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GP\Downloads\"/>
    </mc:Choice>
  </mc:AlternateContent>
  <xr:revisionPtr revIDLastSave="0" documentId="13_ncr:1_{26DFD333-71B0-42D8-8CBA-1854D0072882}" xr6:coauthVersionLast="47" xr6:coauthVersionMax="47" xr10:uidLastSave="{00000000-0000-0000-0000-000000000000}"/>
  <bookViews>
    <workbookView xWindow="-120" yWindow="-120" windowWidth="20730" windowHeight="11160" activeTab="8" xr2:uid="{00000000-000D-0000-FFFF-FFFF00000000}"/>
  </bookViews>
  <sheets>
    <sheet name="Sheet1" sheetId="1" r:id="rId1"/>
    <sheet name="population" sheetId="2" r:id="rId2"/>
    <sheet name="userPersonality" sheetId="3" r:id="rId3"/>
    <sheet name="users" sheetId="4" r:id="rId4"/>
    <sheet name="songs" sheetId="5" r:id="rId5"/>
    <sheet name="interactions" sheetId="6" r:id="rId6"/>
    <sheet name="songs2" sheetId="7" r:id="rId7"/>
    <sheet name="users2" sheetId="8" r:id="rId8"/>
    <sheet name="interactions2" sheetId="9" r:id="rId9"/>
  </sheets>
  <definedNames>
    <definedName name="AMean" localSheetId="1">population!$B$3</definedName>
    <definedName name="AStd" localSheetId="1">population!$C$3</definedName>
    <definedName name="CMean" localSheetId="1">population!$B$4</definedName>
    <definedName name="CStd" localSheetId="1">population!$C$4</definedName>
    <definedName name="EMean" localSheetId="1">population!$B$2</definedName>
    <definedName name="EStd" localSheetId="1">population!$C$2</definedName>
    <definedName name="NMean" localSheetId="1">population!$B$5</definedName>
    <definedName name="NStd" localSheetId="1">population!$C$5</definedName>
    <definedName name="OMean" localSheetId="1">population!$B$6</definedName>
    <definedName name="OStd" localSheetId="1">population!$C$6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W933" i="6" l="1"/>
  <c r="CW869" i="6"/>
  <c r="CW805" i="6"/>
  <c r="CW741" i="6"/>
  <c r="CW677" i="6"/>
  <c r="CW646" i="6"/>
  <c r="CW630" i="6"/>
  <c r="CW614" i="6"/>
  <c r="CW598" i="6"/>
  <c r="CW582" i="6"/>
  <c r="CW566" i="6"/>
  <c r="CW550" i="6"/>
  <c r="CW534" i="6"/>
  <c r="CW518" i="6"/>
  <c r="CW502" i="6"/>
  <c r="CW486" i="6"/>
  <c r="CW470" i="6"/>
  <c r="CW454" i="6"/>
  <c r="CW438" i="6"/>
  <c r="CW422" i="6"/>
  <c r="CW406" i="6"/>
  <c r="CW390" i="6"/>
  <c r="CW374" i="6"/>
  <c r="CW366" i="6"/>
  <c r="CW358" i="6"/>
  <c r="CW350" i="6"/>
  <c r="CW342" i="6"/>
  <c r="CW334" i="6"/>
  <c r="CW326" i="6"/>
  <c r="CW318" i="6"/>
  <c r="CW310" i="6"/>
  <c r="CW302" i="6"/>
  <c r="CW294" i="6"/>
  <c r="CW286" i="6"/>
  <c r="CW278" i="6"/>
  <c r="CW270" i="6"/>
  <c r="CW262" i="6"/>
  <c r="CW254" i="6"/>
  <c r="CW246" i="6"/>
  <c r="CW238" i="6"/>
  <c r="CW231" i="6"/>
  <c r="CW226" i="6"/>
  <c r="CW220" i="6"/>
  <c r="CW215" i="6"/>
  <c r="CW210" i="6"/>
  <c r="CW204" i="6"/>
  <c r="CW199" i="6"/>
  <c r="CW194" i="6"/>
  <c r="CW188" i="6"/>
  <c r="CW183" i="6"/>
  <c r="CW178" i="6"/>
  <c r="CW172" i="6"/>
  <c r="CW167" i="6"/>
  <c r="CW162" i="6"/>
  <c r="CW156" i="6"/>
  <c r="CW151" i="6"/>
  <c r="CW146" i="6"/>
  <c r="CW140" i="6"/>
  <c r="CW135" i="6"/>
  <c r="CW130" i="6"/>
  <c r="CW124" i="6"/>
  <c r="CW119" i="6"/>
  <c r="CW114" i="6"/>
  <c r="CW108" i="6"/>
  <c r="CW103" i="6"/>
  <c r="CW98" i="6"/>
  <c r="CW92" i="6"/>
  <c r="CW87" i="6"/>
  <c r="CW82" i="6"/>
  <c r="CW76" i="6"/>
  <c r="CW71" i="6"/>
  <c r="CW66" i="6"/>
  <c r="CW61" i="6"/>
  <c r="CW57" i="6"/>
  <c r="CW53" i="6"/>
  <c r="CW49" i="6"/>
  <c r="CW45" i="6"/>
  <c r="CW41" i="6"/>
  <c r="CW37" i="6"/>
  <c r="CW33" i="6"/>
  <c r="CW29" i="6"/>
  <c r="CW25" i="6"/>
  <c r="CW21" i="6"/>
  <c r="CW17" i="6"/>
  <c r="CW13" i="6"/>
  <c r="CW9" i="6"/>
  <c r="CW5" i="6"/>
  <c r="CW2" i="6" a="1"/>
  <c r="CW2" i="6"/>
  <c r="CV989" i="6"/>
  <c r="CV977" i="6"/>
  <c r="CV966" i="6"/>
  <c r="CV957" i="6"/>
  <c r="CV945" i="6"/>
  <c r="CV934" i="6"/>
  <c r="CV925" i="6"/>
  <c r="CV913" i="6"/>
  <c r="CV902" i="6"/>
  <c r="CV893" i="6"/>
  <c r="CV881" i="6"/>
  <c r="CV870" i="6"/>
  <c r="CV861" i="6"/>
  <c r="CV849" i="6"/>
  <c r="CV838" i="6"/>
  <c r="CV829" i="6"/>
  <c r="CV817" i="6"/>
  <c r="CV806" i="6"/>
  <c r="CV797" i="6"/>
  <c r="CV785" i="6"/>
  <c r="CV774" i="6"/>
  <c r="CV765" i="6"/>
  <c r="CV753" i="6"/>
  <c r="CV742" i="6"/>
  <c r="CV733" i="6"/>
  <c r="CV721" i="6"/>
  <c r="CV710" i="6"/>
  <c r="CV701" i="6"/>
  <c r="CV689" i="6"/>
  <c r="CV678" i="6"/>
  <c r="CV669" i="6"/>
  <c r="CV662" i="6"/>
  <c r="CV657" i="6"/>
  <c r="CV652" i="6"/>
  <c r="CV646" i="6"/>
  <c r="CV641" i="6"/>
  <c r="CV636" i="6"/>
  <c r="CV630" i="6"/>
  <c r="CV625" i="6"/>
  <c r="CV620" i="6"/>
  <c r="CV614" i="6"/>
  <c r="CV609" i="6"/>
  <c r="CV604" i="6"/>
  <c r="CV598" i="6"/>
  <c r="CV593" i="6"/>
  <c r="CV588" i="6"/>
  <c r="CV582" i="6"/>
  <c r="CV577" i="6"/>
  <c r="CV572" i="6"/>
  <c r="CV566" i="6"/>
  <c r="CV561" i="6"/>
  <c r="CV556" i="6"/>
  <c r="CV550" i="6"/>
  <c r="CV545" i="6"/>
  <c r="CV540" i="6"/>
  <c r="CV534" i="6"/>
  <c r="CV529" i="6"/>
  <c r="CV524" i="6"/>
  <c r="CV518" i="6"/>
  <c r="CV513" i="6"/>
  <c r="CV508" i="6"/>
  <c r="CV502" i="6"/>
  <c r="CV497" i="6"/>
  <c r="CV492" i="6"/>
  <c r="CV486" i="6"/>
  <c r="CV481" i="6"/>
  <c r="CV476" i="6"/>
  <c r="CV470" i="6"/>
  <c r="CV465" i="6"/>
  <c r="CV460" i="6"/>
  <c r="CV454" i="6"/>
  <c r="CV449" i="6"/>
  <c r="CV444" i="6"/>
  <c r="CV438" i="6"/>
  <c r="CV433" i="6"/>
  <c r="CV432" i="6"/>
  <c r="CV428" i="6"/>
  <c r="CV426" i="6"/>
  <c r="CV422" i="6"/>
  <c r="CV421" i="6"/>
  <c r="CV417" i="6"/>
  <c r="CV416" i="6"/>
  <c r="CV412" i="6"/>
  <c r="CV410" i="6"/>
  <c r="CV406" i="6"/>
  <c r="CV405" i="6"/>
  <c r="CV401" i="6"/>
  <c r="CV400" i="6"/>
  <c r="CV396" i="6"/>
  <c r="CV394" i="6"/>
  <c r="CV390" i="6"/>
  <c r="CV389" i="6"/>
  <c r="CV385" i="6"/>
  <c r="CV384" i="6"/>
  <c r="CV380" i="6"/>
  <c r="CV378" i="6"/>
  <c r="CV374" i="6"/>
  <c r="CV373" i="6"/>
  <c r="CV369" i="6"/>
  <c r="CV368" i="6"/>
  <c r="CV364" i="6"/>
  <c r="CV362" i="6"/>
  <c r="CV358" i="6"/>
  <c r="CV357" i="6"/>
  <c r="CV353" i="6"/>
  <c r="CV352" i="6"/>
  <c r="CV348" i="6"/>
  <c r="CV346" i="6"/>
  <c r="CV342" i="6"/>
  <c r="CV341" i="6"/>
  <c r="CV337" i="6"/>
  <c r="CV336" i="6"/>
  <c r="CV332" i="6"/>
  <c r="CV330" i="6"/>
  <c r="CV326" i="6"/>
  <c r="CV325" i="6"/>
  <c r="CV321" i="6"/>
  <c r="CV320" i="6"/>
  <c r="CV316" i="6"/>
  <c r="CV314" i="6"/>
  <c r="CV310" i="6"/>
  <c r="CV309" i="6"/>
  <c r="CV305" i="6"/>
  <c r="CV304" i="6"/>
  <c r="CV300" i="6"/>
  <c r="CV298" i="6"/>
  <c r="CV294" i="6"/>
  <c r="CV293" i="6"/>
  <c r="CV289" i="6"/>
  <c r="CV288" i="6"/>
  <c r="CV284" i="6"/>
  <c r="CV282" i="6"/>
  <c r="CV278" i="6"/>
  <c r="CV277" i="6"/>
  <c r="CV273" i="6"/>
  <c r="CV272" i="6"/>
  <c r="CV268" i="6"/>
  <c r="CV266" i="6"/>
  <c r="CV262" i="6"/>
  <c r="CV261" i="6"/>
  <c r="CV257" i="6"/>
  <c r="CV256" i="6"/>
  <c r="CV252" i="6"/>
  <c r="CV250" i="6"/>
  <c r="CV246" i="6"/>
  <c r="CV245" i="6"/>
  <c r="CV241" i="6"/>
  <c r="CV240" i="6"/>
  <c r="CV236" i="6"/>
  <c r="CV234" i="6"/>
  <c r="CV230" i="6"/>
  <c r="CV229" i="6"/>
  <c r="CV225" i="6"/>
  <c r="CV224" i="6"/>
  <c r="CV220" i="6"/>
  <c r="CV218" i="6"/>
  <c r="CV214" i="6"/>
  <c r="CV213" i="6"/>
  <c r="CV209" i="6"/>
  <c r="CV208" i="6"/>
  <c r="CV204" i="6"/>
  <c r="CV202" i="6"/>
  <c r="CV198" i="6"/>
  <c r="CV197" i="6"/>
  <c r="CV193" i="6"/>
  <c r="CV192" i="6"/>
  <c r="CV188" i="6"/>
  <c r="CV186" i="6"/>
  <c r="CV182" i="6"/>
  <c r="CV181" i="6"/>
  <c r="CV177" i="6"/>
  <c r="CV176" i="6"/>
  <c r="CV172" i="6"/>
  <c r="CV170" i="6"/>
  <c r="CV166" i="6"/>
  <c r="CV165" i="6"/>
  <c r="CV161" i="6"/>
  <c r="CV160" i="6"/>
  <c r="CV156" i="6"/>
  <c r="CV154" i="6"/>
  <c r="CV150" i="6"/>
  <c r="CV149" i="6"/>
  <c r="CV145" i="6"/>
  <c r="CV144" i="6"/>
  <c r="CV140" i="6"/>
  <c r="CV138" i="6"/>
  <c r="CV134" i="6"/>
  <c r="CV133" i="6"/>
  <c r="CV129" i="6"/>
  <c r="CV128" i="6"/>
  <c r="CV124" i="6"/>
  <c r="CV122" i="6"/>
  <c r="CV118" i="6"/>
  <c r="CV117" i="6"/>
  <c r="CV113" i="6"/>
  <c r="CV112" i="6"/>
  <c r="CV108" i="6"/>
  <c r="CV106" i="6"/>
  <c r="CV102" i="6"/>
  <c r="CV101" i="6"/>
  <c r="CV97" i="6"/>
  <c r="CV96" i="6"/>
  <c r="CV92" i="6"/>
  <c r="CV90" i="6"/>
  <c r="CV86" i="6"/>
  <c r="CV85" i="6"/>
  <c r="CV81" i="6"/>
  <c r="CV80" i="6"/>
  <c r="CV76" i="6"/>
  <c r="CV74" i="6"/>
  <c r="CV70" i="6"/>
  <c r="CV69" i="6"/>
  <c r="CV65" i="6"/>
  <c r="CV64" i="6"/>
  <c r="CV60" i="6"/>
  <c r="CV58" i="6"/>
  <c r="CV54" i="6"/>
  <c r="CV53" i="6"/>
  <c r="CV49" i="6"/>
  <c r="CV48" i="6"/>
  <c r="CV44" i="6"/>
  <c r="CV42" i="6"/>
  <c r="CV38" i="6"/>
  <c r="CV37" i="6"/>
  <c r="CV33" i="6"/>
  <c r="CV32" i="6"/>
  <c r="CV28" i="6"/>
  <c r="CV26" i="6"/>
  <c r="CV22" i="6"/>
  <c r="CV21" i="6"/>
  <c r="CV17" i="6"/>
  <c r="CV16" i="6"/>
  <c r="CV12" i="6"/>
  <c r="CV10" i="6"/>
  <c r="CV6" i="6"/>
  <c r="CV5" i="6"/>
  <c r="CV2" i="6" a="1"/>
  <c r="CV2" i="6"/>
  <c r="CU996" i="6"/>
  <c r="CU992" i="6"/>
  <c r="CU990" i="6"/>
  <c r="CU986" i="6"/>
  <c r="CU985" i="6"/>
  <c r="CU981" i="6"/>
  <c r="CU980" i="6"/>
  <c r="CU976" i="6"/>
  <c r="CU974" i="6"/>
  <c r="CU970" i="6"/>
  <c r="CU969" i="6"/>
  <c r="CU965" i="6"/>
  <c r="CU964" i="6"/>
  <c r="CU960" i="6"/>
  <c r="CU958" i="6"/>
  <c r="CU954" i="6"/>
  <c r="CU953" i="6"/>
  <c r="CU949" i="6"/>
  <c r="CU948" i="6"/>
  <c r="CU944" i="6"/>
  <c r="CU942" i="6"/>
  <c r="CU938" i="6"/>
  <c r="CU937" i="6"/>
  <c r="CU933" i="6"/>
  <c r="CU932" i="6"/>
  <c r="CU928" i="6"/>
  <c r="CU926" i="6"/>
  <c r="CU922" i="6"/>
  <c r="CU921" i="6"/>
  <c r="CU917" i="6"/>
  <c r="CU916" i="6"/>
  <c r="CU913" i="6"/>
  <c r="CU912" i="6"/>
  <c r="CU910" i="6"/>
  <c r="CU908" i="6"/>
  <c r="CU906" i="6"/>
  <c r="CU905" i="6"/>
  <c r="CU902" i="6"/>
  <c r="CU901" i="6"/>
  <c r="CU900" i="6"/>
  <c r="CU897" i="6"/>
  <c r="CU896" i="6"/>
  <c r="CU894" i="6"/>
  <c r="CU892" i="6"/>
  <c r="CU890" i="6"/>
  <c r="CU889" i="6"/>
  <c r="CU886" i="6"/>
  <c r="CU885" i="6"/>
  <c r="CU884" i="6"/>
  <c r="CU881" i="6"/>
  <c r="CU880" i="6"/>
  <c r="CU878" i="6"/>
  <c r="CU876" i="6"/>
  <c r="CU874" i="6"/>
  <c r="CU873" i="6"/>
  <c r="CU870" i="6"/>
  <c r="CU869" i="6"/>
  <c r="CU868" i="6"/>
  <c r="CU865" i="6"/>
  <c r="CU864" i="6"/>
  <c r="CU862" i="6"/>
  <c r="CU860" i="6"/>
  <c r="CU858" i="6"/>
  <c r="CU857" i="6"/>
  <c r="CU854" i="6"/>
  <c r="CU853" i="6"/>
  <c r="CU852" i="6"/>
  <c r="CU849" i="6"/>
  <c r="CU848" i="6"/>
  <c r="CU846" i="6"/>
  <c r="CU844" i="6"/>
  <c r="CU842" i="6"/>
  <c r="CU841" i="6"/>
  <c r="CU838" i="6"/>
  <c r="CU837" i="6"/>
  <c r="CU836" i="6"/>
  <c r="CU833" i="6"/>
  <c r="CU832" i="6"/>
  <c r="CU830" i="6"/>
  <c r="CU828" i="6"/>
  <c r="CU826" i="6"/>
  <c r="CU825" i="6"/>
  <c r="CU822" i="6"/>
  <c r="CU821" i="6"/>
  <c r="CU820" i="6"/>
  <c r="CU817" i="6"/>
  <c r="CU816" i="6"/>
  <c r="CU814" i="6"/>
  <c r="CU812" i="6"/>
  <c r="CU810" i="6"/>
  <c r="CU809" i="6"/>
  <c r="CU806" i="6"/>
  <c r="CU805" i="6"/>
  <c r="CU804" i="6"/>
  <c r="CU801" i="6"/>
  <c r="CU800" i="6"/>
  <c r="CU798" i="6"/>
  <c r="CU796" i="6"/>
  <c r="CU794" i="6"/>
  <c r="CU793" i="6"/>
  <c r="CU790" i="6"/>
  <c r="CU789" i="6"/>
  <c r="CU788" i="6"/>
  <c r="CU785" i="6"/>
  <c r="CU784" i="6"/>
  <c r="CU782" i="6"/>
  <c r="CU780" i="6"/>
  <c r="CU778" i="6"/>
  <c r="CU777" i="6"/>
  <c r="CU774" i="6"/>
  <c r="CU773" i="6"/>
  <c r="CU772" i="6"/>
  <c r="CU769" i="6"/>
  <c r="CU768" i="6"/>
  <c r="CU766" i="6"/>
  <c r="CU764" i="6"/>
  <c r="CU762" i="6"/>
  <c r="CU761" i="6"/>
  <c r="CU758" i="6"/>
  <c r="CU757" i="6"/>
  <c r="CU756" i="6"/>
  <c r="CU753" i="6"/>
  <c r="CU752" i="6"/>
  <c r="CU750" i="6"/>
  <c r="CU748" i="6"/>
  <c r="CU746" i="6"/>
  <c r="CU745" i="6"/>
  <c r="CU742" i="6"/>
  <c r="CU741" i="6"/>
  <c r="CU740" i="6"/>
  <c r="CU737" i="6"/>
  <c r="CU736" i="6"/>
  <c r="CU734" i="6"/>
  <c r="CU732" i="6"/>
  <c r="CU730" i="6"/>
  <c r="CU729" i="6"/>
  <c r="CU726" i="6"/>
  <c r="CU725" i="6"/>
  <c r="CU724" i="6"/>
  <c r="CU721" i="6"/>
  <c r="CU720" i="6"/>
  <c r="CU718" i="6"/>
  <c r="CU716" i="6"/>
  <c r="CU714" i="6"/>
  <c r="CU713" i="6"/>
  <c r="CU710" i="6"/>
  <c r="CU709" i="6"/>
  <c r="CU708" i="6"/>
  <c r="CU705" i="6"/>
  <c r="CU704" i="6"/>
  <c r="CU702" i="6"/>
  <c r="CU700" i="6"/>
  <c r="CU698" i="6"/>
  <c r="CU697" i="6"/>
  <c r="CU694" i="6"/>
  <c r="CU693" i="6"/>
  <c r="CU692" i="6"/>
  <c r="CU689" i="6"/>
  <c r="CU688" i="6"/>
  <c r="CU686" i="6"/>
  <c r="CU684" i="6"/>
  <c r="CU682" i="6"/>
  <c r="CU681" i="6"/>
  <c r="CU678" i="6"/>
  <c r="CU677" i="6"/>
  <c r="CU676" i="6"/>
  <c r="CU673" i="6"/>
  <c r="CU672" i="6"/>
  <c r="CU670" i="6"/>
  <c r="CU668" i="6"/>
  <c r="CU666" i="6"/>
  <c r="CU665" i="6"/>
  <c r="CU662" i="6"/>
  <c r="CU661" i="6"/>
  <c r="CU660" i="6"/>
  <c r="CU657" i="6"/>
  <c r="CU656" i="6"/>
  <c r="CU654" i="6"/>
  <c r="CU652" i="6"/>
  <c r="CU650" i="6"/>
  <c r="CU649" i="6"/>
  <c r="CU646" i="6"/>
  <c r="CU645" i="6"/>
  <c r="CU644" i="6"/>
  <c r="CU641" i="6"/>
  <c r="CU640" i="6"/>
  <c r="CU638" i="6"/>
  <c r="CU636" i="6"/>
  <c r="CU634" i="6"/>
  <c r="CU633" i="6"/>
  <c r="CU630" i="6"/>
  <c r="CU629" i="6"/>
  <c r="CU628" i="6"/>
  <c r="CU625" i="6"/>
  <c r="CU624" i="6"/>
  <c r="CU622" i="6"/>
  <c r="CU620" i="6"/>
  <c r="CU618" i="6"/>
  <c r="CU617" i="6"/>
  <c r="CU614" i="6"/>
  <c r="CU613" i="6"/>
  <c r="CU612" i="6"/>
  <c r="CU609" i="6"/>
  <c r="CU608" i="6"/>
  <c r="CU606" i="6"/>
  <c r="CU604" i="6"/>
  <c r="CU602" i="6"/>
  <c r="CU601" i="6"/>
  <c r="CU598" i="6"/>
  <c r="CU597" i="6"/>
  <c r="CU596" i="6"/>
  <c r="CU593" i="6"/>
  <c r="CU592" i="6"/>
  <c r="CU590" i="6"/>
  <c r="CU588" i="6"/>
  <c r="CU586" i="6"/>
  <c r="CU585" i="6"/>
  <c r="CU582" i="6"/>
  <c r="CU581" i="6"/>
  <c r="CU580" i="6"/>
  <c r="CU577" i="6"/>
  <c r="CU576" i="6"/>
  <c r="CU574" i="6"/>
  <c r="CU572" i="6"/>
  <c r="CU570" i="6"/>
  <c r="CU569" i="6"/>
  <c r="CU566" i="6"/>
  <c r="CU565" i="6"/>
  <c r="CU564" i="6"/>
  <c r="CU561" i="6"/>
  <c r="CU560" i="6"/>
  <c r="CU558" i="6"/>
  <c r="CU556" i="6"/>
  <c r="CU554" i="6"/>
  <c r="CU553" i="6"/>
  <c r="CU550" i="6"/>
  <c r="CU549" i="6"/>
  <c r="CU548" i="6"/>
  <c r="CU545" i="6"/>
  <c r="CU544" i="6"/>
  <c r="CU542" i="6"/>
  <c r="CU540" i="6"/>
  <c r="CU538" i="6"/>
  <c r="CU537" i="6"/>
  <c r="CU534" i="6"/>
  <c r="CU533" i="6"/>
  <c r="CU532" i="6"/>
  <c r="CU529" i="6"/>
  <c r="CU528" i="6"/>
  <c r="CU526" i="6"/>
  <c r="CU524" i="6"/>
  <c r="CU522" i="6"/>
  <c r="CU521" i="6"/>
  <c r="CU518" i="6"/>
  <c r="CU517" i="6"/>
  <c r="CU516" i="6"/>
  <c r="CU513" i="6"/>
  <c r="CU512" i="6"/>
  <c r="CU510" i="6"/>
  <c r="CU508" i="6"/>
  <c r="CU506" i="6"/>
  <c r="CU505" i="6"/>
  <c r="CU502" i="6"/>
  <c r="CU501" i="6"/>
  <c r="CU500" i="6"/>
  <c r="CU497" i="6"/>
  <c r="CU496" i="6"/>
  <c r="CU494" i="6"/>
  <c r="CU492" i="6"/>
  <c r="CU490" i="6"/>
  <c r="CU489" i="6"/>
  <c r="CU486" i="6"/>
  <c r="CU485" i="6"/>
  <c r="CU484" i="6"/>
  <c r="CU481" i="6"/>
  <c r="CU480" i="6"/>
  <c r="CU478" i="6"/>
  <c r="CU476" i="6"/>
  <c r="CU474" i="6"/>
  <c r="CU473" i="6"/>
  <c r="CU470" i="6"/>
  <c r="CU469" i="6"/>
  <c r="CU468" i="6"/>
  <c r="CU465" i="6"/>
  <c r="CU464" i="6"/>
  <c r="CU463" i="6"/>
  <c r="CU461" i="6"/>
  <c r="CU460" i="6"/>
  <c r="CU459" i="6"/>
  <c r="CU457" i="6"/>
  <c r="CU456" i="6"/>
  <c r="CU455" i="6"/>
  <c r="CU453" i="6"/>
  <c r="CU452" i="6"/>
  <c r="CU451" i="6"/>
  <c r="CU449" i="6"/>
  <c r="CU448" i="6"/>
  <c r="CU447" i="6"/>
  <c r="CU445" i="6"/>
  <c r="CU444" i="6"/>
  <c r="CU443" i="6"/>
  <c r="CU441" i="6"/>
  <c r="CU440" i="6"/>
  <c r="CU439" i="6"/>
  <c r="CU437" i="6"/>
  <c r="CU436" i="6"/>
  <c r="CU435" i="6"/>
  <c r="CU433" i="6"/>
  <c r="CU432" i="6"/>
  <c r="CU431" i="6"/>
  <c r="CU429" i="6"/>
  <c r="CU428" i="6"/>
  <c r="CU427" i="6"/>
  <c r="CU425" i="6"/>
  <c r="CU424" i="6"/>
  <c r="CU423" i="6"/>
  <c r="CU421" i="6"/>
  <c r="CU420" i="6"/>
  <c r="CU419" i="6"/>
  <c r="CU417" i="6"/>
  <c r="CU416" i="6"/>
  <c r="CU415" i="6"/>
  <c r="CU413" i="6"/>
  <c r="CU412" i="6"/>
  <c r="CU411" i="6"/>
  <c r="CU409" i="6"/>
  <c r="CU408" i="6"/>
  <c r="CU407" i="6"/>
  <c r="CU405" i="6"/>
  <c r="CU404" i="6"/>
  <c r="CU403" i="6"/>
  <c r="CU401" i="6"/>
  <c r="CU400" i="6"/>
  <c r="CU399" i="6"/>
  <c r="CU397" i="6"/>
  <c r="CU396" i="6"/>
  <c r="CU395" i="6"/>
  <c r="CU393" i="6"/>
  <c r="CU392" i="6"/>
  <c r="CU391" i="6"/>
  <c r="CU389" i="6"/>
  <c r="CU388" i="6"/>
  <c r="CU387" i="6"/>
  <c r="CU385" i="6"/>
  <c r="CU384" i="6"/>
  <c r="CU383" i="6"/>
  <c r="CU381" i="6"/>
  <c r="CU380" i="6"/>
  <c r="CU379" i="6"/>
  <c r="CU377" i="6"/>
  <c r="CU376" i="6"/>
  <c r="CU375" i="6"/>
  <c r="CU373" i="6"/>
  <c r="CU372" i="6"/>
  <c r="CU371" i="6"/>
  <c r="CU369" i="6"/>
  <c r="CU368" i="6"/>
  <c r="CU367" i="6"/>
  <c r="CU365" i="6"/>
  <c r="CU364" i="6"/>
  <c r="CU363" i="6"/>
  <c r="CU361" i="6"/>
  <c r="CU360" i="6"/>
  <c r="CU359" i="6"/>
  <c r="CU357" i="6"/>
  <c r="CU356" i="6"/>
  <c r="CU355" i="6"/>
  <c r="CU353" i="6"/>
  <c r="CU352" i="6"/>
  <c r="CU351" i="6"/>
  <c r="CU349" i="6"/>
  <c r="CU348" i="6"/>
  <c r="CU347" i="6"/>
  <c r="CU345" i="6"/>
  <c r="CU344" i="6"/>
  <c r="CU343" i="6"/>
  <c r="CU341" i="6"/>
  <c r="CU340" i="6"/>
  <c r="CU339" i="6"/>
  <c r="CU337" i="6"/>
  <c r="CU336" i="6"/>
  <c r="CU335" i="6"/>
  <c r="CU333" i="6"/>
  <c r="CU332" i="6"/>
  <c r="CU331" i="6"/>
  <c r="CU329" i="6"/>
  <c r="CU328" i="6"/>
  <c r="CU327" i="6"/>
  <c r="CU325" i="6"/>
  <c r="CU324" i="6"/>
  <c r="CU323" i="6"/>
  <c r="CU321" i="6"/>
  <c r="CU320" i="6"/>
  <c r="CU319" i="6"/>
  <c r="CU317" i="6"/>
  <c r="CU316" i="6"/>
  <c r="CU315" i="6"/>
  <c r="CU313" i="6"/>
  <c r="CU312" i="6"/>
  <c r="CU311" i="6"/>
  <c r="CU309" i="6"/>
  <c r="CU308" i="6"/>
  <c r="CU307" i="6"/>
  <c r="CU305" i="6"/>
  <c r="CU304" i="6"/>
  <c r="CU303" i="6"/>
  <c r="CU301" i="6"/>
  <c r="CU300" i="6"/>
  <c r="CU299" i="6"/>
  <c r="CU297" i="6"/>
  <c r="CU296" i="6"/>
  <c r="CU295" i="6"/>
  <c r="CU293" i="6"/>
  <c r="CU292" i="6"/>
  <c r="CU291" i="6"/>
  <c r="CU289" i="6"/>
  <c r="CU288" i="6"/>
  <c r="CU287" i="6"/>
  <c r="CU285" i="6"/>
  <c r="CU284" i="6"/>
  <c r="CU283" i="6"/>
  <c r="CU281" i="6"/>
  <c r="CU280" i="6"/>
  <c r="CU279" i="6"/>
  <c r="CU277" i="6"/>
  <c r="CU276" i="6"/>
  <c r="CU275" i="6"/>
  <c r="CU273" i="6"/>
  <c r="CU272" i="6"/>
  <c r="CU271" i="6"/>
  <c r="CU269" i="6"/>
  <c r="CU268" i="6"/>
  <c r="CU267" i="6"/>
  <c r="CU265" i="6"/>
  <c r="CU264" i="6"/>
  <c r="CU263" i="6"/>
  <c r="CU261" i="6"/>
  <c r="CU260" i="6"/>
  <c r="CU259" i="6"/>
  <c r="CU257" i="6"/>
  <c r="CU256" i="6"/>
  <c r="CU255" i="6"/>
  <c r="CU253" i="6"/>
  <c r="CU252" i="6"/>
  <c r="CU251" i="6"/>
  <c r="CU249" i="6"/>
  <c r="CU248" i="6"/>
  <c r="CU247" i="6"/>
  <c r="CU245" i="6"/>
  <c r="CU244" i="6"/>
  <c r="CU243" i="6"/>
  <c r="CU241" i="6"/>
  <c r="CU240" i="6"/>
  <c r="CU239" i="6"/>
  <c r="CU237" i="6"/>
  <c r="CU236" i="6"/>
  <c r="CU235" i="6"/>
  <c r="CU233" i="6"/>
  <c r="CU232" i="6"/>
  <c r="CU231" i="6"/>
  <c r="CU229" i="6"/>
  <c r="CU228" i="6"/>
  <c r="CU227" i="6"/>
  <c r="CU225" i="6"/>
  <c r="CU224" i="6"/>
  <c r="CU223" i="6"/>
  <c r="CU221" i="6"/>
  <c r="CU220" i="6"/>
  <c r="CU219" i="6"/>
  <c r="CU217" i="6"/>
  <c r="CU216" i="6"/>
  <c r="CU215" i="6"/>
  <c r="CU213" i="6"/>
  <c r="CU212" i="6"/>
  <c r="CU211" i="6"/>
  <c r="CU209" i="6"/>
  <c r="CU208" i="6"/>
  <c r="CU207" i="6"/>
  <c r="CU205" i="6"/>
  <c r="CU204" i="6"/>
  <c r="CU203" i="6"/>
  <c r="CU201" i="6"/>
  <c r="CU200" i="6"/>
  <c r="CU199" i="6"/>
  <c r="CU197" i="6"/>
  <c r="CU196" i="6"/>
  <c r="CU195" i="6"/>
  <c r="CU193" i="6"/>
  <c r="CU192" i="6"/>
  <c r="CU191" i="6"/>
  <c r="CU189" i="6"/>
  <c r="CU188" i="6"/>
  <c r="CU187" i="6"/>
  <c r="CU185" i="6"/>
  <c r="CU184" i="6"/>
  <c r="CU183" i="6"/>
  <c r="CU181" i="6"/>
  <c r="CU180" i="6"/>
  <c r="CU179" i="6"/>
  <c r="CU177" i="6"/>
  <c r="CU176" i="6"/>
  <c r="CU175" i="6"/>
  <c r="CU173" i="6"/>
  <c r="CU172" i="6"/>
  <c r="CU171" i="6"/>
  <c r="CU169" i="6"/>
  <c r="CU168" i="6"/>
  <c r="CU167" i="6"/>
  <c r="CU165" i="6"/>
  <c r="CU164" i="6"/>
  <c r="CU163" i="6"/>
  <c r="CU161" i="6"/>
  <c r="CU160" i="6"/>
  <c r="CU159" i="6"/>
  <c r="CU157" i="6"/>
  <c r="CU156" i="6"/>
  <c r="CU155" i="6"/>
  <c r="CU153" i="6"/>
  <c r="CU152" i="6"/>
  <c r="CU151" i="6"/>
  <c r="CU149" i="6"/>
  <c r="CU148" i="6"/>
  <c r="CU147" i="6"/>
  <c r="CU145" i="6"/>
  <c r="CU144" i="6"/>
  <c r="CU143" i="6"/>
  <c r="CU141" i="6"/>
  <c r="CU140" i="6"/>
  <c r="CU139" i="6"/>
  <c r="CU137" i="6"/>
  <c r="CU136" i="6"/>
  <c r="CU135" i="6"/>
  <c r="CU133" i="6"/>
  <c r="CU132" i="6"/>
  <c r="CU131" i="6"/>
  <c r="CU129" i="6"/>
  <c r="CU128" i="6"/>
  <c r="CU127" i="6"/>
  <c r="CU125" i="6"/>
  <c r="CU124" i="6"/>
  <c r="CU123" i="6"/>
  <c r="CU121" i="6"/>
  <c r="CU120" i="6"/>
  <c r="CU119" i="6"/>
  <c r="CU117" i="6"/>
  <c r="CU116" i="6"/>
  <c r="CU115" i="6"/>
  <c r="CU113" i="6"/>
  <c r="CU112" i="6"/>
  <c r="CU111" i="6"/>
  <c r="CU109" i="6"/>
  <c r="CU108" i="6"/>
  <c r="CU107" i="6"/>
  <c r="CU105" i="6"/>
  <c r="CU104" i="6"/>
  <c r="CU103" i="6"/>
  <c r="CU101" i="6"/>
  <c r="CU100" i="6"/>
  <c r="CU99" i="6"/>
  <c r="CU97" i="6"/>
  <c r="CU96" i="6"/>
  <c r="CU95" i="6"/>
  <c r="CU93" i="6"/>
  <c r="CU92" i="6"/>
  <c r="CU91" i="6"/>
  <c r="CU89" i="6"/>
  <c r="CU88" i="6"/>
  <c r="CU87" i="6"/>
  <c r="CU85" i="6"/>
  <c r="CU84" i="6"/>
  <c r="CU83" i="6"/>
  <c r="CU81" i="6"/>
  <c r="CU80" i="6"/>
  <c r="CU79" i="6"/>
  <c r="CU77" i="6"/>
  <c r="CU76" i="6"/>
  <c r="CU75" i="6"/>
  <c r="CU73" i="6"/>
  <c r="CU72" i="6"/>
  <c r="CU71" i="6"/>
  <c r="CU69" i="6"/>
  <c r="CU68" i="6"/>
  <c r="CU67" i="6"/>
  <c r="CU65" i="6"/>
  <c r="CU64" i="6"/>
  <c r="CU63" i="6"/>
  <c r="CU61" i="6"/>
  <c r="CU60" i="6"/>
  <c r="CU59" i="6"/>
  <c r="CU57" i="6"/>
  <c r="CU56" i="6"/>
  <c r="CU55" i="6"/>
  <c r="CU53" i="6"/>
  <c r="CU52" i="6"/>
  <c r="CU51" i="6"/>
  <c r="CU49" i="6"/>
  <c r="CU48" i="6"/>
  <c r="CU47" i="6"/>
  <c r="CU45" i="6"/>
  <c r="CU44" i="6"/>
  <c r="CU43" i="6"/>
  <c r="CU41" i="6"/>
  <c r="CU40" i="6"/>
  <c r="CU39" i="6"/>
  <c r="CU37" i="6"/>
  <c r="CU36" i="6"/>
  <c r="CU35" i="6"/>
  <c r="CU33" i="6"/>
  <c r="CU32" i="6"/>
  <c r="CU31" i="6"/>
  <c r="CU29" i="6"/>
  <c r="CU28" i="6"/>
  <c r="CU27" i="6"/>
  <c r="CU25" i="6"/>
  <c r="CU24" i="6"/>
  <c r="CU23" i="6"/>
  <c r="CU21" i="6"/>
  <c r="CU20" i="6"/>
  <c r="CU19" i="6"/>
  <c r="CU17" i="6"/>
  <c r="CU16" i="6"/>
  <c r="CU15" i="6"/>
  <c r="CU13" i="6"/>
  <c r="CU12" i="6"/>
  <c r="CU11" i="6"/>
  <c r="CU9" i="6"/>
  <c r="CU8" i="6"/>
  <c r="CU7" i="6"/>
  <c r="CU5" i="6"/>
  <c r="CU4" i="6"/>
  <c r="CU3" i="6"/>
  <c r="CU2" i="6" a="1"/>
  <c r="CU993" i="6" s="1"/>
  <c r="CU2" i="6"/>
  <c r="CT996" i="6"/>
  <c r="CT993" i="6"/>
  <c r="CT992" i="6"/>
  <c r="CT990" i="6"/>
  <c r="CT988" i="6"/>
  <c r="CT986" i="6"/>
  <c r="CT985" i="6"/>
  <c r="CT982" i="6"/>
  <c r="CT981" i="6"/>
  <c r="CT980" i="6"/>
  <c r="CT977" i="6"/>
  <c r="CT976" i="6"/>
  <c r="CT974" i="6"/>
  <c r="CT972" i="6"/>
  <c r="CT970" i="6"/>
  <c r="CT969" i="6"/>
  <c r="CT966" i="6"/>
  <c r="CT965" i="6"/>
  <c r="CT964" i="6"/>
  <c r="CT961" i="6"/>
  <c r="CT960" i="6"/>
  <c r="CT958" i="6"/>
  <c r="CT956" i="6"/>
  <c r="CT954" i="6"/>
  <c r="CT953" i="6"/>
  <c r="CT950" i="6"/>
  <c r="CT949" i="6"/>
  <c r="CT948" i="6"/>
  <c r="CT945" i="6"/>
  <c r="CT944" i="6"/>
  <c r="CT942" i="6"/>
  <c r="CT940" i="6"/>
  <c r="CT938" i="6"/>
  <c r="CT937" i="6"/>
  <c r="CT934" i="6"/>
  <c r="CT933" i="6"/>
  <c r="CT932" i="6"/>
  <c r="CT929" i="6"/>
  <c r="CT928" i="6"/>
  <c r="CT926" i="6"/>
  <c r="CT924" i="6"/>
  <c r="CT922" i="6"/>
  <c r="CT921" i="6"/>
  <c r="CT918" i="6"/>
  <c r="CT917" i="6"/>
  <c r="CT916" i="6"/>
  <c r="CT913" i="6"/>
  <c r="CT912" i="6"/>
  <c r="CT910" i="6"/>
  <c r="CT908" i="6"/>
  <c r="CT906" i="6"/>
  <c r="CT905" i="6"/>
  <c r="CT902" i="6"/>
  <c r="CT901" i="6"/>
  <c r="CT900" i="6"/>
  <c r="CT897" i="6"/>
  <c r="CT896" i="6"/>
  <c r="CT894" i="6"/>
  <c r="CT892" i="6"/>
  <c r="CT890" i="6"/>
  <c r="CT889" i="6"/>
  <c r="CT886" i="6"/>
  <c r="CT885" i="6"/>
  <c r="CT884" i="6"/>
  <c r="CT881" i="6"/>
  <c r="CT880" i="6"/>
  <c r="CT878" i="6"/>
  <c r="CT876" i="6"/>
  <c r="CT874" i="6"/>
  <c r="CT873" i="6"/>
  <c r="CT870" i="6"/>
  <c r="CT869" i="6"/>
  <c r="CT868" i="6"/>
  <c r="CT865" i="6"/>
  <c r="CT864" i="6"/>
  <c r="CT862" i="6"/>
  <c r="CT860" i="6"/>
  <c r="CT858" i="6"/>
  <c r="CT857" i="6"/>
  <c r="CT854" i="6"/>
  <c r="CT853" i="6"/>
  <c r="CT852" i="6"/>
  <c r="CT849" i="6"/>
  <c r="CT848" i="6"/>
  <c r="CT846" i="6"/>
  <c r="CT844" i="6"/>
  <c r="CT842" i="6"/>
  <c r="CT841" i="6"/>
  <c r="CT838" i="6"/>
  <c r="CT837" i="6"/>
  <c r="CT836" i="6"/>
  <c r="CT833" i="6"/>
  <c r="CT832" i="6"/>
  <c r="CT830" i="6"/>
  <c r="CT828" i="6"/>
  <c r="CT826" i="6"/>
  <c r="CT825" i="6"/>
  <c r="CT822" i="6"/>
  <c r="CT821" i="6"/>
  <c r="CT820" i="6"/>
  <c r="CT817" i="6"/>
  <c r="CT816" i="6"/>
  <c r="CT814" i="6"/>
  <c r="CT812" i="6"/>
  <c r="CT810" i="6"/>
  <c r="CT809" i="6"/>
  <c r="CT806" i="6"/>
  <c r="CT805" i="6"/>
  <c r="CT804" i="6"/>
  <c r="CT801" i="6"/>
  <c r="CT800" i="6"/>
  <c r="CT798" i="6"/>
  <c r="CT796" i="6"/>
  <c r="CT794" i="6"/>
  <c r="CT793" i="6"/>
  <c r="CT790" i="6"/>
  <c r="CT789" i="6"/>
  <c r="CT788" i="6"/>
  <c r="CT785" i="6"/>
  <c r="CT784" i="6"/>
  <c r="CT782" i="6"/>
  <c r="CT780" i="6"/>
  <c r="CT778" i="6"/>
  <c r="CT777" i="6"/>
  <c r="CT774" i="6"/>
  <c r="CT773" i="6"/>
  <c r="CT772" i="6"/>
  <c r="CT769" i="6"/>
  <c r="CT768" i="6"/>
  <c r="CT766" i="6"/>
  <c r="CT764" i="6"/>
  <c r="CT762" i="6"/>
  <c r="CT761" i="6"/>
  <c r="CT758" i="6"/>
  <c r="CT757" i="6"/>
  <c r="CT756" i="6"/>
  <c r="CT753" i="6"/>
  <c r="CT752" i="6"/>
  <c r="CT750" i="6"/>
  <c r="CT748" i="6"/>
  <c r="CT746" i="6"/>
  <c r="CT745" i="6"/>
  <c r="CT742" i="6"/>
  <c r="CT741" i="6"/>
  <c r="CT740" i="6"/>
  <c r="CT737" i="6"/>
  <c r="CT736" i="6"/>
  <c r="CT734" i="6"/>
  <c r="CT732" i="6"/>
  <c r="CT730" i="6"/>
  <c r="CT729" i="6"/>
  <c r="CT726" i="6"/>
  <c r="CT725" i="6"/>
  <c r="CT724" i="6"/>
  <c r="CT721" i="6"/>
  <c r="CT720" i="6"/>
  <c r="CT718" i="6"/>
  <c r="CT716" i="6"/>
  <c r="CT714" i="6"/>
  <c r="CT713" i="6"/>
  <c r="CT710" i="6"/>
  <c r="CT709" i="6"/>
  <c r="CT708" i="6"/>
  <c r="CT705" i="6"/>
  <c r="CT704" i="6"/>
  <c r="CT702" i="6"/>
  <c r="CT700" i="6"/>
  <c r="CT698" i="6"/>
  <c r="CT697" i="6"/>
  <c r="CT694" i="6"/>
  <c r="CT693" i="6"/>
  <c r="CT692" i="6"/>
  <c r="CT689" i="6"/>
  <c r="CT688" i="6"/>
  <c r="CT686" i="6"/>
  <c r="CT684" i="6"/>
  <c r="CT682" i="6"/>
  <c r="CT681" i="6"/>
  <c r="CT678" i="6"/>
  <c r="CT677" i="6"/>
  <c r="CT676" i="6"/>
  <c r="CT673" i="6"/>
  <c r="CT672" i="6"/>
  <c r="CT670" i="6"/>
  <c r="CT668" i="6"/>
  <c r="CT666" i="6"/>
  <c r="CT665" i="6"/>
  <c r="CT662" i="6"/>
  <c r="CT661" i="6"/>
  <c r="CT660" i="6"/>
  <c r="CT657" i="6"/>
  <c r="CT656" i="6"/>
  <c r="CT654" i="6"/>
  <c r="CT652" i="6"/>
  <c r="CT650" i="6"/>
  <c r="CT649" i="6"/>
  <c r="CT646" i="6"/>
  <c r="CT645" i="6"/>
  <c r="CT644" i="6"/>
  <c r="CT641" i="6"/>
  <c r="CT640" i="6"/>
  <c r="CT638" i="6"/>
  <c r="CT636" i="6"/>
  <c r="CT634" i="6"/>
  <c r="CT633" i="6"/>
  <c r="CT630" i="6"/>
  <c r="CT629" i="6"/>
  <c r="CT628" i="6"/>
  <c r="CT625" i="6"/>
  <c r="CT624" i="6"/>
  <c r="CT622" i="6"/>
  <c r="CT620" i="6"/>
  <c r="CT618" i="6"/>
  <c r="CT617" i="6"/>
  <c r="CT614" i="6"/>
  <c r="CT613" i="6"/>
  <c r="CT612" i="6"/>
  <c r="CT609" i="6"/>
  <c r="CT608" i="6"/>
  <c r="CT606" i="6"/>
  <c r="CT604" i="6"/>
  <c r="CT602" i="6"/>
  <c r="CT601" i="6"/>
  <c r="CT598" i="6"/>
  <c r="CT597" i="6"/>
  <c r="CT596" i="6"/>
  <c r="CT593" i="6"/>
  <c r="CT592" i="6"/>
  <c r="CT590" i="6"/>
  <c r="CT588" i="6"/>
  <c r="CT586" i="6"/>
  <c r="CT585" i="6"/>
  <c r="CT582" i="6"/>
  <c r="CT581" i="6"/>
  <c r="CT580" i="6"/>
  <c r="CT577" i="6"/>
  <c r="CT576" i="6"/>
  <c r="CT574" i="6"/>
  <c r="CT572" i="6"/>
  <c r="CT570" i="6"/>
  <c r="CT569" i="6"/>
  <c r="CT566" i="6"/>
  <c r="CT565" i="6"/>
  <c r="CT564" i="6"/>
  <c r="CT561" i="6"/>
  <c r="CT560" i="6"/>
  <c r="CT558" i="6"/>
  <c r="CT556" i="6"/>
  <c r="CT554" i="6"/>
  <c r="CT553" i="6"/>
  <c r="CT550" i="6"/>
  <c r="CT549" i="6"/>
  <c r="CT548" i="6"/>
  <c r="CT545" i="6"/>
  <c r="CT544" i="6"/>
  <c r="CT542" i="6"/>
  <c r="CT540" i="6"/>
  <c r="CT538" i="6"/>
  <c r="CT537" i="6"/>
  <c r="CT534" i="6"/>
  <c r="CT533" i="6"/>
  <c r="CT532" i="6"/>
  <c r="CT529" i="6"/>
  <c r="CT528" i="6"/>
  <c r="CT526" i="6"/>
  <c r="CT524" i="6"/>
  <c r="CT522" i="6"/>
  <c r="CT521" i="6"/>
  <c r="CT518" i="6"/>
  <c r="CT517" i="6"/>
  <c r="CT516" i="6"/>
  <c r="CT513" i="6"/>
  <c r="CT512" i="6"/>
  <c r="CT510" i="6"/>
  <c r="CT508" i="6"/>
  <c r="CT506" i="6"/>
  <c r="CT505" i="6"/>
  <c r="CT502" i="6"/>
  <c r="CT501" i="6"/>
  <c r="CT500" i="6"/>
  <c r="CT497" i="6"/>
  <c r="CT496" i="6"/>
  <c r="CT494" i="6"/>
  <c r="CT492" i="6"/>
  <c r="CT490" i="6"/>
  <c r="CT489" i="6"/>
  <c r="CT486" i="6"/>
  <c r="CT485" i="6"/>
  <c r="CT484" i="6"/>
  <c r="CT481" i="6"/>
  <c r="CT480" i="6"/>
  <c r="CT478" i="6"/>
  <c r="CT476" i="6"/>
  <c r="CT474" i="6"/>
  <c r="CT473" i="6"/>
  <c r="CT470" i="6"/>
  <c r="CT469" i="6"/>
  <c r="CT468" i="6"/>
  <c r="CT465" i="6"/>
  <c r="CT464" i="6"/>
  <c r="CT462" i="6"/>
  <c r="CT460" i="6"/>
  <c r="CT458" i="6"/>
  <c r="CT457" i="6"/>
  <c r="CT454" i="6"/>
  <c r="CT453" i="6"/>
  <c r="CT452" i="6"/>
  <c r="CT449" i="6"/>
  <c r="CT448" i="6"/>
  <c r="CT446" i="6"/>
  <c r="CT444" i="6"/>
  <c r="CT442" i="6"/>
  <c r="CT441" i="6"/>
  <c r="CT438" i="6"/>
  <c r="CT437" i="6"/>
  <c r="CT436" i="6"/>
  <c r="CT433" i="6"/>
  <c r="CT432" i="6"/>
  <c r="CT430" i="6"/>
  <c r="CT428" i="6"/>
  <c r="CT426" i="6"/>
  <c r="CT425" i="6"/>
  <c r="CT422" i="6"/>
  <c r="CT421" i="6"/>
  <c r="CT420" i="6"/>
  <c r="CT417" i="6"/>
  <c r="CT416" i="6"/>
  <c r="CT414" i="6"/>
  <c r="CT412" i="6"/>
  <c r="CT410" i="6"/>
  <c r="CT409" i="6"/>
  <c r="CT406" i="6"/>
  <c r="CT405" i="6"/>
  <c r="CT404" i="6"/>
  <c r="CT401" i="6"/>
  <c r="CT400" i="6"/>
  <c r="CT398" i="6"/>
  <c r="CT396" i="6"/>
  <c r="CT394" i="6"/>
  <c r="CT393" i="6"/>
  <c r="CT390" i="6"/>
  <c r="CT389" i="6"/>
  <c r="CT388" i="6"/>
  <c r="CT385" i="6"/>
  <c r="CT384" i="6"/>
  <c r="CT382" i="6"/>
  <c r="CT380" i="6"/>
  <c r="CT378" i="6"/>
  <c r="CT377" i="6"/>
  <c r="CT374" i="6"/>
  <c r="CT373" i="6"/>
  <c r="CT372" i="6"/>
  <c r="CT369" i="6"/>
  <c r="CT368" i="6"/>
  <c r="CT366" i="6"/>
  <c r="CT364" i="6"/>
  <c r="CT362" i="6"/>
  <c r="CT361" i="6"/>
  <c r="CT358" i="6"/>
  <c r="CT357" i="6"/>
  <c r="CT356" i="6"/>
  <c r="CT353" i="6"/>
  <c r="CT352" i="6"/>
  <c r="CT350" i="6"/>
  <c r="CT348" i="6"/>
  <c r="CT346" i="6"/>
  <c r="CT345" i="6"/>
  <c r="CT342" i="6"/>
  <c r="CT341" i="6"/>
  <c r="CT340" i="6"/>
  <c r="CT337" i="6"/>
  <c r="CT336" i="6"/>
  <c r="CT334" i="6"/>
  <c r="CT332" i="6"/>
  <c r="CT330" i="6"/>
  <c r="CT329" i="6"/>
  <c r="CT326" i="6"/>
  <c r="CT325" i="6"/>
  <c r="CT324" i="6"/>
  <c r="CT321" i="6"/>
  <c r="CT320" i="6"/>
  <c r="CT318" i="6"/>
  <c r="CT316" i="6"/>
  <c r="CT314" i="6"/>
  <c r="CT313" i="6"/>
  <c r="CT310" i="6"/>
  <c r="CT309" i="6"/>
  <c r="CT308" i="6"/>
  <c r="CT305" i="6"/>
  <c r="CT304" i="6"/>
  <c r="CT302" i="6"/>
  <c r="CT300" i="6"/>
  <c r="CT298" i="6"/>
  <c r="CT297" i="6"/>
  <c r="CT294" i="6"/>
  <c r="CT293" i="6"/>
  <c r="CT292" i="6"/>
  <c r="CT289" i="6"/>
  <c r="CT288" i="6"/>
  <c r="CT286" i="6"/>
  <c r="CT284" i="6"/>
  <c r="CT282" i="6"/>
  <c r="CT281" i="6"/>
  <c r="CT278" i="6"/>
  <c r="CT277" i="6"/>
  <c r="CT276" i="6"/>
  <c r="CT273" i="6"/>
  <c r="CT272" i="6"/>
  <c r="CT270" i="6"/>
  <c r="CT268" i="6"/>
  <c r="CT266" i="6"/>
  <c r="CT265" i="6"/>
  <c r="CT262" i="6"/>
  <c r="CT261" i="6"/>
  <c r="CT260" i="6"/>
  <c r="CT257" i="6"/>
  <c r="CT256" i="6"/>
  <c r="CT254" i="6"/>
  <c r="CT252" i="6"/>
  <c r="CT250" i="6"/>
  <c r="CT249" i="6"/>
  <c r="CT246" i="6"/>
  <c r="CT245" i="6"/>
  <c r="CT244" i="6"/>
  <c r="CT241" i="6"/>
  <c r="CT240" i="6"/>
  <c r="CT238" i="6"/>
  <c r="CT236" i="6"/>
  <c r="CT234" i="6"/>
  <c r="CT233" i="6"/>
  <c r="CT230" i="6"/>
  <c r="CT229" i="6"/>
  <c r="CT228" i="6"/>
  <c r="CT225" i="6"/>
  <c r="CT224" i="6"/>
  <c r="CT222" i="6"/>
  <c r="CT220" i="6"/>
  <c r="CT218" i="6"/>
  <c r="CT217" i="6"/>
  <c r="CT214" i="6"/>
  <c r="CT213" i="6"/>
  <c r="CT212" i="6"/>
  <c r="CT209" i="6"/>
  <c r="CT208" i="6"/>
  <c r="CT206" i="6"/>
  <c r="CT204" i="6"/>
  <c r="CT202" i="6"/>
  <c r="CT201" i="6"/>
  <c r="CT198" i="6"/>
  <c r="CT197" i="6"/>
  <c r="CT196" i="6"/>
  <c r="CT193" i="6"/>
  <c r="CT192" i="6"/>
  <c r="CT190" i="6"/>
  <c r="CT188" i="6"/>
  <c r="CT186" i="6"/>
  <c r="CT185" i="6"/>
  <c r="CT182" i="6"/>
  <c r="CT181" i="6"/>
  <c r="CT180" i="6"/>
  <c r="CT177" i="6"/>
  <c r="CT176" i="6"/>
  <c r="CT174" i="6"/>
  <c r="CT172" i="6"/>
  <c r="CT170" i="6"/>
  <c r="CT169" i="6"/>
  <c r="CT166" i="6"/>
  <c r="CT165" i="6"/>
  <c r="CT164" i="6"/>
  <c r="CT161" i="6"/>
  <c r="CT160" i="6"/>
  <c r="CT158" i="6"/>
  <c r="CT156" i="6"/>
  <c r="CT154" i="6"/>
  <c r="CT153" i="6"/>
  <c r="CT150" i="6"/>
  <c r="CT149" i="6"/>
  <c r="CT148" i="6"/>
  <c r="CT145" i="6"/>
  <c r="CT144" i="6"/>
  <c r="CT142" i="6"/>
  <c r="CT140" i="6"/>
  <c r="CT138" i="6"/>
  <c r="CT137" i="6"/>
  <c r="CT134" i="6"/>
  <c r="CT133" i="6"/>
  <c r="CT132" i="6"/>
  <c r="CT129" i="6"/>
  <c r="CT128" i="6"/>
  <c r="CT126" i="6"/>
  <c r="CT124" i="6"/>
  <c r="CT122" i="6"/>
  <c r="CT121" i="6"/>
  <c r="CT118" i="6"/>
  <c r="CT117" i="6"/>
  <c r="CT116" i="6"/>
  <c r="CT113" i="6"/>
  <c r="CT112" i="6"/>
  <c r="CT110" i="6"/>
  <c r="CT108" i="6"/>
  <c r="CT106" i="6"/>
  <c r="CT105" i="6"/>
  <c r="CT102" i="6"/>
  <c r="CT101" i="6"/>
  <c r="CT100" i="6"/>
  <c r="CT97" i="6"/>
  <c r="CT96" i="6"/>
  <c r="CT94" i="6"/>
  <c r="CT92" i="6"/>
  <c r="CT90" i="6"/>
  <c r="CT89" i="6"/>
  <c r="CT86" i="6"/>
  <c r="CT85" i="6"/>
  <c r="CT84" i="6"/>
  <c r="CT81" i="6"/>
  <c r="CT80" i="6"/>
  <c r="CT78" i="6"/>
  <c r="CT76" i="6"/>
  <c r="CT74" i="6"/>
  <c r="CT73" i="6"/>
  <c r="CT70" i="6"/>
  <c r="CT69" i="6"/>
  <c r="CT68" i="6"/>
  <c r="CT65" i="6"/>
  <c r="CT64" i="6"/>
  <c r="CT62" i="6"/>
  <c r="CT60" i="6"/>
  <c r="CT58" i="6"/>
  <c r="CT57" i="6"/>
  <c r="CT54" i="6"/>
  <c r="CT53" i="6"/>
  <c r="CT52" i="6"/>
  <c r="CT49" i="6"/>
  <c r="CT48" i="6"/>
  <c r="CT46" i="6"/>
  <c r="CT44" i="6"/>
  <c r="CT42" i="6"/>
  <c r="CT41" i="6"/>
  <c r="CT38" i="6"/>
  <c r="CT37" i="6"/>
  <c r="CT36" i="6"/>
  <c r="CT33" i="6"/>
  <c r="CT32" i="6"/>
  <c r="CT30" i="6"/>
  <c r="CT28" i="6"/>
  <c r="CT26" i="6"/>
  <c r="CT25" i="6"/>
  <c r="CT22" i="6"/>
  <c r="CT21" i="6"/>
  <c r="CT20" i="6"/>
  <c r="CT17" i="6"/>
  <c r="CT16" i="6"/>
  <c r="CT14" i="6"/>
  <c r="CT12" i="6"/>
  <c r="CT10" i="6"/>
  <c r="CT9" i="6"/>
  <c r="CT6" i="6"/>
  <c r="CT5" i="6"/>
  <c r="CT4" i="6"/>
  <c r="CT2" i="6" a="1"/>
  <c r="CT2" i="6"/>
  <c r="CS2" i="6" a="1"/>
  <c r="CR996" i="6"/>
  <c r="CR990" i="6"/>
  <c r="CR985" i="6"/>
  <c r="CR982" i="6"/>
  <c r="CR978" i="6"/>
  <c r="CR972" i="6"/>
  <c r="CR969" i="6"/>
  <c r="CR968" i="6"/>
  <c r="CR961" i="6"/>
  <c r="CR957" i="6"/>
  <c r="CR953" i="6"/>
  <c r="CR948" i="6"/>
  <c r="CR942" i="6"/>
  <c r="CR941" i="6"/>
  <c r="CR934" i="6"/>
  <c r="CR932" i="6"/>
  <c r="CR929" i="6"/>
  <c r="CR921" i="6"/>
  <c r="CR920" i="6"/>
  <c r="CR914" i="6"/>
  <c r="CR910" i="6"/>
  <c r="CR905" i="6"/>
  <c r="CR904" i="6"/>
  <c r="CR897" i="6"/>
  <c r="CR893" i="6"/>
  <c r="CR892" i="6"/>
  <c r="CR884" i="6"/>
  <c r="CR882" i="6"/>
  <c r="CR877" i="6"/>
  <c r="CR872" i="6"/>
  <c r="CR868" i="6"/>
  <c r="CR865" i="6"/>
  <c r="CR857" i="6"/>
  <c r="CR856" i="6"/>
  <c r="CR854" i="6"/>
  <c r="CR846" i="6"/>
  <c r="CR844" i="6"/>
  <c r="CR840" i="6"/>
  <c r="CR834" i="6"/>
  <c r="CR829" i="6"/>
  <c r="CR828" i="6"/>
  <c r="CR820" i="6"/>
  <c r="CR818" i="6"/>
  <c r="CR814" i="6"/>
  <c r="CR808" i="6"/>
  <c r="CR806" i="6"/>
  <c r="CR801" i="6"/>
  <c r="CR797" i="6"/>
  <c r="CR792" i="6"/>
  <c r="CR790" i="6"/>
  <c r="CR782" i="6"/>
  <c r="CR780" i="6"/>
  <c r="CR777" i="6"/>
  <c r="CR770" i="6"/>
  <c r="CR769" i="6"/>
  <c r="CR764" i="6"/>
  <c r="CR758" i="6"/>
  <c r="CR754" i="6"/>
  <c r="CR750" i="6"/>
  <c r="CR744" i="6"/>
  <c r="CR742" i="6"/>
  <c r="CR740" i="6"/>
  <c r="CR733" i="6"/>
  <c r="CR729" i="6"/>
  <c r="CR726" i="6"/>
  <c r="CR721" i="6"/>
  <c r="CR716" i="6"/>
  <c r="CR713" i="6"/>
  <c r="CR706" i="6"/>
  <c r="CR705" i="6"/>
  <c r="CR701" i="6"/>
  <c r="CR694" i="6"/>
  <c r="CR692" i="6"/>
  <c r="CR686" i="6"/>
  <c r="CR684" i="6"/>
  <c r="CR678" i="6"/>
  <c r="CR676" i="6"/>
  <c r="CR669" i="6"/>
  <c r="CR665" i="6"/>
  <c r="CR664" i="6"/>
  <c r="CR657" i="6"/>
  <c r="CR654" i="6"/>
  <c r="CR649" i="6"/>
  <c r="CR644" i="6"/>
  <c r="CR641" i="6"/>
  <c r="CR637" i="6"/>
  <c r="CR630" i="6"/>
  <c r="CR628" i="6"/>
  <c r="CR626" i="6"/>
  <c r="CR620" i="6"/>
  <c r="CR616" i="6"/>
  <c r="CR612" i="6"/>
  <c r="CR606" i="6"/>
  <c r="CR601" i="6"/>
  <c r="CR600" i="6"/>
  <c r="CR593" i="6"/>
  <c r="CR590" i="6"/>
  <c r="CR588" i="6"/>
  <c r="CR580" i="6"/>
  <c r="CR578" i="6"/>
  <c r="CR573" i="6"/>
  <c r="CR569" i="6"/>
  <c r="CR564" i="6"/>
  <c r="CR562" i="6"/>
  <c r="CR556" i="6"/>
  <c r="CR552" i="6"/>
  <c r="CR550" i="6"/>
  <c r="CR542" i="6"/>
  <c r="CR541" i="6"/>
  <c r="CR536" i="6"/>
  <c r="CR530" i="6"/>
  <c r="CR526" i="6"/>
  <c r="CR524" i="6"/>
  <c r="CR516" i="6"/>
  <c r="CR514" i="6"/>
  <c r="CR513" i="6"/>
  <c r="CR505" i="6"/>
  <c r="CR502" i="6"/>
  <c r="CR498" i="6"/>
  <c r="CR493" i="6"/>
  <c r="CR488" i="6"/>
  <c r="CR486" i="6"/>
  <c r="CR478" i="6"/>
  <c r="CR477" i="6"/>
  <c r="CR473" i="6"/>
  <c r="CR466" i="6"/>
  <c r="CR465" i="6"/>
  <c r="CR460" i="6"/>
  <c r="CR456" i="6"/>
  <c r="CR450" i="6"/>
  <c r="CR449" i="6"/>
  <c r="CR441" i="6"/>
  <c r="CR438" i="6"/>
  <c r="CR436" i="6"/>
  <c r="CR429" i="6"/>
  <c r="CR428" i="6"/>
  <c r="CR422" i="6"/>
  <c r="CR417" i="6"/>
  <c r="CR413" i="6"/>
  <c r="CR409" i="6"/>
  <c r="CR402" i="6"/>
  <c r="CR401" i="6"/>
  <c r="CR398" i="6"/>
  <c r="CR392" i="6"/>
  <c r="CR388" i="6"/>
  <c r="CR385" i="6"/>
  <c r="CR380" i="6"/>
  <c r="CR374" i="6"/>
  <c r="CR372" i="6"/>
  <c r="CR365" i="6"/>
  <c r="CR364" i="6"/>
  <c r="CR360" i="6"/>
  <c r="CR353" i="6"/>
  <c r="CR350" i="6"/>
  <c r="CR345" i="6"/>
  <c r="CR342" i="6"/>
  <c r="CR337" i="6"/>
  <c r="CR334" i="6"/>
  <c r="CR328" i="6"/>
  <c r="CR324" i="6"/>
  <c r="CR322" i="6"/>
  <c r="CR316" i="6"/>
  <c r="CR313" i="6"/>
  <c r="CR308" i="6"/>
  <c r="CR302" i="6"/>
  <c r="CR300" i="6"/>
  <c r="CR296" i="6"/>
  <c r="CR289" i="6"/>
  <c r="CR286" i="6"/>
  <c r="CR285" i="6"/>
  <c r="CR278" i="6"/>
  <c r="CR274" i="6"/>
  <c r="CR270" i="6"/>
  <c r="CR265" i="6"/>
  <c r="CR260" i="6"/>
  <c r="CR259" i="6"/>
  <c r="CR254" i="6"/>
  <c r="CR252" i="6"/>
  <c r="CR250" i="6"/>
  <c r="CR244" i="6"/>
  <c r="CR243" i="6"/>
  <c r="CR239" i="6"/>
  <c r="CR236" i="6"/>
  <c r="CR232" i="6"/>
  <c r="CR231" i="6"/>
  <c r="CR226" i="6"/>
  <c r="CR223" i="6"/>
  <c r="CR222" i="6"/>
  <c r="CR216" i="6"/>
  <c r="CR215" i="6"/>
  <c r="CR211" i="6"/>
  <c r="CR207" i="6"/>
  <c r="CR204" i="6"/>
  <c r="CR202" i="6"/>
  <c r="CR196" i="6"/>
  <c r="CR195" i="6"/>
  <c r="CR194" i="6"/>
  <c r="CR188" i="6"/>
  <c r="CR186" i="6"/>
  <c r="CR183" i="6"/>
  <c r="CR179" i="6"/>
  <c r="CR175" i="6"/>
  <c r="CR174" i="6"/>
  <c r="CR168" i="6"/>
  <c r="CR167" i="6"/>
  <c r="CR164" i="6"/>
  <c r="CR159" i="6"/>
  <c r="CR158" i="6"/>
  <c r="CR154" i="6"/>
  <c r="CR151" i="6"/>
  <c r="CR147" i="6"/>
  <c r="CR146" i="6"/>
  <c r="CR140" i="6"/>
  <c r="CR138" i="6"/>
  <c r="CR136" i="6"/>
  <c r="CR131" i="6"/>
  <c r="CR130" i="6"/>
  <c r="CR126" i="6"/>
  <c r="CR122" i="6"/>
  <c r="CR119" i="6"/>
  <c r="CR116" i="6"/>
  <c r="CR111" i="6"/>
  <c r="CR110" i="6"/>
  <c r="CR108" i="6"/>
  <c r="CR103" i="6"/>
  <c r="CR100" i="6"/>
  <c r="CR98" i="6"/>
  <c r="CR94" i="6"/>
  <c r="CR90" i="6"/>
  <c r="CR88" i="6"/>
  <c r="CR83" i="6"/>
  <c r="CR82" i="6"/>
  <c r="CR79" i="6"/>
  <c r="CR74" i="6"/>
  <c r="CR72" i="6"/>
  <c r="CR68" i="6"/>
  <c r="CR66" i="6"/>
  <c r="CR62" i="6"/>
  <c r="CR60" i="6"/>
  <c r="CR55" i="6"/>
  <c r="CR52" i="6"/>
  <c r="CR51" i="6"/>
  <c r="CR46" i="6"/>
  <c r="CR44" i="6"/>
  <c r="CR40" i="6"/>
  <c r="CR36" i="6"/>
  <c r="CR34" i="6"/>
  <c r="CR31" i="6"/>
  <c r="CR26" i="6"/>
  <c r="CR24" i="6"/>
  <c r="CR23" i="6"/>
  <c r="CR18" i="6"/>
  <c r="CR15" i="6"/>
  <c r="CR12" i="6"/>
  <c r="CR8" i="6"/>
  <c r="CR4" i="6"/>
  <c r="CR3" i="6"/>
  <c r="CR2" i="6" a="1"/>
  <c r="CQ994" i="6"/>
  <c r="CQ984" i="6"/>
  <c r="CQ976" i="6"/>
  <c r="CQ966" i="6"/>
  <c r="CQ956" i="6"/>
  <c r="CQ947" i="6"/>
  <c r="CQ936" i="6"/>
  <c r="CQ928" i="6"/>
  <c r="CQ919" i="6"/>
  <c r="CQ908" i="6"/>
  <c r="CQ899" i="6"/>
  <c r="CQ891" i="6"/>
  <c r="CQ880" i="6"/>
  <c r="CQ871" i="6"/>
  <c r="CQ862" i="6"/>
  <c r="CQ851" i="6"/>
  <c r="CQ843" i="6"/>
  <c r="CQ834" i="6"/>
  <c r="CQ823" i="6"/>
  <c r="CQ814" i="6"/>
  <c r="CQ806" i="6"/>
  <c r="CQ795" i="6"/>
  <c r="CQ786" i="6"/>
  <c r="CQ776" i="6"/>
  <c r="CQ766" i="6"/>
  <c r="CQ758" i="6"/>
  <c r="CQ748" i="6"/>
  <c r="CQ738" i="6"/>
  <c r="CQ731" i="6"/>
  <c r="CQ724" i="6"/>
  <c r="CQ716" i="6"/>
  <c r="CQ710" i="6"/>
  <c r="CQ703" i="6"/>
  <c r="CQ695" i="6"/>
  <c r="CQ688" i="6"/>
  <c r="CQ682" i="6"/>
  <c r="CQ674" i="6"/>
  <c r="CQ667" i="6"/>
  <c r="CQ660" i="6"/>
  <c r="CQ652" i="6"/>
  <c r="CQ646" i="6"/>
  <c r="CQ639" i="6"/>
  <c r="CQ631" i="6"/>
  <c r="CQ624" i="6"/>
  <c r="CQ618" i="6"/>
  <c r="CQ610" i="6"/>
  <c r="CQ603" i="6"/>
  <c r="CQ596" i="6"/>
  <c r="CQ588" i="6"/>
  <c r="CQ582" i="6"/>
  <c r="CQ575" i="6"/>
  <c r="CQ567" i="6"/>
  <c r="CQ560" i="6"/>
  <c r="CQ554" i="6"/>
  <c r="CQ546" i="6"/>
  <c r="CQ539" i="6"/>
  <c r="CQ532" i="6"/>
  <c r="CQ524" i="6"/>
  <c r="CQ518" i="6"/>
  <c r="CQ511" i="6"/>
  <c r="CQ503" i="6"/>
  <c r="CQ496" i="6"/>
  <c r="CQ490" i="6"/>
  <c r="CQ482" i="6"/>
  <c r="CQ475" i="6"/>
  <c r="CQ468" i="6"/>
  <c r="CQ460" i="6"/>
  <c r="CQ454" i="6"/>
  <c r="CQ447" i="6"/>
  <c r="CQ439" i="6"/>
  <c r="CQ432" i="6"/>
  <c r="CQ426" i="6"/>
  <c r="CQ418" i="6"/>
  <c r="CQ411" i="6"/>
  <c r="CQ404" i="6"/>
  <c r="CQ396" i="6"/>
  <c r="CQ390" i="6"/>
  <c r="CQ383" i="6"/>
  <c r="CQ375" i="6"/>
  <c r="CQ368" i="6"/>
  <c r="CQ362" i="6"/>
  <c r="CQ354" i="6"/>
  <c r="CQ347" i="6"/>
  <c r="CQ340" i="6"/>
  <c r="CQ332" i="6"/>
  <c r="CQ326" i="6"/>
  <c r="CQ319" i="6"/>
  <c r="CQ311" i="6"/>
  <c r="CQ304" i="6"/>
  <c r="CQ298" i="6"/>
  <c r="CQ290" i="6"/>
  <c r="CQ283" i="6"/>
  <c r="CQ276" i="6"/>
  <c r="CQ268" i="6"/>
  <c r="CQ262" i="6"/>
  <c r="CQ255" i="6"/>
  <c r="CQ247" i="6"/>
  <c r="CQ240" i="6"/>
  <c r="CQ234" i="6"/>
  <c r="CQ226" i="6"/>
  <c r="CQ219" i="6"/>
  <c r="CQ212" i="6"/>
  <c r="CQ204" i="6"/>
  <c r="CQ198" i="6"/>
  <c r="CQ191" i="6"/>
  <c r="CQ183" i="6"/>
  <c r="CQ176" i="6"/>
  <c r="CQ170" i="6"/>
  <c r="CQ162" i="6"/>
  <c r="CQ155" i="6"/>
  <c r="CQ148" i="6"/>
  <c r="CQ140" i="6"/>
  <c r="CQ134" i="6"/>
  <c r="CQ127" i="6"/>
  <c r="CQ119" i="6"/>
  <c r="CQ112" i="6"/>
  <c r="CQ106" i="6"/>
  <c r="CQ98" i="6"/>
  <c r="CQ91" i="6"/>
  <c r="CQ84" i="6"/>
  <c r="CQ76" i="6"/>
  <c r="CQ70" i="6"/>
  <c r="CQ63" i="6"/>
  <c r="CQ55" i="6"/>
  <c r="CQ48" i="6"/>
  <c r="CQ42" i="6"/>
  <c r="CQ34" i="6"/>
  <c r="CQ27" i="6"/>
  <c r="CQ20" i="6"/>
  <c r="CQ12" i="6"/>
  <c r="CQ6" i="6"/>
  <c r="CQ2" i="6" a="1"/>
  <c r="CQ987" i="6" s="1"/>
  <c r="CP996" i="6"/>
  <c r="CP995" i="6"/>
  <c r="CP992" i="6"/>
  <c r="CP991" i="6"/>
  <c r="CP990" i="6"/>
  <c r="CP987" i="6"/>
  <c r="CP986" i="6"/>
  <c r="CP984" i="6"/>
  <c r="CP982" i="6"/>
  <c r="CP980" i="6"/>
  <c r="CP979" i="6"/>
  <c r="CP976" i="6"/>
  <c r="CP975" i="6"/>
  <c r="CP974" i="6"/>
  <c r="CP971" i="6"/>
  <c r="CP970" i="6"/>
  <c r="CP968" i="6"/>
  <c r="CP966" i="6"/>
  <c r="CP964" i="6"/>
  <c r="CP963" i="6"/>
  <c r="CP960" i="6"/>
  <c r="CP959" i="6"/>
  <c r="CP958" i="6"/>
  <c r="CP955" i="6"/>
  <c r="CP954" i="6"/>
  <c r="CP952" i="6"/>
  <c r="CP950" i="6"/>
  <c r="CP948" i="6"/>
  <c r="CP947" i="6"/>
  <c r="CP944" i="6"/>
  <c r="CP943" i="6"/>
  <c r="CP942" i="6"/>
  <c r="CP939" i="6"/>
  <c r="CP938" i="6"/>
  <c r="CP936" i="6"/>
  <c r="CP934" i="6"/>
  <c r="CP932" i="6"/>
  <c r="CP931" i="6"/>
  <c r="CP928" i="6"/>
  <c r="CP927" i="6"/>
  <c r="CP926" i="6"/>
  <c r="CP923" i="6"/>
  <c r="CP922" i="6"/>
  <c r="CP920" i="6"/>
  <c r="CP918" i="6"/>
  <c r="CP916" i="6"/>
  <c r="CP915" i="6"/>
  <c r="CP912" i="6"/>
  <c r="CP911" i="6"/>
  <c r="CP910" i="6"/>
  <c r="CP907" i="6"/>
  <c r="CP906" i="6"/>
  <c r="CP904" i="6"/>
  <c r="CP902" i="6"/>
  <c r="CP900" i="6"/>
  <c r="CP899" i="6"/>
  <c r="CP896" i="6"/>
  <c r="CP895" i="6"/>
  <c r="CP894" i="6"/>
  <c r="CP891" i="6"/>
  <c r="CP890" i="6"/>
  <c r="CP888" i="6"/>
  <c r="CP886" i="6"/>
  <c r="CP884" i="6"/>
  <c r="CP883" i="6"/>
  <c r="CP880" i="6"/>
  <c r="CP879" i="6"/>
  <c r="CP878" i="6"/>
  <c r="CP875" i="6"/>
  <c r="CP874" i="6"/>
  <c r="CP872" i="6"/>
  <c r="CP870" i="6"/>
  <c r="CP868" i="6"/>
  <c r="CP867" i="6"/>
  <c r="CP864" i="6"/>
  <c r="CP863" i="6"/>
  <c r="CP862" i="6"/>
  <c r="CP859" i="6"/>
  <c r="CP858" i="6"/>
  <c r="CP856" i="6"/>
  <c r="CP854" i="6"/>
  <c r="CP852" i="6"/>
  <c r="CP851" i="6"/>
  <c r="CP848" i="6"/>
  <c r="CP847" i="6"/>
  <c r="CP846" i="6"/>
  <c r="CP843" i="6"/>
  <c r="CP842" i="6"/>
  <c r="CP840" i="6"/>
  <c r="CP838" i="6"/>
  <c r="CP836" i="6"/>
  <c r="CP835" i="6"/>
  <c r="CP832" i="6"/>
  <c r="CP831" i="6"/>
  <c r="CP830" i="6"/>
  <c r="CP827" i="6"/>
  <c r="CP826" i="6"/>
  <c r="CP824" i="6"/>
  <c r="CP822" i="6"/>
  <c r="CP820" i="6"/>
  <c r="CP819" i="6"/>
  <c r="CP816" i="6"/>
  <c r="CP815" i="6"/>
  <c r="CP814" i="6"/>
  <c r="CP811" i="6"/>
  <c r="CP810" i="6"/>
  <c r="CP808" i="6"/>
  <c r="CP806" i="6"/>
  <c r="CP804" i="6"/>
  <c r="CP803" i="6"/>
  <c r="CP800" i="6"/>
  <c r="CP799" i="6"/>
  <c r="CP798" i="6"/>
  <c r="CP795" i="6"/>
  <c r="CP794" i="6"/>
  <c r="CP792" i="6"/>
  <c r="CP790" i="6"/>
  <c r="CP788" i="6"/>
  <c r="CP787" i="6"/>
  <c r="CP784" i="6"/>
  <c r="CP783" i="6"/>
  <c r="CP782" i="6"/>
  <c r="CP779" i="6"/>
  <c r="CP778" i="6"/>
  <c r="CP776" i="6"/>
  <c r="CP774" i="6"/>
  <c r="CP772" i="6"/>
  <c r="CP771" i="6"/>
  <c r="CP768" i="6"/>
  <c r="CP767" i="6"/>
  <c r="CP766" i="6"/>
  <c r="CP763" i="6"/>
  <c r="CP762" i="6"/>
  <c r="CP760" i="6"/>
  <c r="CP758" i="6"/>
  <c r="CP756" i="6"/>
  <c r="CP755" i="6"/>
  <c r="CP752" i="6"/>
  <c r="CP751" i="6"/>
  <c r="CP750" i="6"/>
  <c r="CP747" i="6"/>
  <c r="CP746" i="6"/>
  <c r="CP744" i="6"/>
  <c r="CP742" i="6"/>
  <c r="CP740" i="6"/>
  <c r="CP739" i="6"/>
  <c r="CP736" i="6"/>
  <c r="CP735" i="6"/>
  <c r="CP734" i="6"/>
  <c r="CP731" i="6"/>
  <c r="CP730" i="6"/>
  <c r="CP728" i="6"/>
  <c r="CP726" i="6"/>
  <c r="CP724" i="6"/>
  <c r="CP723" i="6"/>
  <c r="CP720" i="6"/>
  <c r="CP719" i="6"/>
  <c r="CP718" i="6"/>
  <c r="CP715" i="6"/>
  <c r="CP714" i="6"/>
  <c r="CP712" i="6"/>
  <c r="CP710" i="6"/>
  <c r="CP708" i="6"/>
  <c r="CP707" i="6"/>
  <c r="CP704" i="6"/>
  <c r="CP703" i="6"/>
  <c r="CP702" i="6"/>
  <c r="CP699" i="6"/>
  <c r="CP698" i="6"/>
  <c r="CP696" i="6"/>
  <c r="CP694" i="6"/>
  <c r="CP692" i="6"/>
  <c r="CP691" i="6"/>
  <c r="CP688" i="6"/>
  <c r="CP687" i="6"/>
  <c r="CP686" i="6"/>
  <c r="CP683" i="6"/>
  <c r="CP682" i="6"/>
  <c r="CP680" i="6"/>
  <c r="CP678" i="6"/>
  <c r="CP676" i="6"/>
  <c r="CP675" i="6"/>
  <c r="CP672" i="6"/>
  <c r="CP671" i="6"/>
  <c r="CP670" i="6"/>
  <c r="CP667" i="6"/>
  <c r="CP666" i="6"/>
  <c r="CP664" i="6"/>
  <c r="CP662" i="6"/>
  <c r="CP660" i="6"/>
  <c r="CP659" i="6"/>
  <c r="CP656" i="6"/>
  <c r="CP655" i="6"/>
  <c r="CP654" i="6"/>
  <c r="CP651" i="6"/>
  <c r="CP650" i="6"/>
  <c r="CP648" i="6"/>
  <c r="CP646" i="6"/>
  <c r="CP644" i="6"/>
  <c r="CP643" i="6"/>
  <c r="CP640" i="6"/>
  <c r="CP639" i="6"/>
  <c r="CP638" i="6"/>
  <c r="CP635" i="6"/>
  <c r="CP634" i="6"/>
  <c r="CP632" i="6"/>
  <c r="CP630" i="6"/>
  <c r="CP628" i="6"/>
  <c r="CP627" i="6"/>
  <c r="CP624" i="6"/>
  <c r="CP623" i="6"/>
  <c r="CP622" i="6"/>
  <c r="CP619" i="6"/>
  <c r="CP618" i="6"/>
  <c r="CP616" i="6"/>
  <c r="CP614" i="6"/>
  <c r="CP612" i="6"/>
  <c r="CP611" i="6"/>
  <c r="CP608" i="6"/>
  <c r="CP607" i="6"/>
  <c r="CP606" i="6"/>
  <c r="CP603" i="6"/>
  <c r="CP602" i="6"/>
  <c r="CP600" i="6"/>
  <c r="CP598" i="6"/>
  <c r="CP596" i="6"/>
  <c r="CP595" i="6"/>
  <c r="CP592" i="6"/>
  <c r="CP591" i="6"/>
  <c r="CP590" i="6"/>
  <c r="CP587" i="6"/>
  <c r="CP586" i="6"/>
  <c r="CP584" i="6"/>
  <c r="CP582" i="6"/>
  <c r="CP580" i="6"/>
  <c r="CP579" i="6"/>
  <c r="CP576" i="6"/>
  <c r="CP575" i="6"/>
  <c r="CP574" i="6"/>
  <c r="CP571" i="6"/>
  <c r="CP570" i="6"/>
  <c r="CP568" i="6"/>
  <c r="CP566" i="6"/>
  <c r="CP564" i="6"/>
  <c r="CP563" i="6"/>
  <c r="CP560" i="6"/>
  <c r="CP559" i="6"/>
  <c r="CP558" i="6"/>
  <c r="CP555" i="6"/>
  <c r="CP554" i="6"/>
  <c r="CP552" i="6"/>
  <c r="CP550" i="6"/>
  <c r="CP548" i="6"/>
  <c r="CP547" i="6"/>
  <c r="CP544" i="6"/>
  <c r="CP543" i="6"/>
  <c r="CP542" i="6"/>
  <c r="CP539" i="6"/>
  <c r="CP538" i="6"/>
  <c r="CP536" i="6"/>
  <c r="CP534" i="6"/>
  <c r="CP532" i="6"/>
  <c r="CP531" i="6"/>
  <c r="CP528" i="6"/>
  <c r="CP527" i="6"/>
  <c r="CP526" i="6"/>
  <c r="CP523" i="6"/>
  <c r="CP522" i="6"/>
  <c r="CP520" i="6"/>
  <c r="CP518" i="6"/>
  <c r="CP516" i="6"/>
  <c r="CP515" i="6"/>
  <c r="CP512" i="6"/>
  <c r="CP511" i="6"/>
  <c r="CP510" i="6"/>
  <c r="CP507" i="6"/>
  <c r="CP506" i="6"/>
  <c r="CP504" i="6"/>
  <c r="CP502" i="6"/>
  <c r="CP500" i="6"/>
  <c r="CP499" i="6"/>
  <c r="CP496" i="6"/>
  <c r="CP495" i="6"/>
  <c r="CP494" i="6"/>
  <c r="CP491" i="6"/>
  <c r="CP490" i="6"/>
  <c r="CP488" i="6"/>
  <c r="CP486" i="6"/>
  <c r="CP484" i="6"/>
  <c r="CP483" i="6"/>
  <c r="CP480" i="6"/>
  <c r="CP479" i="6"/>
  <c r="CP478" i="6"/>
  <c r="CP475" i="6"/>
  <c r="CP474" i="6"/>
  <c r="CP472" i="6"/>
  <c r="CP470" i="6"/>
  <c r="CP468" i="6"/>
  <c r="CP467" i="6"/>
  <c r="CP464" i="6"/>
  <c r="CP463" i="6"/>
  <c r="CP462" i="6"/>
  <c r="CP459" i="6"/>
  <c r="CP458" i="6"/>
  <c r="CP456" i="6"/>
  <c r="CP454" i="6"/>
  <c r="CP452" i="6"/>
  <c r="CP451" i="6"/>
  <c r="CP448" i="6"/>
  <c r="CP447" i="6"/>
  <c r="CP446" i="6"/>
  <c r="CP443" i="6"/>
  <c r="CP442" i="6"/>
  <c r="CP440" i="6"/>
  <c r="CP438" i="6"/>
  <c r="CP436" i="6"/>
  <c r="CP435" i="6"/>
  <c r="CP432" i="6"/>
  <c r="CP431" i="6"/>
  <c r="CP430" i="6"/>
  <c r="CP427" i="6"/>
  <c r="CP426" i="6"/>
  <c r="CP424" i="6"/>
  <c r="CP422" i="6"/>
  <c r="CP420" i="6"/>
  <c r="CP419" i="6"/>
  <c r="CP416" i="6"/>
  <c r="CP415" i="6"/>
  <c r="CP414" i="6"/>
  <c r="CP411" i="6"/>
  <c r="CP410" i="6"/>
  <c r="CP408" i="6"/>
  <c r="CP406" i="6"/>
  <c r="CP404" i="6"/>
  <c r="CP403" i="6"/>
  <c r="CP400" i="6"/>
  <c r="CP399" i="6"/>
  <c r="CP398" i="6"/>
  <c r="CP395" i="6"/>
  <c r="CP394" i="6"/>
  <c r="CP392" i="6"/>
  <c r="CP390" i="6"/>
  <c r="CP388" i="6"/>
  <c r="CP387" i="6"/>
  <c r="CP384" i="6"/>
  <c r="CP383" i="6"/>
  <c r="CP382" i="6"/>
  <c r="CP379" i="6"/>
  <c r="CP378" i="6"/>
  <c r="CP376" i="6"/>
  <c r="CP374" i="6"/>
  <c r="CP372" i="6"/>
  <c r="CP371" i="6"/>
  <c r="CP368" i="6"/>
  <c r="CP367" i="6"/>
  <c r="CP366" i="6"/>
  <c r="CP363" i="6"/>
  <c r="CP362" i="6"/>
  <c r="CP360" i="6"/>
  <c r="CP358" i="6"/>
  <c r="CP356" i="6"/>
  <c r="CP355" i="6"/>
  <c r="CP352" i="6"/>
  <c r="CP351" i="6"/>
  <c r="CP350" i="6"/>
  <c r="CP347" i="6"/>
  <c r="CP346" i="6"/>
  <c r="CP344" i="6"/>
  <c r="CP342" i="6"/>
  <c r="CP340" i="6"/>
  <c r="CP339" i="6"/>
  <c r="CP336" i="6"/>
  <c r="CP335" i="6"/>
  <c r="CP334" i="6"/>
  <c r="CP331" i="6"/>
  <c r="CP330" i="6"/>
  <c r="CP328" i="6"/>
  <c r="CP326" i="6"/>
  <c r="CP324" i="6"/>
  <c r="CP323" i="6"/>
  <c r="CP320" i="6"/>
  <c r="CP319" i="6"/>
  <c r="CP318" i="6"/>
  <c r="CP315" i="6"/>
  <c r="CP314" i="6"/>
  <c r="CP312" i="6"/>
  <c r="CP310" i="6"/>
  <c r="CP308" i="6"/>
  <c r="CP307" i="6"/>
  <c r="CP304" i="6"/>
  <c r="CP303" i="6"/>
  <c r="CP302" i="6"/>
  <c r="CP299" i="6"/>
  <c r="CP298" i="6"/>
  <c r="CP296" i="6"/>
  <c r="CP294" i="6"/>
  <c r="CP292" i="6"/>
  <c r="CP291" i="6"/>
  <c r="CP288" i="6"/>
  <c r="CP287" i="6"/>
  <c r="CP286" i="6"/>
  <c r="CP283" i="6"/>
  <c r="CP282" i="6"/>
  <c r="CP280" i="6"/>
  <c r="CP278" i="6"/>
  <c r="CP276" i="6"/>
  <c r="CP275" i="6"/>
  <c r="CP272" i="6"/>
  <c r="CP271" i="6"/>
  <c r="CP270" i="6"/>
  <c r="CP267" i="6"/>
  <c r="CP266" i="6"/>
  <c r="CP264" i="6"/>
  <c r="CP262" i="6"/>
  <c r="CP260" i="6"/>
  <c r="CP259" i="6"/>
  <c r="CP256" i="6"/>
  <c r="CP255" i="6"/>
  <c r="CP254" i="6"/>
  <c r="CP251" i="6"/>
  <c r="CP250" i="6"/>
  <c r="CP248" i="6"/>
  <c r="CP246" i="6"/>
  <c r="CP244" i="6"/>
  <c r="CP243" i="6"/>
  <c r="CP240" i="6"/>
  <c r="CP239" i="6"/>
  <c r="CP238" i="6"/>
  <c r="CP235" i="6"/>
  <c r="CP234" i="6"/>
  <c r="CP232" i="6"/>
  <c r="CP230" i="6"/>
  <c r="CP228" i="6"/>
  <c r="CP227" i="6"/>
  <c r="CP224" i="6"/>
  <c r="CP223" i="6"/>
  <c r="CP222" i="6"/>
  <c r="CP219" i="6"/>
  <c r="CP218" i="6"/>
  <c r="CP216" i="6"/>
  <c r="CP214" i="6"/>
  <c r="CP212" i="6"/>
  <c r="CP211" i="6"/>
  <c r="CP208" i="6"/>
  <c r="CP207" i="6"/>
  <c r="CP206" i="6"/>
  <c r="CP203" i="6"/>
  <c r="CP202" i="6"/>
  <c r="CP200" i="6"/>
  <c r="CP198" i="6"/>
  <c r="CP196" i="6"/>
  <c r="CP195" i="6"/>
  <c r="CP192" i="6"/>
  <c r="CP191" i="6"/>
  <c r="CP190" i="6"/>
  <c r="CP187" i="6"/>
  <c r="CP186" i="6"/>
  <c r="CP184" i="6"/>
  <c r="CP182" i="6"/>
  <c r="CP180" i="6"/>
  <c r="CP179" i="6"/>
  <c r="CP176" i="6"/>
  <c r="CP175" i="6"/>
  <c r="CP174" i="6"/>
  <c r="CP171" i="6"/>
  <c r="CP170" i="6"/>
  <c r="CP168" i="6"/>
  <c r="CP166" i="6"/>
  <c r="CP164" i="6"/>
  <c r="CP163" i="6"/>
  <c r="CP160" i="6"/>
  <c r="CP159" i="6"/>
  <c r="CP158" i="6"/>
  <c r="CP155" i="6"/>
  <c r="CP154" i="6"/>
  <c r="CP152" i="6"/>
  <c r="CP150" i="6"/>
  <c r="CP148" i="6"/>
  <c r="CP147" i="6"/>
  <c r="CP144" i="6"/>
  <c r="CP143" i="6"/>
  <c r="CP142" i="6"/>
  <c r="CP139" i="6"/>
  <c r="CP138" i="6"/>
  <c r="CP136" i="6"/>
  <c r="CP134" i="6"/>
  <c r="CP132" i="6"/>
  <c r="CP131" i="6"/>
  <c r="CP128" i="6"/>
  <c r="CP127" i="6"/>
  <c r="CP126" i="6"/>
  <c r="CP123" i="6"/>
  <c r="CP122" i="6"/>
  <c r="CP120" i="6"/>
  <c r="CP118" i="6"/>
  <c r="CP116" i="6"/>
  <c r="CP115" i="6"/>
  <c r="CP112" i="6"/>
  <c r="CP111" i="6"/>
  <c r="CP110" i="6"/>
  <c r="CP107" i="6"/>
  <c r="CP106" i="6"/>
  <c r="CP104" i="6"/>
  <c r="CP102" i="6"/>
  <c r="CP100" i="6"/>
  <c r="CP99" i="6"/>
  <c r="CP96" i="6"/>
  <c r="CP95" i="6"/>
  <c r="CP94" i="6"/>
  <c r="CP91" i="6"/>
  <c r="CP90" i="6"/>
  <c r="CP88" i="6"/>
  <c r="CP86" i="6"/>
  <c r="CP84" i="6"/>
  <c r="CP83" i="6"/>
  <c r="CP80" i="6"/>
  <c r="CP79" i="6"/>
  <c r="CP78" i="6"/>
  <c r="CP75" i="6"/>
  <c r="CP74" i="6"/>
  <c r="CP72" i="6"/>
  <c r="CP70" i="6"/>
  <c r="CP68" i="6"/>
  <c r="CP67" i="6"/>
  <c r="CP64" i="6"/>
  <c r="CP63" i="6"/>
  <c r="CP62" i="6"/>
  <c r="CP59" i="6"/>
  <c r="CP58" i="6"/>
  <c r="CP56" i="6"/>
  <c r="CP54" i="6"/>
  <c r="CP52" i="6"/>
  <c r="CP51" i="6"/>
  <c r="CP48" i="6"/>
  <c r="CP47" i="6"/>
  <c r="CP46" i="6"/>
  <c r="CP43" i="6"/>
  <c r="CP42" i="6"/>
  <c r="CP40" i="6"/>
  <c r="CP38" i="6"/>
  <c r="CP36" i="6"/>
  <c r="CP35" i="6"/>
  <c r="CP32" i="6"/>
  <c r="CP31" i="6"/>
  <c r="CP30" i="6"/>
  <c r="CP27" i="6"/>
  <c r="CP26" i="6"/>
  <c r="CP24" i="6"/>
  <c r="CP22" i="6"/>
  <c r="CP20" i="6"/>
  <c r="CP19" i="6"/>
  <c r="CP16" i="6"/>
  <c r="CP15" i="6"/>
  <c r="CP14" i="6"/>
  <c r="CP11" i="6"/>
  <c r="CP10" i="6"/>
  <c r="CP8" i="6"/>
  <c r="CP6" i="6"/>
  <c r="CP4" i="6"/>
  <c r="CP3" i="6"/>
  <c r="CP2" i="6" a="1"/>
  <c r="CO996" i="6"/>
  <c r="CO995" i="6"/>
  <c r="CO994" i="6"/>
  <c r="CO988" i="6"/>
  <c r="CO986" i="6"/>
  <c r="CO983" i="6"/>
  <c r="CO979" i="6"/>
  <c r="CO975" i="6"/>
  <c r="CO974" i="6"/>
  <c r="CO968" i="6"/>
  <c r="CO967" i="6"/>
  <c r="CO964" i="6"/>
  <c r="CO959" i="6"/>
  <c r="CO958" i="6"/>
  <c r="CO954" i="6"/>
  <c r="CO951" i="6"/>
  <c r="CO947" i="6"/>
  <c r="CO946" i="6"/>
  <c r="CO940" i="6"/>
  <c r="CO938" i="6"/>
  <c r="CO936" i="6"/>
  <c r="CO931" i="6"/>
  <c r="CO930" i="6"/>
  <c r="CO926" i="6"/>
  <c r="CO922" i="6"/>
  <c r="CO919" i="6"/>
  <c r="CO916" i="6"/>
  <c r="CO911" i="6"/>
  <c r="CO910" i="6"/>
  <c r="CO908" i="6"/>
  <c r="CO903" i="6"/>
  <c r="CO900" i="6"/>
  <c r="CO898" i="6"/>
  <c r="CO894" i="6"/>
  <c r="CO890" i="6"/>
  <c r="CO888" i="6"/>
  <c r="CO883" i="6"/>
  <c r="CO882" i="6"/>
  <c r="CO879" i="6"/>
  <c r="CO874" i="6"/>
  <c r="CO872" i="6"/>
  <c r="CO868" i="6"/>
  <c r="CO866" i="6"/>
  <c r="CO862" i="6"/>
  <c r="CO860" i="6"/>
  <c r="CO855" i="6"/>
  <c r="CO852" i="6"/>
  <c r="CO851" i="6"/>
  <c r="CO846" i="6"/>
  <c r="CO844" i="6"/>
  <c r="CO840" i="6"/>
  <c r="CO836" i="6"/>
  <c r="CO834" i="6"/>
  <c r="CO831" i="6"/>
  <c r="CO826" i="6"/>
  <c r="CO824" i="6"/>
  <c r="CO823" i="6"/>
  <c r="CO818" i="6"/>
  <c r="CO815" i="6"/>
  <c r="CO812" i="6"/>
  <c r="CO808" i="6"/>
  <c r="CO804" i="6"/>
  <c r="CO803" i="6"/>
  <c r="CO798" i="6"/>
  <c r="CO796" i="6"/>
  <c r="CO794" i="6"/>
  <c r="CO788" i="6"/>
  <c r="CO787" i="6"/>
  <c r="CO783" i="6"/>
  <c r="CO780" i="6"/>
  <c r="CO776" i="6"/>
  <c r="CO775" i="6"/>
  <c r="CO770" i="6"/>
  <c r="CO767" i="6"/>
  <c r="CO766" i="6"/>
  <c r="CO760" i="6"/>
  <c r="CO759" i="6"/>
  <c r="CO755" i="6"/>
  <c r="CO751" i="6"/>
  <c r="CO748" i="6"/>
  <c r="CO746" i="6"/>
  <c r="CO740" i="6"/>
  <c r="CO739" i="6"/>
  <c r="CO738" i="6"/>
  <c r="CO732" i="6"/>
  <c r="CO730" i="6"/>
  <c r="CO727" i="6"/>
  <c r="CO723" i="6"/>
  <c r="CO719" i="6"/>
  <c r="CO718" i="6"/>
  <c r="CO712" i="6"/>
  <c r="CO711" i="6"/>
  <c r="CO708" i="6"/>
  <c r="CO703" i="6"/>
  <c r="CO702" i="6"/>
  <c r="CO698" i="6"/>
  <c r="CO695" i="6"/>
  <c r="CO691" i="6"/>
  <c r="CO690" i="6"/>
  <c r="CO684" i="6"/>
  <c r="CO682" i="6"/>
  <c r="CO680" i="6"/>
  <c r="CO675" i="6"/>
  <c r="CO674" i="6"/>
  <c r="CO670" i="6"/>
  <c r="CO666" i="6"/>
  <c r="CO663" i="6"/>
  <c r="CO660" i="6"/>
  <c r="CO655" i="6"/>
  <c r="CO654" i="6"/>
  <c r="CO652" i="6"/>
  <c r="CO647" i="6"/>
  <c r="CO644" i="6"/>
  <c r="CO642" i="6"/>
  <c r="CO638" i="6"/>
  <c r="CO634" i="6"/>
  <c r="CO632" i="6"/>
  <c r="CO627" i="6"/>
  <c r="CO626" i="6"/>
  <c r="CO623" i="6"/>
  <c r="CO618" i="6"/>
  <c r="CO616" i="6"/>
  <c r="CO612" i="6"/>
  <c r="CO610" i="6"/>
  <c r="CO606" i="6"/>
  <c r="CO604" i="6"/>
  <c r="CO599" i="6"/>
  <c r="CO596" i="6"/>
  <c r="CO595" i="6"/>
  <c r="CO590" i="6"/>
  <c r="CO588" i="6"/>
  <c r="CO584" i="6"/>
  <c r="CO580" i="6"/>
  <c r="CO578" i="6"/>
  <c r="CO575" i="6"/>
  <c r="CO570" i="6"/>
  <c r="CO568" i="6"/>
  <c r="CO567" i="6"/>
  <c r="CO562" i="6"/>
  <c r="CO559" i="6"/>
  <c r="CO556" i="6"/>
  <c r="CO552" i="6"/>
  <c r="CO548" i="6"/>
  <c r="CO547" i="6"/>
  <c r="CO542" i="6"/>
  <c r="CO540" i="6"/>
  <c r="CO538" i="6"/>
  <c r="CO532" i="6"/>
  <c r="CO531" i="6"/>
  <c r="CO527" i="6"/>
  <c r="CO524" i="6"/>
  <c r="CO520" i="6"/>
  <c r="CO519" i="6"/>
  <c r="CO514" i="6"/>
  <c r="CO511" i="6"/>
  <c r="CO510" i="6"/>
  <c r="CO504" i="6"/>
  <c r="CO503" i="6"/>
  <c r="CO499" i="6"/>
  <c r="CO495" i="6"/>
  <c r="CO492" i="6"/>
  <c r="CO490" i="6"/>
  <c r="CO484" i="6"/>
  <c r="CO483" i="6"/>
  <c r="CO482" i="6"/>
  <c r="CO476" i="6"/>
  <c r="CO474" i="6"/>
  <c r="CO471" i="6"/>
  <c r="CO467" i="6"/>
  <c r="CO463" i="6"/>
  <c r="CO462" i="6"/>
  <c r="CO456" i="6"/>
  <c r="CO455" i="6"/>
  <c r="CO452" i="6"/>
  <c r="CO448" i="6"/>
  <c r="CO447" i="6"/>
  <c r="CO444" i="6"/>
  <c r="CO442" i="6"/>
  <c r="CO439" i="6"/>
  <c r="CO438" i="6"/>
  <c r="CO434" i="6"/>
  <c r="CO432" i="6"/>
  <c r="CO431" i="6"/>
  <c r="CO427" i="6"/>
  <c r="CO426" i="6"/>
  <c r="CO423" i="6"/>
  <c r="CO420" i="6"/>
  <c r="CO418" i="6"/>
  <c r="CO416" i="6"/>
  <c r="CO412" i="6"/>
  <c r="CO411" i="6"/>
  <c r="CO410" i="6"/>
  <c r="CO406" i="6"/>
  <c r="CO404" i="6"/>
  <c r="CO402" i="6"/>
  <c r="CO399" i="6"/>
  <c r="CO396" i="6"/>
  <c r="CO395" i="6"/>
  <c r="CO391" i="6"/>
  <c r="CO390" i="6"/>
  <c r="CO388" i="6"/>
  <c r="CO384" i="6"/>
  <c r="CO383" i="6"/>
  <c r="CO380" i="6"/>
  <c r="CO378" i="6"/>
  <c r="CO375" i="6"/>
  <c r="CO374" i="6"/>
  <c r="CO370" i="6"/>
  <c r="CO368" i="6"/>
  <c r="CO367" i="6"/>
  <c r="CO363" i="6"/>
  <c r="CO362" i="6"/>
  <c r="CO359" i="6"/>
  <c r="CO356" i="6"/>
  <c r="CO354" i="6"/>
  <c r="CO352" i="6"/>
  <c r="CO348" i="6"/>
  <c r="CO347" i="6"/>
  <c r="CO346" i="6"/>
  <c r="CO342" i="6"/>
  <c r="CO340" i="6"/>
  <c r="CO338" i="6"/>
  <c r="CO335" i="6"/>
  <c r="CO332" i="6"/>
  <c r="CO331" i="6"/>
  <c r="CO327" i="6"/>
  <c r="CO326" i="6"/>
  <c r="CO324" i="6"/>
  <c r="CO320" i="6"/>
  <c r="CO319" i="6"/>
  <c r="CO316" i="6"/>
  <c r="CO314" i="6"/>
  <c r="CO311" i="6"/>
  <c r="CO310" i="6"/>
  <c r="CO306" i="6"/>
  <c r="CO304" i="6"/>
  <c r="CO303" i="6"/>
  <c r="CO299" i="6"/>
  <c r="CO298" i="6"/>
  <c r="CO295" i="6"/>
  <c r="CO292" i="6"/>
  <c r="CO290" i="6"/>
  <c r="CO288" i="6"/>
  <c r="CO284" i="6"/>
  <c r="CO283" i="6"/>
  <c r="CO282" i="6"/>
  <c r="CO278" i="6"/>
  <c r="CO276" i="6"/>
  <c r="CO274" i="6"/>
  <c r="CO271" i="6"/>
  <c r="CO268" i="6"/>
  <c r="CO267" i="6"/>
  <c r="CO263" i="6"/>
  <c r="CO262" i="6"/>
  <c r="CO260" i="6"/>
  <c r="CO256" i="6"/>
  <c r="CO255" i="6"/>
  <c r="CO252" i="6"/>
  <c r="CO250" i="6"/>
  <c r="CO247" i="6"/>
  <c r="CO246" i="6"/>
  <c r="CO242" i="6"/>
  <c r="CO240" i="6"/>
  <c r="CO239" i="6"/>
  <c r="CO235" i="6"/>
  <c r="CO234" i="6"/>
  <c r="CO231" i="6"/>
  <c r="CO228" i="6"/>
  <c r="CO226" i="6"/>
  <c r="CO224" i="6"/>
  <c r="CO220" i="6"/>
  <c r="CO219" i="6"/>
  <c r="CO218" i="6"/>
  <c r="CO214" i="6"/>
  <c r="CO212" i="6"/>
  <c r="CO210" i="6"/>
  <c r="CO207" i="6"/>
  <c r="CO204" i="6"/>
  <c r="CO203" i="6"/>
  <c r="CO199" i="6"/>
  <c r="CO198" i="6"/>
  <c r="CO196" i="6"/>
  <c r="CO192" i="6"/>
  <c r="CO191" i="6"/>
  <c r="CO188" i="6"/>
  <c r="CO186" i="6"/>
  <c r="CO183" i="6"/>
  <c r="CO182" i="6"/>
  <c r="CO178" i="6"/>
  <c r="CO176" i="6"/>
  <c r="CO175" i="6"/>
  <c r="CO171" i="6"/>
  <c r="CO170" i="6"/>
  <c r="CO167" i="6"/>
  <c r="CO164" i="6"/>
  <c r="CO162" i="6"/>
  <c r="CO160" i="6"/>
  <c r="CO156" i="6"/>
  <c r="CO155" i="6"/>
  <c r="CO154" i="6"/>
  <c r="CO150" i="6"/>
  <c r="CO148" i="6"/>
  <c r="CO146" i="6"/>
  <c r="CO143" i="6"/>
  <c r="CO140" i="6"/>
  <c r="CO139" i="6"/>
  <c r="CO135" i="6"/>
  <c r="CO134" i="6"/>
  <c r="CO132" i="6"/>
  <c r="CO128" i="6"/>
  <c r="CO127" i="6"/>
  <c r="CO124" i="6"/>
  <c r="CO122" i="6"/>
  <c r="CO119" i="6"/>
  <c r="CO118" i="6"/>
  <c r="CO114" i="6"/>
  <c r="CO112" i="6"/>
  <c r="CO111" i="6"/>
  <c r="CO107" i="6"/>
  <c r="CO106" i="6"/>
  <c r="CO103" i="6"/>
  <c r="CO100" i="6"/>
  <c r="CO98" i="6"/>
  <c r="CO96" i="6"/>
  <c r="CO92" i="6"/>
  <c r="CO91" i="6"/>
  <c r="CO90" i="6"/>
  <c r="CO86" i="6"/>
  <c r="CO84" i="6"/>
  <c r="CO82" i="6"/>
  <c r="CO79" i="6"/>
  <c r="CO76" i="6"/>
  <c r="CO75" i="6"/>
  <c r="CO71" i="6"/>
  <c r="CO70" i="6"/>
  <c r="CO68" i="6"/>
  <c r="CO64" i="6"/>
  <c r="CO63" i="6"/>
  <c r="CO60" i="6"/>
  <c r="CO58" i="6"/>
  <c r="CO55" i="6"/>
  <c r="CO54" i="6"/>
  <c r="CO50" i="6"/>
  <c r="CO48" i="6"/>
  <c r="CO47" i="6"/>
  <c r="CO43" i="6"/>
  <c r="CO42" i="6"/>
  <c r="CO39" i="6"/>
  <c r="CO36" i="6"/>
  <c r="CO34" i="6"/>
  <c r="CO32" i="6"/>
  <c r="CO28" i="6"/>
  <c r="CO27" i="6"/>
  <c r="CO26" i="6"/>
  <c r="CO22" i="6"/>
  <c r="CO20" i="6"/>
  <c r="CO18" i="6"/>
  <c r="CO15" i="6"/>
  <c r="CO12" i="6"/>
  <c r="CO11" i="6"/>
  <c r="CO7" i="6"/>
  <c r="CO6" i="6"/>
  <c r="CO4" i="6"/>
  <c r="CO2" i="6" a="1"/>
  <c r="CN996" i="6"/>
  <c r="CN982" i="6"/>
  <c r="CN966" i="6"/>
  <c r="CN947" i="6"/>
  <c r="CN931" i="6"/>
  <c r="CN916" i="6"/>
  <c r="CN896" i="6"/>
  <c r="CN880" i="6"/>
  <c r="CN864" i="6"/>
  <c r="CN846" i="6"/>
  <c r="CN831" i="6"/>
  <c r="CN818" i="6"/>
  <c r="CN803" i="6"/>
  <c r="CN791" i="6"/>
  <c r="CN781" i="6"/>
  <c r="CN766" i="6"/>
  <c r="CN754" i="6"/>
  <c r="CN741" i="6"/>
  <c r="CN727" i="6"/>
  <c r="CN717" i="6"/>
  <c r="CN703" i="6"/>
  <c r="CN690" i="6"/>
  <c r="CN677" i="6"/>
  <c r="CN666" i="6"/>
  <c r="CN653" i="6"/>
  <c r="CN639" i="6"/>
  <c r="CN627" i="6"/>
  <c r="CN613" i="6"/>
  <c r="CN602" i="6"/>
  <c r="CN590" i="6"/>
  <c r="CN575" i="6"/>
  <c r="CN563" i="6"/>
  <c r="CN553" i="6"/>
  <c r="CN538" i="6"/>
  <c r="CN526" i="6"/>
  <c r="CN514" i="6"/>
  <c r="CN499" i="6"/>
  <c r="CN489" i="6"/>
  <c r="CN477" i="6"/>
  <c r="CN462" i="6"/>
  <c r="CN450" i="6"/>
  <c r="CN439" i="6"/>
  <c r="CN425" i="6"/>
  <c r="CN413" i="6"/>
  <c r="CN399" i="6"/>
  <c r="CN386" i="6"/>
  <c r="CN375" i="6"/>
  <c r="CN362" i="6"/>
  <c r="CN349" i="6"/>
  <c r="CN335" i="6"/>
  <c r="CN325" i="6"/>
  <c r="CN311" i="6"/>
  <c r="CN298" i="6"/>
  <c r="CN286" i="6"/>
  <c r="CN271" i="6"/>
  <c r="CN261" i="6"/>
  <c r="CN249" i="6"/>
  <c r="CN234" i="6"/>
  <c r="CN222" i="6"/>
  <c r="CN211" i="6"/>
  <c r="CN197" i="6"/>
  <c r="CN185" i="6"/>
  <c r="CN173" i="6"/>
  <c r="CN158" i="6"/>
  <c r="CN147" i="6"/>
  <c r="CN135" i="6"/>
  <c r="CN121" i="6"/>
  <c r="CN109" i="6"/>
  <c r="CN98" i="6"/>
  <c r="CN83" i="6"/>
  <c r="CN71" i="6"/>
  <c r="CN58" i="6"/>
  <c r="CN45" i="6"/>
  <c r="CN34" i="6"/>
  <c r="CN21" i="6"/>
  <c r="CN7" i="6"/>
  <c r="CN2" i="6" a="1"/>
  <c r="CM990" i="6"/>
  <c r="CM983" i="6"/>
  <c r="CM979" i="6"/>
  <c r="CM973" i="6"/>
  <c r="CM966" i="6"/>
  <c r="CM961" i="6"/>
  <c r="CM953" i="6"/>
  <c r="CM946" i="6"/>
  <c r="CM941" i="6"/>
  <c r="CM934" i="6"/>
  <c r="CM926" i="6"/>
  <c r="CM923" i="6"/>
  <c r="CM915" i="6"/>
  <c r="CM909" i="6"/>
  <c r="CM903" i="6"/>
  <c r="CM897" i="6"/>
  <c r="CM889" i="6"/>
  <c r="CM883" i="6"/>
  <c r="CM877" i="6"/>
  <c r="CM870" i="6"/>
  <c r="CM866" i="6"/>
  <c r="CM859" i="6"/>
  <c r="CM851" i="6"/>
  <c r="CM846" i="6"/>
  <c r="CM839" i="6"/>
  <c r="CM833" i="6"/>
  <c r="CM827" i="6"/>
  <c r="CM819" i="6"/>
  <c r="CM813" i="6"/>
  <c r="CM809" i="6"/>
  <c r="CM802" i="6"/>
  <c r="CM795" i="6"/>
  <c r="CM790" i="6"/>
  <c r="CM782" i="6"/>
  <c r="CM775" i="6"/>
  <c r="CM770" i="6"/>
  <c r="CM763" i="6"/>
  <c r="CM755" i="6"/>
  <c r="CM753" i="6"/>
  <c r="CM745" i="6"/>
  <c r="CM738" i="6"/>
  <c r="CM733" i="6"/>
  <c r="CM726" i="6"/>
  <c r="CM718" i="6"/>
  <c r="CM713" i="6"/>
  <c r="CM706" i="6"/>
  <c r="CM699" i="6"/>
  <c r="CM695" i="6"/>
  <c r="CM689" i="6"/>
  <c r="CM681" i="6"/>
  <c r="CM675" i="6"/>
  <c r="CM669" i="6"/>
  <c r="CM662" i="6"/>
  <c r="CM657" i="6"/>
  <c r="CM649" i="6"/>
  <c r="CM642" i="6"/>
  <c r="CM638" i="6"/>
  <c r="CM631" i="6"/>
  <c r="CM625" i="6"/>
  <c r="CM619" i="6"/>
  <c r="CM611" i="6"/>
  <c r="CM605" i="6"/>
  <c r="CM599" i="6"/>
  <c r="CM593" i="6"/>
  <c r="CM585" i="6"/>
  <c r="CM582" i="6"/>
  <c r="CM574" i="6"/>
  <c r="CM567" i="6"/>
  <c r="CM562" i="6"/>
  <c r="CM555" i="6"/>
  <c r="CM547" i="6"/>
  <c r="CM542" i="6"/>
  <c r="CM535" i="6"/>
  <c r="CM529" i="6"/>
  <c r="CM525" i="6"/>
  <c r="CM518" i="6"/>
  <c r="CM510" i="6"/>
  <c r="CM505" i="6"/>
  <c r="CM498" i="6"/>
  <c r="CM491" i="6"/>
  <c r="CM486" i="6"/>
  <c r="CM478" i="6"/>
  <c r="CM471" i="6"/>
  <c r="CM467" i="6"/>
  <c r="CM461" i="6"/>
  <c r="CM454" i="6"/>
  <c r="CM449" i="6"/>
  <c r="CM441" i="6"/>
  <c r="CM434" i="6"/>
  <c r="CM429" i="6"/>
  <c r="CM422" i="6"/>
  <c r="CM414" i="6"/>
  <c r="CM411" i="6"/>
  <c r="CM403" i="6"/>
  <c r="CM397" i="6"/>
  <c r="CM391" i="6"/>
  <c r="CM385" i="6"/>
  <c r="CM377" i="6"/>
  <c r="CM371" i="6"/>
  <c r="CM365" i="6"/>
  <c r="CM358" i="6"/>
  <c r="CM354" i="6"/>
  <c r="CM347" i="6"/>
  <c r="CM339" i="6"/>
  <c r="CM334" i="6"/>
  <c r="CM327" i="6"/>
  <c r="CM321" i="6"/>
  <c r="CM315" i="6"/>
  <c r="CM307" i="6"/>
  <c r="CM301" i="6"/>
  <c r="CM297" i="6"/>
  <c r="CM290" i="6"/>
  <c r="CM283" i="6"/>
  <c r="CM278" i="6"/>
  <c r="CM270" i="6"/>
  <c r="CM263" i="6"/>
  <c r="CM258" i="6"/>
  <c r="CM251" i="6"/>
  <c r="CM243" i="6"/>
  <c r="CM241" i="6"/>
  <c r="CM233" i="6"/>
  <c r="CM226" i="6"/>
  <c r="CM221" i="6"/>
  <c r="CM214" i="6"/>
  <c r="CM206" i="6"/>
  <c r="CM201" i="6"/>
  <c r="CM194" i="6"/>
  <c r="CM187" i="6"/>
  <c r="CM183" i="6"/>
  <c r="CM177" i="6"/>
  <c r="CM169" i="6"/>
  <c r="CM163" i="6"/>
  <c r="CM157" i="6"/>
  <c r="CM150" i="6"/>
  <c r="CM145" i="6"/>
  <c r="CM137" i="6"/>
  <c r="CM130" i="6"/>
  <c r="CM126" i="6"/>
  <c r="CM119" i="6"/>
  <c r="CM113" i="6"/>
  <c r="CM107" i="6"/>
  <c r="CM99" i="6"/>
  <c r="CM93" i="6"/>
  <c r="CM87" i="6"/>
  <c r="CM81" i="6"/>
  <c r="CM73" i="6"/>
  <c r="CM70" i="6"/>
  <c r="CM62" i="6"/>
  <c r="CM55" i="6"/>
  <c r="CM50" i="6"/>
  <c r="CM43" i="6"/>
  <c r="CM35" i="6"/>
  <c r="CM30" i="6"/>
  <c r="CM23" i="6"/>
  <c r="CM17" i="6"/>
  <c r="CM13" i="6"/>
  <c r="CM6" i="6"/>
  <c r="CM2" i="6" a="1"/>
  <c r="CL994" i="6"/>
  <c r="CL991" i="6"/>
  <c r="CL989" i="6"/>
  <c r="CL983" i="6"/>
  <c r="CL982" i="6"/>
  <c r="CL981" i="6"/>
  <c r="CL975" i="6"/>
  <c r="CL973" i="6"/>
  <c r="CL970" i="6"/>
  <c r="CL966" i="6"/>
  <c r="CL962" i="6"/>
  <c r="CL961" i="6"/>
  <c r="CL955" i="6"/>
  <c r="CL954" i="6"/>
  <c r="CL951" i="6"/>
  <c r="CL946" i="6"/>
  <c r="CL945" i="6"/>
  <c r="CL941" i="6"/>
  <c r="CL938" i="6"/>
  <c r="CL934" i="6"/>
  <c r="CL933" i="6"/>
  <c r="CL927" i="6"/>
  <c r="CL925" i="6"/>
  <c r="CL923" i="6"/>
  <c r="CL918" i="6"/>
  <c r="CL917" i="6"/>
  <c r="CL913" i="6"/>
  <c r="CL909" i="6"/>
  <c r="CL906" i="6"/>
  <c r="CL903" i="6"/>
  <c r="CL898" i="6"/>
  <c r="CL897" i="6"/>
  <c r="CL895" i="6"/>
  <c r="CL890" i="6"/>
  <c r="CL887" i="6"/>
  <c r="CL885" i="6"/>
  <c r="CL881" i="6"/>
  <c r="CL877" i="6"/>
  <c r="CL875" i="6"/>
  <c r="CL870" i="6"/>
  <c r="CL869" i="6"/>
  <c r="CL866" i="6"/>
  <c r="CL861" i="6"/>
  <c r="CL859" i="6"/>
  <c r="CL855" i="6"/>
  <c r="CL853" i="6"/>
  <c r="CL849" i="6"/>
  <c r="CL847" i="6"/>
  <c r="CL842" i="6"/>
  <c r="CL839" i="6"/>
  <c r="CL838" i="6"/>
  <c r="CL833" i="6"/>
  <c r="CL831" i="6"/>
  <c r="CL827" i="6"/>
  <c r="CL823" i="6"/>
  <c r="CL821" i="6"/>
  <c r="CL818" i="6"/>
  <c r="CL813" i="6"/>
  <c r="CL811" i="6"/>
  <c r="CL810" i="6"/>
  <c r="CL805" i="6"/>
  <c r="CL802" i="6"/>
  <c r="CL799" i="6"/>
  <c r="CL795" i="6"/>
  <c r="CL791" i="6"/>
  <c r="CL790" i="6"/>
  <c r="CL785" i="6"/>
  <c r="CL783" i="6"/>
  <c r="CL781" i="6"/>
  <c r="CL775" i="6"/>
  <c r="CL774" i="6"/>
  <c r="CL770" i="6"/>
  <c r="CL767" i="6"/>
  <c r="CL763" i="6"/>
  <c r="CL762" i="6"/>
  <c r="CL757" i="6"/>
  <c r="CL754" i="6"/>
  <c r="CL753" i="6"/>
  <c r="CL747" i="6"/>
  <c r="CL746" i="6"/>
  <c r="CL742" i="6"/>
  <c r="CL738" i="6"/>
  <c r="CL735" i="6"/>
  <c r="CL733" i="6"/>
  <c r="CL727" i="6"/>
  <c r="CL726" i="6"/>
  <c r="CL725" i="6"/>
  <c r="CL719" i="6"/>
  <c r="CL717" i="6"/>
  <c r="CL714" i="6"/>
  <c r="CL710" i="6"/>
  <c r="CL706" i="6"/>
  <c r="CL705" i="6"/>
  <c r="CL699" i="6"/>
  <c r="CL698" i="6"/>
  <c r="CL695" i="6"/>
  <c r="CL690" i="6"/>
  <c r="CL689" i="6"/>
  <c r="CL685" i="6"/>
  <c r="CL682" i="6"/>
  <c r="CL678" i="6"/>
  <c r="CL677" i="6"/>
  <c r="CL671" i="6"/>
  <c r="CL669" i="6"/>
  <c r="CL667" i="6"/>
  <c r="CL662" i="6"/>
  <c r="CL661" i="6"/>
  <c r="CL657" i="6"/>
  <c r="CL653" i="6"/>
  <c r="CL650" i="6"/>
  <c r="CL647" i="6"/>
  <c r="CL642" i="6"/>
  <c r="CL641" i="6"/>
  <c r="CL639" i="6"/>
  <c r="CL634" i="6"/>
  <c r="CL631" i="6"/>
  <c r="CL629" i="6"/>
  <c r="CL625" i="6"/>
  <c r="CL621" i="6"/>
  <c r="CL619" i="6"/>
  <c r="CL614" i="6"/>
  <c r="CL613" i="6"/>
  <c r="CL610" i="6"/>
  <c r="CL605" i="6"/>
  <c r="CL603" i="6"/>
  <c r="CL599" i="6"/>
  <c r="CL597" i="6"/>
  <c r="CL593" i="6"/>
  <c r="CL591" i="6"/>
  <c r="CL586" i="6"/>
  <c r="CL583" i="6"/>
  <c r="CL582" i="6"/>
  <c r="CL577" i="6"/>
  <c r="CL575" i="6"/>
  <c r="CL571" i="6"/>
  <c r="CL567" i="6"/>
  <c r="CL565" i="6"/>
  <c r="CL562" i="6"/>
  <c r="CL557" i="6"/>
  <c r="CL555" i="6"/>
  <c r="CL554" i="6"/>
  <c r="CL549" i="6"/>
  <c r="CL546" i="6"/>
  <c r="CL543" i="6"/>
  <c r="CL539" i="6"/>
  <c r="CL535" i="6"/>
  <c r="CL534" i="6"/>
  <c r="CL529" i="6"/>
  <c r="CL527" i="6"/>
  <c r="CL525" i="6"/>
  <c r="CL519" i="6"/>
  <c r="CL518" i="6"/>
  <c r="CL517" i="6"/>
  <c r="CL513" i="6"/>
  <c r="CL511" i="6"/>
  <c r="CL509" i="6"/>
  <c r="CL506" i="6"/>
  <c r="CL503" i="6"/>
  <c r="CL502" i="6"/>
  <c r="CL498" i="6"/>
  <c r="CL497" i="6"/>
  <c r="CL495" i="6"/>
  <c r="CL491" i="6"/>
  <c r="CL490" i="6"/>
  <c r="CL487" i="6"/>
  <c r="CL485" i="6"/>
  <c r="CL482" i="6"/>
  <c r="CL481" i="6"/>
  <c r="CL477" i="6"/>
  <c r="CL475" i="6"/>
  <c r="CL474" i="6"/>
  <c r="CL470" i="6"/>
  <c r="CL469" i="6"/>
  <c r="CL466" i="6"/>
  <c r="CL463" i="6"/>
  <c r="CL461" i="6"/>
  <c r="CL459" i="6"/>
  <c r="CL455" i="6"/>
  <c r="CL454" i="6"/>
  <c r="CL453" i="6"/>
  <c r="CL449" i="6"/>
  <c r="CL447" i="6"/>
  <c r="CL445" i="6"/>
  <c r="CL442" i="6"/>
  <c r="CL439" i="6"/>
  <c r="CL438" i="6"/>
  <c r="CL434" i="6"/>
  <c r="CL433" i="6"/>
  <c r="CL431" i="6"/>
  <c r="CL427" i="6"/>
  <c r="CL426" i="6"/>
  <c r="CL423" i="6"/>
  <c r="CL421" i="6"/>
  <c r="CL418" i="6"/>
  <c r="CL417" i="6"/>
  <c r="CL413" i="6"/>
  <c r="CL411" i="6"/>
  <c r="CL410" i="6"/>
  <c r="CL406" i="6"/>
  <c r="CL405" i="6"/>
  <c r="CL402" i="6"/>
  <c r="CL399" i="6"/>
  <c r="CL397" i="6"/>
  <c r="CL395" i="6"/>
  <c r="CL391" i="6"/>
  <c r="CL390" i="6"/>
  <c r="CL389" i="6"/>
  <c r="CL385" i="6"/>
  <c r="CL383" i="6"/>
  <c r="CL381" i="6"/>
  <c r="CL378" i="6"/>
  <c r="CL375" i="6"/>
  <c r="CL374" i="6"/>
  <c r="CL370" i="6"/>
  <c r="CL369" i="6"/>
  <c r="CL367" i="6"/>
  <c r="CL363" i="6"/>
  <c r="CL362" i="6"/>
  <c r="CL359" i="6"/>
  <c r="CL357" i="6"/>
  <c r="CL354" i="6"/>
  <c r="CL353" i="6"/>
  <c r="CL349" i="6"/>
  <c r="CL347" i="6"/>
  <c r="CL346" i="6"/>
  <c r="CL342" i="6"/>
  <c r="CL341" i="6"/>
  <c r="CL338" i="6"/>
  <c r="CL335" i="6"/>
  <c r="CL333" i="6"/>
  <c r="CL331" i="6"/>
  <c r="CL327" i="6"/>
  <c r="CL326" i="6"/>
  <c r="CL325" i="6"/>
  <c r="CL321" i="6"/>
  <c r="CL319" i="6"/>
  <c r="CL317" i="6"/>
  <c r="CL314" i="6"/>
  <c r="CL311" i="6"/>
  <c r="CL310" i="6"/>
  <c r="CL306" i="6"/>
  <c r="CL305" i="6"/>
  <c r="CL303" i="6"/>
  <c r="CL299" i="6"/>
  <c r="CL298" i="6"/>
  <c r="CL295" i="6"/>
  <c r="CL293" i="6"/>
  <c r="CL290" i="6"/>
  <c r="CL289" i="6"/>
  <c r="CL285" i="6"/>
  <c r="CL283" i="6"/>
  <c r="CL282" i="6"/>
  <c r="CL278" i="6"/>
  <c r="CL277" i="6"/>
  <c r="CL274" i="6"/>
  <c r="CL271" i="6"/>
  <c r="CL269" i="6"/>
  <c r="CL267" i="6"/>
  <c r="CL263" i="6"/>
  <c r="CL262" i="6"/>
  <c r="CL261" i="6"/>
  <c r="CL257" i="6"/>
  <c r="CL255" i="6"/>
  <c r="CL253" i="6"/>
  <c r="CL250" i="6"/>
  <c r="CL247" i="6"/>
  <c r="CL246" i="6"/>
  <c r="CL242" i="6"/>
  <c r="CL241" i="6"/>
  <c r="CL239" i="6"/>
  <c r="CL235" i="6"/>
  <c r="CL234" i="6"/>
  <c r="CL231" i="6"/>
  <c r="CL229" i="6"/>
  <c r="CL226" i="6"/>
  <c r="CL225" i="6"/>
  <c r="CL221" i="6"/>
  <c r="CL219" i="6"/>
  <c r="CL218" i="6"/>
  <c r="CL214" i="6"/>
  <c r="CL213" i="6"/>
  <c r="CL210" i="6"/>
  <c r="CL207" i="6"/>
  <c r="CL205" i="6"/>
  <c r="CL203" i="6"/>
  <c r="CL199" i="6"/>
  <c r="CL198" i="6"/>
  <c r="CL197" i="6"/>
  <c r="CL193" i="6"/>
  <c r="CL191" i="6"/>
  <c r="CL189" i="6"/>
  <c r="CL186" i="6"/>
  <c r="CL183" i="6"/>
  <c r="CL182" i="6"/>
  <c r="CL178" i="6"/>
  <c r="CL177" i="6"/>
  <c r="CL175" i="6"/>
  <c r="CL171" i="6"/>
  <c r="CL170" i="6"/>
  <c r="CL167" i="6"/>
  <c r="CL165" i="6"/>
  <c r="CL162" i="6"/>
  <c r="CL161" i="6"/>
  <c r="CL157" i="6"/>
  <c r="CL155" i="6"/>
  <c r="CL154" i="6"/>
  <c r="CL150" i="6"/>
  <c r="CL149" i="6"/>
  <c r="CL146" i="6"/>
  <c r="CL143" i="6"/>
  <c r="CL141" i="6"/>
  <c r="CL139" i="6"/>
  <c r="CL135" i="6"/>
  <c r="CL134" i="6"/>
  <c r="CL133" i="6"/>
  <c r="CL129" i="6"/>
  <c r="CL127" i="6"/>
  <c r="CL125" i="6"/>
  <c r="CL122" i="6"/>
  <c r="CL119" i="6"/>
  <c r="CL118" i="6"/>
  <c r="CL114" i="6"/>
  <c r="CL113" i="6"/>
  <c r="CL111" i="6"/>
  <c r="CL107" i="6"/>
  <c r="CL106" i="6"/>
  <c r="CL103" i="6"/>
  <c r="CL101" i="6"/>
  <c r="CL98" i="6"/>
  <c r="CL97" i="6"/>
  <c r="CL93" i="6"/>
  <c r="CL91" i="6"/>
  <c r="CL90" i="6"/>
  <c r="CL86" i="6"/>
  <c r="CL85" i="6"/>
  <c r="CL82" i="6"/>
  <c r="CL79" i="6"/>
  <c r="CL77" i="6"/>
  <c r="CL75" i="6"/>
  <c r="CL71" i="6"/>
  <c r="CL70" i="6"/>
  <c r="CL69" i="6"/>
  <c r="CL65" i="6"/>
  <c r="CL63" i="6"/>
  <c r="CL61" i="6"/>
  <c r="CL58" i="6"/>
  <c r="CL55" i="6"/>
  <c r="CL54" i="6"/>
  <c r="CL50" i="6"/>
  <c r="CL49" i="6"/>
  <c r="CL47" i="6"/>
  <c r="CL43" i="6"/>
  <c r="CL42" i="6"/>
  <c r="CL39" i="6"/>
  <c r="CL37" i="6"/>
  <c r="CL34" i="6"/>
  <c r="CL33" i="6"/>
  <c r="CL29" i="6"/>
  <c r="CL27" i="6"/>
  <c r="CL26" i="6"/>
  <c r="CL22" i="6"/>
  <c r="CL21" i="6"/>
  <c r="CL18" i="6"/>
  <c r="CL15" i="6"/>
  <c r="CL13" i="6"/>
  <c r="CL11" i="6"/>
  <c r="CL7" i="6"/>
  <c r="CL6" i="6"/>
  <c r="CL5" i="6"/>
  <c r="CL2" i="6" a="1"/>
  <c r="CL2" i="6"/>
  <c r="CK993" i="6"/>
  <c r="CK987" i="6"/>
  <c r="CK979" i="6"/>
  <c r="CK974" i="6"/>
  <c r="CK969" i="6"/>
  <c r="CK959" i="6"/>
  <c r="CK954" i="6"/>
  <c r="CK950" i="6"/>
  <c r="CK939" i="6"/>
  <c r="CK937" i="6"/>
  <c r="CK931" i="6"/>
  <c r="CK922" i="6"/>
  <c r="CK917" i="6"/>
  <c r="CK911" i="6"/>
  <c r="CK902" i="6"/>
  <c r="CK897" i="6"/>
  <c r="CK894" i="6"/>
  <c r="CK883" i="6"/>
  <c r="CK879" i="6"/>
  <c r="CK874" i="6"/>
  <c r="CK865" i="6"/>
  <c r="CK859" i="6"/>
  <c r="CK854" i="6"/>
  <c r="CK846" i="6"/>
  <c r="CK841" i="6"/>
  <c r="CK837" i="6"/>
  <c r="CK826" i="6"/>
  <c r="CK822" i="6"/>
  <c r="CK817" i="6"/>
  <c r="CK809" i="6"/>
  <c r="CK803" i="6"/>
  <c r="CK798" i="6"/>
  <c r="CK789" i="6"/>
  <c r="CK783" i="6"/>
  <c r="CK779" i="6"/>
  <c r="CK769" i="6"/>
  <c r="CK766" i="6"/>
  <c r="CK761" i="6"/>
  <c r="CK751" i="6"/>
  <c r="CK746" i="6"/>
  <c r="CK741" i="6"/>
  <c r="CK731" i="6"/>
  <c r="CK726" i="6"/>
  <c r="CK723" i="6"/>
  <c r="CK713" i="6"/>
  <c r="CK709" i="6"/>
  <c r="CK703" i="6"/>
  <c r="CK694" i="6"/>
  <c r="CK689" i="6"/>
  <c r="CK683" i="6"/>
  <c r="CK675" i="6"/>
  <c r="CK670" i="6"/>
  <c r="CK666" i="6"/>
  <c r="CK655" i="6"/>
  <c r="CK651" i="6"/>
  <c r="CK646" i="6"/>
  <c r="CK638" i="6"/>
  <c r="CK633" i="6"/>
  <c r="CK627" i="6"/>
  <c r="CK618" i="6"/>
  <c r="CK613" i="6"/>
  <c r="CK609" i="6"/>
  <c r="CK598" i="6"/>
  <c r="CK595" i="6"/>
  <c r="CK590" i="6"/>
  <c r="CK581" i="6"/>
  <c r="CK575" i="6"/>
  <c r="CK570" i="6"/>
  <c r="CK561" i="6"/>
  <c r="CK555" i="6"/>
  <c r="CK553" i="6"/>
  <c r="CK542" i="6"/>
  <c r="CK538" i="6"/>
  <c r="CK533" i="6"/>
  <c r="CK523" i="6"/>
  <c r="CK518" i="6"/>
  <c r="CK513" i="6"/>
  <c r="CK505" i="6"/>
  <c r="CK499" i="6"/>
  <c r="CK495" i="6"/>
  <c r="CK485" i="6"/>
  <c r="CK481" i="6"/>
  <c r="CK475" i="6"/>
  <c r="CK467" i="6"/>
  <c r="CK462" i="6"/>
  <c r="CK457" i="6"/>
  <c r="CK447" i="6"/>
  <c r="CK442" i="6"/>
  <c r="CK438" i="6"/>
  <c r="CK427" i="6"/>
  <c r="CK425" i="6"/>
  <c r="CK419" i="6"/>
  <c r="CK410" i="6"/>
  <c r="CK405" i="6"/>
  <c r="CK399" i="6"/>
  <c r="CK390" i="6"/>
  <c r="CK385" i="6"/>
  <c r="CK382" i="6"/>
  <c r="CK371" i="6"/>
  <c r="CK367" i="6"/>
  <c r="CK362" i="6"/>
  <c r="CK353" i="6"/>
  <c r="CK347" i="6"/>
  <c r="CK342" i="6"/>
  <c r="CK334" i="6"/>
  <c r="CK329" i="6"/>
  <c r="CK325" i="6"/>
  <c r="CK314" i="6"/>
  <c r="CK310" i="6"/>
  <c r="CK305" i="6"/>
  <c r="CK298" i="6"/>
  <c r="CK294" i="6"/>
  <c r="CK290" i="6"/>
  <c r="CK283" i="6"/>
  <c r="CK279" i="6"/>
  <c r="CK276" i="6"/>
  <c r="CK268" i="6"/>
  <c r="CK266" i="6"/>
  <c r="CK262" i="6"/>
  <c r="CK255" i="6"/>
  <c r="CK251" i="6"/>
  <c r="CK247" i="6"/>
  <c r="CK240" i="6"/>
  <c r="CK236" i="6"/>
  <c r="CK234" i="6"/>
  <c r="CK226" i="6"/>
  <c r="CK223" i="6"/>
  <c r="CK219" i="6"/>
  <c r="CK212" i="6"/>
  <c r="CK208" i="6"/>
  <c r="CK204" i="6"/>
  <c r="CK198" i="6"/>
  <c r="CK194" i="6"/>
  <c r="CK191" i="6"/>
  <c r="CK183" i="6"/>
  <c r="CK180" i="6"/>
  <c r="CK176" i="6"/>
  <c r="CK170" i="6"/>
  <c r="CK166" i="6"/>
  <c r="CK162" i="6"/>
  <c r="CK155" i="6"/>
  <c r="CK151" i="6"/>
  <c r="CK148" i="6"/>
  <c r="CK140" i="6"/>
  <c r="CK138" i="6"/>
  <c r="CK134" i="6"/>
  <c r="CK127" i="6"/>
  <c r="CK123" i="6"/>
  <c r="CK119" i="6"/>
  <c r="CK112" i="6"/>
  <c r="CK108" i="6"/>
  <c r="CK106" i="6"/>
  <c r="CK98" i="6"/>
  <c r="CK95" i="6"/>
  <c r="CK91" i="6"/>
  <c r="CK84" i="6"/>
  <c r="CK80" i="6"/>
  <c r="CK76" i="6"/>
  <c r="CK70" i="6"/>
  <c r="CK66" i="6"/>
  <c r="CK63" i="6"/>
  <c r="CK55" i="6"/>
  <c r="CK52" i="6"/>
  <c r="CK48" i="6"/>
  <c r="CK42" i="6"/>
  <c r="CK38" i="6"/>
  <c r="CK34" i="6"/>
  <c r="CK27" i="6"/>
  <c r="CK23" i="6"/>
  <c r="CK20" i="6"/>
  <c r="CK12" i="6"/>
  <c r="CK10" i="6"/>
  <c r="CK6" i="6"/>
  <c r="CK2" i="6" a="1"/>
  <c r="CJ996" i="6"/>
  <c r="CJ995" i="6"/>
  <c r="CJ992" i="6"/>
  <c r="CJ991" i="6"/>
  <c r="CJ990" i="6"/>
  <c r="CJ987" i="6"/>
  <c r="CJ986" i="6"/>
  <c r="CJ984" i="6"/>
  <c r="CJ982" i="6"/>
  <c r="CJ980" i="6"/>
  <c r="CJ979" i="6"/>
  <c r="CJ976" i="6"/>
  <c r="CJ975" i="6"/>
  <c r="CJ974" i="6"/>
  <c r="CJ971" i="6"/>
  <c r="CJ970" i="6"/>
  <c r="CJ968" i="6"/>
  <c r="CJ966" i="6"/>
  <c r="CJ964" i="6"/>
  <c r="CJ963" i="6"/>
  <c r="CJ960" i="6"/>
  <c r="CJ959" i="6"/>
  <c r="CJ958" i="6"/>
  <c r="CJ955" i="6"/>
  <c r="CJ954" i="6"/>
  <c r="CJ952" i="6"/>
  <c r="CJ950" i="6"/>
  <c r="CJ948" i="6"/>
  <c r="CJ947" i="6"/>
  <c r="CJ944" i="6"/>
  <c r="CJ943" i="6"/>
  <c r="CJ942" i="6"/>
  <c r="CJ939" i="6"/>
  <c r="CJ938" i="6"/>
  <c r="CJ936" i="6"/>
  <c r="CJ934" i="6"/>
  <c r="CJ932" i="6"/>
  <c r="CJ931" i="6"/>
  <c r="CJ928" i="6"/>
  <c r="CJ927" i="6"/>
  <c r="CJ926" i="6"/>
  <c r="CJ923" i="6"/>
  <c r="CJ922" i="6"/>
  <c r="CJ920" i="6"/>
  <c r="CJ918" i="6"/>
  <c r="CJ916" i="6"/>
  <c r="CJ915" i="6"/>
  <c r="CJ912" i="6"/>
  <c r="CJ911" i="6"/>
  <c r="CJ910" i="6"/>
  <c r="CJ907" i="6"/>
  <c r="CJ906" i="6"/>
  <c r="CJ904" i="6"/>
  <c r="CJ902" i="6"/>
  <c r="CJ900" i="6"/>
  <c r="CJ899" i="6"/>
  <c r="CJ896" i="6"/>
  <c r="CJ895" i="6"/>
  <c r="CJ894" i="6"/>
  <c r="CJ891" i="6"/>
  <c r="CJ890" i="6"/>
  <c r="CJ888" i="6"/>
  <c r="CJ886" i="6"/>
  <c r="CJ884" i="6"/>
  <c r="CJ883" i="6"/>
  <c r="CJ880" i="6"/>
  <c r="CJ879" i="6"/>
  <c r="CJ878" i="6"/>
  <c r="CJ875" i="6"/>
  <c r="CJ874" i="6"/>
  <c r="CJ872" i="6"/>
  <c r="CJ870" i="6"/>
  <c r="CJ868" i="6"/>
  <c r="CJ867" i="6"/>
  <c r="CJ864" i="6"/>
  <c r="CJ863" i="6"/>
  <c r="CJ862" i="6"/>
  <c r="CJ859" i="6"/>
  <c r="CJ858" i="6"/>
  <c r="CJ856" i="6"/>
  <c r="CJ854" i="6"/>
  <c r="CJ852" i="6"/>
  <c r="CJ851" i="6"/>
  <c r="CJ848" i="6"/>
  <c r="CJ847" i="6"/>
  <c r="CJ846" i="6"/>
  <c r="CJ843" i="6"/>
  <c r="CJ842" i="6"/>
  <c r="CJ840" i="6"/>
  <c r="CJ838" i="6"/>
  <c r="CJ836" i="6"/>
  <c r="CJ835" i="6"/>
  <c r="CJ832" i="6"/>
  <c r="CJ831" i="6"/>
  <c r="CJ830" i="6"/>
  <c r="CJ827" i="6"/>
  <c r="CJ826" i="6"/>
  <c r="CJ824" i="6"/>
  <c r="CJ822" i="6"/>
  <c r="CJ820" i="6"/>
  <c r="CJ819" i="6"/>
  <c r="CJ816" i="6"/>
  <c r="CJ815" i="6"/>
  <c r="CJ814" i="6"/>
  <c r="CJ811" i="6"/>
  <c r="CJ810" i="6"/>
  <c r="CJ808" i="6"/>
  <c r="CJ806" i="6"/>
  <c r="CJ804" i="6"/>
  <c r="CJ803" i="6"/>
  <c r="CJ800" i="6"/>
  <c r="CJ799" i="6"/>
  <c r="CJ798" i="6"/>
  <c r="CJ795" i="6"/>
  <c r="CJ794" i="6"/>
  <c r="CJ792" i="6"/>
  <c r="CJ790" i="6"/>
  <c r="CJ788" i="6"/>
  <c r="CJ787" i="6"/>
  <c r="CJ784" i="6"/>
  <c r="CJ783" i="6"/>
  <c r="CJ782" i="6"/>
  <c r="CJ779" i="6"/>
  <c r="CJ778" i="6"/>
  <c r="CJ776" i="6"/>
  <c r="CJ774" i="6"/>
  <c r="CJ772" i="6"/>
  <c r="CJ771" i="6"/>
  <c r="CJ768" i="6"/>
  <c r="CJ767" i="6"/>
  <c r="CJ766" i="6"/>
  <c r="CJ763" i="6"/>
  <c r="CJ762" i="6"/>
  <c r="CJ760" i="6"/>
  <c r="CJ758" i="6"/>
  <c r="CJ756" i="6"/>
  <c r="CJ755" i="6"/>
  <c r="CJ752" i="6"/>
  <c r="CJ751" i="6"/>
  <c r="CJ750" i="6"/>
  <c r="CJ747" i="6"/>
  <c r="CJ746" i="6"/>
  <c r="CJ744" i="6"/>
  <c r="CJ742" i="6"/>
  <c r="CJ740" i="6"/>
  <c r="CJ739" i="6"/>
  <c r="CJ736" i="6"/>
  <c r="CJ735" i="6"/>
  <c r="CJ734" i="6"/>
  <c r="CJ731" i="6"/>
  <c r="CJ730" i="6"/>
  <c r="CJ728" i="6"/>
  <c r="CJ726" i="6"/>
  <c r="CJ724" i="6"/>
  <c r="CJ723" i="6"/>
  <c r="CJ720" i="6"/>
  <c r="CJ719" i="6"/>
  <c r="CJ718" i="6"/>
  <c r="CJ715" i="6"/>
  <c r="CJ714" i="6"/>
  <c r="CJ712" i="6"/>
  <c r="CJ710" i="6"/>
  <c r="CJ708" i="6"/>
  <c r="CJ707" i="6"/>
  <c r="CJ704" i="6"/>
  <c r="CJ703" i="6"/>
  <c r="CJ702" i="6"/>
  <c r="CJ699" i="6"/>
  <c r="CJ698" i="6"/>
  <c r="CJ696" i="6"/>
  <c r="CJ694" i="6"/>
  <c r="CJ692" i="6"/>
  <c r="CJ691" i="6"/>
  <c r="CJ688" i="6"/>
  <c r="CJ687" i="6"/>
  <c r="CJ686" i="6"/>
  <c r="CJ683" i="6"/>
  <c r="CJ682" i="6"/>
  <c r="CJ680" i="6"/>
  <c r="CJ678" i="6"/>
  <c r="CJ676" i="6"/>
  <c r="CJ675" i="6"/>
  <c r="CJ672" i="6"/>
  <c r="CJ671" i="6"/>
  <c r="CJ670" i="6"/>
  <c r="CJ667" i="6"/>
  <c r="CJ666" i="6"/>
  <c r="CJ664" i="6"/>
  <c r="CJ662" i="6"/>
  <c r="CJ660" i="6"/>
  <c r="CJ659" i="6"/>
  <c r="CJ656" i="6"/>
  <c r="CJ655" i="6"/>
  <c r="CJ654" i="6"/>
  <c r="CJ651" i="6"/>
  <c r="CJ650" i="6"/>
  <c r="CJ648" i="6"/>
  <c r="CJ646" i="6"/>
  <c r="CJ644" i="6"/>
  <c r="CJ643" i="6"/>
  <c r="CJ640" i="6"/>
  <c r="CJ639" i="6"/>
  <c r="CJ638" i="6"/>
  <c r="CJ635" i="6"/>
  <c r="CJ634" i="6"/>
  <c r="CJ632" i="6"/>
  <c r="CJ630" i="6"/>
  <c r="CJ628" i="6"/>
  <c r="CJ627" i="6"/>
  <c r="CJ624" i="6"/>
  <c r="CJ623" i="6"/>
  <c r="CJ622" i="6"/>
  <c r="CJ619" i="6"/>
  <c r="CJ618" i="6"/>
  <c r="CJ616" i="6"/>
  <c r="CJ614" i="6"/>
  <c r="CJ612" i="6"/>
  <c r="CJ611" i="6"/>
  <c r="CJ608" i="6"/>
  <c r="CJ607" i="6"/>
  <c r="CJ606" i="6"/>
  <c r="CJ603" i="6"/>
  <c r="CJ602" i="6"/>
  <c r="CJ600" i="6"/>
  <c r="CJ598" i="6"/>
  <c r="CJ596" i="6"/>
  <c r="CJ595" i="6"/>
  <c r="CJ592" i="6"/>
  <c r="CJ591" i="6"/>
  <c r="CJ590" i="6"/>
  <c r="CJ587" i="6"/>
  <c r="CJ586" i="6"/>
  <c r="CJ584" i="6"/>
  <c r="CJ582" i="6"/>
  <c r="CJ580" i="6"/>
  <c r="CJ579" i="6"/>
  <c r="CJ576" i="6"/>
  <c r="CJ575" i="6"/>
  <c r="CJ574" i="6"/>
  <c r="CJ571" i="6"/>
  <c r="CJ570" i="6"/>
  <c r="CJ568" i="6"/>
  <c r="CJ566" i="6"/>
  <c r="CJ564" i="6"/>
  <c r="CJ563" i="6"/>
  <c r="CJ560" i="6"/>
  <c r="CJ559" i="6"/>
  <c r="CJ558" i="6"/>
  <c r="CJ555" i="6"/>
  <c r="CJ554" i="6"/>
  <c r="CJ552" i="6"/>
  <c r="CJ550" i="6"/>
  <c r="CJ548" i="6"/>
  <c r="CJ547" i="6"/>
  <c r="CJ544" i="6"/>
  <c r="CJ543" i="6"/>
  <c r="CJ542" i="6"/>
  <c r="CJ539" i="6"/>
  <c r="CJ538" i="6"/>
  <c r="CJ536" i="6"/>
  <c r="CJ534" i="6"/>
  <c r="CJ532" i="6"/>
  <c r="CJ531" i="6"/>
  <c r="CJ528" i="6"/>
  <c r="CJ527" i="6"/>
  <c r="CJ526" i="6"/>
  <c r="CJ523" i="6"/>
  <c r="CJ522" i="6"/>
  <c r="CJ520" i="6"/>
  <c r="CJ518" i="6"/>
  <c r="CJ516" i="6"/>
  <c r="CJ515" i="6"/>
  <c r="CJ512" i="6"/>
  <c r="CJ511" i="6"/>
  <c r="CJ510" i="6"/>
  <c r="CJ507" i="6"/>
  <c r="CJ506" i="6"/>
  <c r="CJ504" i="6"/>
  <c r="CJ502" i="6"/>
  <c r="CJ500" i="6"/>
  <c r="CJ499" i="6"/>
  <c r="CJ496" i="6"/>
  <c r="CJ495" i="6"/>
  <c r="CJ494" i="6"/>
  <c r="CJ491" i="6"/>
  <c r="CJ490" i="6"/>
  <c r="CJ488" i="6"/>
  <c r="CJ486" i="6"/>
  <c r="CJ484" i="6"/>
  <c r="CJ483" i="6"/>
  <c r="CJ480" i="6"/>
  <c r="CJ479" i="6"/>
  <c r="CJ478" i="6"/>
  <c r="CJ475" i="6"/>
  <c r="CJ474" i="6"/>
  <c r="CJ472" i="6"/>
  <c r="CJ470" i="6"/>
  <c r="CJ468" i="6"/>
  <c r="CJ467" i="6"/>
  <c r="CJ464" i="6"/>
  <c r="CJ463" i="6"/>
  <c r="CJ462" i="6"/>
  <c r="CJ459" i="6"/>
  <c r="CJ458" i="6"/>
  <c r="CJ456" i="6"/>
  <c r="CJ454" i="6"/>
  <c r="CJ452" i="6"/>
  <c r="CJ451" i="6"/>
  <c r="CJ448" i="6"/>
  <c r="CJ447" i="6"/>
  <c r="CJ446" i="6"/>
  <c r="CJ443" i="6"/>
  <c r="CJ442" i="6"/>
  <c r="CJ440" i="6"/>
  <c r="CJ438" i="6"/>
  <c r="CJ436" i="6"/>
  <c r="CJ435" i="6"/>
  <c r="CJ432" i="6"/>
  <c r="CJ431" i="6"/>
  <c r="CJ430" i="6"/>
  <c r="CJ427" i="6"/>
  <c r="CJ426" i="6"/>
  <c r="CJ424" i="6"/>
  <c r="CJ422" i="6"/>
  <c r="CJ420" i="6"/>
  <c r="CJ419" i="6"/>
  <c r="CJ416" i="6"/>
  <c r="CJ415" i="6"/>
  <c r="CJ414" i="6"/>
  <c r="CJ411" i="6"/>
  <c r="CJ410" i="6"/>
  <c r="CJ408" i="6"/>
  <c r="CJ406" i="6"/>
  <c r="CJ404" i="6"/>
  <c r="CJ403" i="6"/>
  <c r="CJ400" i="6"/>
  <c r="CJ399" i="6"/>
  <c r="CJ398" i="6"/>
  <c r="CJ395" i="6"/>
  <c r="CJ394" i="6"/>
  <c r="CJ392" i="6"/>
  <c r="CJ390" i="6"/>
  <c r="CJ388" i="6"/>
  <c r="CJ387" i="6"/>
  <c r="CJ384" i="6"/>
  <c r="CJ383" i="6"/>
  <c r="CJ382" i="6"/>
  <c r="CJ379" i="6"/>
  <c r="CJ378" i="6"/>
  <c r="CJ376" i="6"/>
  <c r="CJ374" i="6"/>
  <c r="CJ372" i="6"/>
  <c r="CJ371" i="6"/>
  <c r="CJ368" i="6"/>
  <c r="CJ367" i="6"/>
  <c r="CJ366" i="6"/>
  <c r="CJ363" i="6"/>
  <c r="CJ362" i="6"/>
  <c r="CJ360" i="6"/>
  <c r="CJ358" i="6"/>
  <c r="CJ356" i="6"/>
  <c r="CJ355" i="6"/>
  <c r="CJ352" i="6"/>
  <c r="CJ351" i="6"/>
  <c r="CJ350" i="6"/>
  <c r="CJ347" i="6"/>
  <c r="CJ346" i="6"/>
  <c r="CJ344" i="6"/>
  <c r="CJ342" i="6"/>
  <c r="CJ340" i="6"/>
  <c r="CJ339" i="6"/>
  <c r="CJ336" i="6"/>
  <c r="CJ335" i="6"/>
  <c r="CJ334" i="6"/>
  <c r="CJ331" i="6"/>
  <c r="CJ330" i="6"/>
  <c r="CJ328" i="6"/>
  <c r="CJ326" i="6"/>
  <c r="CJ324" i="6"/>
  <c r="CJ323" i="6"/>
  <c r="CJ320" i="6"/>
  <c r="CJ319" i="6"/>
  <c r="CJ318" i="6"/>
  <c r="CJ315" i="6"/>
  <c r="CJ314" i="6"/>
  <c r="CJ312" i="6"/>
  <c r="CJ310" i="6"/>
  <c r="CJ308" i="6"/>
  <c r="CJ307" i="6"/>
  <c r="CJ304" i="6"/>
  <c r="CJ303" i="6"/>
  <c r="CJ302" i="6"/>
  <c r="CJ299" i="6"/>
  <c r="CJ298" i="6"/>
  <c r="CJ296" i="6"/>
  <c r="CJ294" i="6"/>
  <c r="CJ292" i="6"/>
  <c r="CJ291" i="6"/>
  <c r="CJ288" i="6"/>
  <c r="CJ287" i="6"/>
  <c r="CJ286" i="6"/>
  <c r="CJ283" i="6"/>
  <c r="CJ282" i="6"/>
  <c r="CJ280" i="6"/>
  <c r="CJ278" i="6"/>
  <c r="CJ276" i="6"/>
  <c r="CJ275" i="6"/>
  <c r="CJ272" i="6"/>
  <c r="CJ271" i="6"/>
  <c r="CJ270" i="6"/>
  <c r="CJ267" i="6"/>
  <c r="CJ266" i="6"/>
  <c r="CJ264" i="6"/>
  <c r="CJ262" i="6"/>
  <c r="CJ260" i="6"/>
  <c r="CJ259" i="6"/>
  <c r="CJ256" i="6"/>
  <c r="CJ255" i="6"/>
  <c r="CJ254" i="6"/>
  <c r="CJ251" i="6"/>
  <c r="CJ250" i="6"/>
  <c r="CJ248" i="6"/>
  <c r="CJ246" i="6"/>
  <c r="CJ244" i="6"/>
  <c r="CJ243" i="6"/>
  <c r="CJ240" i="6"/>
  <c r="CJ239" i="6"/>
  <c r="CJ238" i="6"/>
  <c r="CJ235" i="6"/>
  <c r="CJ234" i="6"/>
  <c r="CJ232" i="6"/>
  <c r="CJ230" i="6"/>
  <c r="CJ228" i="6"/>
  <c r="CJ227" i="6"/>
  <c r="CJ224" i="6"/>
  <c r="CJ223" i="6"/>
  <c r="CJ222" i="6"/>
  <c r="CJ219" i="6"/>
  <c r="CJ218" i="6"/>
  <c r="CJ216" i="6"/>
  <c r="CJ214" i="6"/>
  <c r="CJ212" i="6"/>
  <c r="CJ211" i="6"/>
  <c r="CJ208" i="6"/>
  <c r="CJ207" i="6"/>
  <c r="CJ206" i="6"/>
  <c r="CJ203" i="6"/>
  <c r="CJ202" i="6"/>
  <c r="CJ200" i="6"/>
  <c r="CJ198" i="6"/>
  <c r="CJ196" i="6"/>
  <c r="CJ195" i="6"/>
  <c r="CJ192" i="6"/>
  <c r="CJ191" i="6"/>
  <c r="CJ190" i="6"/>
  <c r="CJ187" i="6"/>
  <c r="CJ186" i="6"/>
  <c r="CJ184" i="6"/>
  <c r="CJ182" i="6"/>
  <c r="CJ180" i="6"/>
  <c r="CJ179" i="6"/>
  <c r="CJ176" i="6"/>
  <c r="CJ175" i="6"/>
  <c r="CJ174" i="6"/>
  <c r="CJ171" i="6"/>
  <c r="CJ170" i="6"/>
  <c r="CJ168" i="6"/>
  <c r="CJ166" i="6"/>
  <c r="CJ164" i="6"/>
  <c r="CJ163" i="6"/>
  <c r="CJ160" i="6"/>
  <c r="CJ159" i="6"/>
  <c r="CJ158" i="6"/>
  <c r="CJ155" i="6"/>
  <c r="CJ154" i="6"/>
  <c r="CJ152" i="6"/>
  <c r="CJ150" i="6"/>
  <c r="CJ148" i="6"/>
  <c r="CJ147" i="6"/>
  <c r="CJ144" i="6"/>
  <c r="CJ143" i="6"/>
  <c r="CJ142" i="6"/>
  <c r="CJ139" i="6"/>
  <c r="CJ138" i="6"/>
  <c r="CJ136" i="6"/>
  <c r="CJ134" i="6"/>
  <c r="CJ132" i="6"/>
  <c r="CJ131" i="6"/>
  <c r="CJ128" i="6"/>
  <c r="CJ127" i="6"/>
  <c r="CJ126" i="6"/>
  <c r="CJ123" i="6"/>
  <c r="CJ122" i="6"/>
  <c r="CJ120" i="6"/>
  <c r="CJ118" i="6"/>
  <c r="CJ116" i="6"/>
  <c r="CJ115" i="6"/>
  <c r="CJ112" i="6"/>
  <c r="CJ111" i="6"/>
  <c r="CJ110" i="6"/>
  <c r="CJ107" i="6"/>
  <c r="CJ106" i="6"/>
  <c r="CJ104" i="6"/>
  <c r="CJ102" i="6"/>
  <c r="CJ100" i="6"/>
  <c r="CJ99" i="6"/>
  <c r="CJ96" i="6"/>
  <c r="CJ95" i="6"/>
  <c r="CJ94" i="6"/>
  <c r="CJ91" i="6"/>
  <c r="CJ90" i="6"/>
  <c r="CJ88" i="6"/>
  <c r="CJ86" i="6"/>
  <c r="CJ84" i="6"/>
  <c r="CJ83" i="6"/>
  <c r="CJ80" i="6"/>
  <c r="CJ79" i="6"/>
  <c r="CJ78" i="6"/>
  <c r="CJ75" i="6"/>
  <c r="CJ74" i="6"/>
  <c r="CJ72" i="6"/>
  <c r="CJ70" i="6"/>
  <c r="CJ68" i="6"/>
  <c r="CJ67" i="6"/>
  <c r="CJ64" i="6"/>
  <c r="CJ63" i="6"/>
  <c r="CJ62" i="6"/>
  <c r="CJ59" i="6"/>
  <c r="CJ58" i="6"/>
  <c r="CJ56" i="6"/>
  <c r="CJ54" i="6"/>
  <c r="CJ52" i="6"/>
  <c r="CJ51" i="6"/>
  <c r="CJ48" i="6"/>
  <c r="CJ47" i="6"/>
  <c r="CJ46" i="6"/>
  <c r="CJ43" i="6"/>
  <c r="CJ42" i="6"/>
  <c r="CJ40" i="6"/>
  <c r="CJ38" i="6"/>
  <c r="CJ36" i="6"/>
  <c r="CJ35" i="6"/>
  <c r="CJ32" i="6"/>
  <c r="CJ31" i="6"/>
  <c r="CJ30" i="6"/>
  <c r="CJ27" i="6"/>
  <c r="CJ26" i="6"/>
  <c r="CJ24" i="6"/>
  <c r="CJ22" i="6"/>
  <c r="CJ20" i="6"/>
  <c r="CJ19" i="6"/>
  <c r="CJ16" i="6"/>
  <c r="CJ15" i="6"/>
  <c r="CJ14" i="6"/>
  <c r="CJ11" i="6"/>
  <c r="CJ10" i="6"/>
  <c r="CJ8" i="6"/>
  <c r="CJ6" i="6"/>
  <c r="CJ4" i="6"/>
  <c r="CJ3" i="6"/>
  <c r="CJ2" i="6" a="1"/>
  <c r="CI996" i="6"/>
  <c r="CI988" i="6"/>
  <c r="CI979" i="6"/>
  <c r="CI968" i="6"/>
  <c r="CI959" i="6"/>
  <c r="CI951" i="6"/>
  <c r="CI940" i="6"/>
  <c r="CI931" i="6"/>
  <c r="CI922" i="6"/>
  <c r="CI914" i="6"/>
  <c r="CI907" i="6"/>
  <c r="CI900" i="6"/>
  <c r="CI892" i="6"/>
  <c r="CI886" i="6"/>
  <c r="CI879" i="6"/>
  <c r="CI871" i="6"/>
  <c r="CI864" i="6"/>
  <c r="CI858" i="6"/>
  <c r="CI850" i="6"/>
  <c r="CI843" i="6"/>
  <c r="CI836" i="6"/>
  <c r="CI828" i="6"/>
  <c r="CI822" i="6"/>
  <c r="CI815" i="6"/>
  <c r="CI807" i="6"/>
  <c r="CI800" i="6"/>
  <c r="CI794" i="6"/>
  <c r="CI786" i="6"/>
  <c r="CI779" i="6"/>
  <c r="CI772" i="6"/>
  <c r="CI764" i="6"/>
  <c r="CI758" i="6"/>
  <c r="CI751" i="6"/>
  <c r="CI743" i="6"/>
  <c r="CI736" i="6"/>
  <c r="CI730" i="6"/>
  <c r="CI722" i="6"/>
  <c r="CI715" i="6"/>
  <c r="CI708" i="6"/>
  <c r="CI700" i="6"/>
  <c r="CI694" i="6"/>
  <c r="CI687" i="6"/>
  <c r="CI679" i="6"/>
  <c r="CI672" i="6"/>
  <c r="CI666" i="6"/>
  <c r="CI658" i="6"/>
  <c r="CI651" i="6"/>
  <c r="CI644" i="6"/>
  <c r="CI636" i="6"/>
  <c r="CI630" i="6"/>
  <c r="CI623" i="6"/>
  <c r="CI615" i="6"/>
  <c r="CI608" i="6"/>
  <c r="CI602" i="6"/>
  <c r="CI594" i="6"/>
  <c r="CI587" i="6"/>
  <c r="CI580" i="6"/>
  <c r="CI572" i="6"/>
  <c r="CI566" i="6"/>
  <c r="CI559" i="6"/>
  <c r="CI551" i="6"/>
  <c r="CI544" i="6"/>
  <c r="CI538" i="6"/>
  <c r="CI530" i="6"/>
  <c r="CI523" i="6"/>
  <c r="CI516" i="6"/>
  <c r="CI508" i="6"/>
  <c r="CI502" i="6"/>
  <c r="CI495" i="6"/>
  <c r="CI487" i="6"/>
  <c r="CI480" i="6"/>
  <c r="CI474" i="6"/>
  <c r="CI466" i="6"/>
  <c r="CI459" i="6"/>
  <c r="CI452" i="6"/>
  <c r="CI444" i="6"/>
  <c r="CI438" i="6"/>
  <c r="CI431" i="6"/>
  <c r="CI423" i="6"/>
  <c r="CI416" i="6"/>
  <c r="CI410" i="6"/>
  <c r="CI402" i="6"/>
  <c r="CI395" i="6"/>
  <c r="CI388" i="6"/>
  <c r="CI380" i="6"/>
  <c r="CI374" i="6"/>
  <c r="CI367" i="6"/>
  <c r="CI359" i="6"/>
  <c r="CI352" i="6"/>
  <c r="CI346" i="6"/>
  <c r="CI338" i="6"/>
  <c r="CI331" i="6"/>
  <c r="CI324" i="6"/>
  <c r="CI316" i="6"/>
  <c r="CI310" i="6"/>
  <c r="CI303" i="6"/>
  <c r="CI295" i="6"/>
  <c r="CI288" i="6"/>
  <c r="CI282" i="6"/>
  <c r="CI274" i="6"/>
  <c r="CI267" i="6"/>
  <c r="CI260" i="6"/>
  <c r="CI252" i="6"/>
  <c r="CI246" i="6"/>
  <c r="CI239" i="6"/>
  <c r="CI231" i="6"/>
  <c r="CI224" i="6"/>
  <c r="CI218" i="6"/>
  <c r="CI210" i="6"/>
  <c r="CI203" i="6"/>
  <c r="CI196" i="6"/>
  <c r="CI188" i="6"/>
  <c r="CI182" i="6"/>
  <c r="CI175" i="6"/>
  <c r="CI167" i="6"/>
  <c r="CI160" i="6"/>
  <c r="CI154" i="6"/>
  <c r="CI146" i="6"/>
  <c r="CI139" i="6"/>
  <c r="CI132" i="6"/>
  <c r="CI124" i="6"/>
  <c r="CI118" i="6"/>
  <c r="CI111" i="6"/>
  <c r="CI103" i="6"/>
  <c r="CI96" i="6"/>
  <c r="CI90" i="6"/>
  <c r="CI82" i="6"/>
  <c r="CI75" i="6"/>
  <c r="CI68" i="6"/>
  <c r="CI60" i="6"/>
  <c r="CI54" i="6"/>
  <c r="CI47" i="6"/>
  <c r="CI39" i="6"/>
  <c r="CI32" i="6"/>
  <c r="CI26" i="6"/>
  <c r="CI18" i="6"/>
  <c r="CI11" i="6"/>
  <c r="CI4" i="6"/>
  <c r="CI2" i="6" a="1"/>
  <c r="CI994" i="6" s="1"/>
  <c r="CH996" i="6"/>
  <c r="CH995" i="6"/>
  <c r="CH992" i="6"/>
  <c r="CH991" i="6"/>
  <c r="CH990" i="6"/>
  <c r="CH987" i="6"/>
  <c r="CH986" i="6"/>
  <c r="CH984" i="6"/>
  <c r="CH982" i="6"/>
  <c r="CH980" i="6"/>
  <c r="CH979" i="6"/>
  <c r="CH976" i="6"/>
  <c r="CH975" i="6"/>
  <c r="CH974" i="6"/>
  <c r="CH971" i="6"/>
  <c r="CH970" i="6"/>
  <c r="CH968" i="6"/>
  <c r="CH966" i="6"/>
  <c r="CH964" i="6"/>
  <c r="CH963" i="6"/>
  <c r="CH960" i="6"/>
  <c r="CH959" i="6"/>
  <c r="CH958" i="6"/>
  <c r="CH955" i="6"/>
  <c r="CH954" i="6"/>
  <c r="CH952" i="6"/>
  <c r="CH950" i="6"/>
  <c r="CH948" i="6"/>
  <c r="CH947" i="6"/>
  <c r="CH944" i="6"/>
  <c r="CH943" i="6"/>
  <c r="CH942" i="6"/>
  <c r="CH939" i="6"/>
  <c r="CH938" i="6"/>
  <c r="CH936" i="6"/>
  <c r="CH934" i="6"/>
  <c r="CH932" i="6"/>
  <c r="CH931" i="6"/>
  <c r="CH928" i="6"/>
  <c r="CH927" i="6"/>
  <c r="CH926" i="6"/>
  <c r="CH923" i="6"/>
  <c r="CH922" i="6"/>
  <c r="CH920" i="6"/>
  <c r="CH918" i="6"/>
  <c r="CH916" i="6"/>
  <c r="CH915" i="6"/>
  <c r="CH912" i="6"/>
  <c r="CH911" i="6"/>
  <c r="CH910" i="6"/>
  <c r="CH907" i="6"/>
  <c r="CH906" i="6"/>
  <c r="CH904" i="6"/>
  <c r="CH902" i="6"/>
  <c r="CH900" i="6"/>
  <c r="CH899" i="6"/>
  <c r="CH896" i="6"/>
  <c r="CH895" i="6"/>
  <c r="CH894" i="6"/>
  <c r="CH891" i="6"/>
  <c r="CH890" i="6"/>
  <c r="CH888" i="6"/>
  <c r="CH886" i="6"/>
  <c r="CH884" i="6"/>
  <c r="CH883" i="6"/>
  <c r="CH880" i="6"/>
  <c r="CH879" i="6"/>
  <c r="CH878" i="6"/>
  <c r="CH875" i="6"/>
  <c r="CH874" i="6"/>
  <c r="CH872" i="6"/>
  <c r="CH870" i="6"/>
  <c r="CH868" i="6"/>
  <c r="CH867" i="6"/>
  <c r="CH864" i="6"/>
  <c r="CH863" i="6"/>
  <c r="CH862" i="6"/>
  <c r="CH859" i="6"/>
  <c r="CH858" i="6"/>
  <c r="CH856" i="6"/>
  <c r="CH854" i="6"/>
  <c r="CH852" i="6"/>
  <c r="CH851" i="6"/>
  <c r="CH848" i="6"/>
  <c r="CH847" i="6"/>
  <c r="CH846" i="6"/>
  <c r="CH843" i="6"/>
  <c r="CH842" i="6"/>
  <c r="CH840" i="6"/>
  <c r="CH838" i="6"/>
  <c r="CH836" i="6"/>
  <c r="CH835" i="6"/>
  <c r="CH832" i="6"/>
  <c r="CH831" i="6"/>
  <c r="CH830" i="6"/>
  <c r="CH827" i="6"/>
  <c r="CH826" i="6"/>
  <c r="CH824" i="6"/>
  <c r="CH822" i="6"/>
  <c r="CH820" i="6"/>
  <c r="CH819" i="6"/>
  <c r="CH816" i="6"/>
  <c r="CH815" i="6"/>
  <c r="CH814" i="6"/>
  <c r="CH811" i="6"/>
  <c r="CH810" i="6"/>
  <c r="CH808" i="6"/>
  <c r="CH806" i="6"/>
  <c r="CH804" i="6"/>
  <c r="CH803" i="6"/>
  <c r="CH800" i="6"/>
  <c r="CH799" i="6"/>
  <c r="CH798" i="6"/>
  <c r="CH795" i="6"/>
  <c r="CH794" i="6"/>
  <c r="CH792" i="6"/>
  <c r="CH790" i="6"/>
  <c r="CH788" i="6"/>
  <c r="CH787" i="6"/>
  <c r="CH784" i="6"/>
  <c r="CH783" i="6"/>
  <c r="CH782" i="6"/>
  <c r="CH779" i="6"/>
  <c r="CH778" i="6"/>
  <c r="CH776" i="6"/>
  <c r="CH774" i="6"/>
  <c r="CH772" i="6"/>
  <c r="CH771" i="6"/>
  <c r="CH768" i="6"/>
  <c r="CH767" i="6"/>
  <c r="CH766" i="6"/>
  <c r="CH763" i="6"/>
  <c r="CH762" i="6"/>
  <c r="CH760" i="6"/>
  <c r="CH758" i="6"/>
  <c r="CH756" i="6"/>
  <c r="CH755" i="6"/>
  <c r="CH752" i="6"/>
  <c r="CH751" i="6"/>
  <c r="CH750" i="6"/>
  <c r="CH747" i="6"/>
  <c r="CH746" i="6"/>
  <c r="CH744" i="6"/>
  <c r="CH742" i="6"/>
  <c r="CH740" i="6"/>
  <c r="CH739" i="6"/>
  <c r="CH736" i="6"/>
  <c r="CH735" i="6"/>
  <c r="CH734" i="6"/>
  <c r="CH731" i="6"/>
  <c r="CH730" i="6"/>
  <c r="CH728" i="6"/>
  <c r="CH726" i="6"/>
  <c r="CH724" i="6"/>
  <c r="CH723" i="6"/>
  <c r="CH720" i="6"/>
  <c r="CH719" i="6"/>
  <c r="CH718" i="6"/>
  <c r="CH715" i="6"/>
  <c r="CH714" i="6"/>
  <c r="CH712" i="6"/>
  <c r="CH710" i="6"/>
  <c r="CH708" i="6"/>
  <c r="CH707" i="6"/>
  <c r="CH704" i="6"/>
  <c r="CH703" i="6"/>
  <c r="CH702" i="6"/>
  <c r="CH699" i="6"/>
  <c r="CH698" i="6"/>
  <c r="CH696" i="6"/>
  <c r="CH694" i="6"/>
  <c r="CH692" i="6"/>
  <c r="CH691" i="6"/>
  <c r="CH688" i="6"/>
  <c r="CH687" i="6"/>
  <c r="CH686" i="6"/>
  <c r="CH683" i="6"/>
  <c r="CH682" i="6"/>
  <c r="CH680" i="6"/>
  <c r="CH678" i="6"/>
  <c r="CH676" i="6"/>
  <c r="CH675" i="6"/>
  <c r="CH672" i="6"/>
  <c r="CH671" i="6"/>
  <c r="CH670" i="6"/>
  <c r="CH667" i="6"/>
  <c r="CH666" i="6"/>
  <c r="CH664" i="6"/>
  <c r="CH662" i="6"/>
  <c r="CH660" i="6"/>
  <c r="CH659" i="6"/>
  <c r="CH656" i="6"/>
  <c r="CH655" i="6"/>
  <c r="CH654" i="6"/>
  <c r="CH651" i="6"/>
  <c r="CH650" i="6"/>
  <c r="CH648" i="6"/>
  <c r="CH646" i="6"/>
  <c r="CH644" i="6"/>
  <c r="CH643" i="6"/>
  <c r="CH640" i="6"/>
  <c r="CH639" i="6"/>
  <c r="CH638" i="6"/>
  <c r="CH635" i="6"/>
  <c r="CH634" i="6"/>
  <c r="CH632" i="6"/>
  <c r="CH630" i="6"/>
  <c r="CH628" i="6"/>
  <c r="CH627" i="6"/>
  <c r="CH624" i="6"/>
  <c r="CH623" i="6"/>
  <c r="CH622" i="6"/>
  <c r="CH619" i="6"/>
  <c r="CH618" i="6"/>
  <c r="CH616" i="6"/>
  <c r="CH614" i="6"/>
  <c r="CH612" i="6"/>
  <c r="CH611" i="6"/>
  <c r="CH608" i="6"/>
  <c r="CH607" i="6"/>
  <c r="CH606" i="6"/>
  <c r="CH603" i="6"/>
  <c r="CH602" i="6"/>
  <c r="CH600" i="6"/>
  <c r="CH598" i="6"/>
  <c r="CH596" i="6"/>
  <c r="CH595" i="6"/>
  <c r="CH592" i="6"/>
  <c r="CH591" i="6"/>
  <c r="CH590" i="6"/>
  <c r="CH587" i="6"/>
  <c r="CH586" i="6"/>
  <c r="CH584" i="6"/>
  <c r="CH582" i="6"/>
  <c r="CH580" i="6"/>
  <c r="CH579" i="6"/>
  <c r="CH576" i="6"/>
  <c r="CH575" i="6"/>
  <c r="CH574" i="6"/>
  <c r="CH571" i="6"/>
  <c r="CH570" i="6"/>
  <c r="CH568" i="6"/>
  <c r="CH566" i="6"/>
  <c r="CH564" i="6"/>
  <c r="CH563" i="6"/>
  <c r="CH560" i="6"/>
  <c r="CH559" i="6"/>
  <c r="CH558" i="6"/>
  <c r="CH555" i="6"/>
  <c r="CH554" i="6"/>
  <c r="CH552" i="6"/>
  <c r="CH550" i="6"/>
  <c r="CH548" i="6"/>
  <c r="CH547" i="6"/>
  <c r="CH544" i="6"/>
  <c r="CH543" i="6"/>
  <c r="CH542" i="6"/>
  <c r="CH539" i="6"/>
  <c r="CH538" i="6"/>
  <c r="CH536" i="6"/>
  <c r="CH534" i="6"/>
  <c r="CH532" i="6"/>
  <c r="CH531" i="6"/>
  <c r="CH528" i="6"/>
  <c r="CH527" i="6"/>
  <c r="CH526" i="6"/>
  <c r="CH523" i="6"/>
  <c r="CH522" i="6"/>
  <c r="CH520" i="6"/>
  <c r="CH518" i="6"/>
  <c r="CH516" i="6"/>
  <c r="CH515" i="6"/>
  <c r="CH512" i="6"/>
  <c r="CH511" i="6"/>
  <c r="CH510" i="6"/>
  <c r="CH507" i="6"/>
  <c r="CH506" i="6"/>
  <c r="CH504" i="6"/>
  <c r="CH502" i="6"/>
  <c r="CH500" i="6"/>
  <c r="CH499" i="6"/>
  <c r="CH496" i="6"/>
  <c r="CH495" i="6"/>
  <c r="CH494" i="6"/>
  <c r="CH491" i="6"/>
  <c r="CH490" i="6"/>
  <c r="CH488" i="6"/>
  <c r="CH486" i="6"/>
  <c r="CH484" i="6"/>
  <c r="CH483" i="6"/>
  <c r="CH480" i="6"/>
  <c r="CH479" i="6"/>
  <c r="CH478" i="6"/>
  <c r="CH475" i="6"/>
  <c r="CH474" i="6"/>
  <c r="CH472" i="6"/>
  <c r="CH470" i="6"/>
  <c r="CH468" i="6"/>
  <c r="CH467" i="6"/>
  <c r="CH464" i="6"/>
  <c r="CH463" i="6"/>
  <c r="CH462" i="6"/>
  <c r="CH459" i="6"/>
  <c r="CH458" i="6"/>
  <c r="CH456" i="6"/>
  <c r="CH454" i="6"/>
  <c r="CH452" i="6"/>
  <c r="CH451" i="6"/>
  <c r="CH448" i="6"/>
  <c r="CH447" i="6"/>
  <c r="CH446" i="6"/>
  <c r="CH443" i="6"/>
  <c r="CH442" i="6"/>
  <c r="CH440" i="6"/>
  <c r="CH438" i="6"/>
  <c r="CH436" i="6"/>
  <c r="CH435" i="6"/>
  <c r="CH432" i="6"/>
  <c r="CH431" i="6"/>
  <c r="CH430" i="6"/>
  <c r="CH427" i="6"/>
  <c r="CH426" i="6"/>
  <c r="CH424" i="6"/>
  <c r="CH422" i="6"/>
  <c r="CH420" i="6"/>
  <c r="CH419" i="6"/>
  <c r="CH416" i="6"/>
  <c r="CH415" i="6"/>
  <c r="CH414" i="6"/>
  <c r="CH411" i="6"/>
  <c r="CH410" i="6"/>
  <c r="CH408" i="6"/>
  <c r="CH406" i="6"/>
  <c r="CH404" i="6"/>
  <c r="CH403" i="6"/>
  <c r="CH400" i="6"/>
  <c r="CH399" i="6"/>
  <c r="CH398" i="6"/>
  <c r="CH395" i="6"/>
  <c r="CH394" i="6"/>
  <c r="CH392" i="6"/>
  <c r="CH390" i="6"/>
  <c r="CH388" i="6"/>
  <c r="CH387" i="6"/>
  <c r="CH384" i="6"/>
  <c r="CH383" i="6"/>
  <c r="CH382" i="6"/>
  <c r="CH379" i="6"/>
  <c r="CH378" i="6"/>
  <c r="CH376" i="6"/>
  <c r="CH374" i="6"/>
  <c r="CH372" i="6"/>
  <c r="CH371" i="6"/>
  <c r="CH368" i="6"/>
  <c r="CH367" i="6"/>
  <c r="CH366" i="6"/>
  <c r="CH363" i="6"/>
  <c r="CH362" i="6"/>
  <c r="CH360" i="6"/>
  <c r="CH358" i="6"/>
  <c r="CH356" i="6"/>
  <c r="CH355" i="6"/>
  <c r="CH352" i="6"/>
  <c r="CH351" i="6"/>
  <c r="CH350" i="6"/>
  <c r="CH347" i="6"/>
  <c r="CH346" i="6"/>
  <c r="CH344" i="6"/>
  <c r="CH342" i="6"/>
  <c r="CH340" i="6"/>
  <c r="CH339" i="6"/>
  <c r="CH336" i="6"/>
  <c r="CH335" i="6"/>
  <c r="CH334" i="6"/>
  <c r="CH331" i="6"/>
  <c r="CH330" i="6"/>
  <c r="CH328" i="6"/>
  <c r="CH326" i="6"/>
  <c r="CH324" i="6"/>
  <c r="CH323" i="6"/>
  <c r="CH320" i="6"/>
  <c r="CH319" i="6"/>
  <c r="CH318" i="6"/>
  <c r="CH315" i="6"/>
  <c r="CH314" i="6"/>
  <c r="CH312" i="6"/>
  <c r="CH310" i="6"/>
  <c r="CH308" i="6"/>
  <c r="CH307" i="6"/>
  <c r="CH304" i="6"/>
  <c r="CH303" i="6"/>
  <c r="CH302" i="6"/>
  <c r="CH299" i="6"/>
  <c r="CH298" i="6"/>
  <c r="CH296" i="6"/>
  <c r="CH294" i="6"/>
  <c r="CH292" i="6"/>
  <c r="CH291" i="6"/>
  <c r="CH288" i="6"/>
  <c r="CH287" i="6"/>
  <c r="CH286" i="6"/>
  <c r="CH283" i="6"/>
  <c r="CH282" i="6"/>
  <c r="CH280" i="6"/>
  <c r="CH278" i="6"/>
  <c r="CH276" i="6"/>
  <c r="CH275" i="6"/>
  <c r="CH272" i="6"/>
  <c r="CH271" i="6"/>
  <c r="CH270" i="6"/>
  <c r="CH267" i="6"/>
  <c r="CH266" i="6"/>
  <c r="CH264" i="6"/>
  <c r="CH262" i="6"/>
  <c r="CH260" i="6"/>
  <c r="CH259" i="6"/>
  <c r="CH256" i="6"/>
  <c r="CH255" i="6"/>
  <c r="CH254" i="6"/>
  <c r="CH251" i="6"/>
  <c r="CH250" i="6"/>
  <c r="CH248" i="6"/>
  <c r="CH246" i="6"/>
  <c r="CH244" i="6"/>
  <c r="CH243" i="6"/>
  <c r="CH240" i="6"/>
  <c r="CH239" i="6"/>
  <c r="CH238" i="6"/>
  <c r="CH235" i="6"/>
  <c r="CH234" i="6"/>
  <c r="CH232" i="6"/>
  <c r="CH230" i="6"/>
  <c r="CH228" i="6"/>
  <c r="CH227" i="6"/>
  <c r="CH224" i="6"/>
  <c r="CH223" i="6"/>
  <c r="CH222" i="6"/>
  <c r="CH219" i="6"/>
  <c r="CH218" i="6"/>
  <c r="CH216" i="6"/>
  <c r="CH214" i="6"/>
  <c r="CH212" i="6"/>
  <c r="CH211" i="6"/>
  <c r="CH208" i="6"/>
  <c r="CH207" i="6"/>
  <c r="CH206" i="6"/>
  <c r="CH203" i="6"/>
  <c r="CH202" i="6"/>
  <c r="CH200" i="6"/>
  <c r="CH198" i="6"/>
  <c r="CH196" i="6"/>
  <c r="CH195" i="6"/>
  <c r="CH192" i="6"/>
  <c r="CH191" i="6"/>
  <c r="CH190" i="6"/>
  <c r="CH187" i="6"/>
  <c r="CH186" i="6"/>
  <c r="CH184" i="6"/>
  <c r="CH182" i="6"/>
  <c r="CH180" i="6"/>
  <c r="CH179" i="6"/>
  <c r="CH176" i="6"/>
  <c r="CH175" i="6"/>
  <c r="CH174" i="6"/>
  <c r="CH171" i="6"/>
  <c r="CH170" i="6"/>
  <c r="CH168" i="6"/>
  <c r="CH166" i="6"/>
  <c r="CH164" i="6"/>
  <c r="CH163" i="6"/>
  <c r="CH160" i="6"/>
  <c r="CH159" i="6"/>
  <c r="CH158" i="6"/>
  <c r="CH155" i="6"/>
  <c r="CH154" i="6"/>
  <c r="CH152" i="6"/>
  <c r="CH150" i="6"/>
  <c r="CH148" i="6"/>
  <c r="CH147" i="6"/>
  <c r="CH144" i="6"/>
  <c r="CH143" i="6"/>
  <c r="CH142" i="6"/>
  <c r="CH139" i="6"/>
  <c r="CH138" i="6"/>
  <c r="CH136" i="6"/>
  <c r="CH134" i="6"/>
  <c r="CH132" i="6"/>
  <c r="CH131" i="6"/>
  <c r="CH128" i="6"/>
  <c r="CH127" i="6"/>
  <c r="CH126" i="6"/>
  <c r="CH123" i="6"/>
  <c r="CH122" i="6"/>
  <c r="CH120" i="6"/>
  <c r="CH118" i="6"/>
  <c r="CH116" i="6"/>
  <c r="CH115" i="6"/>
  <c r="CH112" i="6"/>
  <c r="CH111" i="6"/>
  <c r="CH110" i="6"/>
  <c r="CH107" i="6"/>
  <c r="CH106" i="6"/>
  <c r="CH104" i="6"/>
  <c r="CH102" i="6"/>
  <c r="CH100" i="6"/>
  <c r="CH99" i="6"/>
  <c r="CH96" i="6"/>
  <c r="CH95" i="6"/>
  <c r="CH94" i="6"/>
  <c r="CH91" i="6"/>
  <c r="CH90" i="6"/>
  <c r="CH88" i="6"/>
  <c r="CH86" i="6"/>
  <c r="CH84" i="6"/>
  <c r="CH83" i="6"/>
  <c r="CH80" i="6"/>
  <c r="CH79" i="6"/>
  <c r="CH78" i="6"/>
  <c r="CH75" i="6"/>
  <c r="CH74" i="6"/>
  <c r="CH72" i="6"/>
  <c r="CH70" i="6"/>
  <c r="CH68" i="6"/>
  <c r="CH67" i="6"/>
  <c r="CH64" i="6"/>
  <c r="CH63" i="6"/>
  <c r="CH62" i="6"/>
  <c r="CH59" i="6"/>
  <c r="CH58" i="6"/>
  <c r="CH56" i="6"/>
  <c r="CH54" i="6"/>
  <c r="CH52" i="6"/>
  <c r="CH51" i="6"/>
  <c r="CH48" i="6"/>
  <c r="CH47" i="6"/>
  <c r="CH46" i="6"/>
  <c r="CH43" i="6"/>
  <c r="CH42" i="6"/>
  <c r="CH40" i="6"/>
  <c r="CH38" i="6"/>
  <c r="CH36" i="6"/>
  <c r="CH35" i="6"/>
  <c r="CH32" i="6"/>
  <c r="CH31" i="6"/>
  <c r="CH30" i="6"/>
  <c r="CH27" i="6"/>
  <c r="CH26" i="6"/>
  <c r="CH24" i="6"/>
  <c r="CH22" i="6"/>
  <c r="CH20" i="6"/>
  <c r="CH19" i="6"/>
  <c r="CH16" i="6"/>
  <c r="CH15" i="6"/>
  <c r="CH14" i="6"/>
  <c r="CH11" i="6"/>
  <c r="CH10" i="6"/>
  <c r="CH8" i="6"/>
  <c r="CH6" i="6"/>
  <c r="CH4" i="6"/>
  <c r="CH3" i="6"/>
  <c r="CH2" i="6" a="1"/>
  <c r="CG996" i="6"/>
  <c r="CG995" i="6"/>
  <c r="CG994" i="6"/>
  <c r="CG986" i="6"/>
  <c r="CG983" i="6"/>
  <c r="CG979" i="6"/>
  <c r="CG974" i="6"/>
  <c r="CG968" i="6"/>
  <c r="CG967" i="6"/>
  <c r="CG959" i="6"/>
  <c r="CG958" i="6"/>
  <c r="CG954" i="6"/>
  <c r="CG947" i="6"/>
  <c r="CG946" i="6"/>
  <c r="CG940" i="6"/>
  <c r="CG936" i="6"/>
  <c r="CG931" i="6"/>
  <c r="CG930" i="6"/>
  <c r="CG922" i="6"/>
  <c r="CG919" i="6"/>
  <c r="CG916" i="6"/>
  <c r="CG910" i="6"/>
  <c r="CG908" i="6"/>
  <c r="CG903" i="6"/>
  <c r="CG898" i="6"/>
  <c r="CG894" i="6"/>
  <c r="CG890" i="6"/>
  <c r="CG883" i="6"/>
  <c r="CG882" i="6"/>
  <c r="CG879" i="6"/>
  <c r="CG872" i="6"/>
  <c r="CG868" i="6"/>
  <c r="CG866" i="6"/>
  <c r="CG860" i="6"/>
  <c r="CG855" i="6"/>
  <c r="CG852" i="6"/>
  <c r="CG846" i="6"/>
  <c r="CG844" i="6"/>
  <c r="CG840" i="6"/>
  <c r="CG834" i="6"/>
  <c r="CG831" i="6"/>
  <c r="CG826" i="6"/>
  <c r="CG823" i="6"/>
  <c r="CG818" i="6"/>
  <c r="CG815" i="6"/>
  <c r="CG808" i="6"/>
  <c r="CG804" i="6"/>
  <c r="CG803" i="6"/>
  <c r="CG796" i="6"/>
  <c r="CG794" i="6"/>
  <c r="CG788" i="6"/>
  <c r="CG783" i="6"/>
  <c r="CG780" i="6"/>
  <c r="CG776" i="6"/>
  <c r="CG770" i="6"/>
  <c r="CG767" i="6"/>
  <c r="CG766" i="6"/>
  <c r="CG759" i="6"/>
  <c r="CG755" i="6"/>
  <c r="CG751" i="6"/>
  <c r="CG746" i="6"/>
  <c r="CG740" i="6"/>
  <c r="CG739" i="6"/>
  <c r="CG732" i="6"/>
  <c r="CG730" i="6"/>
  <c r="CG727" i="6"/>
  <c r="CG719" i="6"/>
  <c r="CG718" i="6"/>
  <c r="CG712" i="6"/>
  <c r="CG708" i="6"/>
  <c r="CG703" i="6"/>
  <c r="CG702" i="6"/>
  <c r="CG695" i="6"/>
  <c r="CG691" i="6"/>
  <c r="CG690" i="6"/>
  <c r="CG682" i="6"/>
  <c r="CG680" i="6"/>
  <c r="CG675" i="6"/>
  <c r="CG670" i="6"/>
  <c r="CG666" i="6"/>
  <c r="CG663" i="6"/>
  <c r="CG655" i="6"/>
  <c r="CG654" i="6"/>
  <c r="CG652" i="6"/>
  <c r="CG644" i="6"/>
  <c r="CG642" i="6"/>
  <c r="CG638" i="6"/>
  <c r="CG632" i="6"/>
  <c r="CG627" i="6"/>
  <c r="CG626" i="6"/>
  <c r="CG618" i="6"/>
  <c r="CG616" i="6"/>
  <c r="CG612" i="6"/>
  <c r="CG606" i="6"/>
  <c r="CG604" i="6"/>
  <c r="CG599" i="6"/>
  <c r="CG595" i="6"/>
  <c r="CG590" i="6"/>
  <c r="CG588" i="6"/>
  <c r="CG580" i="6"/>
  <c r="CG578" i="6"/>
  <c r="CG575" i="6"/>
  <c r="CG568" i="6"/>
  <c r="CG567" i="6"/>
  <c r="CG562" i="6"/>
  <c r="CG556" i="6"/>
  <c r="CG552" i="6"/>
  <c r="CG548" i="6"/>
  <c r="CG542" i="6"/>
  <c r="CG540" i="6"/>
  <c r="CG538" i="6"/>
  <c r="CG531" i="6"/>
  <c r="CG527" i="6"/>
  <c r="CG524" i="6"/>
  <c r="CG519" i="6"/>
  <c r="CG514" i="6"/>
  <c r="CG511" i="6"/>
  <c r="CG504" i="6"/>
  <c r="CG503" i="6"/>
  <c r="CG499" i="6"/>
  <c r="CG492" i="6"/>
  <c r="CG490" i="6"/>
  <c r="CG484" i="6"/>
  <c r="CG482" i="6"/>
  <c r="CG476" i="6"/>
  <c r="CG474" i="6"/>
  <c r="CG467" i="6"/>
  <c r="CG463" i="6"/>
  <c r="CG462" i="6"/>
  <c r="CG455" i="6"/>
  <c r="CG452" i="6"/>
  <c r="CG447" i="6"/>
  <c r="CG442" i="6"/>
  <c r="CG439" i="6"/>
  <c r="CG435" i="6"/>
  <c r="CG428" i="6"/>
  <c r="CG426" i="6"/>
  <c r="CG424" i="6"/>
  <c r="CG418" i="6"/>
  <c r="CG414" i="6"/>
  <c r="CG410" i="6"/>
  <c r="CG404" i="6"/>
  <c r="CG399" i="6"/>
  <c r="CG398" i="6"/>
  <c r="CG391" i="6"/>
  <c r="CG388" i="6"/>
  <c r="CG386" i="6"/>
  <c r="CG378" i="6"/>
  <c r="CG376" i="6"/>
  <c r="CG371" i="6"/>
  <c r="CG367" i="6"/>
  <c r="CG362" i="6"/>
  <c r="CG360" i="6"/>
  <c r="CG354" i="6"/>
  <c r="CG350" i="6"/>
  <c r="CG348" i="6"/>
  <c r="CG340" i="6"/>
  <c r="CG339" i="6"/>
  <c r="CG334" i="6"/>
  <c r="CG328" i="6"/>
  <c r="CG324" i="6"/>
  <c r="CG322" i="6"/>
  <c r="CG314" i="6"/>
  <c r="CG312" i="6"/>
  <c r="CG311" i="6"/>
  <c r="CG303" i="6"/>
  <c r="CG300" i="6"/>
  <c r="CG296" i="6"/>
  <c r="CG291" i="6"/>
  <c r="CG286" i="6"/>
  <c r="CG284" i="6"/>
  <c r="CG276" i="6"/>
  <c r="CG275" i="6"/>
  <c r="CG271" i="6"/>
  <c r="CG264" i="6"/>
  <c r="CG263" i="6"/>
  <c r="CG258" i="6"/>
  <c r="CG254" i="6"/>
  <c r="CG248" i="6"/>
  <c r="CG247" i="6"/>
  <c r="CG239" i="6"/>
  <c r="CG236" i="6"/>
  <c r="CG234" i="6"/>
  <c r="CG227" i="6"/>
  <c r="CG226" i="6"/>
  <c r="CG220" i="6"/>
  <c r="CG215" i="6"/>
  <c r="CG211" i="6"/>
  <c r="CG207" i="6"/>
  <c r="CG200" i="6"/>
  <c r="CG199" i="6"/>
  <c r="CG196" i="6"/>
  <c r="CG190" i="6"/>
  <c r="CG186" i="6"/>
  <c r="CG183" i="6"/>
  <c r="CG178" i="6"/>
  <c r="CG172" i="6"/>
  <c r="CG170" i="6"/>
  <c r="CG163" i="6"/>
  <c r="CG162" i="6"/>
  <c r="CG158" i="6"/>
  <c r="CG151" i="6"/>
  <c r="CG148" i="6"/>
  <c r="CG143" i="6"/>
  <c r="CG140" i="6"/>
  <c r="CG135" i="6"/>
  <c r="CG132" i="6"/>
  <c r="CG126" i="6"/>
  <c r="CG122" i="6"/>
  <c r="CG120" i="6"/>
  <c r="CG114" i="6"/>
  <c r="CG111" i="6"/>
  <c r="CG106" i="6"/>
  <c r="CG100" i="6"/>
  <c r="CG98" i="6"/>
  <c r="CG94" i="6"/>
  <c r="CG87" i="6"/>
  <c r="CG84" i="6"/>
  <c r="CG83" i="6"/>
  <c r="CG76" i="6"/>
  <c r="CG72" i="6"/>
  <c r="CG68" i="6"/>
  <c r="CG63" i="6"/>
  <c r="CG58" i="6"/>
  <c r="CG56" i="6"/>
  <c r="CG50" i="6"/>
  <c r="CG47" i="6"/>
  <c r="CG44" i="6"/>
  <c r="CG36" i="6"/>
  <c r="CG35" i="6"/>
  <c r="CG30" i="6"/>
  <c r="CG26" i="6"/>
  <c r="CG20" i="6"/>
  <c r="CG19" i="6"/>
  <c r="CG12" i="6"/>
  <c r="CG8" i="6"/>
  <c r="CG7" i="6"/>
  <c r="CG2" i="6" a="1"/>
  <c r="CF994" i="6"/>
  <c r="CF979" i="6"/>
  <c r="CF967" i="6"/>
  <c r="CF955" i="6"/>
  <c r="CF940" i="6"/>
  <c r="CF930" i="6"/>
  <c r="CF918" i="6"/>
  <c r="CF903" i="6"/>
  <c r="CF891" i="6"/>
  <c r="CF880" i="6"/>
  <c r="CF866" i="6"/>
  <c r="CF854" i="6"/>
  <c r="CF840" i="6"/>
  <c r="CF827" i="6"/>
  <c r="CF816" i="6"/>
  <c r="CF803" i="6"/>
  <c r="CF790" i="6"/>
  <c r="CF776" i="6"/>
  <c r="CF766" i="6"/>
  <c r="CF752" i="6"/>
  <c r="CF739" i="6"/>
  <c r="CF727" i="6"/>
  <c r="CF712" i="6"/>
  <c r="CF702" i="6"/>
  <c r="CF690" i="6"/>
  <c r="CF675" i="6"/>
  <c r="CF663" i="6"/>
  <c r="CF652" i="6"/>
  <c r="CF638" i="6"/>
  <c r="CF626" i="6"/>
  <c r="CF614" i="6"/>
  <c r="CF599" i="6"/>
  <c r="CF588" i="6"/>
  <c r="CF576" i="6"/>
  <c r="CF562" i="6"/>
  <c r="CF550" i="6"/>
  <c r="CF539" i="6"/>
  <c r="CF524" i="6"/>
  <c r="CF512" i="6"/>
  <c r="CF499" i="6"/>
  <c r="CF486" i="6"/>
  <c r="CF475" i="6"/>
  <c r="CF462" i="6"/>
  <c r="CF448" i="6"/>
  <c r="CF435" i="6"/>
  <c r="CF424" i="6"/>
  <c r="CF411" i="6"/>
  <c r="CF398" i="6"/>
  <c r="CF386" i="6"/>
  <c r="CF371" i="6"/>
  <c r="CF360" i="6"/>
  <c r="CF348" i="6"/>
  <c r="CF334" i="6"/>
  <c r="CF322" i="6"/>
  <c r="CF311" i="6"/>
  <c r="CF296" i="6"/>
  <c r="CF284" i="6"/>
  <c r="CF272" i="6"/>
  <c r="CF258" i="6"/>
  <c r="CF247" i="6"/>
  <c r="CF235" i="6"/>
  <c r="CF220" i="6"/>
  <c r="CF208" i="6"/>
  <c r="CF198" i="6"/>
  <c r="CF183" i="6"/>
  <c r="CF171" i="6"/>
  <c r="CF158" i="6"/>
  <c r="CF144" i="6"/>
  <c r="CF134" i="6"/>
  <c r="CF120" i="6"/>
  <c r="CF107" i="6"/>
  <c r="CF94" i="6"/>
  <c r="CF83" i="6"/>
  <c r="CF70" i="6"/>
  <c r="CF56" i="6"/>
  <c r="CF44" i="6"/>
  <c r="CF30" i="6"/>
  <c r="CF19" i="6"/>
  <c r="CF7" i="6"/>
  <c r="CF2" i="6" a="1"/>
  <c r="CF987" i="6" s="1"/>
  <c r="CE2" i="6" a="1"/>
  <c r="CD996" i="6"/>
  <c r="CD995" i="6"/>
  <c r="CD990" i="6"/>
  <c r="CD987" i="6"/>
  <c r="CD984" i="6"/>
  <c r="CD980" i="6"/>
  <c r="CD976" i="6"/>
  <c r="CD975" i="6"/>
  <c r="CD970" i="6"/>
  <c r="CD968" i="6"/>
  <c r="CD966" i="6"/>
  <c r="CD960" i="6"/>
  <c r="CD959" i="6"/>
  <c r="CD955" i="6"/>
  <c r="CD952" i="6"/>
  <c r="CD948" i="6"/>
  <c r="CD947" i="6"/>
  <c r="CD942" i="6"/>
  <c r="CD939" i="6"/>
  <c r="CD938" i="6"/>
  <c r="CD932" i="6"/>
  <c r="CD931" i="6"/>
  <c r="CD927" i="6"/>
  <c r="CD923" i="6"/>
  <c r="CD920" i="6"/>
  <c r="CD918" i="6"/>
  <c r="CD912" i="6"/>
  <c r="CD911" i="6"/>
  <c r="CD910" i="6"/>
  <c r="CD904" i="6"/>
  <c r="CD902" i="6"/>
  <c r="CD899" i="6"/>
  <c r="CD895" i="6"/>
  <c r="CD891" i="6"/>
  <c r="CD890" i="6"/>
  <c r="CD884" i="6"/>
  <c r="CD883" i="6"/>
  <c r="CD880" i="6"/>
  <c r="CD875" i="6"/>
  <c r="CD874" i="6"/>
  <c r="CD870" i="6"/>
  <c r="CD867" i="6"/>
  <c r="CD863" i="6"/>
  <c r="CD862" i="6"/>
  <c r="CD856" i="6"/>
  <c r="CD854" i="6"/>
  <c r="CD852" i="6"/>
  <c r="CD847" i="6"/>
  <c r="CD846" i="6"/>
  <c r="CD842" i="6"/>
  <c r="CD838" i="6"/>
  <c r="CD835" i="6"/>
  <c r="CD832" i="6"/>
  <c r="CD827" i="6"/>
  <c r="CD826" i="6"/>
  <c r="CD824" i="6"/>
  <c r="CD819" i="6"/>
  <c r="CD816" i="6"/>
  <c r="CD814" i="6"/>
  <c r="CD810" i="6"/>
  <c r="CD806" i="6"/>
  <c r="CD804" i="6"/>
  <c r="CD799" i="6"/>
  <c r="CD798" i="6"/>
  <c r="CD795" i="6"/>
  <c r="CD790" i="6"/>
  <c r="CD788" i="6"/>
  <c r="CD784" i="6"/>
  <c r="CD782" i="6"/>
  <c r="CD778" i="6"/>
  <c r="CD776" i="6"/>
  <c r="CD771" i="6"/>
  <c r="CD768" i="6"/>
  <c r="CD767" i="6"/>
  <c r="CD762" i="6"/>
  <c r="CD760" i="6"/>
  <c r="CD756" i="6"/>
  <c r="CD752" i="6"/>
  <c r="CD750" i="6"/>
  <c r="CD747" i="6"/>
  <c r="CD742" i="6"/>
  <c r="CD740" i="6"/>
  <c r="CD739" i="6"/>
  <c r="CD734" i="6"/>
  <c r="CD731" i="6"/>
  <c r="CD728" i="6"/>
  <c r="CD724" i="6"/>
  <c r="CD720" i="6"/>
  <c r="CD719" i="6"/>
  <c r="CD714" i="6"/>
  <c r="CD712" i="6"/>
  <c r="CD710" i="6"/>
  <c r="CD704" i="6"/>
  <c r="CD703" i="6"/>
  <c r="CD699" i="6"/>
  <c r="CD696" i="6"/>
  <c r="CD692" i="6"/>
  <c r="CD691" i="6"/>
  <c r="CD686" i="6"/>
  <c r="CD683" i="6"/>
  <c r="CD682" i="6"/>
  <c r="CD676" i="6"/>
  <c r="CD675" i="6"/>
  <c r="CD671" i="6"/>
  <c r="CD667" i="6"/>
  <c r="CD664" i="6"/>
  <c r="CD662" i="6"/>
  <c r="CD656" i="6"/>
  <c r="CD655" i="6"/>
  <c r="CD654" i="6"/>
  <c r="CD648" i="6"/>
  <c r="CD646" i="6"/>
  <c r="CD643" i="6"/>
  <c r="CD639" i="6"/>
  <c r="CD635" i="6"/>
  <c r="CD634" i="6"/>
  <c r="CD628" i="6"/>
  <c r="CD627" i="6"/>
  <c r="CD624" i="6"/>
  <c r="CD619" i="6"/>
  <c r="CD618" i="6"/>
  <c r="CD614" i="6"/>
  <c r="CD611" i="6"/>
  <c r="CD607" i="6"/>
  <c r="CD606" i="6"/>
  <c r="CD600" i="6"/>
  <c r="CD598" i="6"/>
  <c r="CD596" i="6"/>
  <c r="CD591" i="6"/>
  <c r="CD590" i="6"/>
  <c r="CD586" i="6"/>
  <c r="CD582" i="6"/>
  <c r="CD579" i="6"/>
  <c r="CD576" i="6"/>
  <c r="CD571" i="6"/>
  <c r="CD570" i="6"/>
  <c r="CD568" i="6"/>
  <c r="CD563" i="6"/>
  <c r="CD560" i="6"/>
  <c r="CD558" i="6"/>
  <c r="CD554" i="6"/>
  <c r="CD550" i="6"/>
  <c r="CD548" i="6"/>
  <c r="CD543" i="6"/>
  <c r="CD542" i="6"/>
  <c r="CD539" i="6"/>
  <c r="CD534" i="6"/>
  <c r="CD532" i="6"/>
  <c r="CD528" i="6"/>
  <c r="CD526" i="6"/>
  <c r="CD522" i="6"/>
  <c r="CD520" i="6"/>
  <c r="CD515" i="6"/>
  <c r="CD512" i="6"/>
  <c r="CD511" i="6"/>
  <c r="CD506" i="6"/>
  <c r="CD504" i="6"/>
  <c r="CD500" i="6"/>
  <c r="CD496" i="6"/>
  <c r="CD494" i="6"/>
  <c r="CD491" i="6"/>
  <c r="CD486" i="6"/>
  <c r="CD484" i="6"/>
  <c r="CD483" i="6"/>
  <c r="CD478" i="6"/>
  <c r="CD475" i="6"/>
  <c r="CD472" i="6"/>
  <c r="CD468" i="6"/>
  <c r="CD464" i="6"/>
  <c r="CD463" i="6"/>
  <c r="CD458" i="6"/>
  <c r="CD456" i="6"/>
  <c r="CD454" i="6"/>
  <c r="CD448" i="6"/>
  <c r="CD447" i="6"/>
  <c r="CD443" i="6"/>
  <c r="CD440" i="6"/>
  <c r="CD436" i="6"/>
  <c r="CD435" i="6"/>
  <c r="CD430" i="6"/>
  <c r="CD427" i="6"/>
  <c r="CD426" i="6"/>
  <c r="CD420" i="6"/>
  <c r="CD419" i="6"/>
  <c r="CD415" i="6"/>
  <c r="CD411" i="6"/>
  <c r="CD408" i="6"/>
  <c r="CD406" i="6"/>
  <c r="CD400" i="6"/>
  <c r="CD399" i="6"/>
  <c r="CD398" i="6"/>
  <c r="CD392" i="6"/>
  <c r="CD390" i="6"/>
  <c r="CD387" i="6"/>
  <c r="CD383" i="6"/>
  <c r="CD379" i="6"/>
  <c r="CD378" i="6"/>
  <c r="CD372" i="6"/>
  <c r="CD371" i="6"/>
  <c r="CD368" i="6"/>
  <c r="CD363" i="6"/>
  <c r="CD362" i="6"/>
  <c r="CD358" i="6"/>
  <c r="CD355" i="6"/>
  <c r="CD351" i="6"/>
  <c r="CD350" i="6"/>
  <c r="CD344" i="6"/>
  <c r="CD342" i="6"/>
  <c r="CD340" i="6"/>
  <c r="CD335" i="6"/>
  <c r="CD334" i="6"/>
  <c r="CD330" i="6"/>
  <c r="CD326" i="6"/>
  <c r="CD323" i="6"/>
  <c r="CD320" i="6"/>
  <c r="CD315" i="6"/>
  <c r="CD314" i="6"/>
  <c r="CD312" i="6"/>
  <c r="CD307" i="6"/>
  <c r="CD304" i="6"/>
  <c r="CD302" i="6"/>
  <c r="CD298" i="6"/>
  <c r="CD294" i="6"/>
  <c r="CD292" i="6"/>
  <c r="CD287" i="6"/>
  <c r="CD286" i="6"/>
  <c r="CD283" i="6"/>
  <c r="CD278" i="6"/>
  <c r="CD276" i="6"/>
  <c r="CD272" i="6"/>
  <c r="CD270" i="6"/>
  <c r="CD266" i="6"/>
  <c r="CD264" i="6"/>
  <c r="CD259" i="6"/>
  <c r="CD256" i="6"/>
  <c r="CD255" i="6"/>
  <c r="CD250" i="6"/>
  <c r="CD248" i="6"/>
  <c r="CD244" i="6"/>
  <c r="CD240" i="6"/>
  <c r="CD238" i="6"/>
  <c r="CD235" i="6"/>
  <c r="CD230" i="6"/>
  <c r="CD228" i="6"/>
  <c r="CD227" i="6"/>
  <c r="CD222" i="6"/>
  <c r="CD219" i="6"/>
  <c r="CD216" i="6"/>
  <c r="CD212" i="6"/>
  <c r="CD208" i="6"/>
  <c r="CD207" i="6"/>
  <c r="CD202" i="6"/>
  <c r="CD200" i="6"/>
  <c r="CD198" i="6"/>
  <c r="CD192" i="6"/>
  <c r="CD191" i="6"/>
  <c r="CD187" i="6"/>
  <c r="CD184" i="6"/>
  <c r="CD180" i="6"/>
  <c r="CD179" i="6"/>
  <c r="CD174" i="6"/>
  <c r="CD171" i="6"/>
  <c r="CD170" i="6"/>
  <c r="CD164" i="6"/>
  <c r="CD163" i="6"/>
  <c r="CD159" i="6"/>
  <c r="CD155" i="6"/>
  <c r="CD152" i="6"/>
  <c r="CD150" i="6"/>
  <c r="CD144" i="6"/>
  <c r="CD143" i="6"/>
  <c r="CD142" i="6"/>
  <c r="CD136" i="6"/>
  <c r="CD134" i="6"/>
  <c r="CD131" i="6"/>
  <c r="CD127" i="6"/>
  <c r="CD123" i="6"/>
  <c r="CD122" i="6"/>
  <c r="CD116" i="6"/>
  <c r="CD115" i="6"/>
  <c r="CD112" i="6"/>
  <c r="CD107" i="6"/>
  <c r="CD106" i="6"/>
  <c r="CD103" i="6"/>
  <c r="CD100" i="6"/>
  <c r="CD98" i="6"/>
  <c r="CD96" i="6"/>
  <c r="CD92" i="6"/>
  <c r="CD91" i="6"/>
  <c r="CD90" i="6"/>
  <c r="CD86" i="6"/>
  <c r="CD84" i="6"/>
  <c r="CD82" i="6"/>
  <c r="CD79" i="6"/>
  <c r="CD76" i="6"/>
  <c r="CD75" i="6"/>
  <c r="CD71" i="6"/>
  <c r="CD70" i="6"/>
  <c r="CD68" i="6"/>
  <c r="CD64" i="6"/>
  <c r="CD63" i="6"/>
  <c r="CD60" i="6"/>
  <c r="CD58" i="6"/>
  <c r="CD55" i="6"/>
  <c r="CD54" i="6"/>
  <c r="CD50" i="6"/>
  <c r="CD48" i="6"/>
  <c r="CD47" i="6"/>
  <c r="CD43" i="6"/>
  <c r="CD42" i="6"/>
  <c r="CD39" i="6"/>
  <c r="CD36" i="6"/>
  <c r="CD34" i="6"/>
  <c r="CD32" i="6"/>
  <c r="CD28" i="6"/>
  <c r="CD27" i="6"/>
  <c r="CD26" i="6"/>
  <c r="CD22" i="6"/>
  <c r="CD20" i="6"/>
  <c r="CD18" i="6"/>
  <c r="CD15" i="6"/>
  <c r="CD12" i="6"/>
  <c r="CD11" i="6"/>
  <c r="CD7" i="6"/>
  <c r="CD6" i="6"/>
  <c r="CD4" i="6"/>
  <c r="CD2" i="6" a="1"/>
  <c r="CC996" i="6"/>
  <c r="CC995" i="6"/>
  <c r="CC992" i="6"/>
  <c r="CC990" i="6"/>
  <c r="CC987" i="6"/>
  <c r="CC986" i="6"/>
  <c r="CC982" i="6"/>
  <c r="CC980" i="6"/>
  <c r="CC979" i="6"/>
  <c r="CC975" i="6"/>
  <c r="CC974" i="6"/>
  <c r="CC971" i="6"/>
  <c r="CC968" i="6"/>
  <c r="CC966" i="6"/>
  <c r="CC964" i="6"/>
  <c r="CC960" i="6"/>
  <c r="CC959" i="6"/>
  <c r="CC958" i="6"/>
  <c r="CC954" i="6"/>
  <c r="CC952" i="6"/>
  <c r="CC950" i="6"/>
  <c r="CC947" i="6"/>
  <c r="CC944" i="6"/>
  <c r="CC943" i="6"/>
  <c r="CC939" i="6"/>
  <c r="CC938" i="6"/>
  <c r="CC936" i="6"/>
  <c r="CC932" i="6"/>
  <c r="CC931" i="6"/>
  <c r="CC928" i="6"/>
  <c r="CC926" i="6"/>
  <c r="CC923" i="6"/>
  <c r="CC922" i="6"/>
  <c r="CC918" i="6"/>
  <c r="CC916" i="6"/>
  <c r="CC915" i="6"/>
  <c r="CC911" i="6"/>
  <c r="CC910" i="6"/>
  <c r="CC907" i="6"/>
  <c r="CC904" i="6"/>
  <c r="CC902" i="6"/>
  <c r="CC900" i="6"/>
  <c r="CC896" i="6"/>
  <c r="CC895" i="6"/>
  <c r="CC894" i="6"/>
  <c r="CC890" i="6"/>
  <c r="CC888" i="6"/>
  <c r="CC886" i="6"/>
  <c r="CC883" i="6"/>
  <c r="CC880" i="6"/>
  <c r="CC879" i="6"/>
  <c r="CC875" i="6"/>
  <c r="CC874" i="6"/>
  <c r="CC872" i="6"/>
  <c r="CC868" i="6"/>
  <c r="CC867" i="6"/>
  <c r="CC864" i="6"/>
  <c r="CC862" i="6"/>
  <c r="CC859" i="6"/>
  <c r="CC858" i="6"/>
  <c r="CC854" i="6"/>
  <c r="CC852" i="6"/>
  <c r="CC851" i="6"/>
  <c r="CC847" i="6"/>
  <c r="CC846" i="6"/>
  <c r="CC843" i="6"/>
  <c r="CC840" i="6"/>
  <c r="CC838" i="6"/>
  <c r="CC836" i="6"/>
  <c r="CC832" i="6"/>
  <c r="CC831" i="6"/>
  <c r="CC830" i="6"/>
  <c r="CC826" i="6"/>
  <c r="CC824" i="6"/>
  <c r="CC822" i="6"/>
  <c r="CC819" i="6"/>
  <c r="CC816" i="6"/>
  <c r="CC815" i="6"/>
  <c r="CC811" i="6"/>
  <c r="CC810" i="6"/>
  <c r="CC808" i="6"/>
  <c r="CC804" i="6"/>
  <c r="CC803" i="6"/>
  <c r="CC800" i="6"/>
  <c r="CC798" i="6"/>
  <c r="CC795" i="6"/>
  <c r="CC794" i="6"/>
  <c r="CC790" i="6"/>
  <c r="CC788" i="6"/>
  <c r="CC787" i="6"/>
  <c r="CC783" i="6"/>
  <c r="CC782" i="6"/>
  <c r="CC779" i="6"/>
  <c r="CC776" i="6"/>
  <c r="CC774" i="6"/>
  <c r="CC772" i="6"/>
  <c r="CC768" i="6"/>
  <c r="CC767" i="6"/>
  <c r="CC766" i="6"/>
  <c r="CC762" i="6"/>
  <c r="CC760" i="6"/>
  <c r="CC758" i="6"/>
  <c r="CC755" i="6"/>
  <c r="CC752" i="6"/>
  <c r="CC751" i="6"/>
  <c r="CC747" i="6"/>
  <c r="CC746" i="6"/>
  <c r="CC744" i="6"/>
  <c r="CC740" i="6"/>
  <c r="CC739" i="6"/>
  <c r="CC736" i="6"/>
  <c r="CC734" i="6"/>
  <c r="CC731" i="6"/>
  <c r="CC730" i="6"/>
  <c r="CC726" i="6"/>
  <c r="CC724" i="6"/>
  <c r="CC723" i="6"/>
  <c r="CC719" i="6"/>
  <c r="CC718" i="6"/>
  <c r="CC715" i="6"/>
  <c r="CC712" i="6"/>
  <c r="CC710" i="6"/>
  <c r="CC708" i="6"/>
  <c r="CC704" i="6"/>
  <c r="CC703" i="6"/>
  <c r="CC702" i="6"/>
  <c r="CC698" i="6"/>
  <c r="CC696" i="6"/>
  <c r="CC694" i="6"/>
  <c r="CC691" i="6"/>
  <c r="CC688" i="6"/>
  <c r="CC687" i="6"/>
  <c r="CC683" i="6"/>
  <c r="CC682" i="6"/>
  <c r="CC680" i="6"/>
  <c r="CC676" i="6"/>
  <c r="CC675" i="6"/>
  <c r="CC672" i="6"/>
  <c r="CC670" i="6"/>
  <c r="CC667" i="6"/>
  <c r="CC666" i="6"/>
  <c r="CC662" i="6"/>
  <c r="CC660" i="6"/>
  <c r="CC659" i="6"/>
  <c r="CC655" i="6"/>
  <c r="CC654" i="6"/>
  <c r="CC651" i="6"/>
  <c r="CC648" i="6"/>
  <c r="CC646" i="6"/>
  <c r="CC644" i="6"/>
  <c r="CC640" i="6"/>
  <c r="CC639" i="6"/>
  <c r="CC638" i="6"/>
  <c r="CC635" i="6"/>
  <c r="CC634" i="6"/>
  <c r="CC632" i="6"/>
  <c r="CC630" i="6"/>
  <c r="CC628" i="6"/>
  <c r="CC627" i="6"/>
  <c r="CC624" i="6"/>
  <c r="CC623" i="6"/>
  <c r="CC622" i="6"/>
  <c r="CC619" i="6"/>
  <c r="CC618" i="6"/>
  <c r="CC616" i="6"/>
  <c r="CC614" i="6"/>
  <c r="CC612" i="6"/>
  <c r="CC611" i="6"/>
  <c r="CC608" i="6"/>
  <c r="CC607" i="6"/>
  <c r="CC606" i="6"/>
  <c r="CC603" i="6"/>
  <c r="CC602" i="6"/>
  <c r="CC600" i="6"/>
  <c r="CC598" i="6"/>
  <c r="CC596" i="6"/>
  <c r="CC595" i="6"/>
  <c r="CC592" i="6"/>
  <c r="CC591" i="6"/>
  <c r="CC590" i="6"/>
  <c r="CC587" i="6"/>
  <c r="CC586" i="6"/>
  <c r="CC584" i="6"/>
  <c r="CC582" i="6"/>
  <c r="CC580" i="6"/>
  <c r="CC579" i="6"/>
  <c r="CC576" i="6"/>
  <c r="CC575" i="6"/>
  <c r="CC574" i="6"/>
  <c r="CC571" i="6"/>
  <c r="CC570" i="6"/>
  <c r="CC568" i="6"/>
  <c r="CC566" i="6"/>
  <c r="CC564" i="6"/>
  <c r="CC563" i="6"/>
  <c r="CC560" i="6"/>
  <c r="CC559" i="6"/>
  <c r="CC558" i="6"/>
  <c r="CC555" i="6"/>
  <c r="CC554" i="6"/>
  <c r="CC552" i="6"/>
  <c r="CC550" i="6"/>
  <c r="CC548" i="6"/>
  <c r="CC547" i="6"/>
  <c r="CC544" i="6"/>
  <c r="CC543" i="6"/>
  <c r="CC542" i="6"/>
  <c r="CC539" i="6"/>
  <c r="CC538" i="6"/>
  <c r="CC536" i="6"/>
  <c r="CC534" i="6"/>
  <c r="CC532" i="6"/>
  <c r="CC531" i="6"/>
  <c r="CC528" i="6"/>
  <c r="CC527" i="6"/>
  <c r="CC526" i="6"/>
  <c r="CC523" i="6"/>
  <c r="CC522" i="6"/>
  <c r="CC520" i="6"/>
  <c r="CC518" i="6"/>
  <c r="CC516" i="6"/>
  <c r="CC515" i="6"/>
  <c r="CC512" i="6"/>
  <c r="CC511" i="6"/>
  <c r="CC510" i="6"/>
  <c r="CC507" i="6"/>
  <c r="CC506" i="6"/>
  <c r="CC504" i="6"/>
  <c r="CC502" i="6"/>
  <c r="CC500" i="6"/>
  <c r="CC499" i="6"/>
  <c r="CC496" i="6"/>
  <c r="CC495" i="6"/>
  <c r="CC494" i="6"/>
  <c r="CC491" i="6"/>
  <c r="CC490" i="6"/>
  <c r="CC488" i="6"/>
  <c r="CC486" i="6"/>
  <c r="CC484" i="6"/>
  <c r="CC483" i="6"/>
  <c r="CC480" i="6"/>
  <c r="CC479" i="6"/>
  <c r="CC478" i="6"/>
  <c r="CC475" i="6"/>
  <c r="CC474" i="6"/>
  <c r="CC472" i="6"/>
  <c r="CC470" i="6"/>
  <c r="CC468" i="6"/>
  <c r="CC467" i="6"/>
  <c r="CC464" i="6"/>
  <c r="CC463" i="6"/>
  <c r="CC462" i="6"/>
  <c r="CC459" i="6"/>
  <c r="CC458" i="6"/>
  <c r="CC456" i="6"/>
  <c r="CC454" i="6"/>
  <c r="CC452" i="6"/>
  <c r="CC451" i="6"/>
  <c r="CC448" i="6"/>
  <c r="CC447" i="6"/>
  <c r="CC446" i="6"/>
  <c r="CC443" i="6"/>
  <c r="CC442" i="6"/>
  <c r="CC440" i="6"/>
  <c r="CC438" i="6"/>
  <c r="CC436" i="6"/>
  <c r="CC435" i="6"/>
  <c r="CC432" i="6"/>
  <c r="CC431" i="6"/>
  <c r="CC430" i="6"/>
  <c r="CC427" i="6"/>
  <c r="CC426" i="6"/>
  <c r="CC424" i="6"/>
  <c r="CC422" i="6"/>
  <c r="CC420" i="6"/>
  <c r="CC419" i="6"/>
  <c r="CC416" i="6"/>
  <c r="CC415" i="6"/>
  <c r="CC414" i="6"/>
  <c r="CC411" i="6"/>
  <c r="CC410" i="6"/>
  <c r="CC408" i="6"/>
  <c r="CC406" i="6"/>
  <c r="CC404" i="6"/>
  <c r="CC403" i="6"/>
  <c r="CC400" i="6"/>
  <c r="CC399" i="6"/>
  <c r="CC398" i="6"/>
  <c r="CC395" i="6"/>
  <c r="CC394" i="6"/>
  <c r="CC392" i="6"/>
  <c r="CC390" i="6"/>
  <c r="CC388" i="6"/>
  <c r="CC387" i="6"/>
  <c r="CC384" i="6"/>
  <c r="CC383" i="6"/>
  <c r="CC382" i="6"/>
  <c r="CC379" i="6"/>
  <c r="CC378" i="6"/>
  <c r="CC376" i="6"/>
  <c r="CC374" i="6"/>
  <c r="CC372" i="6"/>
  <c r="CC371" i="6"/>
  <c r="CC368" i="6"/>
  <c r="CC367" i="6"/>
  <c r="CC366" i="6"/>
  <c r="CC363" i="6"/>
  <c r="CC362" i="6"/>
  <c r="CC360" i="6"/>
  <c r="CC358" i="6"/>
  <c r="CC356" i="6"/>
  <c r="CC355" i="6"/>
  <c r="CC352" i="6"/>
  <c r="CC351" i="6"/>
  <c r="CC350" i="6"/>
  <c r="CC347" i="6"/>
  <c r="CC346" i="6"/>
  <c r="CC344" i="6"/>
  <c r="CC342" i="6"/>
  <c r="CC340" i="6"/>
  <c r="CC339" i="6"/>
  <c r="CC336" i="6"/>
  <c r="CC335" i="6"/>
  <c r="CC334" i="6"/>
  <c r="CC331" i="6"/>
  <c r="CC330" i="6"/>
  <c r="CC328" i="6"/>
  <c r="CC326" i="6"/>
  <c r="CC324" i="6"/>
  <c r="CC323" i="6"/>
  <c r="CC320" i="6"/>
  <c r="CC319" i="6"/>
  <c r="CC318" i="6"/>
  <c r="CC315" i="6"/>
  <c r="CC314" i="6"/>
  <c r="CC312" i="6"/>
  <c r="CC310" i="6"/>
  <c r="CC308" i="6"/>
  <c r="CC307" i="6"/>
  <c r="CC304" i="6"/>
  <c r="CC303" i="6"/>
  <c r="CC302" i="6"/>
  <c r="CC299" i="6"/>
  <c r="CC298" i="6"/>
  <c r="CC296" i="6"/>
  <c r="CC294" i="6"/>
  <c r="CC292" i="6"/>
  <c r="CC291" i="6"/>
  <c r="CC288" i="6"/>
  <c r="CC287" i="6"/>
  <c r="CC286" i="6"/>
  <c r="CC283" i="6"/>
  <c r="CC282" i="6"/>
  <c r="CC280" i="6"/>
  <c r="CC278" i="6"/>
  <c r="CC276" i="6"/>
  <c r="CC275" i="6"/>
  <c r="CC272" i="6"/>
  <c r="CC271" i="6"/>
  <c r="CC270" i="6"/>
  <c r="CC267" i="6"/>
  <c r="CC266" i="6"/>
  <c r="CC264" i="6"/>
  <c r="CC262" i="6"/>
  <c r="CC260" i="6"/>
  <c r="CC259" i="6"/>
  <c r="CC256" i="6"/>
  <c r="CC255" i="6"/>
  <c r="CC254" i="6"/>
  <c r="CC251" i="6"/>
  <c r="CC250" i="6"/>
  <c r="CC248" i="6"/>
  <c r="CC246" i="6"/>
  <c r="CC244" i="6"/>
  <c r="CC243" i="6"/>
  <c r="CC240" i="6"/>
  <c r="CC239" i="6"/>
  <c r="CC238" i="6"/>
  <c r="CC235" i="6"/>
  <c r="CC234" i="6"/>
  <c r="CC232" i="6"/>
  <c r="CC230" i="6"/>
  <c r="CC228" i="6"/>
  <c r="CC227" i="6"/>
  <c r="CC224" i="6"/>
  <c r="CC223" i="6"/>
  <c r="CC222" i="6"/>
  <c r="CC219" i="6"/>
  <c r="CC218" i="6"/>
  <c r="CC216" i="6"/>
  <c r="CC214" i="6"/>
  <c r="CC212" i="6"/>
  <c r="CC211" i="6"/>
  <c r="CC208" i="6"/>
  <c r="CC207" i="6"/>
  <c r="CC206" i="6"/>
  <c r="CC203" i="6"/>
  <c r="CC202" i="6"/>
  <c r="CC200" i="6"/>
  <c r="CC198" i="6"/>
  <c r="CC196" i="6"/>
  <c r="CC195" i="6"/>
  <c r="CC192" i="6"/>
  <c r="CC191" i="6"/>
  <c r="CC190" i="6"/>
  <c r="CC187" i="6"/>
  <c r="CC186" i="6"/>
  <c r="CC184" i="6"/>
  <c r="CC182" i="6"/>
  <c r="CC180" i="6"/>
  <c r="CC179" i="6"/>
  <c r="CC176" i="6"/>
  <c r="CC175" i="6"/>
  <c r="CC174" i="6"/>
  <c r="CC171" i="6"/>
  <c r="CC170" i="6"/>
  <c r="CC168" i="6"/>
  <c r="CC166" i="6"/>
  <c r="CC164" i="6"/>
  <c r="CC163" i="6"/>
  <c r="CC160" i="6"/>
  <c r="CC159" i="6"/>
  <c r="CC158" i="6"/>
  <c r="CC155" i="6"/>
  <c r="CC154" i="6"/>
  <c r="CC152" i="6"/>
  <c r="CC150" i="6"/>
  <c r="CC148" i="6"/>
  <c r="CC147" i="6"/>
  <c r="CC144" i="6"/>
  <c r="CC143" i="6"/>
  <c r="CC142" i="6"/>
  <c r="CC139" i="6"/>
  <c r="CC138" i="6"/>
  <c r="CC136" i="6"/>
  <c r="CC134" i="6"/>
  <c r="CC132" i="6"/>
  <c r="CC131" i="6"/>
  <c r="CC128" i="6"/>
  <c r="CC127" i="6"/>
  <c r="CC126" i="6"/>
  <c r="CC123" i="6"/>
  <c r="CC122" i="6"/>
  <c r="CC120" i="6"/>
  <c r="CC118" i="6"/>
  <c r="CC116" i="6"/>
  <c r="CC115" i="6"/>
  <c r="CC112" i="6"/>
  <c r="CC111" i="6"/>
  <c r="CC110" i="6"/>
  <c r="CC107" i="6"/>
  <c r="CC106" i="6"/>
  <c r="CC104" i="6"/>
  <c r="CC102" i="6"/>
  <c r="CC100" i="6"/>
  <c r="CC99" i="6"/>
  <c r="CC96" i="6"/>
  <c r="CC95" i="6"/>
  <c r="CC94" i="6"/>
  <c r="CC91" i="6"/>
  <c r="CC90" i="6"/>
  <c r="CC88" i="6"/>
  <c r="CC86" i="6"/>
  <c r="CC84" i="6"/>
  <c r="CC83" i="6"/>
  <c r="CC80" i="6"/>
  <c r="CC79" i="6"/>
  <c r="CC78" i="6"/>
  <c r="CC75" i="6"/>
  <c r="CC74" i="6"/>
  <c r="CC72" i="6"/>
  <c r="CC70" i="6"/>
  <c r="CC68" i="6"/>
  <c r="CC67" i="6"/>
  <c r="CC64" i="6"/>
  <c r="CC63" i="6"/>
  <c r="CC62" i="6"/>
  <c r="CC59" i="6"/>
  <c r="CC58" i="6"/>
  <c r="CC56" i="6"/>
  <c r="CC54" i="6"/>
  <c r="CC52" i="6"/>
  <c r="CC51" i="6"/>
  <c r="CC48" i="6"/>
  <c r="CC47" i="6"/>
  <c r="CC46" i="6"/>
  <c r="CC43" i="6"/>
  <c r="CC42" i="6"/>
  <c r="CC40" i="6"/>
  <c r="CC38" i="6"/>
  <c r="CC36" i="6"/>
  <c r="CC35" i="6"/>
  <c r="CC32" i="6"/>
  <c r="CC31" i="6"/>
  <c r="CC30" i="6"/>
  <c r="CC27" i="6"/>
  <c r="CC26" i="6"/>
  <c r="CC24" i="6"/>
  <c r="CC22" i="6"/>
  <c r="CC20" i="6"/>
  <c r="CC19" i="6"/>
  <c r="CC16" i="6"/>
  <c r="CC15" i="6"/>
  <c r="CC14" i="6"/>
  <c r="CC11" i="6"/>
  <c r="CC10" i="6"/>
  <c r="CC8" i="6"/>
  <c r="CC6" i="6"/>
  <c r="CC4" i="6"/>
  <c r="CC3" i="6"/>
  <c r="CC2" i="6" a="1"/>
  <c r="CB995" i="6"/>
  <c r="CB988" i="6"/>
  <c r="CB980" i="6"/>
  <c r="CB974" i="6"/>
  <c r="CB967" i="6"/>
  <c r="CB959" i="6"/>
  <c r="CB952" i="6"/>
  <c r="CB946" i="6"/>
  <c r="CB938" i="6"/>
  <c r="CB931" i="6"/>
  <c r="CB924" i="6"/>
  <c r="CB916" i="6"/>
  <c r="CB910" i="6"/>
  <c r="CB903" i="6"/>
  <c r="CB895" i="6"/>
  <c r="CB888" i="6"/>
  <c r="CB882" i="6"/>
  <c r="CB874" i="6"/>
  <c r="CB867" i="6"/>
  <c r="CB860" i="6"/>
  <c r="CB852" i="6"/>
  <c r="CB846" i="6"/>
  <c r="CB839" i="6"/>
  <c r="CB831" i="6"/>
  <c r="CB824" i="6"/>
  <c r="CB818" i="6"/>
  <c r="CB810" i="6"/>
  <c r="CB803" i="6"/>
  <c r="CB796" i="6"/>
  <c r="CB788" i="6"/>
  <c r="CB782" i="6"/>
  <c r="CB775" i="6"/>
  <c r="CB767" i="6"/>
  <c r="CB760" i="6"/>
  <c r="CB754" i="6"/>
  <c r="CB746" i="6"/>
  <c r="CB739" i="6"/>
  <c r="CB732" i="6"/>
  <c r="CB724" i="6"/>
  <c r="CB718" i="6"/>
  <c r="CB711" i="6"/>
  <c r="CB703" i="6"/>
  <c r="CB696" i="6"/>
  <c r="CB690" i="6"/>
  <c r="CB682" i="6"/>
  <c r="CB675" i="6"/>
  <c r="CB668" i="6"/>
  <c r="CB660" i="6"/>
  <c r="CB654" i="6"/>
  <c r="CB647" i="6"/>
  <c r="CB639" i="6"/>
  <c r="CB632" i="6"/>
  <c r="CB626" i="6"/>
  <c r="CB618" i="6"/>
  <c r="CB611" i="6"/>
  <c r="CB604" i="6"/>
  <c r="CB596" i="6"/>
  <c r="CB590" i="6"/>
  <c r="CB583" i="6"/>
  <c r="CB575" i="6"/>
  <c r="CB568" i="6"/>
  <c r="CB562" i="6"/>
  <c r="CB554" i="6"/>
  <c r="CB547" i="6"/>
  <c r="CB540" i="6"/>
  <c r="CB532" i="6"/>
  <c r="CB526" i="6"/>
  <c r="CB519" i="6"/>
  <c r="CB511" i="6"/>
  <c r="CB504" i="6"/>
  <c r="CB498" i="6"/>
  <c r="CB490" i="6"/>
  <c r="CB483" i="6"/>
  <c r="CB476" i="6"/>
  <c r="CB468" i="6"/>
  <c r="CB462" i="6"/>
  <c r="CB455" i="6"/>
  <c r="CB447" i="6"/>
  <c r="CB440" i="6"/>
  <c r="CB434" i="6"/>
  <c r="CB426" i="6"/>
  <c r="CB419" i="6"/>
  <c r="CB412" i="6"/>
  <c r="CB404" i="6"/>
  <c r="CB398" i="6"/>
  <c r="CB391" i="6"/>
  <c r="CB383" i="6"/>
  <c r="CB376" i="6"/>
  <c r="CB370" i="6"/>
  <c r="CB362" i="6"/>
  <c r="CB355" i="6"/>
  <c r="CB348" i="6"/>
  <c r="CB340" i="6"/>
  <c r="CB334" i="6"/>
  <c r="CB327" i="6"/>
  <c r="CB319" i="6"/>
  <c r="CB312" i="6"/>
  <c r="CB306" i="6"/>
  <c r="CB298" i="6"/>
  <c r="CB291" i="6"/>
  <c r="CB284" i="6"/>
  <c r="CB276" i="6"/>
  <c r="CB270" i="6"/>
  <c r="CB263" i="6"/>
  <c r="CB255" i="6"/>
  <c r="CB248" i="6"/>
  <c r="CB242" i="6"/>
  <c r="CB234" i="6"/>
  <c r="CB227" i="6"/>
  <c r="CB220" i="6"/>
  <c r="CB212" i="6"/>
  <c r="CB206" i="6"/>
  <c r="CB199" i="6"/>
  <c r="CB191" i="6"/>
  <c r="CB184" i="6"/>
  <c r="CB178" i="6"/>
  <c r="CB170" i="6"/>
  <c r="CB163" i="6"/>
  <c r="CB156" i="6"/>
  <c r="CB148" i="6"/>
  <c r="CB142" i="6"/>
  <c r="CB135" i="6"/>
  <c r="CB127" i="6"/>
  <c r="CB120" i="6"/>
  <c r="CB114" i="6"/>
  <c r="CB106" i="6"/>
  <c r="CB99" i="6"/>
  <c r="CB92" i="6"/>
  <c r="CB84" i="6"/>
  <c r="CB78" i="6"/>
  <c r="CB71" i="6"/>
  <c r="CB63" i="6"/>
  <c r="CB56" i="6"/>
  <c r="CB50" i="6"/>
  <c r="CB42" i="6"/>
  <c r="CB35" i="6"/>
  <c r="CB28" i="6"/>
  <c r="CB20" i="6"/>
  <c r="CB14" i="6"/>
  <c r="CB7" i="6"/>
  <c r="CB2" i="6" a="1"/>
  <c r="CA995" i="6"/>
  <c r="CA988" i="6"/>
  <c r="CA982" i="6"/>
  <c r="CA974" i="6"/>
  <c r="CA967" i="6"/>
  <c r="CA960" i="6"/>
  <c r="CA952" i="6"/>
  <c r="CA946" i="6"/>
  <c r="CA939" i="6"/>
  <c r="CA931" i="6"/>
  <c r="CA924" i="6"/>
  <c r="CA918" i="6"/>
  <c r="CA910" i="6"/>
  <c r="CA903" i="6"/>
  <c r="CA896" i="6"/>
  <c r="CA888" i="6"/>
  <c r="CA882" i="6"/>
  <c r="CA875" i="6"/>
  <c r="CA867" i="6"/>
  <c r="CA860" i="6"/>
  <c r="CA854" i="6"/>
  <c r="CA846" i="6"/>
  <c r="CA839" i="6"/>
  <c r="CA832" i="6"/>
  <c r="CA824" i="6"/>
  <c r="CA818" i="6"/>
  <c r="CA811" i="6"/>
  <c r="CA803" i="6"/>
  <c r="CA796" i="6"/>
  <c r="CA790" i="6"/>
  <c r="CA782" i="6"/>
  <c r="CA775" i="6"/>
  <c r="CA768" i="6"/>
  <c r="CA760" i="6"/>
  <c r="CA754" i="6"/>
  <c r="CA747" i="6"/>
  <c r="CA739" i="6"/>
  <c r="CA732" i="6"/>
  <c r="CA726" i="6"/>
  <c r="CA718" i="6"/>
  <c r="CA711" i="6"/>
  <c r="CA704" i="6"/>
  <c r="CA696" i="6"/>
  <c r="CA690" i="6"/>
  <c r="CA683" i="6"/>
  <c r="CA675" i="6"/>
  <c r="CA668" i="6"/>
  <c r="CA662" i="6"/>
  <c r="CA654" i="6"/>
  <c r="CA647" i="6"/>
  <c r="CA640" i="6"/>
  <c r="CA632" i="6"/>
  <c r="CA626" i="6"/>
  <c r="CA619" i="6"/>
  <c r="CA611" i="6"/>
  <c r="CA604" i="6"/>
  <c r="CA598" i="6"/>
  <c r="CA590" i="6"/>
  <c r="CA583" i="6"/>
  <c r="CA576" i="6"/>
  <c r="CA568" i="6"/>
  <c r="CA562" i="6"/>
  <c r="CA555" i="6"/>
  <c r="CA547" i="6"/>
  <c r="CA540" i="6"/>
  <c r="CA534" i="6"/>
  <c r="CA526" i="6"/>
  <c r="CA519" i="6"/>
  <c r="CA512" i="6"/>
  <c r="CA504" i="6"/>
  <c r="CA498" i="6"/>
  <c r="CA491" i="6"/>
  <c r="CA483" i="6"/>
  <c r="CA476" i="6"/>
  <c r="CA470" i="6"/>
  <c r="CA462" i="6"/>
  <c r="CA455" i="6"/>
  <c r="CA448" i="6"/>
  <c r="CA440" i="6"/>
  <c r="CA434" i="6"/>
  <c r="CA427" i="6"/>
  <c r="CA419" i="6"/>
  <c r="CA412" i="6"/>
  <c r="CA406" i="6"/>
  <c r="CA398" i="6"/>
  <c r="CA391" i="6"/>
  <c r="CA384" i="6"/>
  <c r="CA376" i="6"/>
  <c r="CA370" i="6"/>
  <c r="CA363" i="6"/>
  <c r="CA355" i="6"/>
  <c r="CA348" i="6"/>
  <c r="CA342" i="6"/>
  <c r="CA334" i="6"/>
  <c r="CA327" i="6"/>
  <c r="CA320" i="6"/>
  <c r="CA312" i="6"/>
  <c r="CA306" i="6"/>
  <c r="CA299" i="6"/>
  <c r="CA291" i="6"/>
  <c r="CA284" i="6"/>
  <c r="CA278" i="6"/>
  <c r="CA270" i="6"/>
  <c r="CA263" i="6"/>
  <c r="CA256" i="6"/>
  <c r="CA248" i="6"/>
  <c r="CA242" i="6"/>
  <c r="CA235" i="6"/>
  <c r="CA227" i="6"/>
  <c r="CA220" i="6"/>
  <c r="CA214" i="6"/>
  <c r="CA206" i="6"/>
  <c r="CA199" i="6"/>
  <c r="CA192" i="6"/>
  <c r="CA184" i="6"/>
  <c r="CA178" i="6"/>
  <c r="CA171" i="6"/>
  <c r="CA163" i="6"/>
  <c r="CA156" i="6"/>
  <c r="CA150" i="6"/>
  <c r="CA142" i="6"/>
  <c r="CA135" i="6"/>
  <c r="CA128" i="6"/>
  <c r="CA120" i="6"/>
  <c r="CA114" i="6"/>
  <c r="CA107" i="6"/>
  <c r="CA99" i="6"/>
  <c r="CA92" i="6"/>
  <c r="CA86" i="6"/>
  <c r="CA78" i="6"/>
  <c r="CA71" i="6"/>
  <c r="CA64" i="6"/>
  <c r="CA56" i="6"/>
  <c r="CA50" i="6"/>
  <c r="CA43" i="6"/>
  <c r="CA35" i="6"/>
  <c r="CA28" i="6"/>
  <c r="CA22" i="6"/>
  <c r="CA14" i="6"/>
  <c r="CA7" i="6"/>
  <c r="CA2" i="6" a="1"/>
  <c r="BZ996" i="6"/>
  <c r="BZ988" i="6"/>
  <c r="BZ982" i="6"/>
  <c r="BZ975" i="6"/>
  <c r="BZ967" i="6"/>
  <c r="BZ960" i="6"/>
  <c r="BZ954" i="6"/>
  <c r="BZ946" i="6"/>
  <c r="BZ939" i="6"/>
  <c r="BZ932" i="6"/>
  <c r="BZ924" i="6"/>
  <c r="BZ918" i="6"/>
  <c r="BZ911" i="6"/>
  <c r="BZ903" i="6"/>
  <c r="BZ896" i="6"/>
  <c r="BZ890" i="6"/>
  <c r="BZ882" i="6"/>
  <c r="BZ875" i="6"/>
  <c r="BZ868" i="6"/>
  <c r="BZ860" i="6"/>
  <c r="BZ854" i="6"/>
  <c r="BZ847" i="6"/>
  <c r="BZ839" i="6"/>
  <c r="BZ832" i="6"/>
  <c r="BZ826" i="6"/>
  <c r="BZ818" i="6"/>
  <c r="BZ811" i="6"/>
  <c r="BZ804" i="6"/>
  <c r="BZ796" i="6"/>
  <c r="BZ790" i="6"/>
  <c r="BZ783" i="6"/>
  <c r="BZ775" i="6"/>
  <c r="BZ768" i="6"/>
  <c r="BZ762" i="6"/>
  <c r="BZ754" i="6"/>
  <c r="BZ747" i="6"/>
  <c r="BZ740" i="6"/>
  <c r="BZ732" i="6"/>
  <c r="BZ726" i="6"/>
  <c r="BZ719" i="6"/>
  <c r="BZ711" i="6"/>
  <c r="BZ704" i="6"/>
  <c r="BZ698" i="6"/>
  <c r="BZ690" i="6"/>
  <c r="BZ683" i="6"/>
  <c r="BZ676" i="6"/>
  <c r="BZ668" i="6"/>
  <c r="BZ662" i="6"/>
  <c r="BZ655" i="6"/>
  <c r="BZ647" i="6"/>
  <c r="BZ640" i="6"/>
  <c r="BZ634" i="6"/>
  <c r="BZ626" i="6"/>
  <c r="BZ619" i="6"/>
  <c r="BZ612" i="6"/>
  <c r="BZ604" i="6"/>
  <c r="BZ598" i="6"/>
  <c r="BZ591" i="6"/>
  <c r="BZ583" i="6"/>
  <c r="BZ576" i="6"/>
  <c r="BZ570" i="6"/>
  <c r="BZ562" i="6"/>
  <c r="BZ555" i="6"/>
  <c r="BZ548" i="6"/>
  <c r="BZ540" i="6"/>
  <c r="BZ534" i="6"/>
  <c r="BZ527" i="6"/>
  <c r="BZ519" i="6"/>
  <c r="BZ512" i="6"/>
  <c r="BZ506" i="6"/>
  <c r="BZ498" i="6"/>
  <c r="BZ491" i="6"/>
  <c r="BZ484" i="6"/>
  <c r="BZ476" i="6"/>
  <c r="BZ470" i="6"/>
  <c r="BZ463" i="6"/>
  <c r="BZ455" i="6"/>
  <c r="BZ448" i="6"/>
  <c r="BZ442" i="6"/>
  <c r="BZ434" i="6"/>
  <c r="BZ427" i="6"/>
  <c r="BZ420" i="6"/>
  <c r="BZ412" i="6"/>
  <c r="BZ406" i="6"/>
  <c r="BZ399" i="6"/>
  <c r="BZ391" i="6"/>
  <c r="BZ384" i="6"/>
  <c r="BZ378" i="6"/>
  <c r="BZ370" i="6"/>
  <c r="BZ363" i="6"/>
  <c r="BZ356" i="6"/>
  <c r="BZ348" i="6"/>
  <c r="BZ342" i="6"/>
  <c r="BZ335" i="6"/>
  <c r="BZ327" i="6"/>
  <c r="BZ320" i="6"/>
  <c r="BZ314" i="6"/>
  <c r="BZ306" i="6"/>
  <c r="BZ299" i="6"/>
  <c r="BZ292" i="6"/>
  <c r="BZ284" i="6"/>
  <c r="BZ278" i="6"/>
  <c r="BZ271" i="6"/>
  <c r="BZ263" i="6"/>
  <c r="BZ256" i="6"/>
  <c r="BZ250" i="6"/>
  <c r="BZ242" i="6"/>
  <c r="BZ235" i="6"/>
  <c r="BZ228" i="6"/>
  <c r="BZ220" i="6"/>
  <c r="BZ214" i="6"/>
  <c r="BZ207" i="6"/>
  <c r="BZ199" i="6"/>
  <c r="BZ192" i="6"/>
  <c r="BZ186" i="6"/>
  <c r="BZ178" i="6"/>
  <c r="BZ171" i="6"/>
  <c r="BZ164" i="6"/>
  <c r="BZ156" i="6"/>
  <c r="BZ150" i="6"/>
  <c r="BZ143" i="6"/>
  <c r="BZ135" i="6"/>
  <c r="BZ128" i="6"/>
  <c r="BZ122" i="6"/>
  <c r="BZ114" i="6"/>
  <c r="BZ107" i="6"/>
  <c r="BZ100" i="6"/>
  <c r="BZ92" i="6"/>
  <c r="BZ86" i="6"/>
  <c r="BZ79" i="6"/>
  <c r="BZ71" i="6"/>
  <c r="BZ64" i="6"/>
  <c r="BZ58" i="6"/>
  <c r="BZ50" i="6"/>
  <c r="BZ43" i="6"/>
  <c r="BZ36" i="6"/>
  <c r="BZ28" i="6"/>
  <c r="BZ22" i="6"/>
  <c r="BZ15" i="6"/>
  <c r="BZ7" i="6"/>
  <c r="BZ2" i="6" a="1"/>
  <c r="BY996" i="6"/>
  <c r="BY995" i="6"/>
  <c r="BY992" i="6"/>
  <c r="BY991" i="6"/>
  <c r="BY990" i="6"/>
  <c r="BY987" i="6"/>
  <c r="BY986" i="6"/>
  <c r="BY984" i="6"/>
  <c r="BY982" i="6"/>
  <c r="BY980" i="6"/>
  <c r="BY979" i="6"/>
  <c r="BY976" i="6"/>
  <c r="BY975" i="6"/>
  <c r="BY974" i="6"/>
  <c r="BY971" i="6"/>
  <c r="BY970" i="6"/>
  <c r="BY968" i="6"/>
  <c r="BY966" i="6"/>
  <c r="BY964" i="6"/>
  <c r="BY963" i="6"/>
  <c r="BY960" i="6"/>
  <c r="BY959" i="6"/>
  <c r="BY958" i="6"/>
  <c r="BY955" i="6"/>
  <c r="BY954" i="6"/>
  <c r="BY952" i="6"/>
  <c r="BY950" i="6"/>
  <c r="BY948" i="6"/>
  <c r="BY947" i="6"/>
  <c r="BY944" i="6"/>
  <c r="BY943" i="6"/>
  <c r="BY942" i="6"/>
  <c r="BY939" i="6"/>
  <c r="BY938" i="6"/>
  <c r="BY936" i="6"/>
  <c r="BY934" i="6"/>
  <c r="BY932" i="6"/>
  <c r="BY931" i="6"/>
  <c r="BY928" i="6"/>
  <c r="BY927" i="6"/>
  <c r="BY926" i="6"/>
  <c r="BY923" i="6"/>
  <c r="BY922" i="6"/>
  <c r="BY920" i="6"/>
  <c r="BY918" i="6"/>
  <c r="BY916" i="6"/>
  <c r="BY915" i="6"/>
  <c r="BY912" i="6"/>
  <c r="BY911" i="6"/>
  <c r="BY910" i="6"/>
  <c r="BY907" i="6"/>
  <c r="BY906" i="6"/>
  <c r="BY904" i="6"/>
  <c r="BY902" i="6"/>
  <c r="BY900" i="6"/>
  <c r="BY899" i="6"/>
  <c r="BY896" i="6"/>
  <c r="BY895" i="6"/>
  <c r="BY894" i="6"/>
  <c r="BY891" i="6"/>
  <c r="BY890" i="6"/>
  <c r="BY888" i="6"/>
  <c r="BY886" i="6"/>
  <c r="BY884" i="6"/>
  <c r="BY883" i="6"/>
  <c r="BY880" i="6"/>
  <c r="BY879" i="6"/>
  <c r="BY878" i="6"/>
  <c r="BY875" i="6"/>
  <c r="BY874" i="6"/>
  <c r="BY872" i="6"/>
  <c r="BY870" i="6"/>
  <c r="BY868" i="6"/>
  <c r="BY867" i="6"/>
  <c r="BY864" i="6"/>
  <c r="BY863" i="6"/>
  <c r="BY862" i="6"/>
  <c r="BY859" i="6"/>
  <c r="BY858" i="6"/>
  <c r="BY856" i="6"/>
  <c r="BY854" i="6"/>
  <c r="BY852" i="6"/>
  <c r="BY851" i="6"/>
  <c r="BY848" i="6"/>
  <c r="BY847" i="6"/>
  <c r="BY846" i="6"/>
  <c r="BY843" i="6"/>
  <c r="BY842" i="6"/>
  <c r="BY840" i="6"/>
  <c r="BY838" i="6"/>
  <c r="BY836" i="6"/>
  <c r="BY835" i="6"/>
  <c r="BY832" i="6"/>
  <c r="BY831" i="6"/>
  <c r="BY830" i="6"/>
  <c r="BY827" i="6"/>
  <c r="BY826" i="6"/>
  <c r="BY824" i="6"/>
  <c r="BY822" i="6"/>
  <c r="BY820" i="6"/>
  <c r="BY819" i="6"/>
  <c r="BY816" i="6"/>
  <c r="BY815" i="6"/>
  <c r="BY814" i="6"/>
  <c r="BY811" i="6"/>
  <c r="BY810" i="6"/>
  <c r="BY808" i="6"/>
  <c r="BY806" i="6"/>
  <c r="BY804" i="6"/>
  <c r="BY803" i="6"/>
  <c r="BY800" i="6"/>
  <c r="BY799" i="6"/>
  <c r="BY798" i="6"/>
  <c r="BY795" i="6"/>
  <c r="BY794" i="6"/>
  <c r="BY792" i="6"/>
  <c r="BY790" i="6"/>
  <c r="BY788" i="6"/>
  <c r="BY787" i="6"/>
  <c r="BY784" i="6"/>
  <c r="BY783" i="6"/>
  <c r="BY782" i="6"/>
  <c r="BY779" i="6"/>
  <c r="BY778" i="6"/>
  <c r="BY776" i="6"/>
  <c r="BY774" i="6"/>
  <c r="BY772" i="6"/>
  <c r="BY771" i="6"/>
  <c r="BY768" i="6"/>
  <c r="BY767" i="6"/>
  <c r="BY766" i="6"/>
  <c r="BY763" i="6"/>
  <c r="BY762" i="6"/>
  <c r="BY760" i="6"/>
  <c r="BY758" i="6"/>
  <c r="BY756" i="6"/>
  <c r="BY755" i="6"/>
  <c r="BY752" i="6"/>
  <c r="BY751" i="6"/>
  <c r="BY750" i="6"/>
  <c r="BY747" i="6"/>
  <c r="BY746" i="6"/>
  <c r="BY744" i="6"/>
  <c r="BY742" i="6"/>
  <c r="BY740" i="6"/>
  <c r="BY739" i="6"/>
  <c r="BY736" i="6"/>
  <c r="BY735" i="6"/>
  <c r="BY734" i="6"/>
  <c r="BY731" i="6"/>
  <c r="BY730" i="6"/>
  <c r="BY728" i="6"/>
  <c r="BY726" i="6"/>
  <c r="BY724" i="6"/>
  <c r="BY723" i="6"/>
  <c r="BY720" i="6"/>
  <c r="BY719" i="6"/>
  <c r="BY718" i="6"/>
  <c r="BY715" i="6"/>
  <c r="BY714" i="6"/>
  <c r="BY712" i="6"/>
  <c r="BY710" i="6"/>
  <c r="BY708" i="6"/>
  <c r="BY707" i="6"/>
  <c r="BY704" i="6"/>
  <c r="BY703" i="6"/>
  <c r="BY702" i="6"/>
  <c r="BY699" i="6"/>
  <c r="BY698" i="6"/>
  <c r="BY696" i="6"/>
  <c r="BY694" i="6"/>
  <c r="BY692" i="6"/>
  <c r="BY691" i="6"/>
  <c r="BY688" i="6"/>
  <c r="BY687" i="6"/>
  <c r="BY686" i="6"/>
  <c r="BY683" i="6"/>
  <c r="BY682" i="6"/>
  <c r="BY680" i="6"/>
  <c r="BY678" i="6"/>
  <c r="BY676" i="6"/>
  <c r="BY675" i="6"/>
  <c r="BY672" i="6"/>
  <c r="BY671" i="6"/>
  <c r="BY670" i="6"/>
  <c r="BY667" i="6"/>
  <c r="BY666" i="6"/>
  <c r="BY664" i="6"/>
  <c r="BY662" i="6"/>
  <c r="BY660" i="6"/>
  <c r="BY659" i="6"/>
  <c r="BY656" i="6"/>
  <c r="BY655" i="6"/>
  <c r="BY654" i="6"/>
  <c r="BY651" i="6"/>
  <c r="BY650" i="6"/>
  <c r="BY648" i="6"/>
  <c r="BY646" i="6"/>
  <c r="BY644" i="6"/>
  <c r="BY643" i="6"/>
  <c r="BY640" i="6"/>
  <c r="BY639" i="6"/>
  <c r="BY638" i="6"/>
  <c r="BY635" i="6"/>
  <c r="BY634" i="6"/>
  <c r="BY632" i="6"/>
  <c r="BY630" i="6"/>
  <c r="BY628" i="6"/>
  <c r="BY627" i="6"/>
  <c r="BY624" i="6"/>
  <c r="BY623" i="6"/>
  <c r="BY622" i="6"/>
  <c r="BY619" i="6"/>
  <c r="BY618" i="6"/>
  <c r="BY616" i="6"/>
  <c r="BY614" i="6"/>
  <c r="BY612" i="6"/>
  <c r="BY611" i="6"/>
  <c r="BY608" i="6"/>
  <c r="BY607" i="6"/>
  <c r="BY606" i="6"/>
  <c r="BY603" i="6"/>
  <c r="BY602" i="6"/>
  <c r="BY600" i="6"/>
  <c r="BY598" i="6"/>
  <c r="BY596" i="6"/>
  <c r="BY595" i="6"/>
  <c r="BY592" i="6"/>
  <c r="BY591" i="6"/>
  <c r="BY590" i="6"/>
  <c r="BY587" i="6"/>
  <c r="BY586" i="6"/>
  <c r="BY584" i="6"/>
  <c r="BY582" i="6"/>
  <c r="BY580" i="6"/>
  <c r="BY579" i="6"/>
  <c r="BY576" i="6"/>
  <c r="BY575" i="6"/>
  <c r="BY574" i="6"/>
  <c r="BY571" i="6"/>
  <c r="BY570" i="6"/>
  <c r="BY568" i="6"/>
  <c r="BY566" i="6"/>
  <c r="BY564" i="6"/>
  <c r="BY563" i="6"/>
  <c r="BY560" i="6"/>
  <c r="BY559" i="6"/>
  <c r="BY558" i="6"/>
  <c r="BY555" i="6"/>
  <c r="BY554" i="6"/>
  <c r="BY552" i="6"/>
  <c r="BY550" i="6"/>
  <c r="BY548" i="6"/>
  <c r="BY547" i="6"/>
  <c r="BY544" i="6"/>
  <c r="BY543" i="6"/>
  <c r="BY542" i="6"/>
  <c r="BY539" i="6"/>
  <c r="BY538" i="6"/>
  <c r="BY536" i="6"/>
  <c r="BY534" i="6"/>
  <c r="BY532" i="6"/>
  <c r="BY531" i="6"/>
  <c r="BY528" i="6"/>
  <c r="BY527" i="6"/>
  <c r="BY526" i="6"/>
  <c r="BY523" i="6"/>
  <c r="BY522" i="6"/>
  <c r="BY520" i="6"/>
  <c r="BY518" i="6"/>
  <c r="BY516" i="6"/>
  <c r="BY515" i="6"/>
  <c r="BY512" i="6"/>
  <c r="BY511" i="6"/>
  <c r="BY510" i="6"/>
  <c r="BY507" i="6"/>
  <c r="BY506" i="6"/>
  <c r="BY504" i="6"/>
  <c r="BY502" i="6"/>
  <c r="BY500" i="6"/>
  <c r="BY499" i="6"/>
  <c r="BY496" i="6"/>
  <c r="BY495" i="6"/>
  <c r="BY494" i="6"/>
  <c r="BY491" i="6"/>
  <c r="BY490" i="6"/>
  <c r="BY488" i="6"/>
  <c r="BY486" i="6"/>
  <c r="BY484" i="6"/>
  <c r="BY483" i="6"/>
  <c r="BY480" i="6"/>
  <c r="BY479" i="6"/>
  <c r="BY478" i="6"/>
  <c r="BY475" i="6"/>
  <c r="BY474" i="6"/>
  <c r="BY472" i="6"/>
  <c r="BY470" i="6"/>
  <c r="BY468" i="6"/>
  <c r="BY467" i="6"/>
  <c r="BY464" i="6"/>
  <c r="BY463" i="6"/>
  <c r="BY462" i="6"/>
  <c r="BY459" i="6"/>
  <c r="BY458" i="6"/>
  <c r="BY456" i="6"/>
  <c r="BY454" i="6"/>
  <c r="BY452" i="6"/>
  <c r="BY451" i="6"/>
  <c r="BY448" i="6"/>
  <c r="BY447" i="6"/>
  <c r="BY446" i="6"/>
  <c r="BY443" i="6"/>
  <c r="BY442" i="6"/>
  <c r="BY440" i="6"/>
  <c r="BY438" i="6"/>
  <c r="BY436" i="6"/>
  <c r="BY435" i="6"/>
  <c r="BY432" i="6"/>
  <c r="BY431" i="6"/>
  <c r="BY430" i="6"/>
  <c r="BY427" i="6"/>
  <c r="BY426" i="6"/>
  <c r="BY424" i="6"/>
  <c r="BY422" i="6"/>
  <c r="BY420" i="6"/>
  <c r="BY419" i="6"/>
  <c r="BY416" i="6"/>
  <c r="BY415" i="6"/>
  <c r="BY414" i="6"/>
  <c r="BY411" i="6"/>
  <c r="BY410" i="6"/>
  <c r="BY408" i="6"/>
  <c r="BY406" i="6"/>
  <c r="BY404" i="6"/>
  <c r="BY403" i="6"/>
  <c r="BY400" i="6"/>
  <c r="BY399" i="6"/>
  <c r="BY398" i="6"/>
  <c r="BY395" i="6"/>
  <c r="BY394" i="6"/>
  <c r="BY392" i="6"/>
  <c r="BY390" i="6"/>
  <c r="BY388" i="6"/>
  <c r="BY387" i="6"/>
  <c r="BY384" i="6"/>
  <c r="BY383" i="6"/>
  <c r="BY382" i="6"/>
  <c r="BY379" i="6"/>
  <c r="BY378" i="6"/>
  <c r="BY376" i="6"/>
  <c r="BY374" i="6"/>
  <c r="BY372" i="6"/>
  <c r="BY371" i="6"/>
  <c r="BY368" i="6"/>
  <c r="BY367" i="6"/>
  <c r="BY366" i="6"/>
  <c r="BY363" i="6"/>
  <c r="BY362" i="6"/>
  <c r="BY360" i="6"/>
  <c r="BY358" i="6"/>
  <c r="BY356" i="6"/>
  <c r="BY355" i="6"/>
  <c r="BY352" i="6"/>
  <c r="BY351" i="6"/>
  <c r="BY350" i="6"/>
  <c r="BY347" i="6"/>
  <c r="BY346" i="6"/>
  <c r="BY344" i="6"/>
  <c r="BY342" i="6"/>
  <c r="BY340" i="6"/>
  <c r="BY339" i="6"/>
  <c r="BY336" i="6"/>
  <c r="BY335" i="6"/>
  <c r="BY334" i="6"/>
  <c r="BY331" i="6"/>
  <c r="BY330" i="6"/>
  <c r="BY328" i="6"/>
  <c r="BY326" i="6"/>
  <c r="BY324" i="6"/>
  <c r="BY323" i="6"/>
  <c r="BY320" i="6"/>
  <c r="BY319" i="6"/>
  <c r="BY318" i="6"/>
  <c r="BY315" i="6"/>
  <c r="BY314" i="6"/>
  <c r="BY312" i="6"/>
  <c r="BY310" i="6"/>
  <c r="BY308" i="6"/>
  <c r="BY307" i="6"/>
  <c r="BY304" i="6"/>
  <c r="BY303" i="6"/>
  <c r="BY302" i="6"/>
  <c r="BY299" i="6"/>
  <c r="BY298" i="6"/>
  <c r="BY296" i="6"/>
  <c r="BY294" i="6"/>
  <c r="BY292" i="6"/>
  <c r="BY291" i="6"/>
  <c r="BY288" i="6"/>
  <c r="BY287" i="6"/>
  <c r="BY286" i="6"/>
  <c r="BY283" i="6"/>
  <c r="BY282" i="6"/>
  <c r="BY280" i="6"/>
  <c r="BY278" i="6"/>
  <c r="BY276" i="6"/>
  <c r="BY275" i="6"/>
  <c r="BY272" i="6"/>
  <c r="BY271" i="6"/>
  <c r="BY270" i="6"/>
  <c r="BY267" i="6"/>
  <c r="BY266" i="6"/>
  <c r="BY264" i="6"/>
  <c r="BY262" i="6"/>
  <c r="BY260" i="6"/>
  <c r="BY259" i="6"/>
  <c r="BY256" i="6"/>
  <c r="BY255" i="6"/>
  <c r="BY254" i="6"/>
  <c r="BY251" i="6"/>
  <c r="BY250" i="6"/>
  <c r="BY248" i="6"/>
  <c r="BY246" i="6"/>
  <c r="BY244" i="6"/>
  <c r="BY243" i="6"/>
  <c r="BY240" i="6"/>
  <c r="BY239" i="6"/>
  <c r="BY238" i="6"/>
  <c r="BY235" i="6"/>
  <c r="BY234" i="6"/>
  <c r="BY232" i="6"/>
  <c r="BY230" i="6"/>
  <c r="BY228" i="6"/>
  <c r="BY227" i="6"/>
  <c r="BY224" i="6"/>
  <c r="BY223" i="6"/>
  <c r="BY222" i="6"/>
  <c r="BY219" i="6"/>
  <c r="BY218" i="6"/>
  <c r="BY216" i="6"/>
  <c r="BY214" i="6"/>
  <c r="BY212" i="6"/>
  <c r="BY211" i="6"/>
  <c r="BY208" i="6"/>
  <c r="BY207" i="6"/>
  <c r="BY206" i="6"/>
  <c r="BY203" i="6"/>
  <c r="BY202" i="6"/>
  <c r="BY200" i="6"/>
  <c r="BY198" i="6"/>
  <c r="BY196" i="6"/>
  <c r="BY195" i="6"/>
  <c r="BY192" i="6"/>
  <c r="BY191" i="6"/>
  <c r="BY190" i="6"/>
  <c r="BY187" i="6"/>
  <c r="BY186" i="6"/>
  <c r="BY184" i="6"/>
  <c r="BY182" i="6"/>
  <c r="BY180" i="6"/>
  <c r="BY179" i="6"/>
  <c r="BY176" i="6"/>
  <c r="BY175" i="6"/>
  <c r="BY174" i="6"/>
  <c r="BY171" i="6"/>
  <c r="BY170" i="6"/>
  <c r="BY168" i="6"/>
  <c r="BY166" i="6"/>
  <c r="BY164" i="6"/>
  <c r="BY163" i="6"/>
  <c r="BY160" i="6"/>
  <c r="BY159" i="6"/>
  <c r="BY158" i="6"/>
  <c r="BY155" i="6"/>
  <c r="BY154" i="6"/>
  <c r="BY152" i="6"/>
  <c r="BY150" i="6"/>
  <c r="BY148" i="6"/>
  <c r="BY147" i="6"/>
  <c r="BY144" i="6"/>
  <c r="BY143" i="6"/>
  <c r="BY142" i="6"/>
  <c r="BY139" i="6"/>
  <c r="BY138" i="6"/>
  <c r="BY136" i="6"/>
  <c r="BY134" i="6"/>
  <c r="BY132" i="6"/>
  <c r="BY131" i="6"/>
  <c r="BY128" i="6"/>
  <c r="BY127" i="6"/>
  <c r="BY126" i="6"/>
  <c r="BY123" i="6"/>
  <c r="BY122" i="6"/>
  <c r="BY120" i="6"/>
  <c r="BY118" i="6"/>
  <c r="BY116" i="6"/>
  <c r="BY115" i="6"/>
  <c r="BY112" i="6"/>
  <c r="BY111" i="6"/>
  <c r="BY110" i="6"/>
  <c r="BY107" i="6"/>
  <c r="BY106" i="6"/>
  <c r="BY104" i="6"/>
  <c r="BY102" i="6"/>
  <c r="BY100" i="6"/>
  <c r="BY99" i="6"/>
  <c r="BY96" i="6"/>
  <c r="BY95" i="6"/>
  <c r="BY94" i="6"/>
  <c r="BY91" i="6"/>
  <c r="BY90" i="6"/>
  <c r="BY88" i="6"/>
  <c r="BY86" i="6"/>
  <c r="BY84" i="6"/>
  <c r="BY83" i="6"/>
  <c r="BY80" i="6"/>
  <c r="BY79" i="6"/>
  <c r="BY78" i="6"/>
  <c r="BY75" i="6"/>
  <c r="BY74" i="6"/>
  <c r="BY72" i="6"/>
  <c r="BY70" i="6"/>
  <c r="BY68" i="6"/>
  <c r="BY67" i="6"/>
  <c r="BY64" i="6"/>
  <c r="BY63" i="6"/>
  <c r="BY62" i="6"/>
  <c r="BY59" i="6"/>
  <c r="BY58" i="6"/>
  <c r="BY56" i="6"/>
  <c r="BY54" i="6"/>
  <c r="BY52" i="6"/>
  <c r="BY51" i="6"/>
  <c r="BY48" i="6"/>
  <c r="BY47" i="6"/>
  <c r="BY46" i="6"/>
  <c r="BY43" i="6"/>
  <c r="BY42" i="6"/>
  <c r="BY40" i="6"/>
  <c r="BY38" i="6"/>
  <c r="BY36" i="6"/>
  <c r="BY35" i="6"/>
  <c r="BY32" i="6"/>
  <c r="BY31" i="6"/>
  <c r="BY30" i="6"/>
  <c r="BY27" i="6"/>
  <c r="BY26" i="6"/>
  <c r="BY24" i="6"/>
  <c r="BY22" i="6"/>
  <c r="BY20" i="6"/>
  <c r="BY19" i="6"/>
  <c r="BY16" i="6"/>
  <c r="BY15" i="6"/>
  <c r="BY14" i="6"/>
  <c r="BY11" i="6"/>
  <c r="BY10" i="6"/>
  <c r="BY8" i="6"/>
  <c r="BY6" i="6"/>
  <c r="BY4" i="6"/>
  <c r="BY3" i="6"/>
  <c r="BY2" i="6" a="1"/>
  <c r="BX996" i="6"/>
  <c r="BX978" i="6"/>
  <c r="BX968" i="6"/>
  <c r="BX958" i="6"/>
  <c r="BX940" i="6"/>
  <c r="BX930" i="6"/>
  <c r="BX920" i="6"/>
  <c r="BX900" i="6"/>
  <c r="BX892" i="6"/>
  <c r="BX883" i="6"/>
  <c r="BX863" i="6"/>
  <c r="BX855" i="6"/>
  <c r="BX844" i="6"/>
  <c r="BX826" i="6"/>
  <c r="BX815" i="6"/>
  <c r="BX807" i="6"/>
  <c r="BX787" i="6"/>
  <c r="BX778" i="6"/>
  <c r="BX770" i="6"/>
  <c r="BX750" i="6"/>
  <c r="BX740" i="6"/>
  <c r="BX730" i="6"/>
  <c r="BX712" i="6"/>
  <c r="BX702" i="6"/>
  <c r="BX692" i="6"/>
  <c r="BX674" i="6"/>
  <c r="BX664" i="6"/>
  <c r="BX655" i="6"/>
  <c r="BX636" i="6"/>
  <c r="BX627" i="6"/>
  <c r="BX616" i="6"/>
  <c r="BX599" i="6"/>
  <c r="BX588" i="6"/>
  <c r="BX579" i="6"/>
  <c r="BX559" i="6"/>
  <c r="BX551" i="6"/>
  <c r="BX542" i="6"/>
  <c r="BX522" i="6"/>
  <c r="BX514" i="6"/>
  <c r="BX503" i="6"/>
  <c r="BX484" i="6"/>
  <c r="BX474" i="6"/>
  <c r="BX466" i="6"/>
  <c r="BX446" i="6"/>
  <c r="BX436" i="6"/>
  <c r="BX428" i="6"/>
  <c r="BX408" i="6"/>
  <c r="BX399" i="6"/>
  <c r="BX388" i="6"/>
  <c r="BX371" i="6"/>
  <c r="BX360" i="6"/>
  <c r="BX351" i="6"/>
  <c r="BX332" i="6"/>
  <c r="BX323" i="6"/>
  <c r="BX314" i="6"/>
  <c r="BX295" i="6"/>
  <c r="BX286" i="6"/>
  <c r="BX275" i="6"/>
  <c r="BX258" i="6"/>
  <c r="BX247" i="6"/>
  <c r="BX238" i="6"/>
  <c r="BX218" i="6"/>
  <c r="BX210" i="6"/>
  <c r="BX200" i="6"/>
  <c r="BX180" i="6"/>
  <c r="BX172" i="6"/>
  <c r="BX162" i="6"/>
  <c r="BX143" i="6"/>
  <c r="BX132" i="6"/>
  <c r="BX124" i="6"/>
  <c r="BX104" i="6"/>
  <c r="BX95" i="6"/>
  <c r="BX87" i="6"/>
  <c r="BX67" i="6"/>
  <c r="BX58" i="6"/>
  <c r="BX47" i="6"/>
  <c r="BX30" i="6"/>
  <c r="BX19" i="6"/>
  <c r="BX10" i="6"/>
  <c r="BX2" i="6" a="1"/>
  <c r="BW978" i="6"/>
  <c r="BW968" i="6"/>
  <c r="BW940" i="6"/>
  <c r="BW930" i="6"/>
  <c r="BW902" i="6"/>
  <c r="BW892" i="6"/>
  <c r="BW864" i="6"/>
  <c r="BW855" i="6"/>
  <c r="BW827" i="6"/>
  <c r="BW816" i="6"/>
  <c r="BW787" i="6"/>
  <c r="BW779" i="6"/>
  <c r="BW750" i="6"/>
  <c r="BW742" i="6"/>
  <c r="BW712" i="6"/>
  <c r="BW702" i="6"/>
  <c r="BW674" i="6"/>
  <c r="BW664" i="6"/>
  <c r="BW636" i="6"/>
  <c r="BW627" i="6"/>
  <c r="BW599" i="6"/>
  <c r="BW588" i="6"/>
  <c r="BW560" i="6"/>
  <c r="BW551" i="6"/>
  <c r="BW523" i="6"/>
  <c r="BW514" i="6"/>
  <c r="BW486" i="6"/>
  <c r="BW475" i="6"/>
  <c r="BW446" i="6"/>
  <c r="BW438" i="6"/>
  <c r="BW408" i="6"/>
  <c r="BW400" i="6"/>
  <c r="BW371" i="6"/>
  <c r="BW360" i="6"/>
  <c r="BW332" i="6"/>
  <c r="BW323" i="6"/>
  <c r="BW295" i="6"/>
  <c r="BW286" i="6"/>
  <c r="BW258" i="6"/>
  <c r="BW247" i="6"/>
  <c r="BW219" i="6"/>
  <c r="BW210" i="6"/>
  <c r="BW182" i="6"/>
  <c r="BW172" i="6"/>
  <c r="BW144" i="6"/>
  <c r="BW134" i="6"/>
  <c r="BW104" i="6"/>
  <c r="BW96" i="6"/>
  <c r="BW67" i="6"/>
  <c r="BW59" i="6"/>
  <c r="BW30" i="6"/>
  <c r="BW19" i="6"/>
  <c r="BW2" i="6" a="1"/>
  <c r="BV978" i="6"/>
  <c r="BV940" i="6"/>
  <c r="BV902" i="6"/>
  <c r="BV864" i="6"/>
  <c r="BV827" i="6"/>
  <c r="BV788" i="6"/>
  <c r="BV751" i="6"/>
  <c r="BV714" i="6"/>
  <c r="BV674" i="6"/>
  <c r="BV636" i="6"/>
  <c r="BV599" i="6"/>
  <c r="BV560" i="6"/>
  <c r="BV523" i="6"/>
  <c r="BV486" i="6"/>
  <c r="BV447" i="6"/>
  <c r="BV410" i="6"/>
  <c r="BV372" i="6"/>
  <c r="BV332" i="6"/>
  <c r="BV295" i="6"/>
  <c r="BV258" i="6"/>
  <c r="BV219" i="6"/>
  <c r="BV182" i="6"/>
  <c r="BV144" i="6"/>
  <c r="BV106" i="6"/>
  <c r="BV68" i="6"/>
  <c r="BV31" i="6"/>
  <c r="BV2" i="6" a="1"/>
  <c r="BU988" i="6"/>
  <c r="BU982" i="6"/>
  <c r="BU975" i="6"/>
  <c r="BU967" i="6"/>
  <c r="BU960" i="6"/>
  <c r="BU954" i="6"/>
  <c r="BU946" i="6"/>
  <c r="BU939" i="6"/>
  <c r="BU932" i="6"/>
  <c r="BU924" i="6"/>
  <c r="BU918" i="6"/>
  <c r="BU911" i="6"/>
  <c r="BU903" i="6"/>
  <c r="BU896" i="6"/>
  <c r="BU890" i="6"/>
  <c r="BU882" i="6"/>
  <c r="BU875" i="6"/>
  <c r="BU868" i="6"/>
  <c r="BU860" i="6"/>
  <c r="BU854" i="6"/>
  <c r="BU847" i="6"/>
  <c r="BU839" i="6"/>
  <c r="BU832" i="6"/>
  <c r="BU826" i="6"/>
  <c r="BU818" i="6"/>
  <c r="BU811" i="6"/>
  <c r="BU804" i="6"/>
  <c r="BU796" i="6"/>
  <c r="BU790" i="6"/>
  <c r="BU783" i="6"/>
  <c r="BU775" i="6"/>
  <c r="BU768" i="6"/>
  <c r="BU762" i="6"/>
  <c r="BU754" i="6"/>
  <c r="BU747" i="6"/>
  <c r="BU740" i="6"/>
  <c r="BU732" i="6"/>
  <c r="BU726" i="6"/>
  <c r="BU719" i="6"/>
  <c r="BU711" i="6"/>
  <c r="BU704" i="6"/>
  <c r="BU698" i="6"/>
  <c r="BU690" i="6"/>
  <c r="BU683" i="6"/>
  <c r="BU676" i="6"/>
  <c r="BU668" i="6"/>
  <c r="BU662" i="6"/>
  <c r="BU655" i="6"/>
  <c r="BU647" i="6"/>
  <c r="BU640" i="6"/>
  <c r="BU634" i="6"/>
  <c r="BU626" i="6"/>
  <c r="BU619" i="6"/>
  <c r="BU612" i="6"/>
  <c r="BU604" i="6"/>
  <c r="BU598" i="6"/>
  <c r="BU591" i="6"/>
  <c r="BU583" i="6"/>
  <c r="BU576" i="6"/>
  <c r="BU570" i="6"/>
  <c r="BU562" i="6"/>
  <c r="BU555" i="6"/>
  <c r="BU548" i="6"/>
  <c r="BU540" i="6"/>
  <c r="BU534" i="6"/>
  <c r="BU527" i="6"/>
  <c r="BU519" i="6"/>
  <c r="BU512" i="6"/>
  <c r="BU506" i="6"/>
  <c r="BU498" i="6"/>
  <c r="BU491" i="6"/>
  <c r="BU484" i="6"/>
  <c r="BU476" i="6"/>
  <c r="BU470" i="6"/>
  <c r="BU463" i="6"/>
  <c r="BU455" i="6"/>
  <c r="BU448" i="6"/>
  <c r="BU442" i="6"/>
  <c r="BU434" i="6"/>
  <c r="BU427" i="6"/>
  <c r="BU420" i="6"/>
  <c r="BU412" i="6"/>
  <c r="BU406" i="6"/>
  <c r="BU399" i="6"/>
  <c r="BU391" i="6"/>
  <c r="BU384" i="6"/>
  <c r="BU378" i="6"/>
  <c r="BU370" i="6"/>
  <c r="BU363" i="6"/>
  <c r="BU356" i="6"/>
  <c r="BU348" i="6"/>
  <c r="BU342" i="6"/>
  <c r="BU335" i="6"/>
  <c r="BU327" i="6"/>
  <c r="BU320" i="6"/>
  <c r="BU314" i="6"/>
  <c r="BU306" i="6"/>
  <c r="BU299" i="6"/>
  <c r="BU292" i="6"/>
  <c r="BU284" i="6"/>
  <c r="BU278" i="6"/>
  <c r="BU271" i="6"/>
  <c r="BU263" i="6"/>
  <c r="BU256" i="6"/>
  <c r="BU250" i="6"/>
  <c r="BU242" i="6"/>
  <c r="BU235" i="6"/>
  <c r="BU228" i="6"/>
  <c r="BU220" i="6"/>
  <c r="BU214" i="6"/>
  <c r="BU207" i="6"/>
  <c r="BU199" i="6"/>
  <c r="BU192" i="6"/>
  <c r="BU186" i="6"/>
  <c r="BU178" i="6"/>
  <c r="BU171" i="6"/>
  <c r="BU164" i="6"/>
  <c r="BU156" i="6"/>
  <c r="BU150" i="6"/>
  <c r="BU143" i="6"/>
  <c r="BU135" i="6"/>
  <c r="BU128" i="6"/>
  <c r="BU122" i="6"/>
  <c r="BU114" i="6"/>
  <c r="BU107" i="6"/>
  <c r="BU100" i="6"/>
  <c r="BU92" i="6"/>
  <c r="BU86" i="6"/>
  <c r="BU79" i="6"/>
  <c r="BU71" i="6"/>
  <c r="BU64" i="6"/>
  <c r="BU58" i="6"/>
  <c r="BU50" i="6"/>
  <c r="BU43" i="6"/>
  <c r="BU36" i="6"/>
  <c r="BU28" i="6"/>
  <c r="BU22" i="6"/>
  <c r="BU15" i="6"/>
  <c r="BU7" i="6"/>
  <c r="BU2" i="6" a="1"/>
  <c r="BT996" i="6"/>
  <c r="BT995" i="6"/>
  <c r="BT992" i="6"/>
  <c r="BT991" i="6"/>
  <c r="BT990" i="6"/>
  <c r="BT987" i="6"/>
  <c r="BT986" i="6"/>
  <c r="BT984" i="6"/>
  <c r="BT982" i="6"/>
  <c r="BT980" i="6"/>
  <c r="BT979" i="6"/>
  <c r="BT976" i="6"/>
  <c r="BT975" i="6"/>
  <c r="BT974" i="6"/>
  <c r="BT971" i="6"/>
  <c r="BT970" i="6"/>
  <c r="BT968" i="6"/>
  <c r="BT966" i="6"/>
  <c r="BT964" i="6"/>
  <c r="BT963" i="6"/>
  <c r="BT960" i="6"/>
  <c r="BT959" i="6"/>
  <c r="BT958" i="6"/>
  <c r="BT955" i="6"/>
  <c r="BT954" i="6"/>
  <c r="BT952" i="6"/>
  <c r="BT950" i="6"/>
  <c r="BT948" i="6"/>
  <c r="BT947" i="6"/>
  <c r="BT944" i="6"/>
  <c r="BT943" i="6"/>
  <c r="BT942" i="6"/>
  <c r="BT939" i="6"/>
  <c r="BT938" i="6"/>
  <c r="BT936" i="6"/>
  <c r="BT934" i="6"/>
  <c r="BT932" i="6"/>
  <c r="BT931" i="6"/>
  <c r="BT928" i="6"/>
  <c r="BT927" i="6"/>
  <c r="BT926" i="6"/>
  <c r="BT923" i="6"/>
  <c r="BT922" i="6"/>
  <c r="BT920" i="6"/>
  <c r="BT918" i="6"/>
  <c r="BT916" i="6"/>
  <c r="BT915" i="6"/>
  <c r="BT912" i="6"/>
  <c r="BT911" i="6"/>
  <c r="BT910" i="6"/>
  <c r="BT907" i="6"/>
  <c r="BT906" i="6"/>
  <c r="BT904" i="6"/>
  <c r="BT902" i="6"/>
  <c r="BT900" i="6"/>
  <c r="BT899" i="6"/>
  <c r="BT896" i="6"/>
  <c r="BT895" i="6"/>
  <c r="BT894" i="6"/>
  <c r="BT891" i="6"/>
  <c r="BT890" i="6"/>
  <c r="BT888" i="6"/>
  <c r="BT886" i="6"/>
  <c r="BT884" i="6"/>
  <c r="BT883" i="6"/>
  <c r="BT880" i="6"/>
  <c r="BT879" i="6"/>
  <c r="BT878" i="6"/>
  <c r="BT875" i="6"/>
  <c r="BT874" i="6"/>
  <c r="BT872" i="6"/>
  <c r="BT870" i="6"/>
  <c r="BT868" i="6"/>
  <c r="BT867" i="6"/>
  <c r="BT864" i="6"/>
  <c r="BT863" i="6"/>
  <c r="BT862" i="6"/>
  <c r="BT859" i="6"/>
  <c r="BT858" i="6"/>
  <c r="BT856" i="6"/>
  <c r="BT854" i="6"/>
  <c r="BT852" i="6"/>
  <c r="BT851" i="6"/>
  <c r="BT848" i="6"/>
  <c r="BT847" i="6"/>
  <c r="BT846" i="6"/>
  <c r="BT843" i="6"/>
  <c r="BT842" i="6"/>
  <c r="BT840" i="6"/>
  <c r="BT838" i="6"/>
  <c r="BT836" i="6"/>
  <c r="BT835" i="6"/>
  <c r="BT832" i="6"/>
  <c r="BT831" i="6"/>
  <c r="BT830" i="6"/>
  <c r="BT827" i="6"/>
  <c r="BT826" i="6"/>
  <c r="BT824" i="6"/>
  <c r="BT822" i="6"/>
  <c r="BT820" i="6"/>
  <c r="BT819" i="6"/>
  <c r="BT816" i="6"/>
  <c r="BT815" i="6"/>
  <c r="BT814" i="6"/>
  <c r="BT811" i="6"/>
  <c r="BT810" i="6"/>
  <c r="BT808" i="6"/>
  <c r="BT806" i="6"/>
  <c r="BT804" i="6"/>
  <c r="BT803" i="6"/>
  <c r="BT800" i="6"/>
  <c r="BT799" i="6"/>
  <c r="BT798" i="6"/>
  <c r="BT795" i="6"/>
  <c r="BT794" i="6"/>
  <c r="BT792" i="6"/>
  <c r="BT790" i="6"/>
  <c r="BT788" i="6"/>
  <c r="BT787" i="6"/>
  <c r="BT784" i="6"/>
  <c r="BT783" i="6"/>
  <c r="BT782" i="6"/>
  <c r="BT779" i="6"/>
  <c r="BT778" i="6"/>
  <c r="BT776" i="6"/>
  <c r="BT774" i="6"/>
  <c r="BT772" i="6"/>
  <c r="BT771" i="6"/>
  <c r="BT768" i="6"/>
  <c r="BT767" i="6"/>
  <c r="BT766" i="6"/>
  <c r="BT763" i="6"/>
  <c r="BT762" i="6"/>
  <c r="BT760" i="6"/>
  <c r="BT758" i="6"/>
  <c r="BT756" i="6"/>
  <c r="BT755" i="6"/>
  <c r="BT752" i="6"/>
  <c r="BT751" i="6"/>
  <c r="BT750" i="6"/>
  <c r="BT747" i="6"/>
  <c r="BT746" i="6"/>
  <c r="BT744" i="6"/>
  <c r="BT742" i="6"/>
  <c r="BT740" i="6"/>
  <c r="BT739" i="6"/>
  <c r="BT736" i="6"/>
  <c r="BT735" i="6"/>
  <c r="BT734" i="6"/>
  <c r="BT731" i="6"/>
  <c r="BT730" i="6"/>
  <c r="BT728" i="6"/>
  <c r="BT726" i="6"/>
  <c r="BT724" i="6"/>
  <c r="BT723" i="6"/>
  <c r="BT720" i="6"/>
  <c r="BT719" i="6"/>
  <c r="BT718" i="6"/>
  <c r="BT715" i="6"/>
  <c r="BT714" i="6"/>
  <c r="BT712" i="6"/>
  <c r="BT710" i="6"/>
  <c r="BT708" i="6"/>
  <c r="BT707" i="6"/>
  <c r="BT704" i="6"/>
  <c r="BT703" i="6"/>
  <c r="BT702" i="6"/>
  <c r="BT699" i="6"/>
  <c r="BT698" i="6"/>
  <c r="BT696" i="6"/>
  <c r="BT694" i="6"/>
  <c r="BT692" i="6"/>
  <c r="BT691" i="6"/>
  <c r="BT688" i="6"/>
  <c r="BT687" i="6"/>
  <c r="BT686" i="6"/>
  <c r="BT683" i="6"/>
  <c r="BT682" i="6"/>
  <c r="BT680" i="6"/>
  <c r="BT678" i="6"/>
  <c r="BT676" i="6"/>
  <c r="BT675" i="6"/>
  <c r="BT672" i="6"/>
  <c r="BT671" i="6"/>
  <c r="BT670" i="6"/>
  <c r="BT667" i="6"/>
  <c r="BT666" i="6"/>
  <c r="BT664" i="6"/>
  <c r="BT662" i="6"/>
  <c r="BT660" i="6"/>
  <c r="BT659" i="6"/>
  <c r="BT656" i="6"/>
  <c r="BT655" i="6"/>
  <c r="BT654" i="6"/>
  <c r="BT651" i="6"/>
  <c r="BT650" i="6"/>
  <c r="BT648" i="6"/>
  <c r="BT646" i="6"/>
  <c r="BT644" i="6"/>
  <c r="BT643" i="6"/>
  <c r="BT640" i="6"/>
  <c r="BT639" i="6"/>
  <c r="BT638" i="6"/>
  <c r="BT635" i="6"/>
  <c r="BT634" i="6"/>
  <c r="BT632" i="6"/>
  <c r="BT630" i="6"/>
  <c r="BT628" i="6"/>
  <c r="BT627" i="6"/>
  <c r="BT624" i="6"/>
  <c r="BT623" i="6"/>
  <c r="BT622" i="6"/>
  <c r="BT619" i="6"/>
  <c r="BT618" i="6"/>
  <c r="BT616" i="6"/>
  <c r="BT614" i="6"/>
  <c r="BT612" i="6"/>
  <c r="BT611" i="6"/>
  <c r="BT608" i="6"/>
  <c r="BT607" i="6"/>
  <c r="BT606" i="6"/>
  <c r="BT603" i="6"/>
  <c r="BT602" i="6"/>
  <c r="BT600" i="6"/>
  <c r="BT598" i="6"/>
  <c r="BT596" i="6"/>
  <c r="BT595" i="6"/>
  <c r="BT592" i="6"/>
  <c r="BT591" i="6"/>
  <c r="BT590" i="6"/>
  <c r="BT587" i="6"/>
  <c r="BT586" i="6"/>
  <c r="BT584" i="6"/>
  <c r="BT582" i="6"/>
  <c r="BT580" i="6"/>
  <c r="BT579" i="6"/>
  <c r="BT576" i="6"/>
  <c r="BT575" i="6"/>
  <c r="BT574" i="6"/>
  <c r="BT571" i="6"/>
  <c r="BT570" i="6"/>
  <c r="BT568" i="6"/>
  <c r="BT566" i="6"/>
  <c r="BT564" i="6"/>
  <c r="BT563" i="6"/>
  <c r="BT560" i="6"/>
  <c r="BT559" i="6"/>
  <c r="BT558" i="6"/>
  <c r="BT555" i="6"/>
  <c r="BT554" i="6"/>
  <c r="BT552" i="6"/>
  <c r="BT550" i="6"/>
  <c r="BT548" i="6"/>
  <c r="BT547" i="6"/>
  <c r="BT544" i="6"/>
  <c r="BT543" i="6"/>
  <c r="BT542" i="6"/>
  <c r="BT539" i="6"/>
  <c r="BT538" i="6"/>
  <c r="BT536" i="6"/>
  <c r="BT534" i="6"/>
  <c r="BT532" i="6"/>
  <c r="BT531" i="6"/>
  <c r="BT528" i="6"/>
  <c r="BT527" i="6"/>
  <c r="BT526" i="6"/>
  <c r="BT523" i="6"/>
  <c r="BT522" i="6"/>
  <c r="BT520" i="6"/>
  <c r="BT518" i="6"/>
  <c r="BT516" i="6"/>
  <c r="BT515" i="6"/>
  <c r="BT512" i="6"/>
  <c r="BT511" i="6"/>
  <c r="BT510" i="6"/>
  <c r="BT507" i="6"/>
  <c r="BT506" i="6"/>
  <c r="BT504" i="6"/>
  <c r="BT502" i="6"/>
  <c r="BT500" i="6"/>
  <c r="BT499" i="6"/>
  <c r="BT496" i="6"/>
  <c r="BT495" i="6"/>
  <c r="BT494" i="6"/>
  <c r="BT491" i="6"/>
  <c r="BT490" i="6"/>
  <c r="BT488" i="6"/>
  <c r="BT486" i="6"/>
  <c r="BT484" i="6"/>
  <c r="BT483" i="6"/>
  <c r="BT480" i="6"/>
  <c r="BT479" i="6"/>
  <c r="BT478" i="6"/>
  <c r="BT475" i="6"/>
  <c r="BT474" i="6"/>
  <c r="BT472" i="6"/>
  <c r="BT470" i="6"/>
  <c r="BT468" i="6"/>
  <c r="BT467" i="6"/>
  <c r="BT464" i="6"/>
  <c r="BT463" i="6"/>
  <c r="BT462" i="6"/>
  <c r="BT459" i="6"/>
  <c r="BT458" i="6"/>
  <c r="BT456" i="6"/>
  <c r="BT454" i="6"/>
  <c r="BT452" i="6"/>
  <c r="BT451" i="6"/>
  <c r="BT448" i="6"/>
  <c r="BT447" i="6"/>
  <c r="BT446" i="6"/>
  <c r="BT443" i="6"/>
  <c r="BT442" i="6"/>
  <c r="BT440" i="6"/>
  <c r="BT438" i="6"/>
  <c r="BT436" i="6"/>
  <c r="BT435" i="6"/>
  <c r="BT432" i="6"/>
  <c r="BT431" i="6"/>
  <c r="BT430" i="6"/>
  <c r="BT427" i="6"/>
  <c r="BT426" i="6"/>
  <c r="BT424" i="6"/>
  <c r="BT422" i="6"/>
  <c r="BT420" i="6"/>
  <c r="BT419" i="6"/>
  <c r="BT416" i="6"/>
  <c r="BT415" i="6"/>
  <c r="BT414" i="6"/>
  <c r="BT411" i="6"/>
  <c r="BT410" i="6"/>
  <c r="BT408" i="6"/>
  <c r="BT406" i="6"/>
  <c r="BT404" i="6"/>
  <c r="BT403" i="6"/>
  <c r="BT400" i="6"/>
  <c r="BT399" i="6"/>
  <c r="BT398" i="6"/>
  <c r="BT395" i="6"/>
  <c r="BT394" i="6"/>
  <c r="BT392" i="6"/>
  <c r="BT390" i="6"/>
  <c r="BT388" i="6"/>
  <c r="BT387" i="6"/>
  <c r="BT384" i="6"/>
  <c r="BT383" i="6"/>
  <c r="BT382" i="6"/>
  <c r="BT379" i="6"/>
  <c r="BT378" i="6"/>
  <c r="BT376" i="6"/>
  <c r="BT374" i="6"/>
  <c r="BT372" i="6"/>
  <c r="BT371" i="6"/>
  <c r="BT368" i="6"/>
  <c r="BT367" i="6"/>
  <c r="BT366" i="6"/>
  <c r="BT363" i="6"/>
  <c r="BT362" i="6"/>
  <c r="BT360" i="6"/>
  <c r="BT358" i="6"/>
  <c r="BT356" i="6"/>
  <c r="BT355" i="6"/>
  <c r="BT352" i="6"/>
  <c r="BT351" i="6"/>
  <c r="BT350" i="6"/>
  <c r="BT347" i="6"/>
  <c r="BT346" i="6"/>
  <c r="BT344" i="6"/>
  <c r="BT342" i="6"/>
  <c r="BT340" i="6"/>
  <c r="BT339" i="6"/>
  <c r="BT336" i="6"/>
  <c r="BT335" i="6"/>
  <c r="BT334" i="6"/>
  <c r="BT331" i="6"/>
  <c r="BT330" i="6"/>
  <c r="BT328" i="6"/>
  <c r="BT326" i="6"/>
  <c r="BT324" i="6"/>
  <c r="BT323" i="6"/>
  <c r="BT320" i="6"/>
  <c r="BT319" i="6"/>
  <c r="BT318" i="6"/>
  <c r="BT315" i="6"/>
  <c r="BT314" i="6"/>
  <c r="BT312" i="6"/>
  <c r="BT310" i="6"/>
  <c r="BT308" i="6"/>
  <c r="BT307" i="6"/>
  <c r="BT304" i="6"/>
  <c r="BT303" i="6"/>
  <c r="BT302" i="6"/>
  <c r="BT299" i="6"/>
  <c r="BT298" i="6"/>
  <c r="BT296" i="6"/>
  <c r="BT294" i="6"/>
  <c r="BT292" i="6"/>
  <c r="BT291" i="6"/>
  <c r="BT288" i="6"/>
  <c r="BT287" i="6"/>
  <c r="BT286" i="6"/>
  <c r="BT283" i="6"/>
  <c r="BT282" i="6"/>
  <c r="BT280" i="6"/>
  <c r="BT278" i="6"/>
  <c r="BT276" i="6"/>
  <c r="BT275" i="6"/>
  <c r="BT272" i="6"/>
  <c r="BT271" i="6"/>
  <c r="BT270" i="6"/>
  <c r="BT267" i="6"/>
  <c r="BT266" i="6"/>
  <c r="BT264" i="6"/>
  <c r="BT262" i="6"/>
  <c r="BT260" i="6"/>
  <c r="BT259" i="6"/>
  <c r="BT256" i="6"/>
  <c r="BT255" i="6"/>
  <c r="BT254" i="6"/>
  <c r="BT251" i="6"/>
  <c r="BT250" i="6"/>
  <c r="BT248" i="6"/>
  <c r="BT246" i="6"/>
  <c r="BT244" i="6"/>
  <c r="BT243" i="6"/>
  <c r="BT240" i="6"/>
  <c r="BT239" i="6"/>
  <c r="BT238" i="6"/>
  <c r="BT235" i="6"/>
  <c r="BT234" i="6"/>
  <c r="BT232" i="6"/>
  <c r="BT230" i="6"/>
  <c r="BT228" i="6"/>
  <c r="BT227" i="6"/>
  <c r="BT224" i="6"/>
  <c r="BT223" i="6"/>
  <c r="BT222" i="6"/>
  <c r="BT219" i="6"/>
  <c r="BT218" i="6"/>
  <c r="BT216" i="6"/>
  <c r="BT214" i="6"/>
  <c r="BT212" i="6"/>
  <c r="BT211" i="6"/>
  <c r="BT208" i="6"/>
  <c r="BT207" i="6"/>
  <c r="BT206" i="6"/>
  <c r="BT203" i="6"/>
  <c r="BT202" i="6"/>
  <c r="BT200" i="6"/>
  <c r="BT198" i="6"/>
  <c r="BT196" i="6"/>
  <c r="BT195" i="6"/>
  <c r="BT192" i="6"/>
  <c r="BT191" i="6"/>
  <c r="BT190" i="6"/>
  <c r="BT187" i="6"/>
  <c r="BT186" i="6"/>
  <c r="BT184" i="6"/>
  <c r="BT182" i="6"/>
  <c r="BT180" i="6"/>
  <c r="BT179" i="6"/>
  <c r="BT176" i="6"/>
  <c r="BT175" i="6"/>
  <c r="BT174" i="6"/>
  <c r="BT171" i="6"/>
  <c r="BT170" i="6"/>
  <c r="BT168" i="6"/>
  <c r="BT166" i="6"/>
  <c r="BT164" i="6"/>
  <c r="BT163" i="6"/>
  <c r="BT160" i="6"/>
  <c r="BT159" i="6"/>
  <c r="BT158" i="6"/>
  <c r="BT155" i="6"/>
  <c r="BT154" i="6"/>
  <c r="BT152" i="6"/>
  <c r="BT150" i="6"/>
  <c r="BT148" i="6"/>
  <c r="BT147" i="6"/>
  <c r="BT144" i="6"/>
  <c r="BT143" i="6"/>
  <c r="BT142" i="6"/>
  <c r="BT139" i="6"/>
  <c r="BT138" i="6"/>
  <c r="BT136" i="6"/>
  <c r="BT134" i="6"/>
  <c r="BT132" i="6"/>
  <c r="BT131" i="6"/>
  <c r="BT128" i="6"/>
  <c r="BT127" i="6"/>
  <c r="BT126" i="6"/>
  <c r="BT123" i="6"/>
  <c r="BT122" i="6"/>
  <c r="BT120" i="6"/>
  <c r="BT118" i="6"/>
  <c r="BT116" i="6"/>
  <c r="BT115" i="6"/>
  <c r="BT112" i="6"/>
  <c r="BT111" i="6"/>
  <c r="BT110" i="6"/>
  <c r="BT107" i="6"/>
  <c r="BT106" i="6"/>
  <c r="BT104" i="6"/>
  <c r="BT102" i="6"/>
  <c r="BT100" i="6"/>
  <c r="BT99" i="6"/>
  <c r="BT96" i="6"/>
  <c r="BT95" i="6"/>
  <c r="BT94" i="6"/>
  <c r="BT91" i="6"/>
  <c r="BT90" i="6"/>
  <c r="BT88" i="6"/>
  <c r="BT86" i="6"/>
  <c r="BT84" i="6"/>
  <c r="BT83" i="6"/>
  <c r="BT80" i="6"/>
  <c r="BT79" i="6"/>
  <c r="BT78" i="6"/>
  <c r="BT75" i="6"/>
  <c r="BT74" i="6"/>
  <c r="BT72" i="6"/>
  <c r="BT70" i="6"/>
  <c r="BT68" i="6"/>
  <c r="BT67" i="6"/>
  <c r="BT64" i="6"/>
  <c r="BT63" i="6"/>
  <c r="BT62" i="6"/>
  <c r="BT59" i="6"/>
  <c r="BT58" i="6"/>
  <c r="BT56" i="6"/>
  <c r="BT54" i="6"/>
  <c r="BT52" i="6"/>
  <c r="BT51" i="6"/>
  <c r="BT48" i="6"/>
  <c r="BT47" i="6"/>
  <c r="BT46" i="6"/>
  <c r="BT43" i="6"/>
  <c r="BT42" i="6"/>
  <c r="BT40" i="6"/>
  <c r="BT38" i="6"/>
  <c r="BT36" i="6"/>
  <c r="BT35" i="6"/>
  <c r="BT32" i="6"/>
  <c r="BT31" i="6"/>
  <c r="BT30" i="6"/>
  <c r="BT27" i="6"/>
  <c r="BT26" i="6"/>
  <c r="BT24" i="6"/>
  <c r="BT22" i="6"/>
  <c r="BT20" i="6"/>
  <c r="BT19" i="6"/>
  <c r="BT16" i="6"/>
  <c r="BT15" i="6"/>
  <c r="BT14" i="6"/>
  <c r="BT11" i="6"/>
  <c r="BT10" i="6"/>
  <c r="BT8" i="6"/>
  <c r="BT6" i="6"/>
  <c r="BT4" i="6"/>
  <c r="BT3" i="6"/>
  <c r="BT2" i="6" a="1"/>
  <c r="BS995" i="6"/>
  <c r="BS994" i="6"/>
  <c r="BS991" i="6"/>
  <c r="BS988" i="6"/>
  <c r="BS986" i="6"/>
  <c r="BS984" i="6"/>
  <c r="BS980" i="6"/>
  <c r="BS979" i="6"/>
  <c r="BS978" i="6"/>
  <c r="BS974" i="6"/>
  <c r="BS972" i="6"/>
  <c r="BS970" i="6"/>
  <c r="BS967" i="6"/>
  <c r="BS964" i="6"/>
  <c r="BS963" i="6"/>
  <c r="BS959" i="6"/>
  <c r="BS958" i="6"/>
  <c r="BS956" i="6"/>
  <c r="BS952" i="6"/>
  <c r="BS951" i="6"/>
  <c r="BS948" i="6"/>
  <c r="BS946" i="6"/>
  <c r="BS943" i="6"/>
  <c r="BS942" i="6"/>
  <c r="BS938" i="6"/>
  <c r="BS936" i="6"/>
  <c r="BS935" i="6"/>
  <c r="BS931" i="6"/>
  <c r="BS930" i="6"/>
  <c r="BS927" i="6"/>
  <c r="BS924" i="6"/>
  <c r="BS922" i="6"/>
  <c r="BS920" i="6"/>
  <c r="BS916" i="6"/>
  <c r="BS915" i="6"/>
  <c r="BS914" i="6"/>
  <c r="BS910" i="6"/>
  <c r="BS908" i="6"/>
  <c r="BS906" i="6"/>
  <c r="BS903" i="6"/>
  <c r="BS900" i="6"/>
  <c r="BS899" i="6"/>
  <c r="BS895" i="6"/>
  <c r="BS894" i="6"/>
  <c r="BS892" i="6"/>
  <c r="BS888" i="6"/>
  <c r="BS887" i="6"/>
  <c r="BS884" i="6"/>
  <c r="BS882" i="6"/>
  <c r="BS879" i="6"/>
  <c r="BS878" i="6"/>
  <c r="BS874" i="6"/>
  <c r="BS872" i="6"/>
  <c r="BS871" i="6"/>
  <c r="BS867" i="6"/>
  <c r="BS866" i="6"/>
  <c r="BS863" i="6"/>
  <c r="BS860" i="6"/>
  <c r="BS858" i="6"/>
  <c r="BS856" i="6"/>
  <c r="BS852" i="6"/>
  <c r="BS851" i="6"/>
  <c r="BS850" i="6"/>
  <c r="BS846" i="6"/>
  <c r="BS844" i="6"/>
  <c r="BS842" i="6"/>
  <c r="BS839" i="6"/>
  <c r="BS836" i="6"/>
  <c r="BS835" i="6"/>
  <c r="BS831" i="6"/>
  <c r="BS830" i="6"/>
  <c r="BS828" i="6"/>
  <c r="BS824" i="6"/>
  <c r="BS823" i="6"/>
  <c r="BS820" i="6"/>
  <c r="BS818" i="6"/>
  <c r="BS815" i="6"/>
  <c r="BS814" i="6"/>
  <c r="BS810" i="6"/>
  <c r="BS808" i="6"/>
  <c r="BS807" i="6"/>
  <c r="BS803" i="6"/>
  <c r="BS802" i="6"/>
  <c r="BS799" i="6"/>
  <c r="BS796" i="6"/>
  <c r="BS794" i="6"/>
  <c r="BS792" i="6"/>
  <c r="BS788" i="6"/>
  <c r="BS787" i="6"/>
  <c r="BS786" i="6"/>
  <c r="BS782" i="6"/>
  <c r="BS780" i="6"/>
  <c r="BS778" i="6"/>
  <c r="BS775" i="6"/>
  <c r="BS772" i="6"/>
  <c r="BS771" i="6"/>
  <c r="BS767" i="6"/>
  <c r="BS766" i="6"/>
  <c r="BS764" i="6"/>
  <c r="BS760" i="6"/>
  <c r="BS759" i="6"/>
  <c r="BS756" i="6"/>
  <c r="BS754" i="6"/>
  <c r="BS751" i="6"/>
  <c r="BS750" i="6"/>
  <c r="BS746" i="6"/>
  <c r="BS744" i="6"/>
  <c r="BS743" i="6"/>
  <c r="BS739" i="6"/>
  <c r="BS738" i="6"/>
  <c r="BS735" i="6"/>
  <c r="BS732" i="6"/>
  <c r="BS730" i="6"/>
  <c r="BS728" i="6"/>
  <c r="BS724" i="6"/>
  <c r="BS723" i="6"/>
  <c r="BS722" i="6"/>
  <c r="BS718" i="6"/>
  <c r="BS716" i="6"/>
  <c r="BS714" i="6"/>
  <c r="BS711" i="6"/>
  <c r="BS708" i="6"/>
  <c r="BS707" i="6"/>
  <c r="BS703" i="6"/>
  <c r="BS702" i="6"/>
  <c r="BS700" i="6"/>
  <c r="BS696" i="6"/>
  <c r="BS695" i="6"/>
  <c r="BS692" i="6"/>
  <c r="BS690" i="6"/>
  <c r="BS687" i="6"/>
  <c r="BS686" i="6"/>
  <c r="BS682" i="6"/>
  <c r="BS680" i="6"/>
  <c r="BS679" i="6"/>
  <c r="BS675" i="6"/>
  <c r="BS674" i="6"/>
  <c r="BS671" i="6"/>
  <c r="BS668" i="6"/>
  <c r="BS666" i="6"/>
  <c r="BS664" i="6"/>
  <c r="BS660" i="6"/>
  <c r="BS659" i="6"/>
  <c r="BS658" i="6"/>
  <c r="BS654" i="6"/>
  <c r="BS652" i="6"/>
  <c r="BS650" i="6"/>
  <c r="BS647" i="6"/>
  <c r="BS644" i="6"/>
  <c r="BS643" i="6"/>
  <c r="BS639" i="6"/>
  <c r="BS638" i="6"/>
  <c r="BS636" i="6"/>
  <c r="BS632" i="6"/>
  <c r="BS631" i="6"/>
  <c r="BS628" i="6"/>
  <c r="BS626" i="6"/>
  <c r="BS623" i="6"/>
  <c r="BS622" i="6"/>
  <c r="BS618" i="6"/>
  <c r="BS616" i="6"/>
  <c r="BS615" i="6"/>
  <c r="BS611" i="6"/>
  <c r="BS610" i="6"/>
  <c r="BS607" i="6"/>
  <c r="BS604" i="6"/>
  <c r="BS602" i="6"/>
  <c r="BS600" i="6"/>
  <c r="BS596" i="6"/>
  <c r="BS595" i="6"/>
  <c r="BS594" i="6"/>
  <c r="BS590" i="6"/>
  <c r="BS588" i="6"/>
  <c r="BS586" i="6"/>
  <c r="BS583" i="6"/>
  <c r="BS580" i="6"/>
  <c r="BS579" i="6"/>
  <c r="BS575" i="6"/>
  <c r="BS574" i="6"/>
  <c r="BS572" i="6"/>
  <c r="BS568" i="6"/>
  <c r="BS567" i="6"/>
  <c r="BS564" i="6"/>
  <c r="BS562" i="6"/>
  <c r="BS559" i="6"/>
  <c r="BS558" i="6"/>
  <c r="BS554" i="6"/>
  <c r="BS552" i="6"/>
  <c r="BS551" i="6"/>
  <c r="BS547" i="6"/>
  <c r="BS546" i="6"/>
  <c r="BS543" i="6"/>
  <c r="BS540" i="6"/>
  <c r="BS538" i="6"/>
  <c r="BS536" i="6"/>
  <c r="BS532" i="6"/>
  <c r="BS531" i="6"/>
  <c r="BS530" i="6"/>
  <c r="BS526" i="6"/>
  <c r="BS524" i="6"/>
  <c r="BS522" i="6"/>
  <c r="BS519" i="6"/>
  <c r="BS516" i="6"/>
  <c r="BS515" i="6"/>
  <c r="BS511" i="6"/>
  <c r="BS510" i="6"/>
  <c r="BS508" i="6"/>
  <c r="BS504" i="6"/>
  <c r="BS503" i="6"/>
  <c r="BS500" i="6"/>
  <c r="BS498" i="6"/>
  <c r="BS495" i="6"/>
  <c r="BS494" i="6"/>
  <c r="BS490" i="6"/>
  <c r="BS488" i="6"/>
  <c r="BS487" i="6"/>
  <c r="BS483" i="6"/>
  <c r="BS482" i="6"/>
  <c r="BS479" i="6"/>
  <c r="BS476" i="6"/>
  <c r="BS474" i="6"/>
  <c r="BS472" i="6"/>
  <c r="BS468" i="6"/>
  <c r="BS467" i="6"/>
  <c r="BS466" i="6"/>
  <c r="BS462" i="6"/>
  <c r="BS460" i="6"/>
  <c r="BS458" i="6"/>
  <c r="BS455" i="6"/>
  <c r="BS452" i="6"/>
  <c r="BS451" i="6"/>
  <c r="BS447" i="6"/>
  <c r="BS446" i="6"/>
  <c r="BS444" i="6"/>
  <c r="BS440" i="6"/>
  <c r="BS439" i="6"/>
  <c r="BS436" i="6"/>
  <c r="BS434" i="6"/>
  <c r="BS431" i="6"/>
  <c r="BS430" i="6"/>
  <c r="BS426" i="6"/>
  <c r="BS424" i="6"/>
  <c r="BS423" i="6"/>
  <c r="BS419" i="6"/>
  <c r="BS418" i="6"/>
  <c r="BS415" i="6"/>
  <c r="BS412" i="6"/>
  <c r="BS410" i="6"/>
  <c r="BS408" i="6"/>
  <c r="BS404" i="6"/>
  <c r="BS403" i="6"/>
  <c r="BS402" i="6"/>
  <c r="BS398" i="6"/>
  <c r="BS396" i="6"/>
  <c r="BS394" i="6"/>
  <c r="BS391" i="6"/>
  <c r="BS388" i="6"/>
  <c r="BS387" i="6"/>
  <c r="BS383" i="6"/>
  <c r="BS382" i="6"/>
  <c r="BS380" i="6"/>
  <c r="BS376" i="6"/>
  <c r="BS375" i="6"/>
  <c r="BS372" i="6"/>
  <c r="BS370" i="6"/>
  <c r="BS367" i="6"/>
  <c r="BS366" i="6"/>
  <c r="BS362" i="6"/>
  <c r="BS360" i="6"/>
  <c r="BS359" i="6"/>
  <c r="BS355" i="6"/>
  <c r="BS354" i="6"/>
  <c r="BS351" i="6"/>
  <c r="BS348" i="6"/>
  <c r="BS346" i="6"/>
  <c r="BS344" i="6"/>
  <c r="BS340" i="6"/>
  <c r="BS339" i="6"/>
  <c r="BS338" i="6"/>
  <c r="BS334" i="6"/>
  <c r="BS332" i="6"/>
  <c r="BS330" i="6"/>
  <c r="BS327" i="6"/>
  <c r="BS324" i="6"/>
  <c r="BS323" i="6"/>
  <c r="BS319" i="6"/>
  <c r="BS318" i="6"/>
  <c r="BS316" i="6"/>
  <c r="BS312" i="6"/>
  <c r="BS311" i="6"/>
  <c r="BS308" i="6"/>
  <c r="BS306" i="6"/>
  <c r="BS303" i="6"/>
  <c r="BS302" i="6"/>
  <c r="BS298" i="6"/>
  <c r="BS296" i="6"/>
  <c r="BS295" i="6"/>
  <c r="BS291" i="6"/>
  <c r="BS290" i="6"/>
  <c r="BS287" i="6"/>
  <c r="BS284" i="6"/>
  <c r="BS282" i="6"/>
  <c r="BS280" i="6"/>
  <c r="BS276" i="6"/>
  <c r="BS275" i="6"/>
  <c r="BS274" i="6"/>
  <c r="BS270" i="6"/>
  <c r="BS268" i="6"/>
  <c r="BS266" i="6"/>
  <c r="BS263" i="6"/>
  <c r="BS260" i="6"/>
  <c r="BS259" i="6"/>
  <c r="BS255" i="6"/>
  <c r="BS254" i="6"/>
  <c r="BS252" i="6"/>
  <c r="BS248" i="6"/>
  <c r="BS247" i="6"/>
  <c r="BS244" i="6"/>
  <c r="BS242" i="6"/>
  <c r="BS239" i="6"/>
  <c r="BS238" i="6"/>
  <c r="BS234" i="6"/>
  <c r="BS232" i="6"/>
  <c r="BS231" i="6"/>
  <c r="BS227" i="6"/>
  <c r="BS226" i="6"/>
  <c r="BS223" i="6"/>
  <c r="BS220" i="6"/>
  <c r="BS218" i="6"/>
  <c r="BS216" i="6"/>
  <c r="BS212" i="6"/>
  <c r="BS211" i="6"/>
  <c r="BS210" i="6"/>
  <c r="BS206" i="6"/>
  <c r="BS204" i="6"/>
  <c r="BS202" i="6"/>
  <c r="BS199" i="6"/>
  <c r="BS196" i="6"/>
  <c r="BS195" i="6"/>
  <c r="BS191" i="6"/>
  <c r="BS190" i="6"/>
  <c r="BS188" i="6"/>
  <c r="BS184" i="6"/>
  <c r="BS183" i="6"/>
  <c r="BS180" i="6"/>
  <c r="BS178" i="6"/>
  <c r="BS175" i="6"/>
  <c r="BS174" i="6"/>
  <c r="BS170" i="6"/>
  <c r="BS168" i="6"/>
  <c r="BS167" i="6"/>
  <c r="BS163" i="6"/>
  <c r="BS162" i="6"/>
  <c r="BS159" i="6"/>
  <c r="BS156" i="6"/>
  <c r="BS154" i="6"/>
  <c r="BS152" i="6"/>
  <c r="BS148" i="6"/>
  <c r="BS147" i="6"/>
  <c r="BS146" i="6"/>
  <c r="BS142" i="6"/>
  <c r="BS140" i="6"/>
  <c r="BS138" i="6"/>
  <c r="BS135" i="6"/>
  <c r="BS132" i="6"/>
  <c r="BS131" i="6"/>
  <c r="BS127" i="6"/>
  <c r="BS126" i="6"/>
  <c r="BS124" i="6"/>
  <c r="BS120" i="6"/>
  <c r="BS119" i="6"/>
  <c r="BS116" i="6"/>
  <c r="BS114" i="6"/>
  <c r="BS111" i="6"/>
  <c r="BS110" i="6"/>
  <c r="BS106" i="6"/>
  <c r="BS104" i="6"/>
  <c r="BS103" i="6"/>
  <c r="BS99" i="6"/>
  <c r="BS98" i="6"/>
  <c r="BS95" i="6"/>
  <c r="BS92" i="6"/>
  <c r="BS90" i="6"/>
  <c r="BS88" i="6"/>
  <c r="BS84" i="6"/>
  <c r="BS83" i="6"/>
  <c r="BS82" i="6"/>
  <c r="BS78" i="6"/>
  <c r="BS76" i="6"/>
  <c r="BS74" i="6"/>
  <c r="BS71" i="6"/>
  <c r="BS68" i="6"/>
  <c r="BS67" i="6"/>
  <c r="BS63" i="6"/>
  <c r="BS62" i="6"/>
  <c r="BS60" i="6"/>
  <c r="BS56" i="6"/>
  <c r="BS55" i="6"/>
  <c r="BS52" i="6"/>
  <c r="BS50" i="6"/>
  <c r="BS47" i="6"/>
  <c r="BS46" i="6"/>
  <c r="BS42" i="6"/>
  <c r="BS40" i="6"/>
  <c r="BS39" i="6"/>
  <c r="BS35" i="6"/>
  <c r="BS34" i="6"/>
  <c r="BS31" i="6"/>
  <c r="BS28" i="6"/>
  <c r="BS26" i="6"/>
  <c r="BS24" i="6"/>
  <c r="BS20" i="6"/>
  <c r="BS19" i="6"/>
  <c r="BS18" i="6"/>
  <c r="BS14" i="6"/>
  <c r="BS12" i="6"/>
  <c r="BS10" i="6"/>
  <c r="BS7" i="6"/>
  <c r="BS4" i="6"/>
  <c r="BS3" i="6"/>
  <c r="BS2" i="6" a="1"/>
  <c r="BR995" i="6"/>
  <c r="BR994" i="6"/>
  <c r="BR992" i="6"/>
  <c r="BR988" i="6"/>
  <c r="BR987" i="6"/>
  <c r="BR984" i="6"/>
  <c r="BR982" i="6"/>
  <c r="BR979" i="6"/>
  <c r="BR978" i="6"/>
  <c r="BR974" i="6"/>
  <c r="BR972" i="6"/>
  <c r="BR971" i="6"/>
  <c r="BR967" i="6"/>
  <c r="BR966" i="6"/>
  <c r="BR963" i="6"/>
  <c r="BR960" i="6"/>
  <c r="BR958" i="6"/>
  <c r="BR956" i="6"/>
  <c r="BR952" i="6"/>
  <c r="BR951" i="6"/>
  <c r="BR950" i="6"/>
  <c r="BR946" i="6"/>
  <c r="BR944" i="6"/>
  <c r="BR942" i="6"/>
  <c r="BR939" i="6"/>
  <c r="BR936" i="6"/>
  <c r="BR935" i="6"/>
  <c r="BR931" i="6"/>
  <c r="BR930" i="6"/>
  <c r="BR928" i="6"/>
  <c r="BR924" i="6"/>
  <c r="BR923" i="6"/>
  <c r="BR920" i="6"/>
  <c r="BR918" i="6"/>
  <c r="BR915" i="6"/>
  <c r="BR914" i="6"/>
  <c r="BR910" i="6"/>
  <c r="BR908" i="6"/>
  <c r="BR907" i="6"/>
  <c r="BR903" i="6"/>
  <c r="BR902" i="6"/>
  <c r="BR899" i="6"/>
  <c r="BR896" i="6"/>
  <c r="BR894" i="6"/>
  <c r="BR892" i="6"/>
  <c r="BR888" i="6"/>
  <c r="BR887" i="6"/>
  <c r="BR886" i="6"/>
  <c r="BR882" i="6"/>
  <c r="BR880" i="6"/>
  <c r="BR878" i="6"/>
  <c r="BR875" i="6"/>
  <c r="BR872" i="6"/>
  <c r="BR871" i="6"/>
  <c r="BR867" i="6"/>
  <c r="BR866" i="6"/>
  <c r="BR864" i="6"/>
  <c r="BR860" i="6"/>
  <c r="BR859" i="6"/>
  <c r="BR856" i="6"/>
  <c r="BR854" i="6"/>
  <c r="BR851" i="6"/>
  <c r="BR850" i="6"/>
  <c r="BR846" i="6"/>
  <c r="BR844" i="6"/>
  <c r="BR843" i="6"/>
  <c r="BR839" i="6"/>
  <c r="BR838" i="6"/>
  <c r="BR835" i="6"/>
  <c r="BR832" i="6"/>
  <c r="BR830" i="6"/>
  <c r="BR828" i="6"/>
  <c r="BR824" i="6"/>
  <c r="BR823" i="6"/>
  <c r="BR822" i="6"/>
  <c r="BR818" i="6"/>
  <c r="BR816" i="6"/>
  <c r="BR814" i="6"/>
  <c r="BR811" i="6"/>
  <c r="BR808" i="6"/>
  <c r="BR807" i="6"/>
  <c r="BR803" i="6"/>
  <c r="BR802" i="6"/>
  <c r="BR800" i="6"/>
  <c r="BR796" i="6"/>
  <c r="BR795" i="6"/>
  <c r="BR792" i="6"/>
  <c r="BR790" i="6"/>
  <c r="BR787" i="6"/>
  <c r="BR786" i="6"/>
  <c r="BR782" i="6"/>
  <c r="BR780" i="6"/>
  <c r="BR779" i="6"/>
  <c r="BR775" i="6"/>
  <c r="BR774" i="6"/>
  <c r="BR771" i="6"/>
  <c r="BR768" i="6"/>
  <c r="BR766" i="6"/>
  <c r="BR764" i="6"/>
  <c r="BR760" i="6"/>
  <c r="BR759" i="6"/>
  <c r="BR758" i="6"/>
  <c r="BR754" i="6"/>
  <c r="BR752" i="6"/>
  <c r="BR750" i="6"/>
  <c r="BR747" i="6"/>
  <c r="BR744" i="6"/>
  <c r="BR743" i="6"/>
  <c r="BR739" i="6"/>
  <c r="BR738" i="6"/>
  <c r="BR736" i="6"/>
  <c r="BR732" i="6"/>
  <c r="BR731" i="6"/>
  <c r="BR728" i="6"/>
  <c r="BR726" i="6"/>
  <c r="BR723" i="6"/>
  <c r="BR722" i="6"/>
  <c r="BR718" i="6"/>
  <c r="BR716" i="6"/>
  <c r="BR715" i="6"/>
  <c r="BR711" i="6"/>
  <c r="BR710" i="6"/>
  <c r="BR707" i="6"/>
  <c r="BR704" i="6"/>
  <c r="BR702" i="6"/>
  <c r="BR700" i="6"/>
  <c r="BR696" i="6"/>
  <c r="BR695" i="6"/>
  <c r="BR694" i="6"/>
  <c r="BR690" i="6"/>
  <c r="BR688" i="6"/>
  <c r="BR686" i="6"/>
  <c r="BR683" i="6"/>
  <c r="BR680" i="6"/>
  <c r="BR679" i="6"/>
  <c r="BR675" i="6"/>
  <c r="BR674" i="6"/>
  <c r="BR672" i="6"/>
  <c r="BR668" i="6"/>
  <c r="BR667" i="6"/>
  <c r="BR664" i="6"/>
  <c r="BR662" i="6"/>
  <c r="BR659" i="6"/>
  <c r="BR658" i="6"/>
  <c r="BR654" i="6"/>
  <c r="BR652" i="6"/>
  <c r="BR651" i="6"/>
  <c r="BR647" i="6"/>
  <c r="BR646" i="6"/>
  <c r="BR643" i="6"/>
  <c r="BR640" i="6"/>
  <c r="BR638" i="6"/>
  <c r="BR636" i="6"/>
  <c r="BR632" i="6"/>
  <c r="BR631" i="6"/>
  <c r="BR630" i="6"/>
  <c r="BR626" i="6"/>
  <c r="BR624" i="6"/>
  <c r="BR622" i="6"/>
  <c r="BR619" i="6"/>
  <c r="BR616" i="6"/>
  <c r="BR615" i="6"/>
  <c r="BR611" i="6"/>
  <c r="BR610" i="6"/>
  <c r="BR608" i="6"/>
  <c r="BR604" i="6"/>
  <c r="BR603" i="6"/>
  <c r="BR600" i="6"/>
  <c r="BR598" i="6"/>
  <c r="BR595" i="6"/>
  <c r="BR594" i="6"/>
  <c r="BR590" i="6"/>
  <c r="BR588" i="6"/>
  <c r="BR587" i="6"/>
  <c r="BR583" i="6"/>
  <c r="BR582" i="6"/>
  <c r="BR579" i="6"/>
  <c r="BR576" i="6"/>
  <c r="BR574" i="6"/>
  <c r="BR572" i="6"/>
  <c r="BR568" i="6"/>
  <c r="BR567" i="6"/>
  <c r="BR566" i="6"/>
  <c r="BR562" i="6"/>
  <c r="BR560" i="6"/>
  <c r="BR558" i="6"/>
  <c r="BR555" i="6"/>
  <c r="BR552" i="6"/>
  <c r="BR551" i="6"/>
  <c r="BR547" i="6"/>
  <c r="BR546" i="6"/>
  <c r="BR544" i="6"/>
  <c r="BR540" i="6"/>
  <c r="BR539" i="6"/>
  <c r="BR536" i="6"/>
  <c r="BR534" i="6"/>
  <c r="BR531" i="6"/>
  <c r="BR530" i="6"/>
  <c r="BR526" i="6"/>
  <c r="BR524" i="6"/>
  <c r="BR523" i="6"/>
  <c r="BR519" i="6"/>
  <c r="BR518" i="6"/>
  <c r="BR515" i="6"/>
  <c r="BR512" i="6"/>
  <c r="BR510" i="6"/>
  <c r="BR508" i="6"/>
  <c r="BR504" i="6"/>
  <c r="BR503" i="6"/>
  <c r="BR502" i="6"/>
  <c r="BR498" i="6"/>
  <c r="BR496" i="6"/>
  <c r="BR494" i="6"/>
  <c r="BR491" i="6"/>
  <c r="BR488" i="6"/>
  <c r="BR487" i="6"/>
  <c r="BR483" i="6"/>
  <c r="BR482" i="6"/>
  <c r="BR480" i="6"/>
  <c r="BR476" i="6"/>
  <c r="BR475" i="6"/>
  <c r="BR472" i="6"/>
  <c r="BR470" i="6"/>
  <c r="BR467" i="6"/>
  <c r="BR466" i="6"/>
  <c r="BR462" i="6"/>
  <c r="BR460" i="6"/>
  <c r="BR459" i="6"/>
  <c r="BR455" i="6"/>
  <c r="BR454" i="6"/>
  <c r="BR451" i="6"/>
  <c r="BR448" i="6"/>
  <c r="BR446" i="6"/>
  <c r="BR444" i="6"/>
  <c r="BR440" i="6"/>
  <c r="BR439" i="6"/>
  <c r="BR438" i="6"/>
  <c r="BR434" i="6"/>
  <c r="BR432" i="6"/>
  <c r="BR430" i="6"/>
  <c r="BR427" i="6"/>
  <c r="BR424" i="6"/>
  <c r="BR423" i="6"/>
  <c r="BR419" i="6"/>
  <c r="BR418" i="6"/>
  <c r="BR416" i="6"/>
  <c r="BR412" i="6"/>
  <c r="BR411" i="6"/>
  <c r="BR408" i="6"/>
  <c r="BR406" i="6"/>
  <c r="BR403" i="6"/>
  <c r="BR402" i="6"/>
  <c r="BR398" i="6"/>
  <c r="BR396" i="6"/>
  <c r="BR395" i="6"/>
  <c r="BR391" i="6"/>
  <c r="BR390" i="6"/>
  <c r="BR387" i="6"/>
  <c r="BR384" i="6"/>
  <c r="BR382" i="6"/>
  <c r="BR380" i="6"/>
  <c r="BR376" i="6"/>
  <c r="BR375" i="6"/>
  <c r="BR374" i="6"/>
  <c r="BR370" i="6"/>
  <c r="BR368" i="6"/>
  <c r="BR366" i="6"/>
  <c r="BR363" i="6"/>
  <c r="BR360" i="6"/>
  <c r="BR359" i="6"/>
  <c r="BR355" i="6"/>
  <c r="BR354" i="6"/>
  <c r="BR352" i="6"/>
  <c r="BR348" i="6"/>
  <c r="BR347" i="6"/>
  <c r="BR344" i="6"/>
  <c r="BR342" i="6"/>
  <c r="BR339" i="6"/>
  <c r="BR338" i="6"/>
  <c r="BR334" i="6"/>
  <c r="BR332" i="6"/>
  <c r="BR331" i="6"/>
  <c r="BR327" i="6"/>
  <c r="BR326" i="6"/>
  <c r="BR323" i="6"/>
  <c r="BR320" i="6"/>
  <c r="BR318" i="6"/>
  <c r="BR316" i="6"/>
  <c r="BR312" i="6"/>
  <c r="BR311" i="6"/>
  <c r="BR310" i="6"/>
  <c r="BR306" i="6"/>
  <c r="BR304" i="6"/>
  <c r="BR302" i="6"/>
  <c r="BR299" i="6"/>
  <c r="BR296" i="6"/>
  <c r="BR295" i="6"/>
  <c r="BR291" i="6"/>
  <c r="BR290" i="6"/>
  <c r="BR288" i="6"/>
  <c r="BR284" i="6"/>
  <c r="BR283" i="6"/>
  <c r="BR280" i="6"/>
  <c r="BR278" i="6"/>
  <c r="BR275" i="6"/>
  <c r="BR274" i="6"/>
  <c r="BR270" i="6"/>
  <c r="BR268" i="6"/>
  <c r="BR267" i="6"/>
  <c r="BR263" i="6"/>
  <c r="BR262" i="6"/>
  <c r="BR259" i="6"/>
  <c r="BR256" i="6"/>
  <c r="BR254" i="6"/>
  <c r="BR252" i="6"/>
  <c r="BR248" i="6"/>
  <c r="BR247" i="6"/>
  <c r="BR246" i="6"/>
  <c r="BR242" i="6"/>
  <c r="BR240" i="6"/>
  <c r="BR238" i="6"/>
  <c r="BR235" i="6"/>
  <c r="BR232" i="6"/>
  <c r="BR231" i="6"/>
  <c r="BR227" i="6"/>
  <c r="BR226" i="6"/>
  <c r="BR224" i="6"/>
  <c r="BR220" i="6"/>
  <c r="BR219" i="6"/>
  <c r="BR216" i="6"/>
  <c r="BR214" i="6"/>
  <c r="BR211" i="6"/>
  <c r="BR210" i="6"/>
  <c r="BR206" i="6"/>
  <c r="BR204" i="6"/>
  <c r="BR203" i="6"/>
  <c r="BR199" i="6"/>
  <c r="BR198" i="6"/>
  <c r="BR195" i="6"/>
  <c r="BR192" i="6"/>
  <c r="BR190" i="6"/>
  <c r="BR188" i="6"/>
  <c r="BR184" i="6"/>
  <c r="BR183" i="6"/>
  <c r="BR182" i="6"/>
  <c r="BR178" i="6"/>
  <c r="BR176" i="6"/>
  <c r="BR174" i="6"/>
  <c r="BR171" i="6"/>
  <c r="BR168" i="6"/>
  <c r="BR167" i="6"/>
  <c r="BR163" i="6"/>
  <c r="BR162" i="6"/>
  <c r="BR160" i="6"/>
  <c r="BR156" i="6"/>
  <c r="BR155" i="6"/>
  <c r="BR152" i="6"/>
  <c r="BR150" i="6"/>
  <c r="BR147" i="6"/>
  <c r="BR146" i="6"/>
  <c r="BR142" i="6"/>
  <c r="BR140" i="6"/>
  <c r="BR139" i="6"/>
  <c r="BR135" i="6"/>
  <c r="BR134" i="6"/>
  <c r="BR131" i="6"/>
  <c r="BR128" i="6"/>
  <c r="BR126" i="6"/>
  <c r="BR124" i="6"/>
  <c r="BR120" i="6"/>
  <c r="BR119" i="6"/>
  <c r="BR118" i="6"/>
  <c r="BR114" i="6"/>
  <c r="BR112" i="6"/>
  <c r="BR110" i="6"/>
  <c r="BR107" i="6"/>
  <c r="BR104" i="6"/>
  <c r="BR103" i="6"/>
  <c r="BR99" i="6"/>
  <c r="BR98" i="6"/>
  <c r="BR96" i="6"/>
  <c r="BR92" i="6"/>
  <c r="BR91" i="6"/>
  <c r="BR88" i="6"/>
  <c r="BR86" i="6"/>
  <c r="BR83" i="6"/>
  <c r="BR82" i="6"/>
  <c r="BR78" i="6"/>
  <c r="BR76" i="6"/>
  <c r="BR75" i="6"/>
  <c r="BR71" i="6"/>
  <c r="BR70" i="6"/>
  <c r="BR67" i="6"/>
  <c r="BR64" i="6"/>
  <c r="BR62" i="6"/>
  <c r="BR60" i="6"/>
  <c r="BR56" i="6"/>
  <c r="BR55" i="6"/>
  <c r="BR54" i="6"/>
  <c r="BR50" i="6"/>
  <c r="BR48" i="6"/>
  <c r="BR46" i="6"/>
  <c r="BR43" i="6"/>
  <c r="BR40" i="6"/>
  <c r="BR39" i="6"/>
  <c r="BR35" i="6"/>
  <c r="BR34" i="6"/>
  <c r="BR32" i="6"/>
  <c r="BR28" i="6"/>
  <c r="BR27" i="6"/>
  <c r="BR24" i="6"/>
  <c r="BR22" i="6"/>
  <c r="BR19" i="6"/>
  <c r="BR18" i="6"/>
  <c r="BR14" i="6"/>
  <c r="BR12" i="6"/>
  <c r="BR11" i="6"/>
  <c r="BR7" i="6"/>
  <c r="BR6" i="6"/>
  <c r="BR3" i="6"/>
  <c r="BR2" i="6" a="1"/>
  <c r="BQ996" i="6"/>
  <c r="BQ994" i="6"/>
  <c r="BQ992" i="6"/>
  <c r="BQ988" i="6"/>
  <c r="BQ987" i="6"/>
  <c r="BQ986" i="6"/>
  <c r="BQ982" i="6"/>
  <c r="BQ980" i="6"/>
  <c r="BQ978" i="6"/>
  <c r="BQ975" i="6"/>
  <c r="BQ972" i="6"/>
  <c r="BQ971" i="6"/>
  <c r="BQ967" i="6"/>
  <c r="BQ966" i="6"/>
  <c r="BQ964" i="6"/>
  <c r="BQ960" i="6"/>
  <c r="BQ959" i="6"/>
  <c r="BQ956" i="6"/>
  <c r="BQ954" i="6"/>
  <c r="BQ951" i="6"/>
  <c r="BQ950" i="6"/>
  <c r="BQ946" i="6"/>
  <c r="BQ944" i="6"/>
  <c r="BQ943" i="6"/>
  <c r="BQ939" i="6"/>
  <c r="BQ938" i="6"/>
  <c r="BQ935" i="6"/>
  <c r="BQ932" i="6"/>
  <c r="BQ930" i="6"/>
  <c r="BQ928" i="6"/>
  <c r="BQ924" i="6"/>
  <c r="BQ923" i="6"/>
  <c r="BQ922" i="6"/>
  <c r="BQ918" i="6"/>
  <c r="BQ916" i="6"/>
  <c r="BQ914" i="6"/>
  <c r="BQ911" i="6"/>
  <c r="BQ908" i="6"/>
  <c r="BQ907" i="6"/>
  <c r="BQ903" i="6"/>
  <c r="BQ902" i="6"/>
  <c r="BQ900" i="6"/>
  <c r="BQ896" i="6"/>
  <c r="BQ895" i="6"/>
  <c r="BQ892" i="6"/>
  <c r="BQ890" i="6"/>
  <c r="BQ887" i="6"/>
  <c r="BQ886" i="6"/>
  <c r="BQ882" i="6"/>
  <c r="BQ880" i="6"/>
  <c r="BQ879" i="6"/>
  <c r="BQ875" i="6"/>
  <c r="BQ874" i="6"/>
  <c r="BQ871" i="6"/>
  <c r="BQ868" i="6"/>
  <c r="BQ866" i="6"/>
  <c r="BQ864" i="6"/>
  <c r="BQ860" i="6"/>
  <c r="BQ859" i="6"/>
  <c r="BQ858" i="6"/>
  <c r="BQ854" i="6"/>
  <c r="BQ852" i="6"/>
  <c r="BQ850" i="6"/>
  <c r="BQ847" i="6"/>
  <c r="BQ844" i="6"/>
  <c r="BQ843" i="6"/>
  <c r="BQ839" i="6"/>
  <c r="BQ838" i="6"/>
  <c r="BQ836" i="6"/>
  <c r="BQ832" i="6"/>
  <c r="BQ831" i="6"/>
  <c r="BQ828" i="6"/>
  <c r="BQ826" i="6"/>
  <c r="BQ823" i="6"/>
  <c r="BQ822" i="6"/>
  <c r="BQ818" i="6"/>
  <c r="BQ816" i="6"/>
  <c r="BQ815" i="6"/>
  <c r="BQ811" i="6"/>
  <c r="BQ810" i="6"/>
  <c r="BQ807" i="6"/>
  <c r="BQ804" i="6"/>
  <c r="BQ802" i="6"/>
  <c r="BQ800" i="6"/>
  <c r="BQ796" i="6"/>
  <c r="BQ795" i="6"/>
  <c r="BQ794" i="6"/>
  <c r="BQ790" i="6"/>
  <c r="BQ788" i="6"/>
  <c r="BQ786" i="6"/>
  <c r="BQ783" i="6"/>
  <c r="BQ780" i="6"/>
  <c r="BQ779" i="6"/>
  <c r="BQ775" i="6"/>
  <c r="BQ774" i="6"/>
  <c r="BQ772" i="6"/>
  <c r="BQ768" i="6"/>
  <c r="BQ767" i="6"/>
  <c r="BQ764" i="6"/>
  <c r="BQ762" i="6"/>
  <c r="BQ759" i="6"/>
  <c r="BQ758" i="6"/>
  <c r="BQ754" i="6"/>
  <c r="BQ752" i="6"/>
  <c r="BQ751" i="6"/>
  <c r="BQ747" i="6"/>
  <c r="BQ746" i="6"/>
  <c r="BQ743" i="6"/>
  <c r="BQ740" i="6"/>
  <c r="BQ738" i="6"/>
  <c r="BQ736" i="6"/>
  <c r="BQ732" i="6"/>
  <c r="BQ731" i="6"/>
  <c r="BQ730" i="6"/>
  <c r="BQ726" i="6"/>
  <c r="BQ724" i="6"/>
  <c r="BQ722" i="6"/>
  <c r="BQ719" i="6"/>
  <c r="BQ716" i="6"/>
  <c r="BQ715" i="6"/>
  <c r="BQ711" i="6"/>
  <c r="BQ710" i="6"/>
  <c r="BQ708" i="6"/>
  <c r="BQ704" i="6"/>
  <c r="BQ703" i="6"/>
  <c r="BQ700" i="6"/>
  <c r="BQ698" i="6"/>
  <c r="BQ695" i="6"/>
  <c r="BQ694" i="6"/>
  <c r="BQ690" i="6"/>
  <c r="BQ688" i="6"/>
  <c r="BQ687" i="6"/>
  <c r="BQ683" i="6"/>
  <c r="BQ682" i="6"/>
  <c r="BQ679" i="6"/>
  <c r="BQ676" i="6"/>
  <c r="BQ674" i="6"/>
  <c r="BQ672" i="6"/>
  <c r="BQ668" i="6"/>
  <c r="BQ667" i="6"/>
  <c r="BQ666" i="6"/>
  <c r="BQ662" i="6"/>
  <c r="BQ660" i="6"/>
  <c r="BQ658" i="6"/>
  <c r="BQ655" i="6"/>
  <c r="BQ652" i="6"/>
  <c r="BQ651" i="6"/>
  <c r="BQ647" i="6"/>
  <c r="BQ646" i="6"/>
  <c r="BQ644" i="6"/>
  <c r="BQ640" i="6"/>
  <c r="BQ639" i="6"/>
  <c r="BQ636" i="6"/>
  <c r="BQ634" i="6"/>
  <c r="BQ631" i="6"/>
  <c r="BQ630" i="6"/>
  <c r="BQ626" i="6"/>
  <c r="BQ624" i="6"/>
  <c r="BQ623" i="6"/>
  <c r="BQ619" i="6"/>
  <c r="BQ618" i="6"/>
  <c r="BQ615" i="6"/>
  <c r="BQ612" i="6"/>
  <c r="BQ610" i="6"/>
  <c r="BQ608" i="6"/>
  <c r="BQ604" i="6"/>
  <c r="BQ603" i="6"/>
  <c r="BQ602" i="6"/>
  <c r="BQ598" i="6"/>
  <c r="BQ596" i="6"/>
  <c r="BQ594" i="6"/>
  <c r="BQ591" i="6"/>
  <c r="BQ588" i="6"/>
  <c r="BQ587" i="6"/>
  <c r="BQ583" i="6"/>
  <c r="BQ582" i="6"/>
  <c r="BQ580" i="6"/>
  <c r="BQ576" i="6"/>
  <c r="BQ575" i="6"/>
  <c r="BQ572" i="6"/>
  <c r="BQ570" i="6"/>
  <c r="BQ567" i="6"/>
  <c r="BQ566" i="6"/>
  <c r="BQ562" i="6"/>
  <c r="BQ560" i="6"/>
  <c r="BQ559" i="6"/>
  <c r="BQ555" i="6"/>
  <c r="BQ554" i="6"/>
  <c r="BQ551" i="6"/>
  <c r="BQ548" i="6"/>
  <c r="BQ546" i="6"/>
  <c r="BQ544" i="6"/>
  <c r="BQ540" i="6"/>
  <c r="BQ539" i="6"/>
  <c r="BQ538" i="6"/>
  <c r="BQ534" i="6"/>
  <c r="BQ532" i="6"/>
  <c r="BQ530" i="6"/>
  <c r="BQ527" i="6"/>
  <c r="BQ524" i="6"/>
  <c r="BQ523" i="6"/>
  <c r="BQ519" i="6"/>
  <c r="BQ518" i="6"/>
  <c r="BQ516" i="6"/>
  <c r="BQ512" i="6"/>
  <c r="BQ511" i="6"/>
  <c r="BQ508" i="6"/>
  <c r="BQ506" i="6"/>
  <c r="BQ503" i="6"/>
  <c r="BQ502" i="6"/>
  <c r="BQ498" i="6"/>
  <c r="BQ496" i="6"/>
  <c r="BQ495" i="6"/>
  <c r="BQ491" i="6"/>
  <c r="BQ490" i="6"/>
  <c r="BQ487" i="6"/>
  <c r="BQ484" i="6"/>
  <c r="BQ482" i="6"/>
  <c r="BQ480" i="6"/>
  <c r="BQ476" i="6"/>
  <c r="BQ475" i="6"/>
  <c r="BQ474" i="6"/>
  <c r="BQ470" i="6"/>
  <c r="BQ468" i="6"/>
  <c r="BQ466" i="6"/>
  <c r="BQ463" i="6"/>
  <c r="BQ460" i="6"/>
  <c r="BQ459" i="6"/>
  <c r="BQ455" i="6"/>
  <c r="BQ454" i="6"/>
  <c r="BQ452" i="6"/>
  <c r="BQ448" i="6"/>
  <c r="BQ447" i="6"/>
  <c r="BQ444" i="6"/>
  <c r="BQ442" i="6"/>
  <c r="BQ439" i="6"/>
  <c r="BQ438" i="6"/>
  <c r="BQ434" i="6"/>
  <c r="BQ432" i="6"/>
  <c r="BQ431" i="6"/>
  <c r="BQ427" i="6"/>
  <c r="BQ426" i="6"/>
  <c r="BQ423" i="6"/>
  <c r="BQ420" i="6"/>
  <c r="BQ418" i="6"/>
  <c r="BQ416" i="6"/>
  <c r="BQ412" i="6"/>
  <c r="BQ411" i="6"/>
  <c r="BQ410" i="6"/>
  <c r="BQ406" i="6"/>
  <c r="BQ404" i="6"/>
  <c r="BQ402" i="6"/>
  <c r="BQ399" i="6"/>
  <c r="BQ396" i="6"/>
  <c r="BQ395" i="6"/>
  <c r="BQ391" i="6"/>
  <c r="BQ390" i="6"/>
  <c r="BQ388" i="6"/>
  <c r="BQ384" i="6"/>
  <c r="BQ383" i="6"/>
  <c r="BQ380" i="6"/>
  <c r="BQ378" i="6"/>
  <c r="BQ375" i="6"/>
  <c r="BQ374" i="6"/>
  <c r="BQ370" i="6"/>
  <c r="BQ368" i="6"/>
  <c r="BQ367" i="6"/>
  <c r="BQ363" i="6"/>
  <c r="BQ362" i="6"/>
  <c r="BQ359" i="6"/>
  <c r="BQ356" i="6"/>
  <c r="BQ354" i="6"/>
  <c r="BQ352" i="6"/>
  <c r="BQ348" i="6"/>
  <c r="BQ347" i="6"/>
  <c r="BQ346" i="6"/>
  <c r="BQ342" i="6"/>
  <c r="BQ340" i="6"/>
  <c r="BQ338" i="6"/>
  <c r="BQ335" i="6"/>
  <c r="BQ332" i="6"/>
  <c r="BQ331" i="6"/>
  <c r="BQ327" i="6"/>
  <c r="BQ326" i="6"/>
  <c r="BQ324" i="6"/>
  <c r="BQ320" i="6"/>
  <c r="BQ319" i="6"/>
  <c r="BQ316" i="6"/>
  <c r="BQ314" i="6"/>
  <c r="BQ311" i="6"/>
  <c r="BQ310" i="6"/>
  <c r="BQ306" i="6"/>
  <c r="BQ304" i="6"/>
  <c r="BQ303" i="6"/>
  <c r="BQ299" i="6"/>
  <c r="BQ298" i="6"/>
  <c r="BQ295" i="6"/>
  <c r="BQ292" i="6"/>
  <c r="BQ290" i="6"/>
  <c r="BQ288" i="6"/>
  <c r="BQ284" i="6"/>
  <c r="BQ283" i="6"/>
  <c r="BQ282" i="6"/>
  <c r="BQ278" i="6"/>
  <c r="BQ276" i="6"/>
  <c r="BQ274" i="6"/>
  <c r="BQ271" i="6"/>
  <c r="BQ268" i="6"/>
  <c r="BQ267" i="6"/>
  <c r="BQ263" i="6"/>
  <c r="BQ262" i="6"/>
  <c r="BQ260" i="6"/>
  <c r="BQ256" i="6"/>
  <c r="BQ255" i="6"/>
  <c r="BQ252" i="6"/>
  <c r="BQ250" i="6"/>
  <c r="BQ247" i="6"/>
  <c r="BQ246" i="6"/>
  <c r="BQ242" i="6"/>
  <c r="BQ240" i="6"/>
  <c r="BQ239" i="6"/>
  <c r="BQ235" i="6"/>
  <c r="BQ234" i="6"/>
  <c r="BQ231" i="6"/>
  <c r="BQ228" i="6"/>
  <c r="BQ226" i="6"/>
  <c r="BQ224" i="6"/>
  <c r="BQ220" i="6"/>
  <c r="BQ219" i="6"/>
  <c r="BQ218" i="6"/>
  <c r="BQ214" i="6"/>
  <c r="BQ212" i="6"/>
  <c r="BQ210" i="6"/>
  <c r="BQ207" i="6"/>
  <c r="BQ204" i="6"/>
  <c r="BQ203" i="6"/>
  <c r="BQ199" i="6"/>
  <c r="BQ198" i="6"/>
  <c r="BQ196" i="6"/>
  <c r="BQ192" i="6"/>
  <c r="BQ191" i="6"/>
  <c r="BQ188" i="6"/>
  <c r="BQ186" i="6"/>
  <c r="BQ183" i="6"/>
  <c r="BQ182" i="6"/>
  <c r="BQ178" i="6"/>
  <c r="BQ176" i="6"/>
  <c r="BQ175" i="6"/>
  <c r="BQ171" i="6"/>
  <c r="BQ170" i="6"/>
  <c r="BQ167" i="6"/>
  <c r="BQ164" i="6"/>
  <c r="BQ162" i="6"/>
  <c r="BQ160" i="6"/>
  <c r="BQ156" i="6"/>
  <c r="BQ155" i="6"/>
  <c r="BQ154" i="6"/>
  <c r="BQ150" i="6"/>
  <c r="BQ148" i="6"/>
  <c r="BQ146" i="6"/>
  <c r="BQ143" i="6"/>
  <c r="BQ140" i="6"/>
  <c r="BQ139" i="6"/>
  <c r="BQ135" i="6"/>
  <c r="BQ134" i="6"/>
  <c r="BQ132" i="6"/>
  <c r="BQ128" i="6"/>
  <c r="BQ127" i="6"/>
  <c r="BQ124" i="6"/>
  <c r="BQ122" i="6"/>
  <c r="BQ119" i="6"/>
  <c r="BQ118" i="6"/>
  <c r="BQ114" i="6"/>
  <c r="BQ112" i="6"/>
  <c r="BQ111" i="6"/>
  <c r="BQ107" i="6"/>
  <c r="BQ106" i="6"/>
  <c r="BQ103" i="6"/>
  <c r="BQ100" i="6"/>
  <c r="BQ98" i="6"/>
  <c r="BQ96" i="6"/>
  <c r="BQ92" i="6"/>
  <c r="BQ91" i="6"/>
  <c r="BQ90" i="6"/>
  <c r="BQ86" i="6"/>
  <c r="BQ84" i="6"/>
  <c r="BQ82" i="6"/>
  <c r="BQ79" i="6"/>
  <c r="BQ76" i="6"/>
  <c r="BQ75" i="6"/>
  <c r="BQ71" i="6"/>
  <c r="BQ70" i="6"/>
  <c r="BQ68" i="6"/>
  <c r="BQ64" i="6"/>
  <c r="BQ63" i="6"/>
  <c r="BQ60" i="6"/>
  <c r="BQ58" i="6"/>
  <c r="BQ55" i="6"/>
  <c r="BQ54" i="6"/>
  <c r="BQ50" i="6"/>
  <c r="BQ48" i="6"/>
  <c r="BQ47" i="6"/>
  <c r="BQ43" i="6"/>
  <c r="BQ42" i="6"/>
  <c r="BQ39" i="6"/>
  <c r="BQ36" i="6"/>
  <c r="BQ34" i="6"/>
  <c r="BQ32" i="6"/>
  <c r="BQ28" i="6"/>
  <c r="BQ27" i="6"/>
  <c r="BQ26" i="6"/>
  <c r="BQ22" i="6"/>
  <c r="BQ20" i="6"/>
  <c r="BQ18" i="6"/>
  <c r="BQ15" i="6"/>
  <c r="BQ12" i="6"/>
  <c r="BQ11" i="6"/>
  <c r="BQ7" i="6"/>
  <c r="BQ6" i="6"/>
  <c r="BQ4" i="6"/>
  <c r="BQ2" i="6" a="1"/>
  <c r="BP996" i="6"/>
  <c r="BP995" i="6"/>
  <c r="BP992" i="6"/>
  <c r="BP991" i="6"/>
  <c r="BP990" i="6"/>
  <c r="BP987" i="6"/>
  <c r="BP986" i="6"/>
  <c r="BP984" i="6"/>
  <c r="BP982" i="6"/>
  <c r="BP980" i="6"/>
  <c r="BP979" i="6"/>
  <c r="BP976" i="6"/>
  <c r="BP975" i="6"/>
  <c r="BP974" i="6"/>
  <c r="BP971" i="6"/>
  <c r="BP970" i="6"/>
  <c r="BP968" i="6"/>
  <c r="BP966" i="6"/>
  <c r="BP964" i="6"/>
  <c r="BP963" i="6"/>
  <c r="BP960" i="6"/>
  <c r="BP959" i="6"/>
  <c r="BP958" i="6"/>
  <c r="BP955" i="6"/>
  <c r="BP954" i="6"/>
  <c r="BP952" i="6"/>
  <c r="BP950" i="6"/>
  <c r="BP948" i="6"/>
  <c r="BP947" i="6"/>
  <c r="BP944" i="6"/>
  <c r="BP943" i="6"/>
  <c r="BP942" i="6"/>
  <c r="BP939" i="6"/>
  <c r="BP938" i="6"/>
  <c r="BP936" i="6"/>
  <c r="BP934" i="6"/>
  <c r="BP932" i="6"/>
  <c r="BP931" i="6"/>
  <c r="BP928" i="6"/>
  <c r="BP927" i="6"/>
  <c r="BP926" i="6"/>
  <c r="BP923" i="6"/>
  <c r="BP922" i="6"/>
  <c r="BP920" i="6"/>
  <c r="BP918" i="6"/>
  <c r="BP916" i="6"/>
  <c r="BP915" i="6"/>
  <c r="BP912" i="6"/>
  <c r="BP911" i="6"/>
  <c r="BP910" i="6"/>
  <c r="BP907" i="6"/>
  <c r="BP906" i="6"/>
  <c r="BP904" i="6"/>
  <c r="BP902" i="6"/>
  <c r="BP900" i="6"/>
  <c r="BP899" i="6"/>
  <c r="BP896" i="6"/>
  <c r="BP895" i="6"/>
  <c r="BP894" i="6"/>
  <c r="BP891" i="6"/>
  <c r="BP890" i="6"/>
  <c r="BP888" i="6"/>
  <c r="BP886" i="6"/>
  <c r="BP884" i="6"/>
  <c r="BP883" i="6"/>
  <c r="BP880" i="6"/>
  <c r="BP879" i="6"/>
  <c r="BP878" i="6"/>
  <c r="BP875" i="6"/>
  <c r="BP874" i="6"/>
  <c r="BP872" i="6"/>
  <c r="BP870" i="6"/>
  <c r="BP868" i="6"/>
  <c r="BP867" i="6"/>
  <c r="BP864" i="6"/>
  <c r="BP863" i="6"/>
  <c r="BP862" i="6"/>
  <c r="BP859" i="6"/>
  <c r="BP858" i="6"/>
  <c r="BP856" i="6"/>
  <c r="BP854" i="6"/>
  <c r="BP852" i="6"/>
  <c r="BP851" i="6"/>
  <c r="BP848" i="6"/>
  <c r="BP847" i="6"/>
  <c r="BP846" i="6"/>
  <c r="BP843" i="6"/>
  <c r="BP842" i="6"/>
  <c r="BP840" i="6"/>
  <c r="BP838" i="6"/>
  <c r="BP836" i="6"/>
  <c r="BP835" i="6"/>
  <c r="BP832" i="6"/>
  <c r="BP831" i="6"/>
  <c r="BP830" i="6"/>
  <c r="BP827" i="6"/>
  <c r="BP826" i="6"/>
  <c r="BP824" i="6"/>
  <c r="BP822" i="6"/>
  <c r="BP820" i="6"/>
  <c r="BP819" i="6"/>
  <c r="BP816" i="6"/>
  <c r="BP815" i="6"/>
  <c r="BP814" i="6"/>
  <c r="BP811" i="6"/>
  <c r="BP810" i="6"/>
  <c r="BP808" i="6"/>
  <c r="BP806" i="6"/>
  <c r="BP804" i="6"/>
  <c r="BP803" i="6"/>
  <c r="BP800" i="6"/>
  <c r="BP799" i="6"/>
  <c r="BP798" i="6"/>
  <c r="BP795" i="6"/>
  <c r="BP794" i="6"/>
  <c r="BP792" i="6"/>
  <c r="BP790" i="6"/>
  <c r="BP788" i="6"/>
  <c r="BP787" i="6"/>
  <c r="BP784" i="6"/>
  <c r="BP783" i="6"/>
  <c r="BP782" i="6"/>
  <c r="BP779" i="6"/>
  <c r="BP778" i="6"/>
  <c r="BP776" i="6"/>
  <c r="BP774" i="6"/>
  <c r="BP772" i="6"/>
  <c r="BP771" i="6"/>
  <c r="BP768" i="6"/>
  <c r="BP767" i="6"/>
  <c r="BP766" i="6"/>
  <c r="BP763" i="6"/>
  <c r="BP762" i="6"/>
  <c r="BP760" i="6"/>
  <c r="BP758" i="6"/>
  <c r="BP756" i="6"/>
  <c r="BP755" i="6"/>
  <c r="BP752" i="6"/>
  <c r="BP751" i="6"/>
  <c r="BP750" i="6"/>
  <c r="BP747" i="6"/>
  <c r="BP746" i="6"/>
  <c r="BP744" i="6"/>
  <c r="BP742" i="6"/>
  <c r="BP740" i="6"/>
  <c r="BP739" i="6"/>
  <c r="BP736" i="6"/>
  <c r="BP735" i="6"/>
  <c r="BP734" i="6"/>
  <c r="BP731" i="6"/>
  <c r="BP730" i="6"/>
  <c r="BP728" i="6"/>
  <c r="BP726" i="6"/>
  <c r="BP724" i="6"/>
  <c r="BP723" i="6"/>
  <c r="BP720" i="6"/>
  <c r="BP719" i="6"/>
  <c r="BP718" i="6"/>
  <c r="BP715" i="6"/>
  <c r="BP714" i="6"/>
  <c r="BP712" i="6"/>
  <c r="BP710" i="6"/>
  <c r="BP708" i="6"/>
  <c r="BP707" i="6"/>
  <c r="BP704" i="6"/>
  <c r="BP703" i="6"/>
  <c r="BP702" i="6"/>
  <c r="BP699" i="6"/>
  <c r="BP698" i="6"/>
  <c r="BP696" i="6"/>
  <c r="BP694" i="6"/>
  <c r="BP692" i="6"/>
  <c r="BP691" i="6"/>
  <c r="BP688" i="6"/>
  <c r="BP687" i="6"/>
  <c r="BP686" i="6"/>
  <c r="BP683" i="6"/>
  <c r="BP682" i="6"/>
  <c r="BP680" i="6"/>
  <c r="BP678" i="6"/>
  <c r="BP676" i="6"/>
  <c r="BP675" i="6"/>
  <c r="BP672" i="6"/>
  <c r="BP671" i="6"/>
  <c r="BP670" i="6"/>
  <c r="BP667" i="6"/>
  <c r="BP666" i="6"/>
  <c r="BP664" i="6"/>
  <c r="BP662" i="6"/>
  <c r="BP660" i="6"/>
  <c r="BP659" i="6"/>
  <c r="BP656" i="6"/>
  <c r="BP655" i="6"/>
  <c r="BP654" i="6"/>
  <c r="BP651" i="6"/>
  <c r="BP650" i="6"/>
  <c r="BP648" i="6"/>
  <c r="BP646" i="6"/>
  <c r="BP644" i="6"/>
  <c r="BP643" i="6"/>
  <c r="BP640" i="6"/>
  <c r="BP639" i="6"/>
  <c r="BP638" i="6"/>
  <c r="BP635" i="6"/>
  <c r="BP634" i="6"/>
  <c r="BP632" i="6"/>
  <c r="BP630" i="6"/>
  <c r="BP628" i="6"/>
  <c r="BP627" i="6"/>
  <c r="BP624" i="6"/>
  <c r="BP623" i="6"/>
  <c r="BP622" i="6"/>
  <c r="BP619" i="6"/>
  <c r="BP618" i="6"/>
  <c r="BP616" i="6"/>
  <c r="BP614" i="6"/>
  <c r="BP612" i="6"/>
  <c r="BP611" i="6"/>
  <c r="BP608" i="6"/>
  <c r="BP607" i="6"/>
  <c r="BP606" i="6"/>
  <c r="BP603" i="6"/>
  <c r="BP602" i="6"/>
  <c r="BP600" i="6"/>
  <c r="BP598" i="6"/>
  <c r="BP596" i="6"/>
  <c r="BP595" i="6"/>
  <c r="BP592" i="6"/>
  <c r="BP591" i="6"/>
  <c r="BP590" i="6"/>
  <c r="BP587" i="6"/>
  <c r="BP586" i="6"/>
  <c r="BP584" i="6"/>
  <c r="BP582" i="6"/>
  <c r="BP580" i="6"/>
  <c r="BP579" i="6"/>
  <c r="BP576" i="6"/>
  <c r="BP575" i="6"/>
  <c r="BP574" i="6"/>
  <c r="BP571" i="6"/>
  <c r="BP570" i="6"/>
  <c r="BP568" i="6"/>
  <c r="BP566" i="6"/>
  <c r="BP564" i="6"/>
  <c r="BP563" i="6"/>
  <c r="BP560" i="6"/>
  <c r="BP559" i="6"/>
  <c r="BP558" i="6"/>
  <c r="BP555" i="6"/>
  <c r="BP554" i="6"/>
  <c r="BP552" i="6"/>
  <c r="BP550" i="6"/>
  <c r="BP548" i="6"/>
  <c r="BP547" i="6"/>
  <c r="BP544" i="6"/>
  <c r="BP543" i="6"/>
  <c r="BP542" i="6"/>
  <c r="BP539" i="6"/>
  <c r="BP538" i="6"/>
  <c r="BP536" i="6"/>
  <c r="BP534" i="6"/>
  <c r="BP532" i="6"/>
  <c r="BP531" i="6"/>
  <c r="BP528" i="6"/>
  <c r="BP527" i="6"/>
  <c r="BP526" i="6"/>
  <c r="BP523" i="6"/>
  <c r="BP522" i="6"/>
  <c r="BP520" i="6"/>
  <c r="BP518" i="6"/>
  <c r="BP516" i="6"/>
  <c r="BP515" i="6"/>
  <c r="BP512" i="6"/>
  <c r="BP511" i="6"/>
  <c r="BP510" i="6"/>
  <c r="BP507" i="6"/>
  <c r="BP506" i="6"/>
  <c r="BP504" i="6"/>
  <c r="BP502" i="6"/>
  <c r="BP500" i="6"/>
  <c r="BP499" i="6"/>
  <c r="BP496" i="6"/>
  <c r="BP495" i="6"/>
  <c r="BP494" i="6"/>
  <c r="BP491" i="6"/>
  <c r="BP490" i="6"/>
  <c r="BP488" i="6"/>
  <c r="BP486" i="6"/>
  <c r="BP484" i="6"/>
  <c r="BP483" i="6"/>
  <c r="BP480" i="6"/>
  <c r="BP479" i="6"/>
  <c r="BP478" i="6"/>
  <c r="BP475" i="6"/>
  <c r="BP474" i="6"/>
  <c r="BP472" i="6"/>
  <c r="BP470" i="6"/>
  <c r="BP468" i="6"/>
  <c r="BP467" i="6"/>
  <c r="BP464" i="6"/>
  <c r="BP463" i="6"/>
  <c r="BP462" i="6"/>
  <c r="BP459" i="6"/>
  <c r="BP458" i="6"/>
  <c r="BP456" i="6"/>
  <c r="BP454" i="6"/>
  <c r="BP452" i="6"/>
  <c r="BP451" i="6"/>
  <c r="BP448" i="6"/>
  <c r="BP447" i="6"/>
  <c r="BP446" i="6"/>
  <c r="BP443" i="6"/>
  <c r="BP442" i="6"/>
  <c r="BP440" i="6"/>
  <c r="BP438" i="6"/>
  <c r="BP436" i="6"/>
  <c r="BP435" i="6"/>
  <c r="BP432" i="6"/>
  <c r="BP431" i="6"/>
  <c r="BP430" i="6"/>
  <c r="BP427" i="6"/>
  <c r="BP426" i="6"/>
  <c r="BP424" i="6"/>
  <c r="BP422" i="6"/>
  <c r="BP420" i="6"/>
  <c r="BP419" i="6"/>
  <c r="BP416" i="6"/>
  <c r="BP415" i="6"/>
  <c r="BP414" i="6"/>
  <c r="BP411" i="6"/>
  <c r="BP410" i="6"/>
  <c r="BP408" i="6"/>
  <c r="BP406" i="6"/>
  <c r="BP404" i="6"/>
  <c r="BP403" i="6"/>
  <c r="BP400" i="6"/>
  <c r="BP399" i="6"/>
  <c r="BP398" i="6"/>
  <c r="BP395" i="6"/>
  <c r="BP394" i="6"/>
  <c r="BP392" i="6"/>
  <c r="BP390" i="6"/>
  <c r="BP388" i="6"/>
  <c r="BP387" i="6"/>
  <c r="BP384" i="6"/>
  <c r="BP383" i="6"/>
  <c r="BP382" i="6"/>
  <c r="BP379" i="6"/>
  <c r="BP378" i="6"/>
  <c r="BP376" i="6"/>
  <c r="BP374" i="6"/>
  <c r="BP372" i="6"/>
  <c r="BP371" i="6"/>
  <c r="BP368" i="6"/>
  <c r="BP367" i="6"/>
  <c r="BP366" i="6"/>
  <c r="BP363" i="6"/>
  <c r="BP362" i="6"/>
  <c r="BP360" i="6"/>
  <c r="BP358" i="6"/>
  <c r="BP356" i="6"/>
  <c r="BP355" i="6"/>
  <c r="BP352" i="6"/>
  <c r="BP351" i="6"/>
  <c r="BP350" i="6"/>
  <c r="BP347" i="6"/>
  <c r="BP346" i="6"/>
  <c r="BP344" i="6"/>
  <c r="BP342" i="6"/>
  <c r="BP340" i="6"/>
  <c r="BP339" i="6"/>
  <c r="BP336" i="6"/>
  <c r="BP335" i="6"/>
  <c r="BP334" i="6"/>
  <c r="BP331" i="6"/>
  <c r="BP330" i="6"/>
  <c r="BP328" i="6"/>
  <c r="BP326" i="6"/>
  <c r="BP324" i="6"/>
  <c r="BP323" i="6"/>
  <c r="BP320" i="6"/>
  <c r="BP319" i="6"/>
  <c r="BP318" i="6"/>
  <c r="BP315" i="6"/>
  <c r="BP314" i="6"/>
  <c r="BP312" i="6"/>
  <c r="BP310" i="6"/>
  <c r="BP308" i="6"/>
  <c r="BP307" i="6"/>
  <c r="BP304" i="6"/>
  <c r="BP303" i="6"/>
  <c r="BP302" i="6"/>
  <c r="BP299" i="6"/>
  <c r="BP298" i="6"/>
  <c r="BP296" i="6"/>
  <c r="BP294" i="6"/>
  <c r="BP292" i="6"/>
  <c r="BP291" i="6"/>
  <c r="BP288" i="6"/>
  <c r="BP287" i="6"/>
  <c r="BP286" i="6"/>
  <c r="BP283" i="6"/>
  <c r="BP282" i="6"/>
  <c r="BP280" i="6"/>
  <c r="BP278" i="6"/>
  <c r="BP276" i="6"/>
  <c r="BP275" i="6"/>
  <c r="BP272" i="6"/>
  <c r="BP271" i="6"/>
  <c r="BP270" i="6"/>
  <c r="BP267" i="6"/>
  <c r="BP266" i="6"/>
  <c r="BP264" i="6"/>
  <c r="BP262" i="6"/>
  <c r="BP260" i="6"/>
  <c r="BP259" i="6"/>
  <c r="BP256" i="6"/>
  <c r="BP255" i="6"/>
  <c r="BP254" i="6"/>
  <c r="BP251" i="6"/>
  <c r="BP250" i="6"/>
  <c r="BP248" i="6"/>
  <c r="BP246" i="6"/>
  <c r="BP244" i="6"/>
  <c r="BP243" i="6"/>
  <c r="BP240" i="6"/>
  <c r="BP239" i="6"/>
  <c r="BP238" i="6"/>
  <c r="BP235" i="6"/>
  <c r="BP234" i="6"/>
  <c r="BP232" i="6"/>
  <c r="BP230" i="6"/>
  <c r="BP228" i="6"/>
  <c r="BP227" i="6"/>
  <c r="BP224" i="6"/>
  <c r="BP223" i="6"/>
  <c r="BP222" i="6"/>
  <c r="BP219" i="6"/>
  <c r="BP218" i="6"/>
  <c r="BP216" i="6"/>
  <c r="BP214" i="6"/>
  <c r="BP212" i="6"/>
  <c r="BP211" i="6"/>
  <c r="BP208" i="6"/>
  <c r="BP207" i="6"/>
  <c r="BP206" i="6"/>
  <c r="BP203" i="6"/>
  <c r="BP202" i="6"/>
  <c r="BP200" i="6"/>
  <c r="BP198" i="6"/>
  <c r="BP196" i="6"/>
  <c r="BP195" i="6"/>
  <c r="BP192" i="6"/>
  <c r="BP191" i="6"/>
  <c r="BP190" i="6"/>
  <c r="BP187" i="6"/>
  <c r="BP186" i="6"/>
  <c r="BP184" i="6"/>
  <c r="BP182" i="6"/>
  <c r="BP180" i="6"/>
  <c r="BP179" i="6"/>
  <c r="BP176" i="6"/>
  <c r="BP175" i="6"/>
  <c r="BP174" i="6"/>
  <c r="BP171" i="6"/>
  <c r="BP170" i="6"/>
  <c r="BP168" i="6"/>
  <c r="BP166" i="6"/>
  <c r="BP164" i="6"/>
  <c r="BP163" i="6"/>
  <c r="BP160" i="6"/>
  <c r="BP159" i="6"/>
  <c r="BP158" i="6"/>
  <c r="BP155" i="6"/>
  <c r="BP154" i="6"/>
  <c r="BP152" i="6"/>
  <c r="BP150" i="6"/>
  <c r="BP148" i="6"/>
  <c r="BP147" i="6"/>
  <c r="BP144" i="6"/>
  <c r="BP143" i="6"/>
  <c r="BP142" i="6"/>
  <c r="BP139" i="6"/>
  <c r="BP138" i="6"/>
  <c r="BP136" i="6"/>
  <c r="BP134" i="6"/>
  <c r="BP132" i="6"/>
  <c r="BP131" i="6"/>
  <c r="BP128" i="6"/>
  <c r="BP127" i="6"/>
  <c r="BP126" i="6"/>
  <c r="BP123" i="6"/>
  <c r="BP122" i="6"/>
  <c r="BP120" i="6"/>
  <c r="BP118" i="6"/>
  <c r="BP116" i="6"/>
  <c r="BP115" i="6"/>
  <c r="BP112" i="6"/>
  <c r="BP111" i="6"/>
  <c r="BP110" i="6"/>
  <c r="BP107" i="6"/>
  <c r="BP106" i="6"/>
  <c r="BP104" i="6"/>
  <c r="BP102" i="6"/>
  <c r="BP100" i="6"/>
  <c r="BP99" i="6"/>
  <c r="BP96" i="6"/>
  <c r="BP95" i="6"/>
  <c r="BP94" i="6"/>
  <c r="BP91" i="6"/>
  <c r="BP90" i="6"/>
  <c r="BP88" i="6"/>
  <c r="BP86" i="6"/>
  <c r="BP84" i="6"/>
  <c r="BP83" i="6"/>
  <c r="BP80" i="6"/>
  <c r="BP79" i="6"/>
  <c r="BP78" i="6"/>
  <c r="BP75" i="6"/>
  <c r="BP74" i="6"/>
  <c r="BP72" i="6"/>
  <c r="BP70" i="6"/>
  <c r="BP68" i="6"/>
  <c r="BP67" i="6"/>
  <c r="BP64" i="6"/>
  <c r="BP63" i="6"/>
  <c r="BP62" i="6"/>
  <c r="BP59" i="6"/>
  <c r="BP58" i="6"/>
  <c r="BP56" i="6"/>
  <c r="BP54" i="6"/>
  <c r="BP52" i="6"/>
  <c r="BP51" i="6"/>
  <c r="BP48" i="6"/>
  <c r="BP47" i="6"/>
  <c r="BP46" i="6"/>
  <c r="BP43" i="6"/>
  <c r="BP42" i="6"/>
  <c r="BP40" i="6"/>
  <c r="BP38" i="6"/>
  <c r="BP36" i="6"/>
  <c r="BP35" i="6"/>
  <c r="BP32" i="6"/>
  <c r="BP31" i="6"/>
  <c r="BP30" i="6"/>
  <c r="BP27" i="6"/>
  <c r="BP26" i="6"/>
  <c r="BP24" i="6"/>
  <c r="BP22" i="6"/>
  <c r="BP20" i="6"/>
  <c r="BP19" i="6"/>
  <c r="BP16" i="6"/>
  <c r="BP15" i="6"/>
  <c r="BP14" i="6"/>
  <c r="BP11" i="6"/>
  <c r="BP10" i="6"/>
  <c r="BP8" i="6"/>
  <c r="BP6" i="6"/>
  <c r="BP4" i="6"/>
  <c r="BP3" i="6"/>
  <c r="BP2" i="6" a="1"/>
  <c r="BO995" i="6"/>
  <c r="BO990" i="6"/>
  <c r="BO984" i="6"/>
  <c r="BO980" i="6"/>
  <c r="BO975" i="6"/>
  <c r="BO970" i="6"/>
  <c r="BO967" i="6"/>
  <c r="BO962" i="6"/>
  <c r="BO956" i="6"/>
  <c r="BO952" i="6"/>
  <c r="BO947" i="6"/>
  <c r="BO942" i="6"/>
  <c r="BO938" i="6"/>
  <c r="BO932" i="6"/>
  <c r="BO927" i="6"/>
  <c r="BO924" i="6"/>
  <c r="BO919" i="6"/>
  <c r="BO914" i="6"/>
  <c r="BO910" i="6"/>
  <c r="BO904" i="6"/>
  <c r="BO899" i="6"/>
  <c r="BO895" i="6"/>
  <c r="BO890" i="6"/>
  <c r="BO884" i="6"/>
  <c r="BO882" i="6"/>
  <c r="BO876" i="6"/>
  <c r="BO871" i="6"/>
  <c r="BO867" i="6"/>
  <c r="BO862" i="6"/>
  <c r="BO856" i="6"/>
  <c r="BO852" i="6"/>
  <c r="BO847" i="6"/>
  <c r="BO842" i="6"/>
  <c r="BO839" i="6"/>
  <c r="BO834" i="6"/>
  <c r="BO828" i="6"/>
  <c r="BO824" i="6"/>
  <c r="BO819" i="6"/>
  <c r="BO814" i="6"/>
  <c r="BO810" i="6"/>
  <c r="BO804" i="6"/>
  <c r="BO799" i="6"/>
  <c r="BO796" i="6"/>
  <c r="BO791" i="6"/>
  <c r="BO786" i="6"/>
  <c r="BO782" i="6"/>
  <c r="BO776" i="6"/>
  <c r="BO771" i="6"/>
  <c r="BO767" i="6"/>
  <c r="BO762" i="6"/>
  <c r="BO756" i="6"/>
  <c r="BO754" i="6"/>
  <c r="BO748" i="6"/>
  <c r="BO743" i="6"/>
  <c r="BO739" i="6"/>
  <c r="BO734" i="6"/>
  <c r="BO728" i="6"/>
  <c r="BO724" i="6"/>
  <c r="BO719" i="6"/>
  <c r="BO714" i="6"/>
  <c r="BO711" i="6"/>
  <c r="BO706" i="6"/>
  <c r="BO700" i="6"/>
  <c r="BO696" i="6"/>
  <c r="BO691" i="6"/>
  <c r="BO686" i="6"/>
  <c r="BO682" i="6"/>
  <c r="BO676" i="6"/>
  <c r="BO671" i="6"/>
  <c r="BO668" i="6"/>
  <c r="BO663" i="6"/>
  <c r="BO658" i="6"/>
  <c r="BO654" i="6"/>
  <c r="BO648" i="6"/>
  <c r="BO643" i="6"/>
  <c r="BO639" i="6"/>
  <c r="BO634" i="6"/>
  <c r="BO628" i="6"/>
  <c r="BO626" i="6"/>
  <c r="BO620" i="6"/>
  <c r="BO615" i="6"/>
  <c r="BO611" i="6"/>
  <c r="BO606" i="6"/>
  <c r="BO600" i="6"/>
  <c r="BO596" i="6"/>
  <c r="BO591" i="6"/>
  <c r="BO586" i="6"/>
  <c r="BO583" i="6"/>
  <c r="BO578" i="6"/>
  <c r="BO572" i="6"/>
  <c r="BO568" i="6"/>
  <c r="BO563" i="6"/>
  <c r="BO558" i="6"/>
  <c r="BO554" i="6"/>
  <c r="BO548" i="6"/>
  <c r="BO543" i="6"/>
  <c r="BO540" i="6"/>
  <c r="BO535" i="6"/>
  <c r="BO530" i="6"/>
  <c r="BO526" i="6"/>
  <c r="BO520" i="6"/>
  <c r="BO515" i="6"/>
  <c r="BO511" i="6"/>
  <c r="BO506" i="6"/>
  <c r="BO500" i="6"/>
  <c r="BO498" i="6"/>
  <c r="BO492" i="6"/>
  <c r="BO487" i="6"/>
  <c r="BO483" i="6"/>
  <c r="BO478" i="6"/>
  <c r="BO472" i="6"/>
  <c r="BO468" i="6"/>
  <c r="BO463" i="6"/>
  <c r="BO458" i="6"/>
  <c r="BO455" i="6"/>
  <c r="BO450" i="6"/>
  <c r="BO444" i="6"/>
  <c r="BO440" i="6"/>
  <c r="BO435" i="6"/>
  <c r="BO430" i="6"/>
  <c r="BO426" i="6"/>
  <c r="BO420" i="6"/>
  <c r="BO415" i="6"/>
  <c r="BO412" i="6"/>
  <c r="BO407" i="6"/>
  <c r="BO402" i="6"/>
  <c r="BO398" i="6"/>
  <c r="BO392" i="6"/>
  <c r="BO387" i="6"/>
  <c r="BO383" i="6"/>
  <c r="BO378" i="6"/>
  <c r="BO372" i="6"/>
  <c r="BO370" i="6"/>
  <c r="BO364" i="6"/>
  <c r="BO359" i="6"/>
  <c r="BO355" i="6"/>
  <c r="BO350" i="6"/>
  <c r="BO344" i="6"/>
  <c r="BO340" i="6"/>
  <c r="BO335" i="6"/>
  <c r="BO330" i="6"/>
  <c r="BO327" i="6"/>
  <c r="BO322" i="6"/>
  <c r="BO316" i="6"/>
  <c r="BO312" i="6"/>
  <c r="BO307" i="6"/>
  <c r="BO302" i="6"/>
  <c r="BO298" i="6"/>
  <c r="BO292" i="6"/>
  <c r="BO287" i="6"/>
  <c r="BO284" i="6"/>
  <c r="BO279" i="6"/>
  <c r="BO274" i="6"/>
  <c r="BO270" i="6"/>
  <c r="BO264" i="6"/>
  <c r="BO259" i="6"/>
  <c r="BO255" i="6"/>
  <c r="BO250" i="6"/>
  <c r="BO244" i="6"/>
  <c r="BO242" i="6"/>
  <c r="BO236" i="6"/>
  <c r="BO231" i="6"/>
  <c r="BO227" i="6"/>
  <c r="BO222" i="6"/>
  <c r="BO216" i="6"/>
  <c r="BO212" i="6"/>
  <c r="BO207" i="6"/>
  <c r="BO202" i="6"/>
  <c r="BO199" i="6"/>
  <c r="BO194" i="6"/>
  <c r="BO188" i="6"/>
  <c r="BO184" i="6"/>
  <c r="BO179" i="6"/>
  <c r="BO174" i="6"/>
  <c r="BO170" i="6"/>
  <c r="BO164" i="6"/>
  <c r="BO159" i="6"/>
  <c r="BO156" i="6"/>
  <c r="BO151" i="6"/>
  <c r="BO146" i="6"/>
  <c r="BO142" i="6"/>
  <c r="BO136" i="6"/>
  <c r="BO131" i="6"/>
  <c r="BO127" i="6"/>
  <c r="BO122" i="6"/>
  <c r="BO116" i="6"/>
  <c r="BO114" i="6"/>
  <c r="BO108" i="6"/>
  <c r="BO103" i="6"/>
  <c r="BO99" i="6"/>
  <c r="BO94" i="6"/>
  <c r="BO88" i="6"/>
  <c r="BO84" i="6"/>
  <c r="BO79" i="6"/>
  <c r="BO74" i="6"/>
  <c r="BO71" i="6"/>
  <c r="BO66" i="6"/>
  <c r="BO60" i="6"/>
  <c r="BO56" i="6"/>
  <c r="BO51" i="6"/>
  <c r="BO46" i="6"/>
  <c r="BO42" i="6"/>
  <c r="BO36" i="6"/>
  <c r="BO31" i="6"/>
  <c r="BO28" i="6"/>
  <c r="BO23" i="6"/>
  <c r="BO18" i="6"/>
  <c r="BO14" i="6"/>
  <c r="BO8" i="6"/>
  <c r="BO3" i="6"/>
  <c r="BO2" i="6" a="1"/>
  <c r="BO991" i="6" s="1"/>
  <c r="BN995" i="6"/>
  <c r="BN990" i="6"/>
  <c r="BN984" i="6"/>
  <c r="BN982" i="6"/>
  <c r="BN976" i="6"/>
  <c r="BN971" i="6"/>
  <c r="BN967" i="6"/>
  <c r="BN962" i="6"/>
  <c r="BN956" i="6"/>
  <c r="BN952" i="6"/>
  <c r="BN947" i="6"/>
  <c r="BN942" i="6"/>
  <c r="BN939" i="6"/>
  <c r="BN934" i="6"/>
  <c r="BN928" i="6"/>
  <c r="BN924" i="6"/>
  <c r="BN919" i="6"/>
  <c r="BN914" i="6"/>
  <c r="BN910" i="6"/>
  <c r="BN904" i="6"/>
  <c r="BN899" i="6"/>
  <c r="BN896" i="6"/>
  <c r="BN891" i="6"/>
  <c r="BN886" i="6"/>
  <c r="BN882" i="6"/>
  <c r="BN876" i="6"/>
  <c r="BN871" i="6"/>
  <c r="BN867" i="6"/>
  <c r="BN862" i="6"/>
  <c r="BN856" i="6"/>
  <c r="BN854" i="6"/>
  <c r="BN848" i="6"/>
  <c r="BN843" i="6"/>
  <c r="BN839" i="6"/>
  <c r="BN834" i="6"/>
  <c r="BN828" i="6"/>
  <c r="BN824" i="6"/>
  <c r="BN819" i="6"/>
  <c r="BN814" i="6"/>
  <c r="BN811" i="6"/>
  <c r="BN806" i="6"/>
  <c r="BN800" i="6"/>
  <c r="BN796" i="6"/>
  <c r="BN791" i="6"/>
  <c r="BN786" i="6"/>
  <c r="BN782" i="6"/>
  <c r="BN776" i="6"/>
  <c r="BN771" i="6"/>
  <c r="BN768" i="6"/>
  <c r="BN763" i="6"/>
  <c r="BN758" i="6"/>
  <c r="BN754" i="6"/>
  <c r="BN748" i="6"/>
  <c r="BN743" i="6"/>
  <c r="BN739" i="6"/>
  <c r="BN734" i="6"/>
  <c r="BN728" i="6"/>
  <c r="BN726" i="6"/>
  <c r="BN720" i="6"/>
  <c r="BN715" i="6"/>
  <c r="BN711" i="6"/>
  <c r="BN706" i="6"/>
  <c r="BN700" i="6"/>
  <c r="BN696" i="6"/>
  <c r="BN691" i="6"/>
  <c r="BN686" i="6"/>
  <c r="BN683" i="6"/>
  <c r="BN678" i="6"/>
  <c r="BN672" i="6"/>
  <c r="BN668" i="6"/>
  <c r="BN663" i="6"/>
  <c r="BN658" i="6"/>
  <c r="BN654" i="6"/>
  <c r="BN648" i="6"/>
  <c r="BN643" i="6"/>
  <c r="BN640" i="6"/>
  <c r="BN635" i="6"/>
  <c r="BN630" i="6"/>
  <c r="BN626" i="6"/>
  <c r="BN620" i="6"/>
  <c r="BN615" i="6"/>
  <c r="BN611" i="6"/>
  <c r="BN606" i="6"/>
  <c r="BN600" i="6"/>
  <c r="BN598" i="6"/>
  <c r="BN592" i="6"/>
  <c r="BN587" i="6"/>
  <c r="BN583" i="6"/>
  <c r="BN578" i="6"/>
  <c r="BN572" i="6"/>
  <c r="BN568" i="6"/>
  <c r="BN563" i="6"/>
  <c r="BN558" i="6"/>
  <c r="BN555" i="6"/>
  <c r="BN550" i="6"/>
  <c r="BN544" i="6"/>
  <c r="BN540" i="6"/>
  <c r="BN535" i="6"/>
  <c r="BN530" i="6"/>
  <c r="BN526" i="6"/>
  <c r="BN520" i="6"/>
  <c r="BN515" i="6"/>
  <c r="BN512" i="6"/>
  <c r="BN507" i="6"/>
  <c r="BN502" i="6"/>
  <c r="BN498" i="6"/>
  <c r="BN492" i="6"/>
  <c r="BN487" i="6"/>
  <c r="BN483" i="6"/>
  <c r="BN478" i="6"/>
  <c r="BN472" i="6"/>
  <c r="BN470" i="6"/>
  <c r="BN464" i="6"/>
  <c r="BN459" i="6"/>
  <c r="BN455" i="6"/>
  <c r="BN450" i="6"/>
  <c r="BN444" i="6"/>
  <c r="BN440" i="6"/>
  <c r="BN435" i="6"/>
  <c r="BN430" i="6"/>
  <c r="BN427" i="6"/>
  <c r="BN422" i="6"/>
  <c r="BN416" i="6"/>
  <c r="BN412" i="6"/>
  <c r="BN407" i="6"/>
  <c r="BN402" i="6"/>
  <c r="BN398" i="6"/>
  <c r="BN392" i="6"/>
  <c r="BN387" i="6"/>
  <c r="BN384" i="6"/>
  <c r="BN379" i="6"/>
  <c r="BN374" i="6"/>
  <c r="BN370" i="6"/>
  <c r="BN364" i="6"/>
  <c r="BN359" i="6"/>
  <c r="BN355" i="6"/>
  <c r="BN350" i="6"/>
  <c r="BN344" i="6"/>
  <c r="BN342" i="6"/>
  <c r="BN336" i="6"/>
  <c r="BN331" i="6"/>
  <c r="BN327" i="6"/>
  <c r="BN322" i="6"/>
  <c r="BN316" i="6"/>
  <c r="BN312" i="6"/>
  <c r="BN307" i="6"/>
  <c r="BN302" i="6"/>
  <c r="BN299" i="6"/>
  <c r="BN294" i="6"/>
  <c r="BN288" i="6"/>
  <c r="BN284" i="6"/>
  <c r="BN279" i="6"/>
  <c r="BN274" i="6"/>
  <c r="BN270" i="6"/>
  <c r="BN264" i="6"/>
  <c r="BN259" i="6"/>
  <c r="BN256" i="6"/>
  <c r="BN251" i="6"/>
  <c r="BN246" i="6"/>
  <c r="BN242" i="6"/>
  <c r="BN236" i="6"/>
  <c r="BN231" i="6"/>
  <c r="BN227" i="6"/>
  <c r="BN222" i="6"/>
  <c r="BN216" i="6"/>
  <c r="BN214" i="6"/>
  <c r="BN208" i="6"/>
  <c r="BN203" i="6"/>
  <c r="BN199" i="6"/>
  <c r="BN194" i="6"/>
  <c r="BN188" i="6"/>
  <c r="BN184" i="6"/>
  <c r="BN179" i="6"/>
  <c r="BN174" i="6"/>
  <c r="BN171" i="6"/>
  <c r="BN166" i="6"/>
  <c r="BN160" i="6"/>
  <c r="BN156" i="6"/>
  <c r="BN151" i="6"/>
  <c r="BN146" i="6"/>
  <c r="BN142" i="6"/>
  <c r="BN136" i="6"/>
  <c r="BN131" i="6"/>
  <c r="BN128" i="6"/>
  <c r="BN123" i="6"/>
  <c r="BN118" i="6"/>
  <c r="BN114" i="6"/>
  <c r="BN108" i="6"/>
  <c r="BN103" i="6"/>
  <c r="BN99" i="6"/>
  <c r="BN94" i="6"/>
  <c r="BN88" i="6"/>
  <c r="BN86" i="6"/>
  <c r="BN80" i="6"/>
  <c r="BN75" i="6"/>
  <c r="BN71" i="6"/>
  <c r="BN66" i="6"/>
  <c r="BN60" i="6"/>
  <c r="BN56" i="6"/>
  <c r="BN51" i="6"/>
  <c r="BN46" i="6"/>
  <c r="BN43" i="6"/>
  <c r="BN38" i="6"/>
  <c r="BN32" i="6"/>
  <c r="BN28" i="6"/>
  <c r="BN23" i="6"/>
  <c r="BN18" i="6"/>
  <c r="BN14" i="6"/>
  <c r="BN8" i="6"/>
  <c r="BN3" i="6"/>
  <c r="BN2" i="6" a="1"/>
  <c r="BN992" i="6" s="1"/>
  <c r="BM996" i="6"/>
  <c r="BM991" i="6"/>
  <c r="BM986" i="6"/>
  <c r="BM982" i="6"/>
  <c r="BM976" i="6"/>
  <c r="BM971" i="6"/>
  <c r="BM967" i="6"/>
  <c r="BM962" i="6"/>
  <c r="BM956" i="6"/>
  <c r="BM954" i="6"/>
  <c r="BM948" i="6"/>
  <c r="BM943" i="6"/>
  <c r="BM939" i="6"/>
  <c r="BM934" i="6"/>
  <c r="BM928" i="6"/>
  <c r="BM924" i="6"/>
  <c r="BM919" i="6"/>
  <c r="BM914" i="6"/>
  <c r="BM911" i="6"/>
  <c r="BM906" i="6"/>
  <c r="BM900" i="6"/>
  <c r="BM896" i="6"/>
  <c r="BM891" i="6"/>
  <c r="BM886" i="6"/>
  <c r="BM882" i="6"/>
  <c r="BM876" i="6"/>
  <c r="BM871" i="6"/>
  <c r="BM868" i="6"/>
  <c r="BM863" i="6"/>
  <c r="BM858" i="6"/>
  <c r="BM854" i="6"/>
  <c r="BM848" i="6"/>
  <c r="BM843" i="6"/>
  <c r="BM839" i="6"/>
  <c r="BM834" i="6"/>
  <c r="BM828" i="6"/>
  <c r="BM826" i="6"/>
  <c r="BM820" i="6"/>
  <c r="BM815" i="6"/>
  <c r="BM811" i="6"/>
  <c r="BM806" i="6"/>
  <c r="BM800" i="6"/>
  <c r="BM796" i="6"/>
  <c r="BM791" i="6"/>
  <c r="BM786" i="6"/>
  <c r="BM783" i="6"/>
  <c r="BM778" i="6"/>
  <c r="BM772" i="6"/>
  <c r="BM768" i="6"/>
  <c r="BM763" i="6"/>
  <c r="BM758" i="6"/>
  <c r="BM754" i="6"/>
  <c r="BM748" i="6"/>
  <c r="BM743" i="6"/>
  <c r="BM740" i="6"/>
  <c r="BM735" i="6"/>
  <c r="BM730" i="6"/>
  <c r="BM726" i="6"/>
  <c r="BM720" i="6"/>
  <c r="BM715" i="6"/>
  <c r="BM711" i="6"/>
  <c r="BM706" i="6"/>
  <c r="BM700" i="6"/>
  <c r="BM698" i="6"/>
  <c r="BM692" i="6"/>
  <c r="BM687" i="6"/>
  <c r="BM683" i="6"/>
  <c r="BM678" i="6"/>
  <c r="BM672" i="6"/>
  <c r="BM668" i="6"/>
  <c r="BM663" i="6"/>
  <c r="BM658" i="6"/>
  <c r="BM655" i="6"/>
  <c r="BM650" i="6"/>
  <c r="BM644" i="6"/>
  <c r="BM640" i="6"/>
  <c r="BM635" i="6"/>
  <c r="BM630" i="6"/>
  <c r="BM626" i="6"/>
  <c r="BM620" i="6"/>
  <c r="BM615" i="6"/>
  <c r="BM612" i="6"/>
  <c r="BM607" i="6"/>
  <c r="BM602" i="6"/>
  <c r="BM598" i="6"/>
  <c r="BM592" i="6"/>
  <c r="BM587" i="6"/>
  <c r="BM583" i="6"/>
  <c r="BM578" i="6"/>
  <c r="BM572" i="6"/>
  <c r="BM570" i="6"/>
  <c r="BM564" i="6"/>
  <c r="BM559" i="6"/>
  <c r="BM555" i="6"/>
  <c r="BM550" i="6"/>
  <c r="BM544" i="6"/>
  <c r="BM540" i="6"/>
  <c r="BM535" i="6"/>
  <c r="BM530" i="6"/>
  <c r="BM527" i="6"/>
  <c r="BM522" i="6"/>
  <c r="BM516" i="6"/>
  <c r="BM512" i="6"/>
  <c r="BM507" i="6"/>
  <c r="BM502" i="6"/>
  <c r="BM498" i="6"/>
  <c r="BM492" i="6"/>
  <c r="BM487" i="6"/>
  <c r="BM484" i="6"/>
  <c r="BM479" i="6"/>
  <c r="BM474" i="6"/>
  <c r="BM470" i="6"/>
  <c r="BM464" i="6"/>
  <c r="BM459" i="6"/>
  <c r="BM455" i="6"/>
  <c r="BM450" i="6"/>
  <c r="BM444" i="6"/>
  <c r="BM442" i="6"/>
  <c r="BM436" i="6"/>
  <c r="BM431" i="6"/>
  <c r="BM427" i="6"/>
  <c r="BM422" i="6"/>
  <c r="BM416" i="6"/>
  <c r="BM412" i="6"/>
  <c r="BM407" i="6"/>
  <c r="BM402" i="6"/>
  <c r="BM399" i="6"/>
  <c r="BM394" i="6"/>
  <c r="BM388" i="6"/>
  <c r="BM384" i="6"/>
  <c r="BM379" i="6"/>
  <c r="BM374" i="6"/>
  <c r="BM370" i="6"/>
  <c r="BM364" i="6"/>
  <c r="BM359" i="6"/>
  <c r="BM356" i="6"/>
  <c r="BM351" i="6"/>
  <c r="BM346" i="6"/>
  <c r="BM342" i="6"/>
  <c r="BM336" i="6"/>
  <c r="BM331" i="6"/>
  <c r="BM327" i="6"/>
  <c r="BM322" i="6"/>
  <c r="BM316" i="6"/>
  <c r="BM314" i="6"/>
  <c r="BM308" i="6"/>
  <c r="BM303" i="6"/>
  <c r="BM299" i="6"/>
  <c r="BM294" i="6"/>
  <c r="BM288" i="6"/>
  <c r="BM284" i="6"/>
  <c r="BM279" i="6"/>
  <c r="BM274" i="6"/>
  <c r="BM271" i="6"/>
  <c r="BM266" i="6"/>
  <c r="BM260" i="6"/>
  <c r="BM256" i="6"/>
  <c r="BM251" i="6"/>
  <c r="BM246" i="6"/>
  <c r="BM242" i="6"/>
  <c r="BM236" i="6"/>
  <c r="BM231" i="6"/>
  <c r="BM228" i="6"/>
  <c r="BM223" i="6"/>
  <c r="BM218" i="6"/>
  <c r="BM214" i="6"/>
  <c r="BM208" i="6"/>
  <c r="BM203" i="6"/>
  <c r="BM199" i="6"/>
  <c r="BM194" i="6"/>
  <c r="BM188" i="6"/>
  <c r="BM186" i="6"/>
  <c r="BM180" i="6"/>
  <c r="BM175" i="6"/>
  <c r="BM171" i="6"/>
  <c r="BM166" i="6"/>
  <c r="BM160" i="6"/>
  <c r="BM156" i="6"/>
  <c r="BM151" i="6"/>
  <c r="BM146" i="6"/>
  <c r="BM143" i="6"/>
  <c r="BM138" i="6"/>
  <c r="BM132" i="6"/>
  <c r="BM128" i="6"/>
  <c r="BM123" i="6"/>
  <c r="BM118" i="6"/>
  <c r="BM114" i="6"/>
  <c r="BM108" i="6"/>
  <c r="BM103" i="6"/>
  <c r="BM100" i="6"/>
  <c r="BM95" i="6"/>
  <c r="BM90" i="6"/>
  <c r="BM86" i="6"/>
  <c r="BM80" i="6"/>
  <c r="BM75" i="6"/>
  <c r="BM71" i="6"/>
  <c r="BM66" i="6"/>
  <c r="BM60" i="6"/>
  <c r="BM58" i="6"/>
  <c r="BM52" i="6"/>
  <c r="BM47" i="6"/>
  <c r="BM43" i="6"/>
  <c r="BM38" i="6"/>
  <c r="BM32" i="6"/>
  <c r="BM28" i="6"/>
  <c r="BM23" i="6"/>
  <c r="BM18" i="6"/>
  <c r="BM15" i="6"/>
  <c r="BM10" i="6"/>
  <c r="BM4" i="6"/>
  <c r="BM2" i="6" a="1"/>
  <c r="BM992" i="6" s="1"/>
  <c r="BL996" i="6"/>
  <c r="BL995" i="6"/>
  <c r="BL992" i="6"/>
  <c r="BL991" i="6"/>
  <c r="BL990" i="6"/>
  <c r="BL987" i="6"/>
  <c r="BL986" i="6"/>
  <c r="BL984" i="6"/>
  <c r="BL982" i="6"/>
  <c r="BL980" i="6"/>
  <c r="BL979" i="6"/>
  <c r="BL976" i="6"/>
  <c r="BL975" i="6"/>
  <c r="BL974" i="6"/>
  <c r="BL971" i="6"/>
  <c r="BL970" i="6"/>
  <c r="BL968" i="6"/>
  <c r="BL966" i="6"/>
  <c r="BL964" i="6"/>
  <c r="BL963" i="6"/>
  <c r="BL960" i="6"/>
  <c r="BL959" i="6"/>
  <c r="BL958" i="6"/>
  <c r="BL955" i="6"/>
  <c r="BL954" i="6"/>
  <c r="BL952" i="6"/>
  <c r="BL950" i="6"/>
  <c r="BL948" i="6"/>
  <c r="BL947" i="6"/>
  <c r="BL944" i="6"/>
  <c r="BL943" i="6"/>
  <c r="BL942" i="6"/>
  <c r="BL939" i="6"/>
  <c r="BL938" i="6"/>
  <c r="BL936" i="6"/>
  <c r="BL934" i="6"/>
  <c r="BL932" i="6"/>
  <c r="BL931" i="6"/>
  <c r="BL928" i="6"/>
  <c r="BL927" i="6"/>
  <c r="BL926" i="6"/>
  <c r="BL923" i="6"/>
  <c r="BL922" i="6"/>
  <c r="BL920" i="6"/>
  <c r="BL918" i="6"/>
  <c r="BL916" i="6"/>
  <c r="BL915" i="6"/>
  <c r="BL912" i="6"/>
  <c r="BL911" i="6"/>
  <c r="BL910" i="6"/>
  <c r="BL907" i="6"/>
  <c r="BL906" i="6"/>
  <c r="BL904" i="6"/>
  <c r="BL902" i="6"/>
  <c r="BL900" i="6"/>
  <c r="BL899" i="6"/>
  <c r="BL896" i="6"/>
  <c r="BL895" i="6"/>
  <c r="BL894" i="6"/>
  <c r="BL891" i="6"/>
  <c r="BL890" i="6"/>
  <c r="BL888" i="6"/>
  <c r="BL886" i="6"/>
  <c r="BL884" i="6"/>
  <c r="BL883" i="6"/>
  <c r="BL880" i="6"/>
  <c r="BL879" i="6"/>
  <c r="BL878" i="6"/>
  <c r="BL875" i="6"/>
  <c r="BL874" i="6"/>
  <c r="BL872" i="6"/>
  <c r="BL870" i="6"/>
  <c r="BL868" i="6"/>
  <c r="BL867" i="6"/>
  <c r="BL864" i="6"/>
  <c r="BL863" i="6"/>
  <c r="BL862" i="6"/>
  <c r="BL859" i="6"/>
  <c r="BL858" i="6"/>
  <c r="BL856" i="6"/>
  <c r="BL854" i="6"/>
  <c r="BL852" i="6"/>
  <c r="BL851" i="6"/>
  <c r="BL848" i="6"/>
  <c r="BL847" i="6"/>
  <c r="BL846" i="6"/>
  <c r="BL843" i="6"/>
  <c r="BL842" i="6"/>
  <c r="BL840" i="6"/>
  <c r="BL838" i="6"/>
  <c r="BL836" i="6"/>
  <c r="BL835" i="6"/>
  <c r="BL832" i="6"/>
  <c r="BL831" i="6"/>
  <c r="BL830" i="6"/>
  <c r="BL827" i="6"/>
  <c r="BL826" i="6"/>
  <c r="BL824" i="6"/>
  <c r="BL822" i="6"/>
  <c r="BL820" i="6"/>
  <c r="BL819" i="6"/>
  <c r="BL816" i="6"/>
  <c r="BL815" i="6"/>
  <c r="BL814" i="6"/>
  <c r="BL811" i="6"/>
  <c r="BL810" i="6"/>
  <c r="BL808" i="6"/>
  <c r="BL806" i="6"/>
  <c r="BL804" i="6"/>
  <c r="BL803" i="6"/>
  <c r="BL800" i="6"/>
  <c r="BL799" i="6"/>
  <c r="BL798" i="6"/>
  <c r="BL795" i="6"/>
  <c r="BL794" i="6"/>
  <c r="BL792" i="6"/>
  <c r="BL790" i="6"/>
  <c r="BL788" i="6"/>
  <c r="BL787" i="6"/>
  <c r="BL784" i="6"/>
  <c r="BL783" i="6"/>
  <c r="BL782" i="6"/>
  <c r="BL779" i="6"/>
  <c r="BL778" i="6"/>
  <c r="BL776" i="6"/>
  <c r="BL774" i="6"/>
  <c r="BL772" i="6"/>
  <c r="BL771" i="6"/>
  <c r="BL768" i="6"/>
  <c r="BL767" i="6"/>
  <c r="BL766" i="6"/>
  <c r="BL763" i="6"/>
  <c r="BL762" i="6"/>
  <c r="BL760" i="6"/>
  <c r="BL758" i="6"/>
  <c r="BL756" i="6"/>
  <c r="BL755" i="6"/>
  <c r="BL752" i="6"/>
  <c r="BL751" i="6"/>
  <c r="BL750" i="6"/>
  <c r="BL747" i="6"/>
  <c r="BL746" i="6"/>
  <c r="BL744" i="6"/>
  <c r="BL742" i="6"/>
  <c r="BL740" i="6"/>
  <c r="BL739" i="6"/>
  <c r="BL736" i="6"/>
  <c r="BL735" i="6"/>
  <c r="BL734" i="6"/>
  <c r="BL731" i="6"/>
  <c r="BL730" i="6"/>
  <c r="BL728" i="6"/>
  <c r="BL726" i="6"/>
  <c r="BL724" i="6"/>
  <c r="BL723" i="6"/>
  <c r="BL720" i="6"/>
  <c r="BL719" i="6"/>
  <c r="BL718" i="6"/>
  <c r="BL715" i="6"/>
  <c r="BL714" i="6"/>
  <c r="BL712" i="6"/>
  <c r="BL710" i="6"/>
  <c r="BL708" i="6"/>
  <c r="BL707" i="6"/>
  <c r="BL704" i="6"/>
  <c r="BL703" i="6"/>
  <c r="BL702" i="6"/>
  <c r="BL699" i="6"/>
  <c r="BL698" i="6"/>
  <c r="BL696" i="6"/>
  <c r="BL694" i="6"/>
  <c r="BL692" i="6"/>
  <c r="BL691" i="6"/>
  <c r="BL688" i="6"/>
  <c r="BL687" i="6"/>
  <c r="BL686" i="6"/>
  <c r="BL683" i="6"/>
  <c r="BL682" i="6"/>
  <c r="BL680" i="6"/>
  <c r="BL678" i="6"/>
  <c r="BL676" i="6"/>
  <c r="BL675" i="6"/>
  <c r="BL672" i="6"/>
  <c r="BL671" i="6"/>
  <c r="BL670" i="6"/>
  <c r="BL667" i="6"/>
  <c r="BL666" i="6"/>
  <c r="BL664" i="6"/>
  <c r="BL662" i="6"/>
  <c r="BL660" i="6"/>
  <c r="BL659" i="6"/>
  <c r="BL656" i="6"/>
  <c r="BL655" i="6"/>
  <c r="BL654" i="6"/>
  <c r="BL651" i="6"/>
  <c r="BL650" i="6"/>
  <c r="BL648" i="6"/>
  <c r="BL646" i="6"/>
  <c r="BL644" i="6"/>
  <c r="BL643" i="6"/>
  <c r="BL640" i="6"/>
  <c r="BL639" i="6"/>
  <c r="BL638" i="6"/>
  <c r="BL635" i="6"/>
  <c r="BL634" i="6"/>
  <c r="BL632" i="6"/>
  <c r="BL630" i="6"/>
  <c r="BL628" i="6"/>
  <c r="BL627" i="6"/>
  <c r="BL624" i="6"/>
  <c r="BL623" i="6"/>
  <c r="BL622" i="6"/>
  <c r="BL619" i="6"/>
  <c r="BL618" i="6"/>
  <c r="BL616" i="6"/>
  <c r="BL614" i="6"/>
  <c r="BL612" i="6"/>
  <c r="BL611" i="6"/>
  <c r="BL608" i="6"/>
  <c r="BL607" i="6"/>
  <c r="BL606" i="6"/>
  <c r="BL603" i="6"/>
  <c r="BL602" i="6"/>
  <c r="BL600" i="6"/>
  <c r="BL598" i="6"/>
  <c r="BL596" i="6"/>
  <c r="BL595" i="6"/>
  <c r="BL592" i="6"/>
  <c r="BL591" i="6"/>
  <c r="BL590" i="6"/>
  <c r="BL587" i="6"/>
  <c r="BL586" i="6"/>
  <c r="BL584" i="6"/>
  <c r="BL582" i="6"/>
  <c r="BL580" i="6"/>
  <c r="BL579" i="6"/>
  <c r="BL576" i="6"/>
  <c r="BL575" i="6"/>
  <c r="BL574" i="6"/>
  <c r="BL571" i="6"/>
  <c r="BL570" i="6"/>
  <c r="BL568" i="6"/>
  <c r="BL566" i="6"/>
  <c r="BL564" i="6"/>
  <c r="BL563" i="6"/>
  <c r="BL560" i="6"/>
  <c r="BL559" i="6"/>
  <c r="BL558" i="6"/>
  <c r="BL555" i="6"/>
  <c r="BL554" i="6"/>
  <c r="BL552" i="6"/>
  <c r="BL550" i="6"/>
  <c r="BL548" i="6"/>
  <c r="BL547" i="6"/>
  <c r="BL544" i="6"/>
  <c r="BL543" i="6"/>
  <c r="BL542" i="6"/>
  <c r="BL539" i="6"/>
  <c r="BL538" i="6"/>
  <c r="BL536" i="6"/>
  <c r="BL534" i="6"/>
  <c r="BL532" i="6"/>
  <c r="BL531" i="6"/>
  <c r="BL528" i="6"/>
  <c r="BL527" i="6"/>
  <c r="BL526" i="6"/>
  <c r="BL523" i="6"/>
  <c r="BL522" i="6"/>
  <c r="BL520" i="6"/>
  <c r="BL518" i="6"/>
  <c r="BL516" i="6"/>
  <c r="BL515" i="6"/>
  <c r="BL512" i="6"/>
  <c r="BL511" i="6"/>
  <c r="BL510" i="6"/>
  <c r="BL507" i="6"/>
  <c r="BL506" i="6"/>
  <c r="BL504" i="6"/>
  <c r="BL502" i="6"/>
  <c r="BL500" i="6"/>
  <c r="BL499" i="6"/>
  <c r="BL496" i="6"/>
  <c r="BL495" i="6"/>
  <c r="BL494" i="6"/>
  <c r="BL491" i="6"/>
  <c r="BL490" i="6"/>
  <c r="BL488" i="6"/>
  <c r="BL486" i="6"/>
  <c r="BL484" i="6"/>
  <c r="BL483" i="6"/>
  <c r="BL480" i="6"/>
  <c r="BL479" i="6"/>
  <c r="BL478" i="6"/>
  <c r="BL475" i="6"/>
  <c r="BL474" i="6"/>
  <c r="BL472" i="6"/>
  <c r="BL470" i="6"/>
  <c r="BL468" i="6"/>
  <c r="BL467" i="6"/>
  <c r="BL464" i="6"/>
  <c r="BL463" i="6"/>
  <c r="BL462" i="6"/>
  <c r="BL459" i="6"/>
  <c r="BL458" i="6"/>
  <c r="BL456" i="6"/>
  <c r="BL454" i="6"/>
  <c r="BL452" i="6"/>
  <c r="BL451" i="6"/>
  <c r="BL448" i="6"/>
  <c r="BL447" i="6"/>
  <c r="BL446" i="6"/>
  <c r="BL443" i="6"/>
  <c r="BL442" i="6"/>
  <c r="BL440" i="6"/>
  <c r="BL438" i="6"/>
  <c r="BL436" i="6"/>
  <c r="BL435" i="6"/>
  <c r="BL432" i="6"/>
  <c r="BL431" i="6"/>
  <c r="BL430" i="6"/>
  <c r="BL427" i="6"/>
  <c r="BL426" i="6"/>
  <c r="BL424" i="6"/>
  <c r="BL422" i="6"/>
  <c r="BL420" i="6"/>
  <c r="BL419" i="6"/>
  <c r="BL416" i="6"/>
  <c r="BL415" i="6"/>
  <c r="BL414" i="6"/>
  <c r="BL411" i="6"/>
  <c r="BL410" i="6"/>
  <c r="BL408" i="6"/>
  <c r="BL406" i="6"/>
  <c r="BL404" i="6"/>
  <c r="BL403" i="6"/>
  <c r="BL400" i="6"/>
  <c r="BL399" i="6"/>
  <c r="BL398" i="6"/>
  <c r="BL395" i="6"/>
  <c r="BL394" i="6"/>
  <c r="BL392" i="6"/>
  <c r="BL390" i="6"/>
  <c r="BL388" i="6"/>
  <c r="BL387" i="6"/>
  <c r="BL384" i="6"/>
  <c r="BL383" i="6"/>
  <c r="BL382" i="6"/>
  <c r="BL379" i="6"/>
  <c r="BL378" i="6"/>
  <c r="BL376" i="6"/>
  <c r="BL374" i="6"/>
  <c r="BL372" i="6"/>
  <c r="BL371" i="6"/>
  <c r="BL368" i="6"/>
  <c r="BL367" i="6"/>
  <c r="BL366" i="6"/>
  <c r="BL363" i="6"/>
  <c r="BL362" i="6"/>
  <c r="BL360" i="6"/>
  <c r="BL358" i="6"/>
  <c r="BL356" i="6"/>
  <c r="BL355" i="6"/>
  <c r="BL352" i="6"/>
  <c r="BL351" i="6"/>
  <c r="BL350" i="6"/>
  <c r="BL347" i="6"/>
  <c r="BL346" i="6"/>
  <c r="BL344" i="6"/>
  <c r="BL342" i="6"/>
  <c r="BL340" i="6"/>
  <c r="BL339" i="6"/>
  <c r="BL336" i="6"/>
  <c r="BL335" i="6"/>
  <c r="BL334" i="6"/>
  <c r="BL331" i="6"/>
  <c r="BL330" i="6"/>
  <c r="BL328" i="6"/>
  <c r="BL326" i="6"/>
  <c r="BL324" i="6"/>
  <c r="BL323" i="6"/>
  <c r="BL320" i="6"/>
  <c r="BL319" i="6"/>
  <c r="BL318" i="6"/>
  <c r="BL315" i="6"/>
  <c r="BL314" i="6"/>
  <c r="BL312" i="6"/>
  <c r="BL310" i="6"/>
  <c r="BL308" i="6"/>
  <c r="BL307" i="6"/>
  <c r="BL304" i="6"/>
  <c r="BL303" i="6"/>
  <c r="BL302" i="6"/>
  <c r="BL299" i="6"/>
  <c r="BL298" i="6"/>
  <c r="BL296" i="6"/>
  <c r="BL294" i="6"/>
  <c r="BL292" i="6"/>
  <c r="BL291" i="6"/>
  <c r="BL288" i="6"/>
  <c r="BL287" i="6"/>
  <c r="BL286" i="6"/>
  <c r="BL283" i="6"/>
  <c r="BL282" i="6"/>
  <c r="BL280" i="6"/>
  <c r="BL278" i="6"/>
  <c r="BL276" i="6"/>
  <c r="BL275" i="6"/>
  <c r="BL272" i="6"/>
  <c r="BL271" i="6"/>
  <c r="BL270" i="6"/>
  <c r="BL267" i="6"/>
  <c r="BL266" i="6"/>
  <c r="BL264" i="6"/>
  <c r="BL262" i="6"/>
  <c r="BL260" i="6"/>
  <c r="BL259" i="6"/>
  <c r="BL256" i="6"/>
  <c r="BL255" i="6"/>
  <c r="BL254" i="6"/>
  <c r="BL251" i="6"/>
  <c r="BL250" i="6"/>
  <c r="BL248" i="6"/>
  <c r="BL246" i="6"/>
  <c r="BL244" i="6"/>
  <c r="BL243" i="6"/>
  <c r="BL240" i="6"/>
  <c r="BL239" i="6"/>
  <c r="BL238" i="6"/>
  <c r="BL235" i="6"/>
  <c r="BL234" i="6"/>
  <c r="BL232" i="6"/>
  <c r="BL230" i="6"/>
  <c r="BL228" i="6"/>
  <c r="BL227" i="6"/>
  <c r="BL224" i="6"/>
  <c r="BL223" i="6"/>
  <c r="BL222" i="6"/>
  <c r="BL219" i="6"/>
  <c r="BL218" i="6"/>
  <c r="BL216" i="6"/>
  <c r="BL214" i="6"/>
  <c r="BL212" i="6"/>
  <c r="BL211" i="6"/>
  <c r="BL208" i="6"/>
  <c r="BL207" i="6"/>
  <c r="BL206" i="6"/>
  <c r="BL203" i="6"/>
  <c r="BL202" i="6"/>
  <c r="BL200" i="6"/>
  <c r="BL198" i="6"/>
  <c r="BL196" i="6"/>
  <c r="BL195" i="6"/>
  <c r="BL192" i="6"/>
  <c r="BL191" i="6"/>
  <c r="BL190" i="6"/>
  <c r="BL187" i="6"/>
  <c r="BL186" i="6"/>
  <c r="BL184" i="6"/>
  <c r="BL182" i="6"/>
  <c r="BL180" i="6"/>
  <c r="BL179" i="6"/>
  <c r="BL176" i="6"/>
  <c r="BL175" i="6"/>
  <c r="BL174" i="6"/>
  <c r="BL171" i="6"/>
  <c r="BL170" i="6"/>
  <c r="BL168" i="6"/>
  <c r="BL166" i="6"/>
  <c r="BL164" i="6"/>
  <c r="BL163" i="6"/>
  <c r="BL160" i="6"/>
  <c r="BL159" i="6"/>
  <c r="BL158" i="6"/>
  <c r="BL155" i="6"/>
  <c r="BL154" i="6"/>
  <c r="BL152" i="6"/>
  <c r="BL150" i="6"/>
  <c r="BL148" i="6"/>
  <c r="BL147" i="6"/>
  <c r="BL144" i="6"/>
  <c r="BL143" i="6"/>
  <c r="BL142" i="6"/>
  <c r="BL139" i="6"/>
  <c r="BL138" i="6"/>
  <c r="BL136" i="6"/>
  <c r="BL134" i="6"/>
  <c r="BL132" i="6"/>
  <c r="BL131" i="6"/>
  <c r="BL128" i="6"/>
  <c r="BL127" i="6"/>
  <c r="BL126" i="6"/>
  <c r="BL123" i="6"/>
  <c r="BL122" i="6"/>
  <c r="BL120" i="6"/>
  <c r="BL118" i="6"/>
  <c r="BL116" i="6"/>
  <c r="BL115" i="6"/>
  <c r="BL112" i="6"/>
  <c r="BL111" i="6"/>
  <c r="BL110" i="6"/>
  <c r="BL107" i="6"/>
  <c r="BL106" i="6"/>
  <c r="BL104" i="6"/>
  <c r="BL102" i="6"/>
  <c r="BL100" i="6"/>
  <c r="BL99" i="6"/>
  <c r="BL96" i="6"/>
  <c r="BL95" i="6"/>
  <c r="BL94" i="6"/>
  <c r="BL91" i="6"/>
  <c r="BL90" i="6"/>
  <c r="BL88" i="6"/>
  <c r="BL86" i="6"/>
  <c r="BL84" i="6"/>
  <c r="BL83" i="6"/>
  <c r="BL80" i="6"/>
  <c r="BL79" i="6"/>
  <c r="BL78" i="6"/>
  <c r="BL75" i="6"/>
  <c r="BL74" i="6"/>
  <c r="BL72" i="6"/>
  <c r="BL70" i="6"/>
  <c r="BL68" i="6"/>
  <c r="BL67" i="6"/>
  <c r="BL64" i="6"/>
  <c r="BL63" i="6"/>
  <c r="BL62" i="6"/>
  <c r="BL59" i="6"/>
  <c r="BL58" i="6"/>
  <c r="BL56" i="6"/>
  <c r="BL54" i="6"/>
  <c r="BL52" i="6"/>
  <c r="BL51" i="6"/>
  <c r="BL48" i="6"/>
  <c r="BL47" i="6"/>
  <c r="BL46" i="6"/>
  <c r="BL43" i="6"/>
  <c r="BL42" i="6"/>
  <c r="BL40" i="6"/>
  <c r="BL38" i="6"/>
  <c r="BL36" i="6"/>
  <c r="BL35" i="6"/>
  <c r="BL32" i="6"/>
  <c r="BL31" i="6"/>
  <c r="BL30" i="6"/>
  <c r="BL27" i="6"/>
  <c r="BL26" i="6"/>
  <c r="BL24" i="6"/>
  <c r="BL22" i="6"/>
  <c r="BL20" i="6"/>
  <c r="BL19" i="6"/>
  <c r="BL16" i="6"/>
  <c r="BL15" i="6"/>
  <c r="BL14" i="6"/>
  <c r="BL11" i="6"/>
  <c r="BL10" i="6"/>
  <c r="BL8" i="6"/>
  <c r="BL6" i="6"/>
  <c r="BL4" i="6"/>
  <c r="BL3" i="6"/>
  <c r="BL2" i="6" a="1"/>
  <c r="BK995" i="6"/>
  <c r="BK994" i="6"/>
  <c r="BK991" i="6"/>
  <c r="BK988" i="6"/>
  <c r="BK986" i="6"/>
  <c r="BK984" i="6"/>
  <c r="BK980" i="6"/>
  <c r="BK979" i="6"/>
  <c r="BK978" i="6"/>
  <c r="BK974" i="6"/>
  <c r="BK972" i="6"/>
  <c r="BK970" i="6"/>
  <c r="BK967" i="6"/>
  <c r="BK964" i="6"/>
  <c r="BK963" i="6"/>
  <c r="BK959" i="6"/>
  <c r="BK958" i="6"/>
  <c r="BK956" i="6"/>
  <c r="BK952" i="6"/>
  <c r="BK951" i="6"/>
  <c r="BK948" i="6"/>
  <c r="BK946" i="6"/>
  <c r="BK943" i="6"/>
  <c r="BK942" i="6"/>
  <c r="BK938" i="6"/>
  <c r="BK936" i="6"/>
  <c r="BK935" i="6"/>
  <c r="BK931" i="6"/>
  <c r="BK930" i="6"/>
  <c r="BK927" i="6"/>
  <c r="BK924" i="6"/>
  <c r="BK922" i="6"/>
  <c r="BK920" i="6"/>
  <c r="BK916" i="6"/>
  <c r="BK915" i="6"/>
  <c r="BK914" i="6"/>
  <c r="BK910" i="6"/>
  <c r="BK908" i="6"/>
  <c r="BK906" i="6"/>
  <c r="BK903" i="6"/>
  <c r="BK900" i="6"/>
  <c r="BK899" i="6"/>
  <c r="BK895" i="6"/>
  <c r="BK894" i="6"/>
  <c r="BK892" i="6"/>
  <c r="BK888" i="6"/>
  <c r="BK887" i="6"/>
  <c r="BK884" i="6"/>
  <c r="BK882" i="6"/>
  <c r="BK879" i="6"/>
  <c r="BK878" i="6"/>
  <c r="BK874" i="6"/>
  <c r="BK872" i="6"/>
  <c r="BK871" i="6"/>
  <c r="BK867" i="6"/>
  <c r="BK866" i="6"/>
  <c r="BK863" i="6"/>
  <c r="BK860" i="6"/>
  <c r="BK858" i="6"/>
  <c r="BK856" i="6"/>
  <c r="BK852" i="6"/>
  <c r="BK851" i="6"/>
  <c r="BK850" i="6"/>
  <c r="BK846" i="6"/>
  <c r="BK844" i="6"/>
  <c r="BK842" i="6"/>
  <c r="BK839" i="6"/>
  <c r="BK836" i="6"/>
  <c r="BK835" i="6"/>
  <c r="BK831" i="6"/>
  <c r="BK830" i="6"/>
  <c r="BK828" i="6"/>
  <c r="BK824" i="6"/>
  <c r="BK823" i="6"/>
  <c r="BK820" i="6"/>
  <c r="BK818" i="6"/>
  <c r="BK815" i="6"/>
  <c r="BK814" i="6"/>
  <c r="BK810" i="6"/>
  <c r="BK808" i="6"/>
  <c r="BK807" i="6"/>
  <c r="BK803" i="6"/>
  <c r="BK802" i="6"/>
  <c r="BK799" i="6"/>
  <c r="BK796" i="6"/>
  <c r="BK794" i="6"/>
  <c r="BK792" i="6"/>
  <c r="BK788" i="6"/>
  <c r="BK787" i="6"/>
  <c r="BK786" i="6"/>
  <c r="BK782" i="6"/>
  <c r="BK780" i="6"/>
  <c r="BK778" i="6"/>
  <c r="BK775" i="6"/>
  <c r="BK772" i="6"/>
  <c r="BK771" i="6"/>
  <c r="BK767" i="6"/>
  <c r="BK766" i="6"/>
  <c r="BK764" i="6"/>
  <c r="BK760" i="6"/>
  <c r="BK759" i="6"/>
  <c r="BK756" i="6"/>
  <c r="BK754" i="6"/>
  <c r="BK751" i="6"/>
  <c r="BK750" i="6"/>
  <c r="BK746" i="6"/>
  <c r="BK744" i="6"/>
  <c r="BK743" i="6"/>
  <c r="BK739" i="6"/>
  <c r="BK738" i="6"/>
  <c r="BK735" i="6"/>
  <c r="BK732" i="6"/>
  <c r="BK730" i="6"/>
  <c r="BK728" i="6"/>
  <c r="BK724" i="6"/>
  <c r="BK723" i="6"/>
  <c r="BK722" i="6"/>
  <c r="BK718" i="6"/>
  <c r="BK716" i="6"/>
  <c r="BK714" i="6"/>
  <c r="BK711" i="6"/>
  <c r="BK708" i="6"/>
  <c r="BK707" i="6"/>
  <c r="BK703" i="6"/>
  <c r="BK702" i="6"/>
  <c r="BK700" i="6"/>
  <c r="BK696" i="6"/>
  <c r="BK695" i="6"/>
  <c r="BK692" i="6"/>
  <c r="BK690" i="6"/>
  <c r="BK687" i="6"/>
  <c r="BK686" i="6"/>
  <c r="BK682" i="6"/>
  <c r="BK680" i="6"/>
  <c r="BK679" i="6"/>
  <c r="BK675" i="6"/>
  <c r="BK674" i="6"/>
  <c r="BK671" i="6"/>
  <c r="BK668" i="6"/>
  <c r="BK666" i="6"/>
  <c r="BK664" i="6"/>
  <c r="BK660" i="6"/>
  <c r="BK659" i="6"/>
  <c r="BK658" i="6"/>
  <c r="BK654" i="6"/>
  <c r="BK652" i="6"/>
  <c r="BK650" i="6"/>
  <c r="BK647" i="6"/>
  <c r="BK644" i="6"/>
  <c r="BK643" i="6"/>
  <c r="BK639" i="6"/>
  <c r="BK638" i="6"/>
  <c r="BK636" i="6"/>
  <c r="BK632" i="6"/>
  <c r="BK631" i="6"/>
  <c r="BK628" i="6"/>
  <c r="BK626" i="6"/>
  <c r="BK623" i="6"/>
  <c r="BK622" i="6"/>
  <c r="BK618" i="6"/>
  <c r="BK616" i="6"/>
  <c r="BK615" i="6"/>
  <c r="BK611" i="6"/>
  <c r="BK610" i="6"/>
  <c r="BK607" i="6"/>
  <c r="BK604" i="6"/>
  <c r="BK602" i="6"/>
  <c r="BK600" i="6"/>
  <c r="BK596" i="6"/>
  <c r="BK595" i="6"/>
  <c r="BK594" i="6"/>
  <c r="BK590" i="6"/>
  <c r="BK588" i="6"/>
  <c r="BK586" i="6"/>
  <c r="BK583" i="6"/>
  <c r="BK580" i="6"/>
  <c r="BK579" i="6"/>
  <c r="BK575" i="6"/>
  <c r="BK574" i="6"/>
  <c r="BK572" i="6"/>
  <c r="BK568" i="6"/>
  <c r="BK567" i="6"/>
  <c r="BK564" i="6"/>
  <c r="BK562" i="6"/>
  <c r="BK559" i="6"/>
  <c r="BK558" i="6"/>
  <c r="BK554" i="6"/>
  <c r="BK552" i="6"/>
  <c r="BK551" i="6"/>
  <c r="BK547" i="6"/>
  <c r="BK546" i="6"/>
  <c r="BK543" i="6"/>
  <c r="BK540" i="6"/>
  <c r="BK538" i="6"/>
  <c r="BK536" i="6"/>
  <c r="BK532" i="6"/>
  <c r="BK531" i="6"/>
  <c r="BK530" i="6"/>
  <c r="BK526" i="6"/>
  <c r="BK524" i="6"/>
  <c r="BK522" i="6"/>
  <c r="BK519" i="6"/>
  <c r="BK516" i="6"/>
  <c r="BK515" i="6"/>
  <c r="BK511" i="6"/>
  <c r="BK510" i="6"/>
  <c r="BK508" i="6"/>
  <c r="BK504" i="6"/>
  <c r="BK503" i="6"/>
  <c r="BK500" i="6"/>
  <c r="BK498" i="6"/>
  <c r="BK495" i="6"/>
  <c r="BK494" i="6"/>
  <c r="BK490" i="6"/>
  <c r="BK488" i="6"/>
  <c r="BK487" i="6"/>
  <c r="BK483" i="6"/>
  <c r="BK482" i="6"/>
  <c r="BK479" i="6"/>
  <c r="BK476" i="6"/>
  <c r="BK474" i="6"/>
  <c r="BK472" i="6"/>
  <c r="BK468" i="6"/>
  <c r="BK467" i="6"/>
  <c r="BK466" i="6"/>
  <c r="BK462" i="6"/>
  <c r="BK460" i="6"/>
  <c r="BK458" i="6"/>
  <c r="BK455" i="6"/>
  <c r="BK452" i="6"/>
  <c r="BK451" i="6"/>
  <c r="BK447" i="6"/>
  <c r="BK446" i="6"/>
  <c r="BK444" i="6"/>
  <c r="BK440" i="6"/>
  <c r="BK439" i="6"/>
  <c r="BK436" i="6"/>
  <c r="BK434" i="6"/>
  <c r="BK431" i="6"/>
  <c r="BK430" i="6"/>
  <c r="BK426" i="6"/>
  <c r="BK424" i="6"/>
  <c r="BK423" i="6"/>
  <c r="BK419" i="6"/>
  <c r="BK418" i="6"/>
  <c r="BK415" i="6"/>
  <c r="BK412" i="6"/>
  <c r="BK410" i="6"/>
  <c r="BK408" i="6"/>
  <c r="BK404" i="6"/>
  <c r="BK403" i="6"/>
  <c r="BK402" i="6"/>
  <c r="BK398" i="6"/>
  <c r="BK396" i="6"/>
  <c r="BK394" i="6"/>
  <c r="BK391" i="6"/>
  <c r="BK388" i="6"/>
  <c r="BK387" i="6"/>
  <c r="BK383" i="6"/>
  <c r="BK382" i="6"/>
  <c r="BK380" i="6"/>
  <c r="BK376" i="6"/>
  <c r="BK375" i="6"/>
  <c r="BK372" i="6"/>
  <c r="BK370" i="6"/>
  <c r="BK367" i="6"/>
  <c r="BK366" i="6"/>
  <c r="BK362" i="6"/>
  <c r="BK360" i="6"/>
  <c r="BK359" i="6"/>
  <c r="BK355" i="6"/>
  <c r="BK354" i="6"/>
  <c r="BK351" i="6"/>
  <c r="BK348" i="6"/>
  <c r="BK346" i="6"/>
  <c r="BK344" i="6"/>
  <c r="BK340" i="6"/>
  <c r="BK339" i="6"/>
  <c r="BK338" i="6"/>
  <c r="BK334" i="6"/>
  <c r="BK332" i="6"/>
  <c r="BK330" i="6"/>
  <c r="BK327" i="6"/>
  <c r="BK324" i="6"/>
  <c r="BK323" i="6"/>
  <c r="BK319" i="6"/>
  <c r="BK318" i="6"/>
  <c r="BK316" i="6"/>
  <c r="BK312" i="6"/>
  <c r="BK311" i="6"/>
  <c r="BK308" i="6"/>
  <c r="BK306" i="6"/>
  <c r="BK303" i="6"/>
  <c r="BK302" i="6"/>
  <c r="BK298" i="6"/>
  <c r="BK296" i="6"/>
  <c r="BK295" i="6"/>
  <c r="BK291" i="6"/>
  <c r="BK290" i="6"/>
  <c r="BK287" i="6"/>
  <c r="BK284" i="6"/>
  <c r="BK282" i="6"/>
  <c r="BK280" i="6"/>
  <c r="BK276" i="6"/>
  <c r="BK275" i="6"/>
  <c r="BK274" i="6"/>
  <c r="BK270" i="6"/>
  <c r="BK268" i="6"/>
  <c r="BK266" i="6"/>
  <c r="BK263" i="6"/>
  <c r="BK260" i="6"/>
  <c r="BK259" i="6"/>
  <c r="BK255" i="6"/>
  <c r="BK254" i="6"/>
  <c r="BK252" i="6"/>
  <c r="BK248" i="6"/>
  <c r="BK247" i="6"/>
  <c r="BK244" i="6"/>
  <c r="BK242" i="6"/>
  <c r="BK239" i="6"/>
  <c r="BK238" i="6"/>
  <c r="BK234" i="6"/>
  <c r="BK232" i="6"/>
  <c r="BK231" i="6"/>
  <c r="BK227" i="6"/>
  <c r="BK226" i="6"/>
  <c r="BK223" i="6"/>
  <c r="BK220" i="6"/>
  <c r="BK218" i="6"/>
  <c r="BK216" i="6"/>
  <c r="BK212" i="6"/>
  <c r="BK211" i="6"/>
  <c r="BK210" i="6"/>
  <c r="BK206" i="6"/>
  <c r="BK204" i="6"/>
  <c r="BK202" i="6"/>
  <c r="BK199" i="6"/>
  <c r="BK196" i="6"/>
  <c r="BK195" i="6"/>
  <c r="BK191" i="6"/>
  <c r="BK190" i="6"/>
  <c r="BK188" i="6"/>
  <c r="BK184" i="6"/>
  <c r="BK183" i="6"/>
  <c r="BK180" i="6"/>
  <c r="BK178" i="6"/>
  <c r="BK175" i="6"/>
  <c r="BK174" i="6"/>
  <c r="BK170" i="6"/>
  <c r="BK168" i="6"/>
  <c r="BK167" i="6"/>
  <c r="BK163" i="6"/>
  <c r="BK162" i="6"/>
  <c r="BK159" i="6"/>
  <c r="BK156" i="6"/>
  <c r="BK154" i="6"/>
  <c r="BK152" i="6"/>
  <c r="BK148" i="6"/>
  <c r="BK147" i="6"/>
  <c r="BK146" i="6"/>
  <c r="BK142" i="6"/>
  <c r="BK140" i="6"/>
  <c r="BK138" i="6"/>
  <c r="BK135" i="6"/>
  <c r="BK132" i="6"/>
  <c r="BK131" i="6"/>
  <c r="BK127" i="6"/>
  <c r="BK126" i="6"/>
  <c r="BK124" i="6"/>
  <c r="BK120" i="6"/>
  <c r="BK119" i="6"/>
  <c r="BK116" i="6"/>
  <c r="BK114" i="6"/>
  <c r="BK111" i="6"/>
  <c r="BK110" i="6"/>
  <c r="BK106" i="6"/>
  <c r="BK104" i="6"/>
  <c r="BK103" i="6"/>
  <c r="BK99" i="6"/>
  <c r="BK98" i="6"/>
  <c r="BK95" i="6"/>
  <c r="BK92" i="6"/>
  <c r="BK90" i="6"/>
  <c r="BK88" i="6"/>
  <c r="BK84" i="6"/>
  <c r="BK83" i="6"/>
  <c r="BK82" i="6"/>
  <c r="BK78" i="6"/>
  <c r="BK76" i="6"/>
  <c r="BK74" i="6"/>
  <c r="BK71" i="6"/>
  <c r="BK68" i="6"/>
  <c r="BK67" i="6"/>
  <c r="BK63" i="6"/>
  <c r="BK62" i="6"/>
  <c r="BK60" i="6"/>
  <c r="BK56" i="6"/>
  <c r="BK55" i="6"/>
  <c r="BK52" i="6"/>
  <c r="BK50" i="6"/>
  <c r="BK47" i="6"/>
  <c r="BK46" i="6"/>
  <c r="BK42" i="6"/>
  <c r="BK40" i="6"/>
  <c r="BK39" i="6"/>
  <c r="BK35" i="6"/>
  <c r="BK34" i="6"/>
  <c r="BK31" i="6"/>
  <c r="BK28" i="6"/>
  <c r="BK26" i="6"/>
  <c r="BK24" i="6"/>
  <c r="BK20" i="6"/>
  <c r="BK19" i="6"/>
  <c r="BK18" i="6"/>
  <c r="BK14" i="6"/>
  <c r="BK12" i="6"/>
  <c r="BK10" i="6"/>
  <c r="BK7" i="6"/>
  <c r="BK4" i="6"/>
  <c r="BK3" i="6"/>
  <c r="BK2" i="6" a="1"/>
  <c r="BJ995" i="6"/>
  <c r="BJ994" i="6"/>
  <c r="BJ992" i="6"/>
  <c r="BJ988" i="6"/>
  <c r="BJ987" i="6"/>
  <c r="BJ984" i="6"/>
  <c r="BJ982" i="6"/>
  <c r="BJ979" i="6"/>
  <c r="BJ978" i="6"/>
  <c r="BJ974" i="6"/>
  <c r="BJ972" i="6"/>
  <c r="BJ971" i="6"/>
  <c r="BJ967" i="6"/>
  <c r="BJ966" i="6"/>
  <c r="BJ963" i="6"/>
  <c r="BJ960" i="6"/>
  <c r="BJ958" i="6"/>
  <c r="BJ956" i="6"/>
  <c r="BJ952" i="6"/>
  <c r="BJ951" i="6"/>
  <c r="BJ950" i="6"/>
  <c r="BJ946" i="6"/>
  <c r="BJ944" i="6"/>
  <c r="BJ942" i="6"/>
  <c r="BJ939" i="6"/>
  <c r="BJ936" i="6"/>
  <c r="BJ935" i="6"/>
  <c r="BJ931" i="6"/>
  <c r="BJ930" i="6"/>
  <c r="BJ928" i="6"/>
  <c r="BJ924" i="6"/>
  <c r="BJ923" i="6"/>
  <c r="BJ920" i="6"/>
  <c r="BJ918" i="6"/>
  <c r="BJ915" i="6"/>
  <c r="BJ914" i="6"/>
  <c r="BJ910" i="6"/>
  <c r="BJ908" i="6"/>
  <c r="BJ907" i="6"/>
  <c r="BJ903" i="6"/>
  <c r="BJ902" i="6"/>
  <c r="BJ899" i="6"/>
  <c r="BJ896" i="6"/>
  <c r="BJ894" i="6"/>
  <c r="BJ892" i="6"/>
  <c r="BJ888" i="6"/>
  <c r="BJ887" i="6"/>
  <c r="BJ886" i="6"/>
  <c r="BJ882" i="6"/>
  <c r="BJ880" i="6"/>
  <c r="BJ878" i="6"/>
  <c r="BJ875" i="6"/>
  <c r="BJ872" i="6"/>
  <c r="BJ871" i="6"/>
  <c r="BJ867" i="6"/>
  <c r="BJ866" i="6"/>
  <c r="BJ864" i="6"/>
  <c r="BJ860" i="6"/>
  <c r="BJ859" i="6"/>
  <c r="BJ856" i="6"/>
  <c r="BJ854" i="6"/>
  <c r="BJ851" i="6"/>
  <c r="BJ850" i="6"/>
  <c r="BJ846" i="6"/>
  <c r="BJ844" i="6"/>
  <c r="BJ843" i="6"/>
  <c r="BJ839" i="6"/>
  <c r="BJ838" i="6"/>
  <c r="BJ835" i="6"/>
  <c r="BJ832" i="6"/>
  <c r="BJ830" i="6"/>
  <c r="BJ828" i="6"/>
  <c r="BJ824" i="6"/>
  <c r="BJ823" i="6"/>
  <c r="BJ822" i="6"/>
  <c r="BJ818" i="6"/>
  <c r="BJ816" i="6"/>
  <c r="BJ814" i="6"/>
  <c r="BJ811" i="6"/>
  <c r="BJ808" i="6"/>
  <c r="BJ807" i="6"/>
  <c r="BJ803" i="6"/>
  <c r="BJ802" i="6"/>
  <c r="BJ800" i="6"/>
  <c r="BJ796" i="6"/>
  <c r="BJ795" i="6"/>
  <c r="BJ792" i="6"/>
  <c r="BJ790" i="6"/>
  <c r="BJ787" i="6"/>
  <c r="BJ786" i="6"/>
  <c r="BJ782" i="6"/>
  <c r="BJ780" i="6"/>
  <c r="BJ779" i="6"/>
  <c r="BJ775" i="6"/>
  <c r="BJ774" i="6"/>
  <c r="BJ771" i="6"/>
  <c r="BJ768" i="6"/>
  <c r="BJ766" i="6"/>
  <c r="BJ764" i="6"/>
  <c r="BJ760" i="6"/>
  <c r="BJ759" i="6"/>
  <c r="BJ758" i="6"/>
  <c r="BJ754" i="6"/>
  <c r="BJ752" i="6"/>
  <c r="BJ750" i="6"/>
  <c r="BJ747" i="6"/>
  <c r="BJ744" i="6"/>
  <c r="BJ743" i="6"/>
  <c r="BJ739" i="6"/>
  <c r="BJ738" i="6"/>
  <c r="BJ736" i="6"/>
  <c r="BJ732" i="6"/>
  <c r="BJ731" i="6"/>
  <c r="BJ728" i="6"/>
  <c r="BJ726" i="6"/>
  <c r="BJ723" i="6"/>
  <c r="BJ722" i="6"/>
  <c r="BJ718" i="6"/>
  <c r="BJ716" i="6"/>
  <c r="BJ715" i="6"/>
  <c r="BJ711" i="6"/>
  <c r="BJ710" i="6"/>
  <c r="BJ707" i="6"/>
  <c r="BJ704" i="6"/>
  <c r="BJ702" i="6"/>
  <c r="BJ700" i="6"/>
  <c r="BJ696" i="6"/>
  <c r="BJ695" i="6"/>
  <c r="BJ694" i="6"/>
  <c r="BJ690" i="6"/>
  <c r="BJ688" i="6"/>
  <c r="BJ686" i="6"/>
  <c r="BJ683" i="6"/>
  <c r="BJ680" i="6"/>
  <c r="BJ679" i="6"/>
  <c r="BJ675" i="6"/>
  <c r="BJ674" i="6"/>
  <c r="BJ672" i="6"/>
  <c r="BJ668" i="6"/>
  <c r="BJ667" i="6"/>
  <c r="BJ664" i="6"/>
  <c r="BJ662" i="6"/>
  <c r="BJ659" i="6"/>
  <c r="BJ658" i="6"/>
  <c r="BJ654" i="6"/>
  <c r="BJ652" i="6"/>
  <c r="BJ651" i="6"/>
  <c r="BJ647" i="6"/>
  <c r="BJ646" i="6"/>
  <c r="BJ643" i="6"/>
  <c r="BJ640" i="6"/>
  <c r="BJ638" i="6"/>
  <c r="BJ636" i="6"/>
  <c r="BJ632" i="6"/>
  <c r="BJ631" i="6"/>
  <c r="BJ630" i="6"/>
  <c r="BJ626" i="6"/>
  <c r="BJ624" i="6"/>
  <c r="BJ622" i="6"/>
  <c r="BJ619" i="6"/>
  <c r="BJ616" i="6"/>
  <c r="BJ615" i="6"/>
  <c r="BJ611" i="6"/>
  <c r="BJ610" i="6"/>
  <c r="BJ608" i="6"/>
  <c r="BJ604" i="6"/>
  <c r="BJ603" i="6"/>
  <c r="BJ600" i="6"/>
  <c r="BJ598" i="6"/>
  <c r="BJ595" i="6"/>
  <c r="BJ594" i="6"/>
  <c r="BJ590" i="6"/>
  <c r="BJ588" i="6"/>
  <c r="BJ587" i="6"/>
  <c r="BJ583" i="6"/>
  <c r="BJ582" i="6"/>
  <c r="BJ579" i="6"/>
  <c r="BJ576" i="6"/>
  <c r="BJ574" i="6"/>
  <c r="BJ572" i="6"/>
  <c r="BJ568" i="6"/>
  <c r="BJ567" i="6"/>
  <c r="BJ566" i="6"/>
  <c r="BJ562" i="6"/>
  <c r="BJ560" i="6"/>
  <c r="BJ558" i="6"/>
  <c r="BJ555" i="6"/>
  <c r="BJ552" i="6"/>
  <c r="BJ551" i="6"/>
  <c r="BJ547" i="6"/>
  <c r="BJ546" i="6"/>
  <c r="BJ544" i="6"/>
  <c r="BJ540" i="6"/>
  <c r="BJ539" i="6"/>
  <c r="BJ536" i="6"/>
  <c r="BJ534" i="6"/>
  <c r="BJ531" i="6"/>
  <c r="BJ530" i="6"/>
  <c r="BJ526" i="6"/>
  <c r="BJ524" i="6"/>
  <c r="BJ523" i="6"/>
  <c r="BJ519" i="6"/>
  <c r="BJ518" i="6"/>
  <c r="BJ515" i="6"/>
  <c r="BJ512" i="6"/>
  <c r="BJ510" i="6"/>
  <c r="BJ508" i="6"/>
  <c r="BJ504" i="6"/>
  <c r="BJ503" i="6"/>
  <c r="BJ502" i="6"/>
  <c r="BJ498" i="6"/>
  <c r="BJ496" i="6"/>
  <c r="BJ494" i="6"/>
  <c r="BJ491" i="6"/>
  <c r="BJ488" i="6"/>
  <c r="BJ487" i="6"/>
  <c r="BJ483" i="6"/>
  <c r="BJ482" i="6"/>
  <c r="BJ480" i="6"/>
  <c r="BJ476" i="6"/>
  <c r="BJ475" i="6"/>
  <c r="BJ472" i="6"/>
  <c r="BJ470" i="6"/>
  <c r="BJ467" i="6"/>
  <c r="BJ466" i="6"/>
  <c r="BJ462" i="6"/>
  <c r="BJ460" i="6"/>
  <c r="BJ459" i="6"/>
  <c r="BJ455" i="6"/>
  <c r="BJ454" i="6"/>
  <c r="BJ451" i="6"/>
  <c r="BJ448" i="6"/>
  <c r="BJ446" i="6"/>
  <c r="BJ444" i="6"/>
  <c r="BJ440" i="6"/>
  <c r="BJ439" i="6"/>
  <c r="BJ438" i="6"/>
  <c r="BJ434" i="6"/>
  <c r="BJ432" i="6"/>
  <c r="BJ430" i="6"/>
  <c r="BJ427" i="6"/>
  <c r="BJ424" i="6"/>
  <c r="BJ423" i="6"/>
  <c r="BJ419" i="6"/>
  <c r="BJ418" i="6"/>
  <c r="BJ416" i="6"/>
  <c r="BJ412" i="6"/>
  <c r="BJ411" i="6"/>
  <c r="BJ408" i="6"/>
  <c r="BJ406" i="6"/>
  <c r="BJ403" i="6"/>
  <c r="BJ402" i="6"/>
  <c r="BJ398" i="6"/>
  <c r="BJ396" i="6"/>
  <c r="BJ395" i="6"/>
  <c r="BJ391" i="6"/>
  <c r="BJ390" i="6"/>
  <c r="BJ387" i="6"/>
  <c r="BJ384" i="6"/>
  <c r="BJ382" i="6"/>
  <c r="BJ380" i="6"/>
  <c r="BJ376" i="6"/>
  <c r="BJ375" i="6"/>
  <c r="BJ374" i="6"/>
  <c r="BJ370" i="6"/>
  <c r="BJ368" i="6"/>
  <c r="BJ366" i="6"/>
  <c r="BJ363" i="6"/>
  <c r="BJ360" i="6"/>
  <c r="BJ359" i="6"/>
  <c r="BJ355" i="6"/>
  <c r="BJ354" i="6"/>
  <c r="BJ352" i="6"/>
  <c r="BJ348" i="6"/>
  <c r="BJ347" i="6"/>
  <c r="BJ344" i="6"/>
  <c r="BJ342" i="6"/>
  <c r="BJ339" i="6"/>
  <c r="BJ338" i="6"/>
  <c r="BJ334" i="6"/>
  <c r="BJ332" i="6"/>
  <c r="BJ331" i="6"/>
  <c r="BJ327" i="6"/>
  <c r="BJ326" i="6"/>
  <c r="BJ323" i="6"/>
  <c r="BJ320" i="6"/>
  <c r="BJ318" i="6"/>
  <c r="BJ316" i="6"/>
  <c r="BJ312" i="6"/>
  <c r="BJ311" i="6"/>
  <c r="BJ310" i="6"/>
  <c r="BJ306" i="6"/>
  <c r="BJ304" i="6"/>
  <c r="BJ302" i="6"/>
  <c r="BJ299" i="6"/>
  <c r="BJ296" i="6"/>
  <c r="BJ295" i="6"/>
  <c r="BJ291" i="6"/>
  <c r="BJ290" i="6"/>
  <c r="BJ288" i="6"/>
  <c r="BJ284" i="6"/>
  <c r="BJ283" i="6"/>
  <c r="BJ280" i="6"/>
  <c r="BJ278" i="6"/>
  <c r="BJ275" i="6"/>
  <c r="BJ274" i="6"/>
  <c r="BJ270" i="6"/>
  <c r="BJ268" i="6"/>
  <c r="BJ267" i="6"/>
  <c r="BJ263" i="6"/>
  <c r="BJ262" i="6"/>
  <c r="BJ259" i="6"/>
  <c r="BJ256" i="6"/>
  <c r="BJ254" i="6"/>
  <c r="BJ252" i="6"/>
  <c r="BJ248" i="6"/>
  <c r="BJ247" i="6"/>
  <c r="BJ246" i="6"/>
  <c r="BJ242" i="6"/>
  <c r="BJ240" i="6"/>
  <c r="BJ238" i="6"/>
  <c r="BJ235" i="6"/>
  <c r="BJ232" i="6"/>
  <c r="BJ231" i="6"/>
  <c r="BJ227" i="6"/>
  <c r="BJ226" i="6"/>
  <c r="BJ224" i="6"/>
  <c r="BJ220" i="6"/>
  <c r="BJ219" i="6"/>
  <c r="BJ216" i="6"/>
  <c r="BJ214" i="6"/>
  <c r="BJ211" i="6"/>
  <c r="BJ210" i="6"/>
  <c r="BJ206" i="6"/>
  <c r="BJ204" i="6"/>
  <c r="BJ203" i="6"/>
  <c r="BJ199" i="6"/>
  <c r="BJ198" i="6"/>
  <c r="BJ195" i="6"/>
  <c r="BJ192" i="6"/>
  <c r="BJ190" i="6"/>
  <c r="BJ188" i="6"/>
  <c r="BJ184" i="6"/>
  <c r="BJ183" i="6"/>
  <c r="BJ182" i="6"/>
  <c r="BJ178" i="6"/>
  <c r="BJ176" i="6"/>
  <c r="BJ174" i="6"/>
  <c r="BJ171" i="6"/>
  <c r="BJ168" i="6"/>
  <c r="BJ167" i="6"/>
  <c r="BJ163" i="6"/>
  <c r="BJ162" i="6"/>
  <c r="BJ160" i="6"/>
  <c r="BJ156" i="6"/>
  <c r="BJ155" i="6"/>
  <c r="BJ152" i="6"/>
  <c r="BJ150" i="6"/>
  <c r="BJ147" i="6"/>
  <c r="BJ146" i="6"/>
  <c r="BJ142" i="6"/>
  <c r="BJ140" i="6"/>
  <c r="BJ139" i="6"/>
  <c r="BJ135" i="6"/>
  <c r="BJ134" i="6"/>
  <c r="BJ131" i="6"/>
  <c r="BJ128" i="6"/>
  <c r="BJ126" i="6"/>
  <c r="BJ124" i="6"/>
  <c r="BJ120" i="6"/>
  <c r="BJ119" i="6"/>
  <c r="BJ118" i="6"/>
  <c r="BJ114" i="6"/>
  <c r="BJ112" i="6"/>
  <c r="BJ110" i="6"/>
  <c r="BJ107" i="6"/>
  <c r="BJ104" i="6"/>
  <c r="BJ103" i="6"/>
  <c r="BJ99" i="6"/>
  <c r="BJ98" i="6"/>
  <c r="BJ96" i="6"/>
  <c r="BJ92" i="6"/>
  <c r="BJ91" i="6"/>
  <c r="BJ88" i="6"/>
  <c r="BJ86" i="6"/>
  <c r="BJ83" i="6"/>
  <c r="BJ82" i="6"/>
  <c r="BJ78" i="6"/>
  <c r="BJ76" i="6"/>
  <c r="BJ75" i="6"/>
  <c r="BJ71" i="6"/>
  <c r="BJ70" i="6"/>
  <c r="BJ67" i="6"/>
  <c r="BJ64" i="6"/>
  <c r="BJ62" i="6"/>
  <c r="BJ60" i="6"/>
  <c r="BJ56" i="6"/>
  <c r="BJ55" i="6"/>
  <c r="BJ54" i="6"/>
  <c r="BJ50" i="6"/>
  <c r="BJ48" i="6"/>
  <c r="BJ46" i="6"/>
  <c r="BJ43" i="6"/>
  <c r="BJ40" i="6"/>
  <c r="BJ39" i="6"/>
  <c r="BJ35" i="6"/>
  <c r="BJ34" i="6"/>
  <c r="BJ32" i="6"/>
  <c r="BJ28" i="6"/>
  <c r="BJ27" i="6"/>
  <c r="BJ24" i="6"/>
  <c r="BJ22" i="6"/>
  <c r="BJ19" i="6"/>
  <c r="BJ18" i="6"/>
  <c r="BJ14" i="6"/>
  <c r="BJ12" i="6"/>
  <c r="BJ11" i="6"/>
  <c r="BJ7" i="6"/>
  <c r="BJ6" i="6"/>
  <c r="BJ3" i="6"/>
  <c r="BJ2" i="6" a="1"/>
  <c r="BI996" i="6"/>
  <c r="BI994" i="6"/>
  <c r="BI992" i="6"/>
  <c r="BI988" i="6"/>
  <c r="BI987" i="6"/>
  <c r="BI986" i="6"/>
  <c r="BI982" i="6"/>
  <c r="BI980" i="6"/>
  <c r="BI978" i="6"/>
  <c r="BI975" i="6"/>
  <c r="BI972" i="6"/>
  <c r="BI971" i="6"/>
  <c r="BI967" i="6"/>
  <c r="BI966" i="6"/>
  <c r="BI964" i="6"/>
  <c r="BI960" i="6"/>
  <c r="BI959" i="6"/>
  <c r="BI956" i="6"/>
  <c r="BI954" i="6"/>
  <c r="BI951" i="6"/>
  <c r="BI950" i="6"/>
  <c r="BI946" i="6"/>
  <c r="BI944" i="6"/>
  <c r="BI943" i="6"/>
  <c r="BI939" i="6"/>
  <c r="BI938" i="6"/>
  <c r="BI935" i="6"/>
  <c r="BI932" i="6"/>
  <c r="BI930" i="6"/>
  <c r="BI928" i="6"/>
  <c r="BI924" i="6"/>
  <c r="BI923" i="6"/>
  <c r="BI922" i="6"/>
  <c r="BI918" i="6"/>
  <c r="BI916" i="6"/>
  <c r="BI914" i="6"/>
  <c r="BI911" i="6"/>
  <c r="BI908" i="6"/>
  <c r="BI907" i="6"/>
  <c r="BI903" i="6"/>
  <c r="BI902" i="6"/>
  <c r="BI900" i="6"/>
  <c r="BI896" i="6"/>
  <c r="BI895" i="6"/>
  <c r="BI892" i="6"/>
  <c r="BI890" i="6"/>
  <c r="BI887" i="6"/>
  <c r="BI886" i="6"/>
  <c r="BI882" i="6"/>
  <c r="BI880" i="6"/>
  <c r="BI879" i="6"/>
  <c r="BI875" i="6"/>
  <c r="BI874" i="6"/>
  <c r="BI871" i="6"/>
  <c r="BI868" i="6"/>
  <c r="BI866" i="6"/>
  <c r="BI864" i="6"/>
  <c r="BI860" i="6"/>
  <c r="BI859" i="6"/>
  <c r="BI858" i="6"/>
  <c r="BI854" i="6"/>
  <c r="BI852" i="6"/>
  <c r="BI850" i="6"/>
  <c r="BI847" i="6"/>
  <c r="BI844" i="6"/>
  <c r="BI843" i="6"/>
  <c r="BI839" i="6"/>
  <c r="BI838" i="6"/>
  <c r="BI836" i="6"/>
  <c r="BI832" i="6"/>
  <c r="BI831" i="6"/>
  <c r="BI828" i="6"/>
  <c r="BI826" i="6"/>
  <c r="BI823" i="6"/>
  <c r="BI822" i="6"/>
  <c r="BI818" i="6"/>
  <c r="BI816" i="6"/>
  <c r="BI815" i="6"/>
  <c r="BI811" i="6"/>
  <c r="BI810" i="6"/>
  <c r="BI807" i="6"/>
  <c r="BI804" i="6"/>
  <c r="BI802" i="6"/>
  <c r="BI800" i="6"/>
  <c r="BI796" i="6"/>
  <c r="BI795" i="6"/>
  <c r="BI794" i="6"/>
  <c r="BI790" i="6"/>
  <c r="BI788" i="6"/>
  <c r="BI786" i="6"/>
  <c r="BI783" i="6"/>
  <c r="BI780" i="6"/>
  <c r="BI779" i="6"/>
  <c r="BI775" i="6"/>
  <c r="BI774" i="6"/>
  <c r="BI772" i="6"/>
  <c r="BI768" i="6"/>
  <c r="BI767" i="6"/>
  <c r="BI764" i="6"/>
  <c r="BI762" i="6"/>
  <c r="BI759" i="6"/>
  <c r="BI758" i="6"/>
  <c r="BI754" i="6"/>
  <c r="BI752" i="6"/>
  <c r="BI751" i="6"/>
  <c r="BI747" i="6"/>
  <c r="BI746" i="6"/>
  <c r="BI743" i="6"/>
  <c r="BI740" i="6"/>
  <c r="BI738" i="6"/>
  <c r="BI736" i="6"/>
  <c r="BI732" i="6"/>
  <c r="BI731" i="6"/>
  <c r="BI730" i="6"/>
  <c r="BI726" i="6"/>
  <c r="BI724" i="6"/>
  <c r="BI722" i="6"/>
  <c r="BI719" i="6"/>
  <c r="BI716" i="6"/>
  <c r="BI715" i="6"/>
  <c r="BI711" i="6"/>
  <c r="BI710" i="6"/>
  <c r="BI708" i="6"/>
  <c r="BI704" i="6"/>
  <c r="BI703" i="6"/>
  <c r="BI700" i="6"/>
  <c r="BI698" i="6"/>
  <c r="BI695" i="6"/>
  <c r="BI694" i="6"/>
  <c r="BI690" i="6"/>
  <c r="BI688" i="6"/>
  <c r="BI687" i="6"/>
  <c r="BI683" i="6"/>
  <c r="BI682" i="6"/>
  <c r="BI679" i="6"/>
  <c r="BI676" i="6"/>
  <c r="BI674" i="6"/>
  <c r="BI672" i="6"/>
  <c r="BI668" i="6"/>
  <c r="BI667" i="6"/>
  <c r="BI666" i="6"/>
  <c r="BI662" i="6"/>
  <c r="BI660" i="6"/>
  <c r="BI658" i="6"/>
  <c r="BI655" i="6"/>
  <c r="BI652" i="6"/>
  <c r="BI651" i="6"/>
  <c r="BI647" i="6"/>
  <c r="BI646" i="6"/>
  <c r="BI644" i="6"/>
  <c r="BI640" i="6"/>
  <c r="BI639" i="6"/>
  <c r="BI636" i="6"/>
  <c r="BI634" i="6"/>
  <c r="BI631" i="6"/>
  <c r="BI630" i="6"/>
  <c r="BI626" i="6"/>
  <c r="BI624" i="6"/>
  <c r="BI623" i="6"/>
  <c r="BI619" i="6"/>
  <c r="BI618" i="6"/>
  <c r="BI615" i="6"/>
  <c r="BI612" i="6"/>
  <c r="BI610" i="6"/>
  <c r="BI608" i="6"/>
  <c r="BI604" i="6"/>
  <c r="BI603" i="6"/>
  <c r="BI602" i="6"/>
  <c r="BI598" i="6"/>
  <c r="BI596" i="6"/>
  <c r="BI594" i="6"/>
  <c r="BI591" i="6"/>
  <c r="BI588" i="6"/>
  <c r="BI587" i="6"/>
  <c r="BI583" i="6"/>
  <c r="BI582" i="6"/>
  <c r="BI580" i="6"/>
  <c r="BI576" i="6"/>
  <c r="BI575" i="6"/>
  <c r="BI572" i="6"/>
  <c r="BI570" i="6"/>
  <c r="BI567" i="6"/>
  <c r="BI566" i="6"/>
  <c r="BI562" i="6"/>
  <c r="BI560" i="6"/>
  <c r="BI559" i="6"/>
  <c r="BI555" i="6"/>
  <c r="BI554" i="6"/>
  <c r="BI551" i="6"/>
  <c r="BI548" i="6"/>
  <c r="BI546" i="6"/>
  <c r="BI544" i="6"/>
  <c r="BI540" i="6"/>
  <c r="BI539" i="6"/>
  <c r="BI538" i="6"/>
  <c r="BI534" i="6"/>
  <c r="BI532" i="6"/>
  <c r="BI530" i="6"/>
  <c r="BI527" i="6"/>
  <c r="BI524" i="6"/>
  <c r="BI523" i="6"/>
  <c r="BI519" i="6"/>
  <c r="BI518" i="6"/>
  <c r="BI516" i="6"/>
  <c r="BI512" i="6"/>
  <c r="BI511" i="6"/>
  <c r="BI508" i="6"/>
  <c r="BI506" i="6"/>
  <c r="BI503" i="6"/>
  <c r="BI502" i="6"/>
  <c r="BI498" i="6"/>
  <c r="BI496" i="6"/>
  <c r="BI495" i="6"/>
  <c r="BI491" i="6"/>
  <c r="BI490" i="6"/>
  <c r="BI487" i="6"/>
  <c r="BI484" i="6"/>
  <c r="BI482" i="6"/>
  <c r="BI480" i="6"/>
  <c r="BI476" i="6"/>
  <c r="BI475" i="6"/>
  <c r="BI474" i="6"/>
  <c r="BI470" i="6"/>
  <c r="BI468" i="6"/>
  <c r="BI466" i="6"/>
  <c r="BI463" i="6"/>
  <c r="BI460" i="6"/>
  <c r="BI459" i="6"/>
  <c r="BI455" i="6"/>
  <c r="BI454" i="6"/>
  <c r="BI452" i="6"/>
  <c r="BI448" i="6"/>
  <c r="BI447" i="6"/>
  <c r="BI444" i="6"/>
  <c r="BI442" i="6"/>
  <c r="BI439" i="6"/>
  <c r="BI438" i="6"/>
  <c r="BI434" i="6"/>
  <c r="BI432" i="6"/>
  <c r="BI431" i="6"/>
  <c r="BI427" i="6"/>
  <c r="BI426" i="6"/>
  <c r="BI423" i="6"/>
  <c r="BI420" i="6"/>
  <c r="BI418" i="6"/>
  <c r="BI416" i="6"/>
  <c r="BI412" i="6"/>
  <c r="BI411" i="6"/>
  <c r="BI410" i="6"/>
  <c r="BI406" i="6"/>
  <c r="BI404" i="6"/>
  <c r="BI402" i="6"/>
  <c r="BI399" i="6"/>
  <c r="BI396" i="6"/>
  <c r="BI395" i="6"/>
  <c r="BI391" i="6"/>
  <c r="BI390" i="6"/>
  <c r="BI388" i="6"/>
  <c r="BI384" i="6"/>
  <c r="BI383" i="6"/>
  <c r="BI380" i="6"/>
  <c r="BI378" i="6"/>
  <c r="BI375" i="6"/>
  <c r="BI374" i="6"/>
  <c r="BI370" i="6"/>
  <c r="BI368" i="6"/>
  <c r="BI367" i="6"/>
  <c r="BI363" i="6"/>
  <c r="BI362" i="6"/>
  <c r="BI359" i="6"/>
  <c r="BI356" i="6"/>
  <c r="BI354" i="6"/>
  <c r="BI352" i="6"/>
  <c r="BI348" i="6"/>
  <c r="BI347" i="6"/>
  <c r="BI346" i="6"/>
  <c r="BI342" i="6"/>
  <c r="BI340" i="6"/>
  <c r="BI338" i="6"/>
  <c r="BI335" i="6"/>
  <c r="BI332" i="6"/>
  <c r="BI331" i="6"/>
  <c r="BI327" i="6"/>
  <c r="BI326" i="6"/>
  <c r="BI324" i="6"/>
  <c r="BI320" i="6"/>
  <c r="BI319" i="6"/>
  <c r="BI316" i="6"/>
  <c r="BI314" i="6"/>
  <c r="BI311" i="6"/>
  <c r="BI310" i="6"/>
  <c r="BI306" i="6"/>
  <c r="BI304" i="6"/>
  <c r="BI303" i="6"/>
  <c r="BI299" i="6"/>
  <c r="BI298" i="6"/>
  <c r="BI295" i="6"/>
  <c r="BI292" i="6"/>
  <c r="BI290" i="6"/>
  <c r="BI288" i="6"/>
  <c r="BI284" i="6"/>
  <c r="BI283" i="6"/>
  <c r="BI282" i="6"/>
  <c r="BI278" i="6"/>
  <c r="BI276" i="6"/>
  <c r="BI274" i="6"/>
  <c r="BI271" i="6"/>
  <c r="BI268" i="6"/>
  <c r="BI267" i="6"/>
  <c r="BI263" i="6"/>
  <c r="BI262" i="6"/>
  <c r="BI260" i="6"/>
  <c r="BI256" i="6"/>
  <c r="BI255" i="6"/>
  <c r="BI252" i="6"/>
  <c r="BI250" i="6"/>
  <c r="BI247" i="6"/>
  <c r="BI246" i="6"/>
  <c r="BI242" i="6"/>
  <c r="BI240" i="6"/>
  <c r="BI239" i="6"/>
  <c r="BI235" i="6"/>
  <c r="BI234" i="6"/>
  <c r="BI231" i="6"/>
  <c r="BI228" i="6"/>
  <c r="BI226" i="6"/>
  <c r="BI224" i="6"/>
  <c r="BI220" i="6"/>
  <c r="BI219" i="6"/>
  <c r="BI218" i="6"/>
  <c r="BI214" i="6"/>
  <c r="BI212" i="6"/>
  <c r="BI210" i="6"/>
  <c r="BI207" i="6"/>
  <c r="BI204" i="6"/>
  <c r="BI203" i="6"/>
  <c r="BI199" i="6"/>
  <c r="BI198" i="6"/>
  <c r="BI196" i="6"/>
  <c r="BI192" i="6"/>
  <c r="BI191" i="6"/>
  <c r="BI188" i="6"/>
  <c r="BI186" i="6"/>
  <c r="BI183" i="6"/>
  <c r="BI182" i="6"/>
  <c r="BI178" i="6"/>
  <c r="BI176" i="6"/>
  <c r="BI175" i="6"/>
  <c r="BI171" i="6"/>
  <c r="BI170" i="6"/>
  <c r="BI167" i="6"/>
  <c r="BI164" i="6"/>
  <c r="BI162" i="6"/>
  <c r="BI160" i="6"/>
  <c r="BI156" i="6"/>
  <c r="BI155" i="6"/>
  <c r="BI154" i="6"/>
  <c r="BI150" i="6"/>
  <c r="BI148" i="6"/>
  <c r="BI146" i="6"/>
  <c r="BI143" i="6"/>
  <c r="BI140" i="6"/>
  <c r="BI139" i="6"/>
  <c r="BI135" i="6"/>
  <c r="BI134" i="6"/>
  <c r="BI132" i="6"/>
  <c r="BI128" i="6"/>
  <c r="BI127" i="6"/>
  <c r="BI124" i="6"/>
  <c r="BI122" i="6"/>
  <c r="BI119" i="6"/>
  <c r="BI118" i="6"/>
  <c r="BI114" i="6"/>
  <c r="BI112" i="6"/>
  <c r="BI111" i="6"/>
  <c r="BI107" i="6"/>
  <c r="BI106" i="6"/>
  <c r="BI103" i="6"/>
  <c r="BI100" i="6"/>
  <c r="BI98" i="6"/>
  <c r="BI96" i="6"/>
  <c r="BI92" i="6"/>
  <c r="BI91" i="6"/>
  <c r="BI90" i="6"/>
  <c r="BI86" i="6"/>
  <c r="BI84" i="6"/>
  <c r="BI82" i="6"/>
  <c r="BI79" i="6"/>
  <c r="BI76" i="6"/>
  <c r="BI75" i="6"/>
  <c r="BI71" i="6"/>
  <c r="BI70" i="6"/>
  <c r="BI68" i="6"/>
  <c r="BI64" i="6"/>
  <c r="BI63" i="6"/>
  <c r="BI60" i="6"/>
  <c r="BI58" i="6"/>
  <c r="BI55" i="6"/>
  <c r="BI54" i="6"/>
  <c r="BI50" i="6"/>
  <c r="BI48" i="6"/>
  <c r="BI47" i="6"/>
  <c r="BI43" i="6"/>
  <c r="BI42" i="6"/>
  <c r="BI39" i="6"/>
  <c r="BI36" i="6"/>
  <c r="BI34" i="6"/>
  <c r="BI32" i="6"/>
  <c r="BI28" i="6"/>
  <c r="BI27" i="6"/>
  <c r="BI26" i="6"/>
  <c r="BI22" i="6"/>
  <c r="BI20" i="6"/>
  <c r="BI18" i="6"/>
  <c r="BI15" i="6"/>
  <c r="BI12" i="6"/>
  <c r="BI11" i="6"/>
  <c r="BI7" i="6"/>
  <c r="BI6" i="6"/>
  <c r="BI4" i="6"/>
  <c r="BI2" i="6" a="1"/>
  <c r="BH996" i="6"/>
  <c r="BH995" i="6"/>
  <c r="BH992" i="6"/>
  <c r="BH991" i="6"/>
  <c r="BH990" i="6"/>
  <c r="BH987" i="6"/>
  <c r="BH986" i="6"/>
  <c r="BH984" i="6"/>
  <c r="BH982" i="6"/>
  <c r="BH980" i="6"/>
  <c r="BH979" i="6"/>
  <c r="BH976" i="6"/>
  <c r="BH975" i="6"/>
  <c r="BH974" i="6"/>
  <c r="BH971" i="6"/>
  <c r="BH970" i="6"/>
  <c r="BH968" i="6"/>
  <c r="BH966" i="6"/>
  <c r="BH964" i="6"/>
  <c r="BH963" i="6"/>
  <c r="BH960" i="6"/>
  <c r="BH959" i="6"/>
  <c r="BH958" i="6"/>
  <c r="BH955" i="6"/>
  <c r="BH954" i="6"/>
  <c r="BH952" i="6"/>
  <c r="BH950" i="6"/>
  <c r="BH948" i="6"/>
  <c r="BH947" i="6"/>
  <c r="BH944" i="6"/>
  <c r="BH943" i="6"/>
  <c r="BH942" i="6"/>
  <c r="BH939" i="6"/>
  <c r="BH938" i="6"/>
  <c r="BH936" i="6"/>
  <c r="BH934" i="6"/>
  <c r="BH932" i="6"/>
  <c r="BH931" i="6"/>
  <c r="BH928" i="6"/>
  <c r="BH927" i="6"/>
  <c r="BH926" i="6"/>
  <c r="BH923" i="6"/>
  <c r="BH922" i="6"/>
  <c r="BH920" i="6"/>
  <c r="BH918" i="6"/>
  <c r="BH916" i="6"/>
  <c r="BH915" i="6"/>
  <c r="BH912" i="6"/>
  <c r="BH911" i="6"/>
  <c r="BH910" i="6"/>
  <c r="BH907" i="6"/>
  <c r="BH906" i="6"/>
  <c r="BH904" i="6"/>
  <c r="BH902" i="6"/>
  <c r="BH900" i="6"/>
  <c r="BH899" i="6"/>
  <c r="BH896" i="6"/>
  <c r="BH895" i="6"/>
  <c r="BH894" i="6"/>
  <c r="BH891" i="6"/>
  <c r="BH890" i="6"/>
  <c r="BH888" i="6"/>
  <c r="BH886" i="6"/>
  <c r="BH884" i="6"/>
  <c r="BH883" i="6"/>
  <c r="BH880" i="6"/>
  <c r="BH879" i="6"/>
  <c r="BH878" i="6"/>
  <c r="BH875" i="6"/>
  <c r="BH874" i="6"/>
  <c r="BH872" i="6"/>
  <c r="BH870" i="6"/>
  <c r="BH868" i="6"/>
  <c r="BH867" i="6"/>
  <c r="BH864" i="6"/>
  <c r="BH863" i="6"/>
  <c r="BH862" i="6"/>
  <c r="BH859" i="6"/>
  <c r="BH858" i="6"/>
  <c r="BH856" i="6"/>
  <c r="BH854" i="6"/>
  <c r="BH852" i="6"/>
  <c r="BH851" i="6"/>
  <c r="BH848" i="6"/>
  <c r="BH847" i="6"/>
  <c r="BH846" i="6"/>
  <c r="BH843" i="6"/>
  <c r="BH842" i="6"/>
  <c r="BH840" i="6"/>
  <c r="BH838" i="6"/>
  <c r="BH836" i="6"/>
  <c r="BH835" i="6"/>
  <c r="BH832" i="6"/>
  <c r="BH831" i="6"/>
  <c r="BH830" i="6"/>
  <c r="BH827" i="6"/>
  <c r="BH826" i="6"/>
  <c r="BH824" i="6"/>
  <c r="BH822" i="6"/>
  <c r="BH820" i="6"/>
  <c r="BH819" i="6"/>
  <c r="BH816" i="6"/>
  <c r="BH815" i="6"/>
  <c r="BH814" i="6"/>
  <c r="BH811" i="6"/>
  <c r="BH810" i="6"/>
  <c r="BH808" i="6"/>
  <c r="BH806" i="6"/>
  <c r="BH804" i="6"/>
  <c r="BH803" i="6"/>
  <c r="BH800" i="6"/>
  <c r="BH799" i="6"/>
  <c r="BH798" i="6"/>
  <c r="BH795" i="6"/>
  <c r="BH794" i="6"/>
  <c r="BH792" i="6"/>
  <c r="BH790" i="6"/>
  <c r="BH788" i="6"/>
  <c r="BH787" i="6"/>
  <c r="BH784" i="6"/>
  <c r="BH783" i="6"/>
  <c r="BH782" i="6"/>
  <c r="BH779" i="6"/>
  <c r="BH778" i="6"/>
  <c r="BH776" i="6"/>
  <c r="BH774" i="6"/>
  <c r="BH772" i="6"/>
  <c r="BH771" i="6"/>
  <c r="BH768" i="6"/>
  <c r="BH767" i="6"/>
  <c r="BH766" i="6"/>
  <c r="BH763" i="6"/>
  <c r="BH762" i="6"/>
  <c r="BH760" i="6"/>
  <c r="BH758" i="6"/>
  <c r="BH756" i="6"/>
  <c r="BH755" i="6"/>
  <c r="BH752" i="6"/>
  <c r="BH751" i="6"/>
  <c r="BH750" i="6"/>
  <c r="BH747" i="6"/>
  <c r="BH746" i="6"/>
  <c r="BH744" i="6"/>
  <c r="BH742" i="6"/>
  <c r="BH740" i="6"/>
  <c r="BH739" i="6"/>
  <c r="BH736" i="6"/>
  <c r="BH735" i="6"/>
  <c r="BH734" i="6"/>
  <c r="BH731" i="6"/>
  <c r="BH730" i="6"/>
  <c r="BH728" i="6"/>
  <c r="BH726" i="6"/>
  <c r="BH724" i="6"/>
  <c r="BH723" i="6"/>
  <c r="BH720" i="6"/>
  <c r="BH719" i="6"/>
  <c r="BH718" i="6"/>
  <c r="BH715" i="6"/>
  <c r="BH714" i="6"/>
  <c r="BH712" i="6"/>
  <c r="BH710" i="6"/>
  <c r="BH708" i="6"/>
  <c r="BH707" i="6"/>
  <c r="BH704" i="6"/>
  <c r="BH703" i="6"/>
  <c r="BH702" i="6"/>
  <c r="BH699" i="6"/>
  <c r="BH698" i="6"/>
  <c r="BH696" i="6"/>
  <c r="BH694" i="6"/>
  <c r="BH692" i="6"/>
  <c r="BH691" i="6"/>
  <c r="BH688" i="6"/>
  <c r="BH687" i="6"/>
  <c r="BH686" i="6"/>
  <c r="BH683" i="6"/>
  <c r="BH682" i="6"/>
  <c r="BH680" i="6"/>
  <c r="BH678" i="6"/>
  <c r="BH676" i="6"/>
  <c r="BH675" i="6"/>
  <c r="BH672" i="6"/>
  <c r="BH671" i="6"/>
  <c r="BH670" i="6"/>
  <c r="BH667" i="6"/>
  <c r="BH666" i="6"/>
  <c r="BH664" i="6"/>
  <c r="BH662" i="6"/>
  <c r="BH660" i="6"/>
  <c r="BH659" i="6"/>
  <c r="BH656" i="6"/>
  <c r="BH655" i="6"/>
  <c r="BH654" i="6"/>
  <c r="BH651" i="6"/>
  <c r="BH650" i="6"/>
  <c r="BH648" i="6"/>
  <c r="BH646" i="6"/>
  <c r="BH644" i="6"/>
  <c r="BH643" i="6"/>
  <c r="BH640" i="6"/>
  <c r="BH639" i="6"/>
  <c r="BH638" i="6"/>
  <c r="BH635" i="6"/>
  <c r="BH634" i="6"/>
  <c r="BH632" i="6"/>
  <c r="BH630" i="6"/>
  <c r="BH628" i="6"/>
  <c r="BH627" i="6"/>
  <c r="BH624" i="6"/>
  <c r="BH623" i="6"/>
  <c r="BH622" i="6"/>
  <c r="BH619" i="6"/>
  <c r="BH618" i="6"/>
  <c r="BH616" i="6"/>
  <c r="BH614" i="6"/>
  <c r="BH612" i="6"/>
  <c r="BH611" i="6"/>
  <c r="BH608" i="6"/>
  <c r="BH607" i="6"/>
  <c r="BH606" i="6"/>
  <c r="BH603" i="6"/>
  <c r="BH602" i="6"/>
  <c r="BH600" i="6"/>
  <c r="BH598" i="6"/>
  <c r="BH596" i="6"/>
  <c r="BH595" i="6"/>
  <c r="BH592" i="6"/>
  <c r="BH591" i="6"/>
  <c r="BH590" i="6"/>
  <c r="BH587" i="6"/>
  <c r="BH586" i="6"/>
  <c r="BH584" i="6"/>
  <c r="BH582" i="6"/>
  <c r="BH580" i="6"/>
  <c r="BH579" i="6"/>
  <c r="BH576" i="6"/>
  <c r="BH575" i="6"/>
  <c r="BH574" i="6"/>
  <c r="BH571" i="6"/>
  <c r="BH570" i="6"/>
  <c r="BH568" i="6"/>
  <c r="BH566" i="6"/>
  <c r="BH564" i="6"/>
  <c r="BH563" i="6"/>
  <c r="BH560" i="6"/>
  <c r="BH559" i="6"/>
  <c r="BH558" i="6"/>
  <c r="BH555" i="6"/>
  <c r="BH554" i="6"/>
  <c r="BH552" i="6"/>
  <c r="BH550" i="6"/>
  <c r="BH548" i="6"/>
  <c r="BH547" i="6"/>
  <c r="BH544" i="6"/>
  <c r="BH543" i="6"/>
  <c r="BH542" i="6"/>
  <c r="BH539" i="6"/>
  <c r="BH538" i="6"/>
  <c r="BH536" i="6"/>
  <c r="BH534" i="6"/>
  <c r="BH532" i="6"/>
  <c r="BH531" i="6"/>
  <c r="BH528" i="6"/>
  <c r="BH527" i="6"/>
  <c r="BH526" i="6"/>
  <c r="BH523" i="6"/>
  <c r="BH522" i="6"/>
  <c r="BH520" i="6"/>
  <c r="BH518" i="6"/>
  <c r="BH516" i="6"/>
  <c r="BH515" i="6"/>
  <c r="BH512" i="6"/>
  <c r="BH511" i="6"/>
  <c r="BH510" i="6"/>
  <c r="BH507" i="6"/>
  <c r="BH506" i="6"/>
  <c r="BH504" i="6"/>
  <c r="BH502" i="6"/>
  <c r="BH500" i="6"/>
  <c r="BH499" i="6"/>
  <c r="BH496" i="6"/>
  <c r="BH495" i="6"/>
  <c r="BH494" i="6"/>
  <c r="BH491" i="6"/>
  <c r="BH490" i="6"/>
  <c r="BH488" i="6"/>
  <c r="BH486" i="6"/>
  <c r="BH484" i="6"/>
  <c r="BH483" i="6"/>
  <c r="BH480" i="6"/>
  <c r="BH479" i="6"/>
  <c r="BH478" i="6"/>
  <c r="BH475" i="6"/>
  <c r="BH474" i="6"/>
  <c r="BH472" i="6"/>
  <c r="BH470" i="6"/>
  <c r="BH468" i="6"/>
  <c r="BH467" i="6"/>
  <c r="BH464" i="6"/>
  <c r="BH463" i="6"/>
  <c r="BH462" i="6"/>
  <c r="BH459" i="6"/>
  <c r="BH458" i="6"/>
  <c r="BH456" i="6"/>
  <c r="BH454" i="6"/>
  <c r="BH452" i="6"/>
  <c r="BH451" i="6"/>
  <c r="BH448" i="6"/>
  <c r="BH447" i="6"/>
  <c r="BH446" i="6"/>
  <c r="BH443" i="6"/>
  <c r="BH442" i="6"/>
  <c r="BH440" i="6"/>
  <c r="BH438" i="6"/>
  <c r="BH436" i="6"/>
  <c r="BH435" i="6"/>
  <c r="BH432" i="6"/>
  <c r="BH431" i="6"/>
  <c r="BH430" i="6"/>
  <c r="BH427" i="6"/>
  <c r="BH426" i="6"/>
  <c r="BH424" i="6"/>
  <c r="BH422" i="6"/>
  <c r="BH420" i="6"/>
  <c r="BH419" i="6"/>
  <c r="BH416" i="6"/>
  <c r="BH415" i="6"/>
  <c r="BH414" i="6"/>
  <c r="BH411" i="6"/>
  <c r="BH410" i="6"/>
  <c r="BH408" i="6"/>
  <c r="BH406" i="6"/>
  <c r="BH404" i="6"/>
  <c r="BH403" i="6"/>
  <c r="BH400" i="6"/>
  <c r="BH399" i="6"/>
  <c r="BH398" i="6"/>
  <c r="BH395" i="6"/>
  <c r="BH394" i="6"/>
  <c r="BH392" i="6"/>
  <c r="BH390" i="6"/>
  <c r="BH388" i="6"/>
  <c r="BH387" i="6"/>
  <c r="BH384" i="6"/>
  <c r="BH383" i="6"/>
  <c r="BH382" i="6"/>
  <c r="BH379" i="6"/>
  <c r="BH378" i="6"/>
  <c r="BH376" i="6"/>
  <c r="BH374" i="6"/>
  <c r="BH372" i="6"/>
  <c r="BH371" i="6"/>
  <c r="BH368" i="6"/>
  <c r="BH367" i="6"/>
  <c r="BH366" i="6"/>
  <c r="BH363" i="6"/>
  <c r="BH362" i="6"/>
  <c r="BH360" i="6"/>
  <c r="BH358" i="6"/>
  <c r="BH356" i="6"/>
  <c r="BH355" i="6"/>
  <c r="BH352" i="6"/>
  <c r="BH351" i="6"/>
  <c r="BH350" i="6"/>
  <c r="BH347" i="6"/>
  <c r="BH346" i="6"/>
  <c r="BH344" i="6"/>
  <c r="BH342" i="6"/>
  <c r="BH340" i="6"/>
  <c r="BH339" i="6"/>
  <c r="BH336" i="6"/>
  <c r="BH335" i="6"/>
  <c r="BH334" i="6"/>
  <c r="BH331" i="6"/>
  <c r="BH330" i="6"/>
  <c r="BH328" i="6"/>
  <c r="BH326" i="6"/>
  <c r="BH324" i="6"/>
  <c r="BH323" i="6"/>
  <c r="BH320" i="6"/>
  <c r="BH319" i="6"/>
  <c r="BH318" i="6"/>
  <c r="BH315" i="6"/>
  <c r="BH314" i="6"/>
  <c r="BH312" i="6"/>
  <c r="BH310" i="6"/>
  <c r="BH308" i="6"/>
  <c r="BH307" i="6"/>
  <c r="BH304" i="6"/>
  <c r="BH303" i="6"/>
  <c r="BH302" i="6"/>
  <c r="BH299" i="6"/>
  <c r="BH298" i="6"/>
  <c r="BH296" i="6"/>
  <c r="BH294" i="6"/>
  <c r="BH292" i="6"/>
  <c r="BH291" i="6"/>
  <c r="BH288" i="6"/>
  <c r="BH287" i="6"/>
  <c r="BH286" i="6"/>
  <c r="BH283" i="6"/>
  <c r="BH282" i="6"/>
  <c r="BH280" i="6"/>
  <c r="BH278" i="6"/>
  <c r="BH276" i="6"/>
  <c r="BH275" i="6"/>
  <c r="BH272" i="6"/>
  <c r="BH271" i="6"/>
  <c r="BH270" i="6"/>
  <c r="BH267" i="6"/>
  <c r="BH266" i="6"/>
  <c r="BH264" i="6"/>
  <c r="BH262" i="6"/>
  <c r="BH260" i="6"/>
  <c r="BH259" i="6"/>
  <c r="BH256" i="6"/>
  <c r="BH255" i="6"/>
  <c r="BH254" i="6"/>
  <c r="BH251" i="6"/>
  <c r="BH250" i="6"/>
  <c r="BH248" i="6"/>
  <c r="BH246" i="6"/>
  <c r="BH244" i="6"/>
  <c r="BH243" i="6"/>
  <c r="BH240" i="6"/>
  <c r="BH239" i="6"/>
  <c r="BH238" i="6"/>
  <c r="BH235" i="6"/>
  <c r="BH234" i="6"/>
  <c r="BH232" i="6"/>
  <c r="BH230" i="6"/>
  <c r="BH228" i="6"/>
  <c r="BH227" i="6"/>
  <c r="BH224" i="6"/>
  <c r="BH223" i="6"/>
  <c r="BH222" i="6"/>
  <c r="BH219" i="6"/>
  <c r="BH218" i="6"/>
  <c r="BH216" i="6"/>
  <c r="BH214" i="6"/>
  <c r="BH212" i="6"/>
  <c r="BH211" i="6"/>
  <c r="BH208" i="6"/>
  <c r="BH207" i="6"/>
  <c r="BH206" i="6"/>
  <c r="BH203" i="6"/>
  <c r="BH202" i="6"/>
  <c r="BH200" i="6"/>
  <c r="BH198" i="6"/>
  <c r="BH196" i="6"/>
  <c r="BH195" i="6"/>
  <c r="BH192" i="6"/>
  <c r="BH191" i="6"/>
  <c r="BH190" i="6"/>
  <c r="BH187" i="6"/>
  <c r="BH186" i="6"/>
  <c r="BH184" i="6"/>
  <c r="BH182" i="6"/>
  <c r="BH180" i="6"/>
  <c r="BH179" i="6"/>
  <c r="BH176" i="6"/>
  <c r="BH175" i="6"/>
  <c r="BH174" i="6"/>
  <c r="BH171" i="6"/>
  <c r="BH170" i="6"/>
  <c r="BH168" i="6"/>
  <c r="BH166" i="6"/>
  <c r="BH164" i="6"/>
  <c r="BH163" i="6"/>
  <c r="BH160" i="6"/>
  <c r="BH159" i="6"/>
  <c r="BH158" i="6"/>
  <c r="BH155" i="6"/>
  <c r="BH154" i="6"/>
  <c r="BH152" i="6"/>
  <c r="BH150" i="6"/>
  <c r="BH148" i="6"/>
  <c r="BH147" i="6"/>
  <c r="BH144" i="6"/>
  <c r="BH143" i="6"/>
  <c r="BH142" i="6"/>
  <c r="BH139" i="6"/>
  <c r="BH138" i="6"/>
  <c r="BH136" i="6"/>
  <c r="BH134" i="6"/>
  <c r="BH132" i="6"/>
  <c r="BH131" i="6"/>
  <c r="BH128" i="6"/>
  <c r="BH127" i="6"/>
  <c r="BH126" i="6"/>
  <c r="BH123" i="6"/>
  <c r="BH122" i="6"/>
  <c r="BH120" i="6"/>
  <c r="BH118" i="6"/>
  <c r="BH116" i="6"/>
  <c r="BH115" i="6"/>
  <c r="BH112" i="6"/>
  <c r="BH111" i="6"/>
  <c r="BH110" i="6"/>
  <c r="BH107" i="6"/>
  <c r="BH106" i="6"/>
  <c r="BH104" i="6"/>
  <c r="BH102" i="6"/>
  <c r="BH100" i="6"/>
  <c r="BH99" i="6"/>
  <c r="BH96" i="6"/>
  <c r="BH95" i="6"/>
  <c r="BH94" i="6"/>
  <c r="BH91" i="6"/>
  <c r="BH90" i="6"/>
  <c r="BH88" i="6"/>
  <c r="BH86" i="6"/>
  <c r="BH84" i="6"/>
  <c r="BH83" i="6"/>
  <c r="BH80" i="6"/>
  <c r="BH79" i="6"/>
  <c r="BH78" i="6"/>
  <c r="BH75" i="6"/>
  <c r="BH74" i="6"/>
  <c r="BH72" i="6"/>
  <c r="BH70" i="6"/>
  <c r="BH68" i="6"/>
  <c r="BH67" i="6"/>
  <c r="BH64" i="6"/>
  <c r="BH63" i="6"/>
  <c r="BH62" i="6"/>
  <c r="BH59" i="6"/>
  <c r="BH58" i="6"/>
  <c r="BH56" i="6"/>
  <c r="BH54" i="6"/>
  <c r="BH52" i="6"/>
  <c r="BH51" i="6"/>
  <c r="BH48" i="6"/>
  <c r="BH47" i="6"/>
  <c r="BH46" i="6"/>
  <c r="BH43" i="6"/>
  <c r="BH42" i="6"/>
  <c r="BH40" i="6"/>
  <c r="BH38" i="6"/>
  <c r="BH36" i="6"/>
  <c r="BH35" i="6"/>
  <c r="BH32" i="6"/>
  <c r="BH31" i="6"/>
  <c r="BH30" i="6"/>
  <c r="BH27" i="6"/>
  <c r="BH26" i="6"/>
  <c r="BH24" i="6"/>
  <c r="BH22" i="6"/>
  <c r="BH20" i="6"/>
  <c r="BH19" i="6"/>
  <c r="BH16" i="6"/>
  <c r="BH15" i="6"/>
  <c r="BH14" i="6"/>
  <c r="BH11" i="6"/>
  <c r="BH10" i="6"/>
  <c r="BH8" i="6"/>
  <c r="BH6" i="6"/>
  <c r="BH4" i="6"/>
  <c r="BH3" i="6"/>
  <c r="BH2" i="6" a="1"/>
  <c r="BG995" i="6"/>
  <c r="BG990" i="6"/>
  <c r="BG980" i="6"/>
  <c r="BG975" i="6"/>
  <c r="BG970" i="6"/>
  <c r="BG962" i="6"/>
  <c r="BG956" i="6"/>
  <c r="BG952" i="6"/>
  <c r="BG942" i="6"/>
  <c r="BG938" i="6"/>
  <c r="BG932" i="6"/>
  <c r="BG924" i="6"/>
  <c r="BG919" i="6"/>
  <c r="BG914" i="6"/>
  <c r="BG904" i="6"/>
  <c r="BG899" i="6"/>
  <c r="BG895" i="6"/>
  <c r="BG884" i="6"/>
  <c r="BG882" i="6"/>
  <c r="BG876" i="6"/>
  <c r="BG867" i="6"/>
  <c r="BG862" i="6"/>
  <c r="BG856" i="6"/>
  <c r="BG847" i="6"/>
  <c r="BG842" i="6"/>
  <c r="BG839" i="6"/>
  <c r="BG828" i="6"/>
  <c r="BG824" i="6"/>
  <c r="BG819" i="6"/>
  <c r="BG810" i="6"/>
  <c r="BG804" i="6"/>
  <c r="BG799" i="6"/>
  <c r="BG791" i="6"/>
  <c r="BG786" i="6"/>
  <c r="BG782" i="6"/>
  <c r="BG771" i="6"/>
  <c r="BG767" i="6"/>
  <c r="BG762" i="6"/>
  <c r="BG754" i="6"/>
  <c r="BG748" i="6"/>
  <c r="BG743" i="6"/>
  <c r="BG734" i="6"/>
  <c r="BG728" i="6"/>
  <c r="BG724" i="6"/>
  <c r="BG714" i="6"/>
  <c r="BG711" i="6"/>
  <c r="BG706" i="6"/>
  <c r="BG696" i="6"/>
  <c r="BG691" i="6"/>
  <c r="BG687" i="6"/>
  <c r="BG680" i="6"/>
  <c r="BG676" i="6"/>
  <c r="BG674" i="6"/>
  <c r="BG666" i="6"/>
  <c r="BG663" i="6"/>
  <c r="BG659" i="6"/>
  <c r="BG652" i="6"/>
  <c r="BG648" i="6"/>
  <c r="BG644" i="6"/>
  <c r="BG638" i="6"/>
  <c r="BG634" i="6"/>
  <c r="BG631" i="6"/>
  <c r="BG623" i="6"/>
  <c r="BG620" i="6"/>
  <c r="BG616" i="6"/>
  <c r="BG610" i="6"/>
  <c r="BG606" i="6"/>
  <c r="BG602" i="6"/>
  <c r="BG595" i="6"/>
  <c r="BG591" i="6"/>
  <c r="BG588" i="6"/>
  <c r="BG580" i="6"/>
  <c r="BG578" i="6"/>
  <c r="BG574" i="6"/>
  <c r="BG567" i="6"/>
  <c r="BG563" i="6"/>
  <c r="BG559" i="6"/>
  <c r="BG552" i="6"/>
  <c r="BG548" i="6"/>
  <c r="BG546" i="6"/>
  <c r="BG538" i="6"/>
  <c r="BG535" i="6"/>
  <c r="BG531" i="6"/>
  <c r="BG524" i="6"/>
  <c r="BG520" i="6"/>
  <c r="BG516" i="6"/>
  <c r="BG510" i="6"/>
  <c r="BG506" i="6"/>
  <c r="BG503" i="6"/>
  <c r="BG495" i="6"/>
  <c r="BG492" i="6"/>
  <c r="BG488" i="6"/>
  <c r="BG482" i="6"/>
  <c r="BG478" i="6"/>
  <c r="BG474" i="6"/>
  <c r="BG467" i="6"/>
  <c r="BG463" i="6"/>
  <c r="BG460" i="6"/>
  <c r="BG452" i="6"/>
  <c r="BG450" i="6"/>
  <c r="BG446" i="6"/>
  <c r="BG439" i="6"/>
  <c r="BG435" i="6"/>
  <c r="BG431" i="6"/>
  <c r="BG424" i="6"/>
  <c r="BG420" i="6"/>
  <c r="BG418" i="6"/>
  <c r="BG410" i="6"/>
  <c r="BG407" i="6"/>
  <c r="BG403" i="6"/>
  <c r="BG396" i="6"/>
  <c r="BG392" i="6"/>
  <c r="BG388" i="6"/>
  <c r="BG382" i="6"/>
  <c r="BG378" i="6"/>
  <c r="BG375" i="6"/>
  <c r="BG367" i="6"/>
  <c r="BG364" i="6"/>
  <c r="BG360" i="6"/>
  <c r="BG354" i="6"/>
  <c r="BG350" i="6"/>
  <c r="BG346" i="6"/>
  <c r="BG339" i="6"/>
  <c r="BG335" i="6"/>
  <c r="BG332" i="6"/>
  <c r="BG324" i="6"/>
  <c r="BG322" i="6"/>
  <c r="BG318" i="6"/>
  <c r="BG311" i="6"/>
  <c r="BG307" i="6"/>
  <c r="BG303" i="6"/>
  <c r="BG296" i="6"/>
  <c r="BG292" i="6"/>
  <c r="BG290" i="6"/>
  <c r="BG282" i="6"/>
  <c r="BG279" i="6"/>
  <c r="BG275" i="6"/>
  <c r="BG268" i="6"/>
  <c r="BG264" i="6"/>
  <c r="BG260" i="6"/>
  <c r="BG254" i="6"/>
  <c r="BG250" i="6"/>
  <c r="BG247" i="6"/>
  <c r="BG239" i="6"/>
  <c r="BG236" i="6"/>
  <c r="BG232" i="6"/>
  <c r="BG226" i="6"/>
  <c r="BG222" i="6"/>
  <c r="BG218" i="6"/>
  <c r="BG211" i="6"/>
  <c r="BG207" i="6"/>
  <c r="BG204" i="6"/>
  <c r="BG196" i="6"/>
  <c r="BG194" i="6"/>
  <c r="BG190" i="6"/>
  <c r="BG183" i="6"/>
  <c r="BG179" i="6"/>
  <c r="BG175" i="6"/>
  <c r="BG168" i="6"/>
  <c r="BG164" i="6"/>
  <c r="BG162" i="6"/>
  <c r="BG154" i="6"/>
  <c r="BG151" i="6"/>
  <c r="BG147" i="6"/>
  <c r="BG140" i="6"/>
  <c r="BG136" i="6"/>
  <c r="BG132" i="6"/>
  <c r="BG126" i="6"/>
  <c r="BG122" i="6"/>
  <c r="BG119" i="6"/>
  <c r="BG111" i="6"/>
  <c r="BG108" i="6"/>
  <c r="BG104" i="6"/>
  <c r="BG98" i="6"/>
  <c r="BG94" i="6"/>
  <c r="BG90" i="6"/>
  <c r="BG83" i="6"/>
  <c r="BG79" i="6"/>
  <c r="BG76" i="6"/>
  <c r="BG68" i="6"/>
  <c r="BG66" i="6"/>
  <c r="BG62" i="6"/>
  <c r="BG55" i="6"/>
  <c r="BG51" i="6"/>
  <c r="BG47" i="6"/>
  <c r="BG40" i="6"/>
  <c r="BG36" i="6"/>
  <c r="BG34" i="6"/>
  <c r="BG26" i="6"/>
  <c r="BG23" i="6"/>
  <c r="BG19" i="6"/>
  <c r="BG12" i="6"/>
  <c r="BG8" i="6"/>
  <c r="BG4" i="6"/>
  <c r="BG2" i="6" a="1"/>
  <c r="BF994" i="6"/>
  <c r="BF990" i="6"/>
  <c r="BF987" i="6"/>
  <c r="BF979" i="6"/>
  <c r="BF976" i="6"/>
  <c r="BF972" i="6"/>
  <c r="BF966" i="6"/>
  <c r="BF962" i="6"/>
  <c r="BF958" i="6"/>
  <c r="BF951" i="6"/>
  <c r="BF947" i="6"/>
  <c r="BF944" i="6"/>
  <c r="BF936" i="6"/>
  <c r="BF934" i="6"/>
  <c r="BF930" i="6"/>
  <c r="BF923" i="6"/>
  <c r="BF919" i="6"/>
  <c r="BF915" i="6"/>
  <c r="BF908" i="6"/>
  <c r="BF904" i="6"/>
  <c r="BF902" i="6"/>
  <c r="BF894" i="6"/>
  <c r="BF891" i="6"/>
  <c r="BF887" i="6"/>
  <c r="BF880" i="6"/>
  <c r="BF876" i="6"/>
  <c r="BF872" i="6"/>
  <c r="BF866" i="6"/>
  <c r="BF862" i="6"/>
  <c r="BF859" i="6"/>
  <c r="BF851" i="6"/>
  <c r="BF848" i="6"/>
  <c r="BF844" i="6"/>
  <c r="BF838" i="6"/>
  <c r="BF834" i="6"/>
  <c r="BF830" i="6"/>
  <c r="BF823" i="6"/>
  <c r="BF819" i="6"/>
  <c r="BF816" i="6"/>
  <c r="BF808" i="6"/>
  <c r="BF806" i="6"/>
  <c r="BF802" i="6"/>
  <c r="BF795" i="6"/>
  <c r="BF791" i="6"/>
  <c r="BF787" i="6"/>
  <c r="BF780" i="6"/>
  <c r="BF776" i="6"/>
  <c r="BF774" i="6"/>
  <c r="BF766" i="6"/>
  <c r="BF763" i="6"/>
  <c r="BF759" i="6"/>
  <c r="BF752" i="6"/>
  <c r="BF748" i="6"/>
  <c r="BF744" i="6"/>
  <c r="BF738" i="6"/>
  <c r="BF734" i="6"/>
  <c r="BF731" i="6"/>
  <c r="BF723" i="6"/>
  <c r="BF720" i="6"/>
  <c r="BF716" i="6"/>
  <c r="BF710" i="6"/>
  <c r="BF706" i="6"/>
  <c r="BF702" i="6"/>
  <c r="BF695" i="6"/>
  <c r="BF691" i="6"/>
  <c r="BF688" i="6"/>
  <c r="BF680" i="6"/>
  <c r="BF678" i="6"/>
  <c r="BF674" i="6"/>
  <c r="BF667" i="6"/>
  <c r="BF663" i="6"/>
  <c r="BF659" i="6"/>
  <c r="BF652" i="6"/>
  <c r="BF648" i="6"/>
  <c r="BF646" i="6"/>
  <c r="BF638" i="6"/>
  <c r="BF635" i="6"/>
  <c r="BF631" i="6"/>
  <c r="BF624" i="6"/>
  <c r="BF620" i="6"/>
  <c r="BF616" i="6"/>
  <c r="BF610" i="6"/>
  <c r="BF606" i="6"/>
  <c r="BF603" i="6"/>
  <c r="BF595" i="6"/>
  <c r="BF592" i="6"/>
  <c r="BF588" i="6"/>
  <c r="BF582" i="6"/>
  <c r="BF578" i="6"/>
  <c r="BF574" i="6"/>
  <c r="BF567" i="6"/>
  <c r="BF563" i="6"/>
  <c r="BF560" i="6"/>
  <c r="BF552" i="6"/>
  <c r="BF550" i="6"/>
  <c r="BF546" i="6"/>
  <c r="BF539" i="6"/>
  <c r="BF535" i="6"/>
  <c r="BF531" i="6"/>
  <c r="BF524" i="6"/>
  <c r="BF520" i="6"/>
  <c r="BF518" i="6"/>
  <c r="BF510" i="6"/>
  <c r="BF507" i="6"/>
  <c r="BF503" i="6"/>
  <c r="BF496" i="6"/>
  <c r="BF492" i="6"/>
  <c r="BF488" i="6"/>
  <c r="BF482" i="6"/>
  <c r="BF478" i="6"/>
  <c r="BF475" i="6"/>
  <c r="BF467" i="6"/>
  <c r="BF464" i="6"/>
  <c r="BF460" i="6"/>
  <c r="BF454" i="6"/>
  <c r="BF450" i="6"/>
  <c r="BF446" i="6"/>
  <c r="BF439" i="6"/>
  <c r="BF435" i="6"/>
  <c r="BF432" i="6"/>
  <c r="BF424" i="6"/>
  <c r="BF422" i="6"/>
  <c r="BF418" i="6"/>
  <c r="BF411" i="6"/>
  <c r="BF407" i="6"/>
  <c r="BF403" i="6"/>
  <c r="BF396" i="6"/>
  <c r="BF392" i="6"/>
  <c r="BF390" i="6"/>
  <c r="BF382" i="6"/>
  <c r="BF379" i="6"/>
  <c r="BF375" i="6"/>
  <c r="BF368" i="6"/>
  <c r="BF364" i="6"/>
  <c r="BF360" i="6"/>
  <c r="BF354" i="6"/>
  <c r="BF350" i="6"/>
  <c r="BF347" i="6"/>
  <c r="BF339" i="6"/>
  <c r="BF336" i="6"/>
  <c r="BF332" i="6"/>
  <c r="BF326" i="6"/>
  <c r="BF322" i="6"/>
  <c r="BF318" i="6"/>
  <c r="BF311" i="6"/>
  <c r="BF307" i="6"/>
  <c r="BF304" i="6"/>
  <c r="BF296" i="6"/>
  <c r="BF294" i="6"/>
  <c r="BF290" i="6"/>
  <c r="BF283" i="6"/>
  <c r="BF279" i="6"/>
  <c r="BF275" i="6"/>
  <c r="BF268" i="6"/>
  <c r="BF264" i="6"/>
  <c r="BF262" i="6"/>
  <c r="BF254" i="6"/>
  <c r="BF251" i="6"/>
  <c r="BF247" i="6"/>
  <c r="BF240" i="6"/>
  <c r="BF236" i="6"/>
  <c r="BF232" i="6"/>
  <c r="BF226" i="6"/>
  <c r="BF222" i="6"/>
  <c r="BF219" i="6"/>
  <c r="BF211" i="6"/>
  <c r="BF208" i="6"/>
  <c r="BF204" i="6"/>
  <c r="BF198" i="6"/>
  <c r="BF194" i="6"/>
  <c r="BF190" i="6"/>
  <c r="BF183" i="6"/>
  <c r="BF179" i="6"/>
  <c r="BF176" i="6"/>
  <c r="BF168" i="6"/>
  <c r="BF166" i="6"/>
  <c r="BF162" i="6"/>
  <c r="BF155" i="6"/>
  <c r="BF151" i="6"/>
  <c r="BF147" i="6"/>
  <c r="BF140" i="6"/>
  <c r="BF136" i="6"/>
  <c r="BF134" i="6"/>
  <c r="BF126" i="6"/>
  <c r="BF123" i="6"/>
  <c r="BF119" i="6"/>
  <c r="BF112" i="6"/>
  <c r="BF108" i="6"/>
  <c r="BF104" i="6"/>
  <c r="BF98" i="6"/>
  <c r="BF94" i="6"/>
  <c r="BF91" i="6"/>
  <c r="BF83" i="6"/>
  <c r="BF80" i="6"/>
  <c r="BF76" i="6"/>
  <c r="BF70" i="6"/>
  <c r="BF66" i="6"/>
  <c r="BF62" i="6"/>
  <c r="BF55" i="6"/>
  <c r="BF51" i="6"/>
  <c r="BF48" i="6"/>
  <c r="BF40" i="6"/>
  <c r="BF38" i="6"/>
  <c r="BF34" i="6"/>
  <c r="BF27" i="6"/>
  <c r="BF23" i="6"/>
  <c r="BF19" i="6"/>
  <c r="BF12" i="6"/>
  <c r="BF8" i="6"/>
  <c r="BF6" i="6"/>
  <c r="BF2" i="6" a="1"/>
  <c r="BE994" i="6"/>
  <c r="BE991" i="6"/>
  <c r="BE987" i="6"/>
  <c r="BE980" i="6"/>
  <c r="BE976" i="6"/>
  <c r="BE972" i="6"/>
  <c r="BE966" i="6"/>
  <c r="BE962" i="6"/>
  <c r="BE959" i="6"/>
  <c r="BE951" i="6"/>
  <c r="BE948" i="6"/>
  <c r="BE944" i="6"/>
  <c r="BE938" i="6"/>
  <c r="BE934" i="6"/>
  <c r="BE930" i="6"/>
  <c r="BE923" i="6"/>
  <c r="BE919" i="6"/>
  <c r="BE916" i="6"/>
  <c r="BE908" i="6"/>
  <c r="BE906" i="6"/>
  <c r="BE902" i="6"/>
  <c r="BE895" i="6"/>
  <c r="BE891" i="6"/>
  <c r="BE887" i="6"/>
  <c r="BE880" i="6"/>
  <c r="BE876" i="6"/>
  <c r="BE874" i="6"/>
  <c r="BE866" i="6"/>
  <c r="BE863" i="6"/>
  <c r="BE859" i="6"/>
  <c r="BE852" i="6"/>
  <c r="BE848" i="6"/>
  <c r="BE844" i="6"/>
  <c r="BE838" i="6"/>
  <c r="BE834" i="6"/>
  <c r="BE831" i="6"/>
  <c r="BE823" i="6"/>
  <c r="BE820" i="6"/>
  <c r="BE816" i="6"/>
  <c r="BE810" i="6"/>
  <c r="BE806" i="6"/>
  <c r="BE802" i="6"/>
  <c r="BE795" i="6"/>
  <c r="BE791" i="6"/>
  <c r="BE788" i="6"/>
  <c r="BE780" i="6"/>
  <c r="BE778" i="6"/>
  <c r="BE774" i="6"/>
  <c r="BE767" i="6"/>
  <c r="BE763" i="6"/>
  <c r="BE759" i="6"/>
  <c r="BE752" i="6"/>
  <c r="BE748" i="6"/>
  <c r="BE746" i="6"/>
  <c r="BE738" i="6"/>
  <c r="BE735" i="6"/>
  <c r="BE731" i="6"/>
  <c r="BE724" i="6"/>
  <c r="BE720" i="6"/>
  <c r="BE716" i="6"/>
  <c r="BE710" i="6"/>
  <c r="BE706" i="6"/>
  <c r="BE703" i="6"/>
  <c r="BE695" i="6"/>
  <c r="BE692" i="6"/>
  <c r="BE688" i="6"/>
  <c r="BE682" i="6"/>
  <c r="BE678" i="6"/>
  <c r="BE674" i="6"/>
  <c r="BE667" i="6"/>
  <c r="BE663" i="6"/>
  <c r="BE660" i="6"/>
  <c r="BE652" i="6"/>
  <c r="BE650" i="6"/>
  <c r="BE646" i="6"/>
  <c r="BE639" i="6"/>
  <c r="BE635" i="6"/>
  <c r="BE631" i="6"/>
  <c r="BE624" i="6"/>
  <c r="BE620" i="6"/>
  <c r="BE618" i="6"/>
  <c r="BE610" i="6"/>
  <c r="BE607" i="6"/>
  <c r="BE603" i="6"/>
  <c r="BE596" i="6"/>
  <c r="BE592" i="6"/>
  <c r="BE588" i="6"/>
  <c r="BE582" i="6"/>
  <c r="BE578" i="6"/>
  <c r="BE575" i="6"/>
  <c r="BE567" i="6"/>
  <c r="BE564" i="6"/>
  <c r="BE560" i="6"/>
  <c r="BE554" i="6"/>
  <c r="BE550" i="6"/>
  <c r="BE546" i="6"/>
  <c r="BE539" i="6"/>
  <c r="BE535" i="6"/>
  <c r="BE532" i="6"/>
  <c r="BE524" i="6"/>
  <c r="BE522" i="6"/>
  <c r="BE518" i="6"/>
  <c r="BE511" i="6"/>
  <c r="BE507" i="6"/>
  <c r="BE503" i="6"/>
  <c r="BE496" i="6"/>
  <c r="BE492" i="6"/>
  <c r="BE490" i="6"/>
  <c r="BE482" i="6"/>
  <c r="BE479" i="6"/>
  <c r="BE475" i="6"/>
  <c r="BE468" i="6"/>
  <c r="BE464" i="6"/>
  <c r="BE460" i="6"/>
  <c r="BE454" i="6"/>
  <c r="BE450" i="6"/>
  <c r="BE447" i="6"/>
  <c r="BE439" i="6"/>
  <c r="BE436" i="6"/>
  <c r="BE432" i="6"/>
  <c r="BE426" i="6"/>
  <c r="BE422" i="6"/>
  <c r="BE418" i="6"/>
  <c r="BE411" i="6"/>
  <c r="BE407" i="6"/>
  <c r="BE404" i="6"/>
  <c r="BE396" i="6"/>
  <c r="BE394" i="6"/>
  <c r="BE390" i="6"/>
  <c r="BE383" i="6"/>
  <c r="BE379" i="6"/>
  <c r="BE375" i="6"/>
  <c r="BE368" i="6"/>
  <c r="BE364" i="6"/>
  <c r="BE362" i="6"/>
  <c r="BE354" i="6"/>
  <c r="BE351" i="6"/>
  <c r="BE347" i="6"/>
  <c r="BE340" i="6"/>
  <c r="BE336" i="6"/>
  <c r="BE332" i="6"/>
  <c r="BE326" i="6"/>
  <c r="BE322" i="6"/>
  <c r="BE319" i="6"/>
  <c r="BE311" i="6"/>
  <c r="BE308" i="6"/>
  <c r="BE304" i="6"/>
  <c r="BE298" i="6"/>
  <c r="BE294" i="6"/>
  <c r="BE290" i="6"/>
  <c r="BE283" i="6"/>
  <c r="BE279" i="6"/>
  <c r="BE276" i="6"/>
  <c r="BE268" i="6"/>
  <c r="BE266" i="6"/>
  <c r="BE262" i="6"/>
  <c r="BE255" i="6"/>
  <c r="BE251" i="6"/>
  <c r="BE247" i="6"/>
  <c r="BE240" i="6"/>
  <c r="BE236" i="6"/>
  <c r="BE234" i="6"/>
  <c r="BE226" i="6"/>
  <c r="BE223" i="6"/>
  <c r="BE219" i="6"/>
  <c r="BE212" i="6"/>
  <c r="BE208" i="6"/>
  <c r="BE204" i="6"/>
  <c r="BE198" i="6"/>
  <c r="BE194" i="6"/>
  <c r="BE191" i="6"/>
  <c r="BE183" i="6"/>
  <c r="BE180" i="6"/>
  <c r="BE176" i="6"/>
  <c r="BE170" i="6"/>
  <c r="BE166" i="6"/>
  <c r="BE162" i="6"/>
  <c r="BE155" i="6"/>
  <c r="BE151" i="6"/>
  <c r="BE148" i="6"/>
  <c r="BE140" i="6"/>
  <c r="BE138" i="6"/>
  <c r="BE134" i="6"/>
  <c r="BE127" i="6"/>
  <c r="BE123" i="6"/>
  <c r="BE119" i="6"/>
  <c r="BE112" i="6"/>
  <c r="BE108" i="6"/>
  <c r="BE106" i="6"/>
  <c r="BE98" i="6"/>
  <c r="BE95" i="6"/>
  <c r="BE91" i="6"/>
  <c r="BE84" i="6"/>
  <c r="BE80" i="6"/>
  <c r="BE76" i="6"/>
  <c r="BE70" i="6"/>
  <c r="BE66" i="6"/>
  <c r="BE63" i="6"/>
  <c r="BE55" i="6"/>
  <c r="BE52" i="6"/>
  <c r="BE48" i="6"/>
  <c r="BE42" i="6"/>
  <c r="BE38" i="6"/>
  <c r="BE34" i="6"/>
  <c r="BE27" i="6"/>
  <c r="BE23" i="6"/>
  <c r="BE20" i="6"/>
  <c r="BE12" i="6"/>
  <c r="BE10" i="6"/>
  <c r="BE6" i="6"/>
  <c r="BE2" i="6" a="1"/>
  <c r="BD996" i="6"/>
  <c r="BD995" i="6"/>
  <c r="BD992" i="6"/>
  <c r="BD991" i="6"/>
  <c r="BD990" i="6"/>
  <c r="BD987" i="6"/>
  <c r="BD986" i="6"/>
  <c r="BD984" i="6"/>
  <c r="BD982" i="6"/>
  <c r="BD980" i="6"/>
  <c r="BD979" i="6"/>
  <c r="BD976" i="6"/>
  <c r="BD975" i="6"/>
  <c r="BD974" i="6"/>
  <c r="BD971" i="6"/>
  <c r="BD970" i="6"/>
  <c r="BD968" i="6"/>
  <c r="BD966" i="6"/>
  <c r="BD964" i="6"/>
  <c r="BD963" i="6"/>
  <c r="BD960" i="6"/>
  <c r="BD959" i="6"/>
  <c r="BD958" i="6"/>
  <c r="BD955" i="6"/>
  <c r="BD954" i="6"/>
  <c r="BD952" i="6"/>
  <c r="BD950" i="6"/>
  <c r="BD948" i="6"/>
  <c r="BD947" i="6"/>
  <c r="BD944" i="6"/>
  <c r="BD943" i="6"/>
  <c r="BD942" i="6"/>
  <c r="BD939" i="6"/>
  <c r="BD938" i="6"/>
  <c r="BD936" i="6"/>
  <c r="BD934" i="6"/>
  <c r="BD932" i="6"/>
  <c r="BD931" i="6"/>
  <c r="BD928" i="6"/>
  <c r="BD927" i="6"/>
  <c r="BD926" i="6"/>
  <c r="BD923" i="6"/>
  <c r="BD922" i="6"/>
  <c r="BD920" i="6"/>
  <c r="BD918" i="6"/>
  <c r="BD916" i="6"/>
  <c r="BD915" i="6"/>
  <c r="BD912" i="6"/>
  <c r="BD911" i="6"/>
  <c r="BD910" i="6"/>
  <c r="BD907" i="6"/>
  <c r="BD906" i="6"/>
  <c r="BD904" i="6"/>
  <c r="BD902" i="6"/>
  <c r="BD900" i="6"/>
  <c r="BD899" i="6"/>
  <c r="BD896" i="6"/>
  <c r="BD895" i="6"/>
  <c r="BD894" i="6"/>
  <c r="BD891" i="6"/>
  <c r="BD890" i="6"/>
  <c r="BD888" i="6"/>
  <c r="BD886" i="6"/>
  <c r="BD884" i="6"/>
  <c r="BD883" i="6"/>
  <c r="BD880" i="6"/>
  <c r="BD879" i="6"/>
  <c r="BD878" i="6"/>
  <c r="BD875" i="6"/>
  <c r="BD874" i="6"/>
  <c r="BD872" i="6"/>
  <c r="BD870" i="6"/>
  <c r="BD868" i="6"/>
  <c r="BD867" i="6"/>
  <c r="BD864" i="6"/>
  <c r="BD863" i="6"/>
  <c r="BD862" i="6"/>
  <c r="BD859" i="6"/>
  <c r="BD858" i="6"/>
  <c r="BD856" i="6"/>
  <c r="BD854" i="6"/>
  <c r="BD852" i="6"/>
  <c r="BD851" i="6"/>
  <c r="BD848" i="6"/>
  <c r="BD847" i="6"/>
  <c r="BD846" i="6"/>
  <c r="BD843" i="6"/>
  <c r="BD842" i="6"/>
  <c r="BD840" i="6"/>
  <c r="BD838" i="6"/>
  <c r="BD836" i="6"/>
  <c r="BD835" i="6"/>
  <c r="BD832" i="6"/>
  <c r="BD831" i="6"/>
  <c r="BD830" i="6"/>
  <c r="BD827" i="6"/>
  <c r="BD826" i="6"/>
  <c r="BD824" i="6"/>
  <c r="BD822" i="6"/>
  <c r="BD820" i="6"/>
  <c r="BD819" i="6"/>
  <c r="BD816" i="6"/>
  <c r="BD815" i="6"/>
  <c r="BD814" i="6"/>
  <c r="BD811" i="6"/>
  <c r="BD810" i="6"/>
  <c r="BD808" i="6"/>
  <c r="BD806" i="6"/>
  <c r="BD804" i="6"/>
  <c r="BD803" i="6"/>
  <c r="BD800" i="6"/>
  <c r="BD799" i="6"/>
  <c r="BD798" i="6"/>
  <c r="BD795" i="6"/>
  <c r="BD794" i="6"/>
  <c r="BD792" i="6"/>
  <c r="BD790" i="6"/>
  <c r="BD788" i="6"/>
  <c r="BD787" i="6"/>
  <c r="BD784" i="6"/>
  <c r="BD783" i="6"/>
  <c r="BD782" i="6"/>
  <c r="BD779" i="6"/>
  <c r="BD778" i="6"/>
  <c r="BD776" i="6"/>
  <c r="BD774" i="6"/>
  <c r="BD772" i="6"/>
  <c r="BD771" i="6"/>
  <c r="BD768" i="6"/>
  <c r="BD767" i="6"/>
  <c r="BD766" i="6"/>
  <c r="BD763" i="6"/>
  <c r="BD762" i="6"/>
  <c r="BD760" i="6"/>
  <c r="BD758" i="6"/>
  <c r="BD756" i="6"/>
  <c r="BD755" i="6"/>
  <c r="BD752" i="6"/>
  <c r="BD751" i="6"/>
  <c r="BD750" i="6"/>
  <c r="BD747" i="6"/>
  <c r="BD746" i="6"/>
  <c r="BD744" i="6"/>
  <c r="BD742" i="6"/>
  <c r="BD740" i="6"/>
  <c r="BD739" i="6"/>
  <c r="BD736" i="6"/>
  <c r="BD735" i="6"/>
  <c r="BD734" i="6"/>
  <c r="BD731" i="6"/>
  <c r="BD730" i="6"/>
  <c r="BD728" i="6"/>
  <c r="BD726" i="6"/>
  <c r="BD724" i="6"/>
  <c r="BD723" i="6"/>
  <c r="BD720" i="6"/>
  <c r="BD719" i="6"/>
  <c r="BD718" i="6"/>
  <c r="BD715" i="6"/>
  <c r="BD714" i="6"/>
  <c r="BD712" i="6"/>
  <c r="BD710" i="6"/>
  <c r="BD708" i="6"/>
  <c r="BD707" i="6"/>
  <c r="BD704" i="6"/>
  <c r="BD703" i="6"/>
  <c r="BD702" i="6"/>
  <c r="BD699" i="6"/>
  <c r="BD698" i="6"/>
  <c r="BD696" i="6"/>
  <c r="BD694" i="6"/>
  <c r="BD692" i="6"/>
  <c r="BD691" i="6"/>
  <c r="BD688" i="6"/>
  <c r="BD687" i="6"/>
  <c r="BD686" i="6"/>
  <c r="BD683" i="6"/>
  <c r="BD682" i="6"/>
  <c r="BD680" i="6"/>
  <c r="BD678" i="6"/>
  <c r="BD676" i="6"/>
  <c r="BD675" i="6"/>
  <c r="BD672" i="6"/>
  <c r="BD671" i="6"/>
  <c r="BD670" i="6"/>
  <c r="BD667" i="6"/>
  <c r="BD666" i="6"/>
  <c r="BD664" i="6"/>
  <c r="BD662" i="6"/>
  <c r="BD660" i="6"/>
  <c r="BD659" i="6"/>
  <c r="BD656" i="6"/>
  <c r="BD655" i="6"/>
  <c r="BD654" i="6"/>
  <c r="BD651" i="6"/>
  <c r="BD650" i="6"/>
  <c r="BD648" i="6"/>
  <c r="BD646" i="6"/>
  <c r="BD644" i="6"/>
  <c r="BD643" i="6"/>
  <c r="BD640" i="6"/>
  <c r="BD639" i="6"/>
  <c r="BD638" i="6"/>
  <c r="BD635" i="6"/>
  <c r="BD634" i="6"/>
  <c r="BD632" i="6"/>
  <c r="BD630" i="6"/>
  <c r="BD628" i="6"/>
  <c r="BD627" i="6"/>
  <c r="BD624" i="6"/>
  <c r="BD623" i="6"/>
  <c r="BD622" i="6"/>
  <c r="BD619" i="6"/>
  <c r="BD618" i="6"/>
  <c r="BD616" i="6"/>
  <c r="BD614" i="6"/>
  <c r="BD612" i="6"/>
  <c r="BD611" i="6"/>
  <c r="BD608" i="6"/>
  <c r="BD607" i="6"/>
  <c r="BD606" i="6"/>
  <c r="BD603" i="6"/>
  <c r="BD602" i="6"/>
  <c r="BD600" i="6"/>
  <c r="BD598" i="6"/>
  <c r="BD596" i="6"/>
  <c r="BD595" i="6"/>
  <c r="BD592" i="6"/>
  <c r="BD591" i="6"/>
  <c r="BD590" i="6"/>
  <c r="BD587" i="6"/>
  <c r="BD586" i="6"/>
  <c r="BD584" i="6"/>
  <c r="BD582" i="6"/>
  <c r="BD580" i="6"/>
  <c r="BD579" i="6"/>
  <c r="BD576" i="6"/>
  <c r="BD575" i="6"/>
  <c r="BD574" i="6"/>
  <c r="BD571" i="6"/>
  <c r="BD570" i="6"/>
  <c r="BD568" i="6"/>
  <c r="BD566" i="6"/>
  <c r="BD564" i="6"/>
  <c r="BD563" i="6"/>
  <c r="BD560" i="6"/>
  <c r="BD559" i="6"/>
  <c r="BD558" i="6"/>
  <c r="BD555" i="6"/>
  <c r="BD554" i="6"/>
  <c r="BD552" i="6"/>
  <c r="BD550" i="6"/>
  <c r="BD548" i="6"/>
  <c r="BD547" i="6"/>
  <c r="BD544" i="6"/>
  <c r="BD543" i="6"/>
  <c r="BD542" i="6"/>
  <c r="BD539" i="6"/>
  <c r="BD538" i="6"/>
  <c r="BD536" i="6"/>
  <c r="BD534" i="6"/>
  <c r="BD532" i="6"/>
  <c r="BD531" i="6"/>
  <c r="BD528" i="6"/>
  <c r="BD527" i="6"/>
  <c r="BD526" i="6"/>
  <c r="BD523" i="6"/>
  <c r="BD522" i="6"/>
  <c r="BD520" i="6"/>
  <c r="BD518" i="6"/>
  <c r="BD516" i="6"/>
  <c r="BD515" i="6"/>
  <c r="BD512" i="6"/>
  <c r="BD511" i="6"/>
  <c r="BD510" i="6"/>
  <c r="BD507" i="6"/>
  <c r="BD506" i="6"/>
  <c r="BD504" i="6"/>
  <c r="BD502" i="6"/>
  <c r="BD500" i="6"/>
  <c r="BD499" i="6"/>
  <c r="BD496" i="6"/>
  <c r="BD495" i="6"/>
  <c r="BD494" i="6"/>
  <c r="BD491" i="6"/>
  <c r="BD490" i="6"/>
  <c r="BD488" i="6"/>
  <c r="BD486" i="6"/>
  <c r="BD484" i="6"/>
  <c r="BD483" i="6"/>
  <c r="BD480" i="6"/>
  <c r="BD479" i="6"/>
  <c r="BD478" i="6"/>
  <c r="BD475" i="6"/>
  <c r="BD474" i="6"/>
  <c r="BD472" i="6"/>
  <c r="BD470" i="6"/>
  <c r="BD468" i="6"/>
  <c r="BD467" i="6"/>
  <c r="BD464" i="6"/>
  <c r="BD463" i="6"/>
  <c r="BD462" i="6"/>
  <c r="BD459" i="6"/>
  <c r="BD458" i="6"/>
  <c r="BD456" i="6"/>
  <c r="BD454" i="6"/>
  <c r="BD452" i="6"/>
  <c r="BD451" i="6"/>
  <c r="BD448" i="6"/>
  <c r="BD447" i="6"/>
  <c r="BD446" i="6"/>
  <c r="BD443" i="6"/>
  <c r="BD442" i="6"/>
  <c r="BD440" i="6"/>
  <c r="BD438" i="6"/>
  <c r="BD436" i="6"/>
  <c r="BD435" i="6"/>
  <c r="BD432" i="6"/>
  <c r="BD431" i="6"/>
  <c r="BD430" i="6"/>
  <c r="BD427" i="6"/>
  <c r="BD426" i="6"/>
  <c r="BD424" i="6"/>
  <c r="BD422" i="6"/>
  <c r="BD420" i="6"/>
  <c r="BD419" i="6"/>
  <c r="BD416" i="6"/>
  <c r="BD415" i="6"/>
  <c r="BD414" i="6"/>
  <c r="BD411" i="6"/>
  <c r="BD410" i="6"/>
  <c r="BD408" i="6"/>
  <c r="BD406" i="6"/>
  <c r="BD404" i="6"/>
  <c r="BD403" i="6"/>
  <c r="BD400" i="6"/>
  <c r="BD399" i="6"/>
  <c r="BD398" i="6"/>
  <c r="BD395" i="6"/>
  <c r="BD394" i="6"/>
  <c r="BD392" i="6"/>
  <c r="BD390" i="6"/>
  <c r="BD388" i="6"/>
  <c r="BD387" i="6"/>
  <c r="BD384" i="6"/>
  <c r="BD383" i="6"/>
  <c r="BD382" i="6"/>
  <c r="BD379" i="6"/>
  <c r="BD378" i="6"/>
  <c r="BD376" i="6"/>
  <c r="BD374" i="6"/>
  <c r="BD372" i="6"/>
  <c r="BD371" i="6"/>
  <c r="BD368" i="6"/>
  <c r="BD367" i="6"/>
  <c r="BD366" i="6"/>
  <c r="BD363" i="6"/>
  <c r="BD362" i="6"/>
  <c r="BD360" i="6"/>
  <c r="BD358" i="6"/>
  <c r="BD356" i="6"/>
  <c r="BD355" i="6"/>
  <c r="BD352" i="6"/>
  <c r="BD351" i="6"/>
  <c r="BD350" i="6"/>
  <c r="BD347" i="6"/>
  <c r="BD346" i="6"/>
  <c r="BD344" i="6"/>
  <c r="BD342" i="6"/>
  <c r="BD340" i="6"/>
  <c r="BD339" i="6"/>
  <c r="BD336" i="6"/>
  <c r="BD335" i="6"/>
  <c r="BD334" i="6"/>
  <c r="BD331" i="6"/>
  <c r="BD330" i="6"/>
  <c r="BD328" i="6"/>
  <c r="BD326" i="6"/>
  <c r="BD324" i="6"/>
  <c r="BD323" i="6"/>
  <c r="BD320" i="6"/>
  <c r="BD319" i="6"/>
  <c r="BD318" i="6"/>
  <c r="BD315" i="6"/>
  <c r="BD314" i="6"/>
  <c r="BD312" i="6"/>
  <c r="BD310" i="6"/>
  <c r="BD308" i="6"/>
  <c r="BD307" i="6"/>
  <c r="BD304" i="6"/>
  <c r="BD303" i="6"/>
  <c r="BD302" i="6"/>
  <c r="BD299" i="6"/>
  <c r="BD298" i="6"/>
  <c r="BD296" i="6"/>
  <c r="BD294" i="6"/>
  <c r="BD292" i="6"/>
  <c r="BD291" i="6"/>
  <c r="BD288" i="6"/>
  <c r="BD287" i="6"/>
  <c r="BD286" i="6"/>
  <c r="BD283" i="6"/>
  <c r="BD282" i="6"/>
  <c r="BD280" i="6"/>
  <c r="BD278" i="6"/>
  <c r="BD276" i="6"/>
  <c r="BD275" i="6"/>
  <c r="BD272" i="6"/>
  <c r="BD271" i="6"/>
  <c r="BD270" i="6"/>
  <c r="BD267" i="6"/>
  <c r="BD266" i="6"/>
  <c r="BD264" i="6"/>
  <c r="BD262" i="6"/>
  <c r="BD260" i="6"/>
  <c r="BD259" i="6"/>
  <c r="BD256" i="6"/>
  <c r="BD255" i="6"/>
  <c r="BD254" i="6"/>
  <c r="BD251" i="6"/>
  <c r="BD250" i="6"/>
  <c r="BD248" i="6"/>
  <c r="BD246" i="6"/>
  <c r="BD244" i="6"/>
  <c r="BD243" i="6"/>
  <c r="BD240" i="6"/>
  <c r="BD239" i="6"/>
  <c r="BD238" i="6"/>
  <c r="BD235" i="6"/>
  <c r="BD234" i="6"/>
  <c r="BD232" i="6"/>
  <c r="BD230" i="6"/>
  <c r="BD228" i="6"/>
  <c r="BD227" i="6"/>
  <c r="BD224" i="6"/>
  <c r="BD223" i="6"/>
  <c r="BD222" i="6"/>
  <c r="BD219" i="6"/>
  <c r="BD218" i="6"/>
  <c r="BD216" i="6"/>
  <c r="BD214" i="6"/>
  <c r="BD212" i="6"/>
  <c r="BD211" i="6"/>
  <c r="BD208" i="6"/>
  <c r="BD207" i="6"/>
  <c r="BD206" i="6"/>
  <c r="BD203" i="6"/>
  <c r="BD202" i="6"/>
  <c r="BD200" i="6"/>
  <c r="BD198" i="6"/>
  <c r="BD196" i="6"/>
  <c r="BD195" i="6"/>
  <c r="BD192" i="6"/>
  <c r="BD191" i="6"/>
  <c r="BD190" i="6"/>
  <c r="BD187" i="6"/>
  <c r="BD186" i="6"/>
  <c r="BD184" i="6"/>
  <c r="BD182" i="6"/>
  <c r="BD180" i="6"/>
  <c r="BD179" i="6"/>
  <c r="BD176" i="6"/>
  <c r="BD175" i="6"/>
  <c r="BD174" i="6"/>
  <c r="BD171" i="6"/>
  <c r="BD170" i="6"/>
  <c r="BD168" i="6"/>
  <c r="BD166" i="6"/>
  <c r="BD164" i="6"/>
  <c r="BD163" i="6"/>
  <c r="BD160" i="6"/>
  <c r="BD159" i="6"/>
  <c r="BD158" i="6"/>
  <c r="BD155" i="6"/>
  <c r="BD154" i="6"/>
  <c r="BD152" i="6"/>
  <c r="BD150" i="6"/>
  <c r="BD148" i="6"/>
  <c r="BD147" i="6"/>
  <c r="BD144" i="6"/>
  <c r="BD143" i="6"/>
  <c r="BD142" i="6"/>
  <c r="BD139" i="6"/>
  <c r="BD138" i="6"/>
  <c r="BD136" i="6"/>
  <c r="BD134" i="6"/>
  <c r="BD132" i="6"/>
  <c r="BD131" i="6"/>
  <c r="BD128" i="6"/>
  <c r="BD127" i="6"/>
  <c r="BD126" i="6"/>
  <c r="BD123" i="6"/>
  <c r="BD122" i="6"/>
  <c r="BD120" i="6"/>
  <c r="BD118" i="6"/>
  <c r="BD116" i="6"/>
  <c r="BD115" i="6"/>
  <c r="BD112" i="6"/>
  <c r="BD111" i="6"/>
  <c r="BD110" i="6"/>
  <c r="BD107" i="6"/>
  <c r="BD106" i="6"/>
  <c r="BD104" i="6"/>
  <c r="BD102" i="6"/>
  <c r="BD100" i="6"/>
  <c r="BD99" i="6"/>
  <c r="BD96" i="6"/>
  <c r="BD95" i="6"/>
  <c r="BD94" i="6"/>
  <c r="BD91" i="6"/>
  <c r="BD90" i="6"/>
  <c r="BD88" i="6"/>
  <c r="BD86" i="6"/>
  <c r="BD84" i="6"/>
  <c r="BD83" i="6"/>
  <c r="BD80" i="6"/>
  <c r="BD79" i="6"/>
  <c r="BD78" i="6"/>
  <c r="BD75" i="6"/>
  <c r="BD74" i="6"/>
  <c r="BD72" i="6"/>
  <c r="BD70" i="6"/>
  <c r="BD68" i="6"/>
  <c r="BD67" i="6"/>
  <c r="BD64" i="6"/>
  <c r="BD63" i="6"/>
  <c r="BD62" i="6"/>
  <c r="BD59" i="6"/>
  <c r="BD58" i="6"/>
  <c r="BD56" i="6"/>
  <c r="BD54" i="6"/>
  <c r="BD52" i="6"/>
  <c r="BD51" i="6"/>
  <c r="BD48" i="6"/>
  <c r="BD47" i="6"/>
  <c r="BD46" i="6"/>
  <c r="BD43" i="6"/>
  <c r="BD42" i="6"/>
  <c r="BD40" i="6"/>
  <c r="BD38" i="6"/>
  <c r="BD36" i="6"/>
  <c r="BD35" i="6"/>
  <c r="BD32" i="6"/>
  <c r="BD31" i="6"/>
  <c r="BD30" i="6"/>
  <c r="BD27" i="6"/>
  <c r="BD26" i="6"/>
  <c r="BD24" i="6"/>
  <c r="BD22" i="6"/>
  <c r="BD20" i="6"/>
  <c r="BD19" i="6"/>
  <c r="BD16" i="6"/>
  <c r="BD15" i="6"/>
  <c r="BD14" i="6"/>
  <c r="BD11" i="6"/>
  <c r="BD10" i="6"/>
  <c r="BD8" i="6"/>
  <c r="BD6" i="6"/>
  <c r="BD4" i="6"/>
  <c r="BD3" i="6"/>
  <c r="BD2" i="6" a="1"/>
  <c r="BC994" i="6"/>
  <c r="BC990" i="6"/>
  <c r="BC984" i="6"/>
  <c r="BC979" i="6"/>
  <c r="BC975" i="6"/>
  <c r="BC970" i="6"/>
  <c r="BC964" i="6"/>
  <c r="BC962" i="6"/>
  <c r="BC956" i="6"/>
  <c r="BC951" i="6"/>
  <c r="BC947" i="6"/>
  <c r="BC942" i="6"/>
  <c r="BC936" i="6"/>
  <c r="BC932" i="6"/>
  <c r="BC927" i="6"/>
  <c r="BC922" i="6"/>
  <c r="BC919" i="6"/>
  <c r="BC914" i="6"/>
  <c r="BC908" i="6"/>
  <c r="BC904" i="6"/>
  <c r="BC899" i="6"/>
  <c r="BC894" i="6"/>
  <c r="BC890" i="6"/>
  <c r="BC884" i="6"/>
  <c r="BC879" i="6"/>
  <c r="BC876" i="6"/>
  <c r="BC871" i="6"/>
  <c r="BC866" i="6"/>
  <c r="BC862" i="6"/>
  <c r="BC856" i="6"/>
  <c r="BC851" i="6"/>
  <c r="BC847" i="6"/>
  <c r="BC842" i="6"/>
  <c r="BC836" i="6"/>
  <c r="BC834" i="6"/>
  <c r="BC828" i="6"/>
  <c r="BC823" i="6"/>
  <c r="BC819" i="6"/>
  <c r="BC814" i="6"/>
  <c r="BC808" i="6"/>
  <c r="BC804" i="6"/>
  <c r="BC799" i="6"/>
  <c r="BC794" i="6"/>
  <c r="BC791" i="6"/>
  <c r="BC786" i="6"/>
  <c r="BC780" i="6"/>
  <c r="BC776" i="6"/>
  <c r="BC771" i="6"/>
  <c r="BC766" i="6"/>
  <c r="BC762" i="6"/>
  <c r="BC756" i="6"/>
  <c r="BC751" i="6"/>
  <c r="BC748" i="6"/>
  <c r="BC743" i="6"/>
  <c r="BC738" i="6"/>
  <c r="BC734" i="6"/>
  <c r="BC728" i="6"/>
  <c r="BC723" i="6"/>
  <c r="BC719" i="6"/>
  <c r="BC714" i="6"/>
  <c r="BC708" i="6"/>
  <c r="BC706" i="6"/>
  <c r="BC700" i="6"/>
  <c r="BC695" i="6"/>
  <c r="BC691" i="6"/>
  <c r="BC686" i="6"/>
  <c r="BC680" i="6"/>
  <c r="BC676" i="6"/>
  <c r="BC671" i="6"/>
  <c r="BC666" i="6"/>
  <c r="BC663" i="6"/>
  <c r="BC658" i="6"/>
  <c r="BC652" i="6"/>
  <c r="BC648" i="6"/>
  <c r="BC643" i="6"/>
  <c r="BC638" i="6"/>
  <c r="BC634" i="6"/>
  <c r="BC628" i="6"/>
  <c r="BC623" i="6"/>
  <c r="BC620" i="6"/>
  <c r="BC615" i="6"/>
  <c r="BC610" i="6"/>
  <c r="BC606" i="6"/>
  <c r="BC600" i="6"/>
  <c r="BC595" i="6"/>
  <c r="BC591" i="6"/>
  <c r="BC586" i="6"/>
  <c r="BC580" i="6"/>
  <c r="BC578" i="6"/>
  <c r="BC572" i="6"/>
  <c r="BC567" i="6"/>
  <c r="BC563" i="6"/>
  <c r="BC558" i="6"/>
  <c r="BC552" i="6"/>
  <c r="BC548" i="6"/>
  <c r="BC543" i="6"/>
  <c r="BC538" i="6"/>
  <c r="BC535" i="6"/>
  <c r="BC530" i="6"/>
  <c r="BC524" i="6"/>
  <c r="BC520" i="6"/>
  <c r="BC515" i="6"/>
  <c r="BC510" i="6"/>
  <c r="BC506" i="6"/>
  <c r="BC500" i="6"/>
  <c r="BC495" i="6"/>
  <c r="BC492" i="6"/>
  <c r="BC487" i="6"/>
  <c r="BC482" i="6"/>
  <c r="BC478" i="6"/>
  <c r="BC472" i="6"/>
  <c r="BC467" i="6"/>
  <c r="BC463" i="6"/>
  <c r="BC458" i="6"/>
  <c r="BC452" i="6"/>
  <c r="BC450" i="6"/>
  <c r="BC444" i="6"/>
  <c r="BC439" i="6"/>
  <c r="BC435" i="6"/>
  <c r="BC430" i="6"/>
  <c r="BC424" i="6"/>
  <c r="BC420" i="6"/>
  <c r="BC415" i="6"/>
  <c r="BC410" i="6"/>
  <c r="BC407" i="6"/>
  <c r="BC402" i="6"/>
  <c r="BC396" i="6"/>
  <c r="BC392" i="6"/>
  <c r="BC387" i="6"/>
  <c r="BC382" i="6"/>
  <c r="BC378" i="6"/>
  <c r="BC372" i="6"/>
  <c r="BC367" i="6"/>
  <c r="BC364" i="6"/>
  <c r="BC359" i="6"/>
  <c r="BC354" i="6"/>
  <c r="BC350" i="6"/>
  <c r="BC344" i="6"/>
  <c r="BC339" i="6"/>
  <c r="BC335" i="6"/>
  <c r="BC330" i="6"/>
  <c r="BC324" i="6"/>
  <c r="BC322" i="6"/>
  <c r="BC316" i="6"/>
  <c r="BC311" i="6"/>
  <c r="BC307" i="6"/>
  <c r="BC302" i="6"/>
  <c r="BC296" i="6"/>
  <c r="BC292" i="6"/>
  <c r="BC287" i="6"/>
  <c r="BC282" i="6"/>
  <c r="BC279" i="6"/>
  <c r="BC274" i="6"/>
  <c r="BC268" i="6"/>
  <c r="BC264" i="6"/>
  <c r="BC259" i="6"/>
  <c r="BC254" i="6"/>
  <c r="BC250" i="6"/>
  <c r="BC244" i="6"/>
  <c r="BC239" i="6"/>
  <c r="BC236" i="6"/>
  <c r="BC231" i="6"/>
  <c r="BC226" i="6"/>
  <c r="BC222" i="6"/>
  <c r="BC216" i="6"/>
  <c r="BC211" i="6"/>
  <c r="BC207" i="6"/>
  <c r="BC202" i="6"/>
  <c r="BC196" i="6"/>
  <c r="BC194" i="6"/>
  <c r="BC188" i="6"/>
  <c r="BC183" i="6"/>
  <c r="BC179" i="6"/>
  <c r="BC174" i="6"/>
  <c r="BC168" i="6"/>
  <c r="BC164" i="6"/>
  <c r="BC159" i="6"/>
  <c r="BC154" i="6"/>
  <c r="BC151" i="6"/>
  <c r="BC146" i="6"/>
  <c r="BC140" i="6"/>
  <c r="BC136" i="6"/>
  <c r="BC131" i="6"/>
  <c r="BC126" i="6"/>
  <c r="BC122" i="6"/>
  <c r="BC116" i="6"/>
  <c r="BC111" i="6"/>
  <c r="BC108" i="6"/>
  <c r="BC103" i="6"/>
  <c r="BC98" i="6"/>
  <c r="BC94" i="6"/>
  <c r="BC88" i="6"/>
  <c r="BC83" i="6"/>
  <c r="BC79" i="6"/>
  <c r="BC74" i="6"/>
  <c r="BC68" i="6"/>
  <c r="BC66" i="6"/>
  <c r="BC60" i="6"/>
  <c r="BC55" i="6"/>
  <c r="BC51" i="6"/>
  <c r="BC46" i="6"/>
  <c r="BC40" i="6"/>
  <c r="BC36" i="6"/>
  <c r="BC31" i="6"/>
  <c r="BC26" i="6"/>
  <c r="BC23" i="6"/>
  <c r="BC18" i="6"/>
  <c r="BC12" i="6"/>
  <c r="BC8" i="6"/>
  <c r="BC3" i="6"/>
  <c r="BC2" i="6" a="1"/>
  <c r="BB994" i="6"/>
  <c r="BB990" i="6"/>
  <c r="BB987" i="6"/>
  <c r="BB984" i="6"/>
  <c r="BB979" i="6"/>
  <c r="BB978" i="6"/>
  <c r="BB976" i="6"/>
  <c r="BB971" i="6"/>
  <c r="BB968" i="6"/>
  <c r="BB966" i="6"/>
  <c r="BB962" i="6"/>
  <c r="BB958" i="6"/>
  <c r="BB956" i="6"/>
  <c r="BB951" i="6"/>
  <c r="BB950" i="6"/>
  <c r="BB947" i="6"/>
  <c r="BB942" i="6"/>
  <c r="BB940" i="6"/>
  <c r="BB936" i="6"/>
  <c r="BB934" i="6"/>
  <c r="BB930" i="6"/>
  <c r="BB928" i="6"/>
  <c r="BB923" i="6"/>
  <c r="BB920" i="6"/>
  <c r="BB919" i="6"/>
  <c r="BB914" i="6"/>
  <c r="BB912" i="6"/>
  <c r="BB908" i="6"/>
  <c r="BB904" i="6"/>
  <c r="BB902" i="6"/>
  <c r="BB899" i="6"/>
  <c r="BB894" i="6"/>
  <c r="BB892" i="6"/>
  <c r="BB891" i="6"/>
  <c r="BB886" i="6"/>
  <c r="BB883" i="6"/>
  <c r="BB880" i="6"/>
  <c r="BB876" i="6"/>
  <c r="BB872" i="6"/>
  <c r="BB871" i="6"/>
  <c r="BB866" i="6"/>
  <c r="BB864" i="6"/>
  <c r="BB862" i="6"/>
  <c r="BB856" i="6"/>
  <c r="BB855" i="6"/>
  <c r="BB851" i="6"/>
  <c r="BB848" i="6"/>
  <c r="BB844" i="6"/>
  <c r="BB843" i="6"/>
  <c r="BB838" i="6"/>
  <c r="BB835" i="6"/>
  <c r="BB834" i="6"/>
  <c r="BB828" i="6"/>
  <c r="BB827" i="6"/>
  <c r="BB823" i="6"/>
  <c r="BB819" i="6"/>
  <c r="BB816" i="6"/>
  <c r="BB814" i="6"/>
  <c r="BB808" i="6"/>
  <c r="BB807" i="6"/>
  <c r="BB806" i="6"/>
  <c r="BB800" i="6"/>
  <c r="BB798" i="6"/>
  <c r="BB795" i="6"/>
  <c r="BB791" i="6"/>
  <c r="BB787" i="6"/>
  <c r="BB786" i="6"/>
  <c r="BB780" i="6"/>
  <c r="BB779" i="6"/>
  <c r="BB776" i="6"/>
  <c r="BB771" i="6"/>
  <c r="BB770" i="6"/>
  <c r="BB766" i="6"/>
  <c r="BB763" i="6"/>
  <c r="BB759" i="6"/>
  <c r="BB758" i="6"/>
  <c r="BB752" i="6"/>
  <c r="BB750" i="6"/>
  <c r="BB748" i="6"/>
  <c r="BB743" i="6"/>
  <c r="BB742" i="6"/>
  <c r="BB738" i="6"/>
  <c r="BB734" i="6"/>
  <c r="BB731" i="6"/>
  <c r="BB728" i="6"/>
  <c r="BB723" i="6"/>
  <c r="BB722" i="6"/>
  <c r="BB720" i="6"/>
  <c r="BB715" i="6"/>
  <c r="BB712" i="6"/>
  <c r="BB710" i="6"/>
  <c r="BB706" i="6"/>
  <c r="BB702" i="6"/>
  <c r="BB700" i="6"/>
  <c r="BB695" i="6"/>
  <c r="BB694" i="6"/>
  <c r="BB691" i="6"/>
  <c r="BB686" i="6"/>
  <c r="BB684" i="6"/>
  <c r="BB680" i="6"/>
  <c r="BB678" i="6"/>
  <c r="BB674" i="6"/>
  <c r="BB672" i="6"/>
  <c r="BB667" i="6"/>
  <c r="BB664" i="6"/>
  <c r="BB663" i="6"/>
  <c r="BB658" i="6"/>
  <c r="BB656" i="6"/>
  <c r="BB652" i="6"/>
  <c r="BB648" i="6"/>
  <c r="BB646" i="6"/>
  <c r="BB643" i="6"/>
  <c r="BB638" i="6"/>
  <c r="BB636" i="6"/>
  <c r="BB635" i="6"/>
  <c r="BB630" i="6"/>
  <c r="BB627" i="6"/>
  <c r="BB624" i="6"/>
  <c r="BB620" i="6"/>
  <c r="BB616" i="6"/>
  <c r="BB615" i="6"/>
  <c r="BB610" i="6"/>
  <c r="BB608" i="6"/>
  <c r="BB606" i="6"/>
  <c r="BB600" i="6"/>
  <c r="BB599" i="6"/>
  <c r="BB595" i="6"/>
  <c r="BB592" i="6"/>
  <c r="BB588" i="6"/>
  <c r="BB587" i="6"/>
  <c r="BB582" i="6"/>
  <c r="BB579" i="6"/>
  <c r="BB578" i="6"/>
  <c r="BB572" i="6"/>
  <c r="BB571" i="6"/>
  <c r="BB567" i="6"/>
  <c r="BB563" i="6"/>
  <c r="BB560" i="6"/>
  <c r="BB558" i="6"/>
  <c r="BB552" i="6"/>
  <c r="BB551" i="6"/>
  <c r="BB550" i="6"/>
  <c r="BB544" i="6"/>
  <c r="BB542" i="6"/>
  <c r="BB539" i="6"/>
  <c r="BB535" i="6"/>
  <c r="BB531" i="6"/>
  <c r="BB530" i="6"/>
  <c r="BB524" i="6"/>
  <c r="BB523" i="6"/>
  <c r="BB520" i="6"/>
  <c r="BB515" i="6"/>
  <c r="BB514" i="6"/>
  <c r="BB510" i="6"/>
  <c r="BB507" i="6"/>
  <c r="BB503" i="6"/>
  <c r="BB502" i="6"/>
  <c r="BB496" i="6"/>
  <c r="BB494" i="6"/>
  <c r="BB492" i="6"/>
  <c r="BB487" i="6"/>
  <c r="BB486" i="6"/>
  <c r="BB482" i="6"/>
  <c r="BB478" i="6"/>
  <c r="BB475" i="6"/>
  <c r="BB472" i="6"/>
  <c r="BB468" i="6"/>
  <c r="BB467" i="6"/>
  <c r="BB466" i="6"/>
  <c r="BB462" i="6"/>
  <c r="BB460" i="6"/>
  <c r="BB458" i="6"/>
  <c r="BB455" i="6"/>
  <c r="BB452" i="6"/>
  <c r="BB451" i="6"/>
  <c r="BB447" i="6"/>
  <c r="BB446" i="6"/>
  <c r="BB444" i="6"/>
  <c r="BB440" i="6"/>
  <c r="BB439" i="6"/>
  <c r="BB436" i="6"/>
  <c r="BB434" i="6"/>
  <c r="BB431" i="6"/>
  <c r="BB430" i="6"/>
  <c r="BB426" i="6"/>
  <c r="BB424" i="6"/>
  <c r="BB423" i="6"/>
  <c r="BB419" i="6"/>
  <c r="BB418" i="6"/>
  <c r="BB415" i="6"/>
  <c r="BB412" i="6"/>
  <c r="BB410" i="6"/>
  <c r="BB408" i="6"/>
  <c r="BB404" i="6"/>
  <c r="BB403" i="6"/>
  <c r="BB402" i="6"/>
  <c r="BB398" i="6"/>
  <c r="BB396" i="6"/>
  <c r="BB394" i="6"/>
  <c r="BB391" i="6"/>
  <c r="BB388" i="6"/>
  <c r="BB387" i="6"/>
  <c r="BB383" i="6"/>
  <c r="BB382" i="6"/>
  <c r="BB380" i="6"/>
  <c r="BB376" i="6"/>
  <c r="BB375" i="6"/>
  <c r="BB372" i="6"/>
  <c r="BB370" i="6"/>
  <c r="BB367" i="6"/>
  <c r="BB366" i="6"/>
  <c r="BB362" i="6"/>
  <c r="BB360" i="6"/>
  <c r="BB359" i="6"/>
  <c r="BB355" i="6"/>
  <c r="BB354" i="6"/>
  <c r="BB351" i="6"/>
  <c r="BB348" i="6"/>
  <c r="BB346" i="6"/>
  <c r="BB344" i="6"/>
  <c r="BB340" i="6"/>
  <c r="BB339" i="6"/>
  <c r="BB338" i="6"/>
  <c r="BB334" i="6"/>
  <c r="BB332" i="6"/>
  <c r="BB330" i="6"/>
  <c r="BB327" i="6"/>
  <c r="BB324" i="6"/>
  <c r="BB323" i="6"/>
  <c r="BB319" i="6"/>
  <c r="BB318" i="6"/>
  <c r="BB316" i="6"/>
  <c r="BB312" i="6"/>
  <c r="BB311" i="6"/>
  <c r="BB308" i="6"/>
  <c r="BB306" i="6"/>
  <c r="BB303" i="6"/>
  <c r="BB302" i="6"/>
  <c r="BB298" i="6"/>
  <c r="BB296" i="6"/>
  <c r="BB295" i="6"/>
  <c r="BB291" i="6"/>
  <c r="BB290" i="6"/>
  <c r="BB287" i="6"/>
  <c r="BB284" i="6"/>
  <c r="BB282" i="6"/>
  <c r="BB280" i="6"/>
  <c r="BB276" i="6"/>
  <c r="BB275" i="6"/>
  <c r="BB274" i="6"/>
  <c r="BB270" i="6"/>
  <c r="BB268" i="6"/>
  <c r="BB266" i="6"/>
  <c r="BB263" i="6"/>
  <c r="BB260" i="6"/>
  <c r="BB259" i="6"/>
  <c r="BB255" i="6"/>
  <c r="BB254" i="6"/>
  <c r="BB252" i="6"/>
  <c r="BB248" i="6"/>
  <c r="BB247" i="6"/>
  <c r="BB244" i="6"/>
  <c r="BB242" i="6"/>
  <c r="BB239" i="6"/>
  <c r="BB238" i="6"/>
  <c r="BB234" i="6"/>
  <c r="BB232" i="6"/>
  <c r="BB231" i="6"/>
  <c r="BB227" i="6"/>
  <c r="BB226" i="6"/>
  <c r="BB223" i="6"/>
  <c r="BB220" i="6"/>
  <c r="BB218" i="6"/>
  <c r="BB216" i="6"/>
  <c r="BB212" i="6"/>
  <c r="BB211" i="6"/>
  <c r="BB210" i="6"/>
  <c r="BB206" i="6"/>
  <c r="BB204" i="6"/>
  <c r="BB202" i="6"/>
  <c r="BB199" i="6"/>
  <c r="BB196" i="6"/>
  <c r="BB195" i="6"/>
  <c r="BB191" i="6"/>
  <c r="BB190" i="6"/>
  <c r="BB188" i="6"/>
  <c r="BB184" i="6"/>
  <c r="BB183" i="6"/>
  <c r="BB180" i="6"/>
  <c r="BB178" i="6"/>
  <c r="BB175" i="6"/>
  <c r="BB174" i="6"/>
  <c r="BB170" i="6"/>
  <c r="BB168" i="6"/>
  <c r="BB167" i="6"/>
  <c r="BB163" i="6"/>
  <c r="BB162" i="6"/>
  <c r="BB159" i="6"/>
  <c r="BB156" i="6"/>
  <c r="BB154" i="6"/>
  <c r="BB152" i="6"/>
  <c r="BB148" i="6"/>
  <c r="BB147" i="6"/>
  <c r="BB146" i="6"/>
  <c r="BB142" i="6"/>
  <c r="BB140" i="6"/>
  <c r="BB138" i="6"/>
  <c r="BB135" i="6"/>
  <c r="BB132" i="6"/>
  <c r="BB131" i="6"/>
  <c r="BB127" i="6"/>
  <c r="BB126" i="6"/>
  <c r="BB124" i="6"/>
  <c r="BB120" i="6"/>
  <c r="BB119" i="6"/>
  <c r="BB116" i="6"/>
  <c r="BB114" i="6"/>
  <c r="BB111" i="6"/>
  <c r="BB110" i="6"/>
  <c r="BB106" i="6"/>
  <c r="BB104" i="6"/>
  <c r="BB103" i="6"/>
  <c r="BB99" i="6"/>
  <c r="BB98" i="6"/>
  <c r="BB95" i="6"/>
  <c r="BB92" i="6"/>
  <c r="BB90" i="6"/>
  <c r="BB88" i="6"/>
  <c r="BB84" i="6"/>
  <c r="BB83" i="6"/>
  <c r="BB82" i="6"/>
  <c r="BB78" i="6"/>
  <c r="BB76" i="6"/>
  <c r="BB74" i="6"/>
  <c r="BB71" i="6"/>
  <c r="BB68" i="6"/>
  <c r="BB67" i="6"/>
  <c r="BB63" i="6"/>
  <c r="BB62" i="6"/>
  <c r="BB60" i="6"/>
  <c r="BB56" i="6"/>
  <c r="BB55" i="6"/>
  <c r="BB52" i="6"/>
  <c r="BB50" i="6"/>
  <c r="BB47" i="6"/>
  <c r="BB46" i="6"/>
  <c r="BB42" i="6"/>
  <c r="BB40" i="6"/>
  <c r="BB39" i="6"/>
  <c r="BB35" i="6"/>
  <c r="BB34" i="6"/>
  <c r="BB31" i="6"/>
  <c r="BB28" i="6"/>
  <c r="BB26" i="6"/>
  <c r="BB24" i="6"/>
  <c r="BB20" i="6"/>
  <c r="BB19" i="6"/>
  <c r="BB18" i="6"/>
  <c r="BB14" i="6"/>
  <c r="BB12" i="6"/>
  <c r="BB10" i="6"/>
  <c r="BB7" i="6"/>
  <c r="BB4" i="6"/>
  <c r="BB3" i="6"/>
  <c r="BB2" i="6" a="1"/>
  <c r="BA995" i="6"/>
  <c r="BA994" i="6"/>
  <c r="BA992" i="6"/>
  <c r="BA988" i="6"/>
  <c r="BA987" i="6"/>
  <c r="BA984" i="6"/>
  <c r="BA982" i="6"/>
  <c r="BA979" i="6"/>
  <c r="BA978" i="6"/>
  <c r="BA974" i="6"/>
  <c r="BA972" i="6"/>
  <c r="BA971" i="6"/>
  <c r="BA967" i="6"/>
  <c r="BA966" i="6"/>
  <c r="BA963" i="6"/>
  <c r="BA960" i="6"/>
  <c r="BA958" i="6"/>
  <c r="BA956" i="6"/>
  <c r="BA952" i="6"/>
  <c r="BA951" i="6"/>
  <c r="BA950" i="6"/>
  <c r="BA946" i="6"/>
  <c r="BA944" i="6"/>
  <c r="BA942" i="6"/>
  <c r="BA939" i="6"/>
  <c r="BA936" i="6"/>
  <c r="BA935" i="6"/>
  <c r="BA931" i="6"/>
  <c r="BA930" i="6"/>
  <c r="BA928" i="6"/>
  <c r="BA924" i="6"/>
  <c r="BA923" i="6"/>
  <c r="BA920" i="6"/>
  <c r="BA918" i="6"/>
  <c r="BA915" i="6"/>
  <c r="BA914" i="6"/>
  <c r="BA910" i="6"/>
  <c r="BA908" i="6"/>
  <c r="BA907" i="6"/>
  <c r="BA903" i="6"/>
  <c r="BA902" i="6"/>
  <c r="BA899" i="6"/>
  <c r="BA896" i="6"/>
  <c r="BA894" i="6"/>
  <c r="BA892" i="6"/>
  <c r="BA888" i="6"/>
  <c r="BA887" i="6"/>
  <c r="BA886" i="6"/>
  <c r="BA882" i="6"/>
  <c r="BA880" i="6"/>
  <c r="BA878" i="6"/>
  <c r="BA875" i="6"/>
  <c r="BA872" i="6"/>
  <c r="BA871" i="6"/>
  <c r="BA867" i="6"/>
  <c r="BA866" i="6"/>
  <c r="BA864" i="6"/>
  <c r="BA860" i="6"/>
  <c r="BA859" i="6"/>
  <c r="BA856" i="6"/>
  <c r="BA854" i="6"/>
  <c r="BA851" i="6"/>
  <c r="BA850" i="6"/>
  <c r="BA846" i="6"/>
  <c r="BA844" i="6"/>
  <c r="BA843" i="6"/>
  <c r="BA839" i="6"/>
  <c r="BA838" i="6"/>
  <c r="BA835" i="6"/>
  <c r="BA832" i="6"/>
  <c r="BA830" i="6"/>
  <c r="BA828" i="6"/>
  <c r="BA824" i="6"/>
  <c r="BA823" i="6"/>
  <c r="BA822" i="6"/>
  <c r="BA818" i="6"/>
  <c r="BA816" i="6"/>
  <c r="BA814" i="6"/>
  <c r="BA811" i="6"/>
  <c r="BA808" i="6"/>
  <c r="BA807" i="6"/>
  <c r="BA803" i="6"/>
  <c r="BA802" i="6"/>
  <c r="BA800" i="6"/>
  <c r="BA796" i="6"/>
  <c r="BA795" i="6"/>
  <c r="BA792" i="6"/>
  <c r="BA790" i="6"/>
  <c r="BA787" i="6"/>
  <c r="BA786" i="6"/>
  <c r="BA782" i="6"/>
  <c r="BA780" i="6"/>
  <c r="BA779" i="6"/>
  <c r="BA775" i="6"/>
  <c r="BA774" i="6"/>
  <c r="BA771" i="6"/>
  <c r="BA768" i="6"/>
  <c r="BA766" i="6"/>
  <c r="BA764" i="6"/>
  <c r="BA760" i="6"/>
  <c r="BA759" i="6"/>
  <c r="BA758" i="6"/>
  <c r="BA754" i="6"/>
  <c r="BA752" i="6"/>
  <c r="BA750" i="6"/>
  <c r="BA747" i="6"/>
  <c r="BA744" i="6"/>
  <c r="BA743" i="6"/>
  <c r="BA739" i="6"/>
  <c r="BA738" i="6"/>
  <c r="BA736" i="6"/>
  <c r="BA732" i="6"/>
  <c r="BA731" i="6"/>
  <c r="BA728" i="6"/>
  <c r="BA726" i="6"/>
  <c r="BA723" i="6"/>
  <c r="BA722" i="6"/>
  <c r="BA718" i="6"/>
  <c r="BA716" i="6"/>
  <c r="BA715" i="6"/>
  <c r="BA711" i="6"/>
  <c r="BA710" i="6"/>
  <c r="BA707" i="6"/>
  <c r="BA704" i="6"/>
  <c r="BA702" i="6"/>
  <c r="BA700" i="6"/>
  <c r="BA696" i="6"/>
  <c r="BA695" i="6"/>
  <c r="BA694" i="6"/>
  <c r="BA690" i="6"/>
  <c r="BA688" i="6"/>
  <c r="BA686" i="6"/>
  <c r="BA683" i="6"/>
  <c r="BA680" i="6"/>
  <c r="BA679" i="6"/>
  <c r="BA675" i="6"/>
  <c r="BA674" i="6"/>
  <c r="BA672" i="6"/>
  <c r="BA668" i="6"/>
  <c r="BA667" i="6"/>
  <c r="BA664" i="6"/>
  <c r="BA662" i="6"/>
  <c r="BA659" i="6"/>
  <c r="BA658" i="6"/>
  <c r="BA654" i="6"/>
  <c r="BA652" i="6"/>
  <c r="BA651" i="6"/>
  <c r="BA647" i="6"/>
  <c r="BA646" i="6"/>
  <c r="BA643" i="6"/>
  <c r="BA640" i="6"/>
  <c r="BA638" i="6"/>
  <c r="BA636" i="6"/>
  <c r="BA632" i="6"/>
  <c r="BA631" i="6"/>
  <c r="BA630" i="6"/>
  <c r="BA626" i="6"/>
  <c r="BA624" i="6"/>
  <c r="BA622" i="6"/>
  <c r="BA619" i="6"/>
  <c r="BA616" i="6"/>
  <c r="BA615" i="6"/>
  <c r="BA611" i="6"/>
  <c r="BA610" i="6"/>
  <c r="BA608" i="6"/>
  <c r="BA604" i="6"/>
  <c r="BA603" i="6"/>
  <c r="BA600" i="6"/>
  <c r="BA598" i="6"/>
  <c r="BA595" i="6"/>
  <c r="BA594" i="6"/>
  <c r="BA590" i="6"/>
  <c r="BA588" i="6"/>
  <c r="BA587" i="6"/>
  <c r="BA583" i="6"/>
  <c r="BA582" i="6"/>
  <c r="BA579" i="6"/>
  <c r="BA576" i="6"/>
  <c r="BA574" i="6"/>
  <c r="BA572" i="6"/>
  <c r="BA568" i="6"/>
  <c r="BA567" i="6"/>
  <c r="BA566" i="6"/>
  <c r="BA562" i="6"/>
  <c r="BA560" i="6"/>
  <c r="BA558" i="6"/>
  <c r="BA555" i="6"/>
  <c r="BA552" i="6"/>
  <c r="BA551" i="6"/>
  <c r="BA547" i="6"/>
  <c r="BA546" i="6"/>
  <c r="BA544" i="6"/>
  <c r="BA540" i="6"/>
  <c r="BA539" i="6"/>
  <c r="BA536" i="6"/>
  <c r="BA534" i="6"/>
  <c r="BA531" i="6"/>
  <c r="BA530" i="6"/>
  <c r="BA526" i="6"/>
  <c r="BA524" i="6"/>
  <c r="BA523" i="6"/>
  <c r="BA519" i="6"/>
  <c r="BA518" i="6"/>
  <c r="BA515" i="6"/>
  <c r="BA512" i="6"/>
  <c r="BA510" i="6"/>
  <c r="BA508" i="6"/>
  <c r="BA504" i="6"/>
  <c r="BA503" i="6"/>
  <c r="BA502" i="6"/>
  <c r="BA498" i="6"/>
  <c r="BA496" i="6"/>
  <c r="BA494" i="6"/>
  <c r="BA491" i="6"/>
  <c r="BA488" i="6"/>
  <c r="BA487" i="6"/>
  <c r="BA483" i="6"/>
  <c r="BA482" i="6"/>
  <c r="BA480" i="6"/>
  <c r="BA476" i="6"/>
  <c r="BA475" i="6"/>
  <c r="BA472" i="6"/>
  <c r="BA470" i="6"/>
  <c r="BA467" i="6"/>
  <c r="BA466" i="6"/>
  <c r="BA462" i="6"/>
  <c r="BA460" i="6"/>
  <c r="BA459" i="6"/>
  <c r="BA455" i="6"/>
  <c r="BA454" i="6"/>
  <c r="BA451" i="6"/>
  <c r="BA448" i="6"/>
  <c r="BA446" i="6"/>
  <c r="BA444" i="6"/>
  <c r="BA440" i="6"/>
  <c r="BA439" i="6"/>
  <c r="BA438" i="6"/>
  <c r="BA434" i="6"/>
  <c r="BA432" i="6"/>
  <c r="BA430" i="6"/>
  <c r="BA427" i="6"/>
  <c r="BA424" i="6"/>
  <c r="BA423" i="6"/>
  <c r="BA419" i="6"/>
  <c r="BA418" i="6"/>
  <c r="BA416" i="6"/>
  <c r="BA412" i="6"/>
  <c r="BA411" i="6"/>
  <c r="BA408" i="6"/>
  <c r="BA406" i="6"/>
  <c r="BA403" i="6"/>
  <c r="BA402" i="6"/>
  <c r="BA398" i="6"/>
  <c r="BA396" i="6"/>
  <c r="BA395" i="6"/>
  <c r="BA391" i="6"/>
  <c r="BA390" i="6"/>
  <c r="BA387" i="6"/>
  <c r="BA384" i="6"/>
  <c r="BA382" i="6"/>
  <c r="BA380" i="6"/>
  <c r="BA376" i="6"/>
  <c r="BA375" i="6"/>
  <c r="BA374" i="6"/>
  <c r="BA370" i="6"/>
  <c r="BA368" i="6"/>
  <c r="BA366" i="6"/>
  <c r="BA363" i="6"/>
  <c r="BA360" i="6"/>
  <c r="BA359" i="6"/>
  <c r="BA355" i="6"/>
  <c r="BA354" i="6"/>
  <c r="BA352" i="6"/>
  <c r="BA348" i="6"/>
  <c r="BA347" i="6"/>
  <c r="BA344" i="6"/>
  <c r="BA342" i="6"/>
  <c r="BA339" i="6"/>
  <c r="BA338" i="6"/>
  <c r="BA334" i="6"/>
  <c r="BA332" i="6"/>
  <c r="BA331" i="6"/>
  <c r="BA327" i="6"/>
  <c r="BA326" i="6"/>
  <c r="BA323" i="6"/>
  <c r="BA320" i="6"/>
  <c r="BA318" i="6"/>
  <c r="BA316" i="6"/>
  <c r="BA312" i="6"/>
  <c r="BA311" i="6"/>
  <c r="BA310" i="6"/>
  <c r="BA306" i="6"/>
  <c r="BA304" i="6"/>
  <c r="BA302" i="6"/>
  <c r="BA299" i="6"/>
  <c r="BA296" i="6"/>
  <c r="BA295" i="6"/>
  <c r="BA291" i="6"/>
  <c r="BA290" i="6"/>
  <c r="BA288" i="6"/>
  <c r="BA284" i="6"/>
  <c r="BA283" i="6"/>
  <c r="BA280" i="6"/>
  <c r="BA278" i="6"/>
  <c r="BA275" i="6"/>
  <c r="BA274" i="6"/>
  <c r="BA270" i="6"/>
  <c r="BA268" i="6"/>
  <c r="BA267" i="6"/>
  <c r="BA263" i="6"/>
  <c r="BA262" i="6"/>
  <c r="BA259" i="6"/>
  <c r="BA256" i="6"/>
  <c r="BA254" i="6"/>
  <c r="BA252" i="6"/>
  <c r="BA248" i="6"/>
  <c r="BA247" i="6"/>
  <c r="BA246" i="6"/>
  <c r="BA242" i="6"/>
  <c r="BA240" i="6"/>
  <c r="BA238" i="6"/>
  <c r="BA235" i="6"/>
  <c r="BA232" i="6"/>
  <c r="BA231" i="6"/>
  <c r="BA227" i="6"/>
  <c r="BA226" i="6"/>
  <c r="BA224" i="6"/>
  <c r="BA220" i="6"/>
  <c r="BA219" i="6"/>
  <c r="BA216" i="6"/>
  <c r="BA214" i="6"/>
  <c r="BA211" i="6"/>
  <c r="BA210" i="6"/>
  <c r="BA206" i="6"/>
  <c r="BA204" i="6"/>
  <c r="BA203" i="6"/>
  <c r="BA199" i="6"/>
  <c r="BA198" i="6"/>
  <c r="BA195" i="6"/>
  <c r="BA192" i="6"/>
  <c r="BA190" i="6"/>
  <c r="BA188" i="6"/>
  <c r="BA184" i="6"/>
  <c r="BA183" i="6"/>
  <c r="BA182" i="6"/>
  <c r="BA178" i="6"/>
  <c r="BA176" i="6"/>
  <c r="BA174" i="6"/>
  <c r="BA171" i="6"/>
  <c r="BA168" i="6"/>
  <c r="BA167" i="6"/>
  <c r="BA163" i="6"/>
  <c r="BA162" i="6"/>
  <c r="BA160" i="6"/>
  <c r="BA156" i="6"/>
  <c r="BA155" i="6"/>
  <c r="BA152" i="6"/>
  <c r="BA150" i="6"/>
  <c r="BA147" i="6"/>
  <c r="BA146" i="6"/>
  <c r="BA142" i="6"/>
  <c r="BA140" i="6"/>
  <c r="BA139" i="6"/>
  <c r="BA135" i="6"/>
  <c r="BA134" i="6"/>
  <c r="BA131" i="6"/>
  <c r="BA128" i="6"/>
  <c r="BA126" i="6"/>
  <c r="BA124" i="6"/>
  <c r="BA120" i="6"/>
  <c r="BA119" i="6"/>
  <c r="BA118" i="6"/>
  <c r="BA114" i="6"/>
  <c r="BA112" i="6"/>
  <c r="BA110" i="6"/>
  <c r="BA107" i="6"/>
  <c r="BA104" i="6"/>
  <c r="BA103" i="6"/>
  <c r="BA99" i="6"/>
  <c r="BA98" i="6"/>
  <c r="BA96" i="6"/>
  <c r="BA92" i="6"/>
  <c r="BA91" i="6"/>
  <c r="BA88" i="6"/>
  <c r="BA86" i="6"/>
  <c r="BA83" i="6"/>
  <c r="BA82" i="6"/>
  <c r="BA78" i="6"/>
  <c r="BA76" i="6"/>
  <c r="BA75" i="6"/>
  <c r="BA71" i="6"/>
  <c r="BA70" i="6"/>
  <c r="BA67" i="6"/>
  <c r="BA64" i="6"/>
  <c r="BA62" i="6"/>
  <c r="BA60" i="6"/>
  <c r="BA56" i="6"/>
  <c r="BA55" i="6"/>
  <c r="BA54" i="6"/>
  <c r="BA50" i="6"/>
  <c r="BA48" i="6"/>
  <c r="BA46" i="6"/>
  <c r="BA43" i="6"/>
  <c r="BA40" i="6"/>
  <c r="BA39" i="6"/>
  <c r="BA35" i="6"/>
  <c r="BA34" i="6"/>
  <c r="BA32" i="6"/>
  <c r="BA28" i="6"/>
  <c r="BA27" i="6"/>
  <c r="BA24" i="6"/>
  <c r="BA22" i="6"/>
  <c r="BA19" i="6"/>
  <c r="BA18" i="6"/>
  <c r="BA14" i="6"/>
  <c r="BA12" i="6"/>
  <c r="BA11" i="6"/>
  <c r="BA7" i="6"/>
  <c r="BA6" i="6"/>
  <c r="BA3" i="6"/>
  <c r="BA2" i="6" a="1"/>
  <c r="AZ996" i="6"/>
  <c r="AZ994" i="6"/>
  <c r="AZ992" i="6"/>
  <c r="AZ988" i="6"/>
  <c r="AZ987" i="6"/>
  <c r="AZ986" i="6"/>
  <c r="AZ982" i="6"/>
  <c r="AZ980" i="6"/>
  <c r="AZ978" i="6"/>
  <c r="AZ975" i="6"/>
  <c r="AZ972" i="6"/>
  <c r="AZ971" i="6"/>
  <c r="AZ967" i="6"/>
  <c r="AZ966" i="6"/>
  <c r="AZ964" i="6"/>
  <c r="AZ960" i="6"/>
  <c r="AZ959" i="6"/>
  <c r="AZ956" i="6"/>
  <c r="AZ954" i="6"/>
  <c r="AZ951" i="6"/>
  <c r="AZ950" i="6"/>
  <c r="AZ946" i="6"/>
  <c r="AZ944" i="6"/>
  <c r="AZ943" i="6"/>
  <c r="AZ939" i="6"/>
  <c r="AZ938" i="6"/>
  <c r="AZ935" i="6"/>
  <c r="AZ932" i="6"/>
  <c r="AZ930" i="6"/>
  <c r="AZ928" i="6"/>
  <c r="AZ924" i="6"/>
  <c r="AZ923" i="6"/>
  <c r="AZ922" i="6"/>
  <c r="AZ918" i="6"/>
  <c r="AZ916" i="6"/>
  <c r="AZ914" i="6"/>
  <c r="AZ911" i="6"/>
  <c r="AZ908" i="6"/>
  <c r="AZ907" i="6"/>
  <c r="AZ903" i="6"/>
  <c r="AZ902" i="6"/>
  <c r="AZ900" i="6"/>
  <c r="AZ896" i="6"/>
  <c r="AZ895" i="6"/>
  <c r="AZ892" i="6"/>
  <c r="AZ890" i="6"/>
  <c r="AZ887" i="6"/>
  <c r="AZ886" i="6"/>
  <c r="AZ882" i="6"/>
  <c r="AZ880" i="6"/>
  <c r="AZ879" i="6"/>
  <c r="AZ875" i="6"/>
  <c r="AZ874" i="6"/>
  <c r="AZ871" i="6"/>
  <c r="AZ868" i="6"/>
  <c r="AZ866" i="6"/>
  <c r="AZ864" i="6"/>
  <c r="AZ860" i="6"/>
  <c r="AZ859" i="6"/>
  <c r="AZ858" i="6"/>
  <c r="AZ854" i="6"/>
  <c r="AZ852" i="6"/>
  <c r="AZ850" i="6"/>
  <c r="AZ847" i="6"/>
  <c r="AZ844" i="6"/>
  <c r="AZ843" i="6"/>
  <c r="AZ839" i="6"/>
  <c r="AZ838" i="6"/>
  <c r="AZ836" i="6"/>
  <c r="AZ832" i="6"/>
  <c r="AZ831" i="6"/>
  <c r="AZ828" i="6"/>
  <c r="AZ826" i="6"/>
  <c r="AZ823" i="6"/>
  <c r="AZ822" i="6"/>
  <c r="AZ818" i="6"/>
  <c r="AZ816" i="6"/>
  <c r="AZ815" i="6"/>
  <c r="AZ811" i="6"/>
  <c r="AZ810" i="6"/>
  <c r="AZ807" i="6"/>
  <c r="AZ804" i="6"/>
  <c r="AZ802" i="6"/>
  <c r="AZ800" i="6"/>
  <c r="AZ796" i="6"/>
  <c r="AZ795" i="6"/>
  <c r="AZ794" i="6"/>
  <c r="AZ790" i="6"/>
  <c r="AZ788" i="6"/>
  <c r="AZ786" i="6"/>
  <c r="AZ783" i="6"/>
  <c r="AZ780" i="6"/>
  <c r="AZ779" i="6"/>
  <c r="AZ775" i="6"/>
  <c r="AZ774" i="6"/>
  <c r="AZ772" i="6"/>
  <c r="AZ768" i="6"/>
  <c r="AZ767" i="6"/>
  <c r="AZ764" i="6"/>
  <c r="AZ762" i="6"/>
  <c r="AZ759" i="6"/>
  <c r="AZ758" i="6"/>
  <c r="AZ754" i="6"/>
  <c r="AZ752" i="6"/>
  <c r="AZ751" i="6"/>
  <c r="AZ747" i="6"/>
  <c r="AZ746" i="6"/>
  <c r="AZ743" i="6"/>
  <c r="AZ740" i="6"/>
  <c r="AZ738" i="6"/>
  <c r="AZ736" i="6"/>
  <c r="AZ732" i="6"/>
  <c r="AZ731" i="6"/>
  <c r="AZ730" i="6"/>
  <c r="AZ726" i="6"/>
  <c r="AZ724" i="6"/>
  <c r="AZ722" i="6"/>
  <c r="AZ719" i="6"/>
  <c r="AZ716" i="6"/>
  <c r="AZ715" i="6"/>
  <c r="AZ711" i="6"/>
  <c r="AZ710" i="6"/>
  <c r="AZ708" i="6"/>
  <c r="AZ704" i="6"/>
  <c r="AZ703" i="6"/>
  <c r="AZ700" i="6"/>
  <c r="AZ698" i="6"/>
  <c r="AZ695" i="6"/>
  <c r="AZ694" i="6"/>
  <c r="AZ690" i="6"/>
  <c r="AZ688" i="6"/>
  <c r="AZ687" i="6"/>
  <c r="AZ683" i="6"/>
  <c r="AZ682" i="6"/>
  <c r="AZ679" i="6"/>
  <c r="AZ676" i="6"/>
  <c r="AZ674" i="6"/>
  <c r="AZ672" i="6"/>
  <c r="AZ668" i="6"/>
  <c r="AZ667" i="6"/>
  <c r="AZ666" i="6"/>
  <c r="AZ662" i="6"/>
  <c r="AZ660" i="6"/>
  <c r="AZ658" i="6"/>
  <c r="AZ655" i="6"/>
  <c r="AZ652" i="6"/>
  <c r="AZ651" i="6"/>
  <c r="AZ647" i="6"/>
  <c r="AZ646" i="6"/>
  <c r="AZ644" i="6"/>
  <c r="AZ640" i="6"/>
  <c r="AZ639" i="6"/>
  <c r="AZ636" i="6"/>
  <c r="AZ634" i="6"/>
  <c r="AZ631" i="6"/>
  <c r="AZ630" i="6"/>
  <c r="AZ626" i="6"/>
  <c r="AZ624" i="6"/>
  <c r="AZ623" i="6"/>
  <c r="AZ619" i="6"/>
  <c r="AZ618" i="6"/>
  <c r="AZ615" i="6"/>
  <c r="AZ612" i="6"/>
  <c r="AZ610" i="6"/>
  <c r="AZ608" i="6"/>
  <c r="AZ604" i="6"/>
  <c r="AZ603" i="6"/>
  <c r="AZ602" i="6"/>
  <c r="AZ598" i="6"/>
  <c r="AZ596" i="6"/>
  <c r="AZ594" i="6"/>
  <c r="AZ591" i="6"/>
  <c r="AZ588" i="6"/>
  <c r="AZ587" i="6"/>
  <c r="AZ583" i="6"/>
  <c r="AZ582" i="6"/>
  <c r="AZ580" i="6"/>
  <c r="AZ576" i="6"/>
  <c r="AZ575" i="6"/>
  <c r="AZ572" i="6"/>
  <c r="AZ570" i="6"/>
  <c r="AZ567" i="6"/>
  <c r="AZ566" i="6"/>
  <c r="AZ562" i="6"/>
  <c r="AZ560" i="6"/>
  <c r="AZ559" i="6"/>
  <c r="AZ555" i="6"/>
  <c r="AZ554" i="6"/>
  <c r="AZ551" i="6"/>
  <c r="AZ548" i="6"/>
  <c r="AZ546" i="6"/>
  <c r="AZ544" i="6"/>
  <c r="AZ540" i="6"/>
  <c r="AZ539" i="6"/>
  <c r="AZ538" i="6"/>
  <c r="AZ534" i="6"/>
  <c r="AZ532" i="6"/>
  <c r="AZ530" i="6"/>
  <c r="AZ527" i="6"/>
  <c r="AZ524" i="6"/>
  <c r="AZ523" i="6"/>
  <c r="AZ519" i="6"/>
  <c r="AZ518" i="6"/>
  <c r="AZ516" i="6"/>
  <c r="AZ512" i="6"/>
  <c r="AZ511" i="6"/>
  <c r="AZ508" i="6"/>
  <c r="AZ506" i="6"/>
  <c r="AZ503" i="6"/>
  <c r="AZ502" i="6"/>
  <c r="AZ498" i="6"/>
  <c r="AZ496" i="6"/>
  <c r="AZ495" i="6"/>
  <c r="AZ491" i="6"/>
  <c r="AZ490" i="6"/>
  <c r="AZ487" i="6"/>
  <c r="AZ484" i="6"/>
  <c r="AZ482" i="6"/>
  <c r="AZ480" i="6"/>
  <c r="AZ476" i="6"/>
  <c r="AZ475" i="6"/>
  <c r="AZ474" i="6"/>
  <c r="AZ470" i="6"/>
  <c r="AZ468" i="6"/>
  <c r="AZ466" i="6"/>
  <c r="AZ463" i="6"/>
  <c r="AZ460" i="6"/>
  <c r="AZ459" i="6"/>
  <c r="AZ455" i="6"/>
  <c r="AZ454" i="6"/>
  <c r="AZ452" i="6"/>
  <c r="AZ448" i="6"/>
  <c r="AZ447" i="6"/>
  <c r="AZ444" i="6"/>
  <c r="AZ442" i="6"/>
  <c r="AZ439" i="6"/>
  <c r="AZ438" i="6"/>
  <c r="AZ434" i="6"/>
  <c r="AZ432" i="6"/>
  <c r="AZ431" i="6"/>
  <c r="AZ427" i="6"/>
  <c r="AZ426" i="6"/>
  <c r="AZ423" i="6"/>
  <c r="AZ420" i="6"/>
  <c r="AZ418" i="6"/>
  <c r="AZ416" i="6"/>
  <c r="AZ412" i="6"/>
  <c r="AZ411" i="6"/>
  <c r="AZ410" i="6"/>
  <c r="AZ406" i="6"/>
  <c r="AZ404" i="6"/>
  <c r="AZ402" i="6"/>
  <c r="AZ399" i="6"/>
  <c r="AZ396" i="6"/>
  <c r="AZ395" i="6"/>
  <c r="AZ391" i="6"/>
  <c r="AZ390" i="6"/>
  <c r="AZ388" i="6"/>
  <c r="AZ384" i="6"/>
  <c r="AZ383" i="6"/>
  <c r="AZ380" i="6"/>
  <c r="AZ378" i="6"/>
  <c r="AZ375" i="6"/>
  <c r="AZ374" i="6"/>
  <c r="AZ370" i="6"/>
  <c r="AZ368" i="6"/>
  <c r="AZ367" i="6"/>
  <c r="AZ363" i="6"/>
  <c r="AZ362" i="6"/>
  <c r="AZ359" i="6"/>
  <c r="AZ356" i="6"/>
  <c r="AZ354" i="6"/>
  <c r="AZ352" i="6"/>
  <c r="AZ348" i="6"/>
  <c r="AZ347" i="6"/>
  <c r="AZ346" i="6"/>
  <c r="AZ342" i="6"/>
  <c r="AZ340" i="6"/>
  <c r="AZ338" i="6"/>
  <c r="AZ335" i="6"/>
  <c r="AZ332" i="6"/>
  <c r="AZ331" i="6"/>
  <c r="AZ327" i="6"/>
  <c r="AZ326" i="6"/>
  <c r="AZ324" i="6"/>
  <c r="AZ320" i="6"/>
  <c r="AZ319" i="6"/>
  <c r="AZ316" i="6"/>
  <c r="AZ314" i="6"/>
  <c r="AZ311" i="6"/>
  <c r="AZ310" i="6"/>
  <c r="AZ306" i="6"/>
  <c r="AZ304" i="6"/>
  <c r="AZ303" i="6"/>
  <c r="AZ299" i="6"/>
  <c r="AZ298" i="6"/>
  <c r="AZ295" i="6"/>
  <c r="AZ292" i="6"/>
  <c r="AZ290" i="6"/>
  <c r="AZ288" i="6"/>
  <c r="AZ284" i="6"/>
  <c r="AZ283" i="6"/>
  <c r="AZ282" i="6"/>
  <c r="AZ278" i="6"/>
  <c r="AZ276" i="6"/>
  <c r="AZ274" i="6"/>
  <c r="AZ271" i="6"/>
  <c r="AZ268" i="6"/>
  <c r="AZ267" i="6"/>
  <c r="AZ263" i="6"/>
  <c r="AZ262" i="6"/>
  <c r="AZ260" i="6"/>
  <c r="AZ256" i="6"/>
  <c r="AZ255" i="6"/>
  <c r="AZ252" i="6"/>
  <c r="AZ250" i="6"/>
  <c r="AZ247" i="6"/>
  <c r="AZ246" i="6"/>
  <c r="AZ242" i="6"/>
  <c r="AZ240" i="6"/>
  <c r="AZ239" i="6"/>
  <c r="AZ235" i="6"/>
  <c r="AZ234" i="6"/>
  <c r="AZ231" i="6"/>
  <c r="AZ228" i="6"/>
  <c r="AZ226" i="6"/>
  <c r="AZ224" i="6"/>
  <c r="AZ220" i="6"/>
  <c r="AZ219" i="6"/>
  <c r="AZ218" i="6"/>
  <c r="AZ214" i="6"/>
  <c r="AZ212" i="6"/>
  <c r="AZ210" i="6"/>
  <c r="AZ207" i="6"/>
  <c r="AZ204" i="6"/>
  <c r="AZ203" i="6"/>
  <c r="AZ199" i="6"/>
  <c r="AZ198" i="6"/>
  <c r="AZ196" i="6"/>
  <c r="AZ192" i="6"/>
  <c r="AZ191" i="6"/>
  <c r="AZ188" i="6"/>
  <c r="AZ186" i="6"/>
  <c r="AZ183" i="6"/>
  <c r="AZ182" i="6"/>
  <c r="AZ178" i="6"/>
  <c r="AZ176" i="6"/>
  <c r="AZ175" i="6"/>
  <c r="AZ171" i="6"/>
  <c r="AZ170" i="6"/>
  <c r="AZ167" i="6"/>
  <c r="AZ164" i="6"/>
  <c r="AZ162" i="6"/>
  <c r="AZ160" i="6"/>
  <c r="AZ156" i="6"/>
  <c r="AZ155" i="6"/>
  <c r="AZ154" i="6"/>
  <c r="AZ150" i="6"/>
  <c r="AZ148" i="6"/>
  <c r="AZ146" i="6"/>
  <c r="AZ143" i="6"/>
  <c r="AZ140" i="6"/>
  <c r="AZ139" i="6"/>
  <c r="AZ135" i="6"/>
  <c r="AZ134" i="6"/>
  <c r="AZ132" i="6"/>
  <c r="AZ128" i="6"/>
  <c r="AZ127" i="6"/>
  <c r="AZ124" i="6"/>
  <c r="AZ122" i="6"/>
  <c r="AZ119" i="6"/>
  <c r="AZ118" i="6"/>
  <c r="AZ114" i="6"/>
  <c r="AZ112" i="6"/>
  <c r="AZ111" i="6"/>
  <c r="AZ107" i="6"/>
  <c r="AZ106" i="6"/>
  <c r="AZ103" i="6"/>
  <c r="AZ100" i="6"/>
  <c r="AZ98" i="6"/>
  <c r="AZ96" i="6"/>
  <c r="AZ92" i="6"/>
  <c r="AZ91" i="6"/>
  <c r="AZ90" i="6"/>
  <c r="AZ86" i="6"/>
  <c r="AZ84" i="6"/>
  <c r="AZ82" i="6"/>
  <c r="AZ79" i="6"/>
  <c r="AZ76" i="6"/>
  <c r="AZ75" i="6"/>
  <c r="AZ71" i="6"/>
  <c r="AZ70" i="6"/>
  <c r="AZ68" i="6"/>
  <c r="AZ64" i="6"/>
  <c r="AZ63" i="6"/>
  <c r="AZ60" i="6"/>
  <c r="AZ58" i="6"/>
  <c r="AZ55" i="6"/>
  <c r="AZ54" i="6"/>
  <c r="AZ50" i="6"/>
  <c r="AZ48" i="6"/>
  <c r="AZ47" i="6"/>
  <c r="AZ43" i="6"/>
  <c r="AZ42" i="6"/>
  <c r="AZ39" i="6"/>
  <c r="AZ36" i="6"/>
  <c r="AZ34" i="6"/>
  <c r="AZ32" i="6"/>
  <c r="AZ28" i="6"/>
  <c r="AZ27" i="6"/>
  <c r="AZ26" i="6"/>
  <c r="AZ22" i="6"/>
  <c r="AZ20" i="6"/>
  <c r="AZ18" i="6"/>
  <c r="AZ15" i="6"/>
  <c r="AZ12" i="6"/>
  <c r="AZ11" i="6"/>
  <c r="AZ7" i="6"/>
  <c r="AZ6" i="6"/>
  <c r="AZ4" i="6"/>
  <c r="AZ2" i="6" a="1"/>
  <c r="AY996" i="6"/>
  <c r="AY995" i="6"/>
  <c r="AY992" i="6"/>
  <c r="AY991" i="6"/>
  <c r="AY990" i="6"/>
  <c r="AY987" i="6"/>
  <c r="AY986" i="6"/>
  <c r="AY984" i="6"/>
  <c r="AY982" i="6"/>
  <c r="AY980" i="6"/>
  <c r="AY979" i="6"/>
  <c r="AY976" i="6"/>
  <c r="AY975" i="6"/>
  <c r="AY974" i="6"/>
  <c r="AY971" i="6"/>
  <c r="AY970" i="6"/>
  <c r="AY968" i="6"/>
  <c r="AY966" i="6"/>
  <c r="AY964" i="6"/>
  <c r="AY963" i="6"/>
  <c r="AY960" i="6"/>
  <c r="AY959" i="6"/>
  <c r="AY958" i="6"/>
  <c r="AY955" i="6"/>
  <c r="AY954" i="6"/>
  <c r="AY952" i="6"/>
  <c r="AY950" i="6"/>
  <c r="AY948" i="6"/>
  <c r="AY947" i="6"/>
  <c r="AY944" i="6"/>
  <c r="AY943" i="6"/>
  <c r="AY942" i="6"/>
  <c r="AY939" i="6"/>
  <c r="AY938" i="6"/>
  <c r="AY936" i="6"/>
  <c r="AY934" i="6"/>
  <c r="AY932" i="6"/>
  <c r="AY931" i="6"/>
  <c r="AY928" i="6"/>
  <c r="AY927" i="6"/>
  <c r="AY926" i="6"/>
  <c r="AY923" i="6"/>
  <c r="AY922" i="6"/>
  <c r="AY920" i="6"/>
  <c r="AY918" i="6"/>
  <c r="AY916" i="6"/>
  <c r="AY915" i="6"/>
  <c r="AY912" i="6"/>
  <c r="AY911" i="6"/>
  <c r="AY910" i="6"/>
  <c r="AY907" i="6"/>
  <c r="AY906" i="6"/>
  <c r="AY904" i="6"/>
  <c r="AY902" i="6"/>
  <c r="AY900" i="6"/>
  <c r="AY899" i="6"/>
  <c r="AY896" i="6"/>
  <c r="AY895" i="6"/>
  <c r="AY894" i="6"/>
  <c r="AY891" i="6"/>
  <c r="AY890" i="6"/>
  <c r="AY888" i="6"/>
  <c r="AY886" i="6"/>
  <c r="AY884" i="6"/>
  <c r="AY883" i="6"/>
  <c r="AY880" i="6"/>
  <c r="AY879" i="6"/>
  <c r="AY878" i="6"/>
  <c r="AY875" i="6"/>
  <c r="AY874" i="6"/>
  <c r="AY872" i="6"/>
  <c r="AY870" i="6"/>
  <c r="AY868" i="6"/>
  <c r="AY867" i="6"/>
  <c r="AY864" i="6"/>
  <c r="AY863" i="6"/>
  <c r="AY862" i="6"/>
  <c r="AY859" i="6"/>
  <c r="AY858" i="6"/>
  <c r="AY856" i="6"/>
  <c r="AY854" i="6"/>
  <c r="AY852" i="6"/>
  <c r="AY851" i="6"/>
  <c r="AY848" i="6"/>
  <c r="AY847" i="6"/>
  <c r="AY846" i="6"/>
  <c r="AY843" i="6"/>
  <c r="AY842" i="6"/>
  <c r="AY840" i="6"/>
  <c r="AY838" i="6"/>
  <c r="AY836" i="6"/>
  <c r="AY835" i="6"/>
  <c r="AY832" i="6"/>
  <c r="AY831" i="6"/>
  <c r="AY830" i="6"/>
  <c r="AY827" i="6"/>
  <c r="AY826" i="6"/>
  <c r="AY824" i="6"/>
  <c r="AY822" i="6"/>
  <c r="AY820" i="6"/>
  <c r="AY819" i="6"/>
  <c r="AY816" i="6"/>
  <c r="AY815" i="6"/>
  <c r="AY814" i="6"/>
  <c r="AY811" i="6"/>
  <c r="AY810" i="6"/>
  <c r="AY808" i="6"/>
  <c r="AY806" i="6"/>
  <c r="AY804" i="6"/>
  <c r="AY803" i="6"/>
  <c r="AY800" i="6"/>
  <c r="AY799" i="6"/>
  <c r="AY798" i="6"/>
  <c r="AY795" i="6"/>
  <c r="AY794" i="6"/>
  <c r="AY792" i="6"/>
  <c r="AY790" i="6"/>
  <c r="AY788" i="6"/>
  <c r="AY787" i="6"/>
  <c r="AY784" i="6"/>
  <c r="AY783" i="6"/>
  <c r="AY782" i="6"/>
  <c r="AY779" i="6"/>
  <c r="AY778" i="6"/>
  <c r="AY776" i="6"/>
  <c r="AY774" i="6"/>
  <c r="AY772" i="6"/>
  <c r="AY771" i="6"/>
  <c r="AY768" i="6"/>
  <c r="AY767" i="6"/>
  <c r="AY766" i="6"/>
  <c r="AY763" i="6"/>
  <c r="AY762" i="6"/>
  <c r="AY760" i="6"/>
  <c r="AY758" i="6"/>
  <c r="AY756" i="6"/>
  <c r="AY755" i="6"/>
  <c r="AY752" i="6"/>
  <c r="AY751" i="6"/>
  <c r="AY750" i="6"/>
  <c r="AY747" i="6"/>
  <c r="AY746" i="6"/>
  <c r="AY744" i="6"/>
  <c r="AY742" i="6"/>
  <c r="AY740" i="6"/>
  <c r="AY739" i="6"/>
  <c r="AY736" i="6"/>
  <c r="AY735" i="6"/>
  <c r="AY734" i="6"/>
  <c r="AY731" i="6"/>
  <c r="AY730" i="6"/>
  <c r="AY728" i="6"/>
  <c r="AY726" i="6"/>
  <c r="AY724" i="6"/>
  <c r="AY723" i="6"/>
  <c r="AY720" i="6"/>
  <c r="AY719" i="6"/>
  <c r="AY718" i="6"/>
  <c r="AY715" i="6"/>
  <c r="AY714" i="6"/>
  <c r="AY712" i="6"/>
  <c r="AY710" i="6"/>
  <c r="AY708" i="6"/>
  <c r="AY707" i="6"/>
  <c r="AY704" i="6"/>
  <c r="AY703" i="6"/>
  <c r="AY702" i="6"/>
  <c r="AY699" i="6"/>
  <c r="AY698" i="6"/>
  <c r="AY696" i="6"/>
  <c r="AY694" i="6"/>
  <c r="AY692" i="6"/>
  <c r="AY691" i="6"/>
  <c r="AY688" i="6"/>
  <c r="AY687" i="6"/>
  <c r="AY686" i="6"/>
  <c r="AY683" i="6"/>
  <c r="AY682" i="6"/>
  <c r="AY680" i="6"/>
  <c r="AY678" i="6"/>
  <c r="AY676" i="6"/>
  <c r="AY675" i="6"/>
  <c r="AY672" i="6"/>
  <c r="AY671" i="6"/>
  <c r="AY670" i="6"/>
  <c r="AY667" i="6"/>
  <c r="AY666" i="6"/>
  <c r="AY664" i="6"/>
  <c r="AY662" i="6"/>
  <c r="AY660" i="6"/>
  <c r="AY659" i="6"/>
  <c r="AY656" i="6"/>
  <c r="AY655" i="6"/>
  <c r="AY654" i="6"/>
  <c r="AY651" i="6"/>
  <c r="AY650" i="6"/>
  <c r="AY648" i="6"/>
  <c r="AY646" i="6"/>
  <c r="AY644" i="6"/>
  <c r="AY643" i="6"/>
  <c r="AY640" i="6"/>
  <c r="AY639" i="6"/>
  <c r="AY638" i="6"/>
  <c r="AY635" i="6"/>
  <c r="AY634" i="6"/>
  <c r="AY632" i="6"/>
  <c r="AY630" i="6"/>
  <c r="AY628" i="6"/>
  <c r="AY627" i="6"/>
  <c r="AY624" i="6"/>
  <c r="AY623" i="6"/>
  <c r="AY622" i="6"/>
  <c r="AY619" i="6"/>
  <c r="AY618" i="6"/>
  <c r="AY616" i="6"/>
  <c r="AY614" i="6"/>
  <c r="AY612" i="6"/>
  <c r="AY611" i="6"/>
  <c r="AY608" i="6"/>
  <c r="AY607" i="6"/>
  <c r="AY606" i="6"/>
  <c r="AY603" i="6"/>
  <c r="AY602" i="6"/>
  <c r="AY600" i="6"/>
  <c r="AY598" i="6"/>
  <c r="AY596" i="6"/>
  <c r="AY595" i="6"/>
  <c r="AY592" i="6"/>
  <c r="AY591" i="6"/>
  <c r="AY590" i="6"/>
  <c r="AY587" i="6"/>
  <c r="AY586" i="6"/>
  <c r="AY584" i="6"/>
  <c r="AY582" i="6"/>
  <c r="AY580" i="6"/>
  <c r="AY579" i="6"/>
  <c r="AY576" i="6"/>
  <c r="AY575" i="6"/>
  <c r="AY574" i="6"/>
  <c r="AY571" i="6"/>
  <c r="AY570" i="6"/>
  <c r="AY568" i="6"/>
  <c r="AY566" i="6"/>
  <c r="AY564" i="6"/>
  <c r="AY563" i="6"/>
  <c r="AY560" i="6"/>
  <c r="AY559" i="6"/>
  <c r="AY558" i="6"/>
  <c r="AY555" i="6"/>
  <c r="AY554" i="6"/>
  <c r="AY552" i="6"/>
  <c r="AY550" i="6"/>
  <c r="AY548" i="6"/>
  <c r="AY547" i="6"/>
  <c r="AY544" i="6"/>
  <c r="AY543" i="6"/>
  <c r="AY542" i="6"/>
  <c r="AY539" i="6"/>
  <c r="AY538" i="6"/>
  <c r="AY536" i="6"/>
  <c r="AY534" i="6"/>
  <c r="AY532" i="6"/>
  <c r="AY531" i="6"/>
  <c r="AY528" i="6"/>
  <c r="AY527" i="6"/>
  <c r="AY526" i="6"/>
  <c r="AY523" i="6"/>
  <c r="AY522" i="6"/>
  <c r="AY520" i="6"/>
  <c r="AY518" i="6"/>
  <c r="AY516" i="6"/>
  <c r="AY515" i="6"/>
  <c r="AY512" i="6"/>
  <c r="AY511" i="6"/>
  <c r="AY510" i="6"/>
  <c r="AY507" i="6"/>
  <c r="AY506" i="6"/>
  <c r="AY504" i="6"/>
  <c r="AY502" i="6"/>
  <c r="AY500" i="6"/>
  <c r="AY499" i="6"/>
  <c r="AY496" i="6"/>
  <c r="AY495" i="6"/>
  <c r="AY494" i="6"/>
  <c r="AY491" i="6"/>
  <c r="AY490" i="6"/>
  <c r="AY488" i="6"/>
  <c r="AY486" i="6"/>
  <c r="AY484" i="6"/>
  <c r="AY483" i="6"/>
  <c r="AY480" i="6"/>
  <c r="AY479" i="6"/>
  <c r="AY478" i="6"/>
  <c r="AY475" i="6"/>
  <c r="AY474" i="6"/>
  <c r="AY472" i="6"/>
  <c r="AY470" i="6"/>
  <c r="AY468" i="6"/>
  <c r="AY467" i="6"/>
  <c r="AY464" i="6"/>
  <c r="AY463" i="6"/>
  <c r="AY462" i="6"/>
  <c r="AY459" i="6"/>
  <c r="AY458" i="6"/>
  <c r="AY456" i="6"/>
  <c r="AY454" i="6"/>
  <c r="AY452" i="6"/>
  <c r="AY451" i="6"/>
  <c r="AY448" i="6"/>
  <c r="AY447" i="6"/>
  <c r="AY446" i="6"/>
  <c r="AY443" i="6"/>
  <c r="AY442" i="6"/>
  <c r="AY440" i="6"/>
  <c r="AY438" i="6"/>
  <c r="AY436" i="6"/>
  <c r="AY435" i="6"/>
  <c r="AY432" i="6"/>
  <c r="AY431" i="6"/>
  <c r="AY430" i="6"/>
  <c r="AY427" i="6"/>
  <c r="AY426" i="6"/>
  <c r="AY424" i="6"/>
  <c r="AY422" i="6"/>
  <c r="AY420" i="6"/>
  <c r="AY419" i="6"/>
  <c r="AY416" i="6"/>
  <c r="AY415" i="6"/>
  <c r="AY414" i="6"/>
  <c r="AY411" i="6"/>
  <c r="AY410" i="6"/>
  <c r="AY408" i="6"/>
  <c r="AY406" i="6"/>
  <c r="AY404" i="6"/>
  <c r="AY403" i="6"/>
  <c r="AY400" i="6"/>
  <c r="AY399" i="6"/>
  <c r="AY398" i="6"/>
  <c r="AY395" i="6"/>
  <c r="AY394" i="6"/>
  <c r="AY392" i="6"/>
  <c r="AY390" i="6"/>
  <c r="AY388" i="6"/>
  <c r="AY387" i="6"/>
  <c r="AY384" i="6"/>
  <c r="AY383" i="6"/>
  <c r="AY382" i="6"/>
  <c r="AY379" i="6"/>
  <c r="AY378" i="6"/>
  <c r="AY376" i="6"/>
  <c r="AY374" i="6"/>
  <c r="AY372" i="6"/>
  <c r="AY371" i="6"/>
  <c r="AY368" i="6"/>
  <c r="AY367" i="6"/>
  <c r="AY366" i="6"/>
  <c r="AY363" i="6"/>
  <c r="AY362" i="6"/>
  <c r="AY360" i="6"/>
  <c r="AY358" i="6"/>
  <c r="AY356" i="6"/>
  <c r="AY355" i="6"/>
  <c r="AY352" i="6"/>
  <c r="AY351" i="6"/>
  <c r="AY350" i="6"/>
  <c r="AY347" i="6"/>
  <c r="AY346" i="6"/>
  <c r="AY344" i="6"/>
  <c r="AY342" i="6"/>
  <c r="AY340" i="6"/>
  <c r="AY339" i="6"/>
  <c r="AY336" i="6"/>
  <c r="AY335" i="6"/>
  <c r="AY334" i="6"/>
  <c r="AY331" i="6"/>
  <c r="AY330" i="6"/>
  <c r="AY328" i="6"/>
  <c r="AY326" i="6"/>
  <c r="AY324" i="6"/>
  <c r="AY323" i="6"/>
  <c r="AY320" i="6"/>
  <c r="AY319" i="6"/>
  <c r="AY318" i="6"/>
  <c r="AY315" i="6"/>
  <c r="AY314" i="6"/>
  <c r="AY312" i="6"/>
  <c r="AY310" i="6"/>
  <c r="AY308" i="6"/>
  <c r="AY307" i="6"/>
  <c r="AY304" i="6"/>
  <c r="AY303" i="6"/>
  <c r="AY302" i="6"/>
  <c r="AY299" i="6"/>
  <c r="AY298" i="6"/>
  <c r="AY296" i="6"/>
  <c r="AY294" i="6"/>
  <c r="AY292" i="6"/>
  <c r="AY291" i="6"/>
  <c r="AY288" i="6"/>
  <c r="AY287" i="6"/>
  <c r="AY286" i="6"/>
  <c r="AY283" i="6"/>
  <c r="AY282" i="6"/>
  <c r="AY280" i="6"/>
  <c r="AY278" i="6"/>
  <c r="AY276" i="6"/>
  <c r="AY275" i="6"/>
  <c r="AY272" i="6"/>
  <c r="AY271" i="6"/>
  <c r="AY270" i="6"/>
  <c r="AY267" i="6"/>
  <c r="AY266" i="6"/>
  <c r="AY264" i="6"/>
  <c r="AY262" i="6"/>
  <c r="AY260" i="6"/>
  <c r="AY259" i="6"/>
  <c r="AY256" i="6"/>
  <c r="AY255" i="6"/>
  <c r="AY254" i="6"/>
  <c r="AY251" i="6"/>
  <c r="AY250" i="6"/>
  <c r="AY248" i="6"/>
  <c r="AY246" i="6"/>
  <c r="AY244" i="6"/>
  <c r="AY243" i="6"/>
  <c r="AY240" i="6"/>
  <c r="AY239" i="6"/>
  <c r="AY238" i="6"/>
  <c r="AY235" i="6"/>
  <c r="AY234" i="6"/>
  <c r="AY232" i="6"/>
  <c r="AY230" i="6"/>
  <c r="AY228" i="6"/>
  <c r="AY227" i="6"/>
  <c r="AY224" i="6"/>
  <c r="AY223" i="6"/>
  <c r="AY222" i="6"/>
  <c r="AY219" i="6"/>
  <c r="AY218" i="6"/>
  <c r="AY216" i="6"/>
  <c r="AY214" i="6"/>
  <c r="AY212" i="6"/>
  <c r="AY211" i="6"/>
  <c r="AY208" i="6"/>
  <c r="AY207" i="6"/>
  <c r="AY206" i="6"/>
  <c r="AY203" i="6"/>
  <c r="AY202" i="6"/>
  <c r="AY200" i="6"/>
  <c r="AY198" i="6"/>
  <c r="AY196" i="6"/>
  <c r="AY195" i="6"/>
  <c r="AY192" i="6"/>
  <c r="AY191" i="6"/>
  <c r="AY190" i="6"/>
  <c r="AY187" i="6"/>
  <c r="AY186" i="6"/>
  <c r="AY184" i="6"/>
  <c r="AY182" i="6"/>
  <c r="AY180" i="6"/>
  <c r="AY179" i="6"/>
  <c r="AY176" i="6"/>
  <c r="AY175" i="6"/>
  <c r="AY174" i="6"/>
  <c r="AY171" i="6"/>
  <c r="AY170" i="6"/>
  <c r="AY168" i="6"/>
  <c r="AY166" i="6"/>
  <c r="AY164" i="6"/>
  <c r="AY163" i="6"/>
  <c r="AY160" i="6"/>
  <c r="AY159" i="6"/>
  <c r="AY158" i="6"/>
  <c r="AY155" i="6"/>
  <c r="AY154" i="6"/>
  <c r="AY152" i="6"/>
  <c r="AY150" i="6"/>
  <c r="AY148" i="6"/>
  <c r="AY147" i="6"/>
  <c r="AY144" i="6"/>
  <c r="AY143" i="6"/>
  <c r="AY142" i="6"/>
  <c r="AY139" i="6"/>
  <c r="AY138" i="6"/>
  <c r="AY136" i="6"/>
  <c r="AY134" i="6"/>
  <c r="AY132" i="6"/>
  <c r="AY131" i="6"/>
  <c r="AY128" i="6"/>
  <c r="AY127" i="6"/>
  <c r="AY126" i="6"/>
  <c r="AY123" i="6"/>
  <c r="AY122" i="6"/>
  <c r="AY120" i="6"/>
  <c r="AY118" i="6"/>
  <c r="AY116" i="6"/>
  <c r="AY115" i="6"/>
  <c r="AY112" i="6"/>
  <c r="AY111" i="6"/>
  <c r="AY110" i="6"/>
  <c r="AY107" i="6"/>
  <c r="AY106" i="6"/>
  <c r="AY104" i="6"/>
  <c r="AY102" i="6"/>
  <c r="AY100" i="6"/>
  <c r="AY99" i="6"/>
  <c r="AY96" i="6"/>
  <c r="AY95" i="6"/>
  <c r="AY94" i="6"/>
  <c r="AY91" i="6"/>
  <c r="AY90" i="6"/>
  <c r="AY88" i="6"/>
  <c r="AY86" i="6"/>
  <c r="AY84" i="6"/>
  <c r="AY83" i="6"/>
  <c r="AY80" i="6"/>
  <c r="AY79" i="6"/>
  <c r="AY78" i="6"/>
  <c r="AY75" i="6"/>
  <c r="AY74" i="6"/>
  <c r="AY72" i="6"/>
  <c r="AY70" i="6"/>
  <c r="AY68" i="6"/>
  <c r="AY67" i="6"/>
  <c r="AY64" i="6"/>
  <c r="AY63" i="6"/>
  <c r="AY62" i="6"/>
  <c r="AY59" i="6"/>
  <c r="AY58" i="6"/>
  <c r="AY56" i="6"/>
  <c r="AY54" i="6"/>
  <c r="AY52" i="6"/>
  <c r="AY51" i="6"/>
  <c r="AY48" i="6"/>
  <c r="AY47" i="6"/>
  <c r="AY46" i="6"/>
  <c r="AY43" i="6"/>
  <c r="AY42" i="6"/>
  <c r="AY40" i="6"/>
  <c r="AY38" i="6"/>
  <c r="AY36" i="6"/>
  <c r="AY35" i="6"/>
  <c r="AY32" i="6"/>
  <c r="AY31" i="6"/>
  <c r="AY30" i="6"/>
  <c r="AY27" i="6"/>
  <c r="AY26" i="6"/>
  <c r="AY24" i="6"/>
  <c r="AY22" i="6"/>
  <c r="AY20" i="6"/>
  <c r="AY19" i="6"/>
  <c r="AY16" i="6"/>
  <c r="AY15" i="6"/>
  <c r="AY14" i="6"/>
  <c r="AY11" i="6"/>
  <c r="AY10" i="6"/>
  <c r="AY8" i="6"/>
  <c r="AY6" i="6"/>
  <c r="AY4" i="6"/>
  <c r="AY3" i="6"/>
  <c r="AY2" i="6" a="1"/>
  <c r="AX2" i="6" a="1"/>
  <c r="AX975" i="6" s="1"/>
  <c r="AW978" i="6"/>
  <c r="AW960" i="6"/>
  <c r="AW940" i="6"/>
  <c r="AW920" i="6"/>
  <c r="AW903" i="6"/>
  <c r="AW883" i="6"/>
  <c r="AW864" i="6"/>
  <c r="AW846" i="6"/>
  <c r="AW827" i="6"/>
  <c r="AW807" i="6"/>
  <c r="AW790" i="6"/>
  <c r="AW770" i="6"/>
  <c r="AW750" i="6"/>
  <c r="AW732" i="6"/>
  <c r="AW712" i="6"/>
  <c r="AW694" i="6"/>
  <c r="AW675" i="6"/>
  <c r="AW656" i="6"/>
  <c r="AW636" i="6"/>
  <c r="AW619" i="6"/>
  <c r="AW599" i="6"/>
  <c r="AW579" i="6"/>
  <c r="AW562" i="6"/>
  <c r="AW542" i="6"/>
  <c r="AW523" i="6"/>
  <c r="AW504" i="6"/>
  <c r="AW486" i="6"/>
  <c r="AW466" i="6"/>
  <c r="AW448" i="6"/>
  <c r="AW428" i="6"/>
  <c r="AW408" i="6"/>
  <c r="AW391" i="6"/>
  <c r="AW371" i="6"/>
  <c r="AW352" i="6"/>
  <c r="AW334" i="6"/>
  <c r="AW315" i="6"/>
  <c r="AW295" i="6"/>
  <c r="AW278" i="6"/>
  <c r="AW258" i="6"/>
  <c r="AW238" i="6"/>
  <c r="AW220" i="6"/>
  <c r="AW200" i="6"/>
  <c r="AW182" i="6"/>
  <c r="AW163" i="6"/>
  <c r="AW144" i="6"/>
  <c r="AW124" i="6"/>
  <c r="AW107" i="6"/>
  <c r="AW87" i="6"/>
  <c r="AW67" i="6"/>
  <c r="AW50" i="6"/>
  <c r="AW30" i="6"/>
  <c r="AW11" i="6"/>
  <c r="AW2" i="6" a="1"/>
  <c r="AW984" i="6" s="1"/>
  <c r="AV2" i="6" a="1"/>
  <c r="AV986" i="6" s="1"/>
  <c r="AU996" i="6"/>
  <c r="AU995" i="6"/>
  <c r="AU992" i="6"/>
  <c r="AU991" i="6"/>
  <c r="AU990" i="6"/>
  <c r="AU987" i="6"/>
  <c r="AU986" i="6"/>
  <c r="AU984" i="6"/>
  <c r="AU982" i="6"/>
  <c r="AU980" i="6"/>
  <c r="AU979" i="6"/>
  <c r="AU976" i="6"/>
  <c r="AU975" i="6"/>
  <c r="AU974" i="6"/>
  <c r="AU971" i="6"/>
  <c r="AU970" i="6"/>
  <c r="AU968" i="6"/>
  <c r="AU966" i="6"/>
  <c r="AU964" i="6"/>
  <c r="AU963" i="6"/>
  <c r="AU960" i="6"/>
  <c r="AU959" i="6"/>
  <c r="AU958" i="6"/>
  <c r="AU955" i="6"/>
  <c r="AU954" i="6"/>
  <c r="AU952" i="6"/>
  <c r="AU950" i="6"/>
  <c r="AU948" i="6"/>
  <c r="AU947" i="6"/>
  <c r="AU944" i="6"/>
  <c r="AU943" i="6"/>
  <c r="AU942" i="6"/>
  <c r="AU939" i="6"/>
  <c r="AU938" i="6"/>
  <c r="AU936" i="6"/>
  <c r="AU934" i="6"/>
  <c r="AU932" i="6"/>
  <c r="AU931" i="6"/>
  <c r="AU928" i="6"/>
  <c r="AU927" i="6"/>
  <c r="AU926" i="6"/>
  <c r="AU923" i="6"/>
  <c r="AU922" i="6"/>
  <c r="AU920" i="6"/>
  <c r="AU918" i="6"/>
  <c r="AU916" i="6"/>
  <c r="AU915" i="6"/>
  <c r="AU912" i="6"/>
  <c r="AU911" i="6"/>
  <c r="AU910" i="6"/>
  <c r="AU907" i="6"/>
  <c r="AU906" i="6"/>
  <c r="AU904" i="6"/>
  <c r="AU902" i="6"/>
  <c r="AU900" i="6"/>
  <c r="AU899" i="6"/>
  <c r="AU896" i="6"/>
  <c r="AU895" i="6"/>
  <c r="AU894" i="6"/>
  <c r="AU891" i="6"/>
  <c r="AU890" i="6"/>
  <c r="AU888" i="6"/>
  <c r="AU886" i="6"/>
  <c r="AU884" i="6"/>
  <c r="AU883" i="6"/>
  <c r="AU880" i="6"/>
  <c r="AU879" i="6"/>
  <c r="AU878" i="6"/>
  <c r="AU875" i="6"/>
  <c r="AU874" i="6"/>
  <c r="AU872" i="6"/>
  <c r="AU870" i="6"/>
  <c r="AU868" i="6"/>
  <c r="AU867" i="6"/>
  <c r="AU864" i="6"/>
  <c r="AU863" i="6"/>
  <c r="AU862" i="6"/>
  <c r="AU859" i="6"/>
  <c r="AU858" i="6"/>
  <c r="AU856" i="6"/>
  <c r="AU854" i="6"/>
  <c r="AU852" i="6"/>
  <c r="AU851" i="6"/>
  <c r="AU848" i="6"/>
  <c r="AU847" i="6"/>
  <c r="AU846" i="6"/>
  <c r="AU843" i="6"/>
  <c r="AU842" i="6"/>
  <c r="AU840" i="6"/>
  <c r="AU838" i="6"/>
  <c r="AU836" i="6"/>
  <c r="AU835" i="6"/>
  <c r="AU832" i="6"/>
  <c r="AU831" i="6"/>
  <c r="AU830" i="6"/>
  <c r="AU827" i="6"/>
  <c r="AU826" i="6"/>
  <c r="AU824" i="6"/>
  <c r="AU822" i="6"/>
  <c r="AU820" i="6"/>
  <c r="AU819" i="6"/>
  <c r="AU816" i="6"/>
  <c r="AU815" i="6"/>
  <c r="AU814" i="6"/>
  <c r="AU811" i="6"/>
  <c r="AU810" i="6"/>
  <c r="AU808" i="6"/>
  <c r="AU806" i="6"/>
  <c r="AU804" i="6"/>
  <c r="AU803" i="6"/>
  <c r="AU800" i="6"/>
  <c r="AU799" i="6"/>
  <c r="AU798" i="6"/>
  <c r="AU795" i="6"/>
  <c r="AU794" i="6"/>
  <c r="AU792" i="6"/>
  <c r="AU790" i="6"/>
  <c r="AU788" i="6"/>
  <c r="AU787" i="6"/>
  <c r="AU784" i="6"/>
  <c r="AU783" i="6"/>
  <c r="AU782" i="6"/>
  <c r="AU779" i="6"/>
  <c r="AU778" i="6"/>
  <c r="AU776" i="6"/>
  <c r="AU774" i="6"/>
  <c r="AU772" i="6"/>
  <c r="AU771" i="6"/>
  <c r="AU768" i="6"/>
  <c r="AU767" i="6"/>
  <c r="AU766" i="6"/>
  <c r="AU763" i="6"/>
  <c r="AU762" i="6"/>
  <c r="AU760" i="6"/>
  <c r="AU758" i="6"/>
  <c r="AU756" i="6"/>
  <c r="AU755" i="6"/>
  <c r="AU752" i="6"/>
  <c r="AU751" i="6"/>
  <c r="AU750" i="6"/>
  <c r="AU747" i="6"/>
  <c r="AU746" i="6"/>
  <c r="AU744" i="6"/>
  <c r="AU742" i="6"/>
  <c r="AU740" i="6"/>
  <c r="AU739" i="6"/>
  <c r="AU736" i="6"/>
  <c r="AU735" i="6"/>
  <c r="AU734" i="6"/>
  <c r="AU731" i="6"/>
  <c r="AU730" i="6"/>
  <c r="AU728" i="6"/>
  <c r="AU726" i="6"/>
  <c r="AU724" i="6"/>
  <c r="AU723" i="6"/>
  <c r="AU720" i="6"/>
  <c r="AU719" i="6"/>
  <c r="AU718" i="6"/>
  <c r="AU715" i="6"/>
  <c r="AU714" i="6"/>
  <c r="AU712" i="6"/>
  <c r="AU710" i="6"/>
  <c r="AU708" i="6"/>
  <c r="AU707" i="6"/>
  <c r="AU704" i="6"/>
  <c r="AU703" i="6"/>
  <c r="AU702" i="6"/>
  <c r="AU699" i="6"/>
  <c r="AU698" i="6"/>
  <c r="AU696" i="6"/>
  <c r="AU694" i="6"/>
  <c r="AU692" i="6"/>
  <c r="AU691" i="6"/>
  <c r="AU688" i="6"/>
  <c r="AU687" i="6"/>
  <c r="AU686" i="6"/>
  <c r="AU683" i="6"/>
  <c r="AU682" i="6"/>
  <c r="AU680" i="6"/>
  <c r="AU678" i="6"/>
  <c r="AU676" i="6"/>
  <c r="AU675" i="6"/>
  <c r="AU672" i="6"/>
  <c r="AU671" i="6"/>
  <c r="AU670" i="6"/>
  <c r="AU667" i="6"/>
  <c r="AU666" i="6"/>
  <c r="AU664" i="6"/>
  <c r="AU662" i="6"/>
  <c r="AU660" i="6"/>
  <c r="AU659" i="6"/>
  <c r="AU656" i="6"/>
  <c r="AU655" i="6"/>
  <c r="AU654" i="6"/>
  <c r="AU651" i="6"/>
  <c r="AU650" i="6"/>
  <c r="AU648" i="6"/>
  <c r="AU646" i="6"/>
  <c r="AU644" i="6"/>
  <c r="AU643" i="6"/>
  <c r="AU640" i="6"/>
  <c r="AU639" i="6"/>
  <c r="AU638" i="6"/>
  <c r="AU635" i="6"/>
  <c r="AU634" i="6"/>
  <c r="AU632" i="6"/>
  <c r="AU630" i="6"/>
  <c r="AU628" i="6"/>
  <c r="AU627" i="6"/>
  <c r="AU624" i="6"/>
  <c r="AU623" i="6"/>
  <c r="AU622" i="6"/>
  <c r="AU619" i="6"/>
  <c r="AU618" i="6"/>
  <c r="AU616" i="6"/>
  <c r="AU614" i="6"/>
  <c r="AU612" i="6"/>
  <c r="AU611" i="6"/>
  <c r="AU608" i="6"/>
  <c r="AU607" i="6"/>
  <c r="AU606" i="6"/>
  <c r="AU603" i="6"/>
  <c r="AU602" i="6"/>
  <c r="AU600" i="6"/>
  <c r="AU598" i="6"/>
  <c r="AU596" i="6"/>
  <c r="AU595" i="6"/>
  <c r="AU592" i="6"/>
  <c r="AU591" i="6"/>
  <c r="AU590" i="6"/>
  <c r="AU587" i="6"/>
  <c r="AU586" i="6"/>
  <c r="AU584" i="6"/>
  <c r="AU582" i="6"/>
  <c r="AU580" i="6"/>
  <c r="AU579" i="6"/>
  <c r="AU576" i="6"/>
  <c r="AU575" i="6"/>
  <c r="AU574" i="6"/>
  <c r="AU571" i="6"/>
  <c r="AU570" i="6"/>
  <c r="AU568" i="6"/>
  <c r="AU566" i="6"/>
  <c r="AU564" i="6"/>
  <c r="AU563" i="6"/>
  <c r="AU560" i="6"/>
  <c r="AU559" i="6"/>
  <c r="AU558" i="6"/>
  <c r="AU555" i="6"/>
  <c r="AU554" i="6"/>
  <c r="AU552" i="6"/>
  <c r="AU550" i="6"/>
  <c r="AU548" i="6"/>
  <c r="AU547" i="6"/>
  <c r="AU544" i="6"/>
  <c r="AU543" i="6"/>
  <c r="AU542" i="6"/>
  <c r="AU539" i="6"/>
  <c r="AU538" i="6"/>
  <c r="AU536" i="6"/>
  <c r="AU534" i="6"/>
  <c r="AU532" i="6"/>
  <c r="AU531" i="6"/>
  <c r="AU528" i="6"/>
  <c r="AU527" i="6"/>
  <c r="AU526" i="6"/>
  <c r="AU523" i="6"/>
  <c r="AU522" i="6"/>
  <c r="AU520" i="6"/>
  <c r="AU518" i="6"/>
  <c r="AU516" i="6"/>
  <c r="AU515" i="6"/>
  <c r="AU512" i="6"/>
  <c r="AU511" i="6"/>
  <c r="AU510" i="6"/>
  <c r="AU507" i="6"/>
  <c r="AU506" i="6"/>
  <c r="AU504" i="6"/>
  <c r="AU502" i="6"/>
  <c r="AU500" i="6"/>
  <c r="AU499" i="6"/>
  <c r="AU496" i="6"/>
  <c r="AU495" i="6"/>
  <c r="AU494" i="6"/>
  <c r="AU491" i="6"/>
  <c r="AU490" i="6"/>
  <c r="AU488" i="6"/>
  <c r="AU486" i="6"/>
  <c r="AU484" i="6"/>
  <c r="AU483" i="6"/>
  <c r="AU480" i="6"/>
  <c r="AU479" i="6"/>
  <c r="AU478" i="6"/>
  <c r="AU475" i="6"/>
  <c r="AU474" i="6"/>
  <c r="AU472" i="6"/>
  <c r="AU470" i="6"/>
  <c r="AU468" i="6"/>
  <c r="AU467" i="6"/>
  <c r="AU464" i="6"/>
  <c r="AU463" i="6"/>
  <c r="AU462" i="6"/>
  <c r="AU459" i="6"/>
  <c r="AU458" i="6"/>
  <c r="AU456" i="6"/>
  <c r="AU454" i="6"/>
  <c r="AU452" i="6"/>
  <c r="AU451" i="6"/>
  <c r="AU448" i="6"/>
  <c r="AU447" i="6"/>
  <c r="AU446" i="6"/>
  <c r="AU443" i="6"/>
  <c r="AU442" i="6"/>
  <c r="AU440" i="6"/>
  <c r="AU438" i="6"/>
  <c r="AU436" i="6"/>
  <c r="AU435" i="6"/>
  <c r="AU432" i="6"/>
  <c r="AU431" i="6"/>
  <c r="AU430" i="6"/>
  <c r="AU427" i="6"/>
  <c r="AU426" i="6"/>
  <c r="AU424" i="6"/>
  <c r="AU422" i="6"/>
  <c r="AU420" i="6"/>
  <c r="AU419" i="6"/>
  <c r="AU416" i="6"/>
  <c r="AU415" i="6"/>
  <c r="AU414" i="6"/>
  <c r="AU411" i="6"/>
  <c r="AU410" i="6"/>
  <c r="AU408" i="6"/>
  <c r="AU406" i="6"/>
  <c r="AU404" i="6"/>
  <c r="AU403" i="6"/>
  <c r="AU400" i="6"/>
  <c r="AU399" i="6"/>
  <c r="AU398" i="6"/>
  <c r="AU395" i="6"/>
  <c r="AU394" i="6"/>
  <c r="AU392" i="6"/>
  <c r="AU390" i="6"/>
  <c r="AU388" i="6"/>
  <c r="AU387" i="6"/>
  <c r="AU384" i="6"/>
  <c r="AU383" i="6"/>
  <c r="AU382" i="6"/>
  <c r="AU379" i="6"/>
  <c r="AU378" i="6"/>
  <c r="AU376" i="6"/>
  <c r="AU374" i="6"/>
  <c r="AU372" i="6"/>
  <c r="AU371" i="6"/>
  <c r="AU368" i="6"/>
  <c r="AU367" i="6"/>
  <c r="AU366" i="6"/>
  <c r="AU363" i="6"/>
  <c r="AU362" i="6"/>
  <c r="AU360" i="6"/>
  <c r="AU358" i="6"/>
  <c r="AU356" i="6"/>
  <c r="AU355" i="6"/>
  <c r="AU352" i="6"/>
  <c r="AU351" i="6"/>
  <c r="AU350" i="6"/>
  <c r="AU347" i="6"/>
  <c r="AU346" i="6"/>
  <c r="AU344" i="6"/>
  <c r="AU342" i="6"/>
  <c r="AU340" i="6"/>
  <c r="AU339" i="6"/>
  <c r="AU336" i="6"/>
  <c r="AU335" i="6"/>
  <c r="AU334" i="6"/>
  <c r="AU331" i="6"/>
  <c r="AU330" i="6"/>
  <c r="AU328" i="6"/>
  <c r="AU326" i="6"/>
  <c r="AU324" i="6"/>
  <c r="AU323" i="6"/>
  <c r="AU320" i="6"/>
  <c r="AU319" i="6"/>
  <c r="AU318" i="6"/>
  <c r="AU315" i="6"/>
  <c r="AU314" i="6"/>
  <c r="AU312" i="6"/>
  <c r="AU310" i="6"/>
  <c r="AU308" i="6"/>
  <c r="AU307" i="6"/>
  <c r="AU304" i="6"/>
  <c r="AU303" i="6"/>
  <c r="AU302" i="6"/>
  <c r="AU299" i="6"/>
  <c r="AU298" i="6"/>
  <c r="AU296" i="6"/>
  <c r="AU294" i="6"/>
  <c r="AU292" i="6"/>
  <c r="AU291" i="6"/>
  <c r="AU288" i="6"/>
  <c r="AU287" i="6"/>
  <c r="AU286" i="6"/>
  <c r="AU283" i="6"/>
  <c r="AU282" i="6"/>
  <c r="AU280" i="6"/>
  <c r="AU278" i="6"/>
  <c r="AU276" i="6"/>
  <c r="AU275" i="6"/>
  <c r="AU272" i="6"/>
  <c r="AU271" i="6"/>
  <c r="AU270" i="6"/>
  <c r="AU267" i="6"/>
  <c r="AU266" i="6"/>
  <c r="AU264" i="6"/>
  <c r="AU262" i="6"/>
  <c r="AU260" i="6"/>
  <c r="AU259" i="6"/>
  <c r="AU256" i="6"/>
  <c r="AU255" i="6"/>
  <c r="AU254" i="6"/>
  <c r="AU251" i="6"/>
  <c r="AU250" i="6"/>
  <c r="AU248" i="6"/>
  <c r="AU246" i="6"/>
  <c r="AU244" i="6"/>
  <c r="AU243" i="6"/>
  <c r="AU240" i="6"/>
  <c r="AU239" i="6"/>
  <c r="AU238" i="6"/>
  <c r="AU235" i="6"/>
  <c r="AU234" i="6"/>
  <c r="AU232" i="6"/>
  <c r="AU230" i="6"/>
  <c r="AU228" i="6"/>
  <c r="AU227" i="6"/>
  <c r="AU224" i="6"/>
  <c r="AU223" i="6"/>
  <c r="AU222" i="6"/>
  <c r="AU219" i="6"/>
  <c r="AU218" i="6"/>
  <c r="AU216" i="6"/>
  <c r="AU214" i="6"/>
  <c r="AU212" i="6"/>
  <c r="AU211" i="6"/>
  <c r="AU208" i="6"/>
  <c r="AU207" i="6"/>
  <c r="AU206" i="6"/>
  <c r="AU203" i="6"/>
  <c r="AU202" i="6"/>
  <c r="AU200" i="6"/>
  <c r="AU198" i="6"/>
  <c r="AU196" i="6"/>
  <c r="AU195" i="6"/>
  <c r="AU192" i="6"/>
  <c r="AU191" i="6"/>
  <c r="AU190" i="6"/>
  <c r="AU187" i="6"/>
  <c r="AU186" i="6"/>
  <c r="AU184" i="6"/>
  <c r="AU182" i="6"/>
  <c r="AU180" i="6"/>
  <c r="AU179" i="6"/>
  <c r="AU176" i="6"/>
  <c r="AU175" i="6"/>
  <c r="AU174" i="6"/>
  <c r="AU171" i="6"/>
  <c r="AU170" i="6"/>
  <c r="AU168" i="6"/>
  <c r="AU166" i="6"/>
  <c r="AU164" i="6"/>
  <c r="AU163" i="6"/>
  <c r="AU160" i="6"/>
  <c r="AU159" i="6"/>
  <c r="AU158" i="6"/>
  <c r="AU155" i="6"/>
  <c r="AU154" i="6"/>
  <c r="AU152" i="6"/>
  <c r="AU150" i="6"/>
  <c r="AU148" i="6"/>
  <c r="AU147" i="6"/>
  <c r="AU144" i="6"/>
  <c r="AU143" i="6"/>
  <c r="AU142" i="6"/>
  <c r="AU139" i="6"/>
  <c r="AU138" i="6"/>
  <c r="AU136" i="6"/>
  <c r="AU134" i="6"/>
  <c r="AU132" i="6"/>
  <c r="AU131" i="6"/>
  <c r="AU128" i="6"/>
  <c r="AU127" i="6"/>
  <c r="AU126" i="6"/>
  <c r="AU123" i="6"/>
  <c r="AU122" i="6"/>
  <c r="AU120" i="6"/>
  <c r="AU118" i="6"/>
  <c r="AU116" i="6"/>
  <c r="AU115" i="6"/>
  <c r="AU112" i="6"/>
  <c r="AU111" i="6"/>
  <c r="AU110" i="6"/>
  <c r="AU107" i="6"/>
  <c r="AU106" i="6"/>
  <c r="AU104" i="6"/>
  <c r="AU102" i="6"/>
  <c r="AU100" i="6"/>
  <c r="AU99" i="6"/>
  <c r="AU96" i="6"/>
  <c r="AU95" i="6"/>
  <c r="AU94" i="6"/>
  <c r="AU91" i="6"/>
  <c r="AU90" i="6"/>
  <c r="AU88" i="6"/>
  <c r="AU86" i="6"/>
  <c r="AU84" i="6"/>
  <c r="AU83" i="6"/>
  <c r="AU80" i="6"/>
  <c r="AU79" i="6"/>
  <c r="AU78" i="6"/>
  <c r="AU75" i="6"/>
  <c r="AU74" i="6"/>
  <c r="AU72" i="6"/>
  <c r="AU70" i="6"/>
  <c r="AU68" i="6"/>
  <c r="AU67" i="6"/>
  <c r="AU64" i="6"/>
  <c r="AU63" i="6"/>
  <c r="AU62" i="6"/>
  <c r="AU59" i="6"/>
  <c r="AU58" i="6"/>
  <c r="AU56" i="6"/>
  <c r="AU54" i="6"/>
  <c r="AU52" i="6"/>
  <c r="AU51" i="6"/>
  <c r="AU48" i="6"/>
  <c r="AU47" i="6"/>
  <c r="AU46" i="6"/>
  <c r="AU43" i="6"/>
  <c r="AU42" i="6"/>
  <c r="AU40" i="6"/>
  <c r="AU38" i="6"/>
  <c r="AU36" i="6"/>
  <c r="AU35" i="6"/>
  <c r="AU32" i="6"/>
  <c r="AU31" i="6"/>
  <c r="AU30" i="6"/>
  <c r="AU27" i="6"/>
  <c r="AU26" i="6"/>
  <c r="AU24" i="6"/>
  <c r="AU22" i="6"/>
  <c r="AU20" i="6"/>
  <c r="AU19" i="6"/>
  <c r="AU16" i="6"/>
  <c r="AU15" i="6"/>
  <c r="AU14" i="6"/>
  <c r="AU11" i="6"/>
  <c r="AU10" i="6"/>
  <c r="AU8" i="6"/>
  <c r="AU6" i="6"/>
  <c r="AU4" i="6"/>
  <c r="AU3" i="6"/>
  <c r="AU2" i="6" a="1"/>
  <c r="AT995" i="6"/>
  <c r="AT994" i="6"/>
  <c r="AT991" i="6"/>
  <c r="AT988" i="6"/>
  <c r="AT986" i="6"/>
  <c r="AT984" i="6"/>
  <c r="AT980" i="6"/>
  <c r="AT979" i="6"/>
  <c r="AT978" i="6"/>
  <c r="AT974" i="6"/>
  <c r="AT972" i="6"/>
  <c r="AT970" i="6"/>
  <c r="AT967" i="6"/>
  <c r="AT964" i="6"/>
  <c r="AT963" i="6"/>
  <c r="AT959" i="6"/>
  <c r="AT958" i="6"/>
  <c r="AT956" i="6"/>
  <c r="AT952" i="6"/>
  <c r="AT951" i="6"/>
  <c r="AT948" i="6"/>
  <c r="AT946" i="6"/>
  <c r="AT943" i="6"/>
  <c r="AT942" i="6"/>
  <c r="AT938" i="6"/>
  <c r="AT936" i="6"/>
  <c r="AT935" i="6"/>
  <c r="AT931" i="6"/>
  <c r="AT930" i="6"/>
  <c r="AT927" i="6"/>
  <c r="AT924" i="6"/>
  <c r="AT922" i="6"/>
  <c r="AT920" i="6"/>
  <c r="AT916" i="6"/>
  <c r="AT915" i="6"/>
  <c r="AT914" i="6"/>
  <c r="AT910" i="6"/>
  <c r="AT908" i="6"/>
  <c r="AT906" i="6"/>
  <c r="AT903" i="6"/>
  <c r="AT900" i="6"/>
  <c r="AT899" i="6"/>
  <c r="AT895" i="6"/>
  <c r="AT894" i="6"/>
  <c r="AT892" i="6"/>
  <c r="AT888" i="6"/>
  <c r="AT887" i="6"/>
  <c r="AT884" i="6"/>
  <c r="AT882" i="6"/>
  <c r="AT879" i="6"/>
  <c r="AT878" i="6"/>
  <c r="AT874" i="6"/>
  <c r="AT872" i="6"/>
  <c r="AT871" i="6"/>
  <c r="AT867" i="6"/>
  <c r="AT866" i="6"/>
  <c r="AT863" i="6"/>
  <c r="AT860" i="6"/>
  <c r="AT858" i="6"/>
  <c r="AT856" i="6"/>
  <c r="AT852" i="6"/>
  <c r="AT851" i="6"/>
  <c r="AT850" i="6"/>
  <c r="AT846" i="6"/>
  <c r="AT844" i="6"/>
  <c r="AT842" i="6"/>
  <c r="AT839" i="6"/>
  <c r="AT836" i="6"/>
  <c r="AT835" i="6"/>
  <c r="AT831" i="6"/>
  <c r="AT830" i="6"/>
  <c r="AT828" i="6"/>
  <c r="AT824" i="6"/>
  <c r="AT823" i="6"/>
  <c r="AT820" i="6"/>
  <c r="AT818" i="6"/>
  <c r="AT815" i="6"/>
  <c r="AT814" i="6"/>
  <c r="AT810" i="6"/>
  <c r="AT808" i="6"/>
  <c r="AT807" i="6"/>
  <c r="AT803" i="6"/>
  <c r="AT802" i="6"/>
  <c r="AT799" i="6"/>
  <c r="AT796" i="6"/>
  <c r="AT794" i="6"/>
  <c r="AT792" i="6"/>
  <c r="AT788" i="6"/>
  <c r="AT787" i="6"/>
  <c r="AT786" i="6"/>
  <c r="AT782" i="6"/>
  <c r="AT780" i="6"/>
  <c r="AT778" i="6"/>
  <c r="AT775" i="6"/>
  <c r="AT772" i="6"/>
  <c r="AT771" i="6"/>
  <c r="AT767" i="6"/>
  <c r="AT766" i="6"/>
  <c r="AT764" i="6"/>
  <c r="AT760" i="6"/>
  <c r="AT759" i="6"/>
  <c r="AT756" i="6"/>
  <c r="AT754" i="6"/>
  <c r="AT751" i="6"/>
  <c r="AT750" i="6"/>
  <c r="AT746" i="6"/>
  <c r="AT744" i="6"/>
  <c r="AT743" i="6"/>
  <c r="AT739" i="6"/>
  <c r="AT738" i="6"/>
  <c r="AT735" i="6"/>
  <c r="AT732" i="6"/>
  <c r="AT730" i="6"/>
  <c r="AT728" i="6"/>
  <c r="AT724" i="6"/>
  <c r="AT723" i="6"/>
  <c r="AT722" i="6"/>
  <c r="AT718" i="6"/>
  <c r="AT716" i="6"/>
  <c r="AT714" i="6"/>
  <c r="AT711" i="6"/>
  <c r="AT708" i="6"/>
  <c r="AT707" i="6"/>
  <c r="AT703" i="6"/>
  <c r="AT702" i="6"/>
  <c r="AT700" i="6"/>
  <c r="AT696" i="6"/>
  <c r="AT695" i="6"/>
  <c r="AT692" i="6"/>
  <c r="AT690" i="6"/>
  <c r="AT687" i="6"/>
  <c r="AT686" i="6"/>
  <c r="AT682" i="6"/>
  <c r="AT680" i="6"/>
  <c r="AT679" i="6"/>
  <c r="AT675" i="6"/>
  <c r="AT674" i="6"/>
  <c r="AT671" i="6"/>
  <c r="AT668" i="6"/>
  <c r="AT666" i="6"/>
  <c r="AT664" i="6"/>
  <c r="AT660" i="6"/>
  <c r="AT659" i="6"/>
  <c r="AT658" i="6"/>
  <c r="AT654" i="6"/>
  <c r="AT652" i="6"/>
  <c r="AT650" i="6"/>
  <c r="AT647" i="6"/>
  <c r="AT644" i="6"/>
  <c r="AT643" i="6"/>
  <c r="AT639" i="6"/>
  <c r="AT638" i="6"/>
  <c r="AT636" i="6"/>
  <c r="AT632" i="6"/>
  <c r="AT631" i="6"/>
  <c r="AT628" i="6"/>
  <c r="AT626" i="6"/>
  <c r="AT623" i="6"/>
  <c r="AT622" i="6"/>
  <c r="AT618" i="6"/>
  <c r="AT616" i="6"/>
  <c r="AT615" i="6"/>
  <c r="AT611" i="6"/>
  <c r="AT610" i="6"/>
  <c r="AT607" i="6"/>
  <c r="AT604" i="6"/>
  <c r="AT602" i="6"/>
  <c r="AT600" i="6"/>
  <c r="AT596" i="6"/>
  <c r="AT595" i="6"/>
  <c r="AT594" i="6"/>
  <c r="AT590" i="6"/>
  <c r="AT588" i="6"/>
  <c r="AT586" i="6"/>
  <c r="AT583" i="6"/>
  <c r="AT580" i="6"/>
  <c r="AT579" i="6"/>
  <c r="AT575" i="6"/>
  <c r="AT574" i="6"/>
  <c r="AT572" i="6"/>
  <c r="AT568" i="6"/>
  <c r="AT567" i="6"/>
  <c r="AT564" i="6"/>
  <c r="AT562" i="6"/>
  <c r="AT559" i="6"/>
  <c r="AT558" i="6"/>
  <c r="AT554" i="6"/>
  <c r="AT552" i="6"/>
  <c r="AT551" i="6"/>
  <c r="AT547" i="6"/>
  <c r="AT546" i="6"/>
  <c r="AT543" i="6"/>
  <c r="AT540" i="6"/>
  <c r="AT538" i="6"/>
  <c r="AT536" i="6"/>
  <c r="AT532" i="6"/>
  <c r="AT531" i="6"/>
  <c r="AT530" i="6"/>
  <c r="AT526" i="6"/>
  <c r="AT524" i="6"/>
  <c r="AT522" i="6"/>
  <c r="AT519" i="6"/>
  <c r="AT516" i="6"/>
  <c r="AT515" i="6"/>
  <c r="AT511" i="6"/>
  <c r="AT510" i="6"/>
  <c r="AT508" i="6"/>
  <c r="AT504" i="6"/>
  <c r="AT503" i="6"/>
  <c r="AT500" i="6"/>
  <c r="AT498" i="6"/>
  <c r="AT495" i="6"/>
  <c r="AT494" i="6"/>
  <c r="AT490" i="6"/>
  <c r="AT488" i="6"/>
  <c r="AT487" i="6"/>
  <c r="AT483" i="6"/>
  <c r="AT482" i="6"/>
  <c r="AT479" i="6"/>
  <c r="AT476" i="6"/>
  <c r="AT474" i="6"/>
  <c r="AT472" i="6"/>
  <c r="AT468" i="6"/>
  <c r="AT467" i="6"/>
  <c r="AT466" i="6"/>
  <c r="AT462" i="6"/>
  <c r="AT460" i="6"/>
  <c r="AT458" i="6"/>
  <c r="AT455" i="6"/>
  <c r="AT452" i="6"/>
  <c r="AT451" i="6"/>
  <c r="AT447" i="6"/>
  <c r="AT446" i="6"/>
  <c r="AT444" i="6"/>
  <c r="AT440" i="6"/>
  <c r="AT439" i="6"/>
  <c r="AT436" i="6"/>
  <c r="AT434" i="6"/>
  <c r="AT431" i="6"/>
  <c r="AT430" i="6"/>
  <c r="AT426" i="6"/>
  <c r="AT424" i="6"/>
  <c r="AT423" i="6"/>
  <c r="AT419" i="6"/>
  <c r="AT418" i="6"/>
  <c r="AT415" i="6"/>
  <c r="AT412" i="6"/>
  <c r="AT410" i="6"/>
  <c r="AT408" i="6"/>
  <c r="AT404" i="6"/>
  <c r="AT403" i="6"/>
  <c r="AT402" i="6"/>
  <c r="AT398" i="6"/>
  <c r="AT396" i="6"/>
  <c r="AT394" i="6"/>
  <c r="AT391" i="6"/>
  <c r="AT388" i="6"/>
  <c r="AT387" i="6"/>
  <c r="AT383" i="6"/>
  <c r="AT382" i="6"/>
  <c r="AT380" i="6"/>
  <c r="AT376" i="6"/>
  <c r="AT375" i="6"/>
  <c r="AT372" i="6"/>
  <c r="AT370" i="6"/>
  <c r="AT367" i="6"/>
  <c r="AT366" i="6"/>
  <c r="AT362" i="6"/>
  <c r="AT360" i="6"/>
  <c r="AT359" i="6"/>
  <c r="AT355" i="6"/>
  <c r="AT354" i="6"/>
  <c r="AT351" i="6"/>
  <c r="AT348" i="6"/>
  <c r="AT346" i="6"/>
  <c r="AT344" i="6"/>
  <c r="AT340" i="6"/>
  <c r="AT339" i="6"/>
  <c r="AT338" i="6"/>
  <c r="AT334" i="6"/>
  <c r="AT332" i="6"/>
  <c r="AT330" i="6"/>
  <c r="AT327" i="6"/>
  <c r="AT324" i="6"/>
  <c r="AT323" i="6"/>
  <c r="AT319" i="6"/>
  <c r="AT318" i="6"/>
  <c r="AT316" i="6"/>
  <c r="AT312" i="6"/>
  <c r="AT311" i="6"/>
  <c r="AT308" i="6"/>
  <c r="AT306" i="6"/>
  <c r="AT303" i="6"/>
  <c r="AT302" i="6"/>
  <c r="AT298" i="6"/>
  <c r="AT296" i="6"/>
  <c r="AT295" i="6"/>
  <c r="AT291" i="6"/>
  <c r="AT290" i="6"/>
  <c r="AT287" i="6"/>
  <c r="AT284" i="6"/>
  <c r="AT282" i="6"/>
  <c r="AT280" i="6"/>
  <c r="AT276" i="6"/>
  <c r="AT275" i="6"/>
  <c r="AT274" i="6"/>
  <c r="AT270" i="6"/>
  <c r="AT268" i="6"/>
  <c r="AT266" i="6"/>
  <c r="AT263" i="6"/>
  <c r="AT260" i="6"/>
  <c r="AT259" i="6"/>
  <c r="AT255" i="6"/>
  <c r="AT254" i="6"/>
  <c r="AT252" i="6"/>
  <c r="AT248" i="6"/>
  <c r="AT247" i="6"/>
  <c r="AT244" i="6"/>
  <c r="AT242" i="6"/>
  <c r="AT239" i="6"/>
  <c r="AT238" i="6"/>
  <c r="AT234" i="6"/>
  <c r="AT232" i="6"/>
  <c r="AT231" i="6"/>
  <c r="AT227" i="6"/>
  <c r="AT226" i="6"/>
  <c r="AT223" i="6"/>
  <c r="AT220" i="6"/>
  <c r="AT218" i="6"/>
  <c r="AT216" i="6"/>
  <c r="AT212" i="6"/>
  <c r="AT211" i="6"/>
  <c r="AT210" i="6"/>
  <c r="AT206" i="6"/>
  <c r="AT204" i="6"/>
  <c r="AT202" i="6"/>
  <c r="AT199" i="6"/>
  <c r="AT196" i="6"/>
  <c r="AT195" i="6"/>
  <c r="AT191" i="6"/>
  <c r="AT190" i="6"/>
  <c r="AT188" i="6"/>
  <c r="AT184" i="6"/>
  <c r="AT183" i="6"/>
  <c r="AT180" i="6"/>
  <c r="AT178" i="6"/>
  <c r="AT175" i="6"/>
  <c r="AT174" i="6"/>
  <c r="AT170" i="6"/>
  <c r="AT168" i="6"/>
  <c r="AT167" i="6"/>
  <c r="AT163" i="6"/>
  <c r="AT162" i="6"/>
  <c r="AT159" i="6"/>
  <c r="AT156" i="6"/>
  <c r="AT154" i="6"/>
  <c r="AT152" i="6"/>
  <c r="AT148" i="6"/>
  <c r="AT147" i="6"/>
  <c r="AT146" i="6"/>
  <c r="AT142" i="6"/>
  <c r="AT140" i="6"/>
  <c r="AT138" i="6"/>
  <c r="AT135" i="6"/>
  <c r="AT132" i="6"/>
  <c r="AT131" i="6"/>
  <c r="AT127" i="6"/>
  <c r="AT126" i="6"/>
  <c r="AT124" i="6"/>
  <c r="AT120" i="6"/>
  <c r="AT119" i="6"/>
  <c r="AT116" i="6"/>
  <c r="AT114" i="6"/>
  <c r="AT111" i="6"/>
  <c r="AT110" i="6"/>
  <c r="AT106" i="6"/>
  <c r="AT104" i="6"/>
  <c r="AT103" i="6"/>
  <c r="AT99" i="6"/>
  <c r="AT98" i="6"/>
  <c r="AT95" i="6"/>
  <c r="AT92" i="6"/>
  <c r="AT90" i="6"/>
  <c r="AT88" i="6"/>
  <c r="AT84" i="6"/>
  <c r="AT83" i="6"/>
  <c r="AT82" i="6"/>
  <c r="AT78" i="6"/>
  <c r="AT76" i="6"/>
  <c r="AT74" i="6"/>
  <c r="AT71" i="6"/>
  <c r="AT68" i="6"/>
  <c r="AT67" i="6"/>
  <c r="AT63" i="6"/>
  <c r="AT62" i="6"/>
  <c r="AT60" i="6"/>
  <c r="AT56" i="6"/>
  <c r="AT55" i="6"/>
  <c r="AT52" i="6"/>
  <c r="AT50" i="6"/>
  <c r="AT47" i="6"/>
  <c r="AT46" i="6"/>
  <c r="AT42" i="6"/>
  <c r="AT40" i="6"/>
  <c r="AT39" i="6"/>
  <c r="AT35" i="6"/>
  <c r="AT34" i="6"/>
  <c r="AT31" i="6"/>
  <c r="AT28" i="6"/>
  <c r="AT26" i="6"/>
  <c r="AT24" i="6"/>
  <c r="AT20" i="6"/>
  <c r="AT19" i="6"/>
  <c r="AT18" i="6"/>
  <c r="AT14" i="6"/>
  <c r="AT12" i="6"/>
  <c r="AT10" i="6"/>
  <c r="AT7" i="6"/>
  <c r="AT4" i="6"/>
  <c r="AT3" i="6"/>
  <c r="AT2" i="6" a="1"/>
  <c r="AS995" i="6"/>
  <c r="AS994" i="6"/>
  <c r="AS992" i="6"/>
  <c r="AS988" i="6"/>
  <c r="AS987" i="6"/>
  <c r="AS984" i="6"/>
  <c r="AS982" i="6"/>
  <c r="AS979" i="6"/>
  <c r="AS978" i="6"/>
  <c r="AS974" i="6"/>
  <c r="AS972" i="6"/>
  <c r="AS971" i="6"/>
  <c r="AS967" i="6"/>
  <c r="AS966" i="6"/>
  <c r="AS963" i="6"/>
  <c r="AS960" i="6"/>
  <c r="AS958" i="6"/>
  <c r="AS956" i="6"/>
  <c r="AS952" i="6"/>
  <c r="AS951" i="6"/>
  <c r="AS950" i="6"/>
  <c r="AS946" i="6"/>
  <c r="AS944" i="6"/>
  <c r="AS942" i="6"/>
  <c r="AS939" i="6"/>
  <c r="AS936" i="6"/>
  <c r="AS935" i="6"/>
  <c r="AS931" i="6"/>
  <c r="AS930" i="6"/>
  <c r="AS928" i="6"/>
  <c r="AS924" i="6"/>
  <c r="AS923" i="6"/>
  <c r="AS920" i="6"/>
  <c r="AS918" i="6"/>
  <c r="AS915" i="6"/>
  <c r="AS914" i="6"/>
  <c r="AS910" i="6"/>
  <c r="AS908" i="6"/>
  <c r="AS907" i="6"/>
  <c r="AS903" i="6"/>
  <c r="AS902" i="6"/>
  <c r="AS899" i="6"/>
  <c r="AS896" i="6"/>
  <c r="AS894" i="6"/>
  <c r="AS892" i="6"/>
  <c r="AS888" i="6"/>
  <c r="AS887" i="6"/>
  <c r="AS886" i="6"/>
  <c r="AS882" i="6"/>
  <c r="AS880" i="6"/>
  <c r="AS878" i="6"/>
  <c r="AS875" i="6"/>
  <c r="AS872" i="6"/>
  <c r="AS871" i="6"/>
  <c r="AS867" i="6"/>
  <c r="AS866" i="6"/>
  <c r="AS864" i="6"/>
  <c r="AS860" i="6"/>
  <c r="AS859" i="6"/>
  <c r="AS856" i="6"/>
  <c r="AS854" i="6"/>
  <c r="AS851" i="6"/>
  <c r="AS850" i="6"/>
  <c r="AS846" i="6"/>
  <c r="AS844" i="6"/>
  <c r="AS843" i="6"/>
  <c r="AS839" i="6"/>
  <c r="AS838" i="6"/>
  <c r="AS835" i="6"/>
  <c r="AS832" i="6"/>
  <c r="AS830" i="6"/>
  <c r="AS828" i="6"/>
  <c r="AS824" i="6"/>
  <c r="AS823" i="6"/>
  <c r="AS822" i="6"/>
  <c r="AS818" i="6"/>
  <c r="AS816" i="6"/>
  <c r="AS814" i="6"/>
  <c r="AS811" i="6"/>
  <c r="AS808" i="6"/>
  <c r="AS807" i="6"/>
  <c r="AS803" i="6"/>
  <c r="AS802" i="6"/>
  <c r="AS800" i="6"/>
  <c r="AS796" i="6"/>
  <c r="AS795" i="6"/>
  <c r="AS792" i="6"/>
  <c r="AS790" i="6"/>
  <c r="AS787" i="6"/>
  <c r="AS786" i="6"/>
  <c r="AS782" i="6"/>
  <c r="AS780" i="6"/>
  <c r="AS779" i="6"/>
  <c r="AS775" i="6"/>
  <c r="AS774" i="6"/>
  <c r="AS771" i="6"/>
  <c r="AS768" i="6"/>
  <c r="AS766" i="6"/>
  <c r="AS764" i="6"/>
  <c r="AS760" i="6"/>
  <c r="AS759" i="6"/>
  <c r="AS758" i="6"/>
  <c r="AS754" i="6"/>
  <c r="AS752" i="6"/>
  <c r="AS750" i="6"/>
  <c r="AS747" i="6"/>
  <c r="AS744" i="6"/>
  <c r="AS743" i="6"/>
  <c r="AS739" i="6"/>
  <c r="AS738" i="6"/>
  <c r="AS736" i="6"/>
  <c r="AS732" i="6"/>
  <c r="AS731" i="6"/>
  <c r="AS728" i="6"/>
  <c r="AS726" i="6"/>
  <c r="AS723" i="6"/>
  <c r="AS722" i="6"/>
  <c r="AS718" i="6"/>
  <c r="AS716" i="6"/>
  <c r="AS715" i="6"/>
  <c r="AS711" i="6"/>
  <c r="AS710" i="6"/>
  <c r="AS707" i="6"/>
  <c r="AS704" i="6"/>
  <c r="AS702" i="6"/>
  <c r="AS700" i="6"/>
  <c r="AS696" i="6"/>
  <c r="AS695" i="6"/>
  <c r="AS694" i="6"/>
  <c r="AS690" i="6"/>
  <c r="AS688" i="6"/>
  <c r="AS686" i="6"/>
  <c r="AS683" i="6"/>
  <c r="AS680" i="6"/>
  <c r="AS679" i="6"/>
  <c r="AS675" i="6"/>
  <c r="AS674" i="6"/>
  <c r="AS672" i="6"/>
  <c r="AS668" i="6"/>
  <c r="AS667" i="6"/>
  <c r="AS664" i="6"/>
  <c r="AS662" i="6"/>
  <c r="AS659" i="6"/>
  <c r="AS658" i="6"/>
  <c r="AS654" i="6"/>
  <c r="AS652" i="6"/>
  <c r="AS651" i="6"/>
  <c r="AS647" i="6"/>
  <c r="AS646" i="6"/>
  <c r="AS643" i="6"/>
  <c r="AS640" i="6"/>
  <c r="AS638" i="6"/>
  <c r="AS636" i="6"/>
  <c r="AS632" i="6"/>
  <c r="AS631" i="6"/>
  <c r="AS630" i="6"/>
  <c r="AS626" i="6"/>
  <c r="AS624" i="6"/>
  <c r="AS622" i="6"/>
  <c r="AS619" i="6"/>
  <c r="AS616" i="6"/>
  <c r="AS615" i="6"/>
  <c r="AS611" i="6"/>
  <c r="AS610" i="6"/>
  <c r="AS608" i="6"/>
  <c r="AS604" i="6"/>
  <c r="AS603" i="6"/>
  <c r="AS600" i="6"/>
  <c r="AS598" i="6"/>
  <c r="AS595" i="6"/>
  <c r="AS594" i="6"/>
  <c r="AS590" i="6"/>
  <c r="AS588" i="6"/>
  <c r="AS587" i="6"/>
  <c r="AS583" i="6"/>
  <c r="AS582" i="6"/>
  <c r="AS579" i="6"/>
  <c r="AS576" i="6"/>
  <c r="AS574" i="6"/>
  <c r="AS572" i="6"/>
  <c r="AS568" i="6"/>
  <c r="AS567" i="6"/>
  <c r="AS566" i="6"/>
  <c r="AS562" i="6"/>
  <c r="AS560" i="6"/>
  <c r="AS558" i="6"/>
  <c r="AS555" i="6"/>
  <c r="AS552" i="6"/>
  <c r="AS551" i="6"/>
  <c r="AS547" i="6"/>
  <c r="AS546" i="6"/>
  <c r="AS544" i="6"/>
  <c r="AS540" i="6"/>
  <c r="AS539" i="6"/>
  <c r="AS536" i="6"/>
  <c r="AS534" i="6"/>
  <c r="AS531" i="6"/>
  <c r="AS530" i="6"/>
  <c r="AS526" i="6"/>
  <c r="AS524" i="6"/>
  <c r="AS523" i="6"/>
  <c r="AS519" i="6"/>
  <c r="AS518" i="6"/>
  <c r="AS515" i="6"/>
  <c r="AS512" i="6"/>
  <c r="AS510" i="6"/>
  <c r="AS508" i="6"/>
  <c r="AS504" i="6"/>
  <c r="AS503" i="6"/>
  <c r="AS502" i="6"/>
  <c r="AS498" i="6"/>
  <c r="AS496" i="6"/>
  <c r="AS494" i="6"/>
  <c r="AS491" i="6"/>
  <c r="AS488" i="6"/>
  <c r="AS487" i="6"/>
  <c r="AS483" i="6"/>
  <c r="AS482" i="6"/>
  <c r="AS480" i="6"/>
  <c r="AS476" i="6"/>
  <c r="AS475" i="6"/>
  <c r="AS472" i="6"/>
  <c r="AS470" i="6"/>
  <c r="AS467" i="6"/>
  <c r="AS466" i="6"/>
  <c r="AS462" i="6"/>
  <c r="AS460" i="6"/>
  <c r="AS459" i="6"/>
  <c r="AS455" i="6"/>
  <c r="AS454" i="6"/>
  <c r="AS451" i="6"/>
  <c r="AS448" i="6"/>
  <c r="AS446" i="6"/>
  <c r="AS444" i="6"/>
  <c r="AS440" i="6"/>
  <c r="AS439" i="6"/>
  <c r="AS438" i="6"/>
  <c r="AS434" i="6"/>
  <c r="AS432" i="6"/>
  <c r="AS430" i="6"/>
  <c r="AS427" i="6"/>
  <c r="AS424" i="6"/>
  <c r="AS423" i="6"/>
  <c r="AS419" i="6"/>
  <c r="AS418" i="6"/>
  <c r="AS416" i="6"/>
  <c r="AS412" i="6"/>
  <c r="AS411" i="6"/>
  <c r="AS408" i="6"/>
  <c r="AS406" i="6"/>
  <c r="AS403" i="6"/>
  <c r="AS402" i="6"/>
  <c r="AS398" i="6"/>
  <c r="AS396" i="6"/>
  <c r="AS395" i="6"/>
  <c r="AS391" i="6"/>
  <c r="AS390" i="6"/>
  <c r="AS387" i="6"/>
  <c r="AS384" i="6"/>
  <c r="AS382" i="6"/>
  <c r="AS380" i="6"/>
  <c r="AS376" i="6"/>
  <c r="AS375" i="6"/>
  <c r="AS374" i="6"/>
  <c r="AS370" i="6"/>
  <c r="AS368" i="6"/>
  <c r="AS366" i="6"/>
  <c r="AS363" i="6"/>
  <c r="AS360" i="6"/>
  <c r="AS359" i="6"/>
  <c r="AS355" i="6"/>
  <c r="AS354" i="6"/>
  <c r="AS352" i="6"/>
  <c r="AS348" i="6"/>
  <c r="AS347" i="6"/>
  <c r="AS344" i="6"/>
  <c r="AS342" i="6"/>
  <c r="AS339" i="6"/>
  <c r="AS338" i="6"/>
  <c r="AS334" i="6"/>
  <c r="AS332" i="6"/>
  <c r="AS331" i="6"/>
  <c r="AS327" i="6"/>
  <c r="AS326" i="6"/>
  <c r="AS323" i="6"/>
  <c r="AS320" i="6"/>
  <c r="AS318" i="6"/>
  <c r="AS316" i="6"/>
  <c r="AS312" i="6"/>
  <c r="AS311" i="6"/>
  <c r="AS310" i="6"/>
  <c r="AS306" i="6"/>
  <c r="AS304" i="6"/>
  <c r="AS302" i="6"/>
  <c r="AS299" i="6"/>
  <c r="AS296" i="6"/>
  <c r="AS295" i="6"/>
  <c r="AS291" i="6"/>
  <c r="AS290" i="6"/>
  <c r="AS288" i="6"/>
  <c r="AS284" i="6"/>
  <c r="AS283" i="6"/>
  <c r="AS280" i="6"/>
  <c r="AS278" i="6"/>
  <c r="AS275" i="6"/>
  <c r="AS274" i="6"/>
  <c r="AS270" i="6"/>
  <c r="AS268" i="6"/>
  <c r="AS267" i="6"/>
  <c r="AS263" i="6"/>
  <c r="AS262" i="6"/>
  <c r="AS259" i="6"/>
  <c r="AS256" i="6"/>
  <c r="AS254" i="6"/>
  <c r="AS252" i="6"/>
  <c r="AS248" i="6"/>
  <c r="AS247" i="6"/>
  <c r="AS246" i="6"/>
  <c r="AS242" i="6"/>
  <c r="AS240" i="6"/>
  <c r="AS238" i="6"/>
  <c r="AS235" i="6"/>
  <c r="AS232" i="6"/>
  <c r="AS231" i="6"/>
  <c r="AS227" i="6"/>
  <c r="AS226" i="6"/>
  <c r="AS224" i="6"/>
  <c r="AS220" i="6"/>
  <c r="AS219" i="6"/>
  <c r="AS216" i="6"/>
  <c r="AS214" i="6"/>
  <c r="AS211" i="6"/>
  <c r="AS210" i="6"/>
  <c r="AS206" i="6"/>
  <c r="AS204" i="6"/>
  <c r="AS203" i="6"/>
  <c r="AS199" i="6"/>
  <c r="AS198" i="6"/>
  <c r="AS195" i="6"/>
  <c r="AS192" i="6"/>
  <c r="AS190" i="6"/>
  <c r="AS188" i="6"/>
  <c r="AS184" i="6"/>
  <c r="AS183" i="6"/>
  <c r="AS182" i="6"/>
  <c r="AS178" i="6"/>
  <c r="AS176" i="6"/>
  <c r="AS174" i="6"/>
  <c r="AS171" i="6"/>
  <c r="AS168" i="6"/>
  <c r="AS167" i="6"/>
  <c r="AS163" i="6"/>
  <c r="AS162" i="6"/>
  <c r="AS160" i="6"/>
  <c r="AS156" i="6"/>
  <c r="AS155" i="6"/>
  <c r="AS152" i="6"/>
  <c r="AS150" i="6"/>
  <c r="AS147" i="6"/>
  <c r="AS146" i="6"/>
  <c r="AS142" i="6"/>
  <c r="AS140" i="6"/>
  <c r="AS139" i="6"/>
  <c r="AS135" i="6"/>
  <c r="AS134" i="6"/>
  <c r="AS131" i="6"/>
  <c r="AS128" i="6"/>
  <c r="AS126" i="6"/>
  <c r="AS124" i="6"/>
  <c r="AS120" i="6"/>
  <c r="AS119" i="6"/>
  <c r="AS118" i="6"/>
  <c r="AS114" i="6"/>
  <c r="AS112" i="6"/>
  <c r="AS110" i="6"/>
  <c r="AS107" i="6"/>
  <c r="AS104" i="6"/>
  <c r="AS103" i="6"/>
  <c r="AS99" i="6"/>
  <c r="AS98" i="6"/>
  <c r="AS96" i="6"/>
  <c r="AS92" i="6"/>
  <c r="AS91" i="6"/>
  <c r="AS88" i="6"/>
  <c r="AS86" i="6"/>
  <c r="AS83" i="6"/>
  <c r="AS82" i="6"/>
  <c r="AS78" i="6"/>
  <c r="AS76" i="6"/>
  <c r="AS75" i="6"/>
  <c r="AS71" i="6"/>
  <c r="AS70" i="6"/>
  <c r="AS67" i="6"/>
  <c r="AS64" i="6"/>
  <c r="AS62" i="6"/>
  <c r="AS60" i="6"/>
  <c r="AS56" i="6"/>
  <c r="AS55" i="6"/>
  <c r="AS54" i="6"/>
  <c r="AS50" i="6"/>
  <c r="AS48" i="6"/>
  <c r="AS46" i="6"/>
  <c r="AS43" i="6"/>
  <c r="AS40" i="6"/>
  <c r="AS39" i="6"/>
  <c r="AS35" i="6"/>
  <c r="AS34" i="6"/>
  <c r="AS32" i="6"/>
  <c r="AS28" i="6"/>
  <c r="AS27" i="6"/>
  <c r="AS24" i="6"/>
  <c r="AS22" i="6"/>
  <c r="AS19" i="6"/>
  <c r="AS18" i="6"/>
  <c r="AS14" i="6"/>
  <c r="AS12" i="6"/>
  <c r="AS11" i="6"/>
  <c r="AS7" i="6"/>
  <c r="AS6" i="6"/>
  <c r="AS3" i="6"/>
  <c r="AS2" i="6" a="1"/>
  <c r="AR996" i="6"/>
  <c r="AR994" i="6"/>
  <c r="AR992" i="6"/>
  <c r="AR988" i="6"/>
  <c r="AR987" i="6"/>
  <c r="AR986" i="6"/>
  <c r="AR982" i="6"/>
  <c r="AR980" i="6"/>
  <c r="AR978" i="6"/>
  <c r="AR975" i="6"/>
  <c r="AR972" i="6"/>
  <c r="AR971" i="6"/>
  <c r="AR967" i="6"/>
  <c r="AR966" i="6"/>
  <c r="AR964" i="6"/>
  <c r="AR960" i="6"/>
  <c r="AR959" i="6"/>
  <c r="AR956" i="6"/>
  <c r="AR954" i="6"/>
  <c r="AR951" i="6"/>
  <c r="AR950" i="6"/>
  <c r="AR946" i="6"/>
  <c r="AR944" i="6"/>
  <c r="AR943" i="6"/>
  <c r="AR939" i="6"/>
  <c r="AR938" i="6"/>
  <c r="AR935" i="6"/>
  <c r="AR932" i="6"/>
  <c r="AR930" i="6"/>
  <c r="AR928" i="6"/>
  <c r="AR924" i="6"/>
  <c r="AR923" i="6"/>
  <c r="AR922" i="6"/>
  <c r="AR918" i="6"/>
  <c r="AR916" i="6"/>
  <c r="AR914" i="6"/>
  <c r="AR911" i="6"/>
  <c r="AR908" i="6"/>
  <c r="AR907" i="6"/>
  <c r="AR903" i="6"/>
  <c r="AR902" i="6"/>
  <c r="AR900" i="6"/>
  <c r="AR896" i="6"/>
  <c r="AR895" i="6"/>
  <c r="AR892" i="6"/>
  <c r="AR890" i="6"/>
  <c r="AR887" i="6"/>
  <c r="AR886" i="6"/>
  <c r="AR882" i="6"/>
  <c r="AR880" i="6"/>
  <c r="AR879" i="6"/>
  <c r="AR875" i="6"/>
  <c r="AR874" i="6"/>
  <c r="AR871" i="6"/>
  <c r="AR868" i="6"/>
  <c r="AR866" i="6"/>
  <c r="AR864" i="6"/>
  <c r="AR860" i="6"/>
  <c r="AR859" i="6"/>
  <c r="AR858" i="6"/>
  <c r="AR854" i="6"/>
  <c r="AR852" i="6"/>
  <c r="AR850" i="6"/>
  <c r="AR847" i="6"/>
  <c r="AR844" i="6"/>
  <c r="AR843" i="6"/>
  <c r="AR839" i="6"/>
  <c r="AR838" i="6"/>
  <c r="AR836" i="6"/>
  <c r="AR832" i="6"/>
  <c r="AR831" i="6"/>
  <c r="AR828" i="6"/>
  <c r="AR826" i="6"/>
  <c r="AR823" i="6"/>
  <c r="AR822" i="6"/>
  <c r="AR818" i="6"/>
  <c r="AR816" i="6"/>
  <c r="AR815" i="6"/>
  <c r="AR811" i="6"/>
  <c r="AR810" i="6"/>
  <c r="AR807" i="6"/>
  <c r="AR804" i="6"/>
  <c r="AR802" i="6"/>
  <c r="AR800" i="6"/>
  <c r="AR796" i="6"/>
  <c r="AR795" i="6"/>
  <c r="AR794" i="6"/>
  <c r="AR790" i="6"/>
  <c r="AR788" i="6"/>
  <c r="AR786" i="6"/>
  <c r="AR783" i="6"/>
  <c r="AR780" i="6"/>
  <c r="AR779" i="6"/>
  <c r="AR775" i="6"/>
  <c r="AR774" i="6"/>
  <c r="AR772" i="6"/>
  <c r="AR768" i="6"/>
  <c r="AR767" i="6"/>
  <c r="AR764" i="6"/>
  <c r="AR762" i="6"/>
  <c r="AR759" i="6"/>
  <c r="AR758" i="6"/>
  <c r="AR754" i="6"/>
  <c r="AR752" i="6"/>
  <c r="AR751" i="6"/>
  <c r="AR747" i="6"/>
  <c r="AR746" i="6"/>
  <c r="AR743" i="6"/>
  <c r="AR740" i="6"/>
  <c r="AR738" i="6"/>
  <c r="AR736" i="6"/>
  <c r="AR732" i="6"/>
  <c r="AR731" i="6"/>
  <c r="AR730" i="6"/>
  <c r="AR726" i="6"/>
  <c r="AR724" i="6"/>
  <c r="AR722" i="6"/>
  <c r="AR719" i="6"/>
  <c r="AR716" i="6"/>
  <c r="AR715" i="6"/>
  <c r="AR711" i="6"/>
  <c r="AR710" i="6"/>
  <c r="AR708" i="6"/>
  <c r="AR704" i="6"/>
  <c r="AR703" i="6"/>
  <c r="AR700" i="6"/>
  <c r="AR698" i="6"/>
  <c r="AR695" i="6"/>
  <c r="AR694" i="6"/>
  <c r="AR690" i="6"/>
  <c r="AR688" i="6"/>
  <c r="AR687" i="6"/>
  <c r="AR683" i="6"/>
  <c r="AR682" i="6"/>
  <c r="AR679" i="6"/>
  <c r="AR676" i="6"/>
  <c r="AR674" i="6"/>
  <c r="AR672" i="6"/>
  <c r="AR668" i="6"/>
  <c r="AR667" i="6"/>
  <c r="AR666" i="6"/>
  <c r="AR662" i="6"/>
  <c r="AR660" i="6"/>
  <c r="AR658" i="6"/>
  <c r="AR655" i="6"/>
  <c r="AR652" i="6"/>
  <c r="AR651" i="6"/>
  <c r="AR647" i="6"/>
  <c r="AR646" i="6"/>
  <c r="AR644" i="6"/>
  <c r="AR640" i="6"/>
  <c r="AR639" i="6"/>
  <c r="AR636" i="6"/>
  <c r="AR634" i="6"/>
  <c r="AR631" i="6"/>
  <c r="AR630" i="6"/>
  <c r="AR626" i="6"/>
  <c r="AR624" i="6"/>
  <c r="AR623" i="6"/>
  <c r="AR619" i="6"/>
  <c r="AR618" i="6"/>
  <c r="AR615" i="6"/>
  <c r="AR612" i="6"/>
  <c r="AR610" i="6"/>
  <c r="AR608" i="6"/>
  <c r="AR604" i="6"/>
  <c r="AR603" i="6"/>
  <c r="AR602" i="6"/>
  <c r="AR598" i="6"/>
  <c r="AR596" i="6"/>
  <c r="AR594" i="6"/>
  <c r="AR591" i="6"/>
  <c r="AR588" i="6"/>
  <c r="AR587" i="6"/>
  <c r="AR583" i="6"/>
  <c r="AR582" i="6"/>
  <c r="AR580" i="6"/>
  <c r="AR576" i="6"/>
  <c r="AR575" i="6"/>
  <c r="AR572" i="6"/>
  <c r="AR570" i="6"/>
  <c r="AR567" i="6"/>
  <c r="AR566" i="6"/>
  <c r="AR562" i="6"/>
  <c r="AR560" i="6"/>
  <c r="AR559" i="6"/>
  <c r="AR555" i="6"/>
  <c r="AR554" i="6"/>
  <c r="AR551" i="6"/>
  <c r="AR548" i="6"/>
  <c r="AR546" i="6"/>
  <c r="AR544" i="6"/>
  <c r="AR540" i="6"/>
  <c r="AR539" i="6"/>
  <c r="AR538" i="6"/>
  <c r="AR534" i="6"/>
  <c r="AR532" i="6"/>
  <c r="AR530" i="6"/>
  <c r="AR527" i="6"/>
  <c r="AR524" i="6"/>
  <c r="AR523" i="6"/>
  <c r="AR519" i="6"/>
  <c r="AR518" i="6"/>
  <c r="AR516" i="6"/>
  <c r="AR512" i="6"/>
  <c r="AR511" i="6"/>
  <c r="AR508" i="6"/>
  <c r="AR506" i="6"/>
  <c r="AR503" i="6"/>
  <c r="AR502" i="6"/>
  <c r="AR498" i="6"/>
  <c r="AR496" i="6"/>
  <c r="AR495" i="6"/>
  <c r="AR491" i="6"/>
  <c r="AR490" i="6"/>
  <c r="AR487" i="6"/>
  <c r="AR484" i="6"/>
  <c r="AR482" i="6"/>
  <c r="AR480" i="6"/>
  <c r="AR476" i="6"/>
  <c r="AR475" i="6"/>
  <c r="AR474" i="6"/>
  <c r="AR470" i="6"/>
  <c r="AR468" i="6"/>
  <c r="AR466" i="6"/>
  <c r="AR463" i="6"/>
  <c r="AR460" i="6"/>
  <c r="AR459" i="6"/>
  <c r="AR455" i="6"/>
  <c r="AR454" i="6"/>
  <c r="AR452" i="6"/>
  <c r="AR448" i="6"/>
  <c r="AR447" i="6"/>
  <c r="AR444" i="6"/>
  <c r="AR442" i="6"/>
  <c r="AR439" i="6"/>
  <c r="AR438" i="6"/>
  <c r="AR434" i="6"/>
  <c r="AR432" i="6"/>
  <c r="AR431" i="6"/>
  <c r="AR427" i="6"/>
  <c r="AR426" i="6"/>
  <c r="AR423" i="6"/>
  <c r="AR420" i="6"/>
  <c r="AR418" i="6"/>
  <c r="AR416" i="6"/>
  <c r="AR412" i="6"/>
  <c r="AR411" i="6"/>
  <c r="AR410" i="6"/>
  <c r="AR406" i="6"/>
  <c r="AR404" i="6"/>
  <c r="AR402" i="6"/>
  <c r="AR399" i="6"/>
  <c r="AR396" i="6"/>
  <c r="AR395" i="6"/>
  <c r="AR391" i="6"/>
  <c r="AR390" i="6"/>
  <c r="AR388" i="6"/>
  <c r="AR384" i="6"/>
  <c r="AR383" i="6"/>
  <c r="AR380" i="6"/>
  <c r="AR378" i="6"/>
  <c r="AR375" i="6"/>
  <c r="AR374" i="6"/>
  <c r="AR370" i="6"/>
  <c r="AR368" i="6"/>
  <c r="AR367" i="6"/>
  <c r="AR363" i="6"/>
  <c r="AR362" i="6"/>
  <c r="AR359" i="6"/>
  <c r="AR356" i="6"/>
  <c r="AR354" i="6"/>
  <c r="AR352" i="6"/>
  <c r="AR348" i="6"/>
  <c r="AR347" i="6"/>
  <c r="AR346" i="6"/>
  <c r="AR342" i="6"/>
  <c r="AR340" i="6"/>
  <c r="AR338" i="6"/>
  <c r="AR335" i="6"/>
  <c r="AR332" i="6"/>
  <c r="AR331" i="6"/>
  <c r="AR327" i="6"/>
  <c r="AR326" i="6"/>
  <c r="AR324" i="6"/>
  <c r="AR320" i="6"/>
  <c r="AR319" i="6"/>
  <c r="AR316" i="6"/>
  <c r="AR314" i="6"/>
  <c r="AR311" i="6"/>
  <c r="AR310" i="6"/>
  <c r="AR306" i="6"/>
  <c r="AR304" i="6"/>
  <c r="AR303" i="6"/>
  <c r="AR299" i="6"/>
  <c r="AR298" i="6"/>
  <c r="AR295" i="6"/>
  <c r="AR292" i="6"/>
  <c r="AR290" i="6"/>
  <c r="AR288" i="6"/>
  <c r="AR284" i="6"/>
  <c r="AR283" i="6"/>
  <c r="AR282" i="6"/>
  <c r="AR278" i="6"/>
  <c r="AR276" i="6"/>
  <c r="AR274" i="6"/>
  <c r="AR271" i="6"/>
  <c r="AR268" i="6"/>
  <c r="AR267" i="6"/>
  <c r="AR263" i="6"/>
  <c r="AR262" i="6"/>
  <c r="AR260" i="6"/>
  <c r="AR256" i="6"/>
  <c r="AR255" i="6"/>
  <c r="AR252" i="6"/>
  <c r="AR250" i="6"/>
  <c r="AR247" i="6"/>
  <c r="AR246" i="6"/>
  <c r="AR242" i="6"/>
  <c r="AR240" i="6"/>
  <c r="AR239" i="6"/>
  <c r="AR235" i="6"/>
  <c r="AR234" i="6"/>
  <c r="AR231" i="6"/>
  <c r="AR228" i="6"/>
  <c r="AR226" i="6"/>
  <c r="AR224" i="6"/>
  <c r="AR220" i="6"/>
  <c r="AR219" i="6"/>
  <c r="AR218" i="6"/>
  <c r="AR214" i="6"/>
  <c r="AR212" i="6"/>
  <c r="AR210" i="6"/>
  <c r="AR207" i="6"/>
  <c r="AR204" i="6"/>
  <c r="AR203" i="6"/>
  <c r="AR199" i="6"/>
  <c r="AR198" i="6"/>
  <c r="AR196" i="6"/>
  <c r="AR192" i="6"/>
  <c r="AR191" i="6"/>
  <c r="AR188" i="6"/>
  <c r="AR186" i="6"/>
  <c r="AR183" i="6"/>
  <c r="AR182" i="6"/>
  <c r="AR178" i="6"/>
  <c r="AR176" i="6"/>
  <c r="AR175" i="6"/>
  <c r="AR171" i="6"/>
  <c r="AR170" i="6"/>
  <c r="AR167" i="6"/>
  <c r="AR164" i="6"/>
  <c r="AR162" i="6"/>
  <c r="AR160" i="6"/>
  <c r="AR156" i="6"/>
  <c r="AR155" i="6"/>
  <c r="AR154" i="6"/>
  <c r="AR150" i="6"/>
  <c r="AR148" i="6"/>
  <c r="AR146" i="6"/>
  <c r="AR143" i="6"/>
  <c r="AR140" i="6"/>
  <c r="AR139" i="6"/>
  <c r="AR135" i="6"/>
  <c r="AR134" i="6"/>
  <c r="AR132" i="6"/>
  <c r="AR128" i="6"/>
  <c r="AR127" i="6"/>
  <c r="AR124" i="6"/>
  <c r="AR122" i="6"/>
  <c r="AR119" i="6"/>
  <c r="AR118" i="6"/>
  <c r="AR114" i="6"/>
  <c r="AR112" i="6"/>
  <c r="AR111" i="6"/>
  <c r="AR107" i="6"/>
  <c r="AR106" i="6"/>
  <c r="AR103" i="6"/>
  <c r="AR100" i="6"/>
  <c r="AR98" i="6"/>
  <c r="AR96" i="6"/>
  <c r="AR92" i="6"/>
  <c r="AR91" i="6"/>
  <c r="AR90" i="6"/>
  <c r="AR86" i="6"/>
  <c r="AR84" i="6"/>
  <c r="AR82" i="6"/>
  <c r="AR79" i="6"/>
  <c r="AR76" i="6"/>
  <c r="AR75" i="6"/>
  <c r="AR71" i="6"/>
  <c r="AR70" i="6"/>
  <c r="AR68" i="6"/>
  <c r="AR64" i="6"/>
  <c r="AR63" i="6"/>
  <c r="AR60" i="6"/>
  <c r="AR58" i="6"/>
  <c r="AR55" i="6"/>
  <c r="AR54" i="6"/>
  <c r="AR50" i="6"/>
  <c r="AR48" i="6"/>
  <c r="AR47" i="6"/>
  <c r="AR43" i="6"/>
  <c r="AR42" i="6"/>
  <c r="AR39" i="6"/>
  <c r="AR36" i="6"/>
  <c r="AR34" i="6"/>
  <c r="AR32" i="6"/>
  <c r="AR28" i="6"/>
  <c r="AR27" i="6"/>
  <c r="AR26" i="6"/>
  <c r="AR22" i="6"/>
  <c r="AR20" i="6"/>
  <c r="AR18" i="6"/>
  <c r="AR15" i="6"/>
  <c r="AR12" i="6"/>
  <c r="AR11" i="6"/>
  <c r="AR7" i="6"/>
  <c r="AR6" i="6"/>
  <c r="AR4" i="6"/>
  <c r="AR2" i="6" a="1"/>
  <c r="AQ996" i="6"/>
  <c r="AQ995" i="6"/>
  <c r="AQ992" i="6"/>
  <c r="AQ991" i="6"/>
  <c r="AQ990" i="6"/>
  <c r="AQ987" i="6"/>
  <c r="AQ986" i="6"/>
  <c r="AQ984" i="6"/>
  <c r="AQ982" i="6"/>
  <c r="AQ980" i="6"/>
  <c r="AQ979" i="6"/>
  <c r="AQ976" i="6"/>
  <c r="AQ975" i="6"/>
  <c r="AQ974" i="6"/>
  <c r="AQ971" i="6"/>
  <c r="AQ970" i="6"/>
  <c r="AQ968" i="6"/>
  <c r="AQ966" i="6"/>
  <c r="AQ964" i="6"/>
  <c r="AQ963" i="6"/>
  <c r="AQ960" i="6"/>
  <c r="AQ959" i="6"/>
  <c r="AQ958" i="6"/>
  <c r="AQ955" i="6"/>
  <c r="AQ954" i="6"/>
  <c r="AQ952" i="6"/>
  <c r="AQ950" i="6"/>
  <c r="AQ948" i="6"/>
  <c r="AQ947" i="6"/>
  <c r="AQ944" i="6"/>
  <c r="AQ943" i="6"/>
  <c r="AQ942" i="6"/>
  <c r="AQ939" i="6"/>
  <c r="AQ938" i="6"/>
  <c r="AQ936" i="6"/>
  <c r="AQ934" i="6"/>
  <c r="AQ932" i="6"/>
  <c r="AQ931" i="6"/>
  <c r="AQ928" i="6"/>
  <c r="AQ927" i="6"/>
  <c r="AQ926" i="6"/>
  <c r="AQ923" i="6"/>
  <c r="AQ922" i="6"/>
  <c r="AQ920" i="6"/>
  <c r="AQ918" i="6"/>
  <c r="AQ916" i="6"/>
  <c r="AQ915" i="6"/>
  <c r="AQ912" i="6"/>
  <c r="AQ911" i="6"/>
  <c r="AQ910" i="6"/>
  <c r="AQ907" i="6"/>
  <c r="AQ906" i="6"/>
  <c r="AQ904" i="6"/>
  <c r="AQ902" i="6"/>
  <c r="AQ900" i="6"/>
  <c r="AQ899" i="6"/>
  <c r="AQ896" i="6"/>
  <c r="AQ895" i="6"/>
  <c r="AQ894" i="6"/>
  <c r="AQ891" i="6"/>
  <c r="AQ890" i="6"/>
  <c r="AQ888" i="6"/>
  <c r="AQ886" i="6"/>
  <c r="AQ884" i="6"/>
  <c r="AQ883" i="6"/>
  <c r="AQ880" i="6"/>
  <c r="AQ879" i="6"/>
  <c r="AQ878" i="6"/>
  <c r="AQ875" i="6"/>
  <c r="AQ874" i="6"/>
  <c r="AQ872" i="6"/>
  <c r="AQ870" i="6"/>
  <c r="AQ868" i="6"/>
  <c r="AQ867" i="6"/>
  <c r="AQ864" i="6"/>
  <c r="AQ863" i="6"/>
  <c r="AQ862" i="6"/>
  <c r="AQ859" i="6"/>
  <c r="AQ858" i="6"/>
  <c r="AQ856" i="6"/>
  <c r="AQ854" i="6"/>
  <c r="AQ852" i="6"/>
  <c r="AQ851" i="6"/>
  <c r="AQ848" i="6"/>
  <c r="AQ847" i="6"/>
  <c r="AQ846" i="6"/>
  <c r="AQ843" i="6"/>
  <c r="AQ842" i="6"/>
  <c r="AQ840" i="6"/>
  <c r="AQ838" i="6"/>
  <c r="AQ836" i="6"/>
  <c r="AQ835" i="6"/>
  <c r="AQ832" i="6"/>
  <c r="AQ831" i="6"/>
  <c r="AQ830" i="6"/>
  <c r="AQ827" i="6"/>
  <c r="AQ826" i="6"/>
  <c r="AQ824" i="6"/>
  <c r="AQ822" i="6"/>
  <c r="AQ820" i="6"/>
  <c r="AQ819" i="6"/>
  <c r="AQ816" i="6"/>
  <c r="AQ815" i="6"/>
  <c r="AQ814" i="6"/>
  <c r="AQ811" i="6"/>
  <c r="AQ810" i="6"/>
  <c r="AQ808" i="6"/>
  <c r="AQ806" i="6"/>
  <c r="AQ804" i="6"/>
  <c r="AQ803" i="6"/>
  <c r="AQ800" i="6"/>
  <c r="AQ799" i="6"/>
  <c r="AQ798" i="6"/>
  <c r="AQ795" i="6"/>
  <c r="AQ794" i="6"/>
  <c r="AQ792" i="6"/>
  <c r="AQ790" i="6"/>
  <c r="AQ788" i="6"/>
  <c r="AQ787" i="6"/>
  <c r="AQ784" i="6"/>
  <c r="AQ783" i="6"/>
  <c r="AQ782" i="6"/>
  <c r="AQ779" i="6"/>
  <c r="AQ778" i="6"/>
  <c r="AQ776" i="6"/>
  <c r="AQ774" i="6"/>
  <c r="AQ772" i="6"/>
  <c r="AQ771" i="6"/>
  <c r="AQ768" i="6"/>
  <c r="AQ767" i="6"/>
  <c r="AQ766" i="6"/>
  <c r="AQ763" i="6"/>
  <c r="AQ762" i="6"/>
  <c r="AQ760" i="6"/>
  <c r="AQ758" i="6"/>
  <c r="AQ756" i="6"/>
  <c r="AQ755" i="6"/>
  <c r="AQ752" i="6"/>
  <c r="AQ751" i="6"/>
  <c r="AQ750" i="6"/>
  <c r="AQ747" i="6"/>
  <c r="AQ746" i="6"/>
  <c r="AQ744" i="6"/>
  <c r="AQ742" i="6"/>
  <c r="AQ740" i="6"/>
  <c r="AQ739" i="6"/>
  <c r="AQ736" i="6"/>
  <c r="AQ735" i="6"/>
  <c r="AQ734" i="6"/>
  <c r="AQ731" i="6"/>
  <c r="AQ730" i="6"/>
  <c r="AQ728" i="6"/>
  <c r="AQ726" i="6"/>
  <c r="AQ724" i="6"/>
  <c r="AQ723" i="6"/>
  <c r="AQ720" i="6"/>
  <c r="AQ719" i="6"/>
  <c r="AQ718" i="6"/>
  <c r="AQ715" i="6"/>
  <c r="AQ714" i="6"/>
  <c r="AQ712" i="6"/>
  <c r="AQ710" i="6"/>
  <c r="AQ708" i="6"/>
  <c r="AQ707" i="6"/>
  <c r="AQ704" i="6"/>
  <c r="AQ703" i="6"/>
  <c r="AQ702" i="6"/>
  <c r="AQ699" i="6"/>
  <c r="AQ698" i="6"/>
  <c r="AQ696" i="6"/>
  <c r="AQ694" i="6"/>
  <c r="AQ692" i="6"/>
  <c r="AQ691" i="6"/>
  <c r="AQ688" i="6"/>
  <c r="AQ687" i="6"/>
  <c r="AQ686" i="6"/>
  <c r="AQ683" i="6"/>
  <c r="AQ682" i="6"/>
  <c r="AQ680" i="6"/>
  <c r="AQ678" i="6"/>
  <c r="AQ676" i="6"/>
  <c r="AQ675" i="6"/>
  <c r="AQ672" i="6"/>
  <c r="AQ671" i="6"/>
  <c r="AQ670" i="6"/>
  <c r="AQ667" i="6"/>
  <c r="AQ666" i="6"/>
  <c r="AQ664" i="6"/>
  <c r="AQ662" i="6"/>
  <c r="AQ660" i="6"/>
  <c r="AQ659" i="6"/>
  <c r="AQ656" i="6"/>
  <c r="AQ655" i="6"/>
  <c r="AQ654" i="6"/>
  <c r="AQ651" i="6"/>
  <c r="AQ650" i="6"/>
  <c r="AQ648" i="6"/>
  <c r="AQ646" i="6"/>
  <c r="AQ644" i="6"/>
  <c r="AQ643" i="6"/>
  <c r="AQ640" i="6"/>
  <c r="AQ639" i="6"/>
  <c r="AQ638" i="6"/>
  <c r="AQ635" i="6"/>
  <c r="AQ634" i="6"/>
  <c r="AQ632" i="6"/>
  <c r="AQ630" i="6"/>
  <c r="AQ628" i="6"/>
  <c r="AQ627" i="6"/>
  <c r="AQ624" i="6"/>
  <c r="AQ623" i="6"/>
  <c r="AQ622" i="6"/>
  <c r="AQ619" i="6"/>
  <c r="AQ618" i="6"/>
  <c r="AQ616" i="6"/>
  <c r="AQ614" i="6"/>
  <c r="AQ612" i="6"/>
  <c r="AQ611" i="6"/>
  <c r="AQ608" i="6"/>
  <c r="AQ607" i="6"/>
  <c r="AQ606" i="6"/>
  <c r="AQ603" i="6"/>
  <c r="AQ602" i="6"/>
  <c r="AQ600" i="6"/>
  <c r="AQ598" i="6"/>
  <c r="AQ596" i="6"/>
  <c r="AQ595" i="6"/>
  <c r="AQ592" i="6"/>
  <c r="AQ591" i="6"/>
  <c r="AQ590" i="6"/>
  <c r="AQ587" i="6"/>
  <c r="AQ586" i="6"/>
  <c r="AQ584" i="6"/>
  <c r="AQ582" i="6"/>
  <c r="AQ580" i="6"/>
  <c r="AQ579" i="6"/>
  <c r="AQ576" i="6"/>
  <c r="AQ575" i="6"/>
  <c r="AQ574" i="6"/>
  <c r="AQ571" i="6"/>
  <c r="AQ570" i="6"/>
  <c r="AQ568" i="6"/>
  <c r="AQ566" i="6"/>
  <c r="AQ564" i="6"/>
  <c r="AQ563" i="6"/>
  <c r="AQ560" i="6"/>
  <c r="AQ559" i="6"/>
  <c r="AQ558" i="6"/>
  <c r="AQ555" i="6"/>
  <c r="AQ554" i="6"/>
  <c r="AQ552" i="6"/>
  <c r="AQ550" i="6"/>
  <c r="AQ548" i="6"/>
  <c r="AQ547" i="6"/>
  <c r="AQ544" i="6"/>
  <c r="AQ543" i="6"/>
  <c r="AQ542" i="6"/>
  <c r="AQ539" i="6"/>
  <c r="AQ538" i="6"/>
  <c r="AQ536" i="6"/>
  <c r="AQ534" i="6"/>
  <c r="AQ532" i="6"/>
  <c r="AQ531" i="6"/>
  <c r="AQ528" i="6"/>
  <c r="AQ527" i="6"/>
  <c r="AQ526" i="6"/>
  <c r="AQ523" i="6"/>
  <c r="AQ522" i="6"/>
  <c r="AQ520" i="6"/>
  <c r="AQ518" i="6"/>
  <c r="AQ516" i="6"/>
  <c r="AQ515" i="6"/>
  <c r="AQ512" i="6"/>
  <c r="AQ511" i="6"/>
  <c r="AQ510" i="6"/>
  <c r="AQ507" i="6"/>
  <c r="AQ506" i="6"/>
  <c r="AQ504" i="6"/>
  <c r="AQ502" i="6"/>
  <c r="AQ500" i="6"/>
  <c r="AQ499" i="6"/>
  <c r="AQ496" i="6"/>
  <c r="AQ495" i="6"/>
  <c r="AQ494" i="6"/>
  <c r="AQ491" i="6"/>
  <c r="AQ490" i="6"/>
  <c r="AQ488" i="6"/>
  <c r="AQ486" i="6"/>
  <c r="AQ484" i="6"/>
  <c r="AQ483" i="6"/>
  <c r="AQ480" i="6"/>
  <c r="AQ479" i="6"/>
  <c r="AQ478" i="6"/>
  <c r="AQ475" i="6"/>
  <c r="AQ474" i="6"/>
  <c r="AQ472" i="6"/>
  <c r="AQ470" i="6"/>
  <c r="AQ468" i="6"/>
  <c r="AQ467" i="6"/>
  <c r="AQ464" i="6"/>
  <c r="AQ463" i="6"/>
  <c r="AQ462" i="6"/>
  <c r="AQ459" i="6"/>
  <c r="AQ458" i="6"/>
  <c r="AQ456" i="6"/>
  <c r="AQ454" i="6"/>
  <c r="AQ452" i="6"/>
  <c r="AQ451" i="6"/>
  <c r="AQ448" i="6"/>
  <c r="AQ447" i="6"/>
  <c r="AQ446" i="6"/>
  <c r="AQ443" i="6"/>
  <c r="AQ442" i="6"/>
  <c r="AQ440" i="6"/>
  <c r="AQ438" i="6"/>
  <c r="AQ436" i="6"/>
  <c r="AQ435" i="6"/>
  <c r="AQ432" i="6"/>
  <c r="AQ431" i="6"/>
  <c r="AQ430" i="6"/>
  <c r="AQ427" i="6"/>
  <c r="AQ426" i="6"/>
  <c r="AQ424" i="6"/>
  <c r="AQ422" i="6"/>
  <c r="AQ420" i="6"/>
  <c r="AQ419" i="6"/>
  <c r="AQ416" i="6"/>
  <c r="AQ415" i="6"/>
  <c r="AQ414" i="6"/>
  <c r="AQ411" i="6"/>
  <c r="AQ410" i="6"/>
  <c r="AQ408" i="6"/>
  <c r="AQ406" i="6"/>
  <c r="AQ404" i="6"/>
  <c r="AQ403" i="6"/>
  <c r="AQ400" i="6"/>
  <c r="AQ399" i="6"/>
  <c r="AQ398" i="6"/>
  <c r="AQ395" i="6"/>
  <c r="AQ394" i="6"/>
  <c r="AQ392" i="6"/>
  <c r="AQ390" i="6"/>
  <c r="AQ388" i="6"/>
  <c r="AQ387" i="6"/>
  <c r="AQ384" i="6"/>
  <c r="AQ383" i="6"/>
  <c r="AQ382" i="6"/>
  <c r="AQ379" i="6"/>
  <c r="AQ378" i="6"/>
  <c r="AQ376" i="6"/>
  <c r="AQ374" i="6"/>
  <c r="AQ372" i="6"/>
  <c r="AQ371" i="6"/>
  <c r="AQ368" i="6"/>
  <c r="AQ367" i="6"/>
  <c r="AQ366" i="6"/>
  <c r="AQ363" i="6"/>
  <c r="AQ362" i="6"/>
  <c r="AQ360" i="6"/>
  <c r="AQ358" i="6"/>
  <c r="AQ356" i="6"/>
  <c r="AQ355" i="6"/>
  <c r="AQ352" i="6"/>
  <c r="AQ351" i="6"/>
  <c r="AQ350" i="6"/>
  <c r="AQ347" i="6"/>
  <c r="AQ346" i="6"/>
  <c r="AQ344" i="6"/>
  <c r="AQ342" i="6"/>
  <c r="AQ340" i="6"/>
  <c r="AQ339" i="6"/>
  <c r="AQ336" i="6"/>
  <c r="AQ335" i="6"/>
  <c r="AQ334" i="6"/>
  <c r="AQ331" i="6"/>
  <c r="AQ330" i="6"/>
  <c r="AQ328" i="6"/>
  <c r="AQ326" i="6"/>
  <c r="AQ324" i="6"/>
  <c r="AQ323" i="6"/>
  <c r="AQ320" i="6"/>
  <c r="AQ319" i="6"/>
  <c r="AQ318" i="6"/>
  <c r="AQ315" i="6"/>
  <c r="AQ314" i="6"/>
  <c r="AQ312" i="6"/>
  <c r="AQ310" i="6"/>
  <c r="AQ308" i="6"/>
  <c r="AQ307" i="6"/>
  <c r="AQ304" i="6"/>
  <c r="AQ303" i="6"/>
  <c r="AQ302" i="6"/>
  <c r="AQ299" i="6"/>
  <c r="AQ298" i="6"/>
  <c r="AQ296" i="6"/>
  <c r="AQ294" i="6"/>
  <c r="AQ292" i="6"/>
  <c r="AQ291" i="6"/>
  <c r="AQ288" i="6"/>
  <c r="AQ287" i="6"/>
  <c r="AQ286" i="6"/>
  <c r="AQ283" i="6"/>
  <c r="AQ282" i="6"/>
  <c r="AQ280" i="6"/>
  <c r="AQ278" i="6"/>
  <c r="AQ276" i="6"/>
  <c r="AQ275" i="6"/>
  <c r="AQ272" i="6"/>
  <c r="AQ271" i="6"/>
  <c r="AQ270" i="6"/>
  <c r="AQ267" i="6"/>
  <c r="AQ266" i="6"/>
  <c r="AQ264" i="6"/>
  <c r="AQ262" i="6"/>
  <c r="AQ260" i="6"/>
  <c r="AQ259" i="6"/>
  <c r="AQ256" i="6"/>
  <c r="AQ255" i="6"/>
  <c r="AQ254" i="6"/>
  <c r="AQ251" i="6"/>
  <c r="AQ250" i="6"/>
  <c r="AQ248" i="6"/>
  <c r="AQ246" i="6"/>
  <c r="AQ244" i="6"/>
  <c r="AQ243" i="6"/>
  <c r="AQ240" i="6"/>
  <c r="AQ239" i="6"/>
  <c r="AQ238" i="6"/>
  <c r="AQ235" i="6"/>
  <c r="AQ234" i="6"/>
  <c r="AQ232" i="6"/>
  <c r="AQ230" i="6"/>
  <c r="AQ228" i="6"/>
  <c r="AQ227" i="6"/>
  <c r="AQ224" i="6"/>
  <c r="AQ223" i="6"/>
  <c r="AQ222" i="6"/>
  <c r="AQ219" i="6"/>
  <c r="AQ218" i="6"/>
  <c r="AQ216" i="6"/>
  <c r="AQ214" i="6"/>
  <c r="AQ212" i="6"/>
  <c r="AQ211" i="6"/>
  <c r="AQ208" i="6"/>
  <c r="AQ207" i="6"/>
  <c r="AQ206" i="6"/>
  <c r="AQ203" i="6"/>
  <c r="AQ202" i="6"/>
  <c r="AQ200" i="6"/>
  <c r="AQ198" i="6"/>
  <c r="AQ196" i="6"/>
  <c r="AQ195" i="6"/>
  <c r="AQ192" i="6"/>
  <c r="AQ191" i="6"/>
  <c r="AQ190" i="6"/>
  <c r="AQ187" i="6"/>
  <c r="AQ186" i="6"/>
  <c r="AQ184" i="6"/>
  <c r="AQ182" i="6"/>
  <c r="AQ180" i="6"/>
  <c r="AQ179" i="6"/>
  <c r="AQ176" i="6"/>
  <c r="AQ175" i="6"/>
  <c r="AQ174" i="6"/>
  <c r="AQ171" i="6"/>
  <c r="AQ170" i="6"/>
  <c r="AQ168" i="6"/>
  <c r="AQ166" i="6"/>
  <c r="AQ164" i="6"/>
  <c r="AQ163" i="6"/>
  <c r="AQ160" i="6"/>
  <c r="AQ159" i="6"/>
  <c r="AQ158" i="6"/>
  <c r="AQ155" i="6"/>
  <c r="AQ154" i="6"/>
  <c r="AQ152" i="6"/>
  <c r="AQ150" i="6"/>
  <c r="AQ148" i="6"/>
  <c r="AQ147" i="6"/>
  <c r="AQ144" i="6"/>
  <c r="AQ143" i="6"/>
  <c r="AQ142" i="6"/>
  <c r="AQ139" i="6"/>
  <c r="AQ138" i="6"/>
  <c r="AQ136" i="6"/>
  <c r="AQ134" i="6"/>
  <c r="AQ132" i="6"/>
  <c r="AQ131" i="6"/>
  <c r="AQ128" i="6"/>
  <c r="AQ127" i="6"/>
  <c r="AQ126" i="6"/>
  <c r="AQ123" i="6"/>
  <c r="AQ122" i="6"/>
  <c r="AQ120" i="6"/>
  <c r="AQ118" i="6"/>
  <c r="AQ116" i="6"/>
  <c r="AQ115" i="6"/>
  <c r="AQ112" i="6"/>
  <c r="AQ111" i="6"/>
  <c r="AQ110" i="6"/>
  <c r="AQ107" i="6"/>
  <c r="AQ106" i="6"/>
  <c r="AQ104" i="6"/>
  <c r="AQ102" i="6"/>
  <c r="AQ100" i="6"/>
  <c r="AQ99" i="6"/>
  <c r="AQ96" i="6"/>
  <c r="AQ95" i="6"/>
  <c r="AQ94" i="6"/>
  <c r="AQ91" i="6"/>
  <c r="AQ90" i="6"/>
  <c r="AQ88" i="6"/>
  <c r="AQ86" i="6"/>
  <c r="AQ84" i="6"/>
  <c r="AQ83" i="6"/>
  <c r="AQ80" i="6"/>
  <c r="AQ79" i="6"/>
  <c r="AQ78" i="6"/>
  <c r="AQ75" i="6"/>
  <c r="AQ74" i="6"/>
  <c r="AQ72" i="6"/>
  <c r="AQ70" i="6"/>
  <c r="AQ68" i="6"/>
  <c r="AQ67" i="6"/>
  <c r="AQ64" i="6"/>
  <c r="AQ63" i="6"/>
  <c r="AQ62" i="6"/>
  <c r="AQ59" i="6"/>
  <c r="AQ58" i="6"/>
  <c r="AQ56" i="6"/>
  <c r="AQ54" i="6"/>
  <c r="AQ52" i="6"/>
  <c r="AQ51" i="6"/>
  <c r="AQ48" i="6"/>
  <c r="AQ47" i="6"/>
  <c r="AQ46" i="6"/>
  <c r="AQ43" i="6"/>
  <c r="AQ42" i="6"/>
  <c r="AQ40" i="6"/>
  <c r="AQ38" i="6"/>
  <c r="AQ36" i="6"/>
  <c r="AQ35" i="6"/>
  <c r="AQ32" i="6"/>
  <c r="AQ31" i="6"/>
  <c r="AQ30" i="6"/>
  <c r="AQ27" i="6"/>
  <c r="AQ26" i="6"/>
  <c r="AQ24" i="6"/>
  <c r="AQ22" i="6"/>
  <c r="AQ20" i="6"/>
  <c r="AQ19" i="6"/>
  <c r="AQ16" i="6"/>
  <c r="AQ15" i="6"/>
  <c r="AQ14" i="6"/>
  <c r="AQ11" i="6"/>
  <c r="AQ10" i="6"/>
  <c r="AQ8" i="6"/>
  <c r="AQ6" i="6"/>
  <c r="AQ4" i="6"/>
  <c r="AQ3" i="6"/>
  <c r="AQ2" i="6" a="1"/>
  <c r="AP995" i="6"/>
  <c r="AP991" i="6"/>
  <c r="AP990" i="6"/>
  <c r="AP984" i="6"/>
  <c r="AP983" i="6"/>
  <c r="AP980" i="6"/>
  <c r="AP975" i="6"/>
  <c r="AP974" i="6"/>
  <c r="AP970" i="6"/>
  <c r="AP967" i="6"/>
  <c r="AP963" i="6"/>
  <c r="AP962" i="6"/>
  <c r="AP956" i="6"/>
  <c r="AP954" i="6"/>
  <c r="AP952" i="6"/>
  <c r="AP947" i="6"/>
  <c r="AP946" i="6"/>
  <c r="AP942" i="6"/>
  <c r="AP938" i="6"/>
  <c r="AP935" i="6"/>
  <c r="AP932" i="6"/>
  <c r="AP927" i="6"/>
  <c r="AP926" i="6"/>
  <c r="AP924" i="6"/>
  <c r="AP919" i="6"/>
  <c r="AP916" i="6"/>
  <c r="AP914" i="6"/>
  <c r="AP910" i="6"/>
  <c r="AP906" i="6"/>
  <c r="AP904" i="6"/>
  <c r="AP899" i="6"/>
  <c r="AP898" i="6"/>
  <c r="AP895" i="6"/>
  <c r="AP890" i="6"/>
  <c r="AP888" i="6"/>
  <c r="AP884" i="6"/>
  <c r="AP882" i="6"/>
  <c r="AP878" i="6"/>
  <c r="AP876" i="6"/>
  <c r="AP871" i="6"/>
  <c r="AP868" i="6"/>
  <c r="AP867" i="6"/>
  <c r="AP862" i="6"/>
  <c r="AP860" i="6"/>
  <c r="AP856" i="6"/>
  <c r="AP852" i="6"/>
  <c r="AP850" i="6"/>
  <c r="AP847" i="6"/>
  <c r="AP842" i="6"/>
  <c r="AP840" i="6"/>
  <c r="AP839" i="6"/>
  <c r="AP834" i="6"/>
  <c r="AP831" i="6"/>
  <c r="AP828" i="6"/>
  <c r="AP824" i="6"/>
  <c r="AP820" i="6"/>
  <c r="AP819" i="6"/>
  <c r="AP814" i="6"/>
  <c r="AP812" i="6"/>
  <c r="AP810" i="6"/>
  <c r="AP804" i="6"/>
  <c r="AP803" i="6"/>
  <c r="AP799" i="6"/>
  <c r="AP796" i="6"/>
  <c r="AP792" i="6"/>
  <c r="AP791" i="6"/>
  <c r="AP786" i="6"/>
  <c r="AP783" i="6"/>
  <c r="AP782" i="6"/>
  <c r="AP776" i="6"/>
  <c r="AP775" i="6"/>
  <c r="AP771" i="6"/>
  <c r="AP767" i="6"/>
  <c r="AP764" i="6"/>
  <c r="AP762" i="6"/>
  <c r="AP756" i="6"/>
  <c r="AP755" i="6"/>
  <c r="AP754" i="6"/>
  <c r="AP748" i="6"/>
  <c r="AP746" i="6"/>
  <c r="AP743" i="6"/>
  <c r="AP739" i="6"/>
  <c r="AP735" i="6"/>
  <c r="AP734" i="6"/>
  <c r="AP728" i="6"/>
  <c r="AP727" i="6"/>
  <c r="AP724" i="6"/>
  <c r="AP719" i="6"/>
  <c r="AP718" i="6"/>
  <c r="AP714" i="6"/>
  <c r="AP711" i="6"/>
  <c r="AP707" i="6"/>
  <c r="AP706" i="6"/>
  <c r="AP700" i="6"/>
  <c r="AP698" i="6"/>
  <c r="AP696" i="6"/>
  <c r="AP691" i="6"/>
  <c r="AP690" i="6"/>
  <c r="AP686" i="6"/>
  <c r="AP682" i="6"/>
  <c r="AP679" i="6"/>
  <c r="AP676" i="6"/>
  <c r="AP671" i="6"/>
  <c r="AP670" i="6"/>
  <c r="AP668" i="6"/>
  <c r="AP663" i="6"/>
  <c r="AP660" i="6"/>
  <c r="AP658" i="6"/>
  <c r="AP654" i="6"/>
  <c r="AP650" i="6"/>
  <c r="AP648" i="6"/>
  <c r="AP643" i="6"/>
  <c r="AP642" i="6"/>
  <c r="AP639" i="6"/>
  <c r="AP634" i="6"/>
  <c r="AP632" i="6"/>
  <c r="AP628" i="6"/>
  <c r="AP626" i="6"/>
  <c r="AP622" i="6"/>
  <c r="AP620" i="6"/>
  <c r="AP615" i="6"/>
  <c r="AP612" i="6"/>
  <c r="AP611" i="6"/>
  <c r="AP606" i="6"/>
  <c r="AP604" i="6"/>
  <c r="AP600" i="6"/>
  <c r="AP596" i="6"/>
  <c r="AP594" i="6"/>
  <c r="AP591" i="6"/>
  <c r="AP586" i="6"/>
  <c r="AP584" i="6"/>
  <c r="AP583" i="6"/>
  <c r="AP578" i="6"/>
  <c r="AP575" i="6"/>
  <c r="AP572" i="6"/>
  <c r="AP568" i="6"/>
  <c r="AP564" i="6"/>
  <c r="AP563" i="6"/>
  <c r="AP558" i="6"/>
  <c r="AP556" i="6"/>
  <c r="AP554" i="6"/>
  <c r="AP548" i="6"/>
  <c r="AP547" i="6"/>
  <c r="AP543" i="6"/>
  <c r="AP540" i="6"/>
  <c r="AP536" i="6"/>
  <c r="AP535" i="6"/>
  <c r="AP530" i="6"/>
  <c r="AP527" i="6"/>
  <c r="AP526" i="6"/>
  <c r="AP520" i="6"/>
  <c r="AP519" i="6"/>
  <c r="AP515" i="6"/>
  <c r="AP511" i="6"/>
  <c r="AP508" i="6"/>
  <c r="AP506" i="6"/>
  <c r="AP500" i="6"/>
  <c r="AP499" i="6"/>
  <c r="AP498" i="6"/>
  <c r="AP492" i="6"/>
  <c r="AP490" i="6"/>
  <c r="AP487" i="6"/>
  <c r="AP483" i="6"/>
  <c r="AP479" i="6"/>
  <c r="AP478" i="6"/>
  <c r="AP472" i="6"/>
  <c r="AP471" i="6"/>
  <c r="AP468" i="6"/>
  <c r="AP463" i="6"/>
  <c r="AP462" i="6"/>
  <c r="AP458" i="6"/>
  <c r="AP455" i="6"/>
  <c r="AP451" i="6"/>
  <c r="AP450" i="6"/>
  <c r="AP444" i="6"/>
  <c r="AP442" i="6"/>
  <c r="AP440" i="6"/>
  <c r="AP435" i="6"/>
  <c r="AP434" i="6"/>
  <c r="AP430" i="6"/>
  <c r="AP426" i="6"/>
  <c r="AP423" i="6"/>
  <c r="AP420" i="6"/>
  <c r="AP415" i="6"/>
  <c r="AP414" i="6"/>
  <c r="AP412" i="6"/>
  <c r="AP407" i="6"/>
  <c r="AP404" i="6"/>
  <c r="AP402" i="6"/>
  <c r="AP398" i="6"/>
  <c r="AP394" i="6"/>
  <c r="AP392" i="6"/>
  <c r="AP387" i="6"/>
  <c r="AP386" i="6"/>
  <c r="AP383" i="6"/>
  <c r="AP378" i="6"/>
  <c r="AP376" i="6"/>
  <c r="AP372" i="6"/>
  <c r="AP370" i="6"/>
  <c r="AP366" i="6"/>
  <c r="AP364" i="6"/>
  <c r="AP359" i="6"/>
  <c r="AP356" i="6"/>
  <c r="AP355" i="6"/>
  <c r="AP350" i="6"/>
  <c r="AP348" i="6"/>
  <c r="AP344" i="6"/>
  <c r="AP340" i="6"/>
  <c r="AP338" i="6"/>
  <c r="AP335" i="6"/>
  <c r="AP330" i="6"/>
  <c r="AP328" i="6"/>
  <c r="AP327" i="6"/>
  <c r="AP322" i="6"/>
  <c r="AP319" i="6"/>
  <c r="AP316" i="6"/>
  <c r="AP312" i="6"/>
  <c r="AP308" i="6"/>
  <c r="AP307" i="6"/>
  <c r="AP302" i="6"/>
  <c r="AP300" i="6"/>
  <c r="AP298" i="6"/>
  <c r="AP292" i="6"/>
  <c r="AP291" i="6"/>
  <c r="AP287" i="6"/>
  <c r="AP284" i="6"/>
  <c r="AP280" i="6"/>
  <c r="AP279" i="6"/>
  <c r="AP274" i="6"/>
  <c r="AP271" i="6"/>
  <c r="AP270" i="6"/>
  <c r="AP264" i="6"/>
  <c r="AP263" i="6"/>
  <c r="AP259" i="6"/>
  <c r="AP255" i="6"/>
  <c r="AP252" i="6"/>
  <c r="AP250" i="6"/>
  <c r="AP244" i="6"/>
  <c r="AP243" i="6"/>
  <c r="AP242" i="6"/>
  <c r="AP236" i="6"/>
  <c r="AP234" i="6"/>
  <c r="AP231" i="6"/>
  <c r="AP227" i="6"/>
  <c r="AP223" i="6"/>
  <c r="AP222" i="6"/>
  <c r="AP216" i="6"/>
  <c r="AP215" i="6"/>
  <c r="AP212" i="6"/>
  <c r="AP207" i="6"/>
  <c r="AP206" i="6"/>
  <c r="AP202" i="6"/>
  <c r="AP199" i="6"/>
  <c r="AP195" i="6"/>
  <c r="AP194" i="6"/>
  <c r="AP188" i="6"/>
  <c r="AP186" i="6"/>
  <c r="AP184" i="6"/>
  <c r="AP179" i="6"/>
  <c r="AP178" i="6"/>
  <c r="AP174" i="6"/>
  <c r="AP170" i="6"/>
  <c r="AP167" i="6"/>
  <c r="AP164" i="6"/>
  <c r="AP159" i="6"/>
  <c r="AP158" i="6"/>
  <c r="AP156" i="6"/>
  <c r="AP151" i="6"/>
  <c r="AP148" i="6"/>
  <c r="AP146" i="6"/>
  <c r="AP142" i="6"/>
  <c r="AP138" i="6"/>
  <c r="AP136" i="6"/>
  <c r="AP131" i="6"/>
  <c r="AP130" i="6"/>
  <c r="AP127" i="6"/>
  <c r="AP122" i="6"/>
  <c r="AP120" i="6"/>
  <c r="AP116" i="6"/>
  <c r="AP114" i="6"/>
  <c r="AP110" i="6"/>
  <c r="AP108" i="6"/>
  <c r="AP103" i="6"/>
  <c r="AP100" i="6"/>
  <c r="AP99" i="6"/>
  <c r="AP94" i="6"/>
  <c r="AP92" i="6"/>
  <c r="AP88" i="6"/>
  <c r="AP84" i="6"/>
  <c r="AP82" i="6"/>
  <c r="AP79" i="6"/>
  <c r="AP74" i="6"/>
  <c r="AP72" i="6"/>
  <c r="AP71" i="6"/>
  <c r="AP66" i="6"/>
  <c r="AP63" i="6"/>
  <c r="AP60" i="6"/>
  <c r="AP56" i="6"/>
  <c r="AP52" i="6"/>
  <c r="AP51" i="6"/>
  <c r="AP46" i="6"/>
  <c r="AP44" i="6"/>
  <c r="AP42" i="6"/>
  <c r="AP36" i="6"/>
  <c r="AP35" i="6"/>
  <c r="AP31" i="6"/>
  <c r="AP28" i="6"/>
  <c r="AP24" i="6"/>
  <c r="AP23" i="6"/>
  <c r="AP18" i="6"/>
  <c r="AP15" i="6"/>
  <c r="AP14" i="6"/>
  <c r="AP8" i="6"/>
  <c r="AP7" i="6"/>
  <c r="AP3" i="6"/>
  <c r="AP2" i="6" a="1"/>
  <c r="AO995" i="6"/>
  <c r="AO992" i="6"/>
  <c r="AO990" i="6"/>
  <c r="AO984" i="6"/>
  <c r="AO983" i="6"/>
  <c r="AO982" i="6"/>
  <c r="AO976" i="6"/>
  <c r="AO974" i="6"/>
  <c r="AO971" i="6"/>
  <c r="AO967" i="6"/>
  <c r="AO963" i="6"/>
  <c r="AO962" i="6"/>
  <c r="AO956" i="6"/>
  <c r="AO955" i="6"/>
  <c r="AO952" i="6"/>
  <c r="AO947" i="6"/>
  <c r="AO946" i="6"/>
  <c r="AO942" i="6"/>
  <c r="AO939" i="6"/>
  <c r="AO935" i="6"/>
  <c r="AO934" i="6"/>
  <c r="AO928" i="6"/>
  <c r="AO926" i="6"/>
  <c r="AO924" i="6"/>
  <c r="AO919" i="6"/>
  <c r="AO918" i="6"/>
  <c r="AO914" i="6"/>
  <c r="AO910" i="6"/>
  <c r="AO907" i="6"/>
  <c r="AO904" i="6"/>
  <c r="AO899" i="6"/>
  <c r="AO898" i="6"/>
  <c r="AO896" i="6"/>
  <c r="AO891" i="6"/>
  <c r="AO888" i="6"/>
  <c r="AO886" i="6"/>
  <c r="AO882" i="6"/>
  <c r="AO878" i="6"/>
  <c r="AO876" i="6"/>
  <c r="AO871" i="6"/>
  <c r="AO870" i="6"/>
  <c r="AO867" i="6"/>
  <c r="AO862" i="6"/>
  <c r="AO860" i="6"/>
  <c r="AO856" i="6"/>
  <c r="AO854" i="6"/>
  <c r="AO850" i="6"/>
  <c r="AO848" i="6"/>
  <c r="AO843" i="6"/>
  <c r="AO840" i="6"/>
  <c r="AO839" i="6"/>
  <c r="AO834" i="6"/>
  <c r="AO832" i="6"/>
  <c r="AO828" i="6"/>
  <c r="AO824" i="6"/>
  <c r="AO822" i="6"/>
  <c r="AO819" i="6"/>
  <c r="AO814" i="6"/>
  <c r="AO812" i="6"/>
  <c r="AO811" i="6"/>
  <c r="AO806" i="6"/>
  <c r="AO803" i="6"/>
  <c r="AO800" i="6"/>
  <c r="AO796" i="6"/>
  <c r="AO792" i="6"/>
  <c r="AO791" i="6"/>
  <c r="AO786" i="6"/>
  <c r="AO784" i="6"/>
  <c r="AO782" i="6"/>
  <c r="AO776" i="6"/>
  <c r="AO775" i="6"/>
  <c r="AO771" i="6"/>
  <c r="AO768" i="6"/>
  <c r="AO764" i="6"/>
  <c r="AO763" i="6"/>
  <c r="AO758" i="6"/>
  <c r="AO755" i="6"/>
  <c r="AO754" i="6"/>
  <c r="AO748" i="6"/>
  <c r="AO747" i="6"/>
  <c r="AO743" i="6"/>
  <c r="AO739" i="6"/>
  <c r="AO736" i="6"/>
  <c r="AO734" i="6"/>
  <c r="AO728" i="6"/>
  <c r="AO727" i="6"/>
  <c r="AO726" i="6"/>
  <c r="AO720" i="6"/>
  <c r="AO718" i="6"/>
  <c r="AO715" i="6"/>
  <c r="AO711" i="6"/>
  <c r="AO707" i="6"/>
  <c r="AO706" i="6"/>
  <c r="AO700" i="6"/>
  <c r="AO699" i="6"/>
  <c r="AO696" i="6"/>
  <c r="AO691" i="6"/>
  <c r="AO690" i="6"/>
  <c r="AO686" i="6"/>
  <c r="AO683" i="6"/>
  <c r="AO679" i="6"/>
  <c r="AO678" i="6"/>
  <c r="AO672" i="6"/>
  <c r="AO670" i="6"/>
  <c r="AO668" i="6"/>
  <c r="AO663" i="6"/>
  <c r="AO662" i="6"/>
  <c r="AO658" i="6"/>
  <c r="AO654" i="6"/>
  <c r="AO651" i="6"/>
  <c r="AO648" i="6"/>
  <c r="AO643" i="6"/>
  <c r="AO642" i="6"/>
  <c r="AO640" i="6"/>
  <c r="AO635" i="6"/>
  <c r="AO632" i="6"/>
  <c r="AO630" i="6"/>
  <c r="AO626" i="6"/>
  <c r="AO622" i="6"/>
  <c r="AO620" i="6"/>
  <c r="AO615" i="6"/>
  <c r="AO614" i="6"/>
  <c r="AO611" i="6"/>
  <c r="AO606" i="6"/>
  <c r="AO604" i="6"/>
  <c r="AO600" i="6"/>
  <c r="AO598" i="6"/>
  <c r="AO594" i="6"/>
  <c r="AO592" i="6"/>
  <c r="AO587" i="6"/>
  <c r="AO584" i="6"/>
  <c r="AO583" i="6"/>
  <c r="AO578" i="6"/>
  <c r="AO576" i="6"/>
  <c r="AO572" i="6"/>
  <c r="AO568" i="6"/>
  <c r="AO566" i="6"/>
  <c r="AO563" i="6"/>
  <c r="AO558" i="6"/>
  <c r="AO556" i="6"/>
  <c r="AO555" i="6"/>
  <c r="AO550" i="6"/>
  <c r="AO547" i="6"/>
  <c r="AO544" i="6"/>
  <c r="AO540" i="6"/>
  <c r="AO536" i="6"/>
  <c r="AO535" i="6"/>
  <c r="AO530" i="6"/>
  <c r="AO528" i="6"/>
  <c r="AO526" i="6"/>
  <c r="AO520" i="6"/>
  <c r="AO519" i="6"/>
  <c r="AO515" i="6"/>
  <c r="AO512" i="6"/>
  <c r="AO508" i="6"/>
  <c r="AO507" i="6"/>
  <c r="AO502" i="6"/>
  <c r="AO499" i="6"/>
  <c r="AO498" i="6"/>
  <c r="AO492" i="6"/>
  <c r="AO491" i="6"/>
  <c r="AO487" i="6"/>
  <c r="AO483" i="6"/>
  <c r="AO480" i="6"/>
  <c r="AO478" i="6"/>
  <c r="AO472" i="6"/>
  <c r="AO471" i="6"/>
  <c r="AO470" i="6"/>
  <c r="AO464" i="6"/>
  <c r="AO462" i="6"/>
  <c r="AO459" i="6"/>
  <c r="AO455" i="6"/>
  <c r="AO451" i="6"/>
  <c r="AO450" i="6"/>
  <c r="AO444" i="6"/>
  <c r="AO443" i="6"/>
  <c r="AO440" i="6"/>
  <c r="AO435" i="6"/>
  <c r="AO434" i="6"/>
  <c r="AO430" i="6"/>
  <c r="AO427" i="6"/>
  <c r="AO423" i="6"/>
  <c r="AO422" i="6"/>
  <c r="AO416" i="6"/>
  <c r="AO414" i="6"/>
  <c r="AO412" i="6"/>
  <c r="AO407" i="6"/>
  <c r="AO406" i="6"/>
  <c r="AO402" i="6"/>
  <c r="AO398" i="6"/>
  <c r="AO395" i="6"/>
  <c r="AO392" i="6"/>
  <c r="AO387" i="6"/>
  <c r="AO386" i="6"/>
  <c r="AO384" i="6"/>
  <c r="AO379" i="6"/>
  <c r="AO376" i="6"/>
  <c r="AO374" i="6"/>
  <c r="AO370" i="6"/>
  <c r="AO366" i="6"/>
  <c r="AO364" i="6"/>
  <c r="AO359" i="6"/>
  <c r="AO358" i="6"/>
  <c r="AO355" i="6"/>
  <c r="AO350" i="6"/>
  <c r="AO348" i="6"/>
  <c r="AO344" i="6"/>
  <c r="AO342" i="6"/>
  <c r="AO338" i="6"/>
  <c r="AO336" i="6"/>
  <c r="AO331" i="6"/>
  <c r="AO328" i="6"/>
  <c r="AO327" i="6"/>
  <c r="AO322" i="6"/>
  <c r="AO320" i="6"/>
  <c r="AO316" i="6"/>
  <c r="AO312" i="6"/>
  <c r="AO310" i="6"/>
  <c r="AO307" i="6"/>
  <c r="AO302" i="6"/>
  <c r="AO300" i="6"/>
  <c r="AO299" i="6"/>
  <c r="AO294" i="6"/>
  <c r="AO291" i="6"/>
  <c r="AO288" i="6"/>
  <c r="AO284" i="6"/>
  <c r="AO280" i="6"/>
  <c r="AO279" i="6"/>
  <c r="AO274" i="6"/>
  <c r="AO272" i="6"/>
  <c r="AO270" i="6"/>
  <c r="AO264" i="6"/>
  <c r="AO263" i="6"/>
  <c r="AO259" i="6"/>
  <c r="AO256" i="6"/>
  <c r="AO252" i="6"/>
  <c r="AO251" i="6"/>
  <c r="AO246" i="6"/>
  <c r="AO243" i="6"/>
  <c r="AO242" i="6"/>
  <c r="AO236" i="6"/>
  <c r="AO235" i="6"/>
  <c r="AO231" i="6"/>
  <c r="AO227" i="6"/>
  <c r="AO224" i="6"/>
  <c r="AO222" i="6"/>
  <c r="AO216" i="6"/>
  <c r="AO215" i="6"/>
  <c r="AO214" i="6"/>
  <c r="AO208" i="6"/>
  <c r="AO206" i="6"/>
  <c r="AO203" i="6"/>
  <c r="AO199" i="6"/>
  <c r="AO195" i="6"/>
  <c r="AO194" i="6"/>
  <c r="AO188" i="6"/>
  <c r="AO187" i="6"/>
  <c r="AO184" i="6"/>
  <c r="AO179" i="6"/>
  <c r="AO178" i="6"/>
  <c r="AO174" i="6"/>
  <c r="AO171" i="6"/>
  <c r="AO167" i="6"/>
  <c r="AO166" i="6"/>
  <c r="AO160" i="6"/>
  <c r="AO158" i="6"/>
  <c r="AO156" i="6"/>
  <c r="AO151" i="6"/>
  <c r="AO150" i="6"/>
  <c r="AO146" i="6"/>
  <c r="AO142" i="6"/>
  <c r="AO139" i="6"/>
  <c r="AO136" i="6"/>
  <c r="AO131" i="6"/>
  <c r="AO130" i="6"/>
  <c r="AO128" i="6"/>
  <c r="AO123" i="6"/>
  <c r="AO120" i="6"/>
  <c r="AO118" i="6"/>
  <c r="AO114" i="6"/>
  <c r="AO110" i="6"/>
  <c r="AO108" i="6"/>
  <c r="AO103" i="6"/>
  <c r="AO102" i="6"/>
  <c r="AO99" i="6"/>
  <c r="AO94" i="6"/>
  <c r="AO92" i="6"/>
  <c r="AO88" i="6"/>
  <c r="AO86" i="6"/>
  <c r="AO82" i="6"/>
  <c r="AO80" i="6"/>
  <c r="AO75" i="6"/>
  <c r="AO72" i="6"/>
  <c r="AO71" i="6"/>
  <c r="AO66" i="6"/>
  <c r="AO64" i="6"/>
  <c r="AO60" i="6"/>
  <c r="AO56" i="6"/>
  <c r="AO54" i="6"/>
  <c r="AO51" i="6"/>
  <c r="AO46" i="6"/>
  <c r="AO44" i="6"/>
  <c r="AO43" i="6"/>
  <c r="AO38" i="6"/>
  <c r="AO35" i="6"/>
  <c r="AO32" i="6"/>
  <c r="AO28" i="6"/>
  <c r="AO24" i="6"/>
  <c r="AO23" i="6"/>
  <c r="AO18" i="6"/>
  <c r="AO16" i="6"/>
  <c r="AO14" i="6"/>
  <c r="AO8" i="6"/>
  <c r="AO7" i="6"/>
  <c r="AO3" i="6"/>
  <c r="AO2" i="6" a="1"/>
  <c r="AN996" i="6"/>
  <c r="AN992" i="6"/>
  <c r="AN991" i="6"/>
  <c r="AN986" i="6"/>
  <c r="AN983" i="6"/>
  <c r="AN982" i="6"/>
  <c r="AN976" i="6"/>
  <c r="AN975" i="6"/>
  <c r="AN971" i="6"/>
  <c r="AN967" i="6"/>
  <c r="AN964" i="6"/>
  <c r="AN962" i="6"/>
  <c r="AN956" i="6"/>
  <c r="AN955" i="6"/>
  <c r="AN954" i="6"/>
  <c r="AN948" i="6"/>
  <c r="AN946" i="6"/>
  <c r="AN943" i="6"/>
  <c r="AN939" i="6"/>
  <c r="AN935" i="6"/>
  <c r="AN934" i="6"/>
  <c r="AN928" i="6"/>
  <c r="AN927" i="6"/>
  <c r="AN924" i="6"/>
  <c r="AN919" i="6"/>
  <c r="AN918" i="6"/>
  <c r="AN914" i="6"/>
  <c r="AN911" i="6"/>
  <c r="AN907" i="6"/>
  <c r="AN906" i="6"/>
  <c r="AN900" i="6"/>
  <c r="AN898" i="6"/>
  <c r="AN896" i="6"/>
  <c r="AN891" i="6"/>
  <c r="AN890" i="6"/>
  <c r="AN886" i="6"/>
  <c r="AN882" i="6"/>
  <c r="AN879" i="6"/>
  <c r="AN876" i="6"/>
  <c r="AN871" i="6"/>
  <c r="AN870" i="6"/>
  <c r="AN868" i="6"/>
  <c r="AN863" i="6"/>
  <c r="AN860" i="6"/>
  <c r="AN858" i="6"/>
  <c r="AN854" i="6"/>
  <c r="AN850" i="6"/>
  <c r="AN848" i="6"/>
  <c r="AN843" i="6"/>
  <c r="AN842" i="6"/>
  <c r="AN839" i="6"/>
  <c r="AN834" i="6"/>
  <c r="AN832" i="6"/>
  <c r="AN828" i="6"/>
  <c r="AN826" i="6"/>
  <c r="AN822" i="6"/>
  <c r="AN820" i="6"/>
  <c r="AN815" i="6"/>
  <c r="AN812" i="6"/>
  <c r="AN811" i="6"/>
  <c r="AN806" i="6"/>
  <c r="AN804" i="6"/>
  <c r="AN800" i="6"/>
  <c r="AN796" i="6"/>
  <c r="AN794" i="6"/>
  <c r="AN791" i="6"/>
  <c r="AN786" i="6"/>
  <c r="AN784" i="6"/>
  <c r="AN783" i="6"/>
  <c r="AN778" i="6"/>
  <c r="AN775" i="6"/>
  <c r="AN772" i="6"/>
  <c r="AN768" i="6"/>
  <c r="AN764" i="6"/>
  <c r="AN763" i="6"/>
  <c r="AN758" i="6"/>
  <c r="AN756" i="6"/>
  <c r="AN754" i="6"/>
  <c r="AN748" i="6"/>
  <c r="AN747" i="6"/>
  <c r="AN743" i="6"/>
  <c r="AN740" i="6"/>
  <c r="AN736" i="6"/>
  <c r="AN735" i="6"/>
  <c r="AN730" i="6"/>
  <c r="AN727" i="6"/>
  <c r="AN726" i="6"/>
  <c r="AN720" i="6"/>
  <c r="AN719" i="6"/>
  <c r="AN715" i="6"/>
  <c r="AN711" i="6"/>
  <c r="AN708" i="6"/>
  <c r="AN706" i="6"/>
  <c r="AN700" i="6"/>
  <c r="AN699" i="6"/>
  <c r="AN698" i="6"/>
  <c r="AN692" i="6"/>
  <c r="AN690" i="6"/>
  <c r="AN687" i="6"/>
  <c r="AN683" i="6"/>
  <c r="AN679" i="6"/>
  <c r="AN678" i="6"/>
  <c r="AN672" i="6"/>
  <c r="AN671" i="6"/>
  <c r="AN668" i="6"/>
  <c r="AN663" i="6"/>
  <c r="AN662" i="6"/>
  <c r="AN658" i="6"/>
  <c r="AN655" i="6"/>
  <c r="AN651" i="6"/>
  <c r="AN650" i="6"/>
  <c r="AN644" i="6"/>
  <c r="AN642" i="6"/>
  <c r="AN640" i="6"/>
  <c r="AN635" i="6"/>
  <c r="AN634" i="6"/>
  <c r="AN630" i="6"/>
  <c r="AN626" i="6"/>
  <c r="AN623" i="6"/>
  <c r="AN620" i="6"/>
  <c r="AN615" i="6"/>
  <c r="AN614" i="6"/>
  <c r="AN612" i="6"/>
  <c r="AN607" i="6"/>
  <c r="AN604" i="6"/>
  <c r="AN602" i="6"/>
  <c r="AN598" i="6"/>
  <c r="AN594" i="6"/>
  <c r="AN592" i="6"/>
  <c r="AN587" i="6"/>
  <c r="AN586" i="6"/>
  <c r="AN583" i="6"/>
  <c r="AN578" i="6"/>
  <c r="AN576" i="6"/>
  <c r="AN572" i="6"/>
  <c r="AN570" i="6"/>
  <c r="AN566" i="6"/>
  <c r="AN564" i="6"/>
  <c r="AN559" i="6"/>
  <c r="AN556" i="6"/>
  <c r="AN555" i="6"/>
  <c r="AN550" i="6"/>
  <c r="AN548" i="6"/>
  <c r="AN544" i="6"/>
  <c r="AN540" i="6"/>
  <c r="AN538" i="6"/>
  <c r="AN535" i="6"/>
  <c r="AN530" i="6"/>
  <c r="AN528" i="6"/>
  <c r="AN527" i="6"/>
  <c r="AN522" i="6"/>
  <c r="AN519" i="6"/>
  <c r="AN516" i="6"/>
  <c r="AN512" i="6"/>
  <c r="AN508" i="6"/>
  <c r="AN507" i="6"/>
  <c r="AN502" i="6"/>
  <c r="AN500" i="6"/>
  <c r="AN498" i="6"/>
  <c r="AN492" i="6"/>
  <c r="AN491" i="6"/>
  <c r="AN487" i="6"/>
  <c r="AN484" i="6"/>
  <c r="AN480" i="6"/>
  <c r="AN479" i="6"/>
  <c r="AN474" i="6"/>
  <c r="AN471" i="6"/>
  <c r="AN470" i="6"/>
  <c r="AN464" i="6"/>
  <c r="AN463" i="6"/>
  <c r="AN459" i="6"/>
  <c r="AN455" i="6"/>
  <c r="AN452" i="6"/>
  <c r="AN450" i="6"/>
  <c r="AN444" i="6"/>
  <c r="AN443" i="6"/>
  <c r="AN442" i="6"/>
  <c r="AN436" i="6"/>
  <c r="AN434" i="6"/>
  <c r="AN431" i="6"/>
  <c r="AN427" i="6"/>
  <c r="AN423" i="6"/>
  <c r="AN422" i="6"/>
  <c r="AN416" i="6"/>
  <c r="AN415" i="6"/>
  <c r="AN412" i="6"/>
  <c r="AN407" i="6"/>
  <c r="AN406" i="6"/>
  <c r="AN402" i="6"/>
  <c r="AN399" i="6"/>
  <c r="AN395" i="6"/>
  <c r="AN394" i="6"/>
  <c r="AN388" i="6"/>
  <c r="AN386" i="6"/>
  <c r="AN384" i="6"/>
  <c r="AN379" i="6"/>
  <c r="AN378" i="6"/>
  <c r="AN374" i="6"/>
  <c r="AN370" i="6"/>
  <c r="AN367" i="6"/>
  <c r="AN364" i="6"/>
  <c r="AN359" i="6"/>
  <c r="AN358" i="6"/>
  <c r="AN356" i="6"/>
  <c r="AN351" i="6"/>
  <c r="AN348" i="6"/>
  <c r="AN346" i="6"/>
  <c r="AN342" i="6"/>
  <c r="AN338" i="6"/>
  <c r="AN336" i="6"/>
  <c r="AN331" i="6"/>
  <c r="AN330" i="6"/>
  <c r="AN327" i="6"/>
  <c r="AN322" i="6"/>
  <c r="AN320" i="6"/>
  <c r="AN316" i="6"/>
  <c r="AN314" i="6"/>
  <c r="AN310" i="6"/>
  <c r="AN308" i="6"/>
  <c r="AN303" i="6"/>
  <c r="AN300" i="6"/>
  <c r="AN299" i="6"/>
  <c r="AN294" i="6"/>
  <c r="AN292" i="6"/>
  <c r="AN288" i="6"/>
  <c r="AN284" i="6"/>
  <c r="AN282" i="6"/>
  <c r="AN279" i="6"/>
  <c r="AN274" i="6"/>
  <c r="AN272" i="6"/>
  <c r="AN271" i="6"/>
  <c r="AN266" i="6"/>
  <c r="AN263" i="6"/>
  <c r="AN260" i="6"/>
  <c r="AN256" i="6"/>
  <c r="AN252" i="6"/>
  <c r="AN251" i="6"/>
  <c r="AN246" i="6"/>
  <c r="AN244" i="6"/>
  <c r="AN242" i="6"/>
  <c r="AN236" i="6"/>
  <c r="AN235" i="6"/>
  <c r="AN231" i="6"/>
  <c r="AN228" i="6"/>
  <c r="AN224" i="6"/>
  <c r="AN223" i="6"/>
  <c r="AN218" i="6"/>
  <c r="AN215" i="6"/>
  <c r="AN214" i="6"/>
  <c r="AN208" i="6"/>
  <c r="AN207" i="6"/>
  <c r="AN203" i="6"/>
  <c r="AN199" i="6"/>
  <c r="AN196" i="6"/>
  <c r="AN194" i="6"/>
  <c r="AN188" i="6"/>
  <c r="AN187" i="6"/>
  <c r="AN186" i="6"/>
  <c r="AN180" i="6"/>
  <c r="AN178" i="6"/>
  <c r="AN175" i="6"/>
  <c r="AN171" i="6"/>
  <c r="AN167" i="6"/>
  <c r="AN166" i="6"/>
  <c r="AN160" i="6"/>
  <c r="AN159" i="6"/>
  <c r="AN156" i="6"/>
  <c r="AN151" i="6"/>
  <c r="AN150" i="6"/>
  <c r="AN146" i="6"/>
  <c r="AN143" i="6"/>
  <c r="AN139" i="6"/>
  <c r="AN138" i="6"/>
  <c r="AN132" i="6"/>
  <c r="AN130" i="6"/>
  <c r="AN128" i="6"/>
  <c r="AN123" i="6"/>
  <c r="AN122" i="6"/>
  <c r="AN118" i="6"/>
  <c r="AN114" i="6"/>
  <c r="AN111" i="6"/>
  <c r="AN108" i="6"/>
  <c r="AN103" i="6"/>
  <c r="AN102" i="6"/>
  <c r="AN100" i="6"/>
  <c r="AN95" i="6"/>
  <c r="AN92" i="6"/>
  <c r="AN90" i="6"/>
  <c r="AN86" i="6"/>
  <c r="AN82" i="6"/>
  <c r="AN80" i="6"/>
  <c r="AN75" i="6"/>
  <c r="AN74" i="6"/>
  <c r="AN71" i="6"/>
  <c r="AN66" i="6"/>
  <c r="AN64" i="6"/>
  <c r="AN60" i="6"/>
  <c r="AN58" i="6"/>
  <c r="AN54" i="6"/>
  <c r="AN52" i="6"/>
  <c r="AN47" i="6"/>
  <c r="AN44" i="6"/>
  <c r="AN43" i="6"/>
  <c r="AN38" i="6"/>
  <c r="AN36" i="6"/>
  <c r="AN32" i="6"/>
  <c r="AN28" i="6"/>
  <c r="AN26" i="6"/>
  <c r="AN23" i="6"/>
  <c r="AN18" i="6"/>
  <c r="AN16" i="6"/>
  <c r="AN15" i="6"/>
  <c r="AN10" i="6"/>
  <c r="AN7" i="6"/>
  <c r="AN4" i="6"/>
  <c r="AN2" i="6" a="1"/>
  <c r="AM996" i="6"/>
  <c r="AM995" i="6"/>
  <c r="AM992" i="6"/>
  <c r="AM991" i="6"/>
  <c r="AM990" i="6"/>
  <c r="AM987" i="6"/>
  <c r="AM986" i="6"/>
  <c r="AM984" i="6"/>
  <c r="AM982" i="6"/>
  <c r="AM980" i="6"/>
  <c r="AM979" i="6"/>
  <c r="AM976" i="6"/>
  <c r="AM975" i="6"/>
  <c r="AM974" i="6"/>
  <c r="AM971" i="6"/>
  <c r="AM970" i="6"/>
  <c r="AM968" i="6"/>
  <c r="AM966" i="6"/>
  <c r="AM964" i="6"/>
  <c r="AM963" i="6"/>
  <c r="AM960" i="6"/>
  <c r="AM959" i="6"/>
  <c r="AM958" i="6"/>
  <c r="AM955" i="6"/>
  <c r="AM954" i="6"/>
  <c r="AM952" i="6"/>
  <c r="AM950" i="6"/>
  <c r="AM948" i="6"/>
  <c r="AM947" i="6"/>
  <c r="AM944" i="6"/>
  <c r="AM943" i="6"/>
  <c r="AM942" i="6"/>
  <c r="AM939" i="6"/>
  <c r="AM938" i="6"/>
  <c r="AM936" i="6"/>
  <c r="AM934" i="6"/>
  <c r="AM932" i="6"/>
  <c r="AM931" i="6"/>
  <c r="AM928" i="6"/>
  <c r="AM927" i="6"/>
  <c r="AM926" i="6"/>
  <c r="AM923" i="6"/>
  <c r="AM922" i="6"/>
  <c r="AM920" i="6"/>
  <c r="AM918" i="6"/>
  <c r="AM916" i="6"/>
  <c r="AM915" i="6"/>
  <c r="AM912" i="6"/>
  <c r="AM911" i="6"/>
  <c r="AM910" i="6"/>
  <c r="AM907" i="6"/>
  <c r="AM906" i="6"/>
  <c r="AM904" i="6"/>
  <c r="AM902" i="6"/>
  <c r="AM900" i="6"/>
  <c r="AM899" i="6"/>
  <c r="AM896" i="6"/>
  <c r="AM895" i="6"/>
  <c r="AM894" i="6"/>
  <c r="AM891" i="6"/>
  <c r="AM890" i="6"/>
  <c r="AM888" i="6"/>
  <c r="AM886" i="6"/>
  <c r="AM884" i="6"/>
  <c r="AM883" i="6"/>
  <c r="AM880" i="6"/>
  <c r="AM879" i="6"/>
  <c r="AM878" i="6"/>
  <c r="AM875" i="6"/>
  <c r="AM874" i="6"/>
  <c r="AM872" i="6"/>
  <c r="AM870" i="6"/>
  <c r="AM868" i="6"/>
  <c r="AM867" i="6"/>
  <c r="AM864" i="6"/>
  <c r="AM863" i="6"/>
  <c r="AM862" i="6"/>
  <c r="AM859" i="6"/>
  <c r="AM858" i="6"/>
  <c r="AM856" i="6"/>
  <c r="AM854" i="6"/>
  <c r="AM852" i="6"/>
  <c r="AM851" i="6"/>
  <c r="AM848" i="6"/>
  <c r="AM847" i="6"/>
  <c r="AM846" i="6"/>
  <c r="AM843" i="6"/>
  <c r="AM842" i="6"/>
  <c r="AM840" i="6"/>
  <c r="AM838" i="6"/>
  <c r="AM836" i="6"/>
  <c r="AM835" i="6"/>
  <c r="AM832" i="6"/>
  <c r="AM831" i="6"/>
  <c r="AM830" i="6"/>
  <c r="AM827" i="6"/>
  <c r="AM826" i="6"/>
  <c r="AM824" i="6"/>
  <c r="AM822" i="6"/>
  <c r="AM820" i="6"/>
  <c r="AM819" i="6"/>
  <c r="AM816" i="6"/>
  <c r="AM815" i="6"/>
  <c r="AM814" i="6"/>
  <c r="AM811" i="6"/>
  <c r="AM810" i="6"/>
  <c r="AM808" i="6"/>
  <c r="AM806" i="6"/>
  <c r="AM804" i="6"/>
  <c r="AM803" i="6"/>
  <c r="AM800" i="6"/>
  <c r="AM799" i="6"/>
  <c r="AM798" i="6"/>
  <c r="AM795" i="6"/>
  <c r="AM794" i="6"/>
  <c r="AM792" i="6"/>
  <c r="AM790" i="6"/>
  <c r="AM788" i="6"/>
  <c r="AM787" i="6"/>
  <c r="AM784" i="6"/>
  <c r="AM783" i="6"/>
  <c r="AM782" i="6"/>
  <c r="AM779" i="6"/>
  <c r="AM778" i="6"/>
  <c r="AM776" i="6"/>
  <c r="AM774" i="6"/>
  <c r="AM772" i="6"/>
  <c r="AM771" i="6"/>
  <c r="AM768" i="6"/>
  <c r="AM767" i="6"/>
  <c r="AM766" i="6"/>
  <c r="AM763" i="6"/>
  <c r="AM762" i="6"/>
  <c r="AM760" i="6"/>
  <c r="AM758" i="6"/>
  <c r="AM756" i="6"/>
  <c r="AM755" i="6"/>
  <c r="AM752" i="6"/>
  <c r="AM751" i="6"/>
  <c r="AM750" i="6"/>
  <c r="AM747" i="6"/>
  <c r="AM746" i="6"/>
  <c r="AM744" i="6"/>
  <c r="AM742" i="6"/>
  <c r="AM740" i="6"/>
  <c r="AM739" i="6"/>
  <c r="AM736" i="6"/>
  <c r="AM735" i="6"/>
  <c r="AM734" i="6"/>
  <c r="AM731" i="6"/>
  <c r="AM730" i="6"/>
  <c r="AM728" i="6"/>
  <c r="AM726" i="6"/>
  <c r="AM724" i="6"/>
  <c r="AM723" i="6"/>
  <c r="AM720" i="6"/>
  <c r="AM719" i="6"/>
  <c r="AM718" i="6"/>
  <c r="AM715" i="6"/>
  <c r="AM714" i="6"/>
  <c r="AM712" i="6"/>
  <c r="AM710" i="6"/>
  <c r="AM708" i="6"/>
  <c r="AM707" i="6"/>
  <c r="AM704" i="6"/>
  <c r="AM703" i="6"/>
  <c r="AM702" i="6"/>
  <c r="AM699" i="6"/>
  <c r="AM698" i="6"/>
  <c r="AM696" i="6"/>
  <c r="AM694" i="6"/>
  <c r="AM692" i="6"/>
  <c r="AM691" i="6"/>
  <c r="AM688" i="6"/>
  <c r="AM687" i="6"/>
  <c r="AM686" i="6"/>
  <c r="AM683" i="6"/>
  <c r="AM682" i="6"/>
  <c r="AM680" i="6"/>
  <c r="AM678" i="6"/>
  <c r="AM676" i="6"/>
  <c r="AM675" i="6"/>
  <c r="AM672" i="6"/>
  <c r="AM671" i="6"/>
  <c r="AM670" i="6"/>
  <c r="AM667" i="6"/>
  <c r="AM666" i="6"/>
  <c r="AM664" i="6"/>
  <c r="AM662" i="6"/>
  <c r="AM660" i="6"/>
  <c r="AM659" i="6"/>
  <c r="AM656" i="6"/>
  <c r="AM655" i="6"/>
  <c r="AM654" i="6"/>
  <c r="AM651" i="6"/>
  <c r="AM650" i="6"/>
  <c r="AM648" i="6"/>
  <c r="AM646" i="6"/>
  <c r="AM644" i="6"/>
  <c r="AM643" i="6"/>
  <c r="AM640" i="6"/>
  <c r="AM639" i="6"/>
  <c r="AM638" i="6"/>
  <c r="AM635" i="6"/>
  <c r="AM634" i="6"/>
  <c r="AM632" i="6"/>
  <c r="AM630" i="6"/>
  <c r="AM628" i="6"/>
  <c r="AM627" i="6"/>
  <c r="AM624" i="6"/>
  <c r="AM623" i="6"/>
  <c r="AM622" i="6"/>
  <c r="AM619" i="6"/>
  <c r="AM618" i="6"/>
  <c r="AM616" i="6"/>
  <c r="AM614" i="6"/>
  <c r="AM612" i="6"/>
  <c r="AM611" i="6"/>
  <c r="AM608" i="6"/>
  <c r="AM607" i="6"/>
  <c r="AM606" i="6"/>
  <c r="AM603" i="6"/>
  <c r="AM602" i="6"/>
  <c r="AM600" i="6"/>
  <c r="AM598" i="6"/>
  <c r="AM596" i="6"/>
  <c r="AM595" i="6"/>
  <c r="AM592" i="6"/>
  <c r="AM591" i="6"/>
  <c r="AM590" i="6"/>
  <c r="AM587" i="6"/>
  <c r="AM586" i="6"/>
  <c r="AM584" i="6"/>
  <c r="AM582" i="6"/>
  <c r="AM580" i="6"/>
  <c r="AM579" i="6"/>
  <c r="AM576" i="6"/>
  <c r="AM575" i="6"/>
  <c r="AM574" i="6"/>
  <c r="AM571" i="6"/>
  <c r="AM570" i="6"/>
  <c r="AM568" i="6"/>
  <c r="AM566" i="6"/>
  <c r="AM564" i="6"/>
  <c r="AM563" i="6"/>
  <c r="AM560" i="6"/>
  <c r="AM559" i="6"/>
  <c r="AM558" i="6"/>
  <c r="AM555" i="6"/>
  <c r="AM554" i="6"/>
  <c r="AM552" i="6"/>
  <c r="AM550" i="6"/>
  <c r="AM548" i="6"/>
  <c r="AM547" i="6"/>
  <c r="AM544" i="6"/>
  <c r="AM543" i="6"/>
  <c r="AM542" i="6"/>
  <c r="AM539" i="6"/>
  <c r="AM538" i="6"/>
  <c r="AM536" i="6"/>
  <c r="AM534" i="6"/>
  <c r="AM532" i="6"/>
  <c r="AM531" i="6"/>
  <c r="AM528" i="6"/>
  <c r="AM527" i="6"/>
  <c r="AM526" i="6"/>
  <c r="AM523" i="6"/>
  <c r="AM522" i="6"/>
  <c r="AM520" i="6"/>
  <c r="AM518" i="6"/>
  <c r="AM516" i="6"/>
  <c r="AM515" i="6"/>
  <c r="AM512" i="6"/>
  <c r="AM511" i="6"/>
  <c r="AM510" i="6"/>
  <c r="AM507" i="6"/>
  <c r="AM506" i="6"/>
  <c r="AM504" i="6"/>
  <c r="AM502" i="6"/>
  <c r="AM500" i="6"/>
  <c r="AM499" i="6"/>
  <c r="AM496" i="6"/>
  <c r="AM495" i="6"/>
  <c r="AM494" i="6"/>
  <c r="AM491" i="6"/>
  <c r="AM490" i="6"/>
  <c r="AM488" i="6"/>
  <c r="AM486" i="6"/>
  <c r="AM484" i="6"/>
  <c r="AM483" i="6"/>
  <c r="AM480" i="6"/>
  <c r="AM479" i="6"/>
  <c r="AM478" i="6"/>
  <c r="AM475" i="6"/>
  <c r="AM474" i="6"/>
  <c r="AM472" i="6"/>
  <c r="AM470" i="6"/>
  <c r="AM468" i="6"/>
  <c r="AM467" i="6"/>
  <c r="AM464" i="6"/>
  <c r="AM463" i="6"/>
  <c r="AM462" i="6"/>
  <c r="AM459" i="6"/>
  <c r="AM458" i="6"/>
  <c r="AM456" i="6"/>
  <c r="AM454" i="6"/>
  <c r="AM452" i="6"/>
  <c r="AM451" i="6"/>
  <c r="AM448" i="6"/>
  <c r="AM447" i="6"/>
  <c r="AM446" i="6"/>
  <c r="AM443" i="6"/>
  <c r="AM442" i="6"/>
  <c r="AM440" i="6"/>
  <c r="AM438" i="6"/>
  <c r="AM436" i="6"/>
  <c r="AM435" i="6"/>
  <c r="AM432" i="6"/>
  <c r="AM431" i="6"/>
  <c r="AM430" i="6"/>
  <c r="AM427" i="6"/>
  <c r="AM426" i="6"/>
  <c r="AM424" i="6"/>
  <c r="AM422" i="6"/>
  <c r="AM420" i="6"/>
  <c r="AM419" i="6"/>
  <c r="AM416" i="6"/>
  <c r="AM415" i="6"/>
  <c r="AM414" i="6"/>
  <c r="AM411" i="6"/>
  <c r="AM410" i="6"/>
  <c r="AM408" i="6"/>
  <c r="AM406" i="6"/>
  <c r="AM404" i="6"/>
  <c r="AM403" i="6"/>
  <c r="AM400" i="6"/>
  <c r="AM399" i="6"/>
  <c r="AM398" i="6"/>
  <c r="AM395" i="6"/>
  <c r="AM394" i="6"/>
  <c r="AM392" i="6"/>
  <c r="AM390" i="6"/>
  <c r="AM388" i="6"/>
  <c r="AM387" i="6"/>
  <c r="AM384" i="6"/>
  <c r="AM383" i="6"/>
  <c r="AM382" i="6"/>
  <c r="AM379" i="6"/>
  <c r="AM378" i="6"/>
  <c r="AM376" i="6"/>
  <c r="AM374" i="6"/>
  <c r="AM372" i="6"/>
  <c r="AM371" i="6"/>
  <c r="AM368" i="6"/>
  <c r="AM367" i="6"/>
  <c r="AM366" i="6"/>
  <c r="AM363" i="6"/>
  <c r="AM362" i="6"/>
  <c r="AM360" i="6"/>
  <c r="AM358" i="6"/>
  <c r="AM356" i="6"/>
  <c r="AM355" i="6"/>
  <c r="AM352" i="6"/>
  <c r="AM351" i="6"/>
  <c r="AM350" i="6"/>
  <c r="AM347" i="6"/>
  <c r="AM346" i="6"/>
  <c r="AM344" i="6"/>
  <c r="AM342" i="6"/>
  <c r="AM340" i="6"/>
  <c r="AM339" i="6"/>
  <c r="AM336" i="6"/>
  <c r="AM335" i="6"/>
  <c r="AM334" i="6"/>
  <c r="AM331" i="6"/>
  <c r="AM330" i="6"/>
  <c r="AM328" i="6"/>
  <c r="AM326" i="6"/>
  <c r="AM324" i="6"/>
  <c r="AM323" i="6"/>
  <c r="AM320" i="6"/>
  <c r="AM319" i="6"/>
  <c r="AM318" i="6"/>
  <c r="AM315" i="6"/>
  <c r="AM314" i="6"/>
  <c r="AM312" i="6"/>
  <c r="AM310" i="6"/>
  <c r="AM308" i="6"/>
  <c r="AM307" i="6"/>
  <c r="AM304" i="6"/>
  <c r="AM303" i="6"/>
  <c r="AM302" i="6"/>
  <c r="AM299" i="6"/>
  <c r="AM298" i="6"/>
  <c r="AM296" i="6"/>
  <c r="AM294" i="6"/>
  <c r="AM292" i="6"/>
  <c r="AM291" i="6"/>
  <c r="AM288" i="6"/>
  <c r="AM287" i="6"/>
  <c r="AM286" i="6"/>
  <c r="AM283" i="6"/>
  <c r="AM282" i="6"/>
  <c r="AM280" i="6"/>
  <c r="AM278" i="6"/>
  <c r="AM276" i="6"/>
  <c r="AM275" i="6"/>
  <c r="AM272" i="6"/>
  <c r="AM271" i="6"/>
  <c r="AM270" i="6"/>
  <c r="AM267" i="6"/>
  <c r="AM266" i="6"/>
  <c r="AM264" i="6"/>
  <c r="AM262" i="6"/>
  <c r="AM260" i="6"/>
  <c r="AM259" i="6"/>
  <c r="AM256" i="6"/>
  <c r="AM255" i="6"/>
  <c r="AM254" i="6"/>
  <c r="AM251" i="6"/>
  <c r="AM250" i="6"/>
  <c r="AM248" i="6"/>
  <c r="AM246" i="6"/>
  <c r="AM244" i="6"/>
  <c r="AM243" i="6"/>
  <c r="AM240" i="6"/>
  <c r="AM239" i="6"/>
  <c r="AM238" i="6"/>
  <c r="AM235" i="6"/>
  <c r="AM234" i="6"/>
  <c r="AM232" i="6"/>
  <c r="AM230" i="6"/>
  <c r="AM228" i="6"/>
  <c r="AM227" i="6"/>
  <c r="AM224" i="6"/>
  <c r="AM223" i="6"/>
  <c r="AM222" i="6"/>
  <c r="AM219" i="6"/>
  <c r="AM218" i="6"/>
  <c r="AM216" i="6"/>
  <c r="AM214" i="6"/>
  <c r="AM212" i="6"/>
  <c r="AM211" i="6"/>
  <c r="AM208" i="6"/>
  <c r="AM207" i="6"/>
  <c r="AM206" i="6"/>
  <c r="AM203" i="6"/>
  <c r="AM202" i="6"/>
  <c r="AM200" i="6"/>
  <c r="AM198" i="6"/>
  <c r="AM196" i="6"/>
  <c r="AM195" i="6"/>
  <c r="AM192" i="6"/>
  <c r="AM191" i="6"/>
  <c r="AM190" i="6"/>
  <c r="AM187" i="6"/>
  <c r="AM186" i="6"/>
  <c r="AM184" i="6"/>
  <c r="AM182" i="6"/>
  <c r="AM180" i="6"/>
  <c r="AM179" i="6"/>
  <c r="AM176" i="6"/>
  <c r="AM175" i="6"/>
  <c r="AM174" i="6"/>
  <c r="AM171" i="6"/>
  <c r="AM170" i="6"/>
  <c r="AM168" i="6"/>
  <c r="AM166" i="6"/>
  <c r="AM164" i="6"/>
  <c r="AM163" i="6"/>
  <c r="AM160" i="6"/>
  <c r="AM159" i="6"/>
  <c r="AM158" i="6"/>
  <c r="AM155" i="6"/>
  <c r="AM154" i="6"/>
  <c r="AM152" i="6"/>
  <c r="AM150" i="6"/>
  <c r="AM148" i="6"/>
  <c r="AM147" i="6"/>
  <c r="AM144" i="6"/>
  <c r="AM143" i="6"/>
  <c r="AM142" i="6"/>
  <c r="AM139" i="6"/>
  <c r="AM138" i="6"/>
  <c r="AM136" i="6"/>
  <c r="AM134" i="6"/>
  <c r="AM132" i="6"/>
  <c r="AM131" i="6"/>
  <c r="AM128" i="6"/>
  <c r="AM127" i="6"/>
  <c r="AM126" i="6"/>
  <c r="AM123" i="6"/>
  <c r="AM122" i="6"/>
  <c r="AM120" i="6"/>
  <c r="AM118" i="6"/>
  <c r="AM116" i="6"/>
  <c r="AM115" i="6"/>
  <c r="AM112" i="6"/>
  <c r="AM111" i="6"/>
  <c r="AM110" i="6"/>
  <c r="AM107" i="6"/>
  <c r="AM106" i="6"/>
  <c r="AM104" i="6"/>
  <c r="AM102" i="6"/>
  <c r="AM100" i="6"/>
  <c r="AM99" i="6"/>
  <c r="AM96" i="6"/>
  <c r="AM95" i="6"/>
  <c r="AM94" i="6"/>
  <c r="AM91" i="6"/>
  <c r="AM90" i="6"/>
  <c r="AM88" i="6"/>
  <c r="AM86" i="6"/>
  <c r="AM84" i="6"/>
  <c r="AM83" i="6"/>
  <c r="AM80" i="6"/>
  <c r="AM79" i="6"/>
  <c r="AM78" i="6"/>
  <c r="AM75" i="6"/>
  <c r="AM74" i="6"/>
  <c r="AM72" i="6"/>
  <c r="AM70" i="6"/>
  <c r="AM68" i="6"/>
  <c r="AM67" i="6"/>
  <c r="AM64" i="6"/>
  <c r="AM63" i="6"/>
  <c r="AM62" i="6"/>
  <c r="AM59" i="6"/>
  <c r="AM58" i="6"/>
  <c r="AM56" i="6"/>
  <c r="AM54" i="6"/>
  <c r="AM52" i="6"/>
  <c r="AM51" i="6"/>
  <c r="AM48" i="6"/>
  <c r="AM47" i="6"/>
  <c r="AM46" i="6"/>
  <c r="AM43" i="6"/>
  <c r="AM42" i="6"/>
  <c r="AM40" i="6"/>
  <c r="AM38" i="6"/>
  <c r="AM36" i="6"/>
  <c r="AM35" i="6"/>
  <c r="AM32" i="6"/>
  <c r="AM31" i="6"/>
  <c r="AM30" i="6"/>
  <c r="AM27" i="6"/>
  <c r="AM26" i="6"/>
  <c r="AM24" i="6"/>
  <c r="AM22" i="6"/>
  <c r="AM20" i="6"/>
  <c r="AM19" i="6"/>
  <c r="AM16" i="6"/>
  <c r="AM15" i="6"/>
  <c r="AM14" i="6"/>
  <c r="AM11" i="6"/>
  <c r="AM10" i="6"/>
  <c r="AM8" i="6"/>
  <c r="AM6" i="6"/>
  <c r="AM4" i="6"/>
  <c r="AM3" i="6"/>
  <c r="AM2" i="6" a="1"/>
  <c r="AL995" i="6"/>
  <c r="AL994" i="6"/>
  <c r="AL991" i="6"/>
  <c r="AL988" i="6"/>
  <c r="AL986" i="6"/>
  <c r="AL984" i="6"/>
  <c r="AL980" i="6"/>
  <c r="AL979" i="6"/>
  <c r="AL978" i="6"/>
  <c r="AL974" i="6"/>
  <c r="AL972" i="6"/>
  <c r="AL970" i="6"/>
  <c r="AL967" i="6"/>
  <c r="AL964" i="6"/>
  <c r="AL963" i="6"/>
  <c r="AL959" i="6"/>
  <c r="AL958" i="6"/>
  <c r="AL956" i="6"/>
  <c r="AL952" i="6"/>
  <c r="AL951" i="6"/>
  <c r="AL948" i="6"/>
  <c r="AL946" i="6"/>
  <c r="AL943" i="6"/>
  <c r="AL942" i="6"/>
  <c r="AL938" i="6"/>
  <c r="AL936" i="6"/>
  <c r="AL935" i="6"/>
  <c r="AL931" i="6"/>
  <c r="AL930" i="6"/>
  <c r="AL927" i="6"/>
  <c r="AL924" i="6"/>
  <c r="AL922" i="6"/>
  <c r="AL920" i="6"/>
  <c r="AL916" i="6"/>
  <c r="AL915" i="6"/>
  <c r="AL914" i="6"/>
  <c r="AL910" i="6"/>
  <c r="AL908" i="6"/>
  <c r="AL906" i="6"/>
  <c r="AL903" i="6"/>
  <c r="AL900" i="6"/>
  <c r="AL899" i="6"/>
  <c r="AL895" i="6"/>
  <c r="AL894" i="6"/>
  <c r="AL892" i="6"/>
  <c r="AL888" i="6"/>
  <c r="AL887" i="6"/>
  <c r="AL884" i="6"/>
  <c r="AL882" i="6"/>
  <c r="AL879" i="6"/>
  <c r="AL878" i="6"/>
  <c r="AL874" i="6"/>
  <c r="AL872" i="6"/>
  <c r="AL871" i="6"/>
  <c r="AL867" i="6"/>
  <c r="AL866" i="6"/>
  <c r="AL863" i="6"/>
  <c r="AL860" i="6"/>
  <c r="AL858" i="6"/>
  <c r="AL856" i="6"/>
  <c r="AL852" i="6"/>
  <c r="AL851" i="6"/>
  <c r="AL850" i="6"/>
  <c r="AL846" i="6"/>
  <c r="AL844" i="6"/>
  <c r="AL842" i="6"/>
  <c r="AL839" i="6"/>
  <c r="AL836" i="6"/>
  <c r="AL835" i="6"/>
  <c r="AL831" i="6"/>
  <c r="AL830" i="6"/>
  <c r="AL828" i="6"/>
  <c r="AL824" i="6"/>
  <c r="AL823" i="6"/>
  <c r="AL820" i="6"/>
  <c r="AL818" i="6"/>
  <c r="AL815" i="6"/>
  <c r="AL814" i="6"/>
  <c r="AL810" i="6"/>
  <c r="AL808" i="6"/>
  <c r="AL807" i="6"/>
  <c r="AL803" i="6"/>
  <c r="AL802" i="6"/>
  <c r="AL799" i="6"/>
  <c r="AL796" i="6"/>
  <c r="AL794" i="6"/>
  <c r="AL792" i="6"/>
  <c r="AL788" i="6"/>
  <c r="AL787" i="6"/>
  <c r="AL786" i="6"/>
  <c r="AL782" i="6"/>
  <c r="AL780" i="6"/>
  <c r="AL778" i="6"/>
  <c r="AL775" i="6"/>
  <c r="AL772" i="6"/>
  <c r="AL771" i="6"/>
  <c r="AL767" i="6"/>
  <c r="AL766" i="6"/>
  <c r="AL764" i="6"/>
  <c r="AL760" i="6"/>
  <c r="AL759" i="6"/>
  <c r="AL756" i="6"/>
  <c r="AL754" i="6"/>
  <c r="AL751" i="6"/>
  <c r="AL750" i="6"/>
  <c r="AL746" i="6"/>
  <c r="AL744" i="6"/>
  <c r="AL743" i="6"/>
  <c r="AL739" i="6"/>
  <c r="AL738" i="6"/>
  <c r="AL735" i="6"/>
  <c r="AL732" i="6"/>
  <c r="AL730" i="6"/>
  <c r="AL728" i="6"/>
  <c r="AL724" i="6"/>
  <c r="AL723" i="6"/>
  <c r="AL722" i="6"/>
  <c r="AL718" i="6"/>
  <c r="AL716" i="6"/>
  <c r="AL714" i="6"/>
  <c r="AL711" i="6"/>
  <c r="AL708" i="6"/>
  <c r="AL707" i="6"/>
  <c r="AL703" i="6"/>
  <c r="AL702" i="6"/>
  <c r="AL700" i="6"/>
  <c r="AL696" i="6"/>
  <c r="AL695" i="6"/>
  <c r="AL692" i="6"/>
  <c r="AL690" i="6"/>
  <c r="AL687" i="6"/>
  <c r="AL686" i="6"/>
  <c r="AL682" i="6"/>
  <c r="AL680" i="6"/>
  <c r="AL679" i="6"/>
  <c r="AL675" i="6"/>
  <c r="AL674" i="6"/>
  <c r="AL671" i="6"/>
  <c r="AL668" i="6"/>
  <c r="AL666" i="6"/>
  <c r="AL664" i="6"/>
  <c r="AL660" i="6"/>
  <c r="AL659" i="6"/>
  <c r="AL658" i="6"/>
  <c r="AL654" i="6"/>
  <c r="AL652" i="6"/>
  <c r="AL650" i="6"/>
  <c r="AL647" i="6"/>
  <c r="AL644" i="6"/>
  <c r="AL643" i="6"/>
  <c r="AL639" i="6"/>
  <c r="AL638" i="6"/>
  <c r="AL636" i="6"/>
  <c r="AL632" i="6"/>
  <c r="AL631" i="6"/>
  <c r="AL628" i="6"/>
  <c r="AL626" i="6"/>
  <c r="AL623" i="6"/>
  <c r="AL622" i="6"/>
  <c r="AL618" i="6"/>
  <c r="AL616" i="6"/>
  <c r="AL615" i="6"/>
  <c r="AL611" i="6"/>
  <c r="AL610" i="6"/>
  <c r="AL607" i="6"/>
  <c r="AL604" i="6"/>
  <c r="AL602" i="6"/>
  <c r="AL600" i="6"/>
  <c r="AL596" i="6"/>
  <c r="AL595" i="6"/>
  <c r="AL594" i="6"/>
  <c r="AL590" i="6"/>
  <c r="AL588" i="6"/>
  <c r="AL586" i="6"/>
  <c r="AL583" i="6"/>
  <c r="AL580" i="6"/>
  <c r="AL579" i="6"/>
  <c r="AL575" i="6"/>
  <c r="AL574" i="6"/>
  <c r="AL572" i="6"/>
  <c r="AL568" i="6"/>
  <c r="AL567" i="6"/>
  <c r="AL564" i="6"/>
  <c r="AL562" i="6"/>
  <c r="AL559" i="6"/>
  <c r="AL558" i="6"/>
  <c r="AL554" i="6"/>
  <c r="AL552" i="6"/>
  <c r="AL551" i="6"/>
  <c r="AL547" i="6"/>
  <c r="AL546" i="6"/>
  <c r="AL543" i="6"/>
  <c r="AL540" i="6"/>
  <c r="AL538" i="6"/>
  <c r="AL536" i="6"/>
  <c r="AL532" i="6"/>
  <c r="AL531" i="6"/>
  <c r="AL530" i="6"/>
  <c r="AL526" i="6"/>
  <c r="AL524" i="6"/>
  <c r="AL522" i="6"/>
  <c r="AL519" i="6"/>
  <c r="AL516" i="6"/>
  <c r="AL515" i="6"/>
  <c r="AL511" i="6"/>
  <c r="AL510" i="6"/>
  <c r="AL508" i="6"/>
  <c r="AL504" i="6"/>
  <c r="AL503" i="6"/>
  <c r="AL500" i="6"/>
  <c r="AL498" i="6"/>
  <c r="AL495" i="6"/>
  <c r="AL494" i="6"/>
  <c r="AL490" i="6"/>
  <c r="AL488" i="6"/>
  <c r="AL487" i="6"/>
  <c r="AL483" i="6"/>
  <c r="AL482" i="6"/>
  <c r="AL479" i="6"/>
  <c r="AL476" i="6"/>
  <c r="AL474" i="6"/>
  <c r="AL472" i="6"/>
  <c r="AL468" i="6"/>
  <c r="AL467" i="6"/>
  <c r="AL466" i="6"/>
  <c r="AL462" i="6"/>
  <c r="AL460" i="6"/>
  <c r="AL458" i="6"/>
  <c r="AL455" i="6"/>
  <c r="AL452" i="6"/>
  <c r="AL451" i="6"/>
  <c r="AL447" i="6"/>
  <c r="AL446" i="6"/>
  <c r="AL444" i="6"/>
  <c r="AL440" i="6"/>
  <c r="AL439" i="6"/>
  <c r="AL436" i="6"/>
  <c r="AL434" i="6"/>
  <c r="AL431" i="6"/>
  <c r="AL430" i="6"/>
  <c r="AL426" i="6"/>
  <c r="AL424" i="6"/>
  <c r="AL423" i="6"/>
  <c r="AL419" i="6"/>
  <c r="AL418" i="6"/>
  <c r="AL415" i="6"/>
  <c r="AL412" i="6"/>
  <c r="AL410" i="6"/>
  <c r="AL408" i="6"/>
  <c r="AL404" i="6"/>
  <c r="AL403" i="6"/>
  <c r="AL402" i="6"/>
  <c r="AL398" i="6"/>
  <c r="AL396" i="6"/>
  <c r="AL394" i="6"/>
  <c r="AL391" i="6"/>
  <c r="AL388" i="6"/>
  <c r="AL387" i="6"/>
  <c r="AL383" i="6"/>
  <c r="AL382" i="6"/>
  <c r="AL380" i="6"/>
  <c r="AL376" i="6"/>
  <c r="AL375" i="6"/>
  <c r="AL372" i="6"/>
  <c r="AL370" i="6"/>
  <c r="AL367" i="6"/>
  <c r="AL366" i="6"/>
  <c r="AL362" i="6"/>
  <c r="AL360" i="6"/>
  <c r="AL359" i="6"/>
  <c r="AL355" i="6"/>
  <c r="AL354" i="6"/>
  <c r="AL351" i="6"/>
  <c r="AL348" i="6"/>
  <c r="AL346" i="6"/>
  <c r="AL344" i="6"/>
  <c r="AL340" i="6"/>
  <c r="AL339" i="6"/>
  <c r="AL338" i="6"/>
  <c r="AL334" i="6"/>
  <c r="AL332" i="6"/>
  <c r="AL330" i="6"/>
  <c r="AL327" i="6"/>
  <c r="AL324" i="6"/>
  <c r="AL323" i="6"/>
  <c r="AL319" i="6"/>
  <c r="AL318" i="6"/>
  <c r="AL316" i="6"/>
  <c r="AL312" i="6"/>
  <c r="AL311" i="6"/>
  <c r="AL308" i="6"/>
  <c r="AL306" i="6"/>
  <c r="AL303" i="6"/>
  <c r="AL302" i="6"/>
  <c r="AL298" i="6"/>
  <c r="AL296" i="6"/>
  <c r="AL295" i="6"/>
  <c r="AL291" i="6"/>
  <c r="AL290" i="6"/>
  <c r="AL287" i="6"/>
  <c r="AL284" i="6"/>
  <c r="AL282" i="6"/>
  <c r="AL280" i="6"/>
  <c r="AL276" i="6"/>
  <c r="AL275" i="6"/>
  <c r="AL274" i="6"/>
  <c r="AL270" i="6"/>
  <c r="AL268" i="6"/>
  <c r="AL266" i="6"/>
  <c r="AL263" i="6"/>
  <c r="AL260" i="6"/>
  <c r="AL259" i="6"/>
  <c r="AL255" i="6"/>
  <c r="AL254" i="6"/>
  <c r="AL252" i="6"/>
  <c r="AL248" i="6"/>
  <c r="AL247" i="6"/>
  <c r="AL244" i="6"/>
  <c r="AL242" i="6"/>
  <c r="AL239" i="6"/>
  <c r="AL238" i="6"/>
  <c r="AL234" i="6"/>
  <c r="AL232" i="6"/>
  <c r="AL231" i="6"/>
  <c r="AL227" i="6"/>
  <c r="AL226" i="6"/>
  <c r="AL223" i="6"/>
  <c r="AL220" i="6"/>
  <c r="AL218" i="6"/>
  <c r="AL216" i="6"/>
  <c r="AL212" i="6"/>
  <c r="AL211" i="6"/>
  <c r="AL210" i="6"/>
  <c r="AL206" i="6"/>
  <c r="AL204" i="6"/>
  <c r="AL202" i="6"/>
  <c r="AL199" i="6"/>
  <c r="AL196" i="6"/>
  <c r="AL195" i="6"/>
  <c r="AL191" i="6"/>
  <c r="AL190" i="6"/>
  <c r="AL188" i="6"/>
  <c r="AL184" i="6"/>
  <c r="AL183" i="6"/>
  <c r="AL180" i="6"/>
  <c r="AL178" i="6"/>
  <c r="AL175" i="6"/>
  <c r="AL174" i="6"/>
  <c r="AL170" i="6"/>
  <c r="AL168" i="6"/>
  <c r="AL167" i="6"/>
  <c r="AL163" i="6"/>
  <c r="AL162" i="6"/>
  <c r="AL159" i="6"/>
  <c r="AL156" i="6"/>
  <c r="AL154" i="6"/>
  <c r="AL152" i="6"/>
  <c r="AL148" i="6"/>
  <c r="AL147" i="6"/>
  <c r="AL146" i="6"/>
  <c r="AL142" i="6"/>
  <c r="AL140" i="6"/>
  <c r="AL138" i="6"/>
  <c r="AL135" i="6"/>
  <c r="AL132" i="6"/>
  <c r="AL131" i="6"/>
  <c r="AL127" i="6"/>
  <c r="AL126" i="6"/>
  <c r="AL124" i="6"/>
  <c r="AL120" i="6"/>
  <c r="AL119" i="6"/>
  <c r="AL116" i="6"/>
  <c r="AL114" i="6"/>
  <c r="AL111" i="6"/>
  <c r="AL110" i="6"/>
  <c r="AL106" i="6"/>
  <c r="AL104" i="6"/>
  <c r="AL103" i="6"/>
  <c r="AL99" i="6"/>
  <c r="AL98" i="6"/>
  <c r="AL95" i="6"/>
  <c r="AL92" i="6"/>
  <c r="AL90" i="6"/>
  <c r="AL88" i="6"/>
  <c r="AL84" i="6"/>
  <c r="AL83" i="6"/>
  <c r="AL82" i="6"/>
  <c r="AL78" i="6"/>
  <c r="AL76" i="6"/>
  <c r="AL74" i="6"/>
  <c r="AL71" i="6"/>
  <c r="AL68" i="6"/>
  <c r="AL67" i="6"/>
  <c r="AL63" i="6"/>
  <c r="AL62" i="6"/>
  <c r="AL60" i="6"/>
  <c r="AL56" i="6"/>
  <c r="AL55" i="6"/>
  <c r="AL52" i="6"/>
  <c r="AL50" i="6"/>
  <c r="AL47" i="6"/>
  <c r="AL46" i="6"/>
  <c r="AL42" i="6"/>
  <c r="AL40" i="6"/>
  <c r="AL39" i="6"/>
  <c r="AL35" i="6"/>
  <c r="AL34" i="6"/>
  <c r="AL31" i="6"/>
  <c r="AL28" i="6"/>
  <c r="AL26" i="6"/>
  <c r="AL24" i="6"/>
  <c r="AL20" i="6"/>
  <c r="AL19" i="6"/>
  <c r="AL18" i="6"/>
  <c r="AL14" i="6"/>
  <c r="AL12" i="6"/>
  <c r="AL10" i="6"/>
  <c r="AL7" i="6"/>
  <c r="AL4" i="6"/>
  <c r="AL3" i="6"/>
  <c r="AL2" i="6" a="1"/>
  <c r="AK995" i="6"/>
  <c r="AK994" i="6"/>
  <c r="AK992" i="6"/>
  <c r="AK988" i="6"/>
  <c r="AK987" i="6"/>
  <c r="AK984" i="6"/>
  <c r="AK982" i="6"/>
  <c r="AK979" i="6"/>
  <c r="AK978" i="6"/>
  <c r="AK974" i="6"/>
  <c r="AK972" i="6"/>
  <c r="AK971" i="6"/>
  <c r="AK967" i="6"/>
  <c r="AK966" i="6"/>
  <c r="AK963" i="6"/>
  <c r="AK960" i="6"/>
  <c r="AK958" i="6"/>
  <c r="AK956" i="6"/>
  <c r="AK952" i="6"/>
  <c r="AK951" i="6"/>
  <c r="AK950" i="6"/>
  <c r="AK946" i="6"/>
  <c r="AK944" i="6"/>
  <c r="AK942" i="6"/>
  <c r="AK939" i="6"/>
  <c r="AK936" i="6"/>
  <c r="AK935" i="6"/>
  <c r="AK931" i="6"/>
  <c r="AK930" i="6"/>
  <c r="AK928" i="6"/>
  <c r="AK924" i="6"/>
  <c r="AK923" i="6"/>
  <c r="AK920" i="6"/>
  <c r="AK918" i="6"/>
  <c r="AK915" i="6"/>
  <c r="AK914" i="6"/>
  <c r="AK910" i="6"/>
  <c r="AK908" i="6"/>
  <c r="AK907" i="6"/>
  <c r="AK903" i="6"/>
  <c r="AK902" i="6"/>
  <c r="AK899" i="6"/>
  <c r="AK896" i="6"/>
  <c r="AK894" i="6"/>
  <c r="AK892" i="6"/>
  <c r="AK888" i="6"/>
  <c r="AK887" i="6"/>
  <c r="AK886" i="6"/>
  <c r="AK882" i="6"/>
  <c r="AK880" i="6"/>
  <c r="AK878" i="6"/>
  <c r="AK875" i="6"/>
  <c r="AK872" i="6"/>
  <c r="AK871" i="6"/>
  <c r="AK867" i="6"/>
  <c r="AK866" i="6"/>
  <c r="AK864" i="6"/>
  <c r="AK860" i="6"/>
  <c r="AK859" i="6"/>
  <c r="AK856" i="6"/>
  <c r="AK854" i="6"/>
  <c r="AK851" i="6"/>
  <c r="AK850" i="6"/>
  <c r="AK846" i="6"/>
  <c r="AK844" i="6"/>
  <c r="AK843" i="6"/>
  <c r="AK839" i="6"/>
  <c r="AK838" i="6"/>
  <c r="AK835" i="6"/>
  <c r="AK832" i="6"/>
  <c r="AK830" i="6"/>
  <c r="AK828" i="6"/>
  <c r="AK824" i="6"/>
  <c r="AK823" i="6"/>
  <c r="AK822" i="6"/>
  <c r="AK818" i="6"/>
  <c r="AK816" i="6"/>
  <c r="AK814" i="6"/>
  <c r="AK811" i="6"/>
  <c r="AK808" i="6"/>
  <c r="AK807" i="6"/>
  <c r="AK803" i="6"/>
  <c r="AK802" i="6"/>
  <c r="AK800" i="6"/>
  <c r="AK796" i="6"/>
  <c r="AK795" i="6"/>
  <c r="AK792" i="6"/>
  <c r="AK790" i="6"/>
  <c r="AK787" i="6"/>
  <c r="AK786" i="6"/>
  <c r="AK782" i="6"/>
  <c r="AK780" i="6"/>
  <c r="AK779" i="6"/>
  <c r="AK775" i="6"/>
  <c r="AK774" i="6"/>
  <c r="AK771" i="6"/>
  <c r="AK768" i="6"/>
  <c r="AK766" i="6"/>
  <c r="AK764" i="6"/>
  <c r="AK760" i="6"/>
  <c r="AK759" i="6"/>
  <c r="AK758" i="6"/>
  <c r="AK754" i="6"/>
  <c r="AK752" i="6"/>
  <c r="AK750" i="6"/>
  <c r="AK747" i="6"/>
  <c r="AK744" i="6"/>
  <c r="AK743" i="6"/>
  <c r="AK739" i="6"/>
  <c r="AK738" i="6"/>
  <c r="AK736" i="6"/>
  <c r="AK732" i="6"/>
  <c r="AK731" i="6"/>
  <c r="AK728" i="6"/>
  <c r="AK726" i="6"/>
  <c r="AK723" i="6"/>
  <c r="AK722" i="6"/>
  <c r="AK718" i="6"/>
  <c r="AK716" i="6"/>
  <c r="AK715" i="6"/>
  <c r="AK711" i="6"/>
  <c r="AK710" i="6"/>
  <c r="AK707" i="6"/>
  <c r="AK704" i="6"/>
  <c r="AK702" i="6"/>
  <c r="AK700" i="6"/>
  <c r="AK696" i="6"/>
  <c r="AK695" i="6"/>
  <c r="AK694" i="6"/>
  <c r="AK690" i="6"/>
  <c r="AK688" i="6"/>
  <c r="AK686" i="6"/>
  <c r="AK683" i="6"/>
  <c r="AK680" i="6"/>
  <c r="AK679" i="6"/>
  <c r="AK675" i="6"/>
  <c r="AK674" i="6"/>
  <c r="AK672" i="6"/>
  <c r="AK668" i="6"/>
  <c r="AK667" i="6"/>
  <c r="AK664" i="6"/>
  <c r="AK662" i="6"/>
  <c r="AK659" i="6"/>
  <c r="AK658" i="6"/>
  <c r="AK654" i="6"/>
  <c r="AK652" i="6"/>
  <c r="AK651" i="6"/>
  <c r="AK647" i="6"/>
  <c r="AK646" i="6"/>
  <c r="AK643" i="6"/>
  <c r="AK640" i="6"/>
  <c r="AK638" i="6"/>
  <c r="AK636" i="6"/>
  <c r="AK632" i="6"/>
  <c r="AK631" i="6"/>
  <c r="AK630" i="6"/>
  <c r="AK626" i="6"/>
  <c r="AK624" i="6"/>
  <c r="AK622" i="6"/>
  <c r="AK619" i="6"/>
  <c r="AK616" i="6"/>
  <c r="AK615" i="6"/>
  <c r="AK611" i="6"/>
  <c r="AK610" i="6"/>
  <c r="AK608" i="6"/>
  <c r="AK604" i="6"/>
  <c r="AK603" i="6"/>
  <c r="AK600" i="6"/>
  <c r="AK598" i="6"/>
  <c r="AK595" i="6"/>
  <c r="AK594" i="6"/>
  <c r="AK590" i="6"/>
  <c r="AK588" i="6"/>
  <c r="AK587" i="6"/>
  <c r="AK583" i="6"/>
  <c r="AK582" i="6"/>
  <c r="AK579" i="6"/>
  <c r="AK576" i="6"/>
  <c r="AK574" i="6"/>
  <c r="AK572" i="6"/>
  <c r="AK568" i="6"/>
  <c r="AK567" i="6"/>
  <c r="AK566" i="6"/>
  <c r="AK562" i="6"/>
  <c r="AK560" i="6"/>
  <c r="AK558" i="6"/>
  <c r="AK555" i="6"/>
  <c r="AK552" i="6"/>
  <c r="AK551" i="6"/>
  <c r="AK547" i="6"/>
  <c r="AK546" i="6"/>
  <c r="AK544" i="6"/>
  <c r="AK540" i="6"/>
  <c r="AK539" i="6"/>
  <c r="AK536" i="6"/>
  <c r="AK534" i="6"/>
  <c r="AK531" i="6"/>
  <c r="AK530" i="6"/>
  <c r="AK526" i="6"/>
  <c r="AK524" i="6"/>
  <c r="AK523" i="6"/>
  <c r="AK519" i="6"/>
  <c r="AK518" i="6"/>
  <c r="AK515" i="6"/>
  <c r="AK512" i="6"/>
  <c r="AK510" i="6"/>
  <c r="AK508" i="6"/>
  <c r="AK504" i="6"/>
  <c r="AK503" i="6"/>
  <c r="AK502" i="6"/>
  <c r="AK498" i="6"/>
  <c r="AK496" i="6"/>
  <c r="AK494" i="6"/>
  <c r="AK491" i="6"/>
  <c r="AK488" i="6"/>
  <c r="AK487" i="6"/>
  <c r="AK483" i="6"/>
  <c r="AK482" i="6"/>
  <c r="AK480" i="6"/>
  <c r="AK476" i="6"/>
  <c r="AK475" i="6"/>
  <c r="AK472" i="6"/>
  <c r="AK470" i="6"/>
  <c r="AK467" i="6"/>
  <c r="AK466" i="6"/>
  <c r="AK462" i="6"/>
  <c r="AK460" i="6"/>
  <c r="AK459" i="6"/>
  <c r="AK455" i="6"/>
  <c r="AK454" i="6"/>
  <c r="AK451" i="6"/>
  <c r="AK448" i="6"/>
  <c r="AK446" i="6"/>
  <c r="AK444" i="6"/>
  <c r="AK440" i="6"/>
  <c r="AK439" i="6"/>
  <c r="AK438" i="6"/>
  <c r="AK434" i="6"/>
  <c r="AK432" i="6"/>
  <c r="AK430" i="6"/>
  <c r="AK427" i="6"/>
  <c r="AK424" i="6"/>
  <c r="AK423" i="6"/>
  <c r="AK419" i="6"/>
  <c r="AK418" i="6"/>
  <c r="AK416" i="6"/>
  <c r="AK412" i="6"/>
  <c r="AK411" i="6"/>
  <c r="AK408" i="6"/>
  <c r="AK406" i="6"/>
  <c r="AK403" i="6"/>
  <c r="AK402" i="6"/>
  <c r="AK398" i="6"/>
  <c r="AK396" i="6"/>
  <c r="AK395" i="6"/>
  <c r="AK391" i="6"/>
  <c r="AK390" i="6"/>
  <c r="AK387" i="6"/>
  <c r="AK384" i="6"/>
  <c r="AK382" i="6"/>
  <c r="AK380" i="6"/>
  <c r="AK376" i="6"/>
  <c r="AK375" i="6"/>
  <c r="AK374" i="6"/>
  <c r="AK370" i="6"/>
  <c r="AK368" i="6"/>
  <c r="AK366" i="6"/>
  <c r="AK363" i="6"/>
  <c r="AK360" i="6"/>
  <c r="AK359" i="6"/>
  <c r="AK355" i="6"/>
  <c r="AK354" i="6"/>
  <c r="AK352" i="6"/>
  <c r="AK348" i="6"/>
  <c r="AK347" i="6"/>
  <c r="AK344" i="6"/>
  <c r="AK342" i="6"/>
  <c r="AK339" i="6"/>
  <c r="AK338" i="6"/>
  <c r="AK334" i="6"/>
  <c r="AK332" i="6"/>
  <c r="AK331" i="6"/>
  <c r="AK327" i="6"/>
  <c r="AK326" i="6"/>
  <c r="AK323" i="6"/>
  <c r="AK320" i="6"/>
  <c r="AK318" i="6"/>
  <c r="AK316" i="6"/>
  <c r="AK312" i="6"/>
  <c r="AK311" i="6"/>
  <c r="AK310" i="6"/>
  <c r="AK306" i="6"/>
  <c r="AK304" i="6"/>
  <c r="AK302" i="6"/>
  <c r="AK299" i="6"/>
  <c r="AK296" i="6"/>
  <c r="AK295" i="6"/>
  <c r="AK291" i="6"/>
  <c r="AK290" i="6"/>
  <c r="AK288" i="6"/>
  <c r="AK284" i="6"/>
  <c r="AK283" i="6"/>
  <c r="AK280" i="6"/>
  <c r="AK278" i="6"/>
  <c r="AK275" i="6"/>
  <c r="AK274" i="6"/>
  <c r="AK270" i="6"/>
  <c r="AK268" i="6"/>
  <c r="AK267" i="6"/>
  <c r="AK263" i="6"/>
  <c r="AK262" i="6"/>
  <c r="AK259" i="6"/>
  <c r="AK256" i="6"/>
  <c r="AK254" i="6"/>
  <c r="AK252" i="6"/>
  <c r="AK248" i="6"/>
  <c r="AK247" i="6"/>
  <c r="AK246" i="6"/>
  <c r="AK242" i="6"/>
  <c r="AK240" i="6"/>
  <c r="AK238" i="6"/>
  <c r="AK235" i="6"/>
  <c r="AK232" i="6"/>
  <c r="AK231" i="6"/>
  <c r="AK227" i="6"/>
  <c r="AK226" i="6"/>
  <c r="AK224" i="6"/>
  <c r="AK220" i="6"/>
  <c r="AK219" i="6"/>
  <c r="AK216" i="6"/>
  <c r="AK214" i="6"/>
  <c r="AK211" i="6"/>
  <c r="AK210" i="6"/>
  <c r="AK206" i="6"/>
  <c r="AK204" i="6"/>
  <c r="AK203" i="6"/>
  <c r="AK199" i="6"/>
  <c r="AK198" i="6"/>
  <c r="AK195" i="6"/>
  <c r="AK192" i="6"/>
  <c r="AK190" i="6"/>
  <c r="AK188" i="6"/>
  <c r="AK184" i="6"/>
  <c r="AK183" i="6"/>
  <c r="AK182" i="6"/>
  <c r="AK178" i="6"/>
  <c r="AK176" i="6"/>
  <c r="AK174" i="6"/>
  <c r="AK171" i="6"/>
  <c r="AK168" i="6"/>
  <c r="AK167" i="6"/>
  <c r="AK163" i="6"/>
  <c r="AK162" i="6"/>
  <c r="AK160" i="6"/>
  <c r="AK156" i="6"/>
  <c r="AK155" i="6"/>
  <c r="AK152" i="6"/>
  <c r="AK150" i="6"/>
  <c r="AK147" i="6"/>
  <c r="AK146" i="6"/>
  <c r="AK142" i="6"/>
  <c r="AK140" i="6"/>
  <c r="AK139" i="6"/>
  <c r="AK135" i="6"/>
  <c r="AK134" i="6"/>
  <c r="AK131" i="6"/>
  <c r="AK128" i="6"/>
  <c r="AK126" i="6"/>
  <c r="AK124" i="6"/>
  <c r="AK120" i="6"/>
  <c r="AK119" i="6"/>
  <c r="AK118" i="6"/>
  <c r="AK114" i="6"/>
  <c r="AK112" i="6"/>
  <c r="AK110" i="6"/>
  <c r="AK107" i="6"/>
  <c r="AK104" i="6"/>
  <c r="AK103" i="6"/>
  <c r="AK99" i="6"/>
  <c r="AK98" i="6"/>
  <c r="AK96" i="6"/>
  <c r="AK92" i="6"/>
  <c r="AK91" i="6"/>
  <c r="AK88" i="6"/>
  <c r="AK86" i="6"/>
  <c r="AK83" i="6"/>
  <c r="AK82" i="6"/>
  <c r="AK78" i="6"/>
  <c r="AK76" i="6"/>
  <c r="AK75" i="6"/>
  <c r="AK71" i="6"/>
  <c r="AK70" i="6"/>
  <c r="AK67" i="6"/>
  <c r="AK64" i="6"/>
  <c r="AK62" i="6"/>
  <c r="AK60" i="6"/>
  <c r="AK56" i="6"/>
  <c r="AK55" i="6"/>
  <c r="AK54" i="6"/>
  <c r="AK50" i="6"/>
  <c r="AK48" i="6"/>
  <c r="AK46" i="6"/>
  <c r="AK43" i="6"/>
  <c r="AK40" i="6"/>
  <c r="AK39" i="6"/>
  <c r="AK35" i="6"/>
  <c r="AK34" i="6"/>
  <c r="AK32" i="6"/>
  <c r="AK28" i="6"/>
  <c r="AK27" i="6"/>
  <c r="AK24" i="6"/>
  <c r="AK22" i="6"/>
  <c r="AK19" i="6"/>
  <c r="AK18" i="6"/>
  <c r="AK14" i="6"/>
  <c r="AK12" i="6"/>
  <c r="AK11" i="6"/>
  <c r="AK7" i="6"/>
  <c r="AK6" i="6"/>
  <c r="AK3" i="6"/>
  <c r="AK2" i="6" a="1"/>
  <c r="AJ996" i="6"/>
  <c r="AJ994" i="6"/>
  <c r="AJ992" i="6"/>
  <c r="AJ988" i="6"/>
  <c r="AJ987" i="6"/>
  <c r="AJ986" i="6"/>
  <c r="AJ982" i="6"/>
  <c r="AJ980" i="6"/>
  <c r="AJ978" i="6"/>
  <c r="AJ975" i="6"/>
  <c r="AJ972" i="6"/>
  <c r="AJ971" i="6"/>
  <c r="AJ967" i="6"/>
  <c r="AJ966" i="6"/>
  <c r="AJ964" i="6"/>
  <c r="AJ960" i="6"/>
  <c r="AJ959" i="6"/>
  <c r="AJ956" i="6"/>
  <c r="AJ954" i="6"/>
  <c r="AJ951" i="6"/>
  <c r="AJ950" i="6"/>
  <c r="AJ946" i="6"/>
  <c r="AJ944" i="6"/>
  <c r="AJ943" i="6"/>
  <c r="AJ939" i="6"/>
  <c r="AJ938" i="6"/>
  <c r="AJ935" i="6"/>
  <c r="AJ932" i="6"/>
  <c r="AJ930" i="6"/>
  <c r="AJ928" i="6"/>
  <c r="AJ924" i="6"/>
  <c r="AJ923" i="6"/>
  <c r="AJ922" i="6"/>
  <c r="AJ918" i="6"/>
  <c r="AJ916" i="6"/>
  <c r="AJ914" i="6"/>
  <c r="AJ911" i="6"/>
  <c r="AJ908" i="6"/>
  <c r="AJ907" i="6"/>
  <c r="AJ903" i="6"/>
  <c r="AJ902" i="6"/>
  <c r="AJ900" i="6"/>
  <c r="AJ896" i="6"/>
  <c r="AJ895" i="6"/>
  <c r="AJ892" i="6"/>
  <c r="AJ890" i="6"/>
  <c r="AJ887" i="6"/>
  <c r="AJ886" i="6"/>
  <c r="AJ882" i="6"/>
  <c r="AJ880" i="6"/>
  <c r="AJ879" i="6"/>
  <c r="AJ875" i="6"/>
  <c r="AJ874" i="6"/>
  <c r="AJ871" i="6"/>
  <c r="AJ868" i="6"/>
  <c r="AJ866" i="6"/>
  <c r="AJ864" i="6"/>
  <c r="AJ860" i="6"/>
  <c r="AJ859" i="6"/>
  <c r="AJ858" i="6"/>
  <c r="AJ854" i="6"/>
  <c r="AJ852" i="6"/>
  <c r="AJ850" i="6"/>
  <c r="AJ847" i="6"/>
  <c r="AJ844" i="6"/>
  <c r="AJ843" i="6"/>
  <c r="AJ839" i="6"/>
  <c r="AJ838" i="6"/>
  <c r="AJ836" i="6"/>
  <c r="AJ832" i="6"/>
  <c r="AJ831" i="6"/>
  <c r="AJ828" i="6"/>
  <c r="AJ826" i="6"/>
  <c r="AJ823" i="6"/>
  <c r="AJ822" i="6"/>
  <c r="AJ818" i="6"/>
  <c r="AJ816" i="6"/>
  <c r="AJ815" i="6"/>
  <c r="AJ811" i="6"/>
  <c r="AJ810" i="6"/>
  <c r="AJ807" i="6"/>
  <c r="AJ804" i="6"/>
  <c r="AJ802" i="6"/>
  <c r="AJ800" i="6"/>
  <c r="AJ796" i="6"/>
  <c r="AJ795" i="6"/>
  <c r="AJ794" i="6"/>
  <c r="AJ790" i="6"/>
  <c r="AJ788" i="6"/>
  <c r="AJ786" i="6"/>
  <c r="AJ783" i="6"/>
  <c r="AJ780" i="6"/>
  <c r="AJ779" i="6"/>
  <c r="AJ775" i="6"/>
  <c r="AJ774" i="6"/>
  <c r="AJ772" i="6"/>
  <c r="AJ768" i="6"/>
  <c r="AJ767" i="6"/>
  <c r="AJ764" i="6"/>
  <c r="AJ762" i="6"/>
  <c r="AJ759" i="6"/>
  <c r="AJ758" i="6"/>
  <c r="AJ754" i="6"/>
  <c r="AJ752" i="6"/>
  <c r="AJ751" i="6"/>
  <c r="AJ747" i="6"/>
  <c r="AJ746" i="6"/>
  <c r="AJ743" i="6"/>
  <c r="AJ740" i="6"/>
  <c r="AJ738" i="6"/>
  <c r="AJ736" i="6"/>
  <c r="AJ732" i="6"/>
  <c r="AJ731" i="6"/>
  <c r="AJ730" i="6"/>
  <c r="AJ726" i="6"/>
  <c r="AJ724" i="6"/>
  <c r="AJ722" i="6"/>
  <c r="AJ719" i="6"/>
  <c r="AJ716" i="6"/>
  <c r="AJ715" i="6"/>
  <c r="AJ711" i="6"/>
  <c r="AJ710" i="6"/>
  <c r="AJ708" i="6"/>
  <c r="AJ704" i="6"/>
  <c r="AJ703" i="6"/>
  <c r="AJ700" i="6"/>
  <c r="AJ698" i="6"/>
  <c r="AJ695" i="6"/>
  <c r="AJ694" i="6"/>
  <c r="AJ690" i="6"/>
  <c r="AJ688" i="6"/>
  <c r="AJ687" i="6"/>
  <c r="AJ683" i="6"/>
  <c r="AJ682" i="6"/>
  <c r="AJ679" i="6"/>
  <c r="AJ676" i="6"/>
  <c r="AJ674" i="6"/>
  <c r="AJ672" i="6"/>
  <c r="AJ668" i="6"/>
  <c r="AJ667" i="6"/>
  <c r="AJ666" i="6"/>
  <c r="AJ662" i="6"/>
  <c r="AJ660" i="6"/>
  <c r="AJ658" i="6"/>
  <c r="AJ655" i="6"/>
  <c r="AJ652" i="6"/>
  <c r="AJ651" i="6"/>
  <c r="AJ647" i="6"/>
  <c r="AJ646" i="6"/>
  <c r="AJ644" i="6"/>
  <c r="AJ640" i="6"/>
  <c r="AJ639" i="6"/>
  <c r="AJ636" i="6"/>
  <c r="AJ634" i="6"/>
  <c r="AJ631" i="6"/>
  <c r="AJ630" i="6"/>
  <c r="AJ626" i="6"/>
  <c r="AJ624" i="6"/>
  <c r="AJ623" i="6"/>
  <c r="AJ619" i="6"/>
  <c r="AJ618" i="6"/>
  <c r="AJ615" i="6"/>
  <c r="AJ612" i="6"/>
  <c r="AJ610" i="6"/>
  <c r="AJ608" i="6"/>
  <c r="AJ604" i="6"/>
  <c r="AJ603" i="6"/>
  <c r="AJ602" i="6"/>
  <c r="AJ598" i="6"/>
  <c r="AJ596" i="6"/>
  <c r="AJ594" i="6"/>
  <c r="AJ591" i="6"/>
  <c r="AJ588" i="6"/>
  <c r="AJ587" i="6"/>
  <c r="AJ583" i="6"/>
  <c r="AJ582" i="6"/>
  <c r="AJ580" i="6"/>
  <c r="AJ576" i="6"/>
  <c r="AJ575" i="6"/>
  <c r="AJ572" i="6"/>
  <c r="AJ570" i="6"/>
  <c r="AJ567" i="6"/>
  <c r="AJ566" i="6"/>
  <c r="AJ562" i="6"/>
  <c r="AJ560" i="6"/>
  <c r="AJ559" i="6"/>
  <c r="AJ555" i="6"/>
  <c r="AJ554" i="6"/>
  <c r="AJ551" i="6"/>
  <c r="AJ548" i="6"/>
  <c r="AJ546" i="6"/>
  <c r="AJ544" i="6"/>
  <c r="AJ540" i="6"/>
  <c r="AJ539" i="6"/>
  <c r="AJ538" i="6"/>
  <c r="AJ534" i="6"/>
  <c r="AJ532" i="6"/>
  <c r="AJ530" i="6"/>
  <c r="AJ527" i="6"/>
  <c r="AJ524" i="6"/>
  <c r="AJ523" i="6"/>
  <c r="AJ519" i="6"/>
  <c r="AJ518" i="6"/>
  <c r="AJ516" i="6"/>
  <c r="AJ512" i="6"/>
  <c r="AJ511" i="6"/>
  <c r="AJ508" i="6"/>
  <c r="AJ506" i="6"/>
  <c r="AJ503" i="6"/>
  <c r="AJ502" i="6"/>
  <c r="AJ498" i="6"/>
  <c r="AJ496" i="6"/>
  <c r="AJ495" i="6"/>
  <c r="AJ491" i="6"/>
  <c r="AJ490" i="6"/>
  <c r="AJ487" i="6"/>
  <c r="AJ484" i="6"/>
  <c r="AJ482" i="6"/>
  <c r="AJ480" i="6"/>
  <c r="AJ476" i="6"/>
  <c r="AJ475" i="6"/>
  <c r="AJ474" i="6"/>
  <c r="AJ470" i="6"/>
  <c r="AJ468" i="6"/>
  <c r="AJ466" i="6"/>
  <c r="AJ463" i="6"/>
  <c r="AJ460" i="6"/>
  <c r="AJ459" i="6"/>
  <c r="AJ455" i="6"/>
  <c r="AJ454" i="6"/>
  <c r="AJ452" i="6"/>
  <c r="AJ448" i="6"/>
  <c r="AJ447" i="6"/>
  <c r="AJ444" i="6"/>
  <c r="AJ442" i="6"/>
  <c r="AJ439" i="6"/>
  <c r="AJ438" i="6"/>
  <c r="AJ434" i="6"/>
  <c r="AJ432" i="6"/>
  <c r="AJ431" i="6"/>
  <c r="AJ427" i="6"/>
  <c r="AJ426" i="6"/>
  <c r="AJ423" i="6"/>
  <c r="AJ420" i="6"/>
  <c r="AJ418" i="6"/>
  <c r="AJ416" i="6"/>
  <c r="AJ412" i="6"/>
  <c r="AJ411" i="6"/>
  <c r="AJ410" i="6"/>
  <c r="AJ406" i="6"/>
  <c r="AJ404" i="6"/>
  <c r="AJ402" i="6"/>
  <c r="AJ399" i="6"/>
  <c r="AJ396" i="6"/>
  <c r="AJ395" i="6"/>
  <c r="AJ391" i="6"/>
  <c r="AJ390" i="6"/>
  <c r="AJ388" i="6"/>
  <c r="AJ384" i="6"/>
  <c r="AJ383" i="6"/>
  <c r="AJ380" i="6"/>
  <c r="AJ378" i="6"/>
  <c r="AJ375" i="6"/>
  <c r="AJ374" i="6"/>
  <c r="AJ370" i="6"/>
  <c r="AJ368" i="6"/>
  <c r="AJ367" i="6"/>
  <c r="AJ363" i="6"/>
  <c r="AJ362" i="6"/>
  <c r="AJ359" i="6"/>
  <c r="AJ356" i="6"/>
  <c r="AJ354" i="6"/>
  <c r="AJ352" i="6"/>
  <c r="AJ348" i="6"/>
  <c r="AJ347" i="6"/>
  <c r="AJ346" i="6"/>
  <c r="AJ342" i="6"/>
  <c r="AJ340" i="6"/>
  <c r="AJ338" i="6"/>
  <c r="AJ335" i="6"/>
  <c r="AJ332" i="6"/>
  <c r="AJ331" i="6"/>
  <c r="AJ327" i="6"/>
  <c r="AJ326" i="6"/>
  <c r="AJ324" i="6"/>
  <c r="AJ320" i="6"/>
  <c r="AJ319" i="6"/>
  <c r="AJ316" i="6"/>
  <c r="AJ314" i="6"/>
  <c r="AJ311" i="6"/>
  <c r="AJ310" i="6"/>
  <c r="AJ306" i="6"/>
  <c r="AJ304" i="6"/>
  <c r="AJ303" i="6"/>
  <c r="AJ299" i="6"/>
  <c r="AJ298" i="6"/>
  <c r="AJ295" i="6"/>
  <c r="AJ292" i="6"/>
  <c r="AJ290" i="6"/>
  <c r="AJ288" i="6"/>
  <c r="AJ284" i="6"/>
  <c r="AJ283" i="6"/>
  <c r="AJ282" i="6"/>
  <c r="AJ278" i="6"/>
  <c r="AJ276" i="6"/>
  <c r="AJ274" i="6"/>
  <c r="AJ271" i="6"/>
  <c r="AJ268" i="6"/>
  <c r="AJ267" i="6"/>
  <c r="AJ263" i="6"/>
  <c r="AJ262" i="6"/>
  <c r="AJ260" i="6"/>
  <c r="AJ256" i="6"/>
  <c r="AJ255" i="6"/>
  <c r="AJ252" i="6"/>
  <c r="AJ250" i="6"/>
  <c r="AJ247" i="6"/>
  <c r="AJ246" i="6"/>
  <c r="AJ242" i="6"/>
  <c r="AJ240" i="6"/>
  <c r="AJ239" i="6"/>
  <c r="AJ235" i="6"/>
  <c r="AJ234" i="6"/>
  <c r="AJ231" i="6"/>
  <c r="AJ228" i="6"/>
  <c r="AJ226" i="6"/>
  <c r="AJ224" i="6"/>
  <c r="AJ220" i="6"/>
  <c r="AJ219" i="6"/>
  <c r="AJ218" i="6"/>
  <c r="AJ214" i="6"/>
  <c r="AJ212" i="6"/>
  <c r="AJ210" i="6"/>
  <c r="AJ207" i="6"/>
  <c r="AJ204" i="6"/>
  <c r="AJ203" i="6"/>
  <c r="AJ199" i="6"/>
  <c r="AJ198" i="6"/>
  <c r="AJ196" i="6"/>
  <c r="AJ192" i="6"/>
  <c r="AJ191" i="6"/>
  <c r="AJ188" i="6"/>
  <c r="AJ186" i="6"/>
  <c r="AJ183" i="6"/>
  <c r="AJ182" i="6"/>
  <c r="AJ178" i="6"/>
  <c r="AJ176" i="6"/>
  <c r="AJ175" i="6"/>
  <c r="AJ171" i="6"/>
  <c r="AJ170" i="6"/>
  <c r="AJ167" i="6"/>
  <c r="AJ164" i="6"/>
  <c r="AJ162" i="6"/>
  <c r="AJ160" i="6"/>
  <c r="AJ156" i="6"/>
  <c r="AJ155" i="6"/>
  <c r="AJ154" i="6"/>
  <c r="AJ150" i="6"/>
  <c r="AJ148" i="6"/>
  <c r="AJ146" i="6"/>
  <c r="AJ143" i="6"/>
  <c r="AJ140" i="6"/>
  <c r="AJ139" i="6"/>
  <c r="AJ135" i="6"/>
  <c r="AJ134" i="6"/>
  <c r="AJ132" i="6"/>
  <c r="AJ128" i="6"/>
  <c r="AJ127" i="6"/>
  <c r="AJ124" i="6"/>
  <c r="AJ122" i="6"/>
  <c r="AJ119" i="6"/>
  <c r="AJ118" i="6"/>
  <c r="AJ114" i="6"/>
  <c r="AJ112" i="6"/>
  <c r="AJ111" i="6"/>
  <c r="AJ107" i="6"/>
  <c r="AJ106" i="6"/>
  <c r="AJ103" i="6"/>
  <c r="AJ100" i="6"/>
  <c r="AJ98" i="6"/>
  <c r="AJ96" i="6"/>
  <c r="AJ92" i="6"/>
  <c r="AJ91" i="6"/>
  <c r="AJ90" i="6"/>
  <c r="AJ86" i="6"/>
  <c r="AJ84" i="6"/>
  <c r="AJ82" i="6"/>
  <c r="AJ79" i="6"/>
  <c r="AJ76" i="6"/>
  <c r="AJ75" i="6"/>
  <c r="AJ71" i="6"/>
  <c r="AJ70" i="6"/>
  <c r="AJ68" i="6"/>
  <c r="AJ64" i="6"/>
  <c r="AJ63" i="6"/>
  <c r="AJ60" i="6"/>
  <c r="AJ58" i="6"/>
  <c r="AJ55" i="6"/>
  <c r="AJ54" i="6"/>
  <c r="AJ50" i="6"/>
  <c r="AJ48" i="6"/>
  <c r="AJ47" i="6"/>
  <c r="AJ43" i="6"/>
  <c r="AJ42" i="6"/>
  <c r="AJ39" i="6"/>
  <c r="AJ36" i="6"/>
  <c r="AJ34" i="6"/>
  <c r="AJ32" i="6"/>
  <c r="AJ28" i="6"/>
  <c r="AJ27" i="6"/>
  <c r="AJ26" i="6"/>
  <c r="AJ22" i="6"/>
  <c r="AJ20" i="6"/>
  <c r="AJ18" i="6"/>
  <c r="AJ15" i="6"/>
  <c r="AJ12" i="6"/>
  <c r="AJ11" i="6"/>
  <c r="AJ7" i="6"/>
  <c r="AJ6" i="6"/>
  <c r="AJ4" i="6"/>
  <c r="AJ2" i="6" a="1"/>
  <c r="AI996" i="6"/>
  <c r="AI995" i="6"/>
  <c r="AI992" i="6"/>
  <c r="AI991" i="6"/>
  <c r="AI990" i="6"/>
  <c r="AI987" i="6"/>
  <c r="AI986" i="6"/>
  <c r="AI984" i="6"/>
  <c r="AI982" i="6"/>
  <c r="AI980" i="6"/>
  <c r="AI979" i="6"/>
  <c r="AI976" i="6"/>
  <c r="AI975" i="6"/>
  <c r="AI974" i="6"/>
  <c r="AI971" i="6"/>
  <c r="AI970" i="6"/>
  <c r="AI968" i="6"/>
  <c r="AI966" i="6"/>
  <c r="AI964" i="6"/>
  <c r="AI963" i="6"/>
  <c r="AI960" i="6"/>
  <c r="AI959" i="6"/>
  <c r="AI958" i="6"/>
  <c r="AI955" i="6"/>
  <c r="AI954" i="6"/>
  <c r="AI952" i="6"/>
  <c r="AI950" i="6"/>
  <c r="AI948" i="6"/>
  <c r="AI947" i="6"/>
  <c r="AI944" i="6"/>
  <c r="AI943" i="6"/>
  <c r="AI942" i="6"/>
  <c r="AI939" i="6"/>
  <c r="AI938" i="6"/>
  <c r="AI936" i="6"/>
  <c r="AI934" i="6"/>
  <c r="AI932" i="6"/>
  <c r="AI931" i="6"/>
  <c r="AI928" i="6"/>
  <c r="AI927" i="6"/>
  <c r="AI926" i="6"/>
  <c r="AI923" i="6"/>
  <c r="AI922" i="6"/>
  <c r="AI920" i="6"/>
  <c r="AI918" i="6"/>
  <c r="AI916" i="6"/>
  <c r="AI915" i="6"/>
  <c r="AI912" i="6"/>
  <c r="AI911" i="6"/>
  <c r="AI910" i="6"/>
  <c r="AI907" i="6"/>
  <c r="AI906" i="6"/>
  <c r="AI904" i="6"/>
  <c r="AI902" i="6"/>
  <c r="AI900" i="6"/>
  <c r="AI899" i="6"/>
  <c r="AI896" i="6"/>
  <c r="AI895" i="6"/>
  <c r="AI894" i="6"/>
  <c r="AI891" i="6"/>
  <c r="AI890" i="6"/>
  <c r="AI888" i="6"/>
  <c r="AI886" i="6"/>
  <c r="AI884" i="6"/>
  <c r="AI883" i="6"/>
  <c r="AI880" i="6"/>
  <c r="AI879" i="6"/>
  <c r="AI878" i="6"/>
  <c r="AI875" i="6"/>
  <c r="AI874" i="6"/>
  <c r="AI872" i="6"/>
  <c r="AI870" i="6"/>
  <c r="AI868" i="6"/>
  <c r="AI867" i="6"/>
  <c r="AI864" i="6"/>
  <c r="AI863" i="6"/>
  <c r="AI862" i="6"/>
  <c r="AI859" i="6"/>
  <c r="AI858" i="6"/>
  <c r="AI856" i="6"/>
  <c r="AI854" i="6"/>
  <c r="AI852" i="6"/>
  <c r="AI851" i="6"/>
  <c r="AI848" i="6"/>
  <c r="AI847" i="6"/>
  <c r="AI846" i="6"/>
  <c r="AI843" i="6"/>
  <c r="AI842" i="6"/>
  <c r="AI840" i="6"/>
  <c r="AI838" i="6"/>
  <c r="AI836" i="6"/>
  <c r="AI835" i="6"/>
  <c r="AI832" i="6"/>
  <c r="AI831" i="6"/>
  <c r="AI830" i="6"/>
  <c r="AI827" i="6"/>
  <c r="AI826" i="6"/>
  <c r="AI824" i="6"/>
  <c r="AI822" i="6"/>
  <c r="AI820" i="6"/>
  <c r="AI819" i="6"/>
  <c r="AI816" i="6"/>
  <c r="AI815" i="6"/>
  <c r="AI814" i="6"/>
  <c r="AI811" i="6"/>
  <c r="AI810" i="6"/>
  <c r="AI808" i="6"/>
  <c r="AI806" i="6"/>
  <c r="AI804" i="6"/>
  <c r="AI803" i="6"/>
  <c r="AI800" i="6"/>
  <c r="AI799" i="6"/>
  <c r="AI798" i="6"/>
  <c r="AI795" i="6"/>
  <c r="AI794" i="6"/>
  <c r="AI792" i="6"/>
  <c r="AI790" i="6"/>
  <c r="AI788" i="6"/>
  <c r="AI787" i="6"/>
  <c r="AI784" i="6"/>
  <c r="AI783" i="6"/>
  <c r="AI782" i="6"/>
  <c r="AI779" i="6"/>
  <c r="AI778" i="6"/>
  <c r="AI776" i="6"/>
  <c r="AI774" i="6"/>
  <c r="AI772" i="6"/>
  <c r="AI771" i="6"/>
  <c r="AI768" i="6"/>
  <c r="AI767" i="6"/>
  <c r="AI766" i="6"/>
  <c r="AI763" i="6"/>
  <c r="AI762" i="6"/>
  <c r="AI760" i="6"/>
  <c r="AI758" i="6"/>
  <c r="AI756" i="6"/>
  <c r="AI755" i="6"/>
  <c r="AI752" i="6"/>
  <c r="AI751" i="6"/>
  <c r="AI750" i="6"/>
  <c r="AI747" i="6"/>
  <c r="AI746" i="6"/>
  <c r="AI744" i="6"/>
  <c r="AI742" i="6"/>
  <c r="AI740" i="6"/>
  <c r="AI739" i="6"/>
  <c r="AI736" i="6"/>
  <c r="AI735" i="6"/>
  <c r="AI734" i="6"/>
  <c r="AI731" i="6"/>
  <c r="AI730" i="6"/>
  <c r="AI728" i="6"/>
  <c r="AI726" i="6"/>
  <c r="AI724" i="6"/>
  <c r="AI723" i="6"/>
  <c r="AI720" i="6"/>
  <c r="AI719" i="6"/>
  <c r="AI718" i="6"/>
  <c r="AI715" i="6"/>
  <c r="AI714" i="6"/>
  <c r="AI712" i="6"/>
  <c r="AI710" i="6"/>
  <c r="AI708" i="6"/>
  <c r="AI707" i="6"/>
  <c r="AI704" i="6"/>
  <c r="AI703" i="6"/>
  <c r="AI702" i="6"/>
  <c r="AI699" i="6"/>
  <c r="AI698" i="6"/>
  <c r="AI696" i="6"/>
  <c r="AI694" i="6"/>
  <c r="AI692" i="6"/>
  <c r="AI691" i="6"/>
  <c r="AI688" i="6"/>
  <c r="AI687" i="6"/>
  <c r="AI686" i="6"/>
  <c r="AI683" i="6"/>
  <c r="AI682" i="6"/>
  <c r="AI680" i="6"/>
  <c r="AI678" i="6"/>
  <c r="AI676" i="6"/>
  <c r="AI675" i="6"/>
  <c r="AI672" i="6"/>
  <c r="AI671" i="6"/>
  <c r="AI670" i="6"/>
  <c r="AI667" i="6"/>
  <c r="AI666" i="6"/>
  <c r="AI664" i="6"/>
  <c r="AI662" i="6"/>
  <c r="AI660" i="6"/>
  <c r="AI659" i="6"/>
  <c r="AI656" i="6"/>
  <c r="AI655" i="6"/>
  <c r="AI654" i="6"/>
  <c r="AI651" i="6"/>
  <c r="AI650" i="6"/>
  <c r="AI648" i="6"/>
  <c r="AI646" i="6"/>
  <c r="AI644" i="6"/>
  <c r="AI643" i="6"/>
  <c r="AI640" i="6"/>
  <c r="AI639" i="6"/>
  <c r="AI638" i="6"/>
  <c r="AI635" i="6"/>
  <c r="AI634" i="6"/>
  <c r="AI632" i="6"/>
  <c r="AI630" i="6"/>
  <c r="AI628" i="6"/>
  <c r="AI627" i="6"/>
  <c r="AI624" i="6"/>
  <c r="AI623" i="6"/>
  <c r="AI622" i="6"/>
  <c r="AI619" i="6"/>
  <c r="AI618" i="6"/>
  <c r="AI616" i="6"/>
  <c r="AI614" i="6"/>
  <c r="AI612" i="6"/>
  <c r="AI611" i="6"/>
  <c r="AI608" i="6"/>
  <c r="AI607" i="6"/>
  <c r="AI606" i="6"/>
  <c r="AI603" i="6"/>
  <c r="AI602" i="6"/>
  <c r="AI600" i="6"/>
  <c r="AI598" i="6"/>
  <c r="AI596" i="6"/>
  <c r="AI595" i="6"/>
  <c r="AI592" i="6"/>
  <c r="AI591" i="6"/>
  <c r="AI590" i="6"/>
  <c r="AI587" i="6"/>
  <c r="AI586" i="6"/>
  <c r="AI584" i="6"/>
  <c r="AI582" i="6"/>
  <c r="AI580" i="6"/>
  <c r="AI579" i="6"/>
  <c r="AI576" i="6"/>
  <c r="AI575" i="6"/>
  <c r="AI574" i="6"/>
  <c r="AI571" i="6"/>
  <c r="AI570" i="6"/>
  <c r="AI568" i="6"/>
  <c r="AI566" i="6"/>
  <c r="AI564" i="6"/>
  <c r="AI563" i="6"/>
  <c r="AI560" i="6"/>
  <c r="AI559" i="6"/>
  <c r="AI558" i="6"/>
  <c r="AI555" i="6"/>
  <c r="AI554" i="6"/>
  <c r="AI552" i="6"/>
  <c r="AI550" i="6"/>
  <c r="AI548" i="6"/>
  <c r="AI547" i="6"/>
  <c r="AI544" i="6"/>
  <c r="AI543" i="6"/>
  <c r="AI542" i="6"/>
  <c r="AI539" i="6"/>
  <c r="AI538" i="6"/>
  <c r="AI536" i="6"/>
  <c r="AI534" i="6"/>
  <c r="AI532" i="6"/>
  <c r="AI531" i="6"/>
  <c r="AI528" i="6"/>
  <c r="AI527" i="6"/>
  <c r="AI526" i="6"/>
  <c r="AI523" i="6"/>
  <c r="AI522" i="6"/>
  <c r="AI520" i="6"/>
  <c r="AI518" i="6"/>
  <c r="AI516" i="6"/>
  <c r="AI515" i="6"/>
  <c r="AI512" i="6"/>
  <c r="AI511" i="6"/>
  <c r="AI510" i="6"/>
  <c r="AI507" i="6"/>
  <c r="AI506" i="6"/>
  <c r="AI504" i="6"/>
  <c r="AI502" i="6"/>
  <c r="AI500" i="6"/>
  <c r="AI499" i="6"/>
  <c r="AI496" i="6"/>
  <c r="AI495" i="6"/>
  <c r="AI494" i="6"/>
  <c r="AI491" i="6"/>
  <c r="AI490" i="6"/>
  <c r="AI488" i="6"/>
  <c r="AI486" i="6"/>
  <c r="AI484" i="6"/>
  <c r="AI483" i="6"/>
  <c r="AI480" i="6"/>
  <c r="AI479" i="6"/>
  <c r="AI478" i="6"/>
  <c r="AI475" i="6"/>
  <c r="AI474" i="6"/>
  <c r="AI472" i="6"/>
  <c r="AI470" i="6"/>
  <c r="AI468" i="6"/>
  <c r="AI467" i="6"/>
  <c r="AI464" i="6"/>
  <c r="AI463" i="6"/>
  <c r="AI462" i="6"/>
  <c r="AI459" i="6"/>
  <c r="AI458" i="6"/>
  <c r="AI456" i="6"/>
  <c r="AI454" i="6"/>
  <c r="AI452" i="6"/>
  <c r="AI451" i="6"/>
  <c r="AI448" i="6"/>
  <c r="AI447" i="6"/>
  <c r="AI446" i="6"/>
  <c r="AI443" i="6"/>
  <c r="AI442" i="6"/>
  <c r="AI440" i="6"/>
  <c r="AI438" i="6"/>
  <c r="AI436" i="6"/>
  <c r="AI435" i="6"/>
  <c r="AI432" i="6"/>
  <c r="AI431" i="6"/>
  <c r="AI430" i="6"/>
  <c r="AI427" i="6"/>
  <c r="AI426" i="6"/>
  <c r="AI424" i="6"/>
  <c r="AI422" i="6"/>
  <c r="AI420" i="6"/>
  <c r="AI419" i="6"/>
  <c r="AI416" i="6"/>
  <c r="AI415" i="6"/>
  <c r="AI414" i="6"/>
  <c r="AI411" i="6"/>
  <c r="AI410" i="6"/>
  <c r="AI408" i="6"/>
  <c r="AI406" i="6"/>
  <c r="AI404" i="6"/>
  <c r="AI403" i="6"/>
  <c r="AI400" i="6"/>
  <c r="AI399" i="6"/>
  <c r="AI398" i="6"/>
  <c r="AI395" i="6"/>
  <c r="AI394" i="6"/>
  <c r="AI392" i="6"/>
  <c r="AI390" i="6"/>
  <c r="AI388" i="6"/>
  <c r="AI387" i="6"/>
  <c r="AI384" i="6"/>
  <c r="AI383" i="6"/>
  <c r="AI382" i="6"/>
  <c r="AI379" i="6"/>
  <c r="AI378" i="6"/>
  <c r="AI376" i="6"/>
  <c r="AI374" i="6"/>
  <c r="AI372" i="6"/>
  <c r="AI371" i="6"/>
  <c r="AI368" i="6"/>
  <c r="AI367" i="6"/>
  <c r="AI366" i="6"/>
  <c r="AI363" i="6"/>
  <c r="AI362" i="6"/>
  <c r="AI360" i="6"/>
  <c r="AI358" i="6"/>
  <c r="AI356" i="6"/>
  <c r="AI355" i="6"/>
  <c r="AI352" i="6"/>
  <c r="AI351" i="6"/>
  <c r="AI350" i="6"/>
  <c r="AI347" i="6"/>
  <c r="AI346" i="6"/>
  <c r="AI344" i="6"/>
  <c r="AI342" i="6"/>
  <c r="AI340" i="6"/>
  <c r="AI339" i="6"/>
  <c r="AI336" i="6"/>
  <c r="AI335" i="6"/>
  <c r="AI334" i="6"/>
  <c r="AI331" i="6"/>
  <c r="AI330" i="6"/>
  <c r="AI328" i="6"/>
  <c r="AI326" i="6"/>
  <c r="AI324" i="6"/>
  <c r="AI323" i="6"/>
  <c r="AI320" i="6"/>
  <c r="AI319" i="6"/>
  <c r="AI318" i="6"/>
  <c r="AI315" i="6"/>
  <c r="AI314" i="6"/>
  <c r="AI312" i="6"/>
  <c r="AI310" i="6"/>
  <c r="AI308" i="6"/>
  <c r="AI307" i="6"/>
  <c r="AI304" i="6"/>
  <c r="AI303" i="6"/>
  <c r="AI302" i="6"/>
  <c r="AI299" i="6"/>
  <c r="AI298" i="6"/>
  <c r="AI296" i="6"/>
  <c r="AI294" i="6"/>
  <c r="AI292" i="6"/>
  <c r="AI291" i="6"/>
  <c r="AI288" i="6"/>
  <c r="AI287" i="6"/>
  <c r="AI286" i="6"/>
  <c r="AI283" i="6"/>
  <c r="AI282" i="6"/>
  <c r="AI280" i="6"/>
  <c r="AI278" i="6"/>
  <c r="AI276" i="6"/>
  <c r="AI275" i="6"/>
  <c r="AI272" i="6"/>
  <c r="AI271" i="6"/>
  <c r="AI270" i="6"/>
  <c r="AI267" i="6"/>
  <c r="AI266" i="6"/>
  <c r="AI264" i="6"/>
  <c r="AI262" i="6"/>
  <c r="AI260" i="6"/>
  <c r="AI259" i="6"/>
  <c r="AI256" i="6"/>
  <c r="AI255" i="6"/>
  <c r="AI254" i="6"/>
  <c r="AI251" i="6"/>
  <c r="AI250" i="6"/>
  <c r="AI248" i="6"/>
  <c r="AI246" i="6"/>
  <c r="AI244" i="6"/>
  <c r="AI243" i="6"/>
  <c r="AI240" i="6"/>
  <c r="AI239" i="6"/>
  <c r="AI238" i="6"/>
  <c r="AI235" i="6"/>
  <c r="AI234" i="6"/>
  <c r="AI232" i="6"/>
  <c r="AI230" i="6"/>
  <c r="AI228" i="6"/>
  <c r="AI227" i="6"/>
  <c r="AI224" i="6"/>
  <c r="AI223" i="6"/>
  <c r="AI222" i="6"/>
  <c r="AI219" i="6"/>
  <c r="AI218" i="6"/>
  <c r="AI216" i="6"/>
  <c r="AI214" i="6"/>
  <c r="AI212" i="6"/>
  <c r="AI211" i="6"/>
  <c r="AI208" i="6"/>
  <c r="AI207" i="6"/>
  <c r="AI206" i="6"/>
  <c r="AI203" i="6"/>
  <c r="AI202" i="6"/>
  <c r="AI200" i="6"/>
  <c r="AI198" i="6"/>
  <c r="AI196" i="6"/>
  <c r="AI195" i="6"/>
  <c r="AI192" i="6"/>
  <c r="AI191" i="6"/>
  <c r="AI190" i="6"/>
  <c r="AI187" i="6"/>
  <c r="AI186" i="6"/>
  <c r="AI184" i="6"/>
  <c r="AI182" i="6"/>
  <c r="AI180" i="6"/>
  <c r="AI179" i="6"/>
  <c r="AI176" i="6"/>
  <c r="AI175" i="6"/>
  <c r="AI174" i="6"/>
  <c r="AI171" i="6"/>
  <c r="AI170" i="6"/>
  <c r="AI168" i="6"/>
  <c r="AI166" i="6"/>
  <c r="AI164" i="6"/>
  <c r="AI163" i="6"/>
  <c r="AI160" i="6"/>
  <c r="AI159" i="6"/>
  <c r="AI158" i="6"/>
  <c r="AI155" i="6"/>
  <c r="AI154" i="6"/>
  <c r="AI152" i="6"/>
  <c r="AI150" i="6"/>
  <c r="AI148" i="6"/>
  <c r="AI147" i="6"/>
  <c r="AI144" i="6"/>
  <c r="AI143" i="6"/>
  <c r="AI142" i="6"/>
  <c r="AI139" i="6"/>
  <c r="AI138" i="6"/>
  <c r="AI136" i="6"/>
  <c r="AI134" i="6"/>
  <c r="AI132" i="6"/>
  <c r="AI131" i="6"/>
  <c r="AI128" i="6"/>
  <c r="AI127" i="6"/>
  <c r="AI126" i="6"/>
  <c r="AI123" i="6"/>
  <c r="AI122" i="6"/>
  <c r="AI120" i="6"/>
  <c r="AI118" i="6"/>
  <c r="AI116" i="6"/>
  <c r="AI115" i="6"/>
  <c r="AI112" i="6"/>
  <c r="AI111" i="6"/>
  <c r="AI110" i="6"/>
  <c r="AI107" i="6"/>
  <c r="AI106" i="6"/>
  <c r="AI104" i="6"/>
  <c r="AI102" i="6"/>
  <c r="AI100" i="6"/>
  <c r="AI99" i="6"/>
  <c r="AI96" i="6"/>
  <c r="AI95" i="6"/>
  <c r="AI94" i="6"/>
  <c r="AI91" i="6"/>
  <c r="AI90" i="6"/>
  <c r="AI88" i="6"/>
  <c r="AI86" i="6"/>
  <c r="AI84" i="6"/>
  <c r="AI83" i="6"/>
  <c r="AI80" i="6"/>
  <c r="AI79" i="6"/>
  <c r="AI78" i="6"/>
  <c r="AI75" i="6"/>
  <c r="AI74" i="6"/>
  <c r="AI72" i="6"/>
  <c r="AI70" i="6"/>
  <c r="AI68" i="6"/>
  <c r="AI67" i="6"/>
  <c r="AI64" i="6"/>
  <c r="AI63" i="6"/>
  <c r="AI62" i="6"/>
  <c r="AI59" i="6"/>
  <c r="AI58" i="6"/>
  <c r="AI56" i="6"/>
  <c r="AI54" i="6"/>
  <c r="AI52" i="6"/>
  <c r="AI51" i="6"/>
  <c r="AI48" i="6"/>
  <c r="AI47" i="6"/>
  <c r="AI46" i="6"/>
  <c r="AI43" i="6"/>
  <c r="AI42" i="6"/>
  <c r="AI40" i="6"/>
  <c r="AI38" i="6"/>
  <c r="AI36" i="6"/>
  <c r="AI35" i="6"/>
  <c r="AI32" i="6"/>
  <c r="AI31" i="6"/>
  <c r="AI30" i="6"/>
  <c r="AI27" i="6"/>
  <c r="AI26" i="6"/>
  <c r="AI24" i="6"/>
  <c r="AI22" i="6"/>
  <c r="AI20" i="6"/>
  <c r="AI19" i="6"/>
  <c r="AI16" i="6"/>
  <c r="AI15" i="6"/>
  <c r="AI14" i="6"/>
  <c r="AI11" i="6"/>
  <c r="AI10" i="6"/>
  <c r="AI8" i="6"/>
  <c r="AI6" i="6"/>
  <c r="AI4" i="6"/>
  <c r="AI3" i="6"/>
  <c r="AI2" i="6" a="1"/>
  <c r="AH2" i="6" a="1"/>
  <c r="AG995" i="6"/>
  <c r="AG990" i="6"/>
  <c r="AG984" i="6"/>
  <c r="AG982" i="6"/>
  <c r="AG978" i="6"/>
  <c r="AG971" i="6"/>
  <c r="AG968" i="6"/>
  <c r="AG967" i="6"/>
  <c r="AG960" i="6"/>
  <c r="AG956" i="6"/>
  <c r="AG952" i="6"/>
  <c r="AG947" i="6"/>
  <c r="AG942" i="6"/>
  <c r="AG940" i="6"/>
  <c r="AG934" i="6"/>
  <c r="AG931" i="6"/>
  <c r="AG928" i="6"/>
  <c r="AG920" i="6"/>
  <c r="AG919" i="6"/>
  <c r="AG914" i="6"/>
  <c r="AG910" i="6"/>
  <c r="AG904" i="6"/>
  <c r="AG903" i="6"/>
  <c r="AG896" i="6"/>
  <c r="AG892" i="6"/>
  <c r="AG891" i="6"/>
  <c r="AG883" i="6"/>
  <c r="AG882" i="6"/>
  <c r="AG876" i="6"/>
  <c r="AG871" i="6"/>
  <c r="AG867" i="6"/>
  <c r="AG864" i="6"/>
  <c r="AG856" i="6"/>
  <c r="AG855" i="6"/>
  <c r="AG854" i="6"/>
  <c r="AG846" i="6"/>
  <c r="AG843" i="6"/>
  <c r="AG839" i="6"/>
  <c r="AG834" i="6"/>
  <c r="AG828" i="6"/>
  <c r="AG827" i="6"/>
  <c r="AG819" i="6"/>
  <c r="AG818" i="6"/>
  <c r="AG814" i="6"/>
  <c r="AG807" i="6"/>
  <c r="AG806" i="6"/>
  <c r="AG800" i="6"/>
  <c r="AG796" i="6"/>
  <c r="AG791" i="6"/>
  <c r="AG790" i="6"/>
  <c r="AG782" i="6"/>
  <c r="AG779" i="6"/>
  <c r="AG776" i="6"/>
  <c r="AG770" i="6"/>
  <c r="AG768" i="6"/>
  <c r="AG763" i="6"/>
  <c r="AG758" i="6"/>
  <c r="AG754" i="6"/>
  <c r="AG750" i="6"/>
  <c r="AG743" i="6"/>
  <c r="AG742" i="6"/>
  <c r="AG739" i="6"/>
  <c r="AG732" i="6"/>
  <c r="AG728" i="6"/>
  <c r="AG726" i="6"/>
  <c r="AG720" i="6"/>
  <c r="AG715" i="6"/>
  <c r="AG712" i="6"/>
  <c r="AG706" i="6"/>
  <c r="AG704" i="6"/>
  <c r="AG700" i="6"/>
  <c r="AG694" i="6"/>
  <c r="AG691" i="6"/>
  <c r="AG686" i="6"/>
  <c r="AG683" i="6"/>
  <c r="AG678" i="6"/>
  <c r="AG675" i="6"/>
  <c r="AG668" i="6"/>
  <c r="AG664" i="6"/>
  <c r="AG663" i="6"/>
  <c r="AG656" i="6"/>
  <c r="AG654" i="6"/>
  <c r="AG648" i="6"/>
  <c r="AG643" i="6"/>
  <c r="AG640" i="6"/>
  <c r="AG636" i="6"/>
  <c r="AG630" i="6"/>
  <c r="AG627" i="6"/>
  <c r="AG626" i="6"/>
  <c r="AG619" i="6"/>
  <c r="AG615" i="6"/>
  <c r="AG611" i="6"/>
  <c r="AG606" i="6"/>
  <c r="AG600" i="6"/>
  <c r="AG599" i="6"/>
  <c r="AG592" i="6"/>
  <c r="AG590" i="6"/>
  <c r="AG587" i="6"/>
  <c r="AG579" i="6"/>
  <c r="AG578" i="6"/>
  <c r="AG572" i="6"/>
  <c r="AG568" i="6"/>
  <c r="AG563" i="6"/>
  <c r="AG562" i="6"/>
  <c r="AG555" i="6"/>
  <c r="AG551" i="6"/>
  <c r="AG550" i="6"/>
  <c r="AG542" i="6"/>
  <c r="AG540" i="6"/>
  <c r="AG535" i="6"/>
  <c r="AG530" i="6"/>
  <c r="AG526" i="6"/>
  <c r="AG523" i="6"/>
  <c r="AG515" i="6"/>
  <c r="AG514" i="6"/>
  <c r="AG512" i="6"/>
  <c r="AG504" i="6"/>
  <c r="AG502" i="6"/>
  <c r="AG498" i="6"/>
  <c r="AG492" i="6"/>
  <c r="AG487" i="6"/>
  <c r="AG486" i="6"/>
  <c r="AG478" i="6"/>
  <c r="AG476" i="6"/>
  <c r="AG472" i="6"/>
  <c r="AG466" i="6"/>
  <c r="AG464" i="6"/>
  <c r="AG459" i="6"/>
  <c r="AG455" i="6"/>
  <c r="AG450" i="6"/>
  <c r="AG448" i="6"/>
  <c r="AG440" i="6"/>
  <c r="AG438" i="6"/>
  <c r="AG435" i="6"/>
  <c r="AG428" i="6"/>
  <c r="AG427" i="6"/>
  <c r="AG422" i="6"/>
  <c r="AG416" i="6"/>
  <c r="AG412" i="6"/>
  <c r="AG408" i="6"/>
  <c r="AG402" i="6"/>
  <c r="AG400" i="6"/>
  <c r="AG398" i="6"/>
  <c r="AG391" i="6"/>
  <c r="AG387" i="6"/>
  <c r="AG384" i="6"/>
  <c r="AG379" i="6"/>
  <c r="AG374" i="6"/>
  <c r="AG371" i="6"/>
  <c r="AG364" i="6"/>
  <c r="AG363" i="6"/>
  <c r="AG359" i="6"/>
  <c r="AG352" i="6"/>
  <c r="AG350" i="6"/>
  <c r="AG344" i="6"/>
  <c r="AG342" i="6"/>
  <c r="AG336" i="6"/>
  <c r="AG334" i="6"/>
  <c r="AG327" i="6"/>
  <c r="AG323" i="6"/>
  <c r="AG322" i="6"/>
  <c r="AG315" i="6"/>
  <c r="AG312" i="6"/>
  <c r="AG307" i="6"/>
  <c r="AG302" i="6"/>
  <c r="AG299" i="6"/>
  <c r="AG295" i="6"/>
  <c r="AG288" i="6"/>
  <c r="AG286" i="6"/>
  <c r="AG284" i="6"/>
  <c r="AG278" i="6"/>
  <c r="AG274" i="6"/>
  <c r="AG270" i="6"/>
  <c r="AG264" i="6"/>
  <c r="AG259" i="6"/>
  <c r="AG258" i="6"/>
  <c r="AG251" i="6"/>
  <c r="AG248" i="6"/>
  <c r="AG246" i="6"/>
  <c r="AG238" i="6"/>
  <c r="AG236" i="6"/>
  <c r="AG231" i="6"/>
  <c r="AG227" i="6"/>
  <c r="AG222" i="6"/>
  <c r="AG220" i="6"/>
  <c r="AG214" i="6"/>
  <c r="AG210" i="6"/>
  <c r="AG208" i="6"/>
  <c r="AG200" i="6"/>
  <c r="AG199" i="6"/>
  <c r="AG194" i="6"/>
  <c r="AG188" i="6"/>
  <c r="AG184" i="6"/>
  <c r="AG182" i="6"/>
  <c r="AG174" i="6"/>
  <c r="AG172" i="6"/>
  <c r="AG171" i="6"/>
  <c r="AG163" i="6"/>
  <c r="AG160" i="6"/>
  <c r="AG156" i="6"/>
  <c r="AG151" i="6"/>
  <c r="AG146" i="6"/>
  <c r="AG144" i="6"/>
  <c r="AG136" i="6"/>
  <c r="AG135" i="6"/>
  <c r="AG131" i="6"/>
  <c r="AG124" i="6"/>
  <c r="AG123" i="6"/>
  <c r="AG118" i="6"/>
  <c r="AG114" i="6"/>
  <c r="AG108" i="6"/>
  <c r="AG107" i="6"/>
  <c r="AG99" i="6"/>
  <c r="AG96" i="6"/>
  <c r="AG94" i="6"/>
  <c r="AG87" i="6"/>
  <c r="AG86" i="6"/>
  <c r="AG80" i="6"/>
  <c r="AG75" i="6"/>
  <c r="AG71" i="6"/>
  <c r="AG67" i="6"/>
  <c r="AG60" i="6"/>
  <c r="AG59" i="6"/>
  <c r="AG56" i="6"/>
  <c r="AG50" i="6"/>
  <c r="AG46" i="6"/>
  <c r="AG43" i="6"/>
  <c r="AG38" i="6"/>
  <c r="AG32" i="6"/>
  <c r="AG30" i="6"/>
  <c r="AG23" i="6"/>
  <c r="AG22" i="6"/>
  <c r="AG18" i="6"/>
  <c r="AG11" i="6"/>
  <c r="AG8" i="6"/>
  <c r="AG3" i="6"/>
  <c r="AG2" i="6" a="1"/>
  <c r="AF2" i="6" a="1"/>
  <c r="AF950" i="6" s="1"/>
  <c r="AE996" i="6"/>
  <c r="AE995" i="6"/>
  <c r="AE992" i="6"/>
  <c r="AE991" i="6"/>
  <c r="AE990" i="6"/>
  <c r="AE987" i="6"/>
  <c r="AE986" i="6"/>
  <c r="AE984" i="6"/>
  <c r="AE982" i="6"/>
  <c r="AE980" i="6"/>
  <c r="AE979" i="6"/>
  <c r="AE976" i="6"/>
  <c r="AE975" i="6"/>
  <c r="AE974" i="6"/>
  <c r="AE971" i="6"/>
  <c r="AE970" i="6"/>
  <c r="AE968" i="6"/>
  <c r="AE966" i="6"/>
  <c r="AE964" i="6"/>
  <c r="AE963" i="6"/>
  <c r="AE960" i="6"/>
  <c r="AE959" i="6"/>
  <c r="AE958" i="6"/>
  <c r="AE955" i="6"/>
  <c r="AE954" i="6"/>
  <c r="AE952" i="6"/>
  <c r="AE950" i="6"/>
  <c r="AE948" i="6"/>
  <c r="AE947" i="6"/>
  <c r="AE944" i="6"/>
  <c r="AE943" i="6"/>
  <c r="AE942" i="6"/>
  <c r="AE939" i="6"/>
  <c r="AE938" i="6"/>
  <c r="AE936" i="6"/>
  <c r="AE934" i="6"/>
  <c r="AE932" i="6"/>
  <c r="AE931" i="6"/>
  <c r="AE928" i="6"/>
  <c r="AE927" i="6"/>
  <c r="AE926" i="6"/>
  <c r="AE923" i="6"/>
  <c r="AE922" i="6"/>
  <c r="AE920" i="6"/>
  <c r="AE918" i="6"/>
  <c r="AE916" i="6"/>
  <c r="AE915" i="6"/>
  <c r="AE912" i="6"/>
  <c r="AE911" i="6"/>
  <c r="AE910" i="6"/>
  <c r="AE907" i="6"/>
  <c r="AE906" i="6"/>
  <c r="AE904" i="6"/>
  <c r="AE902" i="6"/>
  <c r="AE900" i="6"/>
  <c r="AE899" i="6"/>
  <c r="AE896" i="6"/>
  <c r="AE895" i="6"/>
  <c r="AE894" i="6"/>
  <c r="AE891" i="6"/>
  <c r="AE890" i="6"/>
  <c r="AE888" i="6"/>
  <c r="AE886" i="6"/>
  <c r="AE884" i="6"/>
  <c r="AE883" i="6"/>
  <c r="AE880" i="6"/>
  <c r="AE879" i="6"/>
  <c r="AE878" i="6"/>
  <c r="AE875" i="6"/>
  <c r="AE874" i="6"/>
  <c r="AE872" i="6"/>
  <c r="AE870" i="6"/>
  <c r="AE868" i="6"/>
  <c r="AE867" i="6"/>
  <c r="AE864" i="6"/>
  <c r="AE863" i="6"/>
  <c r="AE862" i="6"/>
  <c r="AE859" i="6"/>
  <c r="AE858" i="6"/>
  <c r="AE856" i="6"/>
  <c r="AE854" i="6"/>
  <c r="AE852" i="6"/>
  <c r="AE851" i="6"/>
  <c r="AE848" i="6"/>
  <c r="AE847" i="6"/>
  <c r="AE846" i="6"/>
  <c r="AE843" i="6"/>
  <c r="AE842" i="6"/>
  <c r="AE840" i="6"/>
  <c r="AE838" i="6"/>
  <c r="AE836" i="6"/>
  <c r="AE835" i="6"/>
  <c r="AE832" i="6"/>
  <c r="AE831" i="6"/>
  <c r="AE830" i="6"/>
  <c r="AE827" i="6"/>
  <c r="AE826" i="6"/>
  <c r="AE824" i="6"/>
  <c r="AE822" i="6"/>
  <c r="AE820" i="6"/>
  <c r="AE819" i="6"/>
  <c r="AE816" i="6"/>
  <c r="AE815" i="6"/>
  <c r="AE814" i="6"/>
  <c r="AE811" i="6"/>
  <c r="AE810" i="6"/>
  <c r="AE808" i="6"/>
  <c r="AE806" i="6"/>
  <c r="AE804" i="6"/>
  <c r="AE803" i="6"/>
  <c r="AE800" i="6"/>
  <c r="AE799" i="6"/>
  <c r="AE798" i="6"/>
  <c r="AE795" i="6"/>
  <c r="AE794" i="6"/>
  <c r="AE792" i="6"/>
  <c r="AE790" i="6"/>
  <c r="AE788" i="6"/>
  <c r="AE787" i="6"/>
  <c r="AE784" i="6"/>
  <c r="AE783" i="6"/>
  <c r="AE782" i="6"/>
  <c r="AE779" i="6"/>
  <c r="AE778" i="6"/>
  <c r="AE776" i="6"/>
  <c r="AE774" i="6"/>
  <c r="AE772" i="6"/>
  <c r="AE771" i="6"/>
  <c r="AE768" i="6"/>
  <c r="AE767" i="6"/>
  <c r="AE766" i="6"/>
  <c r="AE763" i="6"/>
  <c r="AE762" i="6"/>
  <c r="AE760" i="6"/>
  <c r="AE758" i="6"/>
  <c r="AE756" i="6"/>
  <c r="AE755" i="6"/>
  <c r="AE752" i="6"/>
  <c r="AE751" i="6"/>
  <c r="AE750" i="6"/>
  <c r="AE747" i="6"/>
  <c r="AE746" i="6"/>
  <c r="AE744" i="6"/>
  <c r="AE742" i="6"/>
  <c r="AE740" i="6"/>
  <c r="AE739" i="6"/>
  <c r="AE736" i="6"/>
  <c r="AE735" i="6"/>
  <c r="AE734" i="6"/>
  <c r="AE731" i="6"/>
  <c r="AE730" i="6"/>
  <c r="AE728" i="6"/>
  <c r="AE726" i="6"/>
  <c r="AE724" i="6"/>
  <c r="AE723" i="6"/>
  <c r="AE720" i="6"/>
  <c r="AE719" i="6"/>
  <c r="AE718" i="6"/>
  <c r="AE715" i="6"/>
  <c r="AE714" i="6"/>
  <c r="AE712" i="6"/>
  <c r="AE710" i="6"/>
  <c r="AE708" i="6"/>
  <c r="AE707" i="6"/>
  <c r="AE704" i="6"/>
  <c r="AE703" i="6"/>
  <c r="AE702" i="6"/>
  <c r="AE699" i="6"/>
  <c r="AE698" i="6"/>
  <c r="AE696" i="6"/>
  <c r="AE694" i="6"/>
  <c r="AE692" i="6"/>
  <c r="AE691" i="6"/>
  <c r="AE688" i="6"/>
  <c r="AE687" i="6"/>
  <c r="AE686" i="6"/>
  <c r="AE683" i="6"/>
  <c r="AE682" i="6"/>
  <c r="AE680" i="6"/>
  <c r="AE678" i="6"/>
  <c r="AE676" i="6"/>
  <c r="AE675" i="6"/>
  <c r="AE672" i="6"/>
  <c r="AE671" i="6"/>
  <c r="AE670" i="6"/>
  <c r="AE667" i="6"/>
  <c r="AE666" i="6"/>
  <c r="AE664" i="6"/>
  <c r="AE662" i="6"/>
  <c r="AE660" i="6"/>
  <c r="AE659" i="6"/>
  <c r="AE656" i="6"/>
  <c r="AE655" i="6"/>
  <c r="AE654" i="6"/>
  <c r="AE651" i="6"/>
  <c r="AE650" i="6"/>
  <c r="AE648" i="6"/>
  <c r="AE646" i="6"/>
  <c r="AE644" i="6"/>
  <c r="AE643" i="6"/>
  <c r="AE640" i="6"/>
  <c r="AE639" i="6"/>
  <c r="AE638" i="6"/>
  <c r="AE635" i="6"/>
  <c r="AE634" i="6"/>
  <c r="AE632" i="6"/>
  <c r="AE630" i="6"/>
  <c r="AE628" i="6"/>
  <c r="AE627" i="6"/>
  <c r="AE624" i="6"/>
  <c r="AE623" i="6"/>
  <c r="AE622" i="6"/>
  <c r="AE619" i="6"/>
  <c r="AE618" i="6"/>
  <c r="AE616" i="6"/>
  <c r="AE614" i="6"/>
  <c r="AE612" i="6"/>
  <c r="AE611" i="6"/>
  <c r="AE608" i="6"/>
  <c r="AE607" i="6"/>
  <c r="AE606" i="6"/>
  <c r="AE603" i="6"/>
  <c r="AE602" i="6"/>
  <c r="AE600" i="6"/>
  <c r="AE598" i="6"/>
  <c r="AE596" i="6"/>
  <c r="AE595" i="6"/>
  <c r="AE592" i="6"/>
  <c r="AE591" i="6"/>
  <c r="AE590" i="6"/>
  <c r="AE587" i="6"/>
  <c r="AE586" i="6"/>
  <c r="AE584" i="6"/>
  <c r="AE582" i="6"/>
  <c r="AE580" i="6"/>
  <c r="AE579" i="6"/>
  <c r="AE576" i="6"/>
  <c r="AE575" i="6"/>
  <c r="AE574" i="6"/>
  <c r="AE571" i="6"/>
  <c r="AE570" i="6"/>
  <c r="AE568" i="6"/>
  <c r="AE566" i="6"/>
  <c r="AE564" i="6"/>
  <c r="AE563" i="6"/>
  <c r="AE560" i="6"/>
  <c r="AE559" i="6"/>
  <c r="AE558" i="6"/>
  <c r="AE555" i="6"/>
  <c r="AE554" i="6"/>
  <c r="AE552" i="6"/>
  <c r="AE550" i="6"/>
  <c r="AE548" i="6"/>
  <c r="AE547" i="6"/>
  <c r="AE544" i="6"/>
  <c r="AE543" i="6"/>
  <c r="AE542" i="6"/>
  <c r="AE539" i="6"/>
  <c r="AE538" i="6"/>
  <c r="AE536" i="6"/>
  <c r="AE534" i="6"/>
  <c r="AE532" i="6"/>
  <c r="AE531" i="6"/>
  <c r="AE528" i="6"/>
  <c r="AE527" i="6"/>
  <c r="AE526" i="6"/>
  <c r="AE523" i="6"/>
  <c r="AE522" i="6"/>
  <c r="AE520" i="6"/>
  <c r="AE518" i="6"/>
  <c r="AE516" i="6"/>
  <c r="AE515" i="6"/>
  <c r="AE512" i="6"/>
  <c r="AE511" i="6"/>
  <c r="AE510" i="6"/>
  <c r="AE507" i="6"/>
  <c r="AE506" i="6"/>
  <c r="AE504" i="6"/>
  <c r="AE502" i="6"/>
  <c r="AE500" i="6"/>
  <c r="AE499" i="6"/>
  <c r="AE496" i="6"/>
  <c r="AE495" i="6"/>
  <c r="AE494" i="6"/>
  <c r="AE491" i="6"/>
  <c r="AE490" i="6"/>
  <c r="AE488" i="6"/>
  <c r="AE486" i="6"/>
  <c r="AE484" i="6"/>
  <c r="AE483" i="6"/>
  <c r="AE480" i="6"/>
  <c r="AE479" i="6"/>
  <c r="AE478" i="6"/>
  <c r="AE475" i="6"/>
  <c r="AE474" i="6"/>
  <c r="AE472" i="6"/>
  <c r="AE470" i="6"/>
  <c r="AE468" i="6"/>
  <c r="AE467" i="6"/>
  <c r="AE464" i="6"/>
  <c r="AE463" i="6"/>
  <c r="AE462" i="6"/>
  <c r="AE459" i="6"/>
  <c r="AE458" i="6"/>
  <c r="AE456" i="6"/>
  <c r="AE454" i="6"/>
  <c r="AE452" i="6"/>
  <c r="AE451" i="6"/>
  <c r="AE448" i="6"/>
  <c r="AE447" i="6"/>
  <c r="AE446" i="6"/>
  <c r="AE443" i="6"/>
  <c r="AE442" i="6"/>
  <c r="AE440" i="6"/>
  <c r="AE438" i="6"/>
  <c r="AE436" i="6"/>
  <c r="AE435" i="6"/>
  <c r="AE432" i="6"/>
  <c r="AE431" i="6"/>
  <c r="AE430" i="6"/>
  <c r="AE427" i="6"/>
  <c r="AE426" i="6"/>
  <c r="AE424" i="6"/>
  <c r="AE422" i="6"/>
  <c r="AE420" i="6"/>
  <c r="AE419" i="6"/>
  <c r="AE416" i="6"/>
  <c r="AE415" i="6"/>
  <c r="AE414" i="6"/>
  <c r="AE411" i="6"/>
  <c r="AE410" i="6"/>
  <c r="AE408" i="6"/>
  <c r="AE406" i="6"/>
  <c r="AE404" i="6"/>
  <c r="AE403" i="6"/>
  <c r="AE400" i="6"/>
  <c r="AE399" i="6"/>
  <c r="AE398" i="6"/>
  <c r="AE395" i="6"/>
  <c r="AE394" i="6"/>
  <c r="AE392" i="6"/>
  <c r="AE390" i="6"/>
  <c r="AE388" i="6"/>
  <c r="AE387" i="6"/>
  <c r="AE384" i="6"/>
  <c r="AE383" i="6"/>
  <c r="AE382" i="6"/>
  <c r="AE379" i="6"/>
  <c r="AE378" i="6"/>
  <c r="AE376" i="6"/>
  <c r="AE374" i="6"/>
  <c r="AE372" i="6"/>
  <c r="AE371" i="6"/>
  <c r="AE368" i="6"/>
  <c r="AE367" i="6"/>
  <c r="AE366" i="6"/>
  <c r="AE363" i="6"/>
  <c r="AE362" i="6"/>
  <c r="AE360" i="6"/>
  <c r="AE358" i="6"/>
  <c r="AE356" i="6"/>
  <c r="AE355" i="6"/>
  <c r="AE352" i="6"/>
  <c r="AE351" i="6"/>
  <c r="AE350" i="6"/>
  <c r="AE347" i="6"/>
  <c r="AE346" i="6"/>
  <c r="AE344" i="6"/>
  <c r="AE342" i="6"/>
  <c r="AE340" i="6"/>
  <c r="AE339" i="6"/>
  <c r="AE336" i="6"/>
  <c r="AE335" i="6"/>
  <c r="AE334" i="6"/>
  <c r="AE331" i="6"/>
  <c r="AE330" i="6"/>
  <c r="AE328" i="6"/>
  <c r="AE326" i="6"/>
  <c r="AE324" i="6"/>
  <c r="AE323" i="6"/>
  <c r="AE320" i="6"/>
  <c r="AE319" i="6"/>
  <c r="AE318" i="6"/>
  <c r="AE315" i="6"/>
  <c r="AE314" i="6"/>
  <c r="AE312" i="6"/>
  <c r="AE310" i="6"/>
  <c r="AE308" i="6"/>
  <c r="AE307" i="6"/>
  <c r="AE304" i="6"/>
  <c r="AE303" i="6"/>
  <c r="AE302" i="6"/>
  <c r="AE299" i="6"/>
  <c r="AE298" i="6"/>
  <c r="AE296" i="6"/>
  <c r="AE294" i="6"/>
  <c r="AE292" i="6"/>
  <c r="AE291" i="6"/>
  <c r="AE288" i="6"/>
  <c r="AE287" i="6"/>
  <c r="AE286" i="6"/>
  <c r="AE283" i="6"/>
  <c r="AE282" i="6"/>
  <c r="AE280" i="6"/>
  <c r="AE278" i="6"/>
  <c r="AE276" i="6"/>
  <c r="AE275" i="6"/>
  <c r="AE272" i="6"/>
  <c r="AE271" i="6"/>
  <c r="AE270" i="6"/>
  <c r="AE267" i="6"/>
  <c r="AE266" i="6"/>
  <c r="AE264" i="6"/>
  <c r="AE262" i="6"/>
  <c r="AE260" i="6"/>
  <c r="AE259" i="6"/>
  <c r="AE256" i="6"/>
  <c r="AE255" i="6"/>
  <c r="AE254" i="6"/>
  <c r="AE251" i="6"/>
  <c r="AE250" i="6"/>
  <c r="AE248" i="6"/>
  <c r="AE246" i="6"/>
  <c r="AE244" i="6"/>
  <c r="AE243" i="6"/>
  <c r="AE240" i="6"/>
  <c r="AE239" i="6"/>
  <c r="AE238" i="6"/>
  <c r="AE235" i="6"/>
  <c r="AE234" i="6"/>
  <c r="AE232" i="6"/>
  <c r="AE230" i="6"/>
  <c r="AE228" i="6"/>
  <c r="AE227" i="6"/>
  <c r="AE224" i="6"/>
  <c r="AE223" i="6"/>
  <c r="AE222" i="6"/>
  <c r="AE219" i="6"/>
  <c r="AE218" i="6"/>
  <c r="AE216" i="6"/>
  <c r="AE214" i="6"/>
  <c r="AE212" i="6"/>
  <c r="AE211" i="6"/>
  <c r="AE208" i="6"/>
  <c r="AE207" i="6"/>
  <c r="AE206" i="6"/>
  <c r="AE203" i="6"/>
  <c r="AE202" i="6"/>
  <c r="AE200" i="6"/>
  <c r="AE198" i="6"/>
  <c r="AE196" i="6"/>
  <c r="AE195" i="6"/>
  <c r="AE192" i="6"/>
  <c r="AE191" i="6"/>
  <c r="AE190" i="6"/>
  <c r="AE187" i="6"/>
  <c r="AE186" i="6"/>
  <c r="AE184" i="6"/>
  <c r="AE182" i="6"/>
  <c r="AE180" i="6"/>
  <c r="AE179" i="6"/>
  <c r="AE176" i="6"/>
  <c r="AE175" i="6"/>
  <c r="AE174" i="6"/>
  <c r="AE171" i="6"/>
  <c r="AE170" i="6"/>
  <c r="AE168" i="6"/>
  <c r="AE166" i="6"/>
  <c r="AE164" i="6"/>
  <c r="AE163" i="6"/>
  <c r="AE160" i="6"/>
  <c r="AE159" i="6"/>
  <c r="AE158" i="6"/>
  <c r="AE155" i="6"/>
  <c r="AE154" i="6"/>
  <c r="AE152" i="6"/>
  <c r="AE150" i="6"/>
  <c r="AE148" i="6"/>
  <c r="AE147" i="6"/>
  <c r="AE144" i="6"/>
  <c r="AE143" i="6"/>
  <c r="AE142" i="6"/>
  <c r="AE139" i="6"/>
  <c r="AE138" i="6"/>
  <c r="AE136" i="6"/>
  <c r="AE134" i="6"/>
  <c r="AE132" i="6"/>
  <c r="AE131" i="6"/>
  <c r="AE128" i="6"/>
  <c r="AE127" i="6"/>
  <c r="AE126" i="6"/>
  <c r="AE123" i="6"/>
  <c r="AE122" i="6"/>
  <c r="AE120" i="6"/>
  <c r="AE118" i="6"/>
  <c r="AE116" i="6"/>
  <c r="AE115" i="6"/>
  <c r="AE112" i="6"/>
  <c r="AE111" i="6"/>
  <c r="AE110" i="6"/>
  <c r="AE107" i="6"/>
  <c r="AE106" i="6"/>
  <c r="AE104" i="6"/>
  <c r="AE102" i="6"/>
  <c r="AE100" i="6"/>
  <c r="AE99" i="6"/>
  <c r="AE96" i="6"/>
  <c r="AE95" i="6"/>
  <c r="AE94" i="6"/>
  <c r="AE91" i="6"/>
  <c r="AE90" i="6"/>
  <c r="AE88" i="6"/>
  <c r="AE86" i="6"/>
  <c r="AE84" i="6"/>
  <c r="AE83" i="6"/>
  <c r="AE80" i="6"/>
  <c r="AE79" i="6"/>
  <c r="AE78" i="6"/>
  <c r="AE75" i="6"/>
  <c r="AE74" i="6"/>
  <c r="AE72" i="6"/>
  <c r="AE70" i="6"/>
  <c r="AE68" i="6"/>
  <c r="AE67" i="6"/>
  <c r="AE64" i="6"/>
  <c r="AE63" i="6"/>
  <c r="AE62" i="6"/>
  <c r="AE59" i="6"/>
  <c r="AE58" i="6"/>
  <c r="AE56" i="6"/>
  <c r="AE54" i="6"/>
  <c r="AE52" i="6"/>
  <c r="AE51" i="6"/>
  <c r="AE48" i="6"/>
  <c r="AE47" i="6"/>
  <c r="AE46" i="6"/>
  <c r="AE43" i="6"/>
  <c r="AE42" i="6"/>
  <c r="AE40" i="6"/>
  <c r="AE38" i="6"/>
  <c r="AE36" i="6"/>
  <c r="AE35" i="6"/>
  <c r="AE32" i="6"/>
  <c r="AE31" i="6"/>
  <c r="AE30" i="6"/>
  <c r="AE27" i="6"/>
  <c r="AE26" i="6"/>
  <c r="AE24" i="6"/>
  <c r="AE22" i="6"/>
  <c r="AE20" i="6"/>
  <c r="AE19" i="6"/>
  <c r="AE16" i="6"/>
  <c r="AE15" i="6"/>
  <c r="AE14" i="6"/>
  <c r="AE11" i="6"/>
  <c r="AE10" i="6"/>
  <c r="AE8" i="6"/>
  <c r="AE6" i="6"/>
  <c r="AE4" i="6"/>
  <c r="AE3" i="6"/>
  <c r="AE2" i="6" a="1"/>
  <c r="AD963" i="6"/>
  <c r="AD914" i="6"/>
  <c r="AD861" i="6"/>
  <c r="AD833" i="6"/>
  <c r="AD815" i="6"/>
  <c r="AD795" i="6"/>
  <c r="AD775" i="6"/>
  <c r="AD758" i="6"/>
  <c r="AD738" i="6"/>
  <c r="AD719" i="6"/>
  <c r="AD701" i="6"/>
  <c r="AD682" i="6"/>
  <c r="AD662" i="6"/>
  <c r="AD645" i="6"/>
  <c r="AD625" i="6"/>
  <c r="AD605" i="6"/>
  <c r="AD587" i="6"/>
  <c r="AD567" i="6"/>
  <c r="AD549" i="6"/>
  <c r="AD530" i="6"/>
  <c r="AD511" i="6"/>
  <c r="AD493" i="6"/>
  <c r="AD480" i="6"/>
  <c r="AD465" i="6"/>
  <c r="AD450" i="6"/>
  <c r="AD437" i="6"/>
  <c r="AD422" i="6"/>
  <c r="AD408" i="6"/>
  <c r="AD394" i="6"/>
  <c r="AD380" i="6"/>
  <c r="AD365" i="6"/>
  <c r="AD352" i="6"/>
  <c r="AD337" i="6"/>
  <c r="AD322" i="6"/>
  <c r="AD309" i="6"/>
  <c r="AD294" i="6"/>
  <c r="AD280" i="6"/>
  <c r="AD266" i="6"/>
  <c r="AD252" i="6"/>
  <c r="AD237" i="6"/>
  <c r="AD224" i="6"/>
  <c r="AD209" i="6"/>
  <c r="AD194" i="6"/>
  <c r="AD181" i="6"/>
  <c r="AD166" i="6"/>
  <c r="AD152" i="6"/>
  <c r="AD138" i="6"/>
  <c r="AD124" i="6"/>
  <c r="AD109" i="6"/>
  <c r="AD96" i="6"/>
  <c r="AD81" i="6"/>
  <c r="AD66" i="6"/>
  <c r="AD53" i="6"/>
  <c r="AD38" i="6"/>
  <c r="AD24" i="6"/>
  <c r="AD10" i="6"/>
  <c r="AD2" i="6" a="1"/>
  <c r="AD974" i="6" s="1"/>
  <c r="AC996" i="6"/>
  <c r="AC993" i="6"/>
  <c r="AC992" i="6"/>
  <c r="AC990" i="6"/>
  <c r="AC988" i="6"/>
  <c r="AC986" i="6"/>
  <c r="AC985" i="6"/>
  <c r="AC982" i="6"/>
  <c r="AC981" i="6"/>
  <c r="AC980" i="6"/>
  <c r="AC977" i="6"/>
  <c r="AC976" i="6"/>
  <c r="AC974" i="6"/>
  <c r="AC972" i="6"/>
  <c r="AC970" i="6"/>
  <c r="AC969" i="6"/>
  <c r="AC966" i="6"/>
  <c r="AC965" i="6"/>
  <c r="AC964" i="6"/>
  <c r="AC961" i="6"/>
  <c r="AC960" i="6"/>
  <c r="AC958" i="6"/>
  <c r="AC956" i="6"/>
  <c r="AC954" i="6"/>
  <c r="AC953" i="6"/>
  <c r="AC950" i="6"/>
  <c r="AC949" i="6"/>
  <c r="AC948" i="6"/>
  <c r="AC945" i="6"/>
  <c r="AC944" i="6"/>
  <c r="AC942" i="6"/>
  <c r="AC940" i="6"/>
  <c r="AC938" i="6"/>
  <c r="AC937" i="6"/>
  <c r="AC934" i="6"/>
  <c r="AC933" i="6"/>
  <c r="AC932" i="6"/>
  <c r="AC929" i="6"/>
  <c r="AC928" i="6"/>
  <c r="AC926" i="6"/>
  <c r="AC924" i="6"/>
  <c r="AC922" i="6"/>
  <c r="AC921" i="6"/>
  <c r="AC918" i="6"/>
  <c r="AC917" i="6"/>
  <c r="AC916" i="6"/>
  <c r="AC913" i="6"/>
  <c r="AC912" i="6"/>
  <c r="AC910" i="6"/>
  <c r="AC908" i="6"/>
  <c r="AC906" i="6"/>
  <c r="AC905" i="6"/>
  <c r="AC902" i="6"/>
  <c r="AC901" i="6"/>
  <c r="AC900" i="6"/>
  <c r="AC897" i="6"/>
  <c r="AC896" i="6"/>
  <c r="AC894" i="6"/>
  <c r="AC892" i="6"/>
  <c r="AC890" i="6"/>
  <c r="AC889" i="6"/>
  <c r="AC886" i="6"/>
  <c r="AC885" i="6"/>
  <c r="AC884" i="6"/>
  <c r="AC881" i="6"/>
  <c r="AC880" i="6"/>
  <c r="AC878" i="6"/>
  <c r="AC876" i="6"/>
  <c r="AC874" i="6"/>
  <c r="AC873" i="6"/>
  <c r="AC870" i="6"/>
  <c r="AC869" i="6"/>
  <c r="AC868" i="6"/>
  <c r="AC865" i="6"/>
  <c r="AC864" i="6"/>
  <c r="AC862" i="6"/>
  <c r="AC860" i="6"/>
  <c r="AC858" i="6"/>
  <c r="AC857" i="6"/>
  <c r="AC854" i="6"/>
  <c r="AC853" i="6"/>
  <c r="AC852" i="6"/>
  <c r="AC849" i="6"/>
  <c r="AC848" i="6"/>
  <c r="AC846" i="6"/>
  <c r="AC844" i="6"/>
  <c r="AC842" i="6"/>
  <c r="AC841" i="6"/>
  <c r="AC838" i="6"/>
  <c r="AC837" i="6"/>
  <c r="AC836" i="6"/>
  <c r="AC833" i="6"/>
  <c r="AC832" i="6"/>
  <c r="AC830" i="6"/>
  <c r="AC828" i="6"/>
  <c r="AC826" i="6"/>
  <c r="AC825" i="6"/>
  <c r="AC822" i="6"/>
  <c r="AC821" i="6"/>
  <c r="AC820" i="6"/>
  <c r="AC817" i="6"/>
  <c r="AC816" i="6"/>
  <c r="AC814" i="6"/>
  <c r="AC812" i="6"/>
  <c r="AC810" i="6"/>
  <c r="AC809" i="6"/>
  <c r="AC806" i="6"/>
  <c r="AC805" i="6"/>
  <c r="AC804" i="6"/>
  <c r="AC801" i="6"/>
  <c r="AC800" i="6"/>
  <c r="AC798" i="6"/>
  <c r="AC796" i="6"/>
  <c r="AC794" i="6"/>
  <c r="AC793" i="6"/>
  <c r="AC790" i="6"/>
  <c r="AC789" i="6"/>
  <c r="AC788" i="6"/>
  <c r="AC785" i="6"/>
  <c r="AC784" i="6"/>
  <c r="AC782" i="6"/>
  <c r="AC780" i="6"/>
  <c r="AC778" i="6"/>
  <c r="AC777" i="6"/>
  <c r="AC774" i="6"/>
  <c r="AC773" i="6"/>
  <c r="AC772" i="6"/>
  <c r="AC769" i="6"/>
  <c r="AC768" i="6"/>
  <c r="AC766" i="6"/>
  <c r="AC764" i="6"/>
  <c r="AC762" i="6"/>
  <c r="AC761" i="6"/>
  <c r="AC758" i="6"/>
  <c r="AC757" i="6"/>
  <c r="AC756" i="6"/>
  <c r="AC753" i="6"/>
  <c r="AC752" i="6"/>
  <c r="AC750" i="6"/>
  <c r="AC748" i="6"/>
  <c r="AC746" i="6"/>
  <c r="AC745" i="6"/>
  <c r="AC742" i="6"/>
  <c r="AC741" i="6"/>
  <c r="AC740" i="6"/>
  <c r="AC737" i="6"/>
  <c r="AC736" i="6"/>
  <c r="AC734" i="6"/>
  <c r="AC732" i="6"/>
  <c r="AC730" i="6"/>
  <c r="AC729" i="6"/>
  <c r="AC726" i="6"/>
  <c r="AC725" i="6"/>
  <c r="AC724" i="6"/>
  <c r="AC721" i="6"/>
  <c r="AC720" i="6"/>
  <c r="AC718" i="6"/>
  <c r="AC716" i="6"/>
  <c r="AC714" i="6"/>
  <c r="AC713" i="6"/>
  <c r="AC710" i="6"/>
  <c r="AC709" i="6"/>
  <c r="AC708" i="6"/>
  <c r="AC705" i="6"/>
  <c r="AC704" i="6"/>
  <c r="AC702" i="6"/>
  <c r="AC700" i="6"/>
  <c r="AC698" i="6"/>
  <c r="AC697" i="6"/>
  <c r="AC694" i="6"/>
  <c r="AC693" i="6"/>
  <c r="AC692" i="6"/>
  <c r="AC689" i="6"/>
  <c r="AC688" i="6"/>
  <c r="AC686" i="6"/>
  <c r="AC684" i="6"/>
  <c r="AC682" i="6"/>
  <c r="AC681" i="6"/>
  <c r="AC678" i="6"/>
  <c r="AC677" i="6"/>
  <c r="AC676" i="6"/>
  <c r="AC673" i="6"/>
  <c r="AC672" i="6"/>
  <c r="AC670" i="6"/>
  <c r="AC668" i="6"/>
  <c r="AC666" i="6"/>
  <c r="AC665" i="6"/>
  <c r="AC662" i="6"/>
  <c r="AC661" i="6"/>
  <c r="AC660" i="6"/>
  <c r="AC657" i="6"/>
  <c r="AC656" i="6"/>
  <c r="AC654" i="6"/>
  <c r="AC652" i="6"/>
  <c r="AC650" i="6"/>
  <c r="AC649" i="6"/>
  <c r="AC646" i="6"/>
  <c r="AC645" i="6"/>
  <c r="AC644" i="6"/>
  <c r="AC641" i="6"/>
  <c r="AC640" i="6"/>
  <c r="AC638" i="6"/>
  <c r="AC636" i="6"/>
  <c r="AC634" i="6"/>
  <c r="AC633" i="6"/>
  <c r="AC630" i="6"/>
  <c r="AC629" i="6"/>
  <c r="AC628" i="6"/>
  <c r="AC625" i="6"/>
  <c r="AC624" i="6"/>
  <c r="AC622" i="6"/>
  <c r="AC620" i="6"/>
  <c r="AC618" i="6"/>
  <c r="AC617" i="6"/>
  <c r="AC614" i="6"/>
  <c r="AC613" i="6"/>
  <c r="AC612" i="6"/>
  <c r="AC609" i="6"/>
  <c r="AC608" i="6"/>
  <c r="AC606" i="6"/>
  <c r="AC604" i="6"/>
  <c r="AC602" i="6"/>
  <c r="AC601" i="6"/>
  <c r="AC598" i="6"/>
  <c r="AC597" i="6"/>
  <c r="AC596" i="6"/>
  <c r="AC593" i="6"/>
  <c r="AC592" i="6"/>
  <c r="AC590" i="6"/>
  <c r="AC588" i="6"/>
  <c r="AC586" i="6"/>
  <c r="AC585" i="6"/>
  <c r="AC582" i="6"/>
  <c r="AC581" i="6"/>
  <c r="AC580" i="6"/>
  <c r="AC577" i="6"/>
  <c r="AC576" i="6"/>
  <c r="AC574" i="6"/>
  <c r="AC572" i="6"/>
  <c r="AC570" i="6"/>
  <c r="AC569" i="6"/>
  <c r="AC566" i="6"/>
  <c r="AC565" i="6"/>
  <c r="AC564" i="6"/>
  <c r="AC561" i="6"/>
  <c r="AC560" i="6"/>
  <c r="AC558" i="6"/>
  <c r="AC556" i="6"/>
  <c r="AC554" i="6"/>
  <c r="AC553" i="6"/>
  <c r="AC550" i="6"/>
  <c r="AC549" i="6"/>
  <c r="AC548" i="6"/>
  <c r="AC545" i="6"/>
  <c r="AC544" i="6"/>
  <c r="AC542" i="6"/>
  <c r="AC540" i="6"/>
  <c r="AC538" i="6"/>
  <c r="AC537" i="6"/>
  <c r="AC534" i="6"/>
  <c r="AC533" i="6"/>
  <c r="AC532" i="6"/>
  <c r="AC529" i="6"/>
  <c r="AC528" i="6"/>
  <c r="AC526" i="6"/>
  <c r="AC524" i="6"/>
  <c r="AC522" i="6"/>
  <c r="AC521" i="6"/>
  <c r="AC518" i="6"/>
  <c r="AC517" i="6"/>
  <c r="AC516" i="6"/>
  <c r="AC513" i="6"/>
  <c r="AC512" i="6"/>
  <c r="AC510" i="6"/>
  <c r="AC508" i="6"/>
  <c r="AC506" i="6"/>
  <c r="AC505" i="6"/>
  <c r="AC502" i="6"/>
  <c r="AC501" i="6"/>
  <c r="AC500" i="6"/>
  <c r="AC497" i="6"/>
  <c r="AC496" i="6"/>
  <c r="AC494" i="6"/>
  <c r="AC492" i="6"/>
  <c r="AC490" i="6"/>
  <c r="AC489" i="6"/>
  <c r="AC486" i="6"/>
  <c r="AC485" i="6"/>
  <c r="AC484" i="6"/>
  <c r="AC481" i="6"/>
  <c r="AC480" i="6"/>
  <c r="AC478" i="6"/>
  <c r="AC476" i="6"/>
  <c r="AC474" i="6"/>
  <c r="AC473" i="6"/>
  <c r="AC470" i="6"/>
  <c r="AC469" i="6"/>
  <c r="AC468" i="6"/>
  <c r="AC465" i="6"/>
  <c r="AC464" i="6"/>
  <c r="AC462" i="6"/>
  <c r="AC460" i="6"/>
  <c r="AC458" i="6"/>
  <c r="AC457" i="6"/>
  <c r="AC454" i="6"/>
  <c r="AC453" i="6"/>
  <c r="AC452" i="6"/>
  <c r="AC449" i="6"/>
  <c r="AC448" i="6"/>
  <c r="AC446" i="6"/>
  <c r="AC444" i="6"/>
  <c r="AC442" i="6"/>
  <c r="AC441" i="6"/>
  <c r="AC438" i="6"/>
  <c r="AC437" i="6"/>
  <c r="AC436" i="6"/>
  <c r="AC433" i="6"/>
  <c r="AC432" i="6"/>
  <c r="AC430" i="6"/>
  <c r="AC428" i="6"/>
  <c r="AC426" i="6"/>
  <c r="AC425" i="6"/>
  <c r="AC422" i="6"/>
  <c r="AC421" i="6"/>
  <c r="AC420" i="6"/>
  <c r="AC417" i="6"/>
  <c r="AC416" i="6"/>
  <c r="AC414" i="6"/>
  <c r="AC412" i="6"/>
  <c r="AC410" i="6"/>
  <c r="AC409" i="6"/>
  <c r="AC406" i="6"/>
  <c r="AC405" i="6"/>
  <c r="AC404" i="6"/>
  <c r="AC401" i="6"/>
  <c r="AC400" i="6"/>
  <c r="AC398" i="6"/>
  <c r="AC396" i="6"/>
  <c r="AC394" i="6"/>
  <c r="AC393" i="6"/>
  <c r="AC390" i="6"/>
  <c r="AC389" i="6"/>
  <c r="AC388" i="6"/>
  <c r="AC385" i="6"/>
  <c r="AC384" i="6"/>
  <c r="AC382" i="6"/>
  <c r="AC380" i="6"/>
  <c r="AC378" i="6"/>
  <c r="AC377" i="6"/>
  <c r="AC374" i="6"/>
  <c r="AC373" i="6"/>
  <c r="AC372" i="6"/>
  <c r="AC369" i="6"/>
  <c r="AC368" i="6"/>
  <c r="AC366" i="6"/>
  <c r="AC364" i="6"/>
  <c r="AC362" i="6"/>
  <c r="AC361" i="6"/>
  <c r="AC358" i="6"/>
  <c r="AC357" i="6"/>
  <c r="AC356" i="6"/>
  <c r="AC353" i="6"/>
  <c r="AC352" i="6"/>
  <c r="AC350" i="6"/>
  <c r="AC348" i="6"/>
  <c r="AC346" i="6"/>
  <c r="AC345" i="6"/>
  <c r="AC342" i="6"/>
  <c r="AC341" i="6"/>
  <c r="AC340" i="6"/>
  <c r="AC337" i="6"/>
  <c r="AC336" i="6"/>
  <c r="AC334" i="6"/>
  <c r="AC332" i="6"/>
  <c r="AC330" i="6"/>
  <c r="AC329" i="6"/>
  <c r="AC326" i="6"/>
  <c r="AC325" i="6"/>
  <c r="AC324" i="6"/>
  <c r="AC321" i="6"/>
  <c r="AC320" i="6"/>
  <c r="AC318" i="6"/>
  <c r="AC316" i="6"/>
  <c r="AC314" i="6"/>
  <c r="AC313" i="6"/>
  <c r="AC310" i="6"/>
  <c r="AC309" i="6"/>
  <c r="AC308" i="6"/>
  <c r="AC305" i="6"/>
  <c r="AC304" i="6"/>
  <c r="AC302" i="6"/>
  <c r="AC300" i="6"/>
  <c r="AC298" i="6"/>
  <c r="AC297" i="6"/>
  <c r="AC294" i="6"/>
  <c r="AC293" i="6"/>
  <c r="AC292" i="6"/>
  <c r="AC289" i="6"/>
  <c r="AC288" i="6"/>
  <c r="AC286" i="6"/>
  <c r="AC284" i="6"/>
  <c r="AC282" i="6"/>
  <c r="AC281" i="6"/>
  <c r="AC278" i="6"/>
  <c r="AC277" i="6"/>
  <c r="AC276" i="6"/>
  <c r="AC273" i="6"/>
  <c r="AC272" i="6"/>
  <c r="AC270" i="6"/>
  <c r="AC268" i="6"/>
  <c r="AC266" i="6"/>
  <c r="AC265" i="6"/>
  <c r="AC262" i="6"/>
  <c r="AC261" i="6"/>
  <c r="AC260" i="6"/>
  <c r="AC257" i="6"/>
  <c r="AC256" i="6"/>
  <c r="AC254" i="6"/>
  <c r="AC252" i="6"/>
  <c r="AC250" i="6"/>
  <c r="AC249" i="6"/>
  <c r="AC246" i="6"/>
  <c r="AC245" i="6"/>
  <c r="AC244" i="6"/>
  <c r="AC241" i="6"/>
  <c r="AC240" i="6"/>
  <c r="AC238" i="6"/>
  <c r="AC236" i="6"/>
  <c r="AC234" i="6"/>
  <c r="AC233" i="6"/>
  <c r="AC230" i="6"/>
  <c r="AC229" i="6"/>
  <c r="AC228" i="6"/>
  <c r="AC225" i="6"/>
  <c r="AC224" i="6"/>
  <c r="AC222" i="6"/>
  <c r="AC220" i="6"/>
  <c r="AC218" i="6"/>
  <c r="AC217" i="6"/>
  <c r="AC214" i="6"/>
  <c r="AC213" i="6"/>
  <c r="AC212" i="6"/>
  <c r="AC209" i="6"/>
  <c r="AC208" i="6"/>
  <c r="AC206" i="6"/>
  <c r="AC204" i="6"/>
  <c r="AC202" i="6"/>
  <c r="AC201" i="6"/>
  <c r="AC198" i="6"/>
  <c r="AC197" i="6"/>
  <c r="AC196" i="6"/>
  <c r="AC193" i="6"/>
  <c r="AC192" i="6"/>
  <c r="AC190" i="6"/>
  <c r="AC188" i="6"/>
  <c r="AC186" i="6"/>
  <c r="AC185" i="6"/>
  <c r="AC182" i="6"/>
  <c r="AC181" i="6"/>
  <c r="AC180" i="6"/>
  <c r="AC177" i="6"/>
  <c r="AC176" i="6"/>
  <c r="AC174" i="6"/>
  <c r="AC172" i="6"/>
  <c r="AC170" i="6"/>
  <c r="AC169" i="6"/>
  <c r="AC166" i="6"/>
  <c r="AC165" i="6"/>
  <c r="AC164" i="6"/>
  <c r="AC161" i="6"/>
  <c r="AC160" i="6"/>
  <c r="AC158" i="6"/>
  <c r="AC156" i="6"/>
  <c r="AC154" i="6"/>
  <c r="AC153" i="6"/>
  <c r="AC150" i="6"/>
  <c r="AC149" i="6"/>
  <c r="AC148" i="6"/>
  <c r="AC145" i="6"/>
  <c r="AC144" i="6"/>
  <c r="AC142" i="6"/>
  <c r="AC140" i="6"/>
  <c r="AC138" i="6"/>
  <c r="AC137" i="6"/>
  <c r="AC134" i="6"/>
  <c r="AC133" i="6"/>
  <c r="AC132" i="6"/>
  <c r="AC129" i="6"/>
  <c r="AC128" i="6"/>
  <c r="AC126" i="6"/>
  <c r="AC124" i="6"/>
  <c r="AC122" i="6"/>
  <c r="AC121" i="6"/>
  <c r="AC118" i="6"/>
  <c r="AC117" i="6"/>
  <c r="AC116" i="6"/>
  <c r="AC113" i="6"/>
  <c r="AC112" i="6"/>
  <c r="AC110" i="6"/>
  <c r="AC108" i="6"/>
  <c r="AC106" i="6"/>
  <c r="AC105" i="6"/>
  <c r="AC102" i="6"/>
  <c r="AC101" i="6"/>
  <c r="AC100" i="6"/>
  <c r="AC97" i="6"/>
  <c r="AC96" i="6"/>
  <c r="AC94" i="6"/>
  <c r="AC92" i="6"/>
  <c r="AC90" i="6"/>
  <c r="AC89" i="6"/>
  <c r="AC86" i="6"/>
  <c r="AC85" i="6"/>
  <c r="AC84" i="6"/>
  <c r="AC81" i="6"/>
  <c r="AC80" i="6"/>
  <c r="AC78" i="6"/>
  <c r="AC76" i="6"/>
  <c r="AC74" i="6"/>
  <c r="AC73" i="6"/>
  <c r="AC70" i="6"/>
  <c r="AC69" i="6"/>
  <c r="AC68" i="6"/>
  <c r="AC65" i="6"/>
  <c r="AC64" i="6"/>
  <c r="AC62" i="6"/>
  <c r="AC60" i="6"/>
  <c r="AC58" i="6"/>
  <c r="AC57" i="6"/>
  <c r="AC54" i="6"/>
  <c r="AC53" i="6"/>
  <c r="AC52" i="6"/>
  <c r="AC49" i="6"/>
  <c r="AC48" i="6"/>
  <c r="AC46" i="6"/>
  <c r="AC44" i="6"/>
  <c r="AC42" i="6"/>
  <c r="AC41" i="6"/>
  <c r="AC38" i="6"/>
  <c r="AC37" i="6"/>
  <c r="AC36" i="6"/>
  <c r="AC33" i="6"/>
  <c r="AC32" i="6"/>
  <c r="AC30" i="6"/>
  <c r="AC28" i="6"/>
  <c r="AC26" i="6"/>
  <c r="AC25" i="6"/>
  <c r="AC22" i="6"/>
  <c r="AC21" i="6"/>
  <c r="AC20" i="6"/>
  <c r="AC17" i="6"/>
  <c r="AC16" i="6"/>
  <c r="AC14" i="6"/>
  <c r="AC12" i="6"/>
  <c r="AC10" i="6"/>
  <c r="AC9" i="6"/>
  <c r="AC6" i="6"/>
  <c r="AC5" i="6"/>
  <c r="AC4" i="6"/>
  <c r="AC2" i="6" a="1"/>
  <c r="AC2" i="6"/>
  <c r="AB996" i="6"/>
  <c r="AB986" i="6"/>
  <c r="AB976" i="6"/>
  <c r="AB968" i="6"/>
  <c r="AB958" i="6"/>
  <c r="AB948" i="6"/>
  <c r="AB938" i="6"/>
  <c r="AB930" i="6"/>
  <c r="AB920" i="6"/>
  <c r="AB910" i="6"/>
  <c r="AB901" i="6"/>
  <c r="AB890" i="6"/>
  <c r="AB882" i="6"/>
  <c r="AB873" i="6"/>
  <c r="AB862" i="6"/>
  <c r="AB853" i="6"/>
  <c r="AB845" i="6"/>
  <c r="AB834" i="6"/>
  <c r="AB825" i="6"/>
  <c r="AB816" i="6"/>
  <c r="AB805" i="6"/>
  <c r="AB797" i="6"/>
  <c r="AB788" i="6"/>
  <c r="AB777" i="6"/>
  <c r="AB768" i="6"/>
  <c r="AB760" i="6"/>
  <c r="AB749" i="6"/>
  <c r="AB740" i="6"/>
  <c r="AB730" i="6"/>
  <c r="AB720" i="6"/>
  <c r="AB712" i="6"/>
  <c r="AB702" i="6"/>
  <c r="AB692" i="6"/>
  <c r="AB682" i="6"/>
  <c r="AB674" i="6"/>
  <c r="AB664" i="6"/>
  <c r="AB654" i="6"/>
  <c r="AB645" i="6"/>
  <c r="AB634" i="6"/>
  <c r="AB626" i="6"/>
  <c r="AB617" i="6"/>
  <c r="AB606" i="6"/>
  <c r="AB597" i="6"/>
  <c r="AB589" i="6"/>
  <c r="AB578" i="6"/>
  <c r="AB569" i="6"/>
  <c r="AB560" i="6"/>
  <c r="AB549" i="6"/>
  <c r="AB541" i="6"/>
  <c r="AB532" i="6"/>
  <c r="AB521" i="6"/>
  <c r="AB512" i="6"/>
  <c r="AB504" i="6"/>
  <c r="AB493" i="6"/>
  <c r="AB484" i="6"/>
  <c r="AB474" i="6"/>
  <c r="AB464" i="6"/>
  <c r="AB456" i="6"/>
  <c r="AB446" i="6"/>
  <c r="AB436" i="6"/>
  <c r="AB426" i="6"/>
  <c r="AB418" i="6"/>
  <c r="AB408" i="6"/>
  <c r="AB398" i="6"/>
  <c r="AB389" i="6"/>
  <c r="AB378" i="6"/>
  <c r="AB370" i="6"/>
  <c r="AB361" i="6"/>
  <c r="AB350" i="6"/>
  <c r="AB341" i="6"/>
  <c r="AB333" i="6"/>
  <c r="AB322" i="6"/>
  <c r="AB313" i="6"/>
  <c r="AB304" i="6"/>
  <c r="AB293" i="6"/>
  <c r="AB285" i="6"/>
  <c r="AB276" i="6"/>
  <c r="AB265" i="6"/>
  <c r="AB256" i="6"/>
  <c r="AB248" i="6"/>
  <c r="AB237" i="6"/>
  <c r="AB228" i="6"/>
  <c r="AB218" i="6"/>
  <c r="AB208" i="6"/>
  <c r="AB200" i="6"/>
  <c r="AB190" i="6"/>
  <c r="AB180" i="6"/>
  <c r="AB170" i="6"/>
  <c r="AB162" i="6"/>
  <c r="AB152" i="6"/>
  <c r="AB142" i="6"/>
  <c r="AB133" i="6"/>
  <c r="AB122" i="6"/>
  <c r="AB114" i="6"/>
  <c r="AB105" i="6"/>
  <c r="AB94" i="6"/>
  <c r="AB85" i="6"/>
  <c r="AB77" i="6"/>
  <c r="AB66" i="6"/>
  <c r="AB57" i="6"/>
  <c r="AB48" i="6"/>
  <c r="AB37" i="6"/>
  <c r="AB29" i="6"/>
  <c r="AB20" i="6"/>
  <c r="AB9" i="6"/>
  <c r="AB2" i="6" a="1"/>
  <c r="AA996" i="6"/>
  <c r="AA988" i="6"/>
  <c r="AA977" i="6"/>
  <c r="AA968" i="6"/>
  <c r="AA958" i="6"/>
  <c r="AA948" i="6"/>
  <c r="AA940" i="6"/>
  <c r="AA930" i="6"/>
  <c r="AA920" i="6"/>
  <c r="AA910" i="6"/>
  <c r="AA902" i="6"/>
  <c r="AA892" i="6"/>
  <c r="AA882" i="6"/>
  <c r="AA873" i="6"/>
  <c r="AA862" i="6"/>
  <c r="AA854" i="6"/>
  <c r="AA845" i="6"/>
  <c r="AA834" i="6"/>
  <c r="AA825" i="6"/>
  <c r="AA817" i="6"/>
  <c r="AA806" i="6"/>
  <c r="AA797" i="6"/>
  <c r="AA788" i="6"/>
  <c r="AA777" i="6"/>
  <c r="AA769" i="6"/>
  <c r="AA760" i="6"/>
  <c r="AA749" i="6"/>
  <c r="AA740" i="6"/>
  <c r="AA732" i="6"/>
  <c r="AA721" i="6"/>
  <c r="AA712" i="6"/>
  <c r="AA702" i="6"/>
  <c r="AA692" i="6"/>
  <c r="AA684" i="6"/>
  <c r="AA674" i="6"/>
  <c r="AA664" i="6"/>
  <c r="AA654" i="6"/>
  <c r="AA646" i="6"/>
  <c r="AA636" i="6"/>
  <c r="AA626" i="6"/>
  <c r="AA617" i="6"/>
  <c r="AA606" i="6"/>
  <c r="AA598" i="6"/>
  <c r="AA589" i="6"/>
  <c r="AA578" i="6"/>
  <c r="AA569" i="6"/>
  <c r="AA561" i="6"/>
  <c r="AA550" i="6"/>
  <c r="AA541" i="6"/>
  <c r="AA532" i="6"/>
  <c r="AA521" i="6"/>
  <c r="AA513" i="6"/>
  <c r="AA504" i="6"/>
  <c r="AA493" i="6"/>
  <c r="AA484" i="6"/>
  <c r="AA476" i="6"/>
  <c r="AA465" i="6"/>
  <c r="AA456" i="6"/>
  <c r="AA446" i="6"/>
  <c r="AA436" i="6"/>
  <c r="AA428" i="6"/>
  <c r="AA418" i="6"/>
  <c r="AA408" i="6"/>
  <c r="AA398" i="6"/>
  <c r="AA390" i="6"/>
  <c r="AA380" i="6"/>
  <c r="AA370" i="6"/>
  <c r="AA361" i="6"/>
  <c r="AA350" i="6"/>
  <c r="AA342" i="6"/>
  <c r="AA333" i="6"/>
  <c r="AA322" i="6"/>
  <c r="AA313" i="6"/>
  <c r="AA305" i="6"/>
  <c r="AA294" i="6"/>
  <c r="AA285" i="6"/>
  <c r="AA276" i="6"/>
  <c r="AA265" i="6"/>
  <c r="AA257" i="6"/>
  <c r="AA248" i="6"/>
  <c r="AA237" i="6"/>
  <c r="AA228" i="6"/>
  <c r="AA220" i="6"/>
  <c r="AA209" i="6"/>
  <c r="AA200" i="6"/>
  <c r="AA190" i="6"/>
  <c r="AA180" i="6"/>
  <c r="AA172" i="6"/>
  <c r="AA162" i="6"/>
  <c r="AA152" i="6"/>
  <c r="AA142" i="6"/>
  <c r="AA134" i="6"/>
  <c r="AA124" i="6"/>
  <c r="AA114" i="6"/>
  <c r="AA105" i="6"/>
  <c r="AA94" i="6"/>
  <c r="AA86" i="6"/>
  <c r="AA77" i="6"/>
  <c r="AA66" i="6"/>
  <c r="AA57" i="6"/>
  <c r="AA49" i="6"/>
  <c r="AA38" i="6"/>
  <c r="AA29" i="6"/>
  <c r="AA20" i="6"/>
  <c r="AA9" i="6"/>
  <c r="AA2" i="6" a="1"/>
  <c r="AA2" i="6"/>
  <c r="Z960" i="6"/>
  <c r="Z920" i="6"/>
  <c r="Z882" i="6"/>
  <c r="Z845" i="6"/>
  <c r="Z806" i="6"/>
  <c r="Z769" i="6"/>
  <c r="Z732" i="6"/>
  <c r="Z693" i="6"/>
  <c r="Z656" i="6"/>
  <c r="Z618" i="6"/>
  <c r="Z578" i="6"/>
  <c r="Z541" i="6"/>
  <c r="Z504" i="6"/>
  <c r="Z465" i="6"/>
  <c r="Z448" i="6"/>
  <c r="Z428" i="6"/>
  <c r="Z408" i="6"/>
  <c r="Z390" i="6"/>
  <c r="Z370" i="6"/>
  <c r="Z352" i="6"/>
  <c r="Z333" i="6"/>
  <c r="Z314" i="6"/>
  <c r="Z294" i="6"/>
  <c r="Z277" i="6"/>
  <c r="Z257" i="6"/>
  <c r="Z237" i="6"/>
  <c r="Z220" i="6"/>
  <c r="Z200" i="6"/>
  <c r="Z181" i="6"/>
  <c r="Z162" i="6"/>
  <c r="Z144" i="6"/>
  <c r="Z124" i="6"/>
  <c r="Z106" i="6"/>
  <c r="Z86" i="6"/>
  <c r="Z66" i="6"/>
  <c r="Z49" i="6"/>
  <c r="Z29" i="6"/>
  <c r="Z10" i="6"/>
  <c r="Z2" i="6" a="1"/>
  <c r="Y996" i="6"/>
  <c r="Y993" i="6"/>
  <c r="Y992" i="6"/>
  <c r="Y990" i="6"/>
  <c r="Y988" i="6"/>
  <c r="Y986" i="6"/>
  <c r="Y985" i="6"/>
  <c r="Y982" i="6"/>
  <c r="Y981" i="6"/>
  <c r="Y980" i="6"/>
  <c r="Y977" i="6"/>
  <c r="Y976" i="6"/>
  <c r="Y974" i="6"/>
  <c r="Y972" i="6"/>
  <c r="Y970" i="6"/>
  <c r="Y969" i="6"/>
  <c r="Y966" i="6"/>
  <c r="Y965" i="6"/>
  <c r="Y964" i="6"/>
  <c r="Y961" i="6"/>
  <c r="Y960" i="6"/>
  <c r="Y958" i="6"/>
  <c r="Y956" i="6"/>
  <c r="Y954" i="6"/>
  <c r="Y953" i="6"/>
  <c r="Y950" i="6"/>
  <c r="Y949" i="6"/>
  <c r="Y948" i="6"/>
  <c r="Y945" i="6"/>
  <c r="Y944" i="6"/>
  <c r="Y942" i="6"/>
  <c r="Y940" i="6"/>
  <c r="Y938" i="6"/>
  <c r="Y937" i="6"/>
  <c r="Y934" i="6"/>
  <c r="Y933" i="6"/>
  <c r="Y932" i="6"/>
  <c r="Y929" i="6"/>
  <c r="Y928" i="6"/>
  <c r="Y926" i="6"/>
  <c r="Y924" i="6"/>
  <c r="Y922" i="6"/>
  <c r="Y921" i="6"/>
  <c r="Y918" i="6"/>
  <c r="Y917" i="6"/>
  <c r="Y916" i="6"/>
  <c r="Y913" i="6"/>
  <c r="Y912" i="6"/>
  <c r="Y910" i="6"/>
  <c r="Y908" i="6"/>
  <c r="Y906" i="6"/>
  <c r="Y905" i="6"/>
  <c r="Y902" i="6"/>
  <c r="Y901" i="6"/>
  <c r="Y900" i="6"/>
  <c r="Y897" i="6"/>
  <c r="Y896" i="6"/>
  <c r="Y894" i="6"/>
  <c r="Y892" i="6"/>
  <c r="Y890" i="6"/>
  <c r="Y889" i="6"/>
  <c r="Y886" i="6"/>
  <c r="Y885" i="6"/>
  <c r="Y884" i="6"/>
  <c r="Y881" i="6"/>
  <c r="Y880" i="6"/>
  <c r="Y878" i="6"/>
  <c r="Y876" i="6"/>
  <c r="Y874" i="6"/>
  <c r="Y873" i="6"/>
  <c r="Y870" i="6"/>
  <c r="Y869" i="6"/>
  <c r="Y868" i="6"/>
  <c r="Y865" i="6"/>
  <c r="Y864" i="6"/>
  <c r="Y862" i="6"/>
  <c r="Y860" i="6"/>
  <c r="Y858" i="6"/>
  <c r="Y857" i="6"/>
  <c r="Y854" i="6"/>
  <c r="Y853" i="6"/>
  <c r="Y852" i="6"/>
  <c r="Y849" i="6"/>
  <c r="Y848" i="6"/>
  <c r="Y846" i="6"/>
  <c r="Y844" i="6"/>
  <c r="Y842" i="6"/>
  <c r="Y841" i="6"/>
  <c r="Y838" i="6"/>
  <c r="Y837" i="6"/>
  <c r="Y836" i="6"/>
  <c r="Y833" i="6"/>
  <c r="Y832" i="6"/>
  <c r="Y830" i="6"/>
  <c r="Y828" i="6"/>
  <c r="Y826" i="6"/>
  <c r="Y825" i="6"/>
  <c r="Y822" i="6"/>
  <c r="Y821" i="6"/>
  <c r="Y820" i="6"/>
  <c r="Y817" i="6"/>
  <c r="Y816" i="6"/>
  <c r="Y814" i="6"/>
  <c r="Y812" i="6"/>
  <c r="Y810" i="6"/>
  <c r="Y809" i="6"/>
  <c r="Y806" i="6"/>
  <c r="Y805" i="6"/>
  <c r="Y804" i="6"/>
  <c r="Y801" i="6"/>
  <c r="Y800" i="6"/>
  <c r="Y798" i="6"/>
  <c r="Y796" i="6"/>
  <c r="Y794" i="6"/>
  <c r="Y793" i="6"/>
  <c r="Y790" i="6"/>
  <c r="Y789" i="6"/>
  <c r="Y788" i="6"/>
  <c r="Y785" i="6"/>
  <c r="Y784" i="6"/>
  <c r="Y782" i="6"/>
  <c r="Y780" i="6"/>
  <c r="Y778" i="6"/>
  <c r="Y777" i="6"/>
  <c r="Y774" i="6"/>
  <c r="Y773" i="6"/>
  <c r="Y772" i="6"/>
  <c r="Y769" i="6"/>
  <c r="Y768" i="6"/>
  <c r="Y766" i="6"/>
  <c r="Y764" i="6"/>
  <c r="Y762" i="6"/>
  <c r="Y761" i="6"/>
  <c r="Y758" i="6"/>
  <c r="Y757" i="6"/>
  <c r="Y756" i="6"/>
  <c r="Y753" i="6"/>
  <c r="Y752" i="6"/>
  <c r="Y750" i="6"/>
  <c r="Y748" i="6"/>
  <c r="Y746" i="6"/>
  <c r="Y745" i="6"/>
  <c r="Y742" i="6"/>
  <c r="Y741" i="6"/>
  <c r="Y740" i="6"/>
  <c r="Y737" i="6"/>
  <c r="Y736" i="6"/>
  <c r="Y734" i="6"/>
  <c r="Y732" i="6"/>
  <c r="Y730" i="6"/>
  <c r="Y729" i="6"/>
  <c r="Y726" i="6"/>
  <c r="Y725" i="6"/>
  <c r="Y724" i="6"/>
  <c r="Y721" i="6"/>
  <c r="Y720" i="6"/>
  <c r="Y718" i="6"/>
  <c r="Y716" i="6"/>
  <c r="Y714" i="6"/>
  <c r="Y713" i="6"/>
  <c r="Y710" i="6"/>
  <c r="Y709" i="6"/>
  <c r="Y708" i="6"/>
  <c r="Y705" i="6"/>
  <c r="Y704" i="6"/>
  <c r="Y702" i="6"/>
  <c r="Y700" i="6"/>
  <c r="Y698" i="6"/>
  <c r="Y697" i="6"/>
  <c r="Y694" i="6"/>
  <c r="Y693" i="6"/>
  <c r="Y692" i="6"/>
  <c r="Y689" i="6"/>
  <c r="Y688" i="6"/>
  <c r="Y686" i="6"/>
  <c r="Y684" i="6"/>
  <c r="Y682" i="6"/>
  <c r="Y681" i="6"/>
  <c r="Y678" i="6"/>
  <c r="Y677" i="6"/>
  <c r="Y676" i="6"/>
  <c r="Y673" i="6"/>
  <c r="Y672" i="6"/>
  <c r="Y670" i="6"/>
  <c r="Y668" i="6"/>
  <c r="Y666" i="6"/>
  <c r="Y665" i="6"/>
  <c r="Y662" i="6"/>
  <c r="Y661" i="6"/>
  <c r="Y660" i="6"/>
  <c r="Y657" i="6"/>
  <c r="Y656" i="6"/>
  <c r="Y654" i="6"/>
  <c r="Y652" i="6"/>
  <c r="Y650" i="6"/>
  <c r="Y649" i="6"/>
  <c r="Y646" i="6"/>
  <c r="Y645" i="6"/>
  <c r="Y644" i="6"/>
  <c r="Y641" i="6"/>
  <c r="Y640" i="6"/>
  <c r="Y638" i="6"/>
  <c r="Y636" i="6"/>
  <c r="Y634" i="6"/>
  <c r="Y633" i="6"/>
  <c r="Y630" i="6"/>
  <c r="Y629" i="6"/>
  <c r="Y628" i="6"/>
  <c r="Y625" i="6"/>
  <c r="Y624" i="6"/>
  <c r="Y622" i="6"/>
  <c r="Y620" i="6"/>
  <c r="Y618" i="6"/>
  <c r="Y617" i="6"/>
  <c r="Y614" i="6"/>
  <c r="Y613" i="6"/>
  <c r="Y612" i="6"/>
  <c r="Y609" i="6"/>
  <c r="Y608" i="6"/>
  <c r="Y606" i="6"/>
  <c r="Y604" i="6"/>
  <c r="Y602" i="6"/>
  <c r="Y601" i="6"/>
  <c r="Y598" i="6"/>
  <c r="Y597" i="6"/>
  <c r="Y596" i="6"/>
  <c r="Y593" i="6"/>
  <c r="Y592" i="6"/>
  <c r="Y590" i="6"/>
  <c r="Y588" i="6"/>
  <c r="Y586" i="6"/>
  <c r="Y585" i="6"/>
  <c r="Y582" i="6"/>
  <c r="Y581" i="6"/>
  <c r="Y580" i="6"/>
  <c r="Y577" i="6"/>
  <c r="Y576" i="6"/>
  <c r="Y574" i="6"/>
  <c r="Y572" i="6"/>
  <c r="Y570" i="6"/>
  <c r="Y569" i="6"/>
  <c r="Y566" i="6"/>
  <c r="Y565" i="6"/>
  <c r="Y564" i="6"/>
  <c r="Y561" i="6"/>
  <c r="Y560" i="6"/>
  <c r="Y558" i="6"/>
  <c r="Y556" i="6"/>
  <c r="Y554" i="6"/>
  <c r="Y553" i="6"/>
  <c r="Y550" i="6"/>
  <c r="Y549" i="6"/>
  <c r="Y548" i="6"/>
  <c r="Y545" i="6"/>
  <c r="Y544" i="6"/>
  <c r="Y542" i="6"/>
  <c r="Y540" i="6"/>
  <c r="Y538" i="6"/>
  <c r="Y537" i="6"/>
  <c r="Y534" i="6"/>
  <c r="Y533" i="6"/>
  <c r="Y532" i="6"/>
  <c r="Y529" i="6"/>
  <c r="Y528" i="6"/>
  <c r="Y526" i="6"/>
  <c r="Y524" i="6"/>
  <c r="Y522" i="6"/>
  <c r="Y521" i="6"/>
  <c r="Y518" i="6"/>
  <c r="Y517" i="6"/>
  <c r="Y516" i="6"/>
  <c r="Y513" i="6"/>
  <c r="Y512" i="6"/>
  <c r="Y510" i="6"/>
  <c r="Y508" i="6"/>
  <c r="Y506" i="6"/>
  <c r="Y505" i="6"/>
  <c r="Y502" i="6"/>
  <c r="Y501" i="6"/>
  <c r="Y500" i="6"/>
  <c r="Y497" i="6"/>
  <c r="Y496" i="6"/>
  <c r="Y494" i="6"/>
  <c r="Y492" i="6"/>
  <c r="Y490" i="6"/>
  <c r="Y489" i="6"/>
  <c r="Y486" i="6"/>
  <c r="Y485" i="6"/>
  <c r="Y484" i="6"/>
  <c r="Y481" i="6"/>
  <c r="Y480" i="6"/>
  <c r="Y478" i="6"/>
  <c r="Y476" i="6"/>
  <c r="Y474" i="6"/>
  <c r="Y473" i="6"/>
  <c r="Y470" i="6"/>
  <c r="Y469" i="6"/>
  <c r="Y468" i="6"/>
  <c r="Y465" i="6"/>
  <c r="Y464" i="6"/>
  <c r="Y462" i="6"/>
  <c r="Y460" i="6"/>
  <c r="Y458" i="6"/>
  <c r="Y457" i="6"/>
  <c r="Y454" i="6"/>
  <c r="Y453" i="6"/>
  <c r="Y452" i="6"/>
  <c r="Y449" i="6"/>
  <c r="Y448" i="6"/>
  <c r="Y446" i="6"/>
  <c r="Y444" i="6"/>
  <c r="Y442" i="6"/>
  <c r="Y441" i="6"/>
  <c r="Y438" i="6"/>
  <c r="Y437" i="6"/>
  <c r="Y436" i="6"/>
  <c r="Y433" i="6"/>
  <c r="Y432" i="6"/>
  <c r="Y430" i="6"/>
  <c r="Y428" i="6"/>
  <c r="Y426" i="6"/>
  <c r="Y425" i="6"/>
  <c r="Y422" i="6"/>
  <c r="Y421" i="6"/>
  <c r="Y420" i="6"/>
  <c r="Y417" i="6"/>
  <c r="Y416" i="6"/>
  <c r="Y414" i="6"/>
  <c r="Y412" i="6"/>
  <c r="Y410" i="6"/>
  <c r="Y409" i="6"/>
  <c r="Y406" i="6"/>
  <c r="Y405" i="6"/>
  <c r="Y404" i="6"/>
  <c r="Y401" i="6"/>
  <c r="Y400" i="6"/>
  <c r="Y398" i="6"/>
  <c r="Y396" i="6"/>
  <c r="Y394" i="6"/>
  <c r="Y393" i="6"/>
  <c r="Y390" i="6"/>
  <c r="Y389" i="6"/>
  <c r="Y388" i="6"/>
  <c r="Y385" i="6"/>
  <c r="Y384" i="6"/>
  <c r="Y382" i="6"/>
  <c r="Y380" i="6"/>
  <c r="Y378" i="6"/>
  <c r="Y377" i="6"/>
  <c r="Y374" i="6"/>
  <c r="Y373" i="6"/>
  <c r="Y372" i="6"/>
  <c r="Y369" i="6"/>
  <c r="Y368" i="6"/>
  <c r="Y366" i="6"/>
  <c r="Y364" i="6"/>
  <c r="Y362" i="6"/>
  <c r="Y361" i="6"/>
  <c r="Y358" i="6"/>
  <c r="Y357" i="6"/>
  <c r="Y356" i="6"/>
  <c r="Y353" i="6"/>
  <c r="Y352" i="6"/>
  <c r="Y350" i="6"/>
  <c r="Y348" i="6"/>
  <c r="Y346" i="6"/>
  <c r="Y345" i="6"/>
  <c r="Y342" i="6"/>
  <c r="Y341" i="6"/>
  <c r="Y340" i="6"/>
  <c r="Y337" i="6"/>
  <c r="Y336" i="6"/>
  <c r="Y334" i="6"/>
  <c r="Y332" i="6"/>
  <c r="Y330" i="6"/>
  <c r="Y329" i="6"/>
  <c r="Y326" i="6"/>
  <c r="Y325" i="6"/>
  <c r="Y324" i="6"/>
  <c r="Y321" i="6"/>
  <c r="Y320" i="6"/>
  <c r="Y318" i="6"/>
  <c r="Y316" i="6"/>
  <c r="Y314" i="6"/>
  <c r="Y313" i="6"/>
  <c r="Y310" i="6"/>
  <c r="Y309" i="6"/>
  <c r="Y308" i="6"/>
  <c r="Y305" i="6"/>
  <c r="Y304" i="6"/>
  <c r="Y302" i="6"/>
  <c r="Y300" i="6"/>
  <c r="Y298" i="6"/>
  <c r="Y297" i="6"/>
  <c r="Y294" i="6"/>
  <c r="Y293" i="6"/>
  <c r="Y292" i="6"/>
  <c r="Y289" i="6"/>
  <c r="Y288" i="6"/>
  <c r="Y286" i="6"/>
  <c r="Y284" i="6"/>
  <c r="Y282" i="6"/>
  <c r="Y281" i="6"/>
  <c r="Y278" i="6"/>
  <c r="Y277" i="6"/>
  <c r="Y276" i="6"/>
  <c r="Y273" i="6"/>
  <c r="Y272" i="6"/>
  <c r="Y270" i="6"/>
  <c r="Y268" i="6"/>
  <c r="Y266" i="6"/>
  <c r="Y265" i="6"/>
  <c r="Y262" i="6"/>
  <c r="Y261" i="6"/>
  <c r="Y260" i="6"/>
  <c r="Y257" i="6"/>
  <c r="Y256" i="6"/>
  <c r="Y254" i="6"/>
  <c r="Y252" i="6"/>
  <c r="Y250" i="6"/>
  <c r="Y249" i="6"/>
  <c r="Y246" i="6"/>
  <c r="Y245" i="6"/>
  <c r="Y244" i="6"/>
  <c r="Y241" i="6"/>
  <c r="Y240" i="6"/>
  <c r="Y238" i="6"/>
  <c r="Y236" i="6"/>
  <c r="Y234" i="6"/>
  <c r="Y233" i="6"/>
  <c r="Y230" i="6"/>
  <c r="Y229" i="6"/>
  <c r="Y228" i="6"/>
  <c r="Y225" i="6"/>
  <c r="Y224" i="6"/>
  <c r="Y222" i="6"/>
  <c r="Y220" i="6"/>
  <c r="Y218" i="6"/>
  <c r="Y217" i="6"/>
  <c r="Y214" i="6"/>
  <c r="Y213" i="6"/>
  <c r="Y212" i="6"/>
  <c r="Y209" i="6"/>
  <c r="Y208" i="6"/>
  <c r="Y206" i="6"/>
  <c r="Y204" i="6"/>
  <c r="Y202" i="6"/>
  <c r="Y201" i="6"/>
  <c r="Y198" i="6"/>
  <c r="Y197" i="6"/>
  <c r="Y196" i="6"/>
  <c r="Y193" i="6"/>
  <c r="Y192" i="6"/>
  <c r="Y190" i="6"/>
  <c r="Y188" i="6"/>
  <c r="Y186" i="6"/>
  <c r="Y185" i="6"/>
  <c r="Y182" i="6"/>
  <c r="Y181" i="6"/>
  <c r="Y180" i="6"/>
  <c r="Y177" i="6"/>
  <c r="Y176" i="6"/>
  <c r="Y174" i="6"/>
  <c r="Y172" i="6"/>
  <c r="Y170" i="6"/>
  <c r="Y169" i="6"/>
  <c r="Y166" i="6"/>
  <c r="Y165" i="6"/>
  <c r="Y164" i="6"/>
  <c r="Y161" i="6"/>
  <c r="Y160" i="6"/>
  <c r="Y158" i="6"/>
  <c r="Y156" i="6"/>
  <c r="Y154" i="6"/>
  <c r="Y153" i="6"/>
  <c r="Y150" i="6"/>
  <c r="Y149" i="6"/>
  <c r="Y148" i="6"/>
  <c r="Y145" i="6"/>
  <c r="Y144" i="6"/>
  <c r="Y142" i="6"/>
  <c r="Y140" i="6"/>
  <c r="Y138" i="6"/>
  <c r="Y137" i="6"/>
  <c r="Y134" i="6"/>
  <c r="Y133" i="6"/>
  <c r="Y132" i="6"/>
  <c r="Y129" i="6"/>
  <c r="Y128" i="6"/>
  <c r="Y126" i="6"/>
  <c r="Y124" i="6"/>
  <c r="Y122" i="6"/>
  <c r="Y121" i="6"/>
  <c r="Y118" i="6"/>
  <c r="Y117" i="6"/>
  <c r="Y116" i="6"/>
  <c r="Y113" i="6"/>
  <c r="Y112" i="6"/>
  <c r="Y110" i="6"/>
  <c r="Y108" i="6"/>
  <c r="Y106" i="6"/>
  <c r="Y105" i="6"/>
  <c r="Y102" i="6"/>
  <c r="Y101" i="6"/>
  <c r="Y100" i="6"/>
  <c r="Y97" i="6"/>
  <c r="Y96" i="6"/>
  <c r="Y94" i="6"/>
  <c r="Y92" i="6"/>
  <c r="Y90" i="6"/>
  <c r="Y89" i="6"/>
  <c r="Y86" i="6"/>
  <c r="Y85" i="6"/>
  <c r="Y84" i="6"/>
  <c r="Y81" i="6"/>
  <c r="Y80" i="6"/>
  <c r="Y78" i="6"/>
  <c r="Y76" i="6"/>
  <c r="Y74" i="6"/>
  <c r="Y73" i="6"/>
  <c r="Y70" i="6"/>
  <c r="Y69" i="6"/>
  <c r="Y68" i="6"/>
  <c r="Y65" i="6"/>
  <c r="Y64" i="6"/>
  <c r="Y62" i="6"/>
  <c r="Y60" i="6"/>
  <c r="Y58" i="6"/>
  <c r="Y57" i="6"/>
  <c r="Y54" i="6"/>
  <c r="Y53" i="6"/>
  <c r="Y52" i="6"/>
  <c r="Y49" i="6"/>
  <c r="Y48" i="6"/>
  <c r="Y46" i="6"/>
  <c r="Y44" i="6"/>
  <c r="Y42" i="6"/>
  <c r="Y41" i="6"/>
  <c r="Y38" i="6"/>
  <c r="Y37" i="6"/>
  <c r="Y36" i="6"/>
  <c r="Y33" i="6"/>
  <c r="Y32" i="6"/>
  <c r="Y30" i="6"/>
  <c r="Y28" i="6"/>
  <c r="Y26" i="6"/>
  <c r="Y25" i="6"/>
  <c r="Y22" i="6"/>
  <c r="Y21" i="6"/>
  <c r="Y20" i="6"/>
  <c r="Y17" i="6"/>
  <c r="Y16" i="6"/>
  <c r="Y14" i="6"/>
  <c r="Y12" i="6"/>
  <c r="Y10" i="6"/>
  <c r="Y9" i="6"/>
  <c r="Y6" i="6"/>
  <c r="Y5" i="6"/>
  <c r="Y4" i="6"/>
  <c r="Y2" i="6" a="1"/>
  <c r="Y2" i="6"/>
  <c r="X2" i="6" a="1"/>
  <c r="X984" i="6" s="1"/>
  <c r="W984" i="6"/>
  <c r="W972" i="6"/>
  <c r="W958" i="6"/>
  <c r="W945" i="6"/>
  <c r="W934" i="6"/>
  <c r="W921" i="6"/>
  <c r="W908" i="6"/>
  <c r="W894" i="6"/>
  <c r="W884" i="6"/>
  <c r="W870" i="6"/>
  <c r="W857" i="6"/>
  <c r="W845" i="6"/>
  <c r="W830" i="6"/>
  <c r="W820" i="6"/>
  <c r="W808" i="6"/>
  <c r="W793" i="6"/>
  <c r="W781" i="6"/>
  <c r="W770" i="6"/>
  <c r="W756" i="6"/>
  <c r="W744" i="6"/>
  <c r="W732" i="6"/>
  <c r="W717" i="6"/>
  <c r="W706" i="6"/>
  <c r="W694" i="6"/>
  <c r="W680" i="6"/>
  <c r="W668" i="6"/>
  <c r="W657" i="6"/>
  <c r="W642" i="6"/>
  <c r="W630" i="6"/>
  <c r="W617" i="6"/>
  <c r="W604" i="6"/>
  <c r="W593" i="6"/>
  <c r="W580" i="6"/>
  <c r="W566" i="6"/>
  <c r="W553" i="6"/>
  <c r="W542" i="6"/>
  <c r="W529" i="6"/>
  <c r="W516" i="6"/>
  <c r="W504" i="6"/>
  <c r="W489" i="6"/>
  <c r="W478" i="6"/>
  <c r="W466" i="6"/>
  <c r="W452" i="6"/>
  <c r="W440" i="6"/>
  <c r="W429" i="6"/>
  <c r="W414" i="6"/>
  <c r="W402" i="6"/>
  <c r="W390" i="6"/>
  <c r="W376" i="6"/>
  <c r="W365" i="6"/>
  <c r="W353" i="6"/>
  <c r="W338" i="6"/>
  <c r="W326" i="6"/>
  <c r="W316" i="6"/>
  <c r="W301" i="6"/>
  <c r="W289" i="6"/>
  <c r="W276" i="6"/>
  <c r="W262" i="6"/>
  <c r="W252" i="6"/>
  <c r="W238" i="6"/>
  <c r="W225" i="6"/>
  <c r="W212" i="6"/>
  <c r="W201" i="6"/>
  <c r="W188" i="6"/>
  <c r="W174" i="6"/>
  <c r="W162" i="6"/>
  <c r="W148" i="6"/>
  <c r="W137" i="6"/>
  <c r="W125" i="6"/>
  <c r="W110" i="6"/>
  <c r="W98" i="6"/>
  <c r="W88" i="6"/>
  <c r="W73" i="6"/>
  <c r="W61" i="6"/>
  <c r="W49" i="6"/>
  <c r="W34" i="6"/>
  <c r="W24" i="6"/>
  <c r="W12" i="6"/>
  <c r="W2" i="6" a="1"/>
  <c r="V993" i="6"/>
  <c r="V984" i="6"/>
  <c r="V981" i="6"/>
  <c r="V972" i="6"/>
  <c r="V970" i="6"/>
  <c r="V960" i="6"/>
  <c r="V956" i="6"/>
  <c r="V945" i="6"/>
  <c r="V944" i="6"/>
  <c r="V934" i="6"/>
  <c r="V930" i="6"/>
  <c r="V922" i="6"/>
  <c r="V917" i="6"/>
  <c r="V908" i="6"/>
  <c r="V906" i="6"/>
  <c r="V896" i="6"/>
  <c r="V893" i="6"/>
  <c r="V885" i="6"/>
  <c r="V880" i="6"/>
  <c r="V870" i="6"/>
  <c r="V866" i="6"/>
  <c r="V858" i="6"/>
  <c r="V856" i="6"/>
  <c r="V845" i="6"/>
  <c r="V842" i="6"/>
  <c r="V832" i="6"/>
  <c r="V829" i="6"/>
  <c r="V821" i="6"/>
  <c r="V817" i="6"/>
  <c r="V808" i="6"/>
  <c r="V802" i="6"/>
  <c r="V794" i="6"/>
  <c r="V792" i="6"/>
  <c r="V781" i="6"/>
  <c r="V780" i="6"/>
  <c r="V770" i="6"/>
  <c r="V765" i="6"/>
  <c r="V757" i="6"/>
  <c r="V753" i="6"/>
  <c r="V744" i="6"/>
  <c r="V742" i="6"/>
  <c r="V732" i="6"/>
  <c r="V728" i="6"/>
  <c r="V717" i="6"/>
  <c r="V716" i="6"/>
  <c r="V706" i="6"/>
  <c r="V704" i="6"/>
  <c r="V694" i="6"/>
  <c r="V689" i="6"/>
  <c r="V680" i="6"/>
  <c r="V678" i="6"/>
  <c r="V668" i="6"/>
  <c r="V666" i="6"/>
  <c r="V657" i="6"/>
  <c r="V652" i="6"/>
  <c r="V642" i="6"/>
  <c r="V640" i="6"/>
  <c r="V630" i="6"/>
  <c r="V629" i="6"/>
  <c r="V618" i="6"/>
  <c r="V614" i="6"/>
  <c r="V604" i="6"/>
  <c r="V602" i="6"/>
  <c r="V593" i="6"/>
  <c r="V589" i="6"/>
  <c r="V581" i="6"/>
  <c r="V576" i="6"/>
  <c r="V566" i="6"/>
  <c r="V565" i="6"/>
  <c r="V554" i="6"/>
  <c r="V552" i="6"/>
  <c r="V544" i="6"/>
  <c r="V538" i="6"/>
  <c r="V529" i="6"/>
  <c r="V525" i="6"/>
  <c r="V517" i="6"/>
  <c r="V514" i="6"/>
  <c r="V504" i="6"/>
  <c r="V501" i="6"/>
  <c r="V490" i="6"/>
  <c r="V488" i="6"/>
  <c r="V480" i="6"/>
  <c r="V476" i="6"/>
  <c r="V466" i="6"/>
  <c r="V461" i="6"/>
  <c r="V453" i="6"/>
  <c r="V450" i="6"/>
  <c r="V440" i="6"/>
  <c r="V438" i="6"/>
  <c r="V429" i="6"/>
  <c r="V424" i="6"/>
  <c r="V416" i="6"/>
  <c r="V412" i="6"/>
  <c r="V402" i="6"/>
  <c r="V401" i="6"/>
  <c r="V390" i="6"/>
  <c r="V386" i="6"/>
  <c r="V376" i="6"/>
  <c r="V374" i="6"/>
  <c r="V365" i="6"/>
  <c r="V362" i="6"/>
  <c r="V353" i="6"/>
  <c r="V348" i="6"/>
  <c r="V338" i="6"/>
  <c r="V337" i="6"/>
  <c r="V326" i="6"/>
  <c r="V325" i="6"/>
  <c r="V316" i="6"/>
  <c r="V310" i="6"/>
  <c r="V301" i="6"/>
  <c r="V298" i="6"/>
  <c r="V289" i="6"/>
  <c r="V288" i="6"/>
  <c r="V277" i="6"/>
  <c r="V273" i="6"/>
  <c r="V262" i="6"/>
  <c r="V261" i="6"/>
  <c r="V252" i="6"/>
  <c r="V248" i="6"/>
  <c r="V240" i="6"/>
  <c r="V234" i="6"/>
  <c r="V225" i="6"/>
  <c r="V224" i="6"/>
  <c r="V213" i="6"/>
  <c r="V210" i="6"/>
  <c r="V202" i="6"/>
  <c r="V197" i="6"/>
  <c r="V188" i="6"/>
  <c r="V184" i="6"/>
  <c r="V176" i="6"/>
  <c r="V173" i="6"/>
  <c r="V162" i="6"/>
  <c r="V160" i="6"/>
  <c r="V149" i="6"/>
  <c r="V146" i="6"/>
  <c r="V138" i="6"/>
  <c r="V134" i="6"/>
  <c r="V125" i="6"/>
  <c r="V120" i="6"/>
  <c r="V112" i="6"/>
  <c r="V109" i="6"/>
  <c r="V98" i="6"/>
  <c r="V97" i="6"/>
  <c r="V88" i="6"/>
  <c r="V82" i="6"/>
  <c r="V74" i="6"/>
  <c r="V70" i="6"/>
  <c r="V61" i="6"/>
  <c r="V60" i="6"/>
  <c r="V49" i="6"/>
  <c r="V45" i="6"/>
  <c r="V34" i="6"/>
  <c r="V33" i="6"/>
  <c r="V24" i="6"/>
  <c r="V21" i="6"/>
  <c r="V12" i="6"/>
  <c r="V6" i="6"/>
  <c r="V2" i="6" a="1"/>
  <c r="U996" i="6"/>
  <c r="U993" i="6"/>
  <c r="U992" i="6"/>
  <c r="U990" i="6"/>
  <c r="U988" i="6"/>
  <c r="U986" i="6"/>
  <c r="U985" i="6"/>
  <c r="U982" i="6"/>
  <c r="U981" i="6"/>
  <c r="U980" i="6"/>
  <c r="U977" i="6"/>
  <c r="U976" i="6"/>
  <c r="U974" i="6"/>
  <c r="U972" i="6"/>
  <c r="U970" i="6"/>
  <c r="U969" i="6"/>
  <c r="U966" i="6"/>
  <c r="U965" i="6"/>
  <c r="U964" i="6"/>
  <c r="U961" i="6"/>
  <c r="U960" i="6"/>
  <c r="U958" i="6"/>
  <c r="U956" i="6"/>
  <c r="U954" i="6"/>
  <c r="U953" i="6"/>
  <c r="U950" i="6"/>
  <c r="U949" i="6"/>
  <c r="U948" i="6"/>
  <c r="U945" i="6"/>
  <c r="U944" i="6"/>
  <c r="U942" i="6"/>
  <c r="U940" i="6"/>
  <c r="U938" i="6"/>
  <c r="U937" i="6"/>
  <c r="U934" i="6"/>
  <c r="U933" i="6"/>
  <c r="U932" i="6"/>
  <c r="U929" i="6"/>
  <c r="U928" i="6"/>
  <c r="U926" i="6"/>
  <c r="U924" i="6"/>
  <c r="U922" i="6"/>
  <c r="U921" i="6"/>
  <c r="U918" i="6"/>
  <c r="U917" i="6"/>
  <c r="U916" i="6"/>
  <c r="U913" i="6"/>
  <c r="U912" i="6"/>
  <c r="U910" i="6"/>
  <c r="U908" i="6"/>
  <c r="U906" i="6"/>
  <c r="U905" i="6"/>
  <c r="U902" i="6"/>
  <c r="U901" i="6"/>
  <c r="U900" i="6"/>
  <c r="U897" i="6"/>
  <c r="U896" i="6"/>
  <c r="U894" i="6"/>
  <c r="U892" i="6"/>
  <c r="U890" i="6"/>
  <c r="U889" i="6"/>
  <c r="U886" i="6"/>
  <c r="U885" i="6"/>
  <c r="U884" i="6"/>
  <c r="U881" i="6"/>
  <c r="U880" i="6"/>
  <c r="U878" i="6"/>
  <c r="U876" i="6"/>
  <c r="U874" i="6"/>
  <c r="U873" i="6"/>
  <c r="U870" i="6"/>
  <c r="U869" i="6"/>
  <c r="U868" i="6"/>
  <c r="U865" i="6"/>
  <c r="U864" i="6"/>
  <c r="U862" i="6"/>
  <c r="U860" i="6"/>
  <c r="U858" i="6"/>
  <c r="U857" i="6"/>
  <c r="U854" i="6"/>
  <c r="U853" i="6"/>
  <c r="U852" i="6"/>
  <c r="U849" i="6"/>
  <c r="U848" i="6"/>
  <c r="U846" i="6"/>
  <c r="U844" i="6"/>
  <c r="U842" i="6"/>
  <c r="U841" i="6"/>
  <c r="U838" i="6"/>
  <c r="U837" i="6"/>
  <c r="U836" i="6"/>
  <c r="U833" i="6"/>
  <c r="U832" i="6"/>
  <c r="U830" i="6"/>
  <c r="U828" i="6"/>
  <c r="U826" i="6"/>
  <c r="U825" i="6"/>
  <c r="U822" i="6"/>
  <c r="U821" i="6"/>
  <c r="U820" i="6"/>
  <c r="U817" i="6"/>
  <c r="U816" i="6"/>
  <c r="U814" i="6"/>
  <c r="U812" i="6"/>
  <c r="U810" i="6"/>
  <c r="U809" i="6"/>
  <c r="U806" i="6"/>
  <c r="U805" i="6"/>
  <c r="U804" i="6"/>
  <c r="U801" i="6"/>
  <c r="U800" i="6"/>
  <c r="U798" i="6"/>
  <c r="U796" i="6"/>
  <c r="U794" i="6"/>
  <c r="U793" i="6"/>
  <c r="U790" i="6"/>
  <c r="U789" i="6"/>
  <c r="U788" i="6"/>
  <c r="U785" i="6"/>
  <c r="U784" i="6"/>
  <c r="U782" i="6"/>
  <c r="U780" i="6"/>
  <c r="U778" i="6"/>
  <c r="U777" i="6"/>
  <c r="U774" i="6"/>
  <c r="U773" i="6"/>
  <c r="U772" i="6"/>
  <c r="U769" i="6"/>
  <c r="U768" i="6"/>
  <c r="U766" i="6"/>
  <c r="U764" i="6"/>
  <c r="U762" i="6"/>
  <c r="U761" i="6"/>
  <c r="U758" i="6"/>
  <c r="U757" i="6"/>
  <c r="U756" i="6"/>
  <c r="U753" i="6"/>
  <c r="U752" i="6"/>
  <c r="U750" i="6"/>
  <c r="U748" i="6"/>
  <c r="U746" i="6"/>
  <c r="U745" i="6"/>
  <c r="U742" i="6"/>
  <c r="U741" i="6"/>
  <c r="U740" i="6"/>
  <c r="U737" i="6"/>
  <c r="U736" i="6"/>
  <c r="U734" i="6"/>
  <c r="U732" i="6"/>
  <c r="U730" i="6"/>
  <c r="U729" i="6"/>
  <c r="U726" i="6"/>
  <c r="U725" i="6"/>
  <c r="U724" i="6"/>
  <c r="U721" i="6"/>
  <c r="U720" i="6"/>
  <c r="U718" i="6"/>
  <c r="U716" i="6"/>
  <c r="U714" i="6"/>
  <c r="U713" i="6"/>
  <c r="U710" i="6"/>
  <c r="U709" i="6"/>
  <c r="U708" i="6"/>
  <c r="U705" i="6"/>
  <c r="U704" i="6"/>
  <c r="U702" i="6"/>
  <c r="U700" i="6"/>
  <c r="U698" i="6"/>
  <c r="U697" i="6"/>
  <c r="U694" i="6"/>
  <c r="U693" i="6"/>
  <c r="U692" i="6"/>
  <c r="U689" i="6"/>
  <c r="U688" i="6"/>
  <c r="U686" i="6"/>
  <c r="U684" i="6"/>
  <c r="U682" i="6"/>
  <c r="U681" i="6"/>
  <c r="U678" i="6"/>
  <c r="U677" i="6"/>
  <c r="U676" i="6"/>
  <c r="U673" i="6"/>
  <c r="U672" i="6"/>
  <c r="U670" i="6"/>
  <c r="U668" i="6"/>
  <c r="U666" i="6"/>
  <c r="U665" i="6"/>
  <c r="U662" i="6"/>
  <c r="U661" i="6"/>
  <c r="U660" i="6"/>
  <c r="U657" i="6"/>
  <c r="U656" i="6"/>
  <c r="U654" i="6"/>
  <c r="U652" i="6"/>
  <c r="U650" i="6"/>
  <c r="U649" i="6"/>
  <c r="U646" i="6"/>
  <c r="U645" i="6"/>
  <c r="U644" i="6"/>
  <c r="U641" i="6"/>
  <c r="U640" i="6"/>
  <c r="U638" i="6"/>
  <c r="U636" i="6"/>
  <c r="U634" i="6"/>
  <c r="U633" i="6"/>
  <c r="U630" i="6"/>
  <c r="U629" i="6"/>
  <c r="U628" i="6"/>
  <c r="U625" i="6"/>
  <c r="U624" i="6"/>
  <c r="U622" i="6"/>
  <c r="U620" i="6"/>
  <c r="U618" i="6"/>
  <c r="U617" i="6"/>
  <c r="U614" i="6"/>
  <c r="U613" i="6"/>
  <c r="U612" i="6"/>
  <c r="U609" i="6"/>
  <c r="U608" i="6"/>
  <c r="U606" i="6"/>
  <c r="U604" i="6"/>
  <c r="U602" i="6"/>
  <c r="U601" i="6"/>
  <c r="U598" i="6"/>
  <c r="U597" i="6"/>
  <c r="U596" i="6"/>
  <c r="U593" i="6"/>
  <c r="U592" i="6"/>
  <c r="U590" i="6"/>
  <c r="U588" i="6"/>
  <c r="U586" i="6"/>
  <c r="U585" i="6"/>
  <c r="U582" i="6"/>
  <c r="U581" i="6"/>
  <c r="U580" i="6"/>
  <c r="U577" i="6"/>
  <c r="U576" i="6"/>
  <c r="U574" i="6"/>
  <c r="U572" i="6"/>
  <c r="U570" i="6"/>
  <c r="U569" i="6"/>
  <c r="U566" i="6"/>
  <c r="U565" i="6"/>
  <c r="U564" i="6"/>
  <c r="U561" i="6"/>
  <c r="U560" i="6"/>
  <c r="U558" i="6"/>
  <c r="U556" i="6"/>
  <c r="U554" i="6"/>
  <c r="U553" i="6"/>
  <c r="U550" i="6"/>
  <c r="U549" i="6"/>
  <c r="U548" i="6"/>
  <c r="U545" i="6"/>
  <c r="U544" i="6"/>
  <c r="U542" i="6"/>
  <c r="U540" i="6"/>
  <c r="U538" i="6"/>
  <c r="U537" i="6"/>
  <c r="U534" i="6"/>
  <c r="U533" i="6"/>
  <c r="U532" i="6"/>
  <c r="U529" i="6"/>
  <c r="U528" i="6"/>
  <c r="U526" i="6"/>
  <c r="U524" i="6"/>
  <c r="U522" i="6"/>
  <c r="U521" i="6"/>
  <c r="U518" i="6"/>
  <c r="U517" i="6"/>
  <c r="U516" i="6"/>
  <c r="U513" i="6"/>
  <c r="U512" i="6"/>
  <c r="U510" i="6"/>
  <c r="U508" i="6"/>
  <c r="U506" i="6"/>
  <c r="U505" i="6"/>
  <c r="U502" i="6"/>
  <c r="U501" i="6"/>
  <c r="U500" i="6"/>
  <c r="U497" i="6"/>
  <c r="U496" i="6"/>
  <c r="U494" i="6"/>
  <c r="U492" i="6"/>
  <c r="U490" i="6"/>
  <c r="U489" i="6"/>
  <c r="U486" i="6"/>
  <c r="U485" i="6"/>
  <c r="U484" i="6"/>
  <c r="U481" i="6"/>
  <c r="U480" i="6"/>
  <c r="U478" i="6"/>
  <c r="U476" i="6"/>
  <c r="U474" i="6"/>
  <c r="U473" i="6"/>
  <c r="U470" i="6"/>
  <c r="U469" i="6"/>
  <c r="U468" i="6"/>
  <c r="U465" i="6"/>
  <c r="U464" i="6"/>
  <c r="U462" i="6"/>
  <c r="U460" i="6"/>
  <c r="U458" i="6"/>
  <c r="U457" i="6"/>
  <c r="U454" i="6"/>
  <c r="U453" i="6"/>
  <c r="U452" i="6"/>
  <c r="U449" i="6"/>
  <c r="U448" i="6"/>
  <c r="U446" i="6"/>
  <c r="U444" i="6"/>
  <c r="U442" i="6"/>
  <c r="U441" i="6"/>
  <c r="U438" i="6"/>
  <c r="U437" i="6"/>
  <c r="U436" i="6"/>
  <c r="U433" i="6"/>
  <c r="U432" i="6"/>
  <c r="U430" i="6"/>
  <c r="U428" i="6"/>
  <c r="U426" i="6"/>
  <c r="U425" i="6"/>
  <c r="U422" i="6"/>
  <c r="U421" i="6"/>
  <c r="U420" i="6"/>
  <c r="U417" i="6"/>
  <c r="U416" i="6"/>
  <c r="U414" i="6"/>
  <c r="U412" i="6"/>
  <c r="U410" i="6"/>
  <c r="U409" i="6"/>
  <c r="U406" i="6"/>
  <c r="U405" i="6"/>
  <c r="U404" i="6"/>
  <c r="U401" i="6"/>
  <c r="U400" i="6"/>
  <c r="U398" i="6"/>
  <c r="U396" i="6"/>
  <c r="U394" i="6"/>
  <c r="U393" i="6"/>
  <c r="U390" i="6"/>
  <c r="U389" i="6"/>
  <c r="U388" i="6"/>
  <c r="U385" i="6"/>
  <c r="U384" i="6"/>
  <c r="U382" i="6"/>
  <c r="U380" i="6"/>
  <c r="U378" i="6"/>
  <c r="U377" i="6"/>
  <c r="U374" i="6"/>
  <c r="U373" i="6"/>
  <c r="U372" i="6"/>
  <c r="U369" i="6"/>
  <c r="U368" i="6"/>
  <c r="U366" i="6"/>
  <c r="U364" i="6"/>
  <c r="U362" i="6"/>
  <c r="U361" i="6"/>
  <c r="U358" i="6"/>
  <c r="U357" i="6"/>
  <c r="U356" i="6"/>
  <c r="U353" i="6"/>
  <c r="U352" i="6"/>
  <c r="U350" i="6"/>
  <c r="U348" i="6"/>
  <c r="U346" i="6"/>
  <c r="U345" i="6"/>
  <c r="U342" i="6"/>
  <c r="U341" i="6"/>
  <c r="U340" i="6"/>
  <c r="U337" i="6"/>
  <c r="U336" i="6"/>
  <c r="U334" i="6"/>
  <c r="U332" i="6"/>
  <c r="U330" i="6"/>
  <c r="U329" i="6"/>
  <c r="U326" i="6"/>
  <c r="U325" i="6"/>
  <c r="U324" i="6"/>
  <c r="U321" i="6"/>
  <c r="U320" i="6"/>
  <c r="U318" i="6"/>
  <c r="U316" i="6"/>
  <c r="U314" i="6"/>
  <c r="U313" i="6"/>
  <c r="U310" i="6"/>
  <c r="U309" i="6"/>
  <c r="U308" i="6"/>
  <c r="U305" i="6"/>
  <c r="U304" i="6"/>
  <c r="U302" i="6"/>
  <c r="U300" i="6"/>
  <c r="U298" i="6"/>
  <c r="U297" i="6"/>
  <c r="U294" i="6"/>
  <c r="U293" i="6"/>
  <c r="U292" i="6"/>
  <c r="U289" i="6"/>
  <c r="U288" i="6"/>
  <c r="U286" i="6"/>
  <c r="U284" i="6"/>
  <c r="U282" i="6"/>
  <c r="U281" i="6"/>
  <c r="U278" i="6"/>
  <c r="U277" i="6"/>
  <c r="U276" i="6"/>
  <c r="U273" i="6"/>
  <c r="U272" i="6"/>
  <c r="U270" i="6"/>
  <c r="U268" i="6"/>
  <c r="U266" i="6"/>
  <c r="U265" i="6"/>
  <c r="U262" i="6"/>
  <c r="U261" i="6"/>
  <c r="U260" i="6"/>
  <c r="U257" i="6"/>
  <c r="U256" i="6"/>
  <c r="U254" i="6"/>
  <c r="U252" i="6"/>
  <c r="U250" i="6"/>
  <c r="U249" i="6"/>
  <c r="U246" i="6"/>
  <c r="U245" i="6"/>
  <c r="U244" i="6"/>
  <c r="U241" i="6"/>
  <c r="U240" i="6"/>
  <c r="U238" i="6"/>
  <c r="U236" i="6"/>
  <c r="U234" i="6"/>
  <c r="U233" i="6"/>
  <c r="U230" i="6"/>
  <c r="U229" i="6"/>
  <c r="U228" i="6"/>
  <c r="U225" i="6"/>
  <c r="U224" i="6"/>
  <c r="U222" i="6"/>
  <c r="U220" i="6"/>
  <c r="U218" i="6"/>
  <c r="U217" i="6"/>
  <c r="U214" i="6"/>
  <c r="U213" i="6"/>
  <c r="U212" i="6"/>
  <c r="U209" i="6"/>
  <c r="U208" i="6"/>
  <c r="U206" i="6"/>
  <c r="U204" i="6"/>
  <c r="U202" i="6"/>
  <c r="U201" i="6"/>
  <c r="U198" i="6"/>
  <c r="U197" i="6"/>
  <c r="U196" i="6"/>
  <c r="U193" i="6"/>
  <c r="U192" i="6"/>
  <c r="U190" i="6"/>
  <c r="U188" i="6"/>
  <c r="U186" i="6"/>
  <c r="U185" i="6"/>
  <c r="U182" i="6"/>
  <c r="U181" i="6"/>
  <c r="U180" i="6"/>
  <c r="U177" i="6"/>
  <c r="U176" i="6"/>
  <c r="U174" i="6"/>
  <c r="U172" i="6"/>
  <c r="U170" i="6"/>
  <c r="U169" i="6"/>
  <c r="U166" i="6"/>
  <c r="U165" i="6"/>
  <c r="U164" i="6"/>
  <c r="U161" i="6"/>
  <c r="U160" i="6"/>
  <c r="U158" i="6"/>
  <c r="U156" i="6"/>
  <c r="U154" i="6"/>
  <c r="U153" i="6"/>
  <c r="U150" i="6"/>
  <c r="U149" i="6"/>
  <c r="U148" i="6"/>
  <c r="U145" i="6"/>
  <c r="U144" i="6"/>
  <c r="U142" i="6"/>
  <c r="U140" i="6"/>
  <c r="U138" i="6"/>
  <c r="U137" i="6"/>
  <c r="U134" i="6"/>
  <c r="U133" i="6"/>
  <c r="U132" i="6"/>
  <c r="U129" i="6"/>
  <c r="U128" i="6"/>
  <c r="U126" i="6"/>
  <c r="U124" i="6"/>
  <c r="U122" i="6"/>
  <c r="U121" i="6"/>
  <c r="U118" i="6"/>
  <c r="U117" i="6"/>
  <c r="U116" i="6"/>
  <c r="U113" i="6"/>
  <c r="U112" i="6"/>
  <c r="U110" i="6"/>
  <c r="U108" i="6"/>
  <c r="U106" i="6"/>
  <c r="U105" i="6"/>
  <c r="U102" i="6"/>
  <c r="U101" i="6"/>
  <c r="U100" i="6"/>
  <c r="U97" i="6"/>
  <c r="U96" i="6"/>
  <c r="U94" i="6"/>
  <c r="U92" i="6"/>
  <c r="U90" i="6"/>
  <c r="U89" i="6"/>
  <c r="U86" i="6"/>
  <c r="U85" i="6"/>
  <c r="U84" i="6"/>
  <c r="U81" i="6"/>
  <c r="U80" i="6"/>
  <c r="U78" i="6"/>
  <c r="U76" i="6"/>
  <c r="U74" i="6"/>
  <c r="U73" i="6"/>
  <c r="U70" i="6"/>
  <c r="U69" i="6"/>
  <c r="U68" i="6"/>
  <c r="U65" i="6"/>
  <c r="U64" i="6"/>
  <c r="U62" i="6"/>
  <c r="U60" i="6"/>
  <c r="U58" i="6"/>
  <c r="U57" i="6"/>
  <c r="U54" i="6"/>
  <c r="U53" i="6"/>
  <c r="U52" i="6"/>
  <c r="U49" i="6"/>
  <c r="U48" i="6"/>
  <c r="U46" i="6"/>
  <c r="U44" i="6"/>
  <c r="U42" i="6"/>
  <c r="U41" i="6"/>
  <c r="U38" i="6"/>
  <c r="U37" i="6"/>
  <c r="U36" i="6"/>
  <c r="U33" i="6"/>
  <c r="U32" i="6"/>
  <c r="U30" i="6"/>
  <c r="U28" i="6"/>
  <c r="U26" i="6"/>
  <c r="U25" i="6"/>
  <c r="U22" i="6"/>
  <c r="U21" i="6"/>
  <c r="U20" i="6"/>
  <c r="U17" i="6"/>
  <c r="U16" i="6"/>
  <c r="U14" i="6"/>
  <c r="U12" i="6"/>
  <c r="U10" i="6"/>
  <c r="U9" i="6"/>
  <c r="U6" i="6"/>
  <c r="U5" i="6"/>
  <c r="U4" i="6"/>
  <c r="U2" i="6" a="1"/>
  <c r="U2" i="6"/>
  <c r="T996" i="6"/>
  <c r="T994" i="6"/>
  <c r="T990" i="6"/>
  <c r="T989" i="6"/>
  <c r="T986" i="6"/>
  <c r="T984" i="6"/>
  <c r="T981" i="6"/>
  <c r="T980" i="6"/>
  <c r="T976" i="6"/>
  <c r="T974" i="6"/>
  <c r="T973" i="6"/>
  <c r="T969" i="6"/>
  <c r="T968" i="6"/>
  <c r="T965" i="6"/>
  <c r="T962" i="6"/>
  <c r="T960" i="6"/>
  <c r="T958" i="6"/>
  <c r="T954" i="6"/>
  <c r="T953" i="6"/>
  <c r="T952" i="6"/>
  <c r="T948" i="6"/>
  <c r="T946" i="6"/>
  <c r="T944" i="6"/>
  <c r="T941" i="6"/>
  <c r="T938" i="6"/>
  <c r="T937" i="6"/>
  <c r="T933" i="6"/>
  <c r="T932" i="6"/>
  <c r="T930" i="6"/>
  <c r="T926" i="6"/>
  <c r="T925" i="6"/>
  <c r="T922" i="6"/>
  <c r="T920" i="6"/>
  <c r="T917" i="6"/>
  <c r="T916" i="6"/>
  <c r="T912" i="6"/>
  <c r="T910" i="6"/>
  <c r="T909" i="6"/>
  <c r="T905" i="6"/>
  <c r="T904" i="6"/>
  <c r="T901" i="6"/>
  <c r="T898" i="6"/>
  <c r="T896" i="6"/>
  <c r="T894" i="6"/>
  <c r="T890" i="6"/>
  <c r="T889" i="6"/>
  <c r="T888" i="6"/>
  <c r="T884" i="6"/>
  <c r="T882" i="6"/>
  <c r="T880" i="6"/>
  <c r="T877" i="6"/>
  <c r="T874" i="6"/>
  <c r="T873" i="6"/>
  <c r="T869" i="6"/>
  <c r="T868" i="6"/>
  <c r="T866" i="6"/>
  <c r="T862" i="6"/>
  <c r="T861" i="6"/>
  <c r="T858" i="6"/>
  <c r="T856" i="6"/>
  <c r="T853" i="6"/>
  <c r="T852" i="6"/>
  <c r="T848" i="6"/>
  <c r="T846" i="6"/>
  <c r="T845" i="6"/>
  <c r="T841" i="6"/>
  <c r="T840" i="6"/>
  <c r="T837" i="6"/>
  <c r="T834" i="6"/>
  <c r="T832" i="6"/>
  <c r="T830" i="6"/>
  <c r="T826" i="6"/>
  <c r="T825" i="6"/>
  <c r="T824" i="6"/>
  <c r="T820" i="6"/>
  <c r="T818" i="6"/>
  <c r="T816" i="6"/>
  <c r="T813" i="6"/>
  <c r="T810" i="6"/>
  <c r="T809" i="6"/>
  <c r="T805" i="6"/>
  <c r="T804" i="6"/>
  <c r="T802" i="6"/>
  <c r="T798" i="6"/>
  <c r="T797" i="6"/>
  <c r="T794" i="6"/>
  <c r="T792" i="6"/>
  <c r="T789" i="6"/>
  <c r="T788" i="6"/>
  <c r="T784" i="6"/>
  <c r="T782" i="6"/>
  <c r="T781" i="6"/>
  <c r="T777" i="6"/>
  <c r="T776" i="6"/>
  <c r="T773" i="6"/>
  <c r="T770" i="6"/>
  <c r="T768" i="6"/>
  <c r="T766" i="6"/>
  <c r="T762" i="6"/>
  <c r="T761" i="6"/>
  <c r="T760" i="6"/>
  <c r="T756" i="6"/>
  <c r="T754" i="6"/>
  <c r="T752" i="6"/>
  <c r="T749" i="6"/>
  <c r="T746" i="6"/>
  <c r="T745" i="6"/>
  <c r="T741" i="6"/>
  <c r="T740" i="6"/>
  <c r="T738" i="6"/>
  <c r="T734" i="6"/>
  <c r="T733" i="6"/>
  <c r="T730" i="6"/>
  <c r="T728" i="6"/>
  <c r="T725" i="6"/>
  <c r="T724" i="6"/>
  <c r="T720" i="6"/>
  <c r="T718" i="6"/>
  <c r="T717" i="6"/>
  <c r="T713" i="6"/>
  <c r="T712" i="6"/>
  <c r="T709" i="6"/>
  <c r="T706" i="6"/>
  <c r="T704" i="6"/>
  <c r="T702" i="6"/>
  <c r="T698" i="6"/>
  <c r="T697" i="6"/>
  <c r="T696" i="6"/>
  <c r="T692" i="6"/>
  <c r="T690" i="6"/>
  <c r="T688" i="6"/>
  <c r="T685" i="6"/>
  <c r="T682" i="6"/>
  <c r="T681" i="6"/>
  <c r="T677" i="6"/>
  <c r="T676" i="6"/>
  <c r="T674" i="6"/>
  <c r="T670" i="6"/>
  <c r="T669" i="6"/>
  <c r="T666" i="6"/>
  <c r="T664" i="6"/>
  <c r="T661" i="6"/>
  <c r="T660" i="6"/>
  <c r="T656" i="6"/>
  <c r="T654" i="6"/>
  <c r="T653" i="6"/>
  <c r="T649" i="6"/>
  <c r="T648" i="6"/>
  <c r="T645" i="6"/>
  <c r="T642" i="6"/>
  <c r="T640" i="6"/>
  <c r="T638" i="6"/>
  <c r="T634" i="6"/>
  <c r="T633" i="6"/>
  <c r="T632" i="6"/>
  <c r="T628" i="6"/>
  <c r="T626" i="6"/>
  <c r="T624" i="6"/>
  <c r="T621" i="6"/>
  <c r="T618" i="6"/>
  <c r="T617" i="6"/>
  <c r="T613" i="6"/>
  <c r="T612" i="6"/>
  <c r="T610" i="6"/>
  <c r="T606" i="6"/>
  <c r="T605" i="6"/>
  <c r="T602" i="6"/>
  <c r="T600" i="6"/>
  <c r="T597" i="6"/>
  <c r="T596" i="6"/>
  <c r="T592" i="6"/>
  <c r="T590" i="6"/>
  <c r="T589" i="6"/>
  <c r="T585" i="6"/>
  <c r="T584" i="6"/>
  <c r="T581" i="6"/>
  <c r="T578" i="6"/>
  <c r="T576" i="6"/>
  <c r="T574" i="6"/>
  <c r="T570" i="6"/>
  <c r="T569" i="6"/>
  <c r="T568" i="6"/>
  <c r="T564" i="6"/>
  <c r="T562" i="6"/>
  <c r="T560" i="6"/>
  <c r="T557" i="6"/>
  <c r="T554" i="6"/>
  <c r="T553" i="6"/>
  <c r="T549" i="6"/>
  <c r="T548" i="6"/>
  <c r="T546" i="6"/>
  <c r="T542" i="6"/>
  <c r="T541" i="6"/>
  <c r="T538" i="6"/>
  <c r="T536" i="6"/>
  <c r="T533" i="6"/>
  <c r="T532" i="6"/>
  <c r="T528" i="6"/>
  <c r="T526" i="6"/>
  <c r="T525" i="6"/>
  <c r="T521" i="6"/>
  <c r="T520" i="6"/>
  <c r="T517" i="6"/>
  <c r="T514" i="6"/>
  <c r="T512" i="6"/>
  <c r="T510" i="6"/>
  <c r="T506" i="6"/>
  <c r="T505" i="6"/>
  <c r="T504" i="6"/>
  <c r="T500" i="6"/>
  <c r="T498" i="6"/>
  <c r="T496" i="6"/>
  <c r="T493" i="6"/>
  <c r="T490" i="6"/>
  <c r="T489" i="6"/>
  <c r="T485" i="6"/>
  <c r="T484" i="6"/>
  <c r="T482" i="6"/>
  <c r="T478" i="6"/>
  <c r="T477" i="6"/>
  <c r="T474" i="6"/>
  <c r="T472" i="6"/>
  <c r="T469" i="6"/>
  <c r="T468" i="6"/>
  <c r="T464" i="6"/>
  <c r="T462" i="6"/>
  <c r="T461" i="6"/>
  <c r="T457" i="6"/>
  <c r="T456" i="6"/>
  <c r="T453" i="6"/>
  <c r="T450" i="6"/>
  <c r="T448" i="6"/>
  <c r="T446" i="6"/>
  <c r="T442" i="6"/>
  <c r="T441" i="6"/>
  <c r="T440" i="6"/>
  <c r="T436" i="6"/>
  <c r="T434" i="6"/>
  <c r="T432" i="6"/>
  <c r="T429" i="6"/>
  <c r="T426" i="6"/>
  <c r="T425" i="6"/>
  <c r="T421" i="6"/>
  <c r="T420" i="6"/>
  <c r="T418" i="6"/>
  <c r="T414" i="6"/>
  <c r="T413" i="6"/>
  <c r="T410" i="6"/>
  <c r="T408" i="6"/>
  <c r="T405" i="6"/>
  <c r="T404" i="6"/>
  <c r="T400" i="6"/>
  <c r="T398" i="6"/>
  <c r="T397" i="6"/>
  <c r="T393" i="6"/>
  <c r="T392" i="6"/>
  <c r="T389" i="6"/>
  <c r="T386" i="6"/>
  <c r="T384" i="6"/>
  <c r="T382" i="6"/>
  <c r="T378" i="6"/>
  <c r="T377" i="6"/>
  <c r="T376" i="6"/>
  <c r="T372" i="6"/>
  <c r="T370" i="6"/>
  <c r="T368" i="6"/>
  <c r="T365" i="6"/>
  <c r="T362" i="6"/>
  <c r="T361" i="6"/>
  <c r="T357" i="6"/>
  <c r="T356" i="6"/>
  <c r="T354" i="6"/>
  <c r="T350" i="6"/>
  <c r="T349" i="6"/>
  <c r="T346" i="6"/>
  <c r="T344" i="6"/>
  <c r="T341" i="6"/>
  <c r="T340" i="6"/>
  <c r="T336" i="6"/>
  <c r="T334" i="6"/>
  <c r="T333" i="6"/>
  <c r="T329" i="6"/>
  <c r="T328" i="6"/>
  <c r="T325" i="6"/>
  <c r="T322" i="6"/>
  <c r="T320" i="6"/>
  <c r="T318" i="6"/>
  <c r="T314" i="6"/>
  <c r="T313" i="6"/>
  <c r="T312" i="6"/>
  <c r="T308" i="6"/>
  <c r="T306" i="6"/>
  <c r="T304" i="6"/>
  <c r="T301" i="6"/>
  <c r="T298" i="6"/>
  <c r="T297" i="6"/>
  <c r="T293" i="6"/>
  <c r="T292" i="6"/>
  <c r="T290" i="6"/>
  <c r="T286" i="6"/>
  <c r="T285" i="6"/>
  <c r="T282" i="6"/>
  <c r="T280" i="6"/>
  <c r="T277" i="6"/>
  <c r="T276" i="6"/>
  <c r="T272" i="6"/>
  <c r="T270" i="6"/>
  <c r="T269" i="6"/>
  <c r="T265" i="6"/>
  <c r="T264" i="6"/>
  <c r="T261" i="6"/>
  <c r="T258" i="6"/>
  <c r="T256" i="6"/>
  <c r="T254" i="6"/>
  <c r="T250" i="6"/>
  <c r="T249" i="6"/>
  <c r="T248" i="6"/>
  <c r="T244" i="6"/>
  <c r="T242" i="6"/>
  <c r="T240" i="6"/>
  <c r="T237" i="6"/>
  <c r="T234" i="6"/>
  <c r="T233" i="6"/>
  <c r="T229" i="6"/>
  <c r="T228" i="6"/>
  <c r="T226" i="6"/>
  <c r="T222" i="6"/>
  <c r="T221" i="6"/>
  <c r="T218" i="6"/>
  <c r="T216" i="6"/>
  <c r="T213" i="6"/>
  <c r="T212" i="6"/>
  <c r="T208" i="6"/>
  <c r="T206" i="6"/>
  <c r="T205" i="6"/>
  <c r="T201" i="6"/>
  <c r="T200" i="6"/>
  <c r="T197" i="6"/>
  <c r="T194" i="6"/>
  <c r="T192" i="6"/>
  <c r="T190" i="6"/>
  <c r="T187" i="6"/>
  <c r="T186" i="6"/>
  <c r="T185" i="6"/>
  <c r="T182" i="6"/>
  <c r="T181" i="6"/>
  <c r="T179" i="6"/>
  <c r="T177" i="6"/>
  <c r="T175" i="6"/>
  <c r="T174" i="6"/>
  <c r="T171" i="6"/>
  <c r="T170" i="6"/>
  <c r="T169" i="6"/>
  <c r="T166" i="6"/>
  <c r="T165" i="6"/>
  <c r="T163" i="6"/>
  <c r="T161" i="6"/>
  <c r="T159" i="6"/>
  <c r="T158" i="6"/>
  <c r="T155" i="6"/>
  <c r="T154" i="6"/>
  <c r="T153" i="6"/>
  <c r="T150" i="6"/>
  <c r="T149" i="6"/>
  <c r="T147" i="6"/>
  <c r="T145" i="6"/>
  <c r="T143" i="6"/>
  <c r="T142" i="6"/>
  <c r="T139" i="6"/>
  <c r="T138" i="6"/>
  <c r="T137" i="6"/>
  <c r="T134" i="6"/>
  <c r="T133" i="6"/>
  <c r="T131" i="6"/>
  <c r="T129" i="6"/>
  <c r="T127" i="6"/>
  <c r="T126" i="6"/>
  <c r="T123" i="6"/>
  <c r="T122" i="6"/>
  <c r="T121" i="6"/>
  <c r="T118" i="6"/>
  <c r="T117" i="6"/>
  <c r="T115" i="6"/>
  <c r="T113" i="6"/>
  <c r="T111" i="6"/>
  <c r="T110" i="6"/>
  <c r="T107" i="6"/>
  <c r="T106" i="6"/>
  <c r="T105" i="6"/>
  <c r="T102" i="6"/>
  <c r="T101" i="6"/>
  <c r="T99" i="6"/>
  <c r="T97" i="6"/>
  <c r="T95" i="6"/>
  <c r="T94" i="6"/>
  <c r="T91" i="6"/>
  <c r="T90" i="6"/>
  <c r="T89" i="6"/>
  <c r="T86" i="6"/>
  <c r="T85" i="6"/>
  <c r="T83" i="6"/>
  <c r="T81" i="6"/>
  <c r="T79" i="6"/>
  <c r="T78" i="6"/>
  <c r="T75" i="6"/>
  <c r="T74" i="6"/>
  <c r="T73" i="6"/>
  <c r="T70" i="6"/>
  <c r="T69" i="6"/>
  <c r="T67" i="6"/>
  <c r="T65" i="6"/>
  <c r="T63" i="6"/>
  <c r="T62" i="6"/>
  <c r="T59" i="6"/>
  <c r="T58" i="6"/>
  <c r="T57" i="6"/>
  <c r="T54" i="6"/>
  <c r="T53" i="6"/>
  <c r="T51" i="6"/>
  <c r="T49" i="6"/>
  <c r="T47" i="6"/>
  <c r="T46" i="6"/>
  <c r="T43" i="6"/>
  <c r="T42" i="6"/>
  <c r="T41" i="6"/>
  <c r="T38" i="6"/>
  <c r="T37" i="6"/>
  <c r="T35" i="6"/>
  <c r="T33" i="6"/>
  <c r="T31" i="6"/>
  <c r="T30" i="6"/>
  <c r="T27" i="6"/>
  <c r="T26" i="6"/>
  <c r="T25" i="6"/>
  <c r="T22" i="6"/>
  <c r="T21" i="6"/>
  <c r="T19" i="6"/>
  <c r="T17" i="6"/>
  <c r="T15" i="6"/>
  <c r="T14" i="6"/>
  <c r="T11" i="6"/>
  <c r="T10" i="6"/>
  <c r="T9" i="6"/>
  <c r="T6" i="6"/>
  <c r="T5" i="6"/>
  <c r="T3" i="6"/>
  <c r="T2" i="6" a="1"/>
  <c r="T2" i="6"/>
  <c r="S995" i="6"/>
  <c r="S994" i="6"/>
  <c r="S989" i="6"/>
  <c r="S986" i="6"/>
  <c r="S981" i="6"/>
  <c r="S979" i="6"/>
  <c r="S974" i="6"/>
  <c r="S973" i="6"/>
  <c r="S967" i="6"/>
  <c r="S965" i="6"/>
  <c r="S959" i="6"/>
  <c r="S958" i="6"/>
  <c r="S953" i="6"/>
  <c r="S951" i="6"/>
  <c r="S946" i="6"/>
  <c r="S943" i="6"/>
  <c r="S938" i="6"/>
  <c r="S937" i="6"/>
  <c r="S931" i="6"/>
  <c r="S930" i="6"/>
  <c r="S925" i="6"/>
  <c r="S922" i="6"/>
  <c r="S917" i="6"/>
  <c r="S915" i="6"/>
  <c r="S910" i="6"/>
  <c r="S909" i="6"/>
  <c r="S903" i="6"/>
  <c r="S901" i="6"/>
  <c r="S895" i="6"/>
  <c r="S894" i="6"/>
  <c r="S889" i="6"/>
  <c r="S887" i="6"/>
  <c r="S882" i="6"/>
  <c r="S879" i="6"/>
  <c r="S874" i="6"/>
  <c r="S873" i="6"/>
  <c r="S867" i="6"/>
  <c r="S866" i="6"/>
  <c r="S861" i="6"/>
  <c r="S858" i="6"/>
  <c r="S853" i="6"/>
  <c r="S851" i="6"/>
  <c r="S846" i="6"/>
  <c r="S845" i="6"/>
  <c r="S839" i="6"/>
  <c r="S837" i="6"/>
  <c r="S831" i="6"/>
  <c r="S830" i="6"/>
  <c r="S825" i="6"/>
  <c r="S823" i="6"/>
  <c r="S818" i="6"/>
  <c r="S815" i="6"/>
  <c r="S810" i="6"/>
  <c r="S809" i="6"/>
  <c r="S803" i="6"/>
  <c r="S802" i="6"/>
  <c r="S797" i="6"/>
  <c r="S794" i="6"/>
  <c r="S789" i="6"/>
  <c r="S787" i="6"/>
  <c r="S782" i="6"/>
  <c r="S781" i="6"/>
  <c r="S775" i="6"/>
  <c r="S773" i="6"/>
  <c r="S767" i="6"/>
  <c r="S766" i="6"/>
  <c r="S761" i="6"/>
  <c r="S759" i="6"/>
  <c r="S754" i="6"/>
  <c r="S751" i="6"/>
  <c r="S746" i="6"/>
  <c r="S745" i="6"/>
  <c r="S739" i="6"/>
  <c r="S738" i="6"/>
  <c r="S733" i="6"/>
  <c r="S730" i="6"/>
  <c r="S725" i="6"/>
  <c r="S723" i="6"/>
  <c r="S718" i="6"/>
  <c r="S717" i="6"/>
  <c r="S711" i="6"/>
  <c r="S709" i="6"/>
  <c r="S703" i="6"/>
  <c r="S702" i="6"/>
  <c r="S697" i="6"/>
  <c r="S695" i="6"/>
  <c r="S690" i="6"/>
  <c r="S687" i="6"/>
  <c r="S682" i="6"/>
  <c r="S681" i="6"/>
  <c r="S675" i="6"/>
  <c r="S674" i="6"/>
  <c r="S669" i="6"/>
  <c r="S666" i="6"/>
  <c r="S661" i="6"/>
  <c r="S659" i="6"/>
  <c r="S654" i="6"/>
  <c r="S653" i="6"/>
  <c r="S647" i="6"/>
  <c r="S645" i="6"/>
  <c r="S639" i="6"/>
  <c r="S638" i="6"/>
  <c r="S633" i="6"/>
  <c r="S631" i="6"/>
  <c r="S626" i="6"/>
  <c r="S623" i="6"/>
  <c r="S618" i="6"/>
  <c r="S617" i="6"/>
  <c r="S611" i="6"/>
  <c r="S610" i="6"/>
  <c r="S605" i="6"/>
  <c r="S602" i="6"/>
  <c r="S597" i="6"/>
  <c r="S595" i="6"/>
  <c r="S590" i="6"/>
  <c r="S589" i="6"/>
  <c r="S583" i="6"/>
  <c r="S581" i="6"/>
  <c r="S575" i="6"/>
  <c r="S574" i="6"/>
  <c r="S569" i="6"/>
  <c r="S567" i="6"/>
  <c r="S562" i="6"/>
  <c r="S559" i="6"/>
  <c r="S554" i="6"/>
  <c r="S553" i="6"/>
  <c r="S547" i="6"/>
  <c r="S546" i="6"/>
  <c r="S541" i="6"/>
  <c r="S538" i="6"/>
  <c r="S533" i="6"/>
  <c r="S531" i="6"/>
  <c r="S526" i="6"/>
  <c r="S525" i="6"/>
  <c r="S519" i="6"/>
  <c r="S517" i="6"/>
  <c r="S511" i="6"/>
  <c r="S510" i="6"/>
  <c r="S505" i="6"/>
  <c r="S503" i="6"/>
  <c r="S498" i="6"/>
  <c r="S495" i="6"/>
  <c r="S490" i="6"/>
  <c r="S489" i="6"/>
  <c r="S483" i="6"/>
  <c r="S482" i="6"/>
  <c r="S477" i="6"/>
  <c r="S474" i="6"/>
  <c r="S469" i="6"/>
  <c r="S467" i="6"/>
  <c r="S462" i="6"/>
  <c r="S461" i="6"/>
  <c r="S455" i="6"/>
  <c r="S453" i="6"/>
  <c r="S447" i="6"/>
  <c r="S446" i="6"/>
  <c r="S441" i="6"/>
  <c r="S439" i="6"/>
  <c r="S434" i="6"/>
  <c r="S431" i="6"/>
  <c r="S426" i="6"/>
  <c r="S425" i="6"/>
  <c r="S419" i="6"/>
  <c r="S418" i="6"/>
  <c r="S413" i="6"/>
  <c r="S410" i="6"/>
  <c r="S405" i="6"/>
  <c r="S403" i="6"/>
  <c r="S398" i="6"/>
  <c r="S397" i="6"/>
  <c r="S391" i="6"/>
  <c r="S389" i="6"/>
  <c r="S383" i="6"/>
  <c r="S382" i="6"/>
  <c r="S377" i="6"/>
  <c r="S375" i="6"/>
  <c r="S370" i="6"/>
  <c r="S367" i="6"/>
  <c r="S362" i="6"/>
  <c r="S361" i="6"/>
  <c r="S355" i="6"/>
  <c r="S354" i="6"/>
  <c r="S349" i="6"/>
  <c r="S346" i="6"/>
  <c r="S341" i="6"/>
  <c r="S339" i="6"/>
  <c r="S334" i="6"/>
  <c r="S333" i="6"/>
  <c r="S327" i="6"/>
  <c r="S325" i="6"/>
  <c r="S319" i="6"/>
  <c r="S318" i="6"/>
  <c r="S313" i="6"/>
  <c r="S311" i="6"/>
  <c r="S306" i="6"/>
  <c r="S303" i="6"/>
  <c r="S298" i="6"/>
  <c r="S297" i="6"/>
  <c r="S291" i="6"/>
  <c r="S290" i="6"/>
  <c r="S285" i="6"/>
  <c r="S282" i="6"/>
  <c r="S277" i="6"/>
  <c r="S275" i="6"/>
  <c r="S270" i="6"/>
  <c r="S269" i="6"/>
  <c r="S263" i="6"/>
  <c r="S261" i="6"/>
  <c r="S255" i="6"/>
  <c r="S254" i="6"/>
  <c r="S249" i="6"/>
  <c r="S247" i="6"/>
  <c r="S242" i="6"/>
  <c r="S239" i="6"/>
  <c r="S234" i="6"/>
  <c r="S233" i="6"/>
  <c r="S227" i="6"/>
  <c r="S226" i="6"/>
  <c r="S221" i="6"/>
  <c r="S218" i="6"/>
  <c r="S213" i="6"/>
  <c r="S211" i="6"/>
  <c r="S206" i="6"/>
  <c r="S205" i="6"/>
  <c r="S199" i="6"/>
  <c r="S197" i="6"/>
  <c r="S191" i="6"/>
  <c r="S190" i="6"/>
  <c r="S185" i="6"/>
  <c r="S183" i="6"/>
  <c r="S178" i="6"/>
  <c r="S175" i="6"/>
  <c r="S170" i="6"/>
  <c r="S169" i="6"/>
  <c r="S163" i="6"/>
  <c r="S162" i="6"/>
  <c r="S157" i="6"/>
  <c r="S154" i="6"/>
  <c r="S149" i="6"/>
  <c r="S147" i="6"/>
  <c r="S142" i="6"/>
  <c r="S141" i="6"/>
  <c r="S135" i="6"/>
  <c r="S133" i="6"/>
  <c r="S127" i="6"/>
  <c r="S126" i="6"/>
  <c r="S121" i="6"/>
  <c r="S119" i="6"/>
  <c r="S114" i="6"/>
  <c r="S111" i="6"/>
  <c r="S106" i="6"/>
  <c r="S105" i="6"/>
  <c r="S99" i="6"/>
  <c r="S98" i="6"/>
  <c r="S93" i="6"/>
  <c r="S90" i="6"/>
  <c r="S85" i="6"/>
  <c r="S83" i="6"/>
  <c r="S78" i="6"/>
  <c r="S77" i="6"/>
  <c r="S71" i="6"/>
  <c r="S69" i="6"/>
  <c r="S63" i="6"/>
  <c r="S62" i="6"/>
  <c r="S57" i="6"/>
  <c r="S55" i="6"/>
  <c r="S50" i="6"/>
  <c r="S47" i="6"/>
  <c r="S42" i="6"/>
  <c r="S41" i="6"/>
  <c r="S35" i="6"/>
  <c r="S34" i="6"/>
  <c r="S29" i="6"/>
  <c r="S26" i="6"/>
  <c r="S21" i="6"/>
  <c r="S19" i="6"/>
  <c r="S14" i="6"/>
  <c r="S13" i="6"/>
  <c r="S7" i="6"/>
  <c r="S5" i="6"/>
  <c r="S2" i="6" a="1"/>
  <c r="R995" i="6"/>
  <c r="R994" i="6"/>
  <c r="R989" i="6"/>
  <c r="R987" i="6"/>
  <c r="R982" i="6"/>
  <c r="R979" i="6"/>
  <c r="R974" i="6"/>
  <c r="R973" i="6"/>
  <c r="R967" i="6"/>
  <c r="R966" i="6"/>
  <c r="R961" i="6"/>
  <c r="R958" i="6"/>
  <c r="R953" i="6"/>
  <c r="R951" i="6"/>
  <c r="R946" i="6"/>
  <c r="R945" i="6"/>
  <c r="R939" i="6"/>
  <c r="R937" i="6"/>
  <c r="R931" i="6"/>
  <c r="R930" i="6"/>
  <c r="R925" i="6"/>
  <c r="R923" i="6"/>
  <c r="R918" i="6"/>
  <c r="R915" i="6"/>
  <c r="R910" i="6"/>
  <c r="R909" i="6"/>
  <c r="R903" i="6"/>
  <c r="R902" i="6"/>
  <c r="R897" i="6"/>
  <c r="R894" i="6"/>
  <c r="R889" i="6"/>
  <c r="R887" i="6"/>
  <c r="R882" i="6"/>
  <c r="R881" i="6"/>
  <c r="R875" i="6"/>
  <c r="R873" i="6"/>
  <c r="R867" i="6"/>
  <c r="R866" i="6"/>
  <c r="R861" i="6"/>
  <c r="R859" i="6"/>
  <c r="R854" i="6"/>
  <c r="R851" i="6"/>
  <c r="R846" i="6"/>
  <c r="R845" i="6"/>
  <c r="R839" i="6"/>
  <c r="R838" i="6"/>
  <c r="R833" i="6"/>
  <c r="R830" i="6"/>
  <c r="R825" i="6"/>
  <c r="R823" i="6"/>
  <c r="R818" i="6"/>
  <c r="R817" i="6"/>
  <c r="R811" i="6"/>
  <c r="R809" i="6"/>
  <c r="R803" i="6"/>
  <c r="R802" i="6"/>
  <c r="R797" i="6"/>
  <c r="R795" i="6"/>
  <c r="R790" i="6"/>
  <c r="R787" i="6"/>
  <c r="R782" i="6"/>
  <c r="R781" i="6"/>
  <c r="R775" i="6"/>
  <c r="R774" i="6"/>
  <c r="R769" i="6"/>
  <c r="R766" i="6"/>
  <c r="R761" i="6"/>
  <c r="R759" i="6"/>
  <c r="R754" i="6"/>
  <c r="R753" i="6"/>
  <c r="R747" i="6"/>
  <c r="R745" i="6"/>
  <c r="R739" i="6"/>
  <c r="R738" i="6"/>
  <c r="R733" i="6"/>
  <c r="R731" i="6"/>
  <c r="R726" i="6"/>
  <c r="R723" i="6"/>
  <c r="R718" i="6"/>
  <c r="R717" i="6"/>
  <c r="R711" i="6"/>
  <c r="R710" i="6"/>
  <c r="R705" i="6"/>
  <c r="R702" i="6"/>
  <c r="R697" i="6"/>
  <c r="R695" i="6"/>
  <c r="R690" i="6"/>
  <c r="R689" i="6"/>
  <c r="R683" i="6"/>
  <c r="R681" i="6"/>
  <c r="R675" i="6"/>
  <c r="R674" i="6"/>
  <c r="R669" i="6"/>
  <c r="R667" i="6"/>
  <c r="R662" i="6"/>
  <c r="R659" i="6"/>
  <c r="R654" i="6"/>
  <c r="R653" i="6"/>
  <c r="R647" i="6"/>
  <c r="R646" i="6"/>
  <c r="R641" i="6"/>
  <c r="R638" i="6"/>
  <c r="R633" i="6"/>
  <c r="R631" i="6"/>
  <c r="R626" i="6"/>
  <c r="R625" i="6"/>
  <c r="R619" i="6"/>
  <c r="R617" i="6"/>
  <c r="R611" i="6"/>
  <c r="R610" i="6"/>
  <c r="R605" i="6"/>
  <c r="R603" i="6"/>
  <c r="R598" i="6"/>
  <c r="R595" i="6"/>
  <c r="R590" i="6"/>
  <c r="R589" i="6"/>
  <c r="R583" i="6"/>
  <c r="R582" i="6"/>
  <c r="R577" i="6"/>
  <c r="R574" i="6"/>
  <c r="R569" i="6"/>
  <c r="R567" i="6"/>
  <c r="R562" i="6"/>
  <c r="R561" i="6"/>
  <c r="R555" i="6"/>
  <c r="R553" i="6"/>
  <c r="R547" i="6"/>
  <c r="R546" i="6"/>
  <c r="R541" i="6"/>
  <c r="R539" i="6"/>
  <c r="R534" i="6"/>
  <c r="R531" i="6"/>
  <c r="R526" i="6"/>
  <c r="R525" i="6"/>
  <c r="R519" i="6"/>
  <c r="R518" i="6"/>
  <c r="R513" i="6"/>
  <c r="R510" i="6"/>
  <c r="R505" i="6"/>
  <c r="R503" i="6"/>
  <c r="R498" i="6"/>
  <c r="R497" i="6"/>
  <c r="R491" i="6"/>
  <c r="R489" i="6"/>
  <c r="R483" i="6"/>
  <c r="R482" i="6"/>
  <c r="R477" i="6"/>
  <c r="R475" i="6"/>
  <c r="R470" i="6"/>
  <c r="R467" i="6"/>
  <c r="R462" i="6"/>
  <c r="R461" i="6"/>
  <c r="R455" i="6"/>
  <c r="R454" i="6"/>
  <c r="R449" i="6"/>
  <c r="R446" i="6"/>
  <c r="R441" i="6"/>
  <c r="R439" i="6"/>
  <c r="R434" i="6"/>
  <c r="R433" i="6"/>
  <c r="R427" i="6"/>
  <c r="R425" i="6"/>
  <c r="R419" i="6"/>
  <c r="R418" i="6"/>
  <c r="R413" i="6"/>
  <c r="R411" i="6"/>
  <c r="R406" i="6"/>
  <c r="R403" i="6"/>
  <c r="R398" i="6"/>
  <c r="R397" i="6"/>
  <c r="R391" i="6"/>
  <c r="R390" i="6"/>
  <c r="R385" i="6"/>
  <c r="R382" i="6"/>
  <c r="R377" i="6"/>
  <c r="R375" i="6"/>
  <c r="R370" i="6"/>
  <c r="R369" i="6"/>
  <c r="R363" i="6"/>
  <c r="R361" i="6"/>
  <c r="R355" i="6"/>
  <c r="R354" i="6"/>
  <c r="R349" i="6"/>
  <c r="R347" i="6"/>
  <c r="R342" i="6"/>
  <c r="R339" i="6"/>
  <c r="R334" i="6"/>
  <c r="R333" i="6"/>
  <c r="R327" i="6"/>
  <c r="R326" i="6"/>
  <c r="R321" i="6"/>
  <c r="R318" i="6"/>
  <c r="R313" i="6"/>
  <c r="R311" i="6"/>
  <c r="R306" i="6"/>
  <c r="R305" i="6"/>
  <c r="R299" i="6"/>
  <c r="R297" i="6"/>
  <c r="R291" i="6"/>
  <c r="R290" i="6"/>
  <c r="R285" i="6"/>
  <c r="R283" i="6"/>
  <c r="R278" i="6"/>
  <c r="R275" i="6"/>
  <c r="R270" i="6"/>
  <c r="R269" i="6"/>
  <c r="R263" i="6"/>
  <c r="R262" i="6"/>
  <c r="R257" i="6"/>
  <c r="R254" i="6"/>
  <c r="R249" i="6"/>
  <c r="R247" i="6"/>
  <c r="R242" i="6"/>
  <c r="R241" i="6"/>
  <c r="R235" i="6"/>
  <c r="R233" i="6"/>
  <c r="R227" i="6"/>
  <c r="R226" i="6"/>
  <c r="R221" i="6"/>
  <c r="R219" i="6"/>
  <c r="R214" i="6"/>
  <c r="R211" i="6"/>
  <c r="R206" i="6"/>
  <c r="R205" i="6"/>
  <c r="R199" i="6"/>
  <c r="R198" i="6"/>
  <c r="R193" i="6"/>
  <c r="R190" i="6"/>
  <c r="R185" i="6"/>
  <c r="R183" i="6"/>
  <c r="R178" i="6"/>
  <c r="R177" i="6"/>
  <c r="R171" i="6"/>
  <c r="R169" i="6"/>
  <c r="R163" i="6"/>
  <c r="R162" i="6"/>
  <c r="R157" i="6"/>
  <c r="R155" i="6"/>
  <c r="R150" i="6"/>
  <c r="R147" i="6"/>
  <c r="R142" i="6"/>
  <c r="R141" i="6"/>
  <c r="R135" i="6"/>
  <c r="R134" i="6"/>
  <c r="R129" i="6"/>
  <c r="R126" i="6"/>
  <c r="R121" i="6"/>
  <c r="R119" i="6"/>
  <c r="R114" i="6"/>
  <c r="R113" i="6"/>
  <c r="R107" i="6"/>
  <c r="R105" i="6"/>
  <c r="R99" i="6"/>
  <c r="R98" i="6"/>
  <c r="R93" i="6"/>
  <c r="R91" i="6"/>
  <c r="R86" i="6"/>
  <c r="R83" i="6"/>
  <c r="R78" i="6"/>
  <c r="R77" i="6"/>
  <c r="R71" i="6"/>
  <c r="R70" i="6"/>
  <c r="R65" i="6"/>
  <c r="R62" i="6"/>
  <c r="R57" i="6"/>
  <c r="R55" i="6"/>
  <c r="R50" i="6"/>
  <c r="R49" i="6"/>
  <c r="R43" i="6"/>
  <c r="R41" i="6"/>
  <c r="R35" i="6"/>
  <c r="R34" i="6"/>
  <c r="R29" i="6"/>
  <c r="R27" i="6"/>
  <c r="R22" i="6"/>
  <c r="R19" i="6"/>
  <c r="R14" i="6"/>
  <c r="R13" i="6"/>
  <c r="R7" i="6"/>
  <c r="R6" i="6"/>
  <c r="R2" i="6" a="1"/>
  <c r="R2" i="6"/>
  <c r="Q994" i="6"/>
  <c r="Q989" i="6"/>
  <c r="Q987" i="6"/>
  <c r="Q982" i="6"/>
  <c r="Q981" i="6"/>
  <c r="Q975" i="6"/>
  <c r="Q973" i="6"/>
  <c r="Q967" i="6"/>
  <c r="Q966" i="6"/>
  <c r="Q961" i="6"/>
  <c r="Q959" i="6"/>
  <c r="Q954" i="6"/>
  <c r="Q951" i="6"/>
  <c r="Q946" i="6"/>
  <c r="Q945" i="6"/>
  <c r="Q939" i="6"/>
  <c r="Q938" i="6"/>
  <c r="Q933" i="6"/>
  <c r="Q930" i="6"/>
  <c r="Q925" i="6"/>
  <c r="Q923" i="6"/>
  <c r="Q918" i="6"/>
  <c r="Q917" i="6"/>
  <c r="Q911" i="6"/>
  <c r="Q909" i="6"/>
  <c r="Q903" i="6"/>
  <c r="Q902" i="6"/>
  <c r="Q897" i="6"/>
  <c r="Q895" i="6"/>
  <c r="Q890" i="6"/>
  <c r="Q887" i="6"/>
  <c r="Q882" i="6"/>
  <c r="Q881" i="6"/>
  <c r="Q875" i="6"/>
  <c r="Q874" i="6"/>
  <c r="Q869" i="6"/>
  <c r="Q866" i="6"/>
  <c r="Q861" i="6"/>
  <c r="Q859" i="6"/>
  <c r="Q854" i="6"/>
  <c r="Q853" i="6"/>
  <c r="Q847" i="6"/>
  <c r="Q845" i="6"/>
  <c r="Q839" i="6"/>
  <c r="Q838" i="6"/>
  <c r="Q833" i="6"/>
  <c r="Q831" i="6"/>
  <c r="Q826" i="6"/>
  <c r="Q823" i="6"/>
  <c r="Q818" i="6"/>
  <c r="Q817" i="6"/>
  <c r="Q811" i="6"/>
  <c r="Q810" i="6"/>
  <c r="Q805" i="6"/>
  <c r="Q802" i="6"/>
  <c r="Q797" i="6"/>
  <c r="Q795" i="6"/>
  <c r="Q790" i="6"/>
  <c r="Q789" i="6"/>
  <c r="Q783" i="6"/>
  <c r="Q781" i="6"/>
  <c r="Q775" i="6"/>
  <c r="Q774" i="6"/>
  <c r="Q769" i="6"/>
  <c r="Q767" i="6"/>
  <c r="Q762" i="6"/>
  <c r="Q759" i="6"/>
  <c r="Q754" i="6"/>
  <c r="Q753" i="6"/>
  <c r="Q747" i="6"/>
  <c r="Q746" i="6"/>
  <c r="Q741" i="6"/>
  <c r="Q738" i="6"/>
  <c r="Q733" i="6"/>
  <c r="Q731" i="6"/>
  <c r="Q726" i="6"/>
  <c r="Q725" i="6"/>
  <c r="Q719" i="6"/>
  <c r="Q717" i="6"/>
  <c r="Q711" i="6"/>
  <c r="Q710" i="6"/>
  <c r="Q705" i="6"/>
  <c r="Q703" i="6"/>
  <c r="Q698" i="6"/>
  <c r="Q695" i="6"/>
  <c r="Q690" i="6"/>
  <c r="Q689" i="6"/>
  <c r="Q683" i="6"/>
  <c r="Q682" i="6"/>
  <c r="Q677" i="6"/>
  <c r="Q674" i="6"/>
  <c r="Q669" i="6"/>
  <c r="Q667" i="6"/>
  <c r="Q662" i="6"/>
  <c r="Q661" i="6"/>
  <c r="Q655" i="6"/>
  <c r="Q653" i="6"/>
  <c r="Q647" i="6"/>
  <c r="Q646" i="6"/>
  <c r="Q641" i="6"/>
  <c r="Q639" i="6"/>
  <c r="Q634" i="6"/>
  <c r="Q631" i="6"/>
  <c r="Q626" i="6"/>
  <c r="Q625" i="6"/>
  <c r="Q619" i="6"/>
  <c r="Q618" i="6"/>
  <c r="Q613" i="6"/>
  <c r="Q610" i="6"/>
  <c r="Q605" i="6"/>
  <c r="Q603" i="6"/>
  <c r="Q598" i="6"/>
  <c r="Q597" i="6"/>
  <c r="Q591" i="6"/>
  <c r="Q589" i="6"/>
  <c r="Q583" i="6"/>
  <c r="Q582" i="6"/>
  <c r="Q577" i="6"/>
  <c r="Q575" i="6"/>
  <c r="Q570" i="6"/>
  <c r="Q567" i="6"/>
  <c r="Q562" i="6"/>
  <c r="Q561" i="6"/>
  <c r="Q555" i="6"/>
  <c r="Q554" i="6"/>
  <c r="Q549" i="6"/>
  <c r="Q546" i="6"/>
  <c r="Q541" i="6"/>
  <c r="Q539" i="6"/>
  <c r="Q534" i="6"/>
  <c r="Q533" i="6"/>
  <c r="Q527" i="6"/>
  <c r="Q525" i="6"/>
  <c r="Q519" i="6"/>
  <c r="Q518" i="6"/>
  <c r="Q513" i="6"/>
  <c r="Q511" i="6"/>
  <c r="Q506" i="6"/>
  <c r="Q503" i="6"/>
  <c r="Q498" i="6"/>
  <c r="Q497" i="6"/>
  <c r="Q491" i="6"/>
  <c r="Q490" i="6"/>
  <c r="Q485" i="6"/>
  <c r="Q482" i="6"/>
  <c r="Q477" i="6"/>
  <c r="Q475" i="6"/>
  <c r="Q470" i="6"/>
  <c r="Q469" i="6"/>
  <c r="Q463" i="6"/>
  <c r="Q461" i="6"/>
  <c r="Q455" i="6"/>
  <c r="Q454" i="6"/>
  <c r="Q449" i="6"/>
  <c r="Q447" i="6"/>
  <c r="Q442" i="6"/>
  <c r="Q439" i="6"/>
  <c r="Q434" i="6"/>
  <c r="Q433" i="6"/>
  <c r="Q427" i="6"/>
  <c r="Q426" i="6"/>
  <c r="Q421" i="6"/>
  <c r="Q418" i="6"/>
  <c r="Q413" i="6"/>
  <c r="Q411" i="6"/>
  <c r="Q406" i="6"/>
  <c r="Q405" i="6"/>
  <c r="Q399" i="6"/>
  <c r="Q397" i="6"/>
  <c r="Q391" i="6"/>
  <c r="Q390" i="6"/>
  <c r="Q385" i="6"/>
  <c r="Q383" i="6"/>
  <c r="Q378" i="6"/>
  <c r="Q375" i="6"/>
  <c r="Q370" i="6"/>
  <c r="Q369" i="6"/>
  <c r="Q363" i="6"/>
  <c r="Q362" i="6"/>
  <c r="Q357" i="6"/>
  <c r="Q354" i="6"/>
  <c r="Q349" i="6"/>
  <c r="Q347" i="6"/>
  <c r="Q342" i="6"/>
  <c r="Q341" i="6"/>
  <c r="Q335" i="6"/>
  <c r="Q333" i="6"/>
  <c r="Q327" i="6"/>
  <c r="Q326" i="6"/>
  <c r="Q321" i="6"/>
  <c r="Q319" i="6"/>
  <c r="Q314" i="6"/>
  <c r="Q311" i="6"/>
  <c r="Q306" i="6"/>
  <c r="Q305" i="6"/>
  <c r="Q299" i="6"/>
  <c r="Q298" i="6"/>
  <c r="Q293" i="6"/>
  <c r="Q290" i="6"/>
  <c r="Q285" i="6"/>
  <c r="Q283" i="6"/>
  <c r="Q278" i="6"/>
  <c r="Q277" i="6"/>
  <c r="Q271" i="6"/>
  <c r="Q269" i="6"/>
  <c r="Q263" i="6"/>
  <c r="Q262" i="6"/>
  <c r="Q257" i="6"/>
  <c r="Q255" i="6"/>
  <c r="Q250" i="6"/>
  <c r="Q247" i="6"/>
  <c r="Q242" i="6"/>
  <c r="Q241" i="6"/>
  <c r="Q235" i="6"/>
  <c r="Q234" i="6"/>
  <c r="Q229" i="6"/>
  <c r="Q226" i="6"/>
  <c r="Q221" i="6"/>
  <c r="Q219" i="6"/>
  <c r="Q214" i="6"/>
  <c r="Q213" i="6"/>
  <c r="Q207" i="6"/>
  <c r="Q205" i="6"/>
  <c r="Q199" i="6"/>
  <c r="Q198" i="6"/>
  <c r="Q193" i="6"/>
  <c r="Q191" i="6"/>
  <c r="Q186" i="6"/>
  <c r="Q183" i="6"/>
  <c r="Q178" i="6"/>
  <c r="Q177" i="6"/>
  <c r="Q171" i="6"/>
  <c r="Q170" i="6"/>
  <c r="Q165" i="6"/>
  <c r="Q162" i="6"/>
  <c r="Q157" i="6"/>
  <c r="Q155" i="6"/>
  <c r="Q150" i="6"/>
  <c r="Q149" i="6"/>
  <c r="Q143" i="6"/>
  <c r="Q141" i="6"/>
  <c r="Q135" i="6"/>
  <c r="Q134" i="6"/>
  <c r="Q129" i="6"/>
  <c r="Q127" i="6"/>
  <c r="Q122" i="6"/>
  <c r="Q119" i="6"/>
  <c r="Q114" i="6"/>
  <c r="Q113" i="6"/>
  <c r="Q107" i="6"/>
  <c r="Q106" i="6"/>
  <c r="Q101" i="6"/>
  <c r="Q98" i="6"/>
  <c r="Q93" i="6"/>
  <c r="Q91" i="6"/>
  <c r="Q86" i="6"/>
  <c r="Q85" i="6"/>
  <c r="Q79" i="6"/>
  <c r="Q77" i="6"/>
  <c r="Q71" i="6"/>
  <c r="Q70" i="6"/>
  <c r="Q65" i="6"/>
  <c r="Q63" i="6"/>
  <c r="Q58" i="6"/>
  <c r="Q55" i="6"/>
  <c r="Q50" i="6"/>
  <c r="Q49" i="6"/>
  <c r="Q43" i="6"/>
  <c r="Q42" i="6"/>
  <c r="Q37" i="6"/>
  <c r="Q34" i="6"/>
  <c r="Q29" i="6"/>
  <c r="Q27" i="6"/>
  <c r="Q22" i="6"/>
  <c r="Q21" i="6"/>
  <c r="Q15" i="6"/>
  <c r="Q13" i="6"/>
  <c r="Q7" i="6"/>
  <c r="Q6" i="6"/>
  <c r="Q2" i="6" a="1"/>
  <c r="Q2" i="6"/>
  <c r="P995" i="6"/>
  <c r="P993" i="6"/>
  <c r="P991" i="6"/>
  <c r="P990" i="6"/>
  <c r="P987" i="6"/>
  <c r="P986" i="6"/>
  <c r="P985" i="6"/>
  <c r="P982" i="6"/>
  <c r="P981" i="6"/>
  <c r="P979" i="6"/>
  <c r="P977" i="6"/>
  <c r="P975" i="6"/>
  <c r="P974" i="6"/>
  <c r="P971" i="6"/>
  <c r="P970" i="6"/>
  <c r="P969" i="6"/>
  <c r="P966" i="6"/>
  <c r="P965" i="6"/>
  <c r="P963" i="6"/>
  <c r="P961" i="6"/>
  <c r="P959" i="6"/>
  <c r="P958" i="6"/>
  <c r="P955" i="6"/>
  <c r="P954" i="6"/>
  <c r="P953" i="6"/>
  <c r="P950" i="6"/>
  <c r="P949" i="6"/>
  <c r="P947" i="6"/>
  <c r="P945" i="6"/>
  <c r="P943" i="6"/>
  <c r="P942" i="6"/>
  <c r="P939" i="6"/>
  <c r="P938" i="6"/>
  <c r="P937" i="6"/>
  <c r="P934" i="6"/>
  <c r="P933" i="6"/>
  <c r="P931" i="6"/>
  <c r="P929" i="6"/>
  <c r="P927" i="6"/>
  <c r="P926" i="6"/>
  <c r="P923" i="6"/>
  <c r="P922" i="6"/>
  <c r="P921" i="6"/>
  <c r="P918" i="6"/>
  <c r="P917" i="6"/>
  <c r="P915" i="6"/>
  <c r="P913" i="6"/>
  <c r="P911" i="6"/>
  <c r="P910" i="6"/>
  <c r="P907" i="6"/>
  <c r="P906" i="6"/>
  <c r="P905" i="6"/>
  <c r="P902" i="6"/>
  <c r="P901" i="6"/>
  <c r="P899" i="6"/>
  <c r="P897" i="6"/>
  <c r="P895" i="6"/>
  <c r="P894" i="6"/>
  <c r="P891" i="6"/>
  <c r="P890" i="6"/>
  <c r="P889" i="6"/>
  <c r="P886" i="6"/>
  <c r="P885" i="6"/>
  <c r="P883" i="6"/>
  <c r="P881" i="6"/>
  <c r="P879" i="6"/>
  <c r="P878" i="6"/>
  <c r="P875" i="6"/>
  <c r="P874" i="6"/>
  <c r="P873" i="6"/>
  <c r="P870" i="6"/>
  <c r="P869" i="6"/>
  <c r="P867" i="6"/>
  <c r="P865" i="6"/>
  <c r="P863" i="6"/>
  <c r="P862" i="6"/>
  <c r="P859" i="6"/>
  <c r="P858" i="6"/>
  <c r="P857" i="6"/>
  <c r="P854" i="6"/>
  <c r="P853" i="6"/>
  <c r="P851" i="6"/>
  <c r="P849" i="6"/>
  <c r="P847" i="6"/>
  <c r="P846" i="6"/>
  <c r="P843" i="6"/>
  <c r="P842" i="6"/>
  <c r="P841" i="6"/>
  <c r="P838" i="6"/>
  <c r="P837" i="6"/>
  <c r="P835" i="6"/>
  <c r="P833" i="6"/>
  <c r="P831" i="6"/>
  <c r="P830" i="6"/>
  <c r="P827" i="6"/>
  <c r="P826" i="6"/>
  <c r="P825" i="6"/>
  <c r="P822" i="6"/>
  <c r="P821" i="6"/>
  <c r="P819" i="6"/>
  <c r="P817" i="6"/>
  <c r="P815" i="6"/>
  <c r="P814" i="6"/>
  <c r="P811" i="6"/>
  <c r="P810" i="6"/>
  <c r="P809" i="6"/>
  <c r="P806" i="6"/>
  <c r="P805" i="6"/>
  <c r="P803" i="6"/>
  <c r="P801" i="6"/>
  <c r="P799" i="6"/>
  <c r="P798" i="6"/>
  <c r="P795" i="6"/>
  <c r="P794" i="6"/>
  <c r="P793" i="6"/>
  <c r="P790" i="6"/>
  <c r="P789" i="6"/>
  <c r="P787" i="6"/>
  <c r="P785" i="6"/>
  <c r="P783" i="6"/>
  <c r="P782" i="6"/>
  <c r="P779" i="6"/>
  <c r="P778" i="6"/>
  <c r="P777" i="6"/>
  <c r="P774" i="6"/>
  <c r="P773" i="6"/>
  <c r="P771" i="6"/>
  <c r="P769" i="6"/>
  <c r="P767" i="6"/>
  <c r="P766" i="6"/>
  <c r="P763" i="6"/>
  <c r="P762" i="6"/>
  <c r="P761" i="6"/>
  <c r="P758" i="6"/>
  <c r="P757" i="6"/>
  <c r="P755" i="6"/>
  <c r="P753" i="6"/>
  <c r="P751" i="6"/>
  <c r="P750" i="6"/>
  <c r="P747" i="6"/>
  <c r="P746" i="6"/>
  <c r="P745" i="6"/>
  <c r="P742" i="6"/>
  <c r="P741" i="6"/>
  <c r="P739" i="6"/>
  <c r="P737" i="6"/>
  <c r="P735" i="6"/>
  <c r="P734" i="6"/>
  <c r="P731" i="6"/>
  <c r="P730" i="6"/>
  <c r="P729" i="6"/>
  <c r="P726" i="6"/>
  <c r="P725" i="6"/>
  <c r="P723" i="6"/>
  <c r="P721" i="6"/>
  <c r="P719" i="6"/>
  <c r="P718" i="6"/>
  <c r="P715" i="6"/>
  <c r="P714" i="6"/>
  <c r="P713" i="6"/>
  <c r="P710" i="6"/>
  <c r="P709" i="6"/>
  <c r="P707" i="6"/>
  <c r="P705" i="6"/>
  <c r="P703" i="6"/>
  <c r="P702" i="6"/>
  <c r="P699" i="6"/>
  <c r="P698" i="6"/>
  <c r="P697" i="6"/>
  <c r="P694" i="6"/>
  <c r="P693" i="6"/>
  <c r="P691" i="6"/>
  <c r="P689" i="6"/>
  <c r="P687" i="6"/>
  <c r="P686" i="6"/>
  <c r="P683" i="6"/>
  <c r="P682" i="6"/>
  <c r="P681" i="6"/>
  <c r="P678" i="6"/>
  <c r="P677" i="6"/>
  <c r="P675" i="6"/>
  <c r="P673" i="6"/>
  <c r="P671" i="6"/>
  <c r="P670" i="6"/>
  <c r="P667" i="6"/>
  <c r="P666" i="6"/>
  <c r="P665" i="6"/>
  <c r="P662" i="6"/>
  <c r="P661" i="6"/>
  <c r="P659" i="6"/>
  <c r="P657" i="6"/>
  <c r="P655" i="6"/>
  <c r="P654" i="6"/>
  <c r="P651" i="6"/>
  <c r="P650" i="6"/>
  <c r="P649" i="6"/>
  <c r="P646" i="6"/>
  <c r="P645" i="6"/>
  <c r="P643" i="6"/>
  <c r="P641" i="6"/>
  <c r="P639" i="6"/>
  <c r="P638" i="6"/>
  <c r="P635" i="6"/>
  <c r="P634" i="6"/>
  <c r="P633" i="6"/>
  <c r="P630" i="6"/>
  <c r="P629" i="6"/>
  <c r="P627" i="6"/>
  <c r="P625" i="6"/>
  <c r="P623" i="6"/>
  <c r="P622" i="6"/>
  <c r="P619" i="6"/>
  <c r="P618" i="6"/>
  <c r="P617" i="6"/>
  <c r="P614" i="6"/>
  <c r="P613" i="6"/>
  <c r="P611" i="6"/>
  <c r="P609" i="6"/>
  <c r="P607" i="6"/>
  <c r="P606" i="6"/>
  <c r="P603" i="6"/>
  <c r="P602" i="6"/>
  <c r="P601" i="6"/>
  <c r="P598" i="6"/>
  <c r="P597" i="6"/>
  <c r="P595" i="6"/>
  <c r="P593" i="6"/>
  <c r="P591" i="6"/>
  <c r="P590" i="6"/>
  <c r="P587" i="6"/>
  <c r="P586" i="6"/>
  <c r="P585" i="6"/>
  <c r="P582" i="6"/>
  <c r="P581" i="6"/>
  <c r="P579" i="6"/>
  <c r="P577" i="6"/>
  <c r="P575" i="6"/>
  <c r="P574" i="6"/>
  <c r="P571" i="6"/>
  <c r="P570" i="6"/>
  <c r="P569" i="6"/>
  <c r="P566" i="6"/>
  <c r="P565" i="6"/>
  <c r="P563" i="6"/>
  <c r="P561" i="6"/>
  <c r="P559" i="6"/>
  <c r="P558" i="6"/>
  <c r="P555" i="6"/>
  <c r="P554" i="6"/>
  <c r="P553" i="6"/>
  <c r="P550" i="6"/>
  <c r="P549" i="6"/>
  <c r="P547" i="6"/>
  <c r="P545" i="6"/>
  <c r="P543" i="6"/>
  <c r="P542" i="6"/>
  <c r="P539" i="6"/>
  <c r="P538" i="6"/>
  <c r="P537" i="6"/>
  <c r="P534" i="6"/>
  <c r="P533" i="6"/>
  <c r="P531" i="6"/>
  <c r="P529" i="6"/>
  <c r="P527" i="6"/>
  <c r="P526" i="6"/>
  <c r="P523" i="6"/>
  <c r="P522" i="6"/>
  <c r="P521" i="6"/>
  <c r="P518" i="6"/>
  <c r="P517" i="6"/>
  <c r="P515" i="6"/>
  <c r="P513" i="6"/>
  <c r="P511" i="6"/>
  <c r="P510" i="6"/>
  <c r="P507" i="6"/>
  <c r="P506" i="6"/>
  <c r="P505" i="6"/>
  <c r="P502" i="6"/>
  <c r="P501" i="6"/>
  <c r="P499" i="6"/>
  <c r="P497" i="6"/>
  <c r="P495" i="6"/>
  <c r="P494" i="6"/>
  <c r="P491" i="6"/>
  <c r="P490" i="6"/>
  <c r="P489" i="6"/>
  <c r="P486" i="6"/>
  <c r="P485" i="6"/>
  <c r="P483" i="6"/>
  <c r="P481" i="6"/>
  <c r="P479" i="6"/>
  <c r="P478" i="6"/>
  <c r="P475" i="6"/>
  <c r="P474" i="6"/>
  <c r="P473" i="6"/>
  <c r="P470" i="6"/>
  <c r="P469" i="6"/>
  <c r="P467" i="6"/>
  <c r="P465" i="6"/>
  <c r="P463" i="6"/>
  <c r="P462" i="6"/>
  <c r="P459" i="6"/>
  <c r="P458" i="6"/>
  <c r="P457" i="6"/>
  <c r="P454" i="6"/>
  <c r="P453" i="6"/>
  <c r="P451" i="6"/>
  <c r="P449" i="6"/>
  <c r="P447" i="6"/>
  <c r="P446" i="6"/>
  <c r="P443" i="6"/>
  <c r="P442" i="6"/>
  <c r="P441" i="6"/>
  <c r="P438" i="6"/>
  <c r="P437" i="6"/>
  <c r="P435" i="6"/>
  <c r="P433" i="6"/>
  <c r="P431" i="6"/>
  <c r="P430" i="6"/>
  <c r="P427" i="6"/>
  <c r="P426" i="6"/>
  <c r="P425" i="6"/>
  <c r="P422" i="6"/>
  <c r="P421" i="6"/>
  <c r="P419" i="6"/>
  <c r="P417" i="6"/>
  <c r="P415" i="6"/>
  <c r="P414" i="6"/>
  <c r="P411" i="6"/>
  <c r="P410" i="6"/>
  <c r="P409" i="6"/>
  <c r="P406" i="6"/>
  <c r="P405" i="6"/>
  <c r="P403" i="6"/>
  <c r="P401" i="6"/>
  <c r="P399" i="6"/>
  <c r="P398" i="6"/>
  <c r="P395" i="6"/>
  <c r="P394" i="6"/>
  <c r="P393" i="6"/>
  <c r="P390" i="6"/>
  <c r="P389" i="6"/>
  <c r="P387" i="6"/>
  <c r="P385" i="6"/>
  <c r="P383" i="6"/>
  <c r="P382" i="6"/>
  <c r="P379" i="6"/>
  <c r="P378" i="6"/>
  <c r="P377" i="6"/>
  <c r="P374" i="6"/>
  <c r="P373" i="6"/>
  <c r="P371" i="6"/>
  <c r="P369" i="6"/>
  <c r="P367" i="6"/>
  <c r="P366" i="6"/>
  <c r="P363" i="6"/>
  <c r="P362" i="6"/>
  <c r="P361" i="6"/>
  <c r="P358" i="6"/>
  <c r="P357" i="6"/>
  <c r="P355" i="6"/>
  <c r="P353" i="6"/>
  <c r="P351" i="6"/>
  <c r="P350" i="6"/>
  <c r="P347" i="6"/>
  <c r="P346" i="6"/>
  <c r="P345" i="6"/>
  <c r="P342" i="6"/>
  <c r="P341" i="6"/>
  <c r="P339" i="6"/>
  <c r="P337" i="6"/>
  <c r="P335" i="6"/>
  <c r="P334" i="6"/>
  <c r="P331" i="6"/>
  <c r="P330" i="6"/>
  <c r="P329" i="6"/>
  <c r="P326" i="6"/>
  <c r="P325" i="6"/>
  <c r="P323" i="6"/>
  <c r="P321" i="6"/>
  <c r="P319" i="6"/>
  <c r="P318" i="6"/>
  <c r="P315" i="6"/>
  <c r="P314" i="6"/>
  <c r="P313" i="6"/>
  <c r="P310" i="6"/>
  <c r="P309" i="6"/>
  <c r="P307" i="6"/>
  <c r="P305" i="6"/>
  <c r="P303" i="6"/>
  <c r="P302" i="6"/>
  <c r="P299" i="6"/>
  <c r="P298" i="6"/>
  <c r="P297" i="6"/>
  <c r="P294" i="6"/>
  <c r="P293" i="6"/>
  <c r="P291" i="6"/>
  <c r="P289" i="6"/>
  <c r="P287" i="6"/>
  <c r="P286" i="6"/>
  <c r="P283" i="6"/>
  <c r="P282" i="6"/>
  <c r="P281" i="6"/>
  <c r="P278" i="6"/>
  <c r="P277" i="6"/>
  <c r="P275" i="6"/>
  <c r="P273" i="6"/>
  <c r="P271" i="6"/>
  <c r="P270" i="6"/>
  <c r="P267" i="6"/>
  <c r="P266" i="6"/>
  <c r="P265" i="6"/>
  <c r="P262" i="6"/>
  <c r="P261" i="6"/>
  <c r="P259" i="6"/>
  <c r="P257" i="6"/>
  <c r="P255" i="6"/>
  <c r="P254" i="6"/>
  <c r="P251" i="6"/>
  <c r="P250" i="6"/>
  <c r="P249" i="6"/>
  <c r="P246" i="6"/>
  <c r="P245" i="6"/>
  <c r="P243" i="6"/>
  <c r="P241" i="6"/>
  <c r="P239" i="6"/>
  <c r="P238" i="6"/>
  <c r="P235" i="6"/>
  <c r="P234" i="6"/>
  <c r="P233" i="6"/>
  <c r="P230" i="6"/>
  <c r="P229" i="6"/>
  <c r="P227" i="6"/>
  <c r="P225" i="6"/>
  <c r="P223" i="6"/>
  <c r="P222" i="6"/>
  <c r="P219" i="6"/>
  <c r="P218" i="6"/>
  <c r="P217" i="6"/>
  <c r="P214" i="6"/>
  <c r="P213" i="6"/>
  <c r="P211" i="6"/>
  <c r="P209" i="6"/>
  <c r="P207" i="6"/>
  <c r="P206" i="6"/>
  <c r="P203" i="6"/>
  <c r="P202" i="6"/>
  <c r="P201" i="6"/>
  <c r="P198" i="6"/>
  <c r="P197" i="6"/>
  <c r="P195" i="6"/>
  <c r="P193" i="6"/>
  <c r="P191" i="6"/>
  <c r="P190" i="6"/>
  <c r="P187" i="6"/>
  <c r="P186" i="6"/>
  <c r="P185" i="6"/>
  <c r="P182" i="6"/>
  <c r="P181" i="6"/>
  <c r="P179" i="6"/>
  <c r="P177" i="6"/>
  <c r="P175" i="6"/>
  <c r="P174" i="6"/>
  <c r="P171" i="6"/>
  <c r="P170" i="6"/>
  <c r="P169" i="6"/>
  <c r="P166" i="6"/>
  <c r="P165" i="6"/>
  <c r="P163" i="6"/>
  <c r="P161" i="6"/>
  <c r="P159" i="6"/>
  <c r="P158" i="6"/>
  <c r="P155" i="6"/>
  <c r="P154" i="6"/>
  <c r="P153" i="6"/>
  <c r="P150" i="6"/>
  <c r="P149" i="6"/>
  <c r="P147" i="6"/>
  <c r="P145" i="6"/>
  <c r="P143" i="6"/>
  <c r="P142" i="6"/>
  <c r="P139" i="6"/>
  <c r="P138" i="6"/>
  <c r="P137" i="6"/>
  <c r="P134" i="6"/>
  <c r="P133" i="6"/>
  <c r="P131" i="6"/>
  <c r="P129" i="6"/>
  <c r="P127" i="6"/>
  <c r="P126" i="6"/>
  <c r="P123" i="6"/>
  <c r="P122" i="6"/>
  <c r="P121" i="6"/>
  <c r="P118" i="6"/>
  <c r="P117" i="6"/>
  <c r="P115" i="6"/>
  <c r="P113" i="6"/>
  <c r="P111" i="6"/>
  <c r="P110" i="6"/>
  <c r="P107" i="6"/>
  <c r="P106" i="6"/>
  <c r="P105" i="6"/>
  <c r="P102" i="6"/>
  <c r="P101" i="6"/>
  <c r="P99" i="6"/>
  <c r="P97" i="6"/>
  <c r="P95" i="6"/>
  <c r="P94" i="6"/>
  <c r="P91" i="6"/>
  <c r="P90" i="6"/>
  <c r="P89" i="6"/>
  <c r="P86" i="6"/>
  <c r="P85" i="6"/>
  <c r="P83" i="6"/>
  <c r="P81" i="6"/>
  <c r="P79" i="6"/>
  <c r="P78" i="6"/>
  <c r="P75" i="6"/>
  <c r="P74" i="6"/>
  <c r="P73" i="6"/>
  <c r="P70" i="6"/>
  <c r="P69" i="6"/>
  <c r="P67" i="6"/>
  <c r="P65" i="6"/>
  <c r="P63" i="6"/>
  <c r="P62" i="6"/>
  <c r="P59" i="6"/>
  <c r="P58" i="6"/>
  <c r="P57" i="6"/>
  <c r="P54" i="6"/>
  <c r="P53" i="6"/>
  <c r="P51" i="6"/>
  <c r="P49" i="6"/>
  <c r="P47" i="6"/>
  <c r="P46" i="6"/>
  <c r="P43" i="6"/>
  <c r="P42" i="6"/>
  <c r="P41" i="6"/>
  <c r="P38" i="6"/>
  <c r="P37" i="6"/>
  <c r="P35" i="6"/>
  <c r="P33" i="6"/>
  <c r="P31" i="6"/>
  <c r="P30" i="6"/>
  <c r="P27" i="6"/>
  <c r="P26" i="6"/>
  <c r="P25" i="6"/>
  <c r="P22" i="6"/>
  <c r="P21" i="6"/>
  <c r="P19" i="6"/>
  <c r="P17" i="6"/>
  <c r="P15" i="6"/>
  <c r="P14" i="6"/>
  <c r="P11" i="6"/>
  <c r="P10" i="6"/>
  <c r="P9" i="6"/>
  <c r="P6" i="6"/>
  <c r="P5" i="6"/>
  <c r="P3" i="6"/>
  <c r="P2" i="6" a="1"/>
  <c r="P2" i="6"/>
  <c r="O983" i="6"/>
  <c r="O969" i="6"/>
  <c r="O954" i="6"/>
  <c r="O941" i="6"/>
  <c r="O926" i="6"/>
  <c r="O911" i="6"/>
  <c r="O898" i="6"/>
  <c r="O883" i="6"/>
  <c r="O869" i="6"/>
  <c r="O855" i="6"/>
  <c r="O841" i="6"/>
  <c r="O826" i="6"/>
  <c r="O813" i="6"/>
  <c r="O798" i="6"/>
  <c r="O783" i="6"/>
  <c r="O770" i="6"/>
  <c r="O755" i="6"/>
  <c r="O741" i="6"/>
  <c r="O727" i="6"/>
  <c r="O713" i="6"/>
  <c r="O698" i="6"/>
  <c r="O685" i="6"/>
  <c r="O670" i="6"/>
  <c r="O655" i="6"/>
  <c r="O642" i="6"/>
  <c r="O627" i="6"/>
  <c r="O613" i="6"/>
  <c r="O599" i="6"/>
  <c r="O585" i="6"/>
  <c r="O570" i="6"/>
  <c r="O557" i="6"/>
  <c r="O542" i="6"/>
  <c r="O527" i="6"/>
  <c r="O514" i="6"/>
  <c r="O501" i="6"/>
  <c r="O493" i="6"/>
  <c r="O482" i="6"/>
  <c r="O473" i="6"/>
  <c r="O463" i="6"/>
  <c r="O453" i="6"/>
  <c r="O445" i="6"/>
  <c r="O435" i="6"/>
  <c r="O425" i="6"/>
  <c r="O415" i="6"/>
  <c r="O407" i="6"/>
  <c r="O397" i="6"/>
  <c r="O387" i="6"/>
  <c r="O378" i="6"/>
  <c r="O367" i="6"/>
  <c r="O359" i="6"/>
  <c r="O350" i="6"/>
  <c r="O339" i="6"/>
  <c r="O330" i="6"/>
  <c r="O322" i="6"/>
  <c r="O311" i="6"/>
  <c r="O302" i="6"/>
  <c r="O293" i="6"/>
  <c r="O282" i="6"/>
  <c r="O274" i="6"/>
  <c r="O265" i="6"/>
  <c r="O254" i="6"/>
  <c r="O245" i="6"/>
  <c r="O237" i="6"/>
  <c r="O226" i="6"/>
  <c r="O217" i="6"/>
  <c r="O207" i="6"/>
  <c r="O197" i="6"/>
  <c r="O189" i="6"/>
  <c r="O179" i="6"/>
  <c r="O169" i="6"/>
  <c r="O159" i="6"/>
  <c r="O151" i="6"/>
  <c r="O141" i="6"/>
  <c r="O131" i="6"/>
  <c r="O122" i="6"/>
  <c r="O111" i="6"/>
  <c r="O103" i="6"/>
  <c r="O94" i="6"/>
  <c r="O83" i="6"/>
  <c r="O74" i="6"/>
  <c r="O66" i="6"/>
  <c r="O55" i="6"/>
  <c r="O46" i="6"/>
  <c r="O37" i="6"/>
  <c r="O26" i="6"/>
  <c r="O18" i="6"/>
  <c r="O9" i="6"/>
  <c r="O2" i="6" a="1"/>
  <c r="O991" i="6" s="1"/>
  <c r="N994" i="6"/>
  <c r="N985" i="6"/>
  <c r="N977" i="6"/>
  <c r="N966" i="6"/>
  <c r="N957" i="6"/>
  <c r="N947" i="6"/>
  <c r="N937" i="6"/>
  <c r="N929" i="6"/>
  <c r="N919" i="6"/>
  <c r="N909" i="6"/>
  <c r="N899" i="6"/>
  <c r="N891" i="6"/>
  <c r="N881" i="6"/>
  <c r="N871" i="6"/>
  <c r="N862" i="6"/>
  <c r="N851" i="6"/>
  <c r="N843" i="6"/>
  <c r="N834" i="6"/>
  <c r="N823" i="6"/>
  <c r="N814" i="6"/>
  <c r="N806" i="6"/>
  <c r="N795" i="6"/>
  <c r="N786" i="6"/>
  <c r="N777" i="6"/>
  <c r="N766" i="6"/>
  <c r="N758" i="6"/>
  <c r="N749" i="6"/>
  <c r="N738" i="6"/>
  <c r="N729" i="6"/>
  <c r="N721" i="6"/>
  <c r="N710" i="6"/>
  <c r="N701" i="6"/>
  <c r="N691" i="6"/>
  <c r="N681" i="6"/>
  <c r="N673" i="6"/>
  <c r="N663" i="6"/>
  <c r="N653" i="6"/>
  <c r="N643" i="6"/>
  <c r="N635" i="6"/>
  <c r="N625" i="6"/>
  <c r="N615" i="6"/>
  <c r="N606" i="6"/>
  <c r="N595" i="6"/>
  <c r="N587" i="6"/>
  <c r="N578" i="6"/>
  <c r="N567" i="6"/>
  <c r="N558" i="6"/>
  <c r="N550" i="6"/>
  <c r="N539" i="6"/>
  <c r="N530" i="6"/>
  <c r="N521" i="6"/>
  <c r="N510" i="6"/>
  <c r="N502" i="6"/>
  <c r="N493" i="6"/>
  <c r="N482" i="6"/>
  <c r="N473" i="6"/>
  <c r="N465" i="6"/>
  <c r="N454" i="6"/>
  <c r="N445" i="6"/>
  <c r="N435" i="6"/>
  <c r="N425" i="6"/>
  <c r="N417" i="6"/>
  <c r="N407" i="6"/>
  <c r="N397" i="6"/>
  <c r="N387" i="6"/>
  <c r="N379" i="6"/>
  <c r="N369" i="6"/>
  <c r="N359" i="6"/>
  <c r="N350" i="6"/>
  <c r="N339" i="6"/>
  <c r="N331" i="6"/>
  <c r="N322" i="6"/>
  <c r="N311" i="6"/>
  <c r="N302" i="6"/>
  <c r="N294" i="6"/>
  <c r="N283" i="6"/>
  <c r="N274" i="6"/>
  <c r="N265" i="6"/>
  <c r="N254" i="6"/>
  <c r="N246" i="6"/>
  <c r="N237" i="6"/>
  <c r="N226" i="6"/>
  <c r="N217" i="6"/>
  <c r="N209" i="6"/>
  <c r="N198" i="6"/>
  <c r="N189" i="6"/>
  <c r="N179" i="6"/>
  <c r="N169" i="6"/>
  <c r="N161" i="6"/>
  <c r="N151" i="6"/>
  <c r="N141" i="6"/>
  <c r="N131" i="6"/>
  <c r="N123" i="6"/>
  <c r="N113" i="6"/>
  <c r="N103" i="6"/>
  <c r="N94" i="6"/>
  <c r="N83" i="6"/>
  <c r="N75" i="6"/>
  <c r="N66" i="6"/>
  <c r="N55" i="6"/>
  <c r="N46" i="6"/>
  <c r="N38" i="6"/>
  <c r="N27" i="6"/>
  <c r="N18" i="6"/>
  <c r="N9" i="6"/>
  <c r="N2" i="6" a="1"/>
  <c r="N993" i="6" s="1"/>
  <c r="M994" i="6"/>
  <c r="M986" i="6"/>
  <c r="M977" i="6"/>
  <c r="M966" i="6"/>
  <c r="M957" i="6"/>
  <c r="M949" i="6"/>
  <c r="M938" i="6"/>
  <c r="M929" i="6"/>
  <c r="M919" i="6"/>
  <c r="M909" i="6"/>
  <c r="M901" i="6"/>
  <c r="M891" i="6"/>
  <c r="M881" i="6"/>
  <c r="M871" i="6"/>
  <c r="M863" i="6"/>
  <c r="M853" i="6"/>
  <c r="M843" i="6"/>
  <c r="M834" i="6"/>
  <c r="M823" i="6"/>
  <c r="M815" i="6"/>
  <c r="M806" i="6"/>
  <c r="M795" i="6"/>
  <c r="M786" i="6"/>
  <c r="M778" i="6"/>
  <c r="M767" i="6"/>
  <c r="M758" i="6"/>
  <c r="M749" i="6"/>
  <c r="M738" i="6"/>
  <c r="M730" i="6"/>
  <c r="M721" i="6"/>
  <c r="M710" i="6"/>
  <c r="M701" i="6"/>
  <c r="M693" i="6"/>
  <c r="M682" i="6"/>
  <c r="M673" i="6"/>
  <c r="M663" i="6"/>
  <c r="M653" i="6"/>
  <c r="M645" i="6"/>
  <c r="M635" i="6"/>
  <c r="M625" i="6"/>
  <c r="M615" i="6"/>
  <c r="M607" i="6"/>
  <c r="M597" i="6"/>
  <c r="M587" i="6"/>
  <c r="M578" i="6"/>
  <c r="M567" i="6"/>
  <c r="M559" i="6"/>
  <c r="M550" i="6"/>
  <c r="M539" i="6"/>
  <c r="M530" i="6"/>
  <c r="M522" i="6"/>
  <c r="M511" i="6"/>
  <c r="M502" i="6"/>
  <c r="M493" i="6"/>
  <c r="M482" i="6"/>
  <c r="M474" i="6"/>
  <c r="M465" i="6"/>
  <c r="M454" i="6"/>
  <c r="M445" i="6"/>
  <c r="M437" i="6"/>
  <c r="M426" i="6"/>
  <c r="M417" i="6"/>
  <c r="M407" i="6"/>
  <c r="M397" i="6"/>
  <c r="M389" i="6"/>
  <c r="M379" i="6"/>
  <c r="M369" i="6"/>
  <c r="M359" i="6"/>
  <c r="M351" i="6"/>
  <c r="M341" i="6"/>
  <c r="M331" i="6"/>
  <c r="M322" i="6"/>
  <c r="M311" i="6"/>
  <c r="M303" i="6"/>
  <c r="M294" i="6"/>
  <c r="M283" i="6"/>
  <c r="M274" i="6"/>
  <c r="M266" i="6"/>
  <c r="M255" i="6"/>
  <c r="M246" i="6"/>
  <c r="M237" i="6"/>
  <c r="M226" i="6"/>
  <c r="M218" i="6"/>
  <c r="M209" i="6"/>
  <c r="M198" i="6"/>
  <c r="M189" i="6"/>
  <c r="M181" i="6"/>
  <c r="M170" i="6"/>
  <c r="M161" i="6"/>
  <c r="M151" i="6"/>
  <c r="M141" i="6"/>
  <c r="M133" i="6"/>
  <c r="M123" i="6"/>
  <c r="M113" i="6"/>
  <c r="M103" i="6"/>
  <c r="M95" i="6"/>
  <c r="M85" i="6"/>
  <c r="M75" i="6"/>
  <c r="M66" i="6"/>
  <c r="M55" i="6"/>
  <c r="M47" i="6"/>
  <c r="M38" i="6"/>
  <c r="M27" i="6"/>
  <c r="M18" i="6"/>
  <c r="M10" i="6"/>
  <c r="M2" i="6" a="1"/>
  <c r="M993" i="6" s="1"/>
  <c r="L995" i="6"/>
  <c r="L993" i="6"/>
  <c r="L991" i="6"/>
  <c r="L990" i="6"/>
  <c r="L987" i="6"/>
  <c r="L986" i="6"/>
  <c r="L985" i="6"/>
  <c r="L982" i="6"/>
  <c r="L981" i="6"/>
  <c r="L979" i="6"/>
  <c r="L977" i="6"/>
  <c r="L975" i="6"/>
  <c r="L974" i="6"/>
  <c r="L971" i="6"/>
  <c r="L970" i="6"/>
  <c r="L969" i="6"/>
  <c r="L966" i="6"/>
  <c r="L965" i="6"/>
  <c r="L963" i="6"/>
  <c r="L961" i="6"/>
  <c r="L959" i="6"/>
  <c r="L958" i="6"/>
  <c r="L955" i="6"/>
  <c r="L954" i="6"/>
  <c r="L953" i="6"/>
  <c r="L950" i="6"/>
  <c r="L949" i="6"/>
  <c r="L947" i="6"/>
  <c r="L945" i="6"/>
  <c r="L943" i="6"/>
  <c r="L942" i="6"/>
  <c r="L939" i="6"/>
  <c r="L938" i="6"/>
  <c r="L937" i="6"/>
  <c r="L934" i="6"/>
  <c r="L933" i="6"/>
  <c r="L931" i="6"/>
  <c r="L929" i="6"/>
  <c r="L927" i="6"/>
  <c r="L926" i="6"/>
  <c r="L923" i="6"/>
  <c r="L922" i="6"/>
  <c r="L921" i="6"/>
  <c r="L918" i="6"/>
  <c r="L917" i="6"/>
  <c r="L915" i="6"/>
  <c r="L913" i="6"/>
  <c r="L911" i="6"/>
  <c r="L910" i="6"/>
  <c r="L907" i="6"/>
  <c r="L906" i="6"/>
  <c r="L905" i="6"/>
  <c r="L902" i="6"/>
  <c r="L901" i="6"/>
  <c r="L899" i="6"/>
  <c r="L897" i="6"/>
  <c r="L895" i="6"/>
  <c r="L894" i="6"/>
  <c r="L891" i="6"/>
  <c r="L890" i="6"/>
  <c r="L889" i="6"/>
  <c r="L886" i="6"/>
  <c r="L885" i="6"/>
  <c r="L883" i="6"/>
  <c r="L881" i="6"/>
  <c r="L879" i="6"/>
  <c r="L878" i="6"/>
  <c r="L875" i="6"/>
  <c r="L874" i="6"/>
  <c r="L873" i="6"/>
  <c r="L870" i="6"/>
  <c r="L869" i="6"/>
  <c r="L867" i="6"/>
  <c r="L865" i="6"/>
  <c r="L863" i="6"/>
  <c r="L862" i="6"/>
  <c r="L859" i="6"/>
  <c r="L858" i="6"/>
  <c r="L857" i="6"/>
  <c r="L854" i="6"/>
  <c r="L853" i="6"/>
  <c r="L851" i="6"/>
  <c r="L849" i="6"/>
  <c r="L847" i="6"/>
  <c r="L846" i="6"/>
  <c r="L843" i="6"/>
  <c r="L842" i="6"/>
  <c r="L841" i="6"/>
  <c r="L838" i="6"/>
  <c r="L837" i="6"/>
  <c r="L835" i="6"/>
  <c r="L833" i="6"/>
  <c r="L831" i="6"/>
  <c r="L830" i="6"/>
  <c r="L827" i="6"/>
  <c r="L826" i="6"/>
  <c r="L825" i="6"/>
  <c r="L822" i="6"/>
  <c r="L821" i="6"/>
  <c r="L819" i="6"/>
  <c r="L817" i="6"/>
  <c r="L815" i="6"/>
  <c r="L814" i="6"/>
  <c r="L811" i="6"/>
  <c r="L810" i="6"/>
  <c r="L809" i="6"/>
  <c r="L806" i="6"/>
  <c r="L805" i="6"/>
  <c r="L803" i="6"/>
  <c r="L801" i="6"/>
  <c r="L799" i="6"/>
  <c r="L798" i="6"/>
  <c r="L795" i="6"/>
  <c r="L794" i="6"/>
  <c r="L793" i="6"/>
  <c r="L790" i="6"/>
  <c r="L789" i="6"/>
  <c r="L787" i="6"/>
  <c r="L785" i="6"/>
  <c r="L783" i="6"/>
  <c r="L782" i="6"/>
  <c r="L779" i="6"/>
  <c r="L778" i="6"/>
  <c r="L777" i="6"/>
  <c r="L774" i="6"/>
  <c r="L773" i="6"/>
  <c r="L771" i="6"/>
  <c r="L769" i="6"/>
  <c r="L767" i="6"/>
  <c r="L766" i="6"/>
  <c r="L763" i="6"/>
  <c r="L762" i="6"/>
  <c r="L761" i="6"/>
  <c r="L758" i="6"/>
  <c r="L757" i="6"/>
  <c r="L755" i="6"/>
  <c r="L753" i="6"/>
  <c r="L751" i="6"/>
  <c r="L750" i="6"/>
  <c r="L747" i="6"/>
  <c r="L746" i="6"/>
  <c r="L745" i="6"/>
  <c r="L742" i="6"/>
  <c r="L741" i="6"/>
  <c r="L739" i="6"/>
  <c r="L737" i="6"/>
  <c r="L735" i="6"/>
  <c r="L734" i="6"/>
  <c r="L731" i="6"/>
  <c r="L730" i="6"/>
  <c r="L729" i="6"/>
  <c r="L726" i="6"/>
  <c r="L725" i="6"/>
  <c r="L723" i="6"/>
  <c r="L721" i="6"/>
  <c r="L719" i="6"/>
  <c r="L718" i="6"/>
  <c r="L715" i="6"/>
  <c r="L714" i="6"/>
  <c r="L713" i="6"/>
  <c r="L710" i="6"/>
  <c r="L709" i="6"/>
  <c r="L707" i="6"/>
  <c r="L705" i="6"/>
  <c r="L703" i="6"/>
  <c r="L702" i="6"/>
  <c r="L699" i="6"/>
  <c r="L698" i="6"/>
  <c r="L697" i="6"/>
  <c r="L694" i="6"/>
  <c r="L693" i="6"/>
  <c r="L691" i="6"/>
  <c r="L689" i="6"/>
  <c r="L687" i="6"/>
  <c r="L686" i="6"/>
  <c r="L683" i="6"/>
  <c r="L682" i="6"/>
  <c r="L681" i="6"/>
  <c r="L678" i="6"/>
  <c r="L677" i="6"/>
  <c r="L675" i="6"/>
  <c r="L673" i="6"/>
  <c r="L671" i="6"/>
  <c r="L670" i="6"/>
  <c r="L667" i="6"/>
  <c r="L666" i="6"/>
  <c r="L665" i="6"/>
  <c r="L662" i="6"/>
  <c r="L661" i="6"/>
  <c r="L659" i="6"/>
  <c r="L657" i="6"/>
  <c r="L655" i="6"/>
  <c r="L654" i="6"/>
  <c r="L651" i="6"/>
  <c r="L650" i="6"/>
  <c r="L649" i="6"/>
  <c r="L646" i="6"/>
  <c r="L645" i="6"/>
  <c r="L643" i="6"/>
  <c r="L641" i="6"/>
  <c r="L639" i="6"/>
  <c r="L638" i="6"/>
  <c r="L635" i="6"/>
  <c r="L634" i="6"/>
  <c r="L633" i="6"/>
  <c r="L630" i="6"/>
  <c r="L629" i="6"/>
  <c r="L627" i="6"/>
  <c r="L625" i="6"/>
  <c r="L623" i="6"/>
  <c r="L622" i="6"/>
  <c r="L619" i="6"/>
  <c r="L618" i="6"/>
  <c r="L617" i="6"/>
  <c r="L614" i="6"/>
  <c r="L613" i="6"/>
  <c r="L611" i="6"/>
  <c r="L609" i="6"/>
  <c r="L607" i="6"/>
  <c r="L606" i="6"/>
  <c r="L603" i="6"/>
  <c r="L602" i="6"/>
  <c r="L601" i="6"/>
  <c r="L598" i="6"/>
  <c r="L597" i="6"/>
  <c r="L595" i="6"/>
  <c r="L593" i="6"/>
  <c r="L591" i="6"/>
  <c r="L590" i="6"/>
  <c r="L587" i="6"/>
  <c r="L586" i="6"/>
  <c r="L585" i="6"/>
  <c r="L582" i="6"/>
  <c r="L581" i="6"/>
  <c r="L579" i="6"/>
  <c r="L577" i="6"/>
  <c r="L575" i="6"/>
  <c r="L574" i="6"/>
  <c r="L571" i="6"/>
  <c r="L570" i="6"/>
  <c r="L569" i="6"/>
  <c r="L566" i="6"/>
  <c r="L565" i="6"/>
  <c r="L563" i="6"/>
  <c r="L561" i="6"/>
  <c r="L559" i="6"/>
  <c r="L558" i="6"/>
  <c r="L555" i="6"/>
  <c r="L554" i="6"/>
  <c r="L553" i="6"/>
  <c r="L550" i="6"/>
  <c r="L549" i="6"/>
  <c r="L547" i="6"/>
  <c r="L545" i="6"/>
  <c r="L543" i="6"/>
  <c r="L542" i="6"/>
  <c r="L539" i="6"/>
  <c r="L538" i="6"/>
  <c r="L537" i="6"/>
  <c r="L534" i="6"/>
  <c r="L533" i="6"/>
  <c r="L531" i="6"/>
  <c r="L529" i="6"/>
  <c r="L527" i="6"/>
  <c r="L526" i="6"/>
  <c r="L523" i="6"/>
  <c r="L522" i="6"/>
  <c r="L521" i="6"/>
  <c r="L518" i="6"/>
  <c r="L517" i="6"/>
  <c r="L515" i="6"/>
  <c r="L513" i="6"/>
  <c r="L511" i="6"/>
  <c r="L510" i="6"/>
  <c r="L507" i="6"/>
  <c r="L506" i="6"/>
  <c r="L505" i="6"/>
  <c r="L502" i="6"/>
  <c r="L501" i="6"/>
  <c r="L499" i="6"/>
  <c r="L497" i="6"/>
  <c r="L495" i="6"/>
  <c r="L494" i="6"/>
  <c r="L491" i="6"/>
  <c r="L490" i="6"/>
  <c r="L489" i="6"/>
  <c r="L486" i="6"/>
  <c r="L485" i="6"/>
  <c r="L483" i="6"/>
  <c r="L481" i="6"/>
  <c r="L479" i="6"/>
  <c r="L478" i="6"/>
  <c r="L475" i="6"/>
  <c r="L474" i="6"/>
  <c r="L473" i="6"/>
  <c r="L470" i="6"/>
  <c r="L469" i="6"/>
  <c r="L467" i="6"/>
  <c r="L465" i="6"/>
  <c r="L463" i="6"/>
  <c r="L462" i="6"/>
  <c r="L459" i="6"/>
  <c r="L458" i="6"/>
  <c r="L457" i="6"/>
  <c r="L454" i="6"/>
  <c r="L453" i="6"/>
  <c r="L451" i="6"/>
  <c r="L449" i="6"/>
  <c r="L447" i="6"/>
  <c r="L446" i="6"/>
  <c r="L443" i="6"/>
  <c r="L442" i="6"/>
  <c r="L441" i="6"/>
  <c r="L438" i="6"/>
  <c r="L437" i="6"/>
  <c r="L435" i="6"/>
  <c r="L433" i="6"/>
  <c r="L431" i="6"/>
  <c r="L430" i="6"/>
  <c r="L427" i="6"/>
  <c r="L426" i="6"/>
  <c r="L425" i="6"/>
  <c r="L422" i="6"/>
  <c r="L421" i="6"/>
  <c r="L419" i="6"/>
  <c r="L417" i="6"/>
  <c r="L415" i="6"/>
  <c r="L414" i="6"/>
  <c r="L411" i="6"/>
  <c r="L410" i="6"/>
  <c r="L409" i="6"/>
  <c r="L406" i="6"/>
  <c r="L405" i="6"/>
  <c r="L403" i="6"/>
  <c r="L401" i="6"/>
  <c r="L399" i="6"/>
  <c r="L398" i="6"/>
  <c r="L395" i="6"/>
  <c r="L394" i="6"/>
  <c r="L393" i="6"/>
  <c r="L390" i="6"/>
  <c r="L389" i="6"/>
  <c r="L387" i="6"/>
  <c r="L385" i="6"/>
  <c r="L383" i="6"/>
  <c r="L382" i="6"/>
  <c r="L379" i="6"/>
  <c r="L378" i="6"/>
  <c r="L377" i="6"/>
  <c r="L374" i="6"/>
  <c r="L373" i="6"/>
  <c r="L371" i="6"/>
  <c r="L369" i="6"/>
  <c r="L367" i="6"/>
  <c r="L366" i="6"/>
  <c r="L363" i="6"/>
  <c r="L362" i="6"/>
  <c r="L361" i="6"/>
  <c r="L358" i="6"/>
  <c r="L357" i="6"/>
  <c r="L355" i="6"/>
  <c r="L353" i="6"/>
  <c r="L351" i="6"/>
  <c r="L350" i="6"/>
  <c r="L347" i="6"/>
  <c r="L346" i="6"/>
  <c r="L345" i="6"/>
  <c r="L342" i="6"/>
  <c r="L341" i="6"/>
  <c r="L339" i="6"/>
  <c r="L337" i="6"/>
  <c r="L335" i="6"/>
  <c r="L334" i="6"/>
  <c r="L331" i="6"/>
  <c r="L330" i="6"/>
  <c r="L329" i="6"/>
  <c r="L326" i="6"/>
  <c r="L325" i="6"/>
  <c r="L323" i="6"/>
  <c r="L321" i="6"/>
  <c r="L319" i="6"/>
  <c r="L318" i="6"/>
  <c r="L315" i="6"/>
  <c r="L314" i="6"/>
  <c r="L313" i="6"/>
  <c r="L310" i="6"/>
  <c r="L309" i="6"/>
  <c r="L307" i="6"/>
  <c r="L305" i="6"/>
  <c r="L303" i="6"/>
  <c r="L302" i="6"/>
  <c r="L299" i="6"/>
  <c r="L298" i="6"/>
  <c r="L297" i="6"/>
  <c r="L294" i="6"/>
  <c r="L293" i="6"/>
  <c r="L291" i="6"/>
  <c r="L289" i="6"/>
  <c r="L287" i="6"/>
  <c r="L286" i="6"/>
  <c r="L283" i="6"/>
  <c r="L282" i="6"/>
  <c r="L281" i="6"/>
  <c r="L278" i="6"/>
  <c r="L277" i="6"/>
  <c r="L275" i="6"/>
  <c r="L273" i="6"/>
  <c r="L271" i="6"/>
  <c r="L270" i="6"/>
  <c r="L267" i="6"/>
  <c r="L266" i="6"/>
  <c r="L265" i="6"/>
  <c r="L262" i="6"/>
  <c r="L261" i="6"/>
  <c r="L259" i="6"/>
  <c r="L257" i="6"/>
  <c r="L255" i="6"/>
  <c r="L254" i="6"/>
  <c r="L251" i="6"/>
  <c r="L250" i="6"/>
  <c r="L249" i="6"/>
  <c r="L246" i="6"/>
  <c r="L245" i="6"/>
  <c r="L243" i="6"/>
  <c r="L241" i="6"/>
  <c r="L239" i="6"/>
  <c r="L238" i="6"/>
  <c r="L235" i="6"/>
  <c r="L234" i="6"/>
  <c r="L233" i="6"/>
  <c r="L230" i="6"/>
  <c r="L229" i="6"/>
  <c r="L227" i="6"/>
  <c r="L225" i="6"/>
  <c r="L223" i="6"/>
  <c r="L222" i="6"/>
  <c r="L219" i="6"/>
  <c r="L218" i="6"/>
  <c r="L217" i="6"/>
  <c r="L214" i="6"/>
  <c r="L213" i="6"/>
  <c r="L211" i="6"/>
  <c r="L209" i="6"/>
  <c r="L207" i="6"/>
  <c r="L206" i="6"/>
  <c r="L203" i="6"/>
  <c r="L202" i="6"/>
  <c r="L201" i="6"/>
  <c r="L198" i="6"/>
  <c r="L197" i="6"/>
  <c r="L195" i="6"/>
  <c r="L193" i="6"/>
  <c r="L191" i="6"/>
  <c r="L190" i="6"/>
  <c r="L187" i="6"/>
  <c r="L186" i="6"/>
  <c r="L185" i="6"/>
  <c r="L182" i="6"/>
  <c r="L181" i="6"/>
  <c r="L179" i="6"/>
  <c r="L177" i="6"/>
  <c r="L175" i="6"/>
  <c r="L174" i="6"/>
  <c r="L171" i="6"/>
  <c r="L170" i="6"/>
  <c r="L169" i="6"/>
  <c r="L166" i="6"/>
  <c r="L165" i="6"/>
  <c r="L163" i="6"/>
  <c r="L161" i="6"/>
  <c r="L159" i="6"/>
  <c r="L158" i="6"/>
  <c r="L155" i="6"/>
  <c r="L154" i="6"/>
  <c r="L153" i="6"/>
  <c r="L150" i="6"/>
  <c r="L149" i="6"/>
  <c r="L147" i="6"/>
  <c r="L145" i="6"/>
  <c r="L143" i="6"/>
  <c r="L142" i="6"/>
  <c r="L139" i="6"/>
  <c r="L138" i="6"/>
  <c r="L137" i="6"/>
  <c r="L134" i="6"/>
  <c r="L133" i="6"/>
  <c r="L131" i="6"/>
  <c r="L129" i="6"/>
  <c r="L127" i="6"/>
  <c r="L126" i="6"/>
  <c r="L123" i="6"/>
  <c r="L122" i="6"/>
  <c r="L121" i="6"/>
  <c r="L118" i="6"/>
  <c r="L117" i="6"/>
  <c r="L115" i="6"/>
  <c r="L113" i="6"/>
  <c r="L111" i="6"/>
  <c r="L110" i="6"/>
  <c r="L107" i="6"/>
  <c r="L106" i="6"/>
  <c r="L105" i="6"/>
  <c r="L102" i="6"/>
  <c r="L101" i="6"/>
  <c r="L99" i="6"/>
  <c r="L97" i="6"/>
  <c r="L95" i="6"/>
  <c r="L94" i="6"/>
  <c r="L91" i="6"/>
  <c r="L90" i="6"/>
  <c r="L89" i="6"/>
  <c r="L86" i="6"/>
  <c r="L85" i="6"/>
  <c r="L83" i="6"/>
  <c r="L81" i="6"/>
  <c r="L79" i="6"/>
  <c r="L78" i="6"/>
  <c r="L75" i="6"/>
  <c r="L74" i="6"/>
  <c r="L73" i="6"/>
  <c r="L70" i="6"/>
  <c r="L69" i="6"/>
  <c r="L67" i="6"/>
  <c r="L65" i="6"/>
  <c r="L63" i="6"/>
  <c r="L62" i="6"/>
  <c r="L59" i="6"/>
  <c r="L58" i="6"/>
  <c r="L57" i="6"/>
  <c r="L54" i="6"/>
  <c r="L53" i="6"/>
  <c r="L51" i="6"/>
  <c r="L49" i="6"/>
  <c r="L47" i="6"/>
  <c r="L46" i="6"/>
  <c r="L43" i="6"/>
  <c r="L42" i="6"/>
  <c r="L41" i="6"/>
  <c r="L38" i="6"/>
  <c r="L37" i="6"/>
  <c r="L35" i="6"/>
  <c r="L33" i="6"/>
  <c r="L31" i="6"/>
  <c r="L30" i="6"/>
  <c r="L27" i="6"/>
  <c r="L26" i="6"/>
  <c r="L25" i="6"/>
  <c r="L22" i="6"/>
  <c r="L21" i="6"/>
  <c r="L19" i="6"/>
  <c r="L17" i="6"/>
  <c r="L15" i="6"/>
  <c r="L14" i="6"/>
  <c r="L11" i="6"/>
  <c r="L10" i="6"/>
  <c r="L9" i="6"/>
  <c r="L6" i="6"/>
  <c r="L5" i="6"/>
  <c r="L3" i="6"/>
  <c r="L2" i="6" a="1"/>
  <c r="L2" i="6"/>
  <c r="K2" i="6" a="1"/>
  <c r="J2" i="6" a="1"/>
  <c r="I2" i="6" a="1"/>
  <c r="H995" i="6"/>
  <c r="H993" i="6"/>
  <c r="H991" i="6"/>
  <c r="H990" i="6"/>
  <c r="H987" i="6"/>
  <c r="H986" i="6"/>
  <c r="H985" i="6"/>
  <c r="H982" i="6"/>
  <c r="H981" i="6"/>
  <c r="H979" i="6"/>
  <c r="H977" i="6"/>
  <c r="H975" i="6"/>
  <c r="H974" i="6"/>
  <c r="H971" i="6"/>
  <c r="H970" i="6"/>
  <c r="H969" i="6"/>
  <c r="H966" i="6"/>
  <c r="H965" i="6"/>
  <c r="H963" i="6"/>
  <c r="H961" i="6"/>
  <c r="H959" i="6"/>
  <c r="H958" i="6"/>
  <c r="H955" i="6"/>
  <c r="H954" i="6"/>
  <c r="H953" i="6"/>
  <c r="H950" i="6"/>
  <c r="H949" i="6"/>
  <c r="H947" i="6"/>
  <c r="H945" i="6"/>
  <c r="H943" i="6"/>
  <c r="H942" i="6"/>
  <c r="H939" i="6"/>
  <c r="H938" i="6"/>
  <c r="H937" i="6"/>
  <c r="H934" i="6"/>
  <c r="H933" i="6"/>
  <c r="H931" i="6"/>
  <c r="H929" i="6"/>
  <c r="H927" i="6"/>
  <c r="H926" i="6"/>
  <c r="H923" i="6"/>
  <c r="H922" i="6"/>
  <c r="H921" i="6"/>
  <c r="H918" i="6"/>
  <c r="H917" i="6"/>
  <c r="H915" i="6"/>
  <c r="H913" i="6"/>
  <c r="H911" i="6"/>
  <c r="H910" i="6"/>
  <c r="H907" i="6"/>
  <c r="H906" i="6"/>
  <c r="H905" i="6"/>
  <c r="H902" i="6"/>
  <c r="H901" i="6"/>
  <c r="H899" i="6"/>
  <c r="H897" i="6"/>
  <c r="H895" i="6"/>
  <c r="H894" i="6"/>
  <c r="H891" i="6"/>
  <c r="H890" i="6"/>
  <c r="H889" i="6"/>
  <c r="H886" i="6"/>
  <c r="H885" i="6"/>
  <c r="H883" i="6"/>
  <c r="H881" i="6"/>
  <c r="H879" i="6"/>
  <c r="H878" i="6"/>
  <c r="H875" i="6"/>
  <c r="H874" i="6"/>
  <c r="H873" i="6"/>
  <c r="H870" i="6"/>
  <c r="H869" i="6"/>
  <c r="H867" i="6"/>
  <c r="H865" i="6"/>
  <c r="H863" i="6"/>
  <c r="H862" i="6"/>
  <c r="H859" i="6"/>
  <c r="H858" i="6"/>
  <c r="H857" i="6"/>
  <c r="H854" i="6"/>
  <c r="H853" i="6"/>
  <c r="H851" i="6"/>
  <c r="H849" i="6"/>
  <c r="H847" i="6"/>
  <c r="H846" i="6"/>
  <c r="H843" i="6"/>
  <c r="H842" i="6"/>
  <c r="H841" i="6"/>
  <c r="H838" i="6"/>
  <c r="H837" i="6"/>
  <c r="H835" i="6"/>
  <c r="H833" i="6"/>
  <c r="H831" i="6"/>
  <c r="H830" i="6"/>
  <c r="H827" i="6"/>
  <c r="H826" i="6"/>
  <c r="H825" i="6"/>
  <c r="H822" i="6"/>
  <c r="H821" i="6"/>
  <c r="H819" i="6"/>
  <c r="H817" i="6"/>
  <c r="H815" i="6"/>
  <c r="H814" i="6"/>
  <c r="H811" i="6"/>
  <c r="H810" i="6"/>
  <c r="H809" i="6"/>
  <c r="H806" i="6"/>
  <c r="H805" i="6"/>
  <c r="H803" i="6"/>
  <c r="H801" i="6"/>
  <c r="H799" i="6"/>
  <c r="H798" i="6"/>
  <c r="H795" i="6"/>
  <c r="H794" i="6"/>
  <c r="H793" i="6"/>
  <c r="H790" i="6"/>
  <c r="H789" i="6"/>
  <c r="H787" i="6"/>
  <c r="H785" i="6"/>
  <c r="H783" i="6"/>
  <c r="H782" i="6"/>
  <c r="H779" i="6"/>
  <c r="H778" i="6"/>
  <c r="H777" i="6"/>
  <c r="H774" i="6"/>
  <c r="H773" i="6"/>
  <c r="H771" i="6"/>
  <c r="H769" i="6"/>
  <c r="H767" i="6"/>
  <c r="H766" i="6"/>
  <c r="H763" i="6"/>
  <c r="H762" i="6"/>
  <c r="H761" i="6"/>
  <c r="H758" i="6"/>
  <c r="H757" i="6"/>
  <c r="H755" i="6"/>
  <c r="H753" i="6"/>
  <c r="H751" i="6"/>
  <c r="H750" i="6"/>
  <c r="H747" i="6"/>
  <c r="H746" i="6"/>
  <c r="H745" i="6"/>
  <c r="H742" i="6"/>
  <c r="H741" i="6"/>
  <c r="H739" i="6"/>
  <c r="H737" i="6"/>
  <c r="H735" i="6"/>
  <c r="H734" i="6"/>
  <c r="H731" i="6"/>
  <c r="H730" i="6"/>
  <c r="H729" i="6"/>
  <c r="H726" i="6"/>
  <c r="H725" i="6"/>
  <c r="H723" i="6"/>
  <c r="H721" i="6"/>
  <c r="H719" i="6"/>
  <c r="H718" i="6"/>
  <c r="H715" i="6"/>
  <c r="H714" i="6"/>
  <c r="H713" i="6"/>
  <c r="H710" i="6"/>
  <c r="H709" i="6"/>
  <c r="H707" i="6"/>
  <c r="H705" i="6"/>
  <c r="H703" i="6"/>
  <c r="H702" i="6"/>
  <c r="H699" i="6"/>
  <c r="H698" i="6"/>
  <c r="H697" i="6"/>
  <c r="H694" i="6"/>
  <c r="H693" i="6"/>
  <c r="H691" i="6"/>
  <c r="H689" i="6"/>
  <c r="H687" i="6"/>
  <c r="H686" i="6"/>
  <c r="H683" i="6"/>
  <c r="H682" i="6"/>
  <c r="H681" i="6"/>
  <c r="H678" i="6"/>
  <c r="H677" i="6"/>
  <c r="H675" i="6"/>
  <c r="H673" i="6"/>
  <c r="H671" i="6"/>
  <c r="H670" i="6"/>
  <c r="H667" i="6"/>
  <c r="H666" i="6"/>
  <c r="H665" i="6"/>
  <c r="H662" i="6"/>
  <c r="H661" i="6"/>
  <c r="H659" i="6"/>
  <c r="H657" i="6"/>
  <c r="H655" i="6"/>
  <c r="H654" i="6"/>
  <c r="H651" i="6"/>
  <c r="H650" i="6"/>
  <c r="H649" i="6"/>
  <c r="H646" i="6"/>
  <c r="H645" i="6"/>
  <c r="H643" i="6"/>
  <c r="H641" i="6"/>
  <c r="H639" i="6"/>
  <c r="H638" i="6"/>
  <c r="H635" i="6"/>
  <c r="H634" i="6"/>
  <c r="H633" i="6"/>
  <c r="H630" i="6"/>
  <c r="H629" i="6"/>
  <c r="H627" i="6"/>
  <c r="H625" i="6"/>
  <c r="H623" i="6"/>
  <c r="H622" i="6"/>
  <c r="H619" i="6"/>
  <c r="H618" i="6"/>
  <c r="H617" i="6"/>
  <c r="H614" i="6"/>
  <c r="H613" i="6"/>
  <c r="H611" i="6"/>
  <c r="H609" i="6"/>
  <c r="H607" i="6"/>
  <c r="H606" i="6"/>
  <c r="H603" i="6"/>
  <c r="H602" i="6"/>
  <c r="H601" i="6"/>
  <c r="H598" i="6"/>
  <c r="H597" i="6"/>
  <c r="H595" i="6"/>
  <c r="H593" i="6"/>
  <c r="H591" i="6"/>
  <c r="H590" i="6"/>
  <c r="H587" i="6"/>
  <c r="H586" i="6"/>
  <c r="H585" i="6"/>
  <c r="H582" i="6"/>
  <c r="H581" i="6"/>
  <c r="H579" i="6"/>
  <c r="H577" i="6"/>
  <c r="H575" i="6"/>
  <c r="H574" i="6"/>
  <c r="H571" i="6"/>
  <c r="H570" i="6"/>
  <c r="H569" i="6"/>
  <c r="H566" i="6"/>
  <c r="H565" i="6"/>
  <c r="H563" i="6"/>
  <c r="H561" i="6"/>
  <c r="H559" i="6"/>
  <c r="H558" i="6"/>
  <c r="H555" i="6"/>
  <c r="H554" i="6"/>
  <c r="H553" i="6"/>
  <c r="H550" i="6"/>
  <c r="H549" i="6"/>
  <c r="H547" i="6"/>
  <c r="H545" i="6"/>
  <c r="H543" i="6"/>
  <c r="H542" i="6"/>
  <c r="H539" i="6"/>
  <c r="H538" i="6"/>
  <c r="H537" i="6"/>
  <c r="H534" i="6"/>
  <c r="H533" i="6"/>
  <c r="H531" i="6"/>
  <c r="H529" i="6"/>
  <c r="H527" i="6"/>
  <c r="H526" i="6"/>
  <c r="H523" i="6"/>
  <c r="H522" i="6"/>
  <c r="H521" i="6"/>
  <c r="H518" i="6"/>
  <c r="H517" i="6"/>
  <c r="H515" i="6"/>
  <c r="H513" i="6"/>
  <c r="H511" i="6"/>
  <c r="H510" i="6"/>
  <c r="H507" i="6"/>
  <c r="H506" i="6"/>
  <c r="H505" i="6"/>
  <c r="H502" i="6"/>
  <c r="H501" i="6"/>
  <c r="H499" i="6"/>
  <c r="H497" i="6"/>
  <c r="H495" i="6"/>
  <c r="H494" i="6"/>
  <c r="H491" i="6"/>
  <c r="H490" i="6"/>
  <c r="H489" i="6"/>
  <c r="H486" i="6"/>
  <c r="H485" i="6"/>
  <c r="H483" i="6"/>
  <c r="H481" i="6"/>
  <c r="H479" i="6"/>
  <c r="H478" i="6"/>
  <c r="H475" i="6"/>
  <c r="H474" i="6"/>
  <c r="H473" i="6"/>
  <c r="H470" i="6"/>
  <c r="H469" i="6"/>
  <c r="H467" i="6"/>
  <c r="H465" i="6"/>
  <c r="H463" i="6"/>
  <c r="H462" i="6"/>
  <c r="H459" i="6"/>
  <c r="H458" i="6"/>
  <c r="H457" i="6"/>
  <c r="H454" i="6"/>
  <c r="H453" i="6"/>
  <c r="H451" i="6"/>
  <c r="H449" i="6"/>
  <c r="H447" i="6"/>
  <c r="H446" i="6"/>
  <c r="H443" i="6"/>
  <c r="H442" i="6"/>
  <c r="H441" i="6"/>
  <c r="H438" i="6"/>
  <c r="H437" i="6"/>
  <c r="H435" i="6"/>
  <c r="H433" i="6"/>
  <c r="H431" i="6"/>
  <c r="H430" i="6"/>
  <c r="H427" i="6"/>
  <c r="H426" i="6"/>
  <c r="H425" i="6"/>
  <c r="H422" i="6"/>
  <c r="H421" i="6"/>
  <c r="H419" i="6"/>
  <c r="H417" i="6"/>
  <c r="H415" i="6"/>
  <c r="H414" i="6"/>
  <c r="H411" i="6"/>
  <c r="H410" i="6"/>
  <c r="H409" i="6"/>
  <c r="H406" i="6"/>
  <c r="H405" i="6"/>
  <c r="H403" i="6"/>
  <c r="H401" i="6"/>
  <c r="H399" i="6"/>
  <c r="H398" i="6"/>
  <c r="H395" i="6"/>
  <c r="H394" i="6"/>
  <c r="H393" i="6"/>
  <c r="H390" i="6"/>
  <c r="H389" i="6"/>
  <c r="H387" i="6"/>
  <c r="H385" i="6"/>
  <c r="H383" i="6"/>
  <c r="H382" i="6"/>
  <c r="H379" i="6"/>
  <c r="H378" i="6"/>
  <c r="H377" i="6"/>
  <c r="H374" i="6"/>
  <c r="H373" i="6"/>
  <c r="H371" i="6"/>
  <c r="H369" i="6"/>
  <c r="H367" i="6"/>
  <c r="H366" i="6"/>
  <c r="H363" i="6"/>
  <c r="H362" i="6"/>
  <c r="H361" i="6"/>
  <c r="H358" i="6"/>
  <c r="H357" i="6"/>
  <c r="H355" i="6"/>
  <c r="H353" i="6"/>
  <c r="H351" i="6"/>
  <c r="H350" i="6"/>
  <c r="H347" i="6"/>
  <c r="H346" i="6"/>
  <c r="H345" i="6"/>
  <c r="H342" i="6"/>
  <c r="H341" i="6"/>
  <c r="H339" i="6"/>
  <c r="H337" i="6"/>
  <c r="H335" i="6"/>
  <c r="H334" i="6"/>
  <c r="H331" i="6"/>
  <c r="H330" i="6"/>
  <c r="H329" i="6"/>
  <c r="H326" i="6"/>
  <c r="H325" i="6"/>
  <c r="H323" i="6"/>
  <c r="H321" i="6"/>
  <c r="H319" i="6"/>
  <c r="H318" i="6"/>
  <c r="H315" i="6"/>
  <c r="H314" i="6"/>
  <c r="H313" i="6"/>
  <c r="H310" i="6"/>
  <c r="H309" i="6"/>
  <c r="H307" i="6"/>
  <c r="H305" i="6"/>
  <c r="H303" i="6"/>
  <c r="H302" i="6"/>
  <c r="H299" i="6"/>
  <c r="H298" i="6"/>
  <c r="H297" i="6"/>
  <c r="H294" i="6"/>
  <c r="H293" i="6"/>
  <c r="H291" i="6"/>
  <c r="H289" i="6"/>
  <c r="H287" i="6"/>
  <c r="H286" i="6"/>
  <c r="H283" i="6"/>
  <c r="H282" i="6"/>
  <c r="H281" i="6"/>
  <c r="H278" i="6"/>
  <c r="H277" i="6"/>
  <c r="H275" i="6"/>
  <c r="H273" i="6"/>
  <c r="H271" i="6"/>
  <c r="H270" i="6"/>
  <c r="H267" i="6"/>
  <c r="H266" i="6"/>
  <c r="H265" i="6"/>
  <c r="H262" i="6"/>
  <c r="H261" i="6"/>
  <c r="H259" i="6"/>
  <c r="H257" i="6"/>
  <c r="H255" i="6"/>
  <c r="H254" i="6"/>
  <c r="H251" i="6"/>
  <c r="H250" i="6"/>
  <c r="H249" i="6"/>
  <c r="H246" i="6"/>
  <c r="H245" i="6"/>
  <c r="H243" i="6"/>
  <c r="H241" i="6"/>
  <c r="H239" i="6"/>
  <c r="H238" i="6"/>
  <c r="H235" i="6"/>
  <c r="H234" i="6"/>
  <c r="H233" i="6"/>
  <c r="H230" i="6"/>
  <c r="H229" i="6"/>
  <c r="H227" i="6"/>
  <c r="H225" i="6"/>
  <c r="H223" i="6"/>
  <c r="H222" i="6"/>
  <c r="H219" i="6"/>
  <c r="H218" i="6"/>
  <c r="H217" i="6"/>
  <c r="H214" i="6"/>
  <c r="H213" i="6"/>
  <c r="H211" i="6"/>
  <c r="H209" i="6"/>
  <c r="H207" i="6"/>
  <c r="H206" i="6"/>
  <c r="H203" i="6"/>
  <c r="H202" i="6"/>
  <c r="H201" i="6"/>
  <c r="H198" i="6"/>
  <c r="H197" i="6"/>
  <c r="H195" i="6"/>
  <c r="H193" i="6"/>
  <c r="H191" i="6"/>
  <c r="H190" i="6"/>
  <c r="H187" i="6"/>
  <c r="H186" i="6"/>
  <c r="H185" i="6"/>
  <c r="H182" i="6"/>
  <c r="H181" i="6"/>
  <c r="H179" i="6"/>
  <c r="H177" i="6"/>
  <c r="H175" i="6"/>
  <c r="H174" i="6"/>
  <c r="H171" i="6"/>
  <c r="H170" i="6"/>
  <c r="H169" i="6"/>
  <c r="H166" i="6"/>
  <c r="H165" i="6"/>
  <c r="H163" i="6"/>
  <c r="H161" i="6"/>
  <c r="H159" i="6"/>
  <c r="H158" i="6"/>
  <c r="H155" i="6"/>
  <c r="H154" i="6"/>
  <c r="H153" i="6"/>
  <c r="H150" i="6"/>
  <c r="H149" i="6"/>
  <c r="H147" i="6"/>
  <c r="H145" i="6"/>
  <c r="H143" i="6"/>
  <c r="H142" i="6"/>
  <c r="H139" i="6"/>
  <c r="H138" i="6"/>
  <c r="H137" i="6"/>
  <c r="H134" i="6"/>
  <c r="H133" i="6"/>
  <c r="H131" i="6"/>
  <c r="H129" i="6"/>
  <c r="H127" i="6"/>
  <c r="H126" i="6"/>
  <c r="H123" i="6"/>
  <c r="H122" i="6"/>
  <c r="H121" i="6"/>
  <c r="H118" i="6"/>
  <c r="H117" i="6"/>
  <c r="H115" i="6"/>
  <c r="H113" i="6"/>
  <c r="H111" i="6"/>
  <c r="H110" i="6"/>
  <c r="H107" i="6"/>
  <c r="H106" i="6"/>
  <c r="H105" i="6"/>
  <c r="H102" i="6"/>
  <c r="H101" i="6"/>
  <c r="H99" i="6"/>
  <c r="H97" i="6"/>
  <c r="H95" i="6"/>
  <c r="H94" i="6"/>
  <c r="H91" i="6"/>
  <c r="H90" i="6"/>
  <c r="H89" i="6"/>
  <c r="H86" i="6"/>
  <c r="H85" i="6"/>
  <c r="H83" i="6"/>
  <c r="H81" i="6"/>
  <c r="H79" i="6"/>
  <c r="H78" i="6"/>
  <c r="H75" i="6"/>
  <c r="H74" i="6"/>
  <c r="H73" i="6"/>
  <c r="H70" i="6"/>
  <c r="H69" i="6"/>
  <c r="H67" i="6"/>
  <c r="H65" i="6"/>
  <c r="H63" i="6"/>
  <c r="H62" i="6"/>
  <c r="H59" i="6"/>
  <c r="H58" i="6"/>
  <c r="H57" i="6"/>
  <c r="H54" i="6"/>
  <c r="H53" i="6"/>
  <c r="H51" i="6"/>
  <c r="H49" i="6"/>
  <c r="H47" i="6"/>
  <c r="H46" i="6"/>
  <c r="H43" i="6"/>
  <c r="H42" i="6"/>
  <c r="H41" i="6"/>
  <c r="H38" i="6"/>
  <c r="H37" i="6"/>
  <c r="H35" i="6"/>
  <c r="H33" i="6"/>
  <c r="H31" i="6"/>
  <c r="H30" i="6"/>
  <c r="H27" i="6"/>
  <c r="H26" i="6"/>
  <c r="H25" i="6"/>
  <c r="H22" i="6"/>
  <c r="H21" i="6"/>
  <c r="H19" i="6"/>
  <c r="H17" i="6"/>
  <c r="H15" i="6"/>
  <c r="H14" i="6"/>
  <c r="H11" i="6"/>
  <c r="H10" i="6"/>
  <c r="H9" i="6"/>
  <c r="H6" i="6"/>
  <c r="H5" i="6"/>
  <c r="H3" i="6"/>
  <c r="H2" i="6" a="1"/>
  <c r="H2" i="6"/>
  <c r="G994" i="6"/>
  <c r="G986" i="6"/>
  <c r="G979" i="6"/>
  <c r="G973" i="6"/>
  <c r="G965" i="6"/>
  <c r="G958" i="6"/>
  <c r="G951" i="6"/>
  <c r="G943" i="6"/>
  <c r="G937" i="6"/>
  <c r="G930" i="6"/>
  <c r="G922" i="6"/>
  <c r="G915" i="6"/>
  <c r="G909" i="6"/>
  <c r="G901" i="6"/>
  <c r="G894" i="6"/>
  <c r="G887" i="6"/>
  <c r="G879" i="6"/>
  <c r="G873" i="6"/>
  <c r="G866" i="6"/>
  <c r="G858" i="6"/>
  <c r="G851" i="6"/>
  <c r="G845" i="6"/>
  <c r="G837" i="6"/>
  <c r="G830" i="6"/>
  <c r="G823" i="6"/>
  <c r="G815" i="6"/>
  <c r="G809" i="6"/>
  <c r="G802" i="6"/>
  <c r="G794" i="6"/>
  <c r="G787" i="6"/>
  <c r="G781" i="6"/>
  <c r="G773" i="6"/>
  <c r="G766" i="6"/>
  <c r="G759" i="6"/>
  <c r="G751" i="6"/>
  <c r="G745" i="6"/>
  <c r="G738" i="6"/>
  <c r="G730" i="6"/>
  <c r="G723" i="6"/>
  <c r="G717" i="6"/>
  <c r="G709" i="6"/>
  <c r="G702" i="6"/>
  <c r="G695" i="6"/>
  <c r="G687" i="6"/>
  <c r="G681" i="6"/>
  <c r="G674" i="6"/>
  <c r="G666" i="6"/>
  <c r="G659" i="6"/>
  <c r="G653" i="6"/>
  <c r="G645" i="6"/>
  <c r="G638" i="6"/>
  <c r="G631" i="6"/>
  <c r="G623" i="6"/>
  <c r="G617" i="6"/>
  <c r="G610" i="6"/>
  <c r="G602" i="6"/>
  <c r="G595" i="6"/>
  <c r="G589" i="6"/>
  <c r="G581" i="6"/>
  <c r="G574" i="6"/>
  <c r="G567" i="6"/>
  <c r="G559" i="6"/>
  <c r="G553" i="6"/>
  <c r="G546" i="6"/>
  <c r="G538" i="6"/>
  <c r="G531" i="6"/>
  <c r="G525" i="6"/>
  <c r="G517" i="6"/>
  <c r="G510" i="6"/>
  <c r="G503" i="6"/>
  <c r="G495" i="6"/>
  <c r="G489" i="6"/>
  <c r="G482" i="6"/>
  <c r="G474" i="6"/>
  <c r="G467" i="6"/>
  <c r="G461" i="6"/>
  <c r="G453" i="6"/>
  <c r="G446" i="6"/>
  <c r="G439" i="6"/>
  <c r="G431" i="6"/>
  <c r="G425" i="6"/>
  <c r="G418" i="6"/>
  <c r="G410" i="6"/>
  <c r="G403" i="6"/>
  <c r="G397" i="6"/>
  <c r="G389" i="6"/>
  <c r="G382" i="6"/>
  <c r="G375" i="6"/>
  <c r="G367" i="6"/>
  <c r="G361" i="6"/>
  <c r="G354" i="6"/>
  <c r="G346" i="6"/>
  <c r="G339" i="6"/>
  <c r="G333" i="6"/>
  <c r="G325" i="6"/>
  <c r="G318" i="6"/>
  <c r="G311" i="6"/>
  <c r="G303" i="6"/>
  <c r="G297" i="6"/>
  <c r="G290" i="6"/>
  <c r="G282" i="6"/>
  <c r="G275" i="6"/>
  <c r="G269" i="6"/>
  <c r="G261" i="6"/>
  <c r="G254" i="6"/>
  <c r="G247" i="6"/>
  <c r="G239" i="6"/>
  <c r="G233" i="6"/>
  <c r="G226" i="6"/>
  <c r="G218" i="6"/>
  <c r="G211" i="6"/>
  <c r="G205" i="6"/>
  <c r="G197" i="6"/>
  <c r="G190" i="6"/>
  <c r="G183" i="6"/>
  <c r="G175" i="6"/>
  <c r="G169" i="6"/>
  <c r="G162" i="6"/>
  <c r="G154" i="6"/>
  <c r="G147" i="6"/>
  <c r="G141" i="6"/>
  <c r="G133" i="6"/>
  <c r="G126" i="6"/>
  <c r="G119" i="6"/>
  <c r="G111" i="6"/>
  <c r="G105" i="6"/>
  <c r="G98" i="6"/>
  <c r="G90" i="6"/>
  <c r="G83" i="6"/>
  <c r="G77" i="6"/>
  <c r="G69" i="6"/>
  <c r="G62" i="6"/>
  <c r="G55" i="6"/>
  <c r="G47" i="6"/>
  <c r="G41" i="6"/>
  <c r="G34" i="6"/>
  <c r="G26" i="6"/>
  <c r="G19" i="6"/>
  <c r="G13" i="6"/>
  <c r="G5" i="6"/>
  <c r="G2" i="6" a="1"/>
  <c r="G995" i="6" s="1"/>
  <c r="F994" i="6"/>
  <c r="F987" i="6"/>
  <c r="F979" i="6"/>
  <c r="F973" i="6"/>
  <c r="F966" i="6"/>
  <c r="F958" i="6"/>
  <c r="F951" i="6"/>
  <c r="F945" i="6"/>
  <c r="F937" i="6"/>
  <c r="F930" i="6"/>
  <c r="F923" i="6"/>
  <c r="F915" i="6"/>
  <c r="F909" i="6"/>
  <c r="F902" i="6"/>
  <c r="F894" i="6"/>
  <c r="F887" i="6"/>
  <c r="F881" i="6"/>
  <c r="F873" i="6"/>
  <c r="F866" i="6"/>
  <c r="F859" i="6"/>
  <c r="F851" i="6"/>
  <c r="F845" i="6"/>
  <c r="F838" i="6"/>
  <c r="F830" i="6"/>
  <c r="F823" i="6"/>
  <c r="F817" i="6"/>
  <c r="F809" i="6"/>
  <c r="F802" i="6"/>
  <c r="F795" i="6"/>
  <c r="F787" i="6"/>
  <c r="F781" i="6"/>
  <c r="F774" i="6"/>
  <c r="F766" i="6"/>
  <c r="F759" i="6"/>
  <c r="F753" i="6"/>
  <c r="F745" i="6"/>
  <c r="F738" i="6"/>
  <c r="F731" i="6"/>
  <c r="F723" i="6"/>
  <c r="F717" i="6"/>
  <c r="F710" i="6"/>
  <c r="F702" i="6"/>
  <c r="F695" i="6"/>
  <c r="F689" i="6"/>
  <c r="F681" i="6"/>
  <c r="F674" i="6"/>
  <c r="F667" i="6"/>
  <c r="F659" i="6"/>
  <c r="F653" i="6"/>
  <c r="F646" i="6"/>
  <c r="F638" i="6"/>
  <c r="F631" i="6"/>
  <c r="F625" i="6"/>
  <c r="F617" i="6"/>
  <c r="F610" i="6"/>
  <c r="F603" i="6"/>
  <c r="F595" i="6"/>
  <c r="F589" i="6"/>
  <c r="F582" i="6"/>
  <c r="F574" i="6"/>
  <c r="F567" i="6"/>
  <c r="F561" i="6"/>
  <c r="F553" i="6"/>
  <c r="F546" i="6"/>
  <c r="F539" i="6"/>
  <c r="F531" i="6"/>
  <c r="F525" i="6"/>
  <c r="F518" i="6"/>
  <c r="F510" i="6"/>
  <c r="F503" i="6"/>
  <c r="F497" i="6"/>
  <c r="F489" i="6"/>
  <c r="F482" i="6"/>
  <c r="F475" i="6"/>
  <c r="F467" i="6"/>
  <c r="F461" i="6"/>
  <c r="F454" i="6"/>
  <c r="F446" i="6"/>
  <c r="F439" i="6"/>
  <c r="F433" i="6"/>
  <c r="F425" i="6"/>
  <c r="F418" i="6"/>
  <c r="F411" i="6"/>
  <c r="F403" i="6"/>
  <c r="F397" i="6"/>
  <c r="F390" i="6"/>
  <c r="F382" i="6"/>
  <c r="F375" i="6"/>
  <c r="F369" i="6"/>
  <c r="F361" i="6"/>
  <c r="F354" i="6"/>
  <c r="F347" i="6"/>
  <c r="F339" i="6"/>
  <c r="F333" i="6"/>
  <c r="F326" i="6"/>
  <c r="F318" i="6"/>
  <c r="F311" i="6"/>
  <c r="F305" i="6"/>
  <c r="F297" i="6"/>
  <c r="F290" i="6"/>
  <c r="F283" i="6"/>
  <c r="F275" i="6"/>
  <c r="F269" i="6"/>
  <c r="F262" i="6"/>
  <c r="F254" i="6"/>
  <c r="F247" i="6"/>
  <c r="F241" i="6"/>
  <c r="F233" i="6"/>
  <c r="F226" i="6"/>
  <c r="F219" i="6"/>
  <c r="F211" i="6"/>
  <c r="F205" i="6"/>
  <c r="F198" i="6"/>
  <c r="F190" i="6"/>
  <c r="F183" i="6"/>
  <c r="F177" i="6"/>
  <c r="F169" i="6"/>
  <c r="F162" i="6"/>
  <c r="F155" i="6"/>
  <c r="F147" i="6"/>
  <c r="F141" i="6"/>
  <c r="F134" i="6"/>
  <c r="F126" i="6"/>
  <c r="F119" i="6"/>
  <c r="F113" i="6"/>
  <c r="F105" i="6"/>
  <c r="F98" i="6"/>
  <c r="F91" i="6"/>
  <c r="F83" i="6"/>
  <c r="F77" i="6"/>
  <c r="F70" i="6"/>
  <c r="F62" i="6"/>
  <c r="F55" i="6"/>
  <c r="F49" i="6"/>
  <c r="F41" i="6"/>
  <c r="F34" i="6"/>
  <c r="F27" i="6"/>
  <c r="F19" i="6"/>
  <c r="F13" i="6"/>
  <c r="F6" i="6"/>
  <c r="F2" i="6" a="1"/>
  <c r="F995" i="6" s="1"/>
  <c r="E994" i="6"/>
  <c r="E987" i="6"/>
  <c r="E981" i="6"/>
  <c r="E973" i="6"/>
  <c r="E966" i="6"/>
  <c r="E959" i="6"/>
  <c r="E951" i="6"/>
  <c r="E945" i="6"/>
  <c r="E938" i="6"/>
  <c r="E930" i="6"/>
  <c r="E923" i="6"/>
  <c r="E917" i="6"/>
  <c r="E909" i="6"/>
  <c r="E902" i="6"/>
  <c r="E895" i="6"/>
  <c r="E887" i="6"/>
  <c r="E881" i="6"/>
  <c r="E874" i="6"/>
  <c r="E866" i="6"/>
  <c r="E859" i="6"/>
  <c r="E853" i="6"/>
  <c r="E845" i="6"/>
  <c r="E838" i="6"/>
  <c r="E831" i="6"/>
  <c r="E823" i="6"/>
  <c r="E817" i="6"/>
  <c r="E810" i="6"/>
  <c r="E802" i="6"/>
  <c r="E795" i="6"/>
  <c r="E789" i="6"/>
  <c r="E781" i="6"/>
  <c r="E774" i="6"/>
  <c r="E767" i="6"/>
  <c r="E759" i="6"/>
  <c r="E753" i="6"/>
  <c r="E746" i="6"/>
  <c r="E738" i="6"/>
  <c r="E731" i="6"/>
  <c r="E725" i="6"/>
  <c r="E717" i="6"/>
  <c r="E710" i="6"/>
  <c r="E703" i="6"/>
  <c r="E695" i="6"/>
  <c r="E689" i="6"/>
  <c r="E682" i="6"/>
  <c r="E674" i="6"/>
  <c r="E667" i="6"/>
  <c r="E661" i="6"/>
  <c r="E653" i="6"/>
  <c r="E646" i="6"/>
  <c r="E639" i="6"/>
  <c r="E631" i="6"/>
  <c r="E625" i="6"/>
  <c r="E618" i="6"/>
  <c r="E610" i="6"/>
  <c r="E603" i="6"/>
  <c r="E597" i="6"/>
  <c r="E589" i="6"/>
  <c r="E582" i="6"/>
  <c r="E575" i="6"/>
  <c r="E567" i="6"/>
  <c r="E561" i="6"/>
  <c r="E554" i="6"/>
  <c r="E546" i="6"/>
  <c r="E539" i="6"/>
  <c r="E533" i="6"/>
  <c r="E525" i="6"/>
  <c r="E518" i="6"/>
  <c r="E511" i="6"/>
  <c r="E503" i="6"/>
  <c r="E497" i="6"/>
  <c r="E490" i="6"/>
  <c r="E482" i="6"/>
  <c r="E475" i="6"/>
  <c r="E469" i="6"/>
  <c r="E461" i="6"/>
  <c r="E454" i="6"/>
  <c r="E447" i="6"/>
  <c r="E439" i="6"/>
  <c r="E433" i="6"/>
  <c r="E426" i="6"/>
  <c r="E418" i="6"/>
  <c r="E411" i="6"/>
  <c r="E405" i="6"/>
  <c r="E397" i="6"/>
  <c r="E390" i="6"/>
  <c r="E383" i="6"/>
  <c r="E375" i="6"/>
  <c r="E369" i="6"/>
  <c r="E362" i="6"/>
  <c r="E354" i="6"/>
  <c r="E347" i="6"/>
  <c r="E341" i="6"/>
  <c r="E333" i="6"/>
  <c r="E326" i="6"/>
  <c r="E319" i="6"/>
  <c r="E311" i="6"/>
  <c r="E305" i="6"/>
  <c r="E298" i="6"/>
  <c r="E290" i="6"/>
  <c r="E283" i="6"/>
  <c r="E277" i="6"/>
  <c r="E269" i="6"/>
  <c r="E262" i="6"/>
  <c r="E255" i="6"/>
  <c r="E247" i="6"/>
  <c r="E241" i="6"/>
  <c r="E234" i="6"/>
  <c r="E226" i="6"/>
  <c r="E219" i="6"/>
  <c r="E213" i="6"/>
  <c r="E205" i="6"/>
  <c r="E198" i="6"/>
  <c r="E191" i="6"/>
  <c r="E183" i="6"/>
  <c r="E177" i="6"/>
  <c r="E170" i="6"/>
  <c r="E162" i="6"/>
  <c r="E155" i="6"/>
  <c r="E149" i="6"/>
  <c r="E141" i="6"/>
  <c r="E134" i="6"/>
  <c r="E127" i="6"/>
  <c r="E119" i="6"/>
  <c r="E113" i="6"/>
  <c r="E106" i="6"/>
  <c r="E98" i="6"/>
  <c r="E91" i="6"/>
  <c r="E85" i="6"/>
  <c r="E77" i="6"/>
  <c r="E70" i="6"/>
  <c r="E63" i="6"/>
  <c r="E55" i="6"/>
  <c r="E49" i="6"/>
  <c r="E42" i="6"/>
  <c r="E34" i="6"/>
  <c r="E27" i="6"/>
  <c r="E21" i="6"/>
  <c r="E13" i="6"/>
  <c r="E6" i="6"/>
  <c r="E2" i="6" a="1"/>
  <c r="E989" i="6" s="1"/>
  <c r="D995" i="6"/>
  <c r="D993" i="6"/>
  <c r="D991" i="6"/>
  <c r="D990" i="6"/>
  <c r="D987" i="6"/>
  <c r="D986" i="6"/>
  <c r="D985" i="6"/>
  <c r="D982" i="6"/>
  <c r="D981" i="6"/>
  <c r="D979" i="6"/>
  <c r="D977" i="6"/>
  <c r="D975" i="6"/>
  <c r="D974" i="6"/>
  <c r="D971" i="6"/>
  <c r="D970" i="6"/>
  <c r="D969" i="6"/>
  <c r="D966" i="6"/>
  <c r="D965" i="6"/>
  <c r="D963" i="6"/>
  <c r="D961" i="6"/>
  <c r="D959" i="6"/>
  <c r="D958" i="6"/>
  <c r="D955" i="6"/>
  <c r="D954" i="6"/>
  <c r="D953" i="6"/>
  <c r="D950" i="6"/>
  <c r="D949" i="6"/>
  <c r="D947" i="6"/>
  <c r="D945" i="6"/>
  <c r="D943" i="6"/>
  <c r="D942" i="6"/>
  <c r="D939" i="6"/>
  <c r="D938" i="6"/>
  <c r="D937" i="6"/>
  <c r="D934" i="6"/>
  <c r="D933" i="6"/>
  <c r="D931" i="6"/>
  <c r="D929" i="6"/>
  <c r="D927" i="6"/>
  <c r="D926" i="6"/>
  <c r="D923" i="6"/>
  <c r="D922" i="6"/>
  <c r="D921" i="6"/>
  <c r="D918" i="6"/>
  <c r="D917" i="6"/>
  <c r="D915" i="6"/>
  <c r="D913" i="6"/>
  <c r="D911" i="6"/>
  <c r="D910" i="6"/>
  <c r="D907" i="6"/>
  <c r="D906" i="6"/>
  <c r="D905" i="6"/>
  <c r="D902" i="6"/>
  <c r="D901" i="6"/>
  <c r="D899" i="6"/>
  <c r="D897" i="6"/>
  <c r="D895" i="6"/>
  <c r="D894" i="6"/>
  <c r="D891" i="6"/>
  <c r="D890" i="6"/>
  <c r="D889" i="6"/>
  <c r="D886" i="6"/>
  <c r="D885" i="6"/>
  <c r="D883" i="6"/>
  <c r="D881" i="6"/>
  <c r="D879" i="6"/>
  <c r="D878" i="6"/>
  <c r="D875" i="6"/>
  <c r="D874" i="6"/>
  <c r="D873" i="6"/>
  <c r="D870" i="6"/>
  <c r="D869" i="6"/>
  <c r="D867" i="6"/>
  <c r="D865" i="6"/>
  <c r="D863" i="6"/>
  <c r="D862" i="6"/>
  <c r="D859" i="6"/>
  <c r="D858" i="6"/>
  <c r="D857" i="6"/>
  <c r="D854" i="6"/>
  <c r="D853" i="6"/>
  <c r="D851" i="6"/>
  <c r="D849" i="6"/>
  <c r="D847" i="6"/>
  <c r="D846" i="6"/>
  <c r="D843" i="6"/>
  <c r="D842" i="6"/>
  <c r="D841" i="6"/>
  <c r="D838" i="6"/>
  <c r="D837" i="6"/>
  <c r="D835" i="6"/>
  <c r="D833" i="6"/>
  <c r="D831" i="6"/>
  <c r="D830" i="6"/>
  <c r="D827" i="6"/>
  <c r="D826" i="6"/>
  <c r="D825" i="6"/>
  <c r="D822" i="6"/>
  <c r="D821" i="6"/>
  <c r="D819" i="6"/>
  <c r="D817" i="6"/>
  <c r="D815" i="6"/>
  <c r="D814" i="6"/>
  <c r="D811" i="6"/>
  <c r="D810" i="6"/>
  <c r="D809" i="6"/>
  <c r="D806" i="6"/>
  <c r="D805" i="6"/>
  <c r="D803" i="6"/>
  <c r="D801" i="6"/>
  <c r="D799" i="6"/>
  <c r="D798" i="6"/>
  <c r="D795" i="6"/>
  <c r="D794" i="6"/>
  <c r="D793" i="6"/>
  <c r="D790" i="6"/>
  <c r="D789" i="6"/>
  <c r="D787" i="6"/>
  <c r="D785" i="6"/>
  <c r="D783" i="6"/>
  <c r="D782" i="6"/>
  <c r="D779" i="6"/>
  <c r="D778" i="6"/>
  <c r="D777" i="6"/>
  <c r="D774" i="6"/>
  <c r="D773" i="6"/>
  <c r="D771" i="6"/>
  <c r="D769" i="6"/>
  <c r="D767" i="6"/>
  <c r="D766" i="6"/>
  <c r="D763" i="6"/>
  <c r="D762" i="6"/>
  <c r="D761" i="6"/>
  <c r="D758" i="6"/>
  <c r="D757" i="6"/>
  <c r="D755" i="6"/>
  <c r="D753" i="6"/>
  <c r="D751" i="6"/>
  <c r="D750" i="6"/>
  <c r="D747" i="6"/>
  <c r="D746" i="6"/>
  <c r="D745" i="6"/>
  <c r="D742" i="6"/>
  <c r="D741" i="6"/>
  <c r="D739" i="6"/>
  <c r="D737" i="6"/>
  <c r="D735" i="6"/>
  <c r="D734" i="6"/>
  <c r="D731" i="6"/>
  <c r="D730" i="6"/>
  <c r="D729" i="6"/>
  <c r="D726" i="6"/>
  <c r="D725" i="6"/>
  <c r="D723" i="6"/>
  <c r="D721" i="6"/>
  <c r="D719" i="6"/>
  <c r="D718" i="6"/>
  <c r="D715" i="6"/>
  <c r="D714" i="6"/>
  <c r="D713" i="6"/>
  <c r="D710" i="6"/>
  <c r="D709" i="6"/>
  <c r="D707" i="6"/>
  <c r="D705" i="6"/>
  <c r="D703" i="6"/>
  <c r="D702" i="6"/>
  <c r="D699" i="6"/>
  <c r="D698" i="6"/>
  <c r="D697" i="6"/>
  <c r="D694" i="6"/>
  <c r="D693" i="6"/>
  <c r="D691" i="6"/>
  <c r="D689" i="6"/>
  <c r="D687" i="6"/>
  <c r="D686" i="6"/>
  <c r="D683" i="6"/>
  <c r="D682" i="6"/>
  <c r="D681" i="6"/>
  <c r="D678" i="6"/>
  <c r="D677" i="6"/>
  <c r="D675" i="6"/>
  <c r="D673" i="6"/>
  <c r="D671" i="6"/>
  <c r="D670" i="6"/>
  <c r="D667" i="6"/>
  <c r="D666" i="6"/>
  <c r="D665" i="6"/>
  <c r="D662" i="6"/>
  <c r="D661" i="6"/>
  <c r="D659" i="6"/>
  <c r="D657" i="6"/>
  <c r="D655" i="6"/>
  <c r="D654" i="6"/>
  <c r="D651" i="6"/>
  <c r="D650" i="6"/>
  <c r="D649" i="6"/>
  <c r="D646" i="6"/>
  <c r="D645" i="6"/>
  <c r="D643" i="6"/>
  <c r="D641" i="6"/>
  <c r="D639" i="6"/>
  <c r="D638" i="6"/>
  <c r="D635" i="6"/>
  <c r="D634" i="6"/>
  <c r="D633" i="6"/>
  <c r="D630" i="6"/>
  <c r="D629" i="6"/>
  <c r="D627" i="6"/>
  <c r="D625" i="6"/>
  <c r="D623" i="6"/>
  <c r="D622" i="6"/>
  <c r="D619" i="6"/>
  <c r="D618" i="6"/>
  <c r="D617" i="6"/>
  <c r="D614" i="6"/>
  <c r="D613" i="6"/>
  <c r="D611" i="6"/>
  <c r="D609" i="6"/>
  <c r="D607" i="6"/>
  <c r="D606" i="6"/>
  <c r="D603" i="6"/>
  <c r="D602" i="6"/>
  <c r="D601" i="6"/>
  <c r="D598" i="6"/>
  <c r="D597" i="6"/>
  <c r="D595" i="6"/>
  <c r="D593" i="6"/>
  <c r="D591" i="6"/>
  <c r="D590" i="6"/>
  <c r="D587" i="6"/>
  <c r="D586" i="6"/>
  <c r="D585" i="6"/>
  <c r="D582" i="6"/>
  <c r="D581" i="6"/>
  <c r="D579" i="6"/>
  <c r="D577" i="6"/>
  <c r="D575" i="6"/>
  <c r="D574" i="6"/>
  <c r="D571" i="6"/>
  <c r="D570" i="6"/>
  <c r="D569" i="6"/>
  <c r="D566" i="6"/>
  <c r="D565" i="6"/>
  <c r="D563" i="6"/>
  <c r="D561" i="6"/>
  <c r="D559" i="6"/>
  <c r="D558" i="6"/>
  <c r="D555" i="6"/>
  <c r="D554" i="6"/>
  <c r="D553" i="6"/>
  <c r="D550" i="6"/>
  <c r="D549" i="6"/>
  <c r="D547" i="6"/>
  <c r="D545" i="6"/>
  <c r="D543" i="6"/>
  <c r="D542" i="6"/>
  <c r="D539" i="6"/>
  <c r="D538" i="6"/>
  <c r="D537" i="6"/>
  <c r="D534" i="6"/>
  <c r="D533" i="6"/>
  <c r="D531" i="6"/>
  <c r="D529" i="6"/>
  <c r="D527" i="6"/>
  <c r="D526" i="6"/>
  <c r="D523" i="6"/>
  <c r="D522" i="6"/>
  <c r="D521" i="6"/>
  <c r="D518" i="6"/>
  <c r="D517" i="6"/>
  <c r="D515" i="6"/>
  <c r="D513" i="6"/>
  <c r="D511" i="6"/>
  <c r="D510" i="6"/>
  <c r="D507" i="6"/>
  <c r="D506" i="6"/>
  <c r="D505" i="6"/>
  <c r="D502" i="6"/>
  <c r="D501" i="6"/>
  <c r="D499" i="6"/>
  <c r="D497" i="6"/>
  <c r="D495" i="6"/>
  <c r="D494" i="6"/>
  <c r="D491" i="6"/>
  <c r="D490" i="6"/>
  <c r="D489" i="6"/>
  <c r="D486" i="6"/>
  <c r="D485" i="6"/>
  <c r="D483" i="6"/>
  <c r="D481" i="6"/>
  <c r="D479" i="6"/>
  <c r="D478" i="6"/>
  <c r="D475" i="6"/>
  <c r="D474" i="6"/>
  <c r="D473" i="6"/>
  <c r="D470" i="6"/>
  <c r="D469" i="6"/>
  <c r="D467" i="6"/>
  <c r="D465" i="6"/>
  <c r="D463" i="6"/>
  <c r="D462" i="6"/>
  <c r="D459" i="6"/>
  <c r="D458" i="6"/>
  <c r="D457" i="6"/>
  <c r="D454" i="6"/>
  <c r="D453" i="6"/>
  <c r="D451" i="6"/>
  <c r="D449" i="6"/>
  <c r="D447" i="6"/>
  <c r="D446" i="6"/>
  <c r="D443" i="6"/>
  <c r="D442" i="6"/>
  <c r="D441" i="6"/>
  <c r="D438" i="6"/>
  <c r="D437" i="6"/>
  <c r="D435" i="6"/>
  <c r="D433" i="6"/>
  <c r="D431" i="6"/>
  <c r="D430" i="6"/>
  <c r="D427" i="6"/>
  <c r="D426" i="6"/>
  <c r="D425" i="6"/>
  <c r="D422" i="6"/>
  <c r="D421" i="6"/>
  <c r="D419" i="6"/>
  <c r="D417" i="6"/>
  <c r="D415" i="6"/>
  <c r="D414" i="6"/>
  <c r="D411" i="6"/>
  <c r="D410" i="6"/>
  <c r="D409" i="6"/>
  <c r="D406" i="6"/>
  <c r="D405" i="6"/>
  <c r="D403" i="6"/>
  <c r="D401" i="6"/>
  <c r="D399" i="6"/>
  <c r="D398" i="6"/>
  <c r="D395" i="6"/>
  <c r="D394" i="6"/>
  <c r="D393" i="6"/>
  <c r="D390" i="6"/>
  <c r="D389" i="6"/>
  <c r="D387" i="6"/>
  <c r="D385" i="6"/>
  <c r="D383" i="6"/>
  <c r="D382" i="6"/>
  <c r="D379" i="6"/>
  <c r="D378" i="6"/>
  <c r="D377" i="6"/>
  <c r="D374" i="6"/>
  <c r="D373" i="6"/>
  <c r="D371" i="6"/>
  <c r="D369" i="6"/>
  <c r="D367" i="6"/>
  <c r="D366" i="6"/>
  <c r="D363" i="6"/>
  <c r="D362" i="6"/>
  <c r="D361" i="6"/>
  <c r="D358" i="6"/>
  <c r="D357" i="6"/>
  <c r="D355" i="6"/>
  <c r="D353" i="6"/>
  <c r="D351" i="6"/>
  <c r="D350" i="6"/>
  <c r="D347" i="6"/>
  <c r="D346" i="6"/>
  <c r="D345" i="6"/>
  <c r="D342" i="6"/>
  <c r="D341" i="6"/>
  <c r="D339" i="6"/>
  <c r="D337" i="6"/>
  <c r="D335" i="6"/>
  <c r="D334" i="6"/>
  <c r="D331" i="6"/>
  <c r="D330" i="6"/>
  <c r="D329" i="6"/>
  <c r="D326" i="6"/>
  <c r="D325" i="6"/>
  <c r="D323" i="6"/>
  <c r="D321" i="6"/>
  <c r="D319" i="6"/>
  <c r="D318" i="6"/>
  <c r="D315" i="6"/>
  <c r="D314" i="6"/>
  <c r="D313" i="6"/>
  <c r="D310" i="6"/>
  <c r="D309" i="6"/>
  <c r="D307" i="6"/>
  <c r="D305" i="6"/>
  <c r="D303" i="6"/>
  <c r="D302" i="6"/>
  <c r="D299" i="6"/>
  <c r="D298" i="6"/>
  <c r="D297" i="6"/>
  <c r="D294" i="6"/>
  <c r="D293" i="6"/>
  <c r="D291" i="6"/>
  <c r="D289" i="6"/>
  <c r="D287" i="6"/>
  <c r="D286" i="6"/>
  <c r="D283" i="6"/>
  <c r="D282" i="6"/>
  <c r="D281" i="6"/>
  <c r="D278" i="6"/>
  <c r="D277" i="6"/>
  <c r="D275" i="6"/>
  <c r="D273" i="6"/>
  <c r="D271" i="6"/>
  <c r="D270" i="6"/>
  <c r="D267" i="6"/>
  <c r="D266" i="6"/>
  <c r="D265" i="6"/>
  <c r="D262" i="6"/>
  <c r="D261" i="6"/>
  <c r="D259" i="6"/>
  <c r="D257" i="6"/>
  <c r="D255" i="6"/>
  <c r="D254" i="6"/>
  <c r="D251" i="6"/>
  <c r="D250" i="6"/>
  <c r="D249" i="6"/>
  <c r="D246" i="6"/>
  <c r="D245" i="6"/>
  <c r="D243" i="6"/>
  <c r="D241" i="6"/>
  <c r="D239" i="6"/>
  <c r="D238" i="6"/>
  <c r="D235" i="6"/>
  <c r="D234" i="6"/>
  <c r="D233" i="6"/>
  <c r="D230" i="6"/>
  <c r="D229" i="6"/>
  <c r="D227" i="6"/>
  <c r="D225" i="6"/>
  <c r="D223" i="6"/>
  <c r="D222" i="6"/>
  <c r="D219" i="6"/>
  <c r="D218" i="6"/>
  <c r="D217" i="6"/>
  <c r="D214" i="6"/>
  <c r="D213" i="6"/>
  <c r="D211" i="6"/>
  <c r="D209" i="6"/>
  <c r="D207" i="6"/>
  <c r="D206" i="6"/>
  <c r="D203" i="6"/>
  <c r="D202" i="6"/>
  <c r="D201" i="6"/>
  <c r="D198" i="6"/>
  <c r="D197" i="6"/>
  <c r="D195" i="6"/>
  <c r="D193" i="6"/>
  <c r="D191" i="6"/>
  <c r="D190" i="6"/>
  <c r="D187" i="6"/>
  <c r="D186" i="6"/>
  <c r="D185" i="6"/>
  <c r="D182" i="6"/>
  <c r="D181" i="6"/>
  <c r="D179" i="6"/>
  <c r="D177" i="6"/>
  <c r="D175" i="6"/>
  <c r="D174" i="6"/>
  <c r="D171" i="6"/>
  <c r="D170" i="6"/>
  <c r="D169" i="6"/>
  <c r="D166" i="6"/>
  <c r="D165" i="6"/>
  <c r="D163" i="6"/>
  <c r="D161" i="6"/>
  <c r="D159" i="6"/>
  <c r="D158" i="6"/>
  <c r="D155" i="6"/>
  <c r="D154" i="6"/>
  <c r="D153" i="6"/>
  <c r="D150" i="6"/>
  <c r="D149" i="6"/>
  <c r="D147" i="6"/>
  <c r="D145" i="6"/>
  <c r="D143" i="6"/>
  <c r="D142" i="6"/>
  <c r="D139" i="6"/>
  <c r="D138" i="6"/>
  <c r="D137" i="6"/>
  <c r="D134" i="6"/>
  <c r="D133" i="6"/>
  <c r="D131" i="6"/>
  <c r="D129" i="6"/>
  <c r="D127" i="6"/>
  <c r="D126" i="6"/>
  <c r="D123" i="6"/>
  <c r="D122" i="6"/>
  <c r="D121" i="6"/>
  <c r="D118" i="6"/>
  <c r="D117" i="6"/>
  <c r="D115" i="6"/>
  <c r="D113" i="6"/>
  <c r="D111" i="6"/>
  <c r="D110" i="6"/>
  <c r="D107" i="6"/>
  <c r="D106" i="6"/>
  <c r="D105" i="6"/>
  <c r="D102" i="6"/>
  <c r="D101" i="6"/>
  <c r="D99" i="6"/>
  <c r="D97" i="6"/>
  <c r="D95" i="6"/>
  <c r="D94" i="6"/>
  <c r="D91" i="6"/>
  <c r="D90" i="6"/>
  <c r="D89" i="6"/>
  <c r="D86" i="6"/>
  <c r="D85" i="6"/>
  <c r="D83" i="6"/>
  <c r="D81" i="6"/>
  <c r="D79" i="6"/>
  <c r="D78" i="6"/>
  <c r="D75" i="6"/>
  <c r="D74" i="6"/>
  <c r="D73" i="6"/>
  <c r="D70" i="6"/>
  <c r="D69" i="6"/>
  <c r="D67" i="6"/>
  <c r="D65" i="6"/>
  <c r="D63" i="6"/>
  <c r="D62" i="6"/>
  <c r="D59" i="6"/>
  <c r="D58" i="6"/>
  <c r="D57" i="6"/>
  <c r="D54" i="6"/>
  <c r="D53" i="6"/>
  <c r="D51" i="6"/>
  <c r="D49" i="6"/>
  <c r="D47" i="6"/>
  <c r="D46" i="6"/>
  <c r="D43" i="6"/>
  <c r="D42" i="6"/>
  <c r="D41" i="6"/>
  <c r="D38" i="6"/>
  <c r="D37" i="6"/>
  <c r="D35" i="6"/>
  <c r="D33" i="6"/>
  <c r="D31" i="6"/>
  <c r="D30" i="6"/>
  <c r="D27" i="6"/>
  <c r="D26" i="6"/>
  <c r="D25" i="6"/>
  <c r="D22" i="6"/>
  <c r="D21" i="6"/>
  <c r="D19" i="6"/>
  <c r="D17" i="6"/>
  <c r="D15" i="6"/>
  <c r="D14" i="6"/>
  <c r="D11" i="6"/>
  <c r="D10" i="6"/>
  <c r="D9" i="6"/>
  <c r="D6" i="6"/>
  <c r="D5" i="6"/>
  <c r="D3" i="6"/>
  <c r="D2" i="6" a="1"/>
  <c r="D2" i="6"/>
  <c r="C990" i="6"/>
  <c r="C975" i="6"/>
  <c r="C962" i="6"/>
  <c r="C947" i="6"/>
  <c r="C933" i="6"/>
  <c r="C919" i="6"/>
  <c r="C905" i="6"/>
  <c r="C890" i="6"/>
  <c r="C877" i="6"/>
  <c r="C862" i="6"/>
  <c r="C847" i="6"/>
  <c r="C834" i="6"/>
  <c r="C819" i="6"/>
  <c r="C805" i="6"/>
  <c r="C791" i="6"/>
  <c r="C777" i="6"/>
  <c r="C762" i="6"/>
  <c r="C749" i="6"/>
  <c r="C734" i="6"/>
  <c r="C719" i="6"/>
  <c r="C706" i="6"/>
  <c r="C691" i="6"/>
  <c r="C677" i="6"/>
  <c r="C663" i="6"/>
  <c r="C649" i="6"/>
  <c r="C634" i="6"/>
  <c r="C621" i="6"/>
  <c r="C606" i="6"/>
  <c r="C591" i="6"/>
  <c r="C578" i="6"/>
  <c r="C563" i="6"/>
  <c r="C549" i="6"/>
  <c r="C535" i="6"/>
  <c r="C521" i="6"/>
  <c r="C506" i="6"/>
  <c r="C493" i="6"/>
  <c r="C478" i="6"/>
  <c r="C463" i="6"/>
  <c r="C450" i="6"/>
  <c r="C435" i="6"/>
  <c r="C421" i="6"/>
  <c r="C407" i="6"/>
  <c r="C393" i="6"/>
  <c r="C378" i="6"/>
  <c r="C365" i="6"/>
  <c r="C350" i="6"/>
  <c r="C335" i="6"/>
  <c r="C322" i="6"/>
  <c r="C307" i="6"/>
  <c r="C293" i="6"/>
  <c r="C279" i="6"/>
  <c r="C265" i="6"/>
  <c r="C250" i="6"/>
  <c r="C237" i="6"/>
  <c r="C222" i="6"/>
  <c r="C207" i="6"/>
  <c r="C194" i="6"/>
  <c r="C179" i="6"/>
  <c r="C165" i="6"/>
  <c r="C151" i="6"/>
  <c r="C137" i="6"/>
  <c r="C122" i="6"/>
  <c r="C109" i="6"/>
  <c r="C94" i="6"/>
  <c r="C79" i="6"/>
  <c r="C66" i="6"/>
  <c r="C51" i="6"/>
  <c r="C37" i="6"/>
  <c r="C23" i="6"/>
  <c r="C9" i="6"/>
  <c r="C2" i="6" a="1"/>
  <c r="C994" i="6" s="1"/>
  <c r="B2" i="6" a="1"/>
  <c r="B987" i="6" s="1"/>
  <c r="A2" i="6" a="1"/>
  <c r="A987" i="6" s="1"/>
  <c r="CV1" i="6"/>
  <c r="CQ1" i="6"/>
  <c r="CN1" i="6"/>
  <c r="CL1" i="6"/>
  <c r="CH1" i="6"/>
  <c r="CD1" i="6"/>
  <c r="CB1" i="6"/>
  <c r="BW1" i="6"/>
  <c r="BV1" i="6"/>
  <c r="BS1" i="6"/>
  <c r="BN1" i="6"/>
  <c r="BL1" i="6"/>
  <c r="BH1" i="6"/>
  <c r="BF1" i="6"/>
  <c r="BB1" i="6"/>
  <c r="AZ1" i="6"/>
  <c r="AU1" i="6"/>
  <c r="AR1" i="6"/>
  <c r="AQ1" i="6"/>
  <c r="AL1" i="6"/>
  <c r="AJ1" i="6"/>
  <c r="AF1" i="6"/>
  <c r="AB1" i="6"/>
  <c r="Z1" i="6"/>
  <c r="W1" i="6"/>
  <c r="R1" i="6"/>
  <c r="P1" i="6"/>
  <c r="O1" i="6"/>
  <c r="J1" i="6"/>
  <c r="G1" i="6"/>
  <c r="D1" i="6"/>
  <c r="B1" i="6" a="1"/>
  <c r="P27" i="5"/>
  <c r="P26" i="5"/>
  <c r="P25" i="5"/>
  <c r="P24" i="5"/>
  <c r="P23" i="5"/>
  <c r="P22" i="5"/>
  <c r="P21" i="5"/>
  <c r="P20" i="5"/>
  <c r="P19" i="5"/>
  <c r="P18" i="5"/>
  <c r="V15" i="5"/>
  <c r="S15" i="5"/>
  <c r="R15" i="5"/>
  <c r="Q15" i="5"/>
  <c r="P15" i="5"/>
  <c r="V14" i="5"/>
  <c r="S14" i="5"/>
  <c r="R14" i="5"/>
  <c r="Q14" i="5"/>
  <c r="P14" i="5"/>
  <c r="V13" i="5"/>
  <c r="S13" i="5"/>
  <c r="R13" i="5"/>
  <c r="Q13" i="5"/>
  <c r="P13" i="5"/>
  <c r="V12" i="5"/>
  <c r="S12" i="5"/>
  <c r="R12" i="5"/>
  <c r="Q12" i="5"/>
  <c r="P12" i="5"/>
  <c r="S11" i="5"/>
  <c r="R11" i="5"/>
  <c r="Q11" i="5"/>
  <c r="P11" i="5"/>
  <c r="S10" i="5"/>
  <c r="R10" i="5"/>
  <c r="Q10" i="5"/>
  <c r="P10" i="5"/>
  <c r="S9" i="5"/>
  <c r="R9" i="5"/>
  <c r="Q9" i="5"/>
  <c r="P9" i="5"/>
  <c r="U6" i="5"/>
  <c r="T6" i="5"/>
  <c r="S6" i="5"/>
  <c r="R6" i="5"/>
  <c r="Q6" i="5"/>
  <c r="P6" i="5"/>
  <c r="U5" i="5"/>
  <c r="T5" i="5"/>
  <c r="S5" i="5"/>
  <c r="R5" i="5"/>
  <c r="Q5" i="5"/>
  <c r="P5" i="5"/>
  <c r="U4" i="5"/>
  <c r="T4" i="5"/>
  <c r="S4" i="5"/>
  <c r="R4" i="5"/>
  <c r="Q4" i="5"/>
  <c r="P4" i="5"/>
  <c r="U3" i="5"/>
  <c r="T3" i="5"/>
  <c r="S3" i="5"/>
  <c r="R3" i="5"/>
  <c r="Q3" i="5"/>
  <c r="P3" i="5"/>
  <c r="B994" i="4"/>
  <c r="B992" i="4"/>
  <c r="B986" i="4"/>
  <c r="B981" i="4"/>
  <c r="B977" i="4"/>
  <c r="B972" i="4"/>
  <c r="B966" i="4"/>
  <c r="B962" i="4"/>
  <c r="B957" i="4"/>
  <c r="B952" i="4"/>
  <c r="B949" i="4"/>
  <c r="B944" i="4"/>
  <c r="B938" i="4"/>
  <c r="B934" i="4"/>
  <c r="B929" i="4"/>
  <c r="B924" i="4"/>
  <c r="B920" i="4"/>
  <c r="B914" i="4"/>
  <c r="B909" i="4"/>
  <c r="B906" i="4"/>
  <c r="B901" i="4"/>
  <c r="B896" i="4"/>
  <c r="B892" i="4"/>
  <c r="B886" i="4"/>
  <c r="B881" i="4"/>
  <c r="B877" i="4"/>
  <c r="B872" i="4"/>
  <c r="B866" i="4"/>
  <c r="B864" i="4"/>
  <c r="B858" i="4"/>
  <c r="B853" i="4"/>
  <c r="B849" i="4"/>
  <c r="B844" i="4"/>
  <c r="B838" i="4"/>
  <c r="B834" i="4"/>
  <c r="B829" i="4"/>
  <c r="B824" i="4"/>
  <c r="B821" i="4"/>
  <c r="B816" i="4"/>
  <c r="B810" i="4"/>
  <c r="B806" i="4"/>
  <c r="B801" i="4"/>
  <c r="B796" i="4"/>
  <c r="B792" i="4"/>
  <c r="B786" i="4"/>
  <c r="B781" i="4"/>
  <c r="B778" i="4"/>
  <c r="B773" i="4"/>
  <c r="B768" i="4"/>
  <c r="B764" i="4"/>
  <c r="B758" i="4"/>
  <c r="B753" i="4"/>
  <c r="B749" i="4"/>
  <c r="B744" i="4"/>
  <c r="B738" i="4"/>
  <c r="B736" i="4"/>
  <c r="B730" i="4"/>
  <c r="B725" i="4"/>
  <c r="B721" i="4"/>
  <c r="B716" i="4"/>
  <c r="B710" i="4"/>
  <c r="B706" i="4"/>
  <c r="B701" i="4"/>
  <c r="B696" i="4"/>
  <c r="B693" i="4"/>
  <c r="B688" i="4"/>
  <c r="B682" i="4"/>
  <c r="B678" i="4"/>
  <c r="B673" i="4"/>
  <c r="B668" i="4"/>
  <c r="B664" i="4"/>
  <c r="B658" i="4"/>
  <c r="B653" i="4"/>
  <c r="B650" i="4"/>
  <c r="B645" i="4"/>
  <c r="B640" i="4"/>
  <c r="B636" i="4"/>
  <c r="B630" i="4"/>
  <c r="B625" i="4"/>
  <c r="B621" i="4"/>
  <c r="B616" i="4"/>
  <c r="B610" i="4"/>
  <c r="B608" i="4"/>
  <c r="B602" i="4"/>
  <c r="B597" i="4"/>
  <c r="B593" i="4"/>
  <c r="B588" i="4"/>
  <c r="B582" i="4"/>
  <c r="B578" i="4"/>
  <c r="B573" i="4"/>
  <c r="B568" i="4"/>
  <c r="B565" i="4"/>
  <c r="B560" i="4"/>
  <c r="B554" i="4"/>
  <c r="B550" i="4"/>
  <c r="B545" i="4"/>
  <c r="B540" i="4"/>
  <c r="B536" i="4"/>
  <c r="B530" i="4"/>
  <c r="B525" i="4"/>
  <c r="B522" i="4"/>
  <c r="B517" i="4"/>
  <c r="B512" i="4"/>
  <c r="B508" i="4"/>
  <c r="B502" i="4"/>
  <c r="B497" i="4"/>
  <c r="B493" i="4"/>
  <c r="B488" i="4"/>
  <c r="B482" i="4"/>
  <c r="B480" i="4"/>
  <c r="B474" i="4"/>
  <c r="B469" i="4"/>
  <c r="B465" i="4"/>
  <c r="B460" i="4"/>
  <c r="B454" i="4"/>
  <c r="B450" i="4"/>
  <c r="B445" i="4"/>
  <c r="B440" i="4"/>
  <c r="B437" i="4"/>
  <c r="B432" i="4"/>
  <c r="B426" i="4"/>
  <c r="B422" i="4"/>
  <c r="B417" i="4"/>
  <c r="B412" i="4"/>
  <c r="B408" i="4"/>
  <c r="B402" i="4"/>
  <c r="B397" i="4"/>
  <c r="B394" i="4"/>
  <c r="B389" i="4"/>
  <c r="B384" i="4"/>
  <c r="B380" i="4"/>
  <c r="B374" i="4"/>
  <c r="B369" i="4"/>
  <c r="B365" i="4"/>
  <c r="B360" i="4"/>
  <c r="B354" i="4"/>
  <c r="B352" i="4"/>
  <c r="B346" i="4"/>
  <c r="B341" i="4"/>
  <c r="B337" i="4"/>
  <c r="B332" i="4"/>
  <c r="B326" i="4"/>
  <c r="B322" i="4"/>
  <c r="B317" i="4"/>
  <c r="B312" i="4"/>
  <c r="B309" i="4"/>
  <c r="B304" i="4"/>
  <c r="B298" i="4"/>
  <c r="B294" i="4"/>
  <c r="B289" i="4"/>
  <c r="B284" i="4"/>
  <c r="B280" i="4"/>
  <c r="B274" i="4"/>
  <c r="B269" i="4"/>
  <c r="B266" i="4"/>
  <c r="B261" i="4"/>
  <c r="B256" i="4"/>
  <c r="B252" i="4"/>
  <c r="B246" i="4"/>
  <c r="B241" i="4"/>
  <c r="B237" i="4"/>
  <c r="B232" i="4"/>
  <c r="B226" i="4"/>
  <c r="B224" i="4"/>
  <c r="B218" i="4"/>
  <c r="B213" i="4"/>
  <c r="B209" i="4"/>
  <c r="B204" i="4"/>
  <c r="B198" i="4"/>
  <c r="B194" i="4"/>
  <c r="B189" i="4"/>
  <c r="B184" i="4"/>
  <c r="B181" i="4"/>
  <c r="B176" i="4"/>
  <c r="B170" i="4"/>
  <c r="B166" i="4"/>
  <c r="B161" i="4"/>
  <c r="B156" i="4"/>
  <c r="B152" i="4"/>
  <c r="B146" i="4"/>
  <c r="B141" i="4"/>
  <c r="B138" i="4"/>
  <c r="B133" i="4"/>
  <c r="B128" i="4"/>
  <c r="B124" i="4"/>
  <c r="B118" i="4"/>
  <c r="B113" i="4"/>
  <c r="B109" i="4"/>
  <c r="B104" i="4"/>
  <c r="B98" i="4"/>
  <c r="B96" i="4"/>
  <c r="B90" i="4"/>
  <c r="B85" i="4"/>
  <c r="B81" i="4"/>
  <c r="B76" i="4"/>
  <c r="B70" i="4"/>
  <c r="B66" i="4"/>
  <c r="B61" i="4"/>
  <c r="B56" i="4"/>
  <c r="B53" i="4"/>
  <c r="B48" i="4"/>
  <c r="B42" i="4"/>
  <c r="B38" i="4"/>
  <c r="B33" i="4"/>
  <c r="B28" i="4"/>
  <c r="B24" i="4"/>
  <c r="B18" i="4"/>
  <c r="B13" i="4"/>
  <c r="B10" i="4"/>
  <c r="B5" i="4"/>
  <c r="B2" i="4" a="1"/>
  <c r="F995" i="3"/>
  <c r="F988" i="3"/>
  <c r="F982" i="3"/>
  <c r="F974" i="3"/>
  <c r="F967" i="3"/>
  <c r="F960" i="3"/>
  <c r="F952" i="3"/>
  <c r="F946" i="3"/>
  <c r="F939" i="3"/>
  <c r="F931" i="3"/>
  <c r="F924" i="3"/>
  <c r="F918" i="3"/>
  <c r="F910" i="3"/>
  <c r="F903" i="3"/>
  <c r="F896" i="3"/>
  <c r="F888" i="3"/>
  <c r="F882" i="3"/>
  <c r="F875" i="3"/>
  <c r="F867" i="3"/>
  <c r="F860" i="3"/>
  <c r="F854" i="3"/>
  <c r="F846" i="3"/>
  <c r="F839" i="3"/>
  <c r="F832" i="3"/>
  <c r="F824" i="3"/>
  <c r="F818" i="3"/>
  <c r="F811" i="3"/>
  <c r="F803" i="3"/>
  <c r="F796" i="3"/>
  <c r="F790" i="3"/>
  <c r="F782" i="3"/>
  <c r="F775" i="3"/>
  <c r="F768" i="3"/>
  <c r="F760" i="3"/>
  <c r="F754" i="3"/>
  <c r="F747" i="3"/>
  <c r="F739" i="3"/>
  <c r="F732" i="3"/>
  <c r="F726" i="3"/>
  <c r="F718" i="3"/>
  <c r="F711" i="3"/>
  <c r="F704" i="3"/>
  <c r="F696" i="3"/>
  <c r="F690" i="3"/>
  <c r="F683" i="3"/>
  <c r="F675" i="3"/>
  <c r="F668" i="3"/>
  <c r="F662" i="3"/>
  <c r="F654" i="3"/>
  <c r="F647" i="3"/>
  <c r="F640" i="3"/>
  <c r="F632" i="3"/>
  <c r="F626" i="3"/>
  <c r="F619" i="3"/>
  <c r="F611" i="3"/>
  <c r="F604" i="3"/>
  <c r="F598" i="3"/>
  <c r="F590" i="3"/>
  <c r="F583" i="3"/>
  <c r="F576" i="3"/>
  <c r="F568" i="3"/>
  <c r="F562" i="3"/>
  <c r="F555" i="3"/>
  <c r="F547" i="3"/>
  <c r="F540" i="3"/>
  <c r="F534" i="3"/>
  <c r="F526" i="3"/>
  <c r="F519" i="3"/>
  <c r="F512" i="3"/>
  <c r="F504" i="3"/>
  <c r="F498" i="3"/>
  <c r="F491" i="3"/>
  <c r="F483" i="3"/>
  <c r="F476" i="3"/>
  <c r="F470" i="3"/>
  <c r="F462" i="3"/>
  <c r="F455" i="3"/>
  <c r="F448" i="3"/>
  <c r="F440" i="3"/>
  <c r="F434" i="3"/>
  <c r="F427" i="3"/>
  <c r="F419" i="3"/>
  <c r="F412" i="3"/>
  <c r="F406" i="3"/>
  <c r="F398" i="3"/>
  <c r="F391" i="3"/>
  <c r="F384" i="3"/>
  <c r="F376" i="3"/>
  <c r="F370" i="3"/>
  <c r="F363" i="3"/>
  <c r="F355" i="3"/>
  <c r="F348" i="3"/>
  <c r="F342" i="3"/>
  <c r="F334" i="3"/>
  <c r="F327" i="3"/>
  <c r="F320" i="3"/>
  <c r="F312" i="3"/>
  <c r="F306" i="3"/>
  <c r="F299" i="3"/>
  <c r="F291" i="3"/>
  <c r="F284" i="3"/>
  <c r="F278" i="3"/>
  <c r="F270" i="3"/>
  <c r="F263" i="3"/>
  <c r="F256" i="3"/>
  <c r="F248" i="3"/>
  <c r="F242" i="3"/>
  <c r="F235" i="3"/>
  <c r="F227" i="3"/>
  <c r="F220" i="3"/>
  <c r="F214" i="3"/>
  <c r="F206" i="3"/>
  <c r="F199" i="3"/>
  <c r="F192" i="3"/>
  <c r="F184" i="3"/>
  <c r="F178" i="3"/>
  <c r="F171" i="3"/>
  <c r="F163" i="3"/>
  <c r="F156" i="3"/>
  <c r="F150" i="3"/>
  <c r="F142" i="3"/>
  <c r="F135" i="3"/>
  <c r="F128" i="3"/>
  <c r="F120" i="3"/>
  <c r="F114" i="3"/>
  <c r="F107" i="3"/>
  <c r="F99" i="3"/>
  <c r="F92" i="3"/>
  <c r="F86" i="3"/>
  <c r="F78" i="3"/>
  <c r="F71" i="3"/>
  <c r="F64" i="3"/>
  <c r="F56" i="3"/>
  <c r="F50" i="3"/>
  <c r="F43" i="3"/>
  <c r="F35" i="3"/>
  <c r="F28" i="3"/>
  <c r="F22" i="3"/>
  <c r="F14" i="3"/>
  <c r="F7" i="3"/>
  <c r="F2" i="3" a="1"/>
  <c r="E996" i="3"/>
  <c r="E988" i="3"/>
  <c r="E982" i="3"/>
  <c r="E975" i="3"/>
  <c r="E967" i="3"/>
  <c r="E960" i="3"/>
  <c r="E954" i="3"/>
  <c r="E946" i="3"/>
  <c r="E939" i="3"/>
  <c r="E932" i="3"/>
  <c r="E924" i="3"/>
  <c r="E918" i="3"/>
  <c r="E911" i="3"/>
  <c r="E903" i="3"/>
  <c r="E896" i="3"/>
  <c r="E890" i="3"/>
  <c r="E882" i="3"/>
  <c r="E875" i="3"/>
  <c r="E868" i="3"/>
  <c r="E860" i="3"/>
  <c r="E854" i="3"/>
  <c r="E847" i="3"/>
  <c r="E839" i="3"/>
  <c r="E832" i="3"/>
  <c r="E826" i="3"/>
  <c r="E818" i="3"/>
  <c r="E811" i="3"/>
  <c r="E804" i="3"/>
  <c r="E796" i="3"/>
  <c r="E790" i="3"/>
  <c r="E783" i="3"/>
  <c r="E775" i="3"/>
  <c r="E768" i="3"/>
  <c r="E762" i="3"/>
  <c r="E754" i="3"/>
  <c r="E747" i="3"/>
  <c r="E740" i="3"/>
  <c r="E732" i="3"/>
  <c r="E726" i="3"/>
  <c r="E719" i="3"/>
  <c r="E711" i="3"/>
  <c r="E704" i="3"/>
  <c r="E698" i="3"/>
  <c r="E690" i="3"/>
  <c r="E683" i="3"/>
  <c r="E676" i="3"/>
  <c r="E668" i="3"/>
  <c r="E662" i="3"/>
  <c r="E655" i="3"/>
  <c r="E647" i="3"/>
  <c r="E640" i="3"/>
  <c r="E634" i="3"/>
  <c r="E626" i="3"/>
  <c r="E619" i="3"/>
  <c r="E612" i="3"/>
  <c r="E604" i="3"/>
  <c r="E598" i="3"/>
  <c r="E591" i="3"/>
  <c r="E583" i="3"/>
  <c r="E576" i="3"/>
  <c r="E570" i="3"/>
  <c r="E562" i="3"/>
  <c r="E555" i="3"/>
  <c r="E548" i="3"/>
  <c r="E540" i="3"/>
  <c r="E534" i="3"/>
  <c r="E527" i="3"/>
  <c r="E519" i="3"/>
  <c r="E512" i="3"/>
  <c r="E506" i="3"/>
  <c r="E498" i="3"/>
  <c r="E491" i="3"/>
  <c r="E484" i="3"/>
  <c r="E476" i="3"/>
  <c r="E470" i="3"/>
  <c r="E463" i="3"/>
  <c r="E455" i="3"/>
  <c r="E448" i="3"/>
  <c r="E442" i="3"/>
  <c r="E434" i="3"/>
  <c r="E427" i="3"/>
  <c r="E420" i="3"/>
  <c r="E412" i="3"/>
  <c r="E406" i="3"/>
  <c r="E399" i="3"/>
  <c r="E391" i="3"/>
  <c r="E384" i="3"/>
  <c r="E378" i="3"/>
  <c r="E370" i="3"/>
  <c r="E363" i="3"/>
  <c r="E356" i="3"/>
  <c r="E348" i="3"/>
  <c r="E342" i="3"/>
  <c r="E335" i="3"/>
  <c r="E327" i="3"/>
  <c r="E320" i="3"/>
  <c r="E314" i="3"/>
  <c r="E306" i="3"/>
  <c r="E299" i="3"/>
  <c r="E292" i="3"/>
  <c r="E284" i="3"/>
  <c r="E278" i="3"/>
  <c r="E271" i="3"/>
  <c r="E263" i="3"/>
  <c r="E256" i="3"/>
  <c r="E250" i="3"/>
  <c r="E242" i="3"/>
  <c r="E235" i="3"/>
  <c r="E228" i="3"/>
  <c r="E220" i="3"/>
  <c r="E214" i="3"/>
  <c r="E207" i="3"/>
  <c r="E199" i="3"/>
  <c r="E192" i="3"/>
  <c r="E186" i="3"/>
  <c r="E178" i="3"/>
  <c r="E171" i="3"/>
  <c r="E164" i="3"/>
  <c r="E156" i="3"/>
  <c r="E150" i="3"/>
  <c r="E143" i="3"/>
  <c r="E135" i="3"/>
  <c r="E128" i="3"/>
  <c r="E122" i="3"/>
  <c r="E114" i="3"/>
  <c r="E107" i="3"/>
  <c r="E100" i="3"/>
  <c r="E92" i="3"/>
  <c r="E86" i="3"/>
  <c r="E79" i="3"/>
  <c r="E71" i="3"/>
  <c r="E64" i="3"/>
  <c r="E58" i="3"/>
  <c r="E50" i="3"/>
  <c r="E43" i="3"/>
  <c r="E36" i="3"/>
  <c r="E28" i="3"/>
  <c r="E22" i="3"/>
  <c r="E15" i="3"/>
  <c r="E7" i="3"/>
  <c r="E2" i="3" a="1"/>
  <c r="D996" i="3"/>
  <c r="D995" i="3"/>
  <c r="D992" i="3"/>
  <c r="D991" i="3"/>
  <c r="D990" i="3"/>
  <c r="D987" i="3"/>
  <c r="D986" i="3"/>
  <c r="D984" i="3"/>
  <c r="D982" i="3"/>
  <c r="D980" i="3"/>
  <c r="D979" i="3"/>
  <c r="D976" i="3"/>
  <c r="D975" i="3"/>
  <c r="D974" i="3"/>
  <c r="D971" i="3"/>
  <c r="D970" i="3"/>
  <c r="D968" i="3"/>
  <c r="D966" i="3"/>
  <c r="D964" i="3"/>
  <c r="D963" i="3"/>
  <c r="D960" i="3"/>
  <c r="D959" i="3"/>
  <c r="D958" i="3"/>
  <c r="D955" i="3"/>
  <c r="D954" i="3"/>
  <c r="D952" i="3"/>
  <c r="D950" i="3"/>
  <c r="D948" i="3"/>
  <c r="D947" i="3"/>
  <c r="D944" i="3"/>
  <c r="D943" i="3"/>
  <c r="D942" i="3"/>
  <c r="D939" i="3"/>
  <c r="D938" i="3"/>
  <c r="D936" i="3"/>
  <c r="D934" i="3"/>
  <c r="D932" i="3"/>
  <c r="D931" i="3"/>
  <c r="D928" i="3"/>
  <c r="D927" i="3"/>
  <c r="D926" i="3"/>
  <c r="D923" i="3"/>
  <c r="D922" i="3"/>
  <c r="D920" i="3"/>
  <c r="D918" i="3"/>
  <c r="D916" i="3"/>
  <c r="D915" i="3"/>
  <c r="D912" i="3"/>
  <c r="D911" i="3"/>
  <c r="D910" i="3"/>
  <c r="D907" i="3"/>
  <c r="D906" i="3"/>
  <c r="D904" i="3"/>
  <c r="D902" i="3"/>
  <c r="D900" i="3"/>
  <c r="D899" i="3"/>
  <c r="D896" i="3"/>
  <c r="D895" i="3"/>
  <c r="D894" i="3"/>
  <c r="D891" i="3"/>
  <c r="D890" i="3"/>
  <c r="D888" i="3"/>
  <c r="D886" i="3"/>
  <c r="D884" i="3"/>
  <c r="D883" i="3"/>
  <c r="D880" i="3"/>
  <c r="D879" i="3"/>
  <c r="D878" i="3"/>
  <c r="D875" i="3"/>
  <c r="D874" i="3"/>
  <c r="D872" i="3"/>
  <c r="D870" i="3"/>
  <c r="D868" i="3"/>
  <c r="D867" i="3"/>
  <c r="D864" i="3"/>
  <c r="D863" i="3"/>
  <c r="D862" i="3"/>
  <c r="D859" i="3"/>
  <c r="D858" i="3"/>
  <c r="D856" i="3"/>
  <c r="D854" i="3"/>
  <c r="D852" i="3"/>
  <c r="D851" i="3"/>
  <c r="D848" i="3"/>
  <c r="D847" i="3"/>
  <c r="D846" i="3"/>
  <c r="D843" i="3"/>
  <c r="D842" i="3"/>
  <c r="D840" i="3"/>
  <c r="D838" i="3"/>
  <c r="D836" i="3"/>
  <c r="D835" i="3"/>
  <c r="D832" i="3"/>
  <c r="D831" i="3"/>
  <c r="D830" i="3"/>
  <c r="D827" i="3"/>
  <c r="D826" i="3"/>
  <c r="D824" i="3"/>
  <c r="D822" i="3"/>
  <c r="D820" i="3"/>
  <c r="D819" i="3"/>
  <c r="D816" i="3"/>
  <c r="D815" i="3"/>
  <c r="D814" i="3"/>
  <c r="D811" i="3"/>
  <c r="D810" i="3"/>
  <c r="D808" i="3"/>
  <c r="D806" i="3"/>
  <c r="D804" i="3"/>
  <c r="D803" i="3"/>
  <c r="D800" i="3"/>
  <c r="D799" i="3"/>
  <c r="D798" i="3"/>
  <c r="D795" i="3"/>
  <c r="D794" i="3"/>
  <c r="D792" i="3"/>
  <c r="D790" i="3"/>
  <c r="D788" i="3"/>
  <c r="D787" i="3"/>
  <c r="D784" i="3"/>
  <c r="D783" i="3"/>
  <c r="D782" i="3"/>
  <c r="D779" i="3"/>
  <c r="D778" i="3"/>
  <c r="D776" i="3"/>
  <c r="D774" i="3"/>
  <c r="D772" i="3"/>
  <c r="D771" i="3"/>
  <c r="D768" i="3"/>
  <c r="D767" i="3"/>
  <c r="D766" i="3"/>
  <c r="D763" i="3"/>
  <c r="D762" i="3"/>
  <c r="D760" i="3"/>
  <c r="D758" i="3"/>
  <c r="D756" i="3"/>
  <c r="D755" i="3"/>
  <c r="D752" i="3"/>
  <c r="D751" i="3"/>
  <c r="D750" i="3"/>
  <c r="D747" i="3"/>
  <c r="D746" i="3"/>
  <c r="D744" i="3"/>
  <c r="D742" i="3"/>
  <c r="D740" i="3"/>
  <c r="D739" i="3"/>
  <c r="D736" i="3"/>
  <c r="D735" i="3"/>
  <c r="D734" i="3"/>
  <c r="D731" i="3"/>
  <c r="D730" i="3"/>
  <c r="D728" i="3"/>
  <c r="D726" i="3"/>
  <c r="D724" i="3"/>
  <c r="D723" i="3"/>
  <c r="D720" i="3"/>
  <c r="D719" i="3"/>
  <c r="D718" i="3"/>
  <c r="D715" i="3"/>
  <c r="D714" i="3"/>
  <c r="D712" i="3"/>
  <c r="D710" i="3"/>
  <c r="D708" i="3"/>
  <c r="D707" i="3"/>
  <c r="D704" i="3"/>
  <c r="D703" i="3"/>
  <c r="D702" i="3"/>
  <c r="D699" i="3"/>
  <c r="D698" i="3"/>
  <c r="D696" i="3"/>
  <c r="D694" i="3"/>
  <c r="D692" i="3"/>
  <c r="D691" i="3"/>
  <c r="D688" i="3"/>
  <c r="D687" i="3"/>
  <c r="D686" i="3"/>
  <c r="D683" i="3"/>
  <c r="D682" i="3"/>
  <c r="D680" i="3"/>
  <c r="D678" i="3"/>
  <c r="D676" i="3"/>
  <c r="D675" i="3"/>
  <c r="D672" i="3"/>
  <c r="D671" i="3"/>
  <c r="D670" i="3"/>
  <c r="D667" i="3"/>
  <c r="D666" i="3"/>
  <c r="D664" i="3"/>
  <c r="D662" i="3"/>
  <c r="D660" i="3"/>
  <c r="D659" i="3"/>
  <c r="D656" i="3"/>
  <c r="D655" i="3"/>
  <c r="D654" i="3"/>
  <c r="D651" i="3"/>
  <c r="D650" i="3"/>
  <c r="D648" i="3"/>
  <c r="D646" i="3"/>
  <c r="D644" i="3"/>
  <c r="D643" i="3"/>
  <c r="D640" i="3"/>
  <c r="D639" i="3"/>
  <c r="D638" i="3"/>
  <c r="D635" i="3"/>
  <c r="D634" i="3"/>
  <c r="D632" i="3"/>
  <c r="D630" i="3"/>
  <c r="D628" i="3"/>
  <c r="D627" i="3"/>
  <c r="D624" i="3"/>
  <c r="D623" i="3"/>
  <c r="D622" i="3"/>
  <c r="D619" i="3"/>
  <c r="D618" i="3"/>
  <c r="D616" i="3"/>
  <c r="D614" i="3"/>
  <c r="D612" i="3"/>
  <c r="D611" i="3"/>
  <c r="D608" i="3"/>
  <c r="D607" i="3"/>
  <c r="D606" i="3"/>
  <c r="D603" i="3"/>
  <c r="D602" i="3"/>
  <c r="D600" i="3"/>
  <c r="D598" i="3"/>
  <c r="D596" i="3"/>
  <c r="D595" i="3"/>
  <c r="D592" i="3"/>
  <c r="D591" i="3"/>
  <c r="D590" i="3"/>
  <c r="D587" i="3"/>
  <c r="D586" i="3"/>
  <c r="D584" i="3"/>
  <c r="D582" i="3"/>
  <c r="D580" i="3"/>
  <c r="D579" i="3"/>
  <c r="D576" i="3"/>
  <c r="D575" i="3"/>
  <c r="D574" i="3"/>
  <c r="D571" i="3"/>
  <c r="D570" i="3"/>
  <c r="D568" i="3"/>
  <c r="D566" i="3"/>
  <c r="D564" i="3"/>
  <c r="D563" i="3"/>
  <c r="D560" i="3"/>
  <c r="D559" i="3"/>
  <c r="D558" i="3"/>
  <c r="D555" i="3"/>
  <c r="D554" i="3"/>
  <c r="D552" i="3"/>
  <c r="D550" i="3"/>
  <c r="D548" i="3"/>
  <c r="D547" i="3"/>
  <c r="D544" i="3"/>
  <c r="D543" i="3"/>
  <c r="D542" i="3"/>
  <c r="D539" i="3"/>
  <c r="D538" i="3"/>
  <c r="D536" i="3"/>
  <c r="D534" i="3"/>
  <c r="D532" i="3"/>
  <c r="D531" i="3"/>
  <c r="D528" i="3"/>
  <c r="D527" i="3"/>
  <c r="D526" i="3"/>
  <c r="D523" i="3"/>
  <c r="D522" i="3"/>
  <c r="D520" i="3"/>
  <c r="D518" i="3"/>
  <c r="D516" i="3"/>
  <c r="D515" i="3"/>
  <c r="D512" i="3"/>
  <c r="D511" i="3"/>
  <c r="D510" i="3"/>
  <c r="D507" i="3"/>
  <c r="D506" i="3"/>
  <c r="D504" i="3"/>
  <c r="D502" i="3"/>
  <c r="D500" i="3"/>
  <c r="D499" i="3"/>
  <c r="D496" i="3"/>
  <c r="D495" i="3"/>
  <c r="D494" i="3"/>
  <c r="D491" i="3"/>
  <c r="D490" i="3"/>
  <c r="D488" i="3"/>
  <c r="D486" i="3"/>
  <c r="D484" i="3"/>
  <c r="D483" i="3"/>
  <c r="D480" i="3"/>
  <c r="D479" i="3"/>
  <c r="D478" i="3"/>
  <c r="D475" i="3"/>
  <c r="D474" i="3"/>
  <c r="D472" i="3"/>
  <c r="D470" i="3"/>
  <c r="D468" i="3"/>
  <c r="D467" i="3"/>
  <c r="D464" i="3"/>
  <c r="D463" i="3"/>
  <c r="D462" i="3"/>
  <c r="D459" i="3"/>
  <c r="D458" i="3"/>
  <c r="D456" i="3"/>
  <c r="D454" i="3"/>
  <c r="D452" i="3"/>
  <c r="D451" i="3"/>
  <c r="D448" i="3"/>
  <c r="D447" i="3"/>
  <c r="D446" i="3"/>
  <c r="D443" i="3"/>
  <c r="D442" i="3"/>
  <c r="D440" i="3"/>
  <c r="D438" i="3"/>
  <c r="D436" i="3"/>
  <c r="D435" i="3"/>
  <c r="D432" i="3"/>
  <c r="D431" i="3"/>
  <c r="D430" i="3"/>
  <c r="D427" i="3"/>
  <c r="D426" i="3"/>
  <c r="D424" i="3"/>
  <c r="D422" i="3"/>
  <c r="D420" i="3"/>
  <c r="D419" i="3"/>
  <c r="D416" i="3"/>
  <c r="D415" i="3"/>
  <c r="D414" i="3"/>
  <c r="D411" i="3"/>
  <c r="D410" i="3"/>
  <c r="D408" i="3"/>
  <c r="D406" i="3"/>
  <c r="D404" i="3"/>
  <c r="D403" i="3"/>
  <c r="D400" i="3"/>
  <c r="D399" i="3"/>
  <c r="D398" i="3"/>
  <c r="D395" i="3"/>
  <c r="D394" i="3"/>
  <c r="D392" i="3"/>
  <c r="D390" i="3"/>
  <c r="D388" i="3"/>
  <c r="D387" i="3"/>
  <c r="D384" i="3"/>
  <c r="D383" i="3"/>
  <c r="D382" i="3"/>
  <c r="D379" i="3"/>
  <c r="D378" i="3"/>
  <c r="D376" i="3"/>
  <c r="D374" i="3"/>
  <c r="D372" i="3"/>
  <c r="D371" i="3"/>
  <c r="D368" i="3"/>
  <c r="D367" i="3"/>
  <c r="D366" i="3"/>
  <c r="D363" i="3"/>
  <c r="D362" i="3"/>
  <c r="D360" i="3"/>
  <c r="D358" i="3"/>
  <c r="D356" i="3"/>
  <c r="D355" i="3"/>
  <c r="D352" i="3"/>
  <c r="D351" i="3"/>
  <c r="D350" i="3"/>
  <c r="D347" i="3"/>
  <c r="D346" i="3"/>
  <c r="D344" i="3"/>
  <c r="D342" i="3"/>
  <c r="D340" i="3"/>
  <c r="D339" i="3"/>
  <c r="D336" i="3"/>
  <c r="D335" i="3"/>
  <c r="D334" i="3"/>
  <c r="D331" i="3"/>
  <c r="D330" i="3"/>
  <c r="D328" i="3"/>
  <c r="D326" i="3"/>
  <c r="D324" i="3"/>
  <c r="D323" i="3"/>
  <c r="D320" i="3"/>
  <c r="D319" i="3"/>
  <c r="D318" i="3"/>
  <c r="D315" i="3"/>
  <c r="D314" i="3"/>
  <c r="D312" i="3"/>
  <c r="D310" i="3"/>
  <c r="D308" i="3"/>
  <c r="D307" i="3"/>
  <c r="D304" i="3"/>
  <c r="D303" i="3"/>
  <c r="D302" i="3"/>
  <c r="D299" i="3"/>
  <c r="D298" i="3"/>
  <c r="D296" i="3"/>
  <c r="D294" i="3"/>
  <c r="D292" i="3"/>
  <c r="D291" i="3"/>
  <c r="D288" i="3"/>
  <c r="D287" i="3"/>
  <c r="D286" i="3"/>
  <c r="D283" i="3"/>
  <c r="D282" i="3"/>
  <c r="D280" i="3"/>
  <c r="D278" i="3"/>
  <c r="D276" i="3"/>
  <c r="D275" i="3"/>
  <c r="D272" i="3"/>
  <c r="D271" i="3"/>
  <c r="D270" i="3"/>
  <c r="D267" i="3"/>
  <c r="D266" i="3"/>
  <c r="D264" i="3"/>
  <c r="D262" i="3"/>
  <c r="D260" i="3"/>
  <c r="D259" i="3"/>
  <c r="D256" i="3"/>
  <c r="D255" i="3"/>
  <c r="D254" i="3"/>
  <c r="D251" i="3"/>
  <c r="D250" i="3"/>
  <c r="D248" i="3"/>
  <c r="D246" i="3"/>
  <c r="D244" i="3"/>
  <c r="D243" i="3"/>
  <c r="D240" i="3"/>
  <c r="D239" i="3"/>
  <c r="D238" i="3"/>
  <c r="D235" i="3"/>
  <c r="D234" i="3"/>
  <c r="D232" i="3"/>
  <c r="D230" i="3"/>
  <c r="D228" i="3"/>
  <c r="D227" i="3"/>
  <c r="D224" i="3"/>
  <c r="D223" i="3"/>
  <c r="D222" i="3"/>
  <c r="D219" i="3"/>
  <c r="D218" i="3"/>
  <c r="D216" i="3"/>
  <c r="D214" i="3"/>
  <c r="D212" i="3"/>
  <c r="D211" i="3"/>
  <c r="D208" i="3"/>
  <c r="D207" i="3"/>
  <c r="D206" i="3"/>
  <c r="D203" i="3"/>
  <c r="D202" i="3"/>
  <c r="D200" i="3"/>
  <c r="D198" i="3"/>
  <c r="D196" i="3"/>
  <c r="D195" i="3"/>
  <c r="D192" i="3"/>
  <c r="D191" i="3"/>
  <c r="D190" i="3"/>
  <c r="D187" i="3"/>
  <c r="D186" i="3"/>
  <c r="D184" i="3"/>
  <c r="D182" i="3"/>
  <c r="D180" i="3"/>
  <c r="D179" i="3"/>
  <c r="D176" i="3"/>
  <c r="D175" i="3"/>
  <c r="D174" i="3"/>
  <c r="D171" i="3"/>
  <c r="D170" i="3"/>
  <c r="D168" i="3"/>
  <c r="D166" i="3"/>
  <c r="D164" i="3"/>
  <c r="D163" i="3"/>
  <c r="D160" i="3"/>
  <c r="D159" i="3"/>
  <c r="D158" i="3"/>
  <c r="D155" i="3"/>
  <c r="D154" i="3"/>
  <c r="D152" i="3"/>
  <c r="D150" i="3"/>
  <c r="D148" i="3"/>
  <c r="D147" i="3"/>
  <c r="D144" i="3"/>
  <c r="D143" i="3"/>
  <c r="D142" i="3"/>
  <c r="D139" i="3"/>
  <c r="D138" i="3"/>
  <c r="D136" i="3"/>
  <c r="D134" i="3"/>
  <c r="D132" i="3"/>
  <c r="D131" i="3"/>
  <c r="D128" i="3"/>
  <c r="D127" i="3"/>
  <c r="D126" i="3"/>
  <c r="D123" i="3"/>
  <c r="D122" i="3"/>
  <c r="D120" i="3"/>
  <c r="D118" i="3"/>
  <c r="D116" i="3"/>
  <c r="D115" i="3"/>
  <c r="D112" i="3"/>
  <c r="D111" i="3"/>
  <c r="D110" i="3"/>
  <c r="D107" i="3"/>
  <c r="D106" i="3"/>
  <c r="D104" i="3"/>
  <c r="D102" i="3"/>
  <c r="D100" i="3"/>
  <c r="D99" i="3"/>
  <c r="D96" i="3"/>
  <c r="D95" i="3"/>
  <c r="D94" i="3"/>
  <c r="D91" i="3"/>
  <c r="D90" i="3"/>
  <c r="D88" i="3"/>
  <c r="D86" i="3"/>
  <c r="D84" i="3"/>
  <c r="D83" i="3"/>
  <c r="D80" i="3"/>
  <c r="D79" i="3"/>
  <c r="D78" i="3"/>
  <c r="D75" i="3"/>
  <c r="D74" i="3"/>
  <c r="D72" i="3"/>
  <c r="D70" i="3"/>
  <c r="D68" i="3"/>
  <c r="D67" i="3"/>
  <c r="D64" i="3"/>
  <c r="D63" i="3"/>
  <c r="D62" i="3"/>
  <c r="D59" i="3"/>
  <c r="D58" i="3"/>
  <c r="D56" i="3"/>
  <c r="D54" i="3"/>
  <c r="D52" i="3"/>
  <c r="D51" i="3"/>
  <c r="D48" i="3"/>
  <c r="D47" i="3"/>
  <c r="D46" i="3"/>
  <c r="D43" i="3"/>
  <c r="D42" i="3"/>
  <c r="D40" i="3"/>
  <c r="D38" i="3"/>
  <c r="D36" i="3"/>
  <c r="D35" i="3"/>
  <c r="D32" i="3"/>
  <c r="D31" i="3"/>
  <c r="D30" i="3"/>
  <c r="D27" i="3"/>
  <c r="D26" i="3"/>
  <c r="D24" i="3"/>
  <c r="D22" i="3"/>
  <c r="D20" i="3"/>
  <c r="D19" i="3"/>
  <c r="D16" i="3"/>
  <c r="D15" i="3"/>
  <c r="D14" i="3"/>
  <c r="D11" i="3"/>
  <c r="D10" i="3"/>
  <c r="D8" i="3"/>
  <c r="D6" i="3"/>
  <c r="D4" i="3"/>
  <c r="D3" i="3"/>
  <c r="D2" i="3" a="1"/>
  <c r="C994" i="3"/>
  <c r="C991" i="3"/>
  <c r="C986" i="3"/>
  <c r="C984" i="3"/>
  <c r="C979" i="3"/>
  <c r="C978" i="3"/>
  <c r="C972" i="3"/>
  <c r="C970" i="3"/>
  <c r="C964" i="3"/>
  <c r="C963" i="3"/>
  <c r="C958" i="3"/>
  <c r="C956" i="3"/>
  <c r="C951" i="3"/>
  <c r="C948" i="3"/>
  <c r="C943" i="3"/>
  <c r="C942" i="3"/>
  <c r="C936" i="3"/>
  <c r="C935" i="3"/>
  <c r="C930" i="3"/>
  <c r="C927" i="3"/>
  <c r="C922" i="3"/>
  <c r="C920" i="3"/>
  <c r="C915" i="3"/>
  <c r="C914" i="3"/>
  <c r="C908" i="3"/>
  <c r="C906" i="3"/>
  <c r="C900" i="3"/>
  <c r="C899" i="3"/>
  <c r="C894" i="3"/>
  <c r="C892" i="3"/>
  <c r="C887" i="3"/>
  <c r="C884" i="3"/>
  <c r="C879" i="3"/>
  <c r="C878" i="3"/>
  <c r="C872" i="3"/>
  <c r="C871" i="3"/>
  <c r="C866" i="3"/>
  <c r="C863" i="3"/>
  <c r="C858" i="3"/>
  <c r="C856" i="3"/>
  <c r="C851" i="3"/>
  <c r="C850" i="3"/>
  <c r="C844" i="3"/>
  <c r="C842" i="3"/>
  <c r="C836" i="3"/>
  <c r="C835" i="3"/>
  <c r="C830" i="3"/>
  <c r="C828" i="3"/>
  <c r="C823" i="3"/>
  <c r="C820" i="3"/>
  <c r="C815" i="3"/>
  <c r="C814" i="3"/>
  <c r="C808" i="3"/>
  <c r="C807" i="3"/>
  <c r="C802" i="3"/>
  <c r="C799" i="3"/>
  <c r="C794" i="3"/>
  <c r="C792" i="3"/>
  <c r="C787" i="3"/>
  <c r="C786" i="3"/>
  <c r="C780" i="3"/>
  <c r="C778" i="3"/>
  <c r="C772" i="3"/>
  <c r="C771" i="3"/>
  <c r="C766" i="3"/>
  <c r="C764" i="3"/>
  <c r="C759" i="3"/>
  <c r="C756" i="3"/>
  <c r="C751" i="3"/>
  <c r="C750" i="3"/>
  <c r="C744" i="3"/>
  <c r="C743" i="3"/>
  <c r="C738" i="3"/>
  <c r="C735" i="3"/>
  <c r="C730" i="3"/>
  <c r="C728" i="3"/>
  <c r="C723" i="3"/>
  <c r="C722" i="3"/>
  <c r="C716" i="3"/>
  <c r="C714" i="3"/>
  <c r="C708" i="3"/>
  <c r="C707" i="3"/>
  <c r="C702" i="3"/>
  <c r="C700" i="3"/>
  <c r="C695" i="3"/>
  <c r="C692" i="3"/>
  <c r="C687" i="3"/>
  <c r="C686" i="3"/>
  <c r="C680" i="3"/>
  <c r="C679" i="3"/>
  <c r="C674" i="3"/>
  <c r="C671" i="3"/>
  <c r="C666" i="3"/>
  <c r="C664" i="3"/>
  <c r="C659" i="3"/>
  <c r="C658" i="3"/>
  <c r="C652" i="3"/>
  <c r="C650" i="3"/>
  <c r="C644" i="3"/>
  <c r="C643" i="3"/>
  <c r="C638" i="3"/>
  <c r="C636" i="3"/>
  <c r="C631" i="3"/>
  <c r="C628" i="3"/>
  <c r="C623" i="3"/>
  <c r="C622" i="3"/>
  <c r="C616" i="3"/>
  <c r="C615" i="3"/>
  <c r="C610" i="3"/>
  <c r="C607" i="3"/>
  <c r="C602" i="3"/>
  <c r="C600" i="3"/>
  <c r="C595" i="3"/>
  <c r="C594" i="3"/>
  <c r="C588" i="3"/>
  <c r="C586" i="3"/>
  <c r="C580" i="3"/>
  <c r="C579" i="3"/>
  <c r="C574" i="3"/>
  <c r="C572" i="3"/>
  <c r="C567" i="3"/>
  <c r="C564" i="3"/>
  <c r="C559" i="3"/>
  <c r="C558" i="3"/>
  <c r="C552" i="3"/>
  <c r="C551" i="3"/>
  <c r="C546" i="3"/>
  <c r="C543" i="3"/>
  <c r="C538" i="3"/>
  <c r="C536" i="3"/>
  <c r="C531" i="3"/>
  <c r="C530" i="3"/>
  <c r="C524" i="3"/>
  <c r="C522" i="3"/>
  <c r="C516" i="3"/>
  <c r="C515" i="3"/>
  <c r="C510" i="3"/>
  <c r="C508" i="3"/>
  <c r="C503" i="3"/>
  <c r="C500" i="3"/>
  <c r="C495" i="3"/>
  <c r="C494" i="3"/>
  <c r="C488" i="3"/>
  <c r="C487" i="3"/>
  <c r="C482" i="3"/>
  <c r="C479" i="3"/>
  <c r="C474" i="3"/>
  <c r="C472" i="3"/>
  <c r="C467" i="3"/>
  <c r="C466" i="3"/>
  <c r="C460" i="3"/>
  <c r="C458" i="3"/>
  <c r="C452" i="3"/>
  <c r="C451" i="3"/>
  <c r="C446" i="3"/>
  <c r="C444" i="3"/>
  <c r="C439" i="3"/>
  <c r="C436" i="3"/>
  <c r="C431" i="3"/>
  <c r="C430" i="3"/>
  <c r="C424" i="3"/>
  <c r="C423" i="3"/>
  <c r="C418" i="3"/>
  <c r="C415" i="3"/>
  <c r="C410" i="3"/>
  <c r="C408" i="3"/>
  <c r="C403" i="3"/>
  <c r="C402" i="3"/>
  <c r="C396" i="3"/>
  <c r="C394" i="3"/>
  <c r="C388" i="3"/>
  <c r="C387" i="3"/>
  <c r="C382" i="3"/>
  <c r="C380" i="3"/>
  <c r="C375" i="3"/>
  <c r="C372" i="3"/>
  <c r="C367" i="3"/>
  <c r="C366" i="3"/>
  <c r="C360" i="3"/>
  <c r="C359" i="3"/>
  <c r="C354" i="3"/>
  <c r="C351" i="3"/>
  <c r="C346" i="3"/>
  <c r="C344" i="3"/>
  <c r="C339" i="3"/>
  <c r="C338" i="3"/>
  <c r="C332" i="3"/>
  <c r="C330" i="3"/>
  <c r="C324" i="3"/>
  <c r="C323" i="3"/>
  <c r="C318" i="3"/>
  <c r="C316" i="3"/>
  <c r="C311" i="3"/>
  <c r="C308" i="3"/>
  <c r="C303" i="3"/>
  <c r="C302" i="3"/>
  <c r="C296" i="3"/>
  <c r="C295" i="3"/>
  <c r="C290" i="3"/>
  <c r="C287" i="3"/>
  <c r="C282" i="3"/>
  <c r="C280" i="3"/>
  <c r="C275" i="3"/>
  <c r="C274" i="3"/>
  <c r="C268" i="3"/>
  <c r="C266" i="3"/>
  <c r="C260" i="3"/>
  <c r="C259" i="3"/>
  <c r="C254" i="3"/>
  <c r="C252" i="3"/>
  <c r="C247" i="3"/>
  <c r="C244" i="3"/>
  <c r="C239" i="3"/>
  <c r="C238" i="3"/>
  <c r="C232" i="3"/>
  <c r="C231" i="3"/>
  <c r="C226" i="3"/>
  <c r="C223" i="3"/>
  <c r="C218" i="3"/>
  <c r="C216" i="3"/>
  <c r="C211" i="3"/>
  <c r="C210" i="3"/>
  <c r="C204" i="3"/>
  <c r="C202" i="3"/>
  <c r="C196" i="3"/>
  <c r="C195" i="3"/>
  <c r="C190" i="3"/>
  <c r="C188" i="3"/>
  <c r="C183" i="3"/>
  <c r="C180" i="3"/>
  <c r="C175" i="3"/>
  <c r="C174" i="3"/>
  <c r="C168" i="3"/>
  <c r="C167" i="3"/>
  <c r="C162" i="3"/>
  <c r="C159" i="3"/>
  <c r="C154" i="3"/>
  <c r="C152" i="3"/>
  <c r="C147" i="3"/>
  <c r="C146" i="3"/>
  <c r="C140" i="3"/>
  <c r="C138" i="3"/>
  <c r="C132" i="3"/>
  <c r="C131" i="3"/>
  <c r="C126" i="3"/>
  <c r="C124" i="3"/>
  <c r="C119" i="3"/>
  <c r="C116" i="3"/>
  <c r="C111" i="3"/>
  <c r="C110" i="3"/>
  <c r="C104" i="3"/>
  <c r="C103" i="3"/>
  <c r="C98" i="3"/>
  <c r="C95" i="3"/>
  <c r="C90" i="3"/>
  <c r="C88" i="3"/>
  <c r="C83" i="3"/>
  <c r="C82" i="3"/>
  <c r="C76" i="3"/>
  <c r="C74" i="3"/>
  <c r="C68" i="3"/>
  <c r="C67" i="3"/>
  <c r="C62" i="3"/>
  <c r="C60" i="3"/>
  <c r="C55" i="3"/>
  <c r="C52" i="3"/>
  <c r="C47" i="3"/>
  <c r="C46" i="3"/>
  <c r="C40" i="3"/>
  <c r="C39" i="3"/>
  <c r="C34" i="3"/>
  <c r="C31" i="3"/>
  <c r="C26" i="3"/>
  <c r="C24" i="3"/>
  <c r="C19" i="3"/>
  <c r="C18" i="3"/>
  <c r="C12" i="3"/>
  <c r="C10" i="3"/>
  <c r="C4" i="3"/>
  <c r="C3" i="3"/>
  <c r="C2" i="3" a="1"/>
  <c r="C995" i="3" s="1"/>
  <c r="B994" i="3"/>
  <c r="B992" i="3"/>
  <c r="B987" i="3"/>
  <c r="B984" i="3"/>
  <c r="B979" i="3"/>
  <c r="B978" i="3"/>
  <c r="B972" i="3"/>
  <c r="B971" i="3"/>
  <c r="B966" i="3"/>
  <c r="B963" i="3"/>
  <c r="B958" i="3"/>
  <c r="B956" i="3"/>
  <c r="B951" i="3"/>
  <c r="B950" i="3"/>
  <c r="B944" i="3"/>
  <c r="B942" i="3"/>
  <c r="B936" i="3"/>
  <c r="B935" i="3"/>
  <c r="B930" i="3"/>
  <c r="B928" i="3"/>
  <c r="B923" i="3"/>
  <c r="B920" i="3"/>
  <c r="B915" i="3"/>
  <c r="B914" i="3"/>
  <c r="B908" i="3"/>
  <c r="B907" i="3"/>
  <c r="B902" i="3"/>
  <c r="B899" i="3"/>
  <c r="B894" i="3"/>
  <c r="B892" i="3"/>
  <c r="B887" i="3"/>
  <c r="B886" i="3"/>
  <c r="B880" i="3"/>
  <c r="B878" i="3"/>
  <c r="B872" i="3"/>
  <c r="B871" i="3"/>
  <c r="B866" i="3"/>
  <c r="B864" i="3"/>
  <c r="B859" i="3"/>
  <c r="B856" i="3"/>
  <c r="B851" i="3"/>
  <c r="B850" i="3"/>
  <c r="B844" i="3"/>
  <c r="B843" i="3"/>
  <c r="B838" i="3"/>
  <c r="B835" i="3"/>
  <c r="B830" i="3"/>
  <c r="B828" i="3"/>
  <c r="B823" i="3"/>
  <c r="B822" i="3"/>
  <c r="B816" i="3"/>
  <c r="B814" i="3"/>
  <c r="B808" i="3"/>
  <c r="B807" i="3"/>
  <c r="B802" i="3"/>
  <c r="B800" i="3"/>
  <c r="B795" i="3"/>
  <c r="B792" i="3"/>
  <c r="B787" i="3"/>
  <c r="B786" i="3"/>
  <c r="B780" i="3"/>
  <c r="B779" i="3"/>
  <c r="B774" i="3"/>
  <c r="B771" i="3"/>
  <c r="B766" i="3"/>
  <c r="B764" i="3"/>
  <c r="B759" i="3"/>
  <c r="B758" i="3"/>
  <c r="B752" i="3"/>
  <c r="B750" i="3"/>
  <c r="B744" i="3"/>
  <c r="B743" i="3"/>
  <c r="B738" i="3"/>
  <c r="B736" i="3"/>
  <c r="B731" i="3"/>
  <c r="B728" i="3"/>
  <c r="B723" i="3"/>
  <c r="B722" i="3"/>
  <c r="B716" i="3"/>
  <c r="B715" i="3"/>
  <c r="B710" i="3"/>
  <c r="B707" i="3"/>
  <c r="B702" i="3"/>
  <c r="B700" i="3"/>
  <c r="B695" i="3"/>
  <c r="B694" i="3"/>
  <c r="B688" i="3"/>
  <c r="B686" i="3"/>
  <c r="B680" i="3"/>
  <c r="B679" i="3"/>
  <c r="B674" i="3"/>
  <c r="B672" i="3"/>
  <c r="B667" i="3"/>
  <c r="B664" i="3"/>
  <c r="B659" i="3"/>
  <c r="B658" i="3"/>
  <c r="B652" i="3"/>
  <c r="B651" i="3"/>
  <c r="B646" i="3"/>
  <c r="B643" i="3"/>
  <c r="B638" i="3"/>
  <c r="B636" i="3"/>
  <c r="B631" i="3"/>
  <c r="B630" i="3"/>
  <c r="B624" i="3"/>
  <c r="B622" i="3"/>
  <c r="B616" i="3"/>
  <c r="B615" i="3"/>
  <c r="B610" i="3"/>
  <c r="B608" i="3"/>
  <c r="B603" i="3"/>
  <c r="B600" i="3"/>
  <c r="B595" i="3"/>
  <c r="B594" i="3"/>
  <c r="B588" i="3"/>
  <c r="B587" i="3"/>
  <c r="B582" i="3"/>
  <c r="B579" i="3"/>
  <c r="B574" i="3"/>
  <c r="B572" i="3"/>
  <c r="B567" i="3"/>
  <c r="B566" i="3"/>
  <c r="B560" i="3"/>
  <c r="B558" i="3"/>
  <c r="B552" i="3"/>
  <c r="B551" i="3"/>
  <c r="B546" i="3"/>
  <c r="B544" i="3"/>
  <c r="B539" i="3"/>
  <c r="B536" i="3"/>
  <c r="B531" i="3"/>
  <c r="B530" i="3"/>
  <c r="B524" i="3"/>
  <c r="B523" i="3"/>
  <c r="B518" i="3"/>
  <c r="B515" i="3"/>
  <c r="B510" i="3"/>
  <c r="B508" i="3"/>
  <c r="B503" i="3"/>
  <c r="B502" i="3"/>
  <c r="B496" i="3"/>
  <c r="B494" i="3"/>
  <c r="B488" i="3"/>
  <c r="B487" i="3"/>
  <c r="B482" i="3"/>
  <c r="B480" i="3"/>
  <c r="B475" i="3"/>
  <c r="B472" i="3"/>
  <c r="B467" i="3"/>
  <c r="B466" i="3"/>
  <c r="B460" i="3"/>
  <c r="B459" i="3"/>
  <c r="B454" i="3"/>
  <c r="B451" i="3"/>
  <c r="B446" i="3"/>
  <c r="B444" i="3"/>
  <c r="B439" i="3"/>
  <c r="B438" i="3"/>
  <c r="B432" i="3"/>
  <c r="B430" i="3"/>
  <c r="B424" i="3"/>
  <c r="B423" i="3"/>
  <c r="B418" i="3"/>
  <c r="B416" i="3"/>
  <c r="B411" i="3"/>
  <c r="B408" i="3"/>
  <c r="B403" i="3"/>
  <c r="B402" i="3"/>
  <c r="B396" i="3"/>
  <c r="B395" i="3"/>
  <c r="B390" i="3"/>
  <c r="B387" i="3"/>
  <c r="B382" i="3"/>
  <c r="B380" i="3"/>
  <c r="B375" i="3"/>
  <c r="B374" i="3"/>
  <c r="B368" i="3"/>
  <c r="B366" i="3"/>
  <c r="B360" i="3"/>
  <c r="B359" i="3"/>
  <c r="B354" i="3"/>
  <c r="B352" i="3"/>
  <c r="B347" i="3"/>
  <c r="B344" i="3"/>
  <c r="B339" i="3"/>
  <c r="B338" i="3"/>
  <c r="B332" i="3"/>
  <c r="B331" i="3"/>
  <c r="B326" i="3"/>
  <c r="B323" i="3"/>
  <c r="B318" i="3"/>
  <c r="B316" i="3"/>
  <c r="B311" i="3"/>
  <c r="B310" i="3"/>
  <c r="B304" i="3"/>
  <c r="B302" i="3"/>
  <c r="B296" i="3"/>
  <c r="B295" i="3"/>
  <c r="B290" i="3"/>
  <c r="B288" i="3"/>
  <c r="B283" i="3"/>
  <c r="B280" i="3"/>
  <c r="B275" i="3"/>
  <c r="B274" i="3"/>
  <c r="B268" i="3"/>
  <c r="B267" i="3"/>
  <c r="B262" i="3"/>
  <c r="B259" i="3"/>
  <c r="B254" i="3"/>
  <c r="B252" i="3"/>
  <c r="B247" i="3"/>
  <c r="B246" i="3"/>
  <c r="B240" i="3"/>
  <c r="B238" i="3"/>
  <c r="B232" i="3"/>
  <c r="B231" i="3"/>
  <c r="B226" i="3"/>
  <c r="B224" i="3"/>
  <c r="B219" i="3"/>
  <c r="B216" i="3"/>
  <c r="B211" i="3"/>
  <c r="B210" i="3"/>
  <c r="B204" i="3"/>
  <c r="B203" i="3"/>
  <c r="B198" i="3"/>
  <c r="B195" i="3"/>
  <c r="B190" i="3"/>
  <c r="B188" i="3"/>
  <c r="B183" i="3"/>
  <c r="B182" i="3"/>
  <c r="B176" i="3"/>
  <c r="B174" i="3"/>
  <c r="B168" i="3"/>
  <c r="B167" i="3"/>
  <c r="B162" i="3"/>
  <c r="B160" i="3"/>
  <c r="B155" i="3"/>
  <c r="B152" i="3"/>
  <c r="B147" i="3"/>
  <c r="B146" i="3"/>
  <c r="B140" i="3"/>
  <c r="B139" i="3"/>
  <c r="B134" i="3"/>
  <c r="B131" i="3"/>
  <c r="B126" i="3"/>
  <c r="B124" i="3"/>
  <c r="B119" i="3"/>
  <c r="B118" i="3"/>
  <c r="B112" i="3"/>
  <c r="B110" i="3"/>
  <c r="B104" i="3"/>
  <c r="B103" i="3"/>
  <c r="B98" i="3"/>
  <c r="B96" i="3"/>
  <c r="B91" i="3"/>
  <c r="B88" i="3"/>
  <c r="B83" i="3"/>
  <c r="B82" i="3"/>
  <c r="B76" i="3"/>
  <c r="B75" i="3"/>
  <c r="B70" i="3"/>
  <c r="B67" i="3"/>
  <c r="B62" i="3"/>
  <c r="B60" i="3"/>
  <c r="B55" i="3"/>
  <c r="B54" i="3"/>
  <c r="B48" i="3"/>
  <c r="B46" i="3"/>
  <c r="B34" i="3"/>
  <c r="B27" i="3"/>
  <c r="B19" i="3"/>
  <c r="B18" i="3"/>
  <c r="B6" i="3"/>
  <c r="B2" i="3" a="1"/>
  <c r="B995" i="3" s="1"/>
  <c r="A994" i="3"/>
  <c r="A992" i="3"/>
  <c r="A987" i="3"/>
  <c r="A986" i="3"/>
  <c r="A980" i="3"/>
  <c r="A978" i="3"/>
  <c r="A972" i="3"/>
  <c r="A971" i="3"/>
  <c r="A966" i="3"/>
  <c r="A964" i="3"/>
  <c r="A959" i="3"/>
  <c r="A956" i="3"/>
  <c r="A951" i="3"/>
  <c r="A950" i="3"/>
  <c r="A944" i="3"/>
  <c r="A943" i="3"/>
  <c r="A938" i="3"/>
  <c r="A935" i="3"/>
  <c r="A930" i="3"/>
  <c r="A928" i="3"/>
  <c r="A923" i="3"/>
  <c r="A922" i="3"/>
  <c r="A916" i="3"/>
  <c r="A914" i="3"/>
  <c r="A908" i="3"/>
  <c r="A907" i="3"/>
  <c r="A902" i="3"/>
  <c r="A900" i="3"/>
  <c r="A895" i="3"/>
  <c r="A892" i="3"/>
  <c r="A887" i="3"/>
  <c r="A886" i="3"/>
  <c r="A880" i="3"/>
  <c r="A879" i="3"/>
  <c r="A874" i="3"/>
  <c r="A871" i="3"/>
  <c r="A866" i="3"/>
  <c r="A864" i="3"/>
  <c r="A859" i="3"/>
  <c r="A858" i="3"/>
  <c r="A852" i="3"/>
  <c r="A850" i="3"/>
  <c r="A844" i="3"/>
  <c r="A843" i="3"/>
  <c r="A838" i="3"/>
  <c r="A836" i="3"/>
  <c r="A831" i="3"/>
  <c r="A828" i="3"/>
  <c r="A823" i="3"/>
  <c r="A822" i="3"/>
  <c r="A816" i="3"/>
  <c r="A815" i="3"/>
  <c r="A810" i="3"/>
  <c r="A807" i="3"/>
  <c r="A802" i="3"/>
  <c r="A800" i="3"/>
  <c r="A795" i="3"/>
  <c r="A794" i="3"/>
  <c r="A788" i="3"/>
  <c r="A786" i="3"/>
  <c r="A780" i="3"/>
  <c r="A779" i="3"/>
  <c r="A774" i="3"/>
  <c r="A772" i="3"/>
  <c r="A767" i="3"/>
  <c r="A764" i="3"/>
  <c r="A759" i="3"/>
  <c r="A758" i="3"/>
  <c r="A752" i="3"/>
  <c r="A751" i="3"/>
  <c r="A746" i="3"/>
  <c r="A743" i="3"/>
  <c r="A738" i="3"/>
  <c r="A736" i="3"/>
  <c r="A731" i="3"/>
  <c r="A730" i="3"/>
  <c r="A724" i="3"/>
  <c r="A722" i="3"/>
  <c r="A716" i="3"/>
  <c r="A715" i="3"/>
  <c r="A710" i="3"/>
  <c r="A708" i="3"/>
  <c r="A703" i="3"/>
  <c r="A700" i="3"/>
  <c r="A695" i="3"/>
  <c r="A694" i="3"/>
  <c r="A688" i="3"/>
  <c r="A687" i="3"/>
  <c r="A682" i="3"/>
  <c r="A679" i="3"/>
  <c r="A674" i="3"/>
  <c r="A672" i="3"/>
  <c r="A667" i="3"/>
  <c r="A666" i="3"/>
  <c r="A660" i="3"/>
  <c r="A658" i="3"/>
  <c r="A652" i="3"/>
  <c r="A651" i="3"/>
  <c r="A646" i="3"/>
  <c r="A644" i="3"/>
  <c r="A639" i="3"/>
  <c r="A636" i="3"/>
  <c r="A631" i="3"/>
  <c r="A630" i="3"/>
  <c r="A624" i="3"/>
  <c r="A623" i="3"/>
  <c r="A618" i="3"/>
  <c r="A615" i="3"/>
  <c r="A610" i="3"/>
  <c r="A608" i="3"/>
  <c r="A603" i="3"/>
  <c r="A602" i="3"/>
  <c r="A596" i="3"/>
  <c r="A594" i="3"/>
  <c r="A588" i="3"/>
  <c r="A587" i="3"/>
  <c r="A582" i="3"/>
  <c r="A580" i="3"/>
  <c r="A575" i="3"/>
  <c r="A572" i="3"/>
  <c r="A567" i="3"/>
  <c r="A566" i="3"/>
  <c r="A560" i="3"/>
  <c r="A559" i="3"/>
  <c r="A554" i="3"/>
  <c r="A551" i="3"/>
  <c r="A546" i="3"/>
  <c r="A544" i="3"/>
  <c r="A539" i="3"/>
  <c r="A538" i="3"/>
  <c r="A532" i="3"/>
  <c r="A530" i="3"/>
  <c r="A524" i="3"/>
  <c r="A523" i="3"/>
  <c r="A518" i="3"/>
  <c r="A516" i="3"/>
  <c r="A511" i="3"/>
  <c r="A508" i="3"/>
  <c r="A503" i="3"/>
  <c r="A502" i="3"/>
  <c r="A496" i="3"/>
  <c r="A495" i="3"/>
  <c r="A490" i="3"/>
  <c r="A487" i="3"/>
  <c r="A482" i="3"/>
  <c r="A480" i="3"/>
  <c r="A475" i="3"/>
  <c r="A474" i="3"/>
  <c r="A468" i="3"/>
  <c r="A466" i="3"/>
  <c r="A460" i="3"/>
  <c r="A459" i="3"/>
  <c r="A454" i="3"/>
  <c r="A452" i="3"/>
  <c r="A447" i="3"/>
  <c r="A444" i="3"/>
  <c r="A439" i="3"/>
  <c r="A438" i="3"/>
  <c r="A432" i="3"/>
  <c r="A431" i="3"/>
  <c r="A426" i="3"/>
  <c r="A423" i="3"/>
  <c r="A418" i="3"/>
  <c r="A416" i="3"/>
  <c r="A411" i="3"/>
  <c r="A410" i="3"/>
  <c r="A404" i="3"/>
  <c r="A402" i="3"/>
  <c r="A396" i="3"/>
  <c r="A395" i="3"/>
  <c r="A390" i="3"/>
  <c r="A388" i="3"/>
  <c r="A383" i="3"/>
  <c r="A380" i="3"/>
  <c r="A375" i="3"/>
  <c r="A374" i="3"/>
  <c r="A368" i="3"/>
  <c r="A367" i="3"/>
  <c r="A362" i="3"/>
  <c r="A359" i="3"/>
  <c r="A354" i="3"/>
  <c r="A352" i="3"/>
  <c r="A347" i="3"/>
  <c r="A346" i="3"/>
  <c r="A340" i="3"/>
  <c r="A338" i="3"/>
  <c r="A332" i="3"/>
  <c r="A331" i="3"/>
  <c r="A326" i="3"/>
  <c r="A324" i="3"/>
  <c r="A319" i="3"/>
  <c r="A316" i="3"/>
  <c r="A311" i="3"/>
  <c r="A310" i="3"/>
  <c r="A304" i="3"/>
  <c r="A303" i="3"/>
  <c r="A298" i="3"/>
  <c r="A295" i="3"/>
  <c r="A290" i="3"/>
  <c r="A288" i="3"/>
  <c r="A283" i="3"/>
  <c r="A282" i="3"/>
  <c r="A276" i="3"/>
  <c r="A274" i="3"/>
  <c r="A268" i="3"/>
  <c r="A267" i="3"/>
  <c r="A262" i="3"/>
  <c r="A260" i="3"/>
  <c r="A255" i="3"/>
  <c r="A252" i="3"/>
  <c r="A247" i="3"/>
  <c r="A246" i="3"/>
  <c r="A240" i="3"/>
  <c r="A239" i="3"/>
  <c r="A234" i="3"/>
  <c r="A231" i="3"/>
  <c r="A226" i="3"/>
  <c r="A224" i="3"/>
  <c r="A219" i="3"/>
  <c r="A218" i="3"/>
  <c r="A212" i="3"/>
  <c r="A210" i="3"/>
  <c r="A204" i="3"/>
  <c r="A203" i="3"/>
  <c r="A198" i="3"/>
  <c r="A196" i="3"/>
  <c r="A191" i="3"/>
  <c r="A188" i="3"/>
  <c r="A183" i="3"/>
  <c r="A182" i="3"/>
  <c r="A176" i="3"/>
  <c r="A175" i="3"/>
  <c r="A170" i="3"/>
  <c r="A167" i="3"/>
  <c r="A162" i="3"/>
  <c r="A160" i="3"/>
  <c r="A155" i="3"/>
  <c r="A154" i="3"/>
  <c r="A148" i="3"/>
  <c r="A146" i="3"/>
  <c r="A140" i="3"/>
  <c r="A139" i="3"/>
  <c r="A134" i="3"/>
  <c r="A132" i="3"/>
  <c r="A127" i="3"/>
  <c r="A124" i="3"/>
  <c r="A119" i="3"/>
  <c r="A118" i="3"/>
  <c r="A112" i="3"/>
  <c r="A111" i="3"/>
  <c r="A106" i="3"/>
  <c r="A103" i="3"/>
  <c r="A98" i="3"/>
  <c r="A96" i="3"/>
  <c r="A91" i="3"/>
  <c r="A90" i="3"/>
  <c r="A84" i="3"/>
  <c r="A82" i="3"/>
  <c r="A76" i="3"/>
  <c r="A75" i="3"/>
  <c r="A70" i="3"/>
  <c r="A68" i="3"/>
  <c r="A63" i="3"/>
  <c r="A60" i="3"/>
  <c r="A55" i="3"/>
  <c r="A54" i="3"/>
  <c r="A48" i="3"/>
  <c r="A47" i="3"/>
  <c r="A42" i="3"/>
  <c r="A39" i="3"/>
  <c r="A34" i="3"/>
  <c r="A32" i="3"/>
  <c r="A27" i="3"/>
  <c r="A26" i="3"/>
  <c r="A20" i="3"/>
  <c r="A18" i="3"/>
  <c r="A12" i="3"/>
  <c r="A11" i="3"/>
  <c r="A6" i="3"/>
  <c r="A4" i="3"/>
  <c r="A2" i="3" a="1"/>
  <c r="A996" i="3" s="1"/>
  <c r="C6" i="2"/>
  <c r="B6" i="2"/>
  <c r="C5" i="2"/>
  <c r="B5" i="2"/>
  <c r="C4" i="2"/>
  <c r="B4" i="2"/>
  <c r="C3" i="2"/>
  <c r="B3" i="2"/>
  <c r="S43" i="1"/>
  <c r="S42" i="1"/>
  <c r="S41" i="1"/>
  <c r="S40" i="1"/>
  <c r="B40" i="3" s="1"/>
  <c r="S39" i="1"/>
  <c r="B39" i="3" s="1"/>
  <c r="S38" i="1"/>
  <c r="S37" i="1"/>
  <c r="S36" i="1"/>
  <c r="S35" i="1"/>
  <c r="S34" i="1"/>
  <c r="S33" i="1"/>
  <c r="S32" i="1"/>
  <c r="B32" i="3" s="1"/>
  <c r="S31" i="1"/>
  <c r="S30" i="1"/>
  <c r="S29" i="1"/>
  <c r="S28" i="1"/>
  <c r="S27" i="1"/>
  <c r="S26" i="1"/>
  <c r="S25" i="1"/>
  <c r="S24" i="1"/>
  <c r="B24" i="3" s="1"/>
  <c r="S23" i="1"/>
  <c r="S22" i="1"/>
  <c r="S21" i="1"/>
  <c r="S20" i="1"/>
  <c r="S19" i="1"/>
  <c r="S18" i="1"/>
  <c r="S17" i="1"/>
  <c r="S16" i="1"/>
  <c r="S15" i="1"/>
  <c r="S14" i="1"/>
  <c r="S13" i="1"/>
  <c r="S12" i="1"/>
  <c r="B12" i="3" s="1"/>
  <c r="S11" i="1"/>
  <c r="B11" i="3" s="1"/>
  <c r="S10" i="1"/>
  <c r="S9" i="1"/>
  <c r="S8" i="1"/>
  <c r="S7" i="1"/>
  <c r="S6" i="1"/>
  <c r="S5" i="1"/>
  <c r="S4" i="1"/>
  <c r="B2" i="2" s="1"/>
  <c r="S3" i="1"/>
  <c r="S2" i="1"/>
  <c r="C2" i="2" l="1"/>
  <c r="B3" i="3"/>
  <c r="B995" i="4"/>
  <c r="B991" i="4"/>
  <c r="B987" i="4"/>
  <c r="B983" i="4"/>
  <c r="B979" i="4"/>
  <c r="B975" i="4"/>
  <c r="B971" i="4"/>
  <c r="B967" i="4"/>
  <c r="B963" i="4"/>
  <c r="B959" i="4"/>
  <c r="B955" i="4"/>
  <c r="B951" i="4"/>
  <c r="B947" i="4"/>
  <c r="B943" i="4"/>
  <c r="B939" i="4"/>
  <c r="B935" i="4"/>
  <c r="B931" i="4"/>
  <c r="B927" i="4"/>
  <c r="B923" i="4"/>
  <c r="B919" i="4"/>
  <c r="B915" i="4"/>
  <c r="B911" i="4"/>
  <c r="B907" i="4"/>
  <c r="B903" i="4"/>
  <c r="B899" i="4"/>
  <c r="B895" i="4"/>
  <c r="B891" i="4"/>
  <c r="B887" i="4"/>
  <c r="B883" i="4"/>
  <c r="B879" i="4"/>
  <c r="B875" i="4"/>
  <c r="B871" i="4"/>
  <c r="B867" i="4"/>
  <c r="B863" i="4"/>
  <c r="B859" i="4"/>
  <c r="B855" i="4"/>
  <c r="B851" i="4"/>
  <c r="B847" i="4"/>
  <c r="B843" i="4"/>
  <c r="B839" i="4"/>
  <c r="B835" i="4"/>
  <c r="B831" i="4"/>
  <c r="B827" i="4"/>
  <c r="B823" i="4"/>
  <c r="B819" i="4"/>
  <c r="B815" i="4"/>
  <c r="B811" i="4"/>
  <c r="B807" i="4"/>
  <c r="B803" i="4"/>
  <c r="B799" i="4"/>
  <c r="B795" i="4"/>
  <c r="B791" i="4"/>
  <c r="B787" i="4"/>
  <c r="B783" i="4"/>
  <c r="B779" i="4"/>
  <c r="B775" i="4"/>
  <c r="B771" i="4"/>
  <c r="B767" i="4"/>
  <c r="B763" i="4"/>
  <c r="B759" i="4"/>
  <c r="B755" i="4"/>
  <c r="B751" i="4"/>
  <c r="B747" i="4"/>
  <c r="B743" i="4"/>
  <c r="B739" i="4"/>
  <c r="B735" i="4"/>
  <c r="B731" i="4"/>
  <c r="B727" i="4"/>
  <c r="B723" i="4"/>
  <c r="B719" i="4"/>
  <c r="B715" i="4"/>
  <c r="B711" i="4"/>
  <c r="B707" i="4"/>
  <c r="B703" i="4"/>
  <c r="B699" i="4"/>
  <c r="B695" i="4"/>
  <c r="B691" i="4"/>
  <c r="B687" i="4"/>
  <c r="B683" i="4"/>
  <c r="B679" i="4"/>
  <c r="B675" i="4"/>
  <c r="B671" i="4"/>
  <c r="B667" i="4"/>
  <c r="B663" i="4"/>
  <c r="B659" i="4"/>
  <c r="B655" i="4"/>
  <c r="B651" i="4"/>
  <c r="B647" i="4"/>
  <c r="B643" i="4"/>
  <c r="B639" i="4"/>
  <c r="B635" i="4"/>
  <c r="B631" i="4"/>
  <c r="B627" i="4"/>
  <c r="B623" i="4"/>
  <c r="B619" i="4"/>
  <c r="B615" i="4"/>
  <c r="B611" i="4"/>
  <c r="B607" i="4"/>
  <c r="B603" i="4"/>
  <c r="B599" i="4"/>
  <c r="B595" i="4"/>
  <c r="B591" i="4"/>
  <c r="B587" i="4"/>
  <c r="B583" i="4"/>
  <c r="B579" i="4"/>
  <c r="B575" i="4"/>
  <c r="B571" i="4"/>
  <c r="B567" i="4"/>
  <c r="B563" i="4"/>
  <c r="B559" i="4"/>
  <c r="B555" i="4"/>
  <c r="B551" i="4"/>
  <c r="B547" i="4"/>
  <c r="B543" i="4"/>
  <c r="B539" i="4"/>
  <c r="B535" i="4"/>
  <c r="B531" i="4"/>
  <c r="B527" i="4"/>
  <c r="B523" i="4"/>
  <c r="B519" i="4"/>
  <c r="B515" i="4"/>
  <c r="B511" i="4"/>
  <c r="B507" i="4"/>
  <c r="B503" i="4"/>
  <c r="B499" i="4"/>
  <c r="B495" i="4"/>
  <c r="B491" i="4"/>
  <c r="B487" i="4"/>
  <c r="B483" i="4"/>
  <c r="B479" i="4"/>
  <c r="B475" i="4"/>
  <c r="B471" i="4"/>
  <c r="B467" i="4"/>
  <c r="B463" i="4"/>
  <c r="B459" i="4"/>
  <c r="B455" i="4"/>
  <c r="B451" i="4"/>
  <c r="B447" i="4"/>
  <c r="B443" i="4"/>
  <c r="B439" i="4"/>
  <c r="B435" i="4"/>
  <c r="B431" i="4"/>
  <c r="B427" i="4"/>
  <c r="B423" i="4"/>
  <c r="B419" i="4"/>
  <c r="B415" i="4"/>
  <c r="B411" i="4"/>
  <c r="B407" i="4"/>
  <c r="B403" i="4"/>
  <c r="B399" i="4"/>
  <c r="B395" i="4"/>
  <c r="B391" i="4"/>
  <c r="B387" i="4"/>
  <c r="B383" i="4"/>
  <c r="B379" i="4"/>
  <c r="B375" i="4"/>
  <c r="B371" i="4"/>
  <c r="B367" i="4"/>
  <c r="B363" i="4"/>
  <c r="B359" i="4"/>
  <c r="B355" i="4"/>
  <c r="B351" i="4"/>
  <c r="B347" i="4"/>
  <c r="B343" i="4"/>
  <c r="B339" i="4"/>
  <c r="B335" i="4"/>
  <c r="B331" i="4"/>
  <c r="B327" i="4"/>
  <c r="B323" i="4"/>
  <c r="B319" i="4"/>
  <c r="B315" i="4"/>
  <c r="B311" i="4"/>
  <c r="B307" i="4"/>
  <c r="B303" i="4"/>
  <c r="B299" i="4"/>
  <c r="B295" i="4"/>
  <c r="B291" i="4"/>
  <c r="B287" i="4"/>
  <c r="B283" i="4"/>
  <c r="B279" i="4"/>
  <c r="B275" i="4"/>
  <c r="B271" i="4"/>
  <c r="B267" i="4"/>
  <c r="B263" i="4"/>
  <c r="B259" i="4"/>
  <c r="B255" i="4"/>
  <c r="B251" i="4"/>
  <c r="B247" i="4"/>
  <c r="B243" i="4"/>
  <c r="B239" i="4"/>
  <c r="B235" i="4"/>
  <c r="B231" i="4"/>
  <c r="B227" i="4"/>
  <c r="B223" i="4"/>
  <c r="B219" i="4"/>
  <c r="B215" i="4"/>
  <c r="B211" i="4"/>
  <c r="B207" i="4"/>
  <c r="B203" i="4"/>
  <c r="B199" i="4"/>
  <c r="B195" i="4"/>
  <c r="B191" i="4"/>
  <c r="B187" i="4"/>
  <c r="B183" i="4"/>
  <c r="B179" i="4"/>
  <c r="B175" i="4"/>
  <c r="B171" i="4"/>
  <c r="B167" i="4"/>
  <c r="B163" i="4"/>
  <c r="B159" i="4"/>
  <c r="B155" i="4"/>
  <c r="B151" i="4"/>
  <c r="B147" i="4"/>
  <c r="B143" i="4"/>
  <c r="B139" i="4"/>
  <c r="B135" i="4"/>
  <c r="B131" i="4"/>
  <c r="B127" i="4"/>
  <c r="B123" i="4"/>
  <c r="B119" i="4"/>
  <c r="B115" i="4"/>
  <c r="B111" i="4"/>
  <c r="B107" i="4"/>
  <c r="B103" i="4"/>
  <c r="B99" i="4"/>
  <c r="B95" i="4"/>
  <c r="B91" i="4"/>
  <c r="B87" i="4"/>
  <c r="B83" i="4"/>
  <c r="B79" i="4"/>
  <c r="B75" i="4"/>
  <c r="B71" i="4"/>
  <c r="B67" i="4"/>
  <c r="B63" i="4"/>
  <c r="B59" i="4"/>
  <c r="B55" i="4"/>
  <c r="B51" i="4"/>
  <c r="B47" i="4"/>
  <c r="B43" i="4"/>
  <c r="B39" i="4"/>
  <c r="B35" i="4"/>
  <c r="B31" i="4"/>
  <c r="B27" i="4"/>
  <c r="B23" i="4"/>
  <c r="B19" i="4"/>
  <c r="B15" i="4"/>
  <c r="B11" i="4"/>
  <c r="B7" i="4"/>
  <c r="B3" i="4"/>
  <c r="B996" i="4"/>
  <c r="B990" i="4"/>
  <c r="B985" i="4"/>
  <c r="B980" i="4"/>
  <c r="B974" i="4"/>
  <c r="B969" i="4"/>
  <c r="B964" i="4"/>
  <c r="B958" i="4"/>
  <c r="B953" i="4"/>
  <c r="B948" i="4"/>
  <c r="B942" i="4"/>
  <c r="B937" i="4"/>
  <c r="B932" i="4"/>
  <c r="B926" i="4"/>
  <c r="B921" i="4"/>
  <c r="B916" i="4"/>
  <c r="B910" i="4"/>
  <c r="B905" i="4"/>
  <c r="B900" i="4"/>
  <c r="B894" i="4"/>
  <c r="B889" i="4"/>
  <c r="B884" i="4"/>
  <c r="B878" i="4"/>
  <c r="B873" i="4"/>
  <c r="B868" i="4"/>
  <c r="B862" i="4"/>
  <c r="B857" i="4"/>
  <c r="B852" i="4"/>
  <c r="B846" i="4"/>
  <c r="B841" i="4"/>
  <c r="B836" i="4"/>
  <c r="B830" i="4"/>
  <c r="B825" i="4"/>
  <c r="B820" i="4"/>
  <c r="B814" i="4"/>
  <c r="B809" i="4"/>
  <c r="B804" i="4"/>
  <c r="B798" i="4"/>
  <c r="B793" i="4"/>
  <c r="B788" i="4"/>
  <c r="B782" i="4"/>
  <c r="B777" i="4"/>
  <c r="B772" i="4"/>
  <c r="B766" i="4"/>
  <c r="B761" i="4"/>
  <c r="B756" i="4"/>
  <c r="B750" i="4"/>
  <c r="B745" i="4"/>
  <c r="B740" i="4"/>
  <c r="B734" i="4"/>
  <c r="B729" i="4"/>
  <c r="B724" i="4"/>
  <c r="B718" i="4"/>
  <c r="B713" i="4"/>
  <c r="B708" i="4"/>
  <c r="B702" i="4"/>
  <c r="B697" i="4"/>
  <c r="B692" i="4"/>
  <c r="B686" i="4"/>
  <c r="B681" i="4"/>
  <c r="B676" i="4"/>
  <c r="B670" i="4"/>
  <c r="B665" i="4"/>
  <c r="B660" i="4"/>
  <c r="B654" i="4"/>
  <c r="B649" i="4"/>
  <c r="B644" i="4"/>
  <c r="B638" i="4"/>
  <c r="B633" i="4"/>
  <c r="B628" i="4"/>
  <c r="B622" i="4"/>
  <c r="B617" i="4"/>
  <c r="B612" i="4"/>
  <c r="B606" i="4"/>
  <c r="B601" i="4"/>
  <c r="B596" i="4"/>
  <c r="B590" i="4"/>
  <c r="B585" i="4"/>
  <c r="B580" i="4"/>
  <c r="B574" i="4"/>
  <c r="B569" i="4"/>
  <c r="B564" i="4"/>
  <c r="B558" i="4"/>
  <c r="B553" i="4"/>
  <c r="B548" i="4"/>
  <c r="B542" i="4"/>
  <c r="B537" i="4"/>
  <c r="B532" i="4"/>
  <c r="B526" i="4"/>
  <c r="B521" i="4"/>
  <c r="B516" i="4"/>
  <c r="B510" i="4"/>
  <c r="B505" i="4"/>
  <c r="B500" i="4"/>
  <c r="B494" i="4"/>
  <c r="B489" i="4"/>
  <c r="B484" i="4"/>
  <c r="B478" i="4"/>
  <c r="B473" i="4"/>
  <c r="B468" i="4"/>
  <c r="B462" i="4"/>
  <c r="B457" i="4"/>
  <c r="B452" i="4"/>
  <c r="B446" i="4"/>
  <c r="B441" i="4"/>
  <c r="B436" i="4"/>
  <c r="B430" i="4"/>
  <c r="B425" i="4"/>
  <c r="B420" i="4"/>
  <c r="B414" i="4"/>
  <c r="B409" i="4"/>
  <c r="B404" i="4"/>
  <c r="B398" i="4"/>
  <c r="B393" i="4"/>
  <c r="B388" i="4"/>
  <c r="B382" i="4"/>
  <c r="B377" i="4"/>
  <c r="B372" i="4"/>
  <c r="B366" i="4"/>
  <c r="B361" i="4"/>
  <c r="B356" i="4"/>
  <c r="B350" i="4"/>
  <c r="B345" i="4"/>
  <c r="B340" i="4"/>
  <c r="B334" i="4"/>
  <c r="B329" i="4"/>
  <c r="B324" i="4"/>
  <c r="B318" i="4"/>
  <c r="B313" i="4"/>
  <c r="B308" i="4"/>
  <c r="B302" i="4"/>
  <c r="B297" i="4"/>
  <c r="B292" i="4"/>
  <c r="B286" i="4"/>
  <c r="B281" i="4"/>
  <c r="B276" i="4"/>
  <c r="B270" i="4"/>
  <c r="B265" i="4"/>
  <c r="B260" i="4"/>
  <c r="B254" i="4"/>
  <c r="B249" i="4"/>
  <c r="B244" i="4"/>
  <c r="B238" i="4"/>
  <c r="B233" i="4"/>
  <c r="B228" i="4"/>
  <c r="B222" i="4"/>
  <c r="B217" i="4"/>
  <c r="B212" i="4"/>
  <c r="B206" i="4"/>
  <c r="B201" i="4"/>
  <c r="B196" i="4"/>
  <c r="B190" i="4"/>
  <c r="B185" i="4"/>
  <c r="B180" i="4"/>
  <c r="B174" i="4"/>
  <c r="B169" i="4"/>
  <c r="B164" i="4"/>
  <c r="B158" i="4"/>
  <c r="B153" i="4"/>
  <c r="B148" i="4"/>
  <c r="B142" i="4"/>
  <c r="B137" i="4"/>
  <c r="B132" i="4"/>
  <c r="B126" i="4"/>
  <c r="B121" i="4"/>
  <c r="B116" i="4"/>
  <c r="B110" i="4"/>
  <c r="B105" i="4"/>
  <c r="B100" i="4"/>
  <c r="B94" i="4"/>
  <c r="B89" i="4"/>
  <c r="B84" i="4"/>
  <c r="B78" i="4"/>
  <c r="B73" i="4"/>
  <c r="B68" i="4"/>
  <c r="B62" i="4"/>
  <c r="B57" i="4"/>
  <c r="B52" i="4"/>
  <c r="B46" i="4"/>
  <c r="B41" i="4"/>
  <c r="B36" i="4"/>
  <c r="B30" i="4"/>
  <c r="B25" i="4"/>
  <c r="B20" i="4"/>
  <c r="B14" i="4"/>
  <c r="B9" i="4"/>
  <c r="B4" i="4"/>
  <c r="B989" i="4"/>
  <c r="B982" i="4"/>
  <c r="B976" i="4"/>
  <c r="B968" i="4"/>
  <c r="B961" i="4"/>
  <c r="B954" i="4"/>
  <c r="B946" i="4"/>
  <c r="B940" i="4"/>
  <c r="B933" i="4"/>
  <c r="B925" i="4"/>
  <c r="B918" i="4"/>
  <c r="B912" i="4"/>
  <c r="B904" i="4"/>
  <c r="B897" i="4"/>
  <c r="B890" i="4"/>
  <c r="B882" i="4"/>
  <c r="B876" i="4"/>
  <c r="B869" i="4"/>
  <c r="B861" i="4"/>
  <c r="B854" i="4"/>
  <c r="B848" i="4"/>
  <c r="B840" i="4"/>
  <c r="B833" i="4"/>
  <c r="B826" i="4"/>
  <c r="B818" i="4"/>
  <c r="B812" i="4"/>
  <c r="B805" i="4"/>
  <c r="B797" i="4"/>
  <c r="B790" i="4"/>
  <c r="B784" i="4"/>
  <c r="B776" i="4"/>
  <c r="B769" i="4"/>
  <c r="B762" i="4"/>
  <c r="B754" i="4"/>
  <c r="B748" i="4"/>
  <c r="B741" i="4"/>
  <c r="B733" i="4"/>
  <c r="B726" i="4"/>
  <c r="B720" i="4"/>
  <c r="B712" i="4"/>
  <c r="B705" i="4"/>
  <c r="B698" i="4"/>
  <c r="B690" i="4"/>
  <c r="B684" i="4"/>
  <c r="B677" i="4"/>
  <c r="B669" i="4"/>
  <c r="B662" i="4"/>
  <c r="B656" i="4"/>
  <c r="B648" i="4"/>
  <c r="B641" i="4"/>
  <c r="B634" i="4"/>
  <c r="B626" i="4"/>
  <c r="B620" i="4"/>
  <c r="B613" i="4"/>
  <c r="B605" i="4"/>
  <c r="B598" i="4"/>
  <c r="B592" i="4"/>
  <c r="B584" i="4"/>
  <c r="B577" i="4"/>
  <c r="B570" i="4"/>
  <c r="B562" i="4"/>
  <c r="B556" i="4"/>
  <c r="B549" i="4"/>
  <c r="B541" i="4"/>
  <c r="B534" i="4"/>
  <c r="B528" i="4"/>
  <c r="B520" i="4"/>
  <c r="B513" i="4"/>
  <c r="B506" i="4"/>
  <c r="B498" i="4"/>
  <c r="B492" i="4"/>
  <c r="B485" i="4"/>
  <c r="B477" i="4"/>
  <c r="B470" i="4"/>
  <c r="B464" i="4"/>
  <c r="B456" i="4"/>
  <c r="B449" i="4"/>
  <c r="B442" i="4"/>
  <c r="B434" i="4"/>
  <c r="B428" i="4"/>
  <c r="B421" i="4"/>
  <c r="B413" i="4"/>
  <c r="B406" i="4"/>
  <c r="B400" i="4"/>
  <c r="B392" i="4"/>
  <c r="B385" i="4"/>
  <c r="B378" i="4"/>
  <c r="B370" i="4"/>
  <c r="B364" i="4"/>
  <c r="B357" i="4"/>
  <c r="B349" i="4"/>
  <c r="B342" i="4"/>
  <c r="B336" i="4"/>
  <c r="B328" i="4"/>
  <c r="B321" i="4"/>
  <c r="B314" i="4"/>
  <c r="B306" i="4"/>
  <c r="B300" i="4"/>
  <c r="B293" i="4"/>
  <c r="B285" i="4"/>
  <c r="B278" i="4"/>
  <c r="B272" i="4"/>
  <c r="B264" i="4"/>
  <c r="B257" i="4"/>
  <c r="B250" i="4"/>
  <c r="B242" i="4"/>
  <c r="B236" i="4"/>
  <c r="B229" i="4"/>
  <c r="B221" i="4"/>
  <c r="B214" i="4"/>
  <c r="B208" i="4"/>
  <c r="B200" i="4"/>
  <c r="B193" i="4"/>
  <c r="B186" i="4"/>
  <c r="B178" i="4"/>
  <c r="B172" i="4"/>
  <c r="B165" i="4"/>
  <c r="B157" i="4"/>
  <c r="B150" i="4"/>
  <c r="B144" i="4"/>
  <c r="B136" i="4"/>
  <c r="B129" i="4"/>
  <c r="B122" i="4"/>
  <c r="B114" i="4"/>
  <c r="B108" i="4"/>
  <c r="B101" i="4"/>
  <c r="B93" i="4"/>
  <c r="B86" i="4"/>
  <c r="B80" i="4"/>
  <c r="B72" i="4"/>
  <c r="B65" i="4"/>
  <c r="B58" i="4"/>
  <c r="B50" i="4"/>
  <c r="B44" i="4"/>
  <c r="B37" i="4"/>
  <c r="B29" i="4"/>
  <c r="B22" i="4"/>
  <c r="B16" i="4"/>
  <c r="B8" i="4"/>
  <c r="B2" i="4"/>
  <c r="B12" i="4"/>
  <c r="B21" i="4"/>
  <c r="B32" i="4"/>
  <c r="B40" i="4"/>
  <c r="B49" i="4"/>
  <c r="B60" i="4"/>
  <c r="B69" i="4"/>
  <c r="B77" i="4"/>
  <c r="B88" i="4"/>
  <c r="B97" i="4"/>
  <c r="B106" i="4"/>
  <c r="B117" i="4"/>
  <c r="B125" i="4"/>
  <c r="B134" i="4"/>
  <c r="B145" i="4"/>
  <c r="B154" i="4"/>
  <c r="B162" i="4"/>
  <c r="B173" i="4"/>
  <c r="B182" i="4"/>
  <c r="B192" i="4"/>
  <c r="B202" i="4"/>
  <c r="B210" i="4"/>
  <c r="B220" i="4"/>
  <c r="B230" i="4"/>
  <c r="B240" i="4"/>
  <c r="B248" i="4"/>
  <c r="B258" i="4"/>
  <c r="B268" i="4"/>
  <c r="B277" i="4"/>
  <c r="B288" i="4"/>
  <c r="B296" i="4"/>
  <c r="B305" i="4"/>
  <c r="B316" i="4"/>
  <c r="B325" i="4"/>
  <c r="B333" i="4"/>
  <c r="B344" i="4"/>
  <c r="B353" i="4"/>
  <c r="B362" i="4"/>
  <c r="B373" i="4"/>
  <c r="B381" i="4"/>
  <c r="B390" i="4"/>
  <c r="B401" i="4"/>
  <c r="B410" i="4"/>
  <c r="B418" i="4"/>
  <c r="B429" i="4"/>
  <c r="B438" i="4"/>
  <c r="B448" i="4"/>
  <c r="B458" i="4"/>
  <c r="B466" i="4"/>
  <c r="B476" i="4"/>
  <c r="B486" i="4"/>
  <c r="B496" i="4"/>
  <c r="B504" i="4"/>
  <c r="B514" i="4"/>
  <c r="B524" i="4"/>
  <c r="B533" i="4"/>
  <c r="B544" i="4"/>
  <c r="B552" i="4"/>
  <c r="B561" i="4"/>
  <c r="B572" i="4"/>
  <c r="B581" i="4"/>
  <c r="B589" i="4"/>
  <c r="B600" i="4"/>
  <c r="B609" i="4"/>
  <c r="B618" i="4"/>
  <c r="B629" i="4"/>
  <c r="B637" i="4"/>
  <c r="B646" i="4"/>
  <c r="B657" i="4"/>
  <c r="B666" i="4"/>
  <c r="B674" i="4"/>
  <c r="B685" i="4"/>
  <c r="B694" i="4"/>
  <c r="B704" i="4"/>
  <c r="B714" i="4"/>
  <c r="B722" i="4"/>
  <c r="B732" i="4"/>
  <c r="B742" i="4"/>
  <c r="B752" i="4"/>
  <c r="B760" i="4"/>
  <c r="B770" i="4"/>
  <c r="B780" i="4"/>
  <c r="B789" i="4"/>
  <c r="B800" i="4"/>
  <c r="B808" i="4"/>
  <c r="B817" i="4"/>
  <c r="B828" i="4"/>
  <c r="B837" i="4"/>
  <c r="B845" i="4"/>
  <c r="B856" i="4"/>
  <c r="B865" i="4"/>
  <c r="B874" i="4"/>
  <c r="B885" i="4"/>
  <c r="B893" i="4"/>
  <c r="B902" i="4"/>
  <c r="B913" i="4"/>
  <c r="B922" i="4"/>
  <c r="B930" i="4"/>
  <c r="B941" i="4"/>
  <c r="B950" i="4"/>
  <c r="B960" i="4"/>
  <c r="B970" i="4"/>
  <c r="B978" i="4"/>
  <c r="B988" i="4"/>
  <c r="A2" i="6"/>
  <c r="A10" i="6"/>
  <c r="A21" i="6"/>
  <c r="A29" i="6"/>
  <c r="A38" i="6"/>
  <c r="A49" i="6"/>
  <c r="A58" i="6"/>
  <c r="A66" i="6"/>
  <c r="A77" i="6"/>
  <c r="A86" i="6"/>
  <c r="A95" i="6"/>
  <c r="A106" i="6"/>
  <c r="A114" i="6"/>
  <c r="A123" i="6"/>
  <c r="A134" i="6"/>
  <c r="A143" i="6"/>
  <c r="A151" i="6"/>
  <c r="A162" i="6"/>
  <c r="A171" i="6"/>
  <c r="A181" i="6"/>
  <c r="A191" i="6"/>
  <c r="A199" i="6"/>
  <c r="A209" i="6"/>
  <c r="A219" i="6"/>
  <c r="A229" i="6"/>
  <c r="A237" i="6"/>
  <c r="A247" i="6"/>
  <c r="A257" i="6"/>
  <c r="A266" i="6"/>
  <c r="A277" i="6"/>
  <c r="A285" i="6"/>
  <c r="A294" i="6"/>
  <c r="A305" i="6"/>
  <c r="A314" i="6"/>
  <c r="A322" i="6"/>
  <c r="A333" i="6"/>
  <c r="A342" i="6"/>
  <c r="A351" i="6"/>
  <c r="A362" i="6"/>
  <c r="A370" i="6"/>
  <c r="A379" i="6"/>
  <c r="A390" i="6"/>
  <c r="A399" i="6"/>
  <c r="A407" i="6"/>
  <c r="A418" i="6"/>
  <c r="A427" i="6"/>
  <c r="A437" i="6"/>
  <c r="A447" i="6"/>
  <c r="A455" i="6"/>
  <c r="A465" i="6"/>
  <c r="A475" i="6"/>
  <c r="A485" i="6"/>
  <c r="A493" i="6"/>
  <c r="A503" i="6"/>
  <c r="A513" i="6"/>
  <c r="A522" i="6"/>
  <c r="A533" i="6"/>
  <c r="A541" i="6"/>
  <c r="A550" i="6"/>
  <c r="A561" i="6"/>
  <c r="A570" i="6"/>
  <c r="A578" i="6"/>
  <c r="A589" i="6"/>
  <c r="A598" i="6"/>
  <c r="A607" i="6"/>
  <c r="A618" i="6"/>
  <c r="A626" i="6"/>
  <c r="A635" i="6"/>
  <c r="A646" i="6"/>
  <c r="A655" i="6"/>
  <c r="A663" i="6"/>
  <c r="A674" i="6"/>
  <c r="A683" i="6"/>
  <c r="A693" i="6"/>
  <c r="A703" i="6"/>
  <c r="A711" i="6"/>
  <c r="A721" i="6"/>
  <c r="A731" i="6"/>
  <c r="A741" i="6"/>
  <c r="A749" i="6"/>
  <c r="A759" i="6"/>
  <c r="A769" i="6"/>
  <c r="A778" i="6"/>
  <c r="A789" i="6"/>
  <c r="A797" i="6"/>
  <c r="A806" i="6"/>
  <c r="A817" i="6"/>
  <c r="A826" i="6"/>
  <c r="A834" i="6"/>
  <c r="A845" i="6"/>
  <c r="A854" i="6"/>
  <c r="A863" i="6"/>
  <c r="A874" i="6"/>
  <c r="A882" i="6"/>
  <c r="A891" i="6"/>
  <c r="A902" i="6"/>
  <c r="A911" i="6"/>
  <c r="A919" i="6"/>
  <c r="A930" i="6"/>
  <c r="A939" i="6"/>
  <c r="A949" i="6"/>
  <c r="A959" i="6"/>
  <c r="A967" i="6"/>
  <c r="A977" i="6"/>
  <c r="B2" i="6"/>
  <c r="B9" i="6"/>
  <c r="B19" i="6"/>
  <c r="B29" i="6"/>
  <c r="B38" i="6"/>
  <c r="B49" i="6"/>
  <c r="B57" i="6"/>
  <c r="B66" i="6"/>
  <c r="B77" i="6"/>
  <c r="B86" i="6"/>
  <c r="B94" i="6"/>
  <c r="B105" i="6"/>
  <c r="B114" i="6"/>
  <c r="B123" i="6"/>
  <c r="B134" i="6"/>
  <c r="B142" i="6"/>
  <c r="B151" i="6"/>
  <c r="B162" i="6"/>
  <c r="B171" i="6"/>
  <c r="B179" i="6"/>
  <c r="B190" i="6"/>
  <c r="B199" i="6"/>
  <c r="B209" i="6"/>
  <c r="B219" i="6"/>
  <c r="B227" i="6"/>
  <c r="B237" i="6"/>
  <c r="B247" i="6"/>
  <c r="B257" i="6"/>
  <c r="B265" i="6"/>
  <c r="B275" i="6"/>
  <c r="B285" i="6"/>
  <c r="B294" i="6"/>
  <c r="B305" i="6"/>
  <c r="B313" i="6"/>
  <c r="B322" i="6"/>
  <c r="B333" i="6"/>
  <c r="B342" i="6"/>
  <c r="B350" i="6"/>
  <c r="B361" i="6"/>
  <c r="B370" i="6"/>
  <c r="B379" i="6"/>
  <c r="B390" i="6"/>
  <c r="B403" i="6"/>
  <c r="B418" i="6"/>
  <c r="B433" i="6"/>
  <c r="B446" i="6"/>
  <c r="B461" i="6"/>
  <c r="B475" i="6"/>
  <c r="B489" i="6"/>
  <c r="B503" i="6"/>
  <c r="B518" i="6"/>
  <c r="B531" i="6"/>
  <c r="B546" i="6"/>
  <c r="B561" i="6"/>
  <c r="B574" i="6"/>
  <c r="B589" i="6"/>
  <c r="B603" i="6"/>
  <c r="B617" i="6"/>
  <c r="B631" i="6"/>
  <c r="B646" i="6"/>
  <c r="B659" i="6"/>
  <c r="B674" i="6"/>
  <c r="B689" i="6"/>
  <c r="B702" i="6"/>
  <c r="B717" i="6"/>
  <c r="B731" i="6"/>
  <c r="B745" i="6"/>
  <c r="B759" i="6"/>
  <c r="B774" i="6"/>
  <c r="B787" i="6"/>
  <c r="B802" i="6"/>
  <c r="B817" i="6"/>
  <c r="B830" i="6"/>
  <c r="B845" i="6"/>
  <c r="B859" i="6"/>
  <c r="B873" i="6"/>
  <c r="B887" i="6"/>
  <c r="B902" i="6"/>
  <c r="B915" i="6"/>
  <c r="B930" i="6"/>
  <c r="B945" i="6"/>
  <c r="B958" i="6"/>
  <c r="B973" i="6"/>
  <c r="C5" i="6"/>
  <c r="C19" i="6"/>
  <c r="C34" i="6"/>
  <c r="C47" i="6"/>
  <c r="C62" i="6"/>
  <c r="C77" i="6"/>
  <c r="C90" i="6"/>
  <c r="C105" i="6"/>
  <c r="C119" i="6"/>
  <c r="C133" i="6"/>
  <c r="C147" i="6"/>
  <c r="C162" i="6"/>
  <c r="C175" i="6"/>
  <c r="C190" i="6"/>
  <c r="C205" i="6"/>
  <c r="C218" i="6"/>
  <c r="C233" i="6"/>
  <c r="C247" i="6"/>
  <c r="C261" i="6"/>
  <c r="C275" i="6"/>
  <c r="C290" i="6"/>
  <c r="C303" i="6"/>
  <c r="C318" i="6"/>
  <c r="C333" i="6"/>
  <c r="C346" i="6"/>
  <c r="C361" i="6"/>
  <c r="C375" i="6"/>
  <c r="C389" i="6"/>
  <c r="C403" i="6"/>
  <c r="C418" i="6"/>
  <c r="C431" i="6"/>
  <c r="C446" i="6"/>
  <c r="C461" i="6"/>
  <c r="C474" i="6"/>
  <c r="C489" i="6"/>
  <c r="C503" i="6"/>
  <c r="C517" i="6"/>
  <c r="C531" i="6"/>
  <c r="C546" i="6"/>
  <c r="C559" i="6"/>
  <c r="C574" i="6"/>
  <c r="C589" i="6"/>
  <c r="C602" i="6"/>
  <c r="C617" i="6"/>
  <c r="C631" i="6"/>
  <c r="C645" i="6"/>
  <c r="C659" i="6"/>
  <c r="C674" i="6"/>
  <c r="C687" i="6"/>
  <c r="C702" i="6"/>
  <c r="C717" i="6"/>
  <c r="C730" i="6"/>
  <c r="C745" i="6"/>
  <c r="C759" i="6"/>
  <c r="C773" i="6"/>
  <c r="C787" i="6"/>
  <c r="C802" i="6"/>
  <c r="C815" i="6"/>
  <c r="C830" i="6"/>
  <c r="C845" i="6"/>
  <c r="C858" i="6"/>
  <c r="C873" i="6"/>
  <c r="C887" i="6"/>
  <c r="C901" i="6"/>
  <c r="C915" i="6"/>
  <c r="C930" i="6"/>
  <c r="C943" i="6"/>
  <c r="C958" i="6"/>
  <c r="C973" i="6"/>
  <c r="C986" i="6"/>
  <c r="I996" i="6"/>
  <c r="I992" i="6"/>
  <c r="I988" i="6"/>
  <c r="I984" i="6"/>
  <c r="I980" i="6"/>
  <c r="I976" i="6"/>
  <c r="I972" i="6"/>
  <c r="I968" i="6"/>
  <c r="I964" i="6"/>
  <c r="I960" i="6"/>
  <c r="I956" i="6"/>
  <c r="I952" i="6"/>
  <c r="I948" i="6"/>
  <c r="I944" i="6"/>
  <c r="I940" i="6"/>
  <c r="I936" i="6"/>
  <c r="I932" i="6"/>
  <c r="I928" i="6"/>
  <c r="I924" i="6"/>
  <c r="I920" i="6"/>
  <c r="I916" i="6"/>
  <c r="I912" i="6"/>
  <c r="I908" i="6"/>
  <c r="I904" i="6"/>
  <c r="I900" i="6"/>
  <c r="I896" i="6"/>
  <c r="I892" i="6"/>
  <c r="I888" i="6"/>
  <c r="I884" i="6"/>
  <c r="I880" i="6"/>
  <c r="I876" i="6"/>
  <c r="I872" i="6"/>
  <c r="I868" i="6"/>
  <c r="I864" i="6"/>
  <c r="I860" i="6"/>
  <c r="I856" i="6"/>
  <c r="I852" i="6"/>
  <c r="I848" i="6"/>
  <c r="I844" i="6"/>
  <c r="I840" i="6"/>
  <c r="I836" i="6"/>
  <c r="I832" i="6"/>
  <c r="I828" i="6"/>
  <c r="I824" i="6"/>
  <c r="I820" i="6"/>
  <c r="I816" i="6"/>
  <c r="I812" i="6"/>
  <c r="I808" i="6"/>
  <c r="I804" i="6"/>
  <c r="I800" i="6"/>
  <c r="I796" i="6"/>
  <c r="I792" i="6"/>
  <c r="I788" i="6"/>
  <c r="I784" i="6"/>
  <c r="I780" i="6"/>
  <c r="I776" i="6"/>
  <c r="I772" i="6"/>
  <c r="I768" i="6"/>
  <c r="I764" i="6"/>
  <c r="I760" i="6"/>
  <c r="I756" i="6"/>
  <c r="I752" i="6"/>
  <c r="I748" i="6"/>
  <c r="I744" i="6"/>
  <c r="I740" i="6"/>
  <c r="I736" i="6"/>
  <c r="I732" i="6"/>
  <c r="I728" i="6"/>
  <c r="I724" i="6"/>
  <c r="I720" i="6"/>
  <c r="I716" i="6"/>
  <c r="I712" i="6"/>
  <c r="I708" i="6"/>
  <c r="I704" i="6"/>
  <c r="I700" i="6"/>
  <c r="I696" i="6"/>
  <c r="I692" i="6"/>
  <c r="I688" i="6"/>
  <c r="I684" i="6"/>
  <c r="I680" i="6"/>
  <c r="I676" i="6"/>
  <c r="I672" i="6"/>
  <c r="I668" i="6"/>
  <c r="I664" i="6"/>
  <c r="I660" i="6"/>
  <c r="I656" i="6"/>
  <c r="I652" i="6"/>
  <c r="I648" i="6"/>
  <c r="I644" i="6"/>
  <c r="I640" i="6"/>
  <c r="I636" i="6"/>
  <c r="I632" i="6"/>
  <c r="I628" i="6"/>
  <c r="I624" i="6"/>
  <c r="I620" i="6"/>
  <c r="I616" i="6"/>
  <c r="I612" i="6"/>
  <c r="I608" i="6"/>
  <c r="I604" i="6"/>
  <c r="I600" i="6"/>
  <c r="I596" i="6"/>
  <c r="I592" i="6"/>
  <c r="I588" i="6"/>
  <c r="I584" i="6"/>
  <c r="I580" i="6"/>
  <c r="I576" i="6"/>
  <c r="I572" i="6"/>
  <c r="I568" i="6"/>
  <c r="I564" i="6"/>
  <c r="I560" i="6"/>
  <c r="I556" i="6"/>
  <c r="I552" i="6"/>
  <c r="I548" i="6"/>
  <c r="I544" i="6"/>
  <c r="I540" i="6"/>
  <c r="I536" i="6"/>
  <c r="I532" i="6"/>
  <c r="I528" i="6"/>
  <c r="I524" i="6"/>
  <c r="I520" i="6"/>
  <c r="I516" i="6"/>
  <c r="I512" i="6"/>
  <c r="I508" i="6"/>
  <c r="I504" i="6"/>
  <c r="I500" i="6"/>
  <c r="I496" i="6"/>
  <c r="I492" i="6"/>
  <c r="I488" i="6"/>
  <c r="I484" i="6"/>
  <c r="I480" i="6"/>
  <c r="I476" i="6"/>
  <c r="I472" i="6"/>
  <c r="I468" i="6"/>
  <c r="I464" i="6"/>
  <c r="I460" i="6"/>
  <c r="I456" i="6"/>
  <c r="I452" i="6"/>
  <c r="I448" i="6"/>
  <c r="I444" i="6"/>
  <c r="I440" i="6"/>
  <c r="I436" i="6"/>
  <c r="I432" i="6"/>
  <c r="I428" i="6"/>
  <c r="I424" i="6"/>
  <c r="I420" i="6"/>
  <c r="I416" i="6"/>
  <c r="I412" i="6"/>
  <c r="I408" i="6"/>
  <c r="I404" i="6"/>
  <c r="I400" i="6"/>
  <c r="I396" i="6"/>
  <c r="I392" i="6"/>
  <c r="I388" i="6"/>
  <c r="I384" i="6"/>
  <c r="I380" i="6"/>
  <c r="I376" i="6"/>
  <c r="I372" i="6"/>
  <c r="I368" i="6"/>
  <c r="I364" i="6"/>
  <c r="I360" i="6"/>
  <c r="I356" i="6"/>
  <c r="I352" i="6"/>
  <c r="I348" i="6"/>
  <c r="I344" i="6"/>
  <c r="I340" i="6"/>
  <c r="I336" i="6"/>
  <c r="I332" i="6"/>
  <c r="I328" i="6"/>
  <c r="I324" i="6"/>
  <c r="I320" i="6"/>
  <c r="I316" i="6"/>
  <c r="I312" i="6"/>
  <c r="I308" i="6"/>
  <c r="I304" i="6"/>
  <c r="I300" i="6"/>
  <c r="I296" i="6"/>
  <c r="I292" i="6"/>
  <c r="I288" i="6"/>
  <c r="I284" i="6"/>
  <c r="I280" i="6"/>
  <c r="I276" i="6"/>
  <c r="I272" i="6"/>
  <c r="I268" i="6"/>
  <c r="I264" i="6"/>
  <c r="I260" i="6"/>
  <c r="I256" i="6"/>
  <c r="I252" i="6"/>
  <c r="I248" i="6"/>
  <c r="I244" i="6"/>
  <c r="I240" i="6"/>
  <c r="I236" i="6"/>
  <c r="I232" i="6"/>
  <c r="I228" i="6"/>
  <c r="I224" i="6"/>
  <c r="I220" i="6"/>
  <c r="I216" i="6"/>
  <c r="I212" i="6"/>
  <c r="I208" i="6"/>
  <c r="I204" i="6"/>
  <c r="I200" i="6"/>
  <c r="I196" i="6"/>
  <c r="I192" i="6"/>
  <c r="I188" i="6"/>
  <c r="I184" i="6"/>
  <c r="I180" i="6"/>
  <c r="I176" i="6"/>
  <c r="I172" i="6"/>
  <c r="I168" i="6"/>
  <c r="I164" i="6"/>
  <c r="I160" i="6"/>
  <c r="I156" i="6"/>
  <c r="I152" i="6"/>
  <c r="I148" i="6"/>
  <c r="I144" i="6"/>
  <c r="I140" i="6"/>
  <c r="I136" i="6"/>
  <c r="I132" i="6"/>
  <c r="I128" i="6"/>
  <c r="I124" i="6"/>
  <c r="I120" i="6"/>
  <c r="I116" i="6"/>
  <c r="I112" i="6"/>
  <c r="I108" i="6"/>
  <c r="I104" i="6"/>
  <c r="I100" i="6"/>
  <c r="I96" i="6"/>
  <c r="I92" i="6"/>
  <c r="I88" i="6"/>
  <c r="I84" i="6"/>
  <c r="I80" i="6"/>
  <c r="I76" i="6"/>
  <c r="I72" i="6"/>
  <c r="I68" i="6"/>
  <c r="I64" i="6"/>
  <c r="I60" i="6"/>
  <c r="I56" i="6"/>
  <c r="I52" i="6"/>
  <c r="I48" i="6"/>
  <c r="I44" i="6"/>
  <c r="I40" i="6"/>
  <c r="I36" i="6"/>
  <c r="I32" i="6"/>
  <c r="I28" i="6"/>
  <c r="I24" i="6"/>
  <c r="I20" i="6"/>
  <c r="I16" i="6"/>
  <c r="I12" i="6"/>
  <c r="I8" i="6"/>
  <c r="I4" i="6"/>
  <c r="I995" i="6"/>
  <c r="I990" i="6"/>
  <c r="I985" i="6"/>
  <c r="I979" i="6"/>
  <c r="I974" i="6"/>
  <c r="I969" i="6"/>
  <c r="I963" i="6"/>
  <c r="I958" i="6"/>
  <c r="I953" i="6"/>
  <c r="I947" i="6"/>
  <c r="I942" i="6"/>
  <c r="I937" i="6"/>
  <c r="I931" i="6"/>
  <c r="I926" i="6"/>
  <c r="I921" i="6"/>
  <c r="I915" i="6"/>
  <c r="I910" i="6"/>
  <c r="I905" i="6"/>
  <c r="I899" i="6"/>
  <c r="I894" i="6"/>
  <c r="I889" i="6"/>
  <c r="I883" i="6"/>
  <c r="I878" i="6"/>
  <c r="I873" i="6"/>
  <c r="I867" i="6"/>
  <c r="I862" i="6"/>
  <c r="I857" i="6"/>
  <c r="I851" i="6"/>
  <c r="I846" i="6"/>
  <c r="I841" i="6"/>
  <c r="I835" i="6"/>
  <c r="I830" i="6"/>
  <c r="I825" i="6"/>
  <c r="I819" i="6"/>
  <c r="I814" i="6"/>
  <c r="I809" i="6"/>
  <c r="I803" i="6"/>
  <c r="I798" i="6"/>
  <c r="I793" i="6"/>
  <c r="I787" i="6"/>
  <c r="I782" i="6"/>
  <c r="I777" i="6"/>
  <c r="I771" i="6"/>
  <c r="I766" i="6"/>
  <c r="I761" i="6"/>
  <c r="I755" i="6"/>
  <c r="I750" i="6"/>
  <c r="I745" i="6"/>
  <c r="I739" i="6"/>
  <c r="I734" i="6"/>
  <c r="I729" i="6"/>
  <c r="I723" i="6"/>
  <c r="I718" i="6"/>
  <c r="I713" i="6"/>
  <c r="I707" i="6"/>
  <c r="I702" i="6"/>
  <c r="I697" i="6"/>
  <c r="I691" i="6"/>
  <c r="I686" i="6"/>
  <c r="I681" i="6"/>
  <c r="I675" i="6"/>
  <c r="I670" i="6"/>
  <c r="I665" i="6"/>
  <c r="I659" i="6"/>
  <c r="I654" i="6"/>
  <c r="I649" i="6"/>
  <c r="I643" i="6"/>
  <c r="I638" i="6"/>
  <c r="I633" i="6"/>
  <c r="I627" i="6"/>
  <c r="I622" i="6"/>
  <c r="I617" i="6"/>
  <c r="I611" i="6"/>
  <c r="I606" i="6"/>
  <c r="I601" i="6"/>
  <c r="I595" i="6"/>
  <c r="I590" i="6"/>
  <c r="I585" i="6"/>
  <c r="I579" i="6"/>
  <c r="I574" i="6"/>
  <c r="I569" i="6"/>
  <c r="I563" i="6"/>
  <c r="I558" i="6"/>
  <c r="I553" i="6"/>
  <c r="I547" i="6"/>
  <c r="I542" i="6"/>
  <c r="I537" i="6"/>
  <c r="I531" i="6"/>
  <c r="I526" i="6"/>
  <c r="I521" i="6"/>
  <c r="I515" i="6"/>
  <c r="I510" i="6"/>
  <c r="I505" i="6"/>
  <c r="I499" i="6"/>
  <c r="I494" i="6"/>
  <c r="I489" i="6"/>
  <c r="I483" i="6"/>
  <c r="I478" i="6"/>
  <c r="I473" i="6"/>
  <c r="I467" i="6"/>
  <c r="I462" i="6"/>
  <c r="I457" i="6"/>
  <c r="I451" i="6"/>
  <c r="I446" i="6"/>
  <c r="I441" i="6"/>
  <c r="I435" i="6"/>
  <c r="I430" i="6"/>
  <c r="I425" i="6"/>
  <c r="I419" i="6"/>
  <c r="I414" i="6"/>
  <c r="I409" i="6"/>
  <c r="I403" i="6"/>
  <c r="I398" i="6"/>
  <c r="I393" i="6"/>
  <c r="I387" i="6"/>
  <c r="I382" i="6"/>
  <c r="I377" i="6"/>
  <c r="I371" i="6"/>
  <c r="I366" i="6"/>
  <c r="I361" i="6"/>
  <c r="I355" i="6"/>
  <c r="I350" i="6"/>
  <c r="I345" i="6"/>
  <c r="I339" i="6"/>
  <c r="I334" i="6"/>
  <c r="I329" i="6"/>
  <c r="I323" i="6"/>
  <c r="I318" i="6"/>
  <c r="I313" i="6"/>
  <c r="I307" i="6"/>
  <c r="I302" i="6"/>
  <c r="I297" i="6"/>
  <c r="I291" i="6"/>
  <c r="I286" i="6"/>
  <c r="I281" i="6"/>
  <c r="I275" i="6"/>
  <c r="I270" i="6"/>
  <c r="I265" i="6"/>
  <c r="I259" i="6"/>
  <c r="I254" i="6"/>
  <c r="I249" i="6"/>
  <c r="I243" i="6"/>
  <c r="I238" i="6"/>
  <c r="I233" i="6"/>
  <c r="I227" i="6"/>
  <c r="I222" i="6"/>
  <c r="I217" i="6"/>
  <c r="I211" i="6"/>
  <c r="I206" i="6"/>
  <c r="I201" i="6"/>
  <c r="I195" i="6"/>
  <c r="I190" i="6"/>
  <c r="I185" i="6"/>
  <c r="I179" i="6"/>
  <c r="I174" i="6"/>
  <c r="I169" i="6"/>
  <c r="I163" i="6"/>
  <c r="I158" i="6"/>
  <c r="I153" i="6"/>
  <c r="I147" i="6"/>
  <c r="I142" i="6"/>
  <c r="I137" i="6"/>
  <c r="I131" i="6"/>
  <c r="I126" i="6"/>
  <c r="I121" i="6"/>
  <c r="I115" i="6"/>
  <c r="I110" i="6"/>
  <c r="I105" i="6"/>
  <c r="I99" i="6"/>
  <c r="I94" i="6"/>
  <c r="I89" i="6"/>
  <c r="I83" i="6"/>
  <c r="I78" i="6"/>
  <c r="I73" i="6"/>
  <c r="I67" i="6"/>
  <c r="I62" i="6"/>
  <c r="I57" i="6"/>
  <c r="I51" i="6"/>
  <c r="I46" i="6"/>
  <c r="I41" i="6"/>
  <c r="I35" i="6"/>
  <c r="I30" i="6"/>
  <c r="I25" i="6"/>
  <c r="I19" i="6"/>
  <c r="I14" i="6"/>
  <c r="I9" i="6"/>
  <c r="I3" i="6"/>
  <c r="I994" i="6"/>
  <c r="I987" i="6"/>
  <c r="I981" i="6"/>
  <c r="I973" i="6"/>
  <c r="I966" i="6"/>
  <c r="I959" i="6"/>
  <c r="I951" i="6"/>
  <c r="I945" i="6"/>
  <c r="I938" i="6"/>
  <c r="I930" i="6"/>
  <c r="I923" i="6"/>
  <c r="I917" i="6"/>
  <c r="I909" i="6"/>
  <c r="I902" i="6"/>
  <c r="I895" i="6"/>
  <c r="I887" i="6"/>
  <c r="I881" i="6"/>
  <c r="I874" i="6"/>
  <c r="I866" i="6"/>
  <c r="I859" i="6"/>
  <c r="I853" i="6"/>
  <c r="I845" i="6"/>
  <c r="I838" i="6"/>
  <c r="I831" i="6"/>
  <c r="I823" i="6"/>
  <c r="I817" i="6"/>
  <c r="I810" i="6"/>
  <c r="I802" i="6"/>
  <c r="I795" i="6"/>
  <c r="I789" i="6"/>
  <c r="I781" i="6"/>
  <c r="I774" i="6"/>
  <c r="I767" i="6"/>
  <c r="I759" i="6"/>
  <c r="I753" i="6"/>
  <c r="I746" i="6"/>
  <c r="I738" i="6"/>
  <c r="I731" i="6"/>
  <c r="I725" i="6"/>
  <c r="I717" i="6"/>
  <c r="I710" i="6"/>
  <c r="I703" i="6"/>
  <c r="I695" i="6"/>
  <c r="I689" i="6"/>
  <c r="I682" i="6"/>
  <c r="I674" i="6"/>
  <c r="I667" i="6"/>
  <c r="I661" i="6"/>
  <c r="I653" i="6"/>
  <c r="I646" i="6"/>
  <c r="I639" i="6"/>
  <c r="I631" i="6"/>
  <c r="I625" i="6"/>
  <c r="I618" i="6"/>
  <c r="I610" i="6"/>
  <c r="I603" i="6"/>
  <c r="I597" i="6"/>
  <c r="I589" i="6"/>
  <c r="I582" i="6"/>
  <c r="I575" i="6"/>
  <c r="I567" i="6"/>
  <c r="I561" i="6"/>
  <c r="I554" i="6"/>
  <c r="I546" i="6"/>
  <c r="I539" i="6"/>
  <c r="I533" i="6"/>
  <c r="I525" i="6"/>
  <c r="I518" i="6"/>
  <c r="I511" i="6"/>
  <c r="I503" i="6"/>
  <c r="I497" i="6"/>
  <c r="I490" i="6"/>
  <c r="I482" i="6"/>
  <c r="I475" i="6"/>
  <c r="I469" i="6"/>
  <c r="I461" i="6"/>
  <c r="I454" i="6"/>
  <c r="I447" i="6"/>
  <c r="I439" i="6"/>
  <c r="I433" i="6"/>
  <c r="I426" i="6"/>
  <c r="I418" i="6"/>
  <c r="I411" i="6"/>
  <c r="I405" i="6"/>
  <c r="I397" i="6"/>
  <c r="I390" i="6"/>
  <c r="I383" i="6"/>
  <c r="I375" i="6"/>
  <c r="I369" i="6"/>
  <c r="I362" i="6"/>
  <c r="I354" i="6"/>
  <c r="I347" i="6"/>
  <c r="I341" i="6"/>
  <c r="I333" i="6"/>
  <c r="I326" i="6"/>
  <c r="I319" i="6"/>
  <c r="I311" i="6"/>
  <c r="I305" i="6"/>
  <c r="I298" i="6"/>
  <c r="I290" i="6"/>
  <c r="I283" i="6"/>
  <c r="I277" i="6"/>
  <c r="I269" i="6"/>
  <c r="I262" i="6"/>
  <c r="I255" i="6"/>
  <c r="I247" i="6"/>
  <c r="I241" i="6"/>
  <c r="I234" i="6"/>
  <c r="I226" i="6"/>
  <c r="I219" i="6"/>
  <c r="I213" i="6"/>
  <c r="I205" i="6"/>
  <c r="I198" i="6"/>
  <c r="I191" i="6"/>
  <c r="I183" i="6"/>
  <c r="I177" i="6"/>
  <c r="I170" i="6"/>
  <c r="I162" i="6"/>
  <c r="I155" i="6"/>
  <c r="I149" i="6"/>
  <c r="I141" i="6"/>
  <c r="I134" i="6"/>
  <c r="I127" i="6"/>
  <c r="I119" i="6"/>
  <c r="I113" i="6"/>
  <c r="I106" i="6"/>
  <c r="I98" i="6"/>
  <c r="I91" i="6"/>
  <c r="I85" i="6"/>
  <c r="I77" i="6"/>
  <c r="I70" i="6"/>
  <c r="I63" i="6"/>
  <c r="I55" i="6"/>
  <c r="I49" i="6"/>
  <c r="I42" i="6"/>
  <c r="I34" i="6"/>
  <c r="I27" i="6"/>
  <c r="I21" i="6"/>
  <c r="I13" i="6"/>
  <c r="I6" i="6"/>
  <c r="I993" i="6"/>
  <c r="I986" i="6"/>
  <c r="I978" i="6"/>
  <c r="I971" i="6"/>
  <c r="I965" i="6"/>
  <c r="I957" i="6"/>
  <c r="I950" i="6"/>
  <c r="I943" i="6"/>
  <c r="I935" i="6"/>
  <c r="I929" i="6"/>
  <c r="I922" i="6"/>
  <c r="I914" i="6"/>
  <c r="I907" i="6"/>
  <c r="I901" i="6"/>
  <c r="I893" i="6"/>
  <c r="I886" i="6"/>
  <c r="I879" i="6"/>
  <c r="I871" i="6"/>
  <c r="I865" i="6"/>
  <c r="I858" i="6"/>
  <c r="I850" i="6"/>
  <c r="I843" i="6"/>
  <c r="I837" i="6"/>
  <c r="I829" i="6"/>
  <c r="I822" i="6"/>
  <c r="I815" i="6"/>
  <c r="I807" i="6"/>
  <c r="I801" i="6"/>
  <c r="I794" i="6"/>
  <c r="I786" i="6"/>
  <c r="I779" i="6"/>
  <c r="I773" i="6"/>
  <c r="I765" i="6"/>
  <c r="I758" i="6"/>
  <c r="I751" i="6"/>
  <c r="I743" i="6"/>
  <c r="I737" i="6"/>
  <c r="I730" i="6"/>
  <c r="I722" i="6"/>
  <c r="I715" i="6"/>
  <c r="I709" i="6"/>
  <c r="I701" i="6"/>
  <c r="I694" i="6"/>
  <c r="I687" i="6"/>
  <c r="I679" i="6"/>
  <c r="I673" i="6"/>
  <c r="I666" i="6"/>
  <c r="I658" i="6"/>
  <c r="I651" i="6"/>
  <c r="I645" i="6"/>
  <c r="I637" i="6"/>
  <c r="I630" i="6"/>
  <c r="I623" i="6"/>
  <c r="I615" i="6"/>
  <c r="I609" i="6"/>
  <c r="I602" i="6"/>
  <c r="I594" i="6"/>
  <c r="I587" i="6"/>
  <c r="I581" i="6"/>
  <c r="I573" i="6"/>
  <c r="I566" i="6"/>
  <c r="I559" i="6"/>
  <c r="I551" i="6"/>
  <c r="I545" i="6"/>
  <c r="I538" i="6"/>
  <c r="I530" i="6"/>
  <c r="I523" i="6"/>
  <c r="I517" i="6"/>
  <c r="I509" i="6"/>
  <c r="I502" i="6"/>
  <c r="I495" i="6"/>
  <c r="I487" i="6"/>
  <c r="I481" i="6"/>
  <c r="I474" i="6"/>
  <c r="I466" i="6"/>
  <c r="I459" i="6"/>
  <c r="I453" i="6"/>
  <c r="I445" i="6"/>
  <c r="I438" i="6"/>
  <c r="I431" i="6"/>
  <c r="I423" i="6"/>
  <c r="I417" i="6"/>
  <c r="I410" i="6"/>
  <c r="I402" i="6"/>
  <c r="I395" i="6"/>
  <c r="I389" i="6"/>
  <c r="I381" i="6"/>
  <c r="I374" i="6"/>
  <c r="I367" i="6"/>
  <c r="I359" i="6"/>
  <c r="I353" i="6"/>
  <c r="I346" i="6"/>
  <c r="I338" i="6"/>
  <c r="I331" i="6"/>
  <c r="I325" i="6"/>
  <c r="I317" i="6"/>
  <c r="I310" i="6"/>
  <c r="I303" i="6"/>
  <c r="I295" i="6"/>
  <c r="I289" i="6"/>
  <c r="I282" i="6"/>
  <c r="I274" i="6"/>
  <c r="I267" i="6"/>
  <c r="I261" i="6"/>
  <c r="I253" i="6"/>
  <c r="I246" i="6"/>
  <c r="I239" i="6"/>
  <c r="I231" i="6"/>
  <c r="I225" i="6"/>
  <c r="I218" i="6"/>
  <c r="I210" i="6"/>
  <c r="I203" i="6"/>
  <c r="I197" i="6"/>
  <c r="I189" i="6"/>
  <c r="I182" i="6"/>
  <c r="I175" i="6"/>
  <c r="I167" i="6"/>
  <c r="I161" i="6"/>
  <c r="I154" i="6"/>
  <c r="I146" i="6"/>
  <c r="I139" i="6"/>
  <c r="I133" i="6"/>
  <c r="I125" i="6"/>
  <c r="I118" i="6"/>
  <c r="I111" i="6"/>
  <c r="I103" i="6"/>
  <c r="I97" i="6"/>
  <c r="I90" i="6"/>
  <c r="I82" i="6"/>
  <c r="I75" i="6"/>
  <c r="I69" i="6"/>
  <c r="I61" i="6"/>
  <c r="I54" i="6"/>
  <c r="I47" i="6"/>
  <c r="I39" i="6"/>
  <c r="I33" i="6"/>
  <c r="I26" i="6"/>
  <c r="I18" i="6"/>
  <c r="I11" i="6"/>
  <c r="I5" i="6"/>
  <c r="I989" i="6"/>
  <c r="I982" i="6"/>
  <c r="I975" i="6"/>
  <c r="I967" i="6"/>
  <c r="I961" i="6"/>
  <c r="I954" i="6"/>
  <c r="I946" i="6"/>
  <c r="I939" i="6"/>
  <c r="I933" i="6"/>
  <c r="I925" i="6"/>
  <c r="I918" i="6"/>
  <c r="I911" i="6"/>
  <c r="I903" i="6"/>
  <c r="I897" i="6"/>
  <c r="I890" i="6"/>
  <c r="I882" i="6"/>
  <c r="I875" i="6"/>
  <c r="I869" i="6"/>
  <c r="I861" i="6"/>
  <c r="I854" i="6"/>
  <c r="I847" i="6"/>
  <c r="I839" i="6"/>
  <c r="I833" i="6"/>
  <c r="I826" i="6"/>
  <c r="I818" i="6"/>
  <c r="I811" i="6"/>
  <c r="I805" i="6"/>
  <c r="I797" i="6"/>
  <c r="I790" i="6"/>
  <c r="I783" i="6"/>
  <c r="I775" i="6"/>
  <c r="I769" i="6"/>
  <c r="I762" i="6"/>
  <c r="I754" i="6"/>
  <c r="I747" i="6"/>
  <c r="I741" i="6"/>
  <c r="I733" i="6"/>
  <c r="I726" i="6"/>
  <c r="I719" i="6"/>
  <c r="I711" i="6"/>
  <c r="I705" i="6"/>
  <c r="I698" i="6"/>
  <c r="I690" i="6"/>
  <c r="I683" i="6"/>
  <c r="I677" i="6"/>
  <c r="I669" i="6"/>
  <c r="I662" i="6"/>
  <c r="I655" i="6"/>
  <c r="I647" i="6"/>
  <c r="I641" i="6"/>
  <c r="I634" i="6"/>
  <c r="I626" i="6"/>
  <c r="I619" i="6"/>
  <c r="I613" i="6"/>
  <c r="I605" i="6"/>
  <c r="I598" i="6"/>
  <c r="I591" i="6"/>
  <c r="I583" i="6"/>
  <c r="I577" i="6"/>
  <c r="I570" i="6"/>
  <c r="I562" i="6"/>
  <c r="I555" i="6"/>
  <c r="I549" i="6"/>
  <c r="I541" i="6"/>
  <c r="I534" i="6"/>
  <c r="I527" i="6"/>
  <c r="I519" i="6"/>
  <c r="I513" i="6"/>
  <c r="I506" i="6"/>
  <c r="I498" i="6"/>
  <c r="I491" i="6"/>
  <c r="I485" i="6"/>
  <c r="I477" i="6"/>
  <c r="I470" i="6"/>
  <c r="I463" i="6"/>
  <c r="I455" i="6"/>
  <c r="I449" i="6"/>
  <c r="I442" i="6"/>
  <c r="I434" i="6"/>
  <c r="I427" i="6"/>
  <c r="I421" i="6"/>
  <c r="I413" i="6"/>
  <c r="I406" i="6"/>
  <c r="I399" i="6"/>
  <c r="I391" i="6"/>
  <c r="I385" i="6"/>
  <c r="I378" i="6"/>
  <c r="I370" i="6"/>
  <c r="I363" i="6"/>
  <c r="I357" i="6"/>
  <c r="I349" i="6"/>
  <c r="I342" i="6"/>
  <c r="I335" i="6"/>
  <c r="I327" i="6"/>
  <c r="I321" i="6"/>
  <c r="I314" i="6"/>
  <c r="I306" i="6"/>
  <c r="I299" i="6"/>
  <c r="I293" i="6"/>
  <c r="I285" i="6"/>
  <c r="I278" i="6"/>
  <c r="I271" i="6"/>
  <c r="I263" i="6"/>
  <c r="I257" i="6"/>
  <c r="I250" i="6"/>
  <c r="I242" i="6"/>
  <c r="I235" i="6"/>
  <c r="I229" i="6"/>
  <c r="I221" i="6"/>
  <c r="I214" i="6"/>
  <c r="I207" i="6"/>
  <c r="I199" i="6"/>
  <c r="I193" i="6"/>
  <c r="I186" i="6"/>
  <c r="I178" i="6"/>
  <c r="I171" i="6"/>
  <c r="I165" i="6"/>
  <c r="I157" i="6"/>
  <c r="I150" i="6"/>
  <c r="I143" i="6"/>
  <c r="I135" i="6"/>
  <c r="I129" i="6"/>
  <c r="I122" i="6"/>
  <c r="I114" i="6"/>
  <c r="I107" i="6"/>
  <c r="I101" i="6"/>
  <c r="I93" i="6"/>
  <c r="I86" i="6"/>
  <c r="I79" i="6"/>
  <c r="I71" i="6"/>
  <c r="I65" i="6"/>
  <c r="I58" i="6"/>
  <c r="I50" i="6"/>
  <c r="I43" i="6"/>
  <c r="I37" i="6"/>
  <c r="I29" i="6"/>
  <c r="I22" i="6"/>
  <c r="I15" i="6"/>
  <c r="I7" i="6"/>
  <c r="I2" i="6"/>
  <c r="I31" i="6"/>
  <c r="I59" i="6"/>
  <c r="I87" i="6"/>
  <c r="I117" i="6"/>
  <c r="I145" i="6"/>
  <c r="I173" i="6"/>
  <c r="I202" i="6"/>
  <c r="I230" i="6"/>
  <c r="I258" i="6"/>
  <c r="I287" i="6"/>
  <c r="I315" i="6"/>
  <c r="I343" i="6"/>
  <c r="I373" i="6"/>
  <c r="I401" i="6"/>
  <c r="I429" i="6"/>
  <c r="I458" i="6"/>
  <c r="I486" i="6"/>
  <c r="I514" i="6"/>
  <c r="I543" i="6"/>
  <c r="I571" i="6"/>
  <c r="I599" i="6"/>
  <c r="I629" i="6"/>
  <c r="I657" i="6"/>
  <c r="I685" i="6"/>
  <c r="I714" i="6"/>
  <c r="I742" i="6"/>
  <c r="I770" i="6"/>
  <c r="I799" i="6"/>
  <c r="I827" i="6"/>
  <c r="I855" i="6"/>
  <c r="I885" i="6"/>
  <c r="I913" i="6"/>
  <c r="I941" i="6"/>
  <c r="I970" i="6"/>
  <c r="J996" i="6"/>
  <c r="J992" i="6"/>
  <c r="J988" i="6"/>
  <c r="J984" i="6"/>
  <c r="J980" i="6"/>
  <c r="J976" i="6"/>
  <c r="J972" i="6"/>
  <c r="J968" i="6"/>
  <c r="J964" i="6"/>
  <c r="J960" i="6"/>
  <c r="J956" i="6"/>
  <c r="J952" i="6"/>
  <c r="J948" i="6"/>
  <c r="J944" i="6"/>
  <c r="J940" i="6"/>
  <c r="J936" i="6"/>
  <c r="J932" i="6"/>
  <c r="J928" i="6"/>
  <c r="J924" i="6"/>
  <c r="J920" i="6"/>
  <c r="J916" i="6"/>
  <c r="J912" i="6"/>
  <c r="J908" i="6"/>
  <c r="J904" i="6"/>
  <c r="J900" i="6"/>
  <c r="J896" i="6"/>
  <c r="J892" i="6"/>
  <c r="J888" i="6"/>
  <c r="J884" i="6"/>
  <c r="J880" i="6"/>
  <c r="J876" i="6"/>
  <c r="J872" i="6"/>
  <c r="J868" i="6"/>
  <c r="J864" i="6"/>
  <c r="J860" i="6"/>
  <c r="J856" i="6"/>
  <c r="J852" i="6"/>
  <c r="J848" i="6"/>
  <c r="J844" i="6"/>
  <c r="J840" i="6"/>
  <c r="J836" i="6"/>
  <c r="J832" i="6"/>
  <c r="J828" i="6"/>
  <c r="J824" i="6"/>
  <c r="J820" i="6"/>
  <c r="J816" i="6"/>
  <c r="J812" i="6"/>
  <c r="J808" i="6"/>
  <c r="J804" i="6"/>
  <c r="J800" i="6"/>
  <c r="J796" i="6"/>
  <c r="J792" i="6"/>
  <c r="J788" i="6"/>
  <c r="J784" i="6"/>
  <c r="J780" i="6"/>
  <c r="J776" i="6"/>
  <c r="J772" i="6"/>
  <c r="J768" i="6"/>
  <c r="J764" i="6"/>
  <c r="J760" i="6"/>
  <c r="J756" i="6"/>
  <c r="J752" i="6"/>
  <c r="J748" i="6"/>
  <c r="J744" i="6"/>
  <c r="J740" i="6"/>
  <c r="J736" i="6"/>
  <c r="J732" i="6"/>
  <c r="J728" i="6"/>
  <c r="J724" i="6"/>
  <c r="J720" i="6"/>
  <c r="J716" i="6"/>
  <c r="J712" i="6"/>
  <c r="J708" i="6"/>
  <c r="J704" i="6"/>
  <c r="J700" i="6"/>
  <c r="J696" i="6"/>
  <c r="J692" i="6"/>
  <c r="J688" i="6"/>
  <c r="J684" i="6"/>
  <c r="J680" i="6"/>
  <c r="J676" i="6"/>
  <c r="J672" i="6"/>
  <c r="J668" i="6"/>
  <c r="J664" i="6"/>
  <c r="J660" i="6"/>
  <c r="J656" i="6"/>
  <c r="J652" i="6"/>
  <c r="J648" i="6"/>
  <c r="J644" i="6"/>
  <c r="J640" i="6"/>
  <c r="J636" i="6"/>
  <c r="J632" i="6"/>
  <c r="J628" i="6"/>
  <c r="J624" i="6"/>
  <c r="J620" i="6"/>
  <c r="J616" i="6"/>
  <c r="J612" i="6"/>
  <c r="J608" i="6"/>
  <c r="J604" i="6"/>
  <c r="J600" i="6"/>
  <c r="J596" i="6"/>
  <c r="J592" i="6"/>
  <c r="J588" i="6"/>
  <c r="J584" i="6"/>
  <c r="J580" i="6"/>
  <c r="J576" i="6"/>
  <c r="J572" i="6"/>
  <c r="J568" i="6"/>
  <c r="J564" i="6"/>
  <c r="J560" i="6"/>
  <c r="J556" i="6"/>
  <c r="J552" i="6"/>
  <c r="J548" i="6"/>
  <c r="J544" i="6"/>
  <c r="J540" i="6"/>
  <c r="J536" i="6"/>
  <c r="J532" i="6"/>
  <c r="J528" i="6"/>
  <c r="J524" i="6"/>
  <c r="J520" i="6"/>
  <c r="J516" i="6"/>
  <c r="J512" i="6"/>
  <c r="J508" i="6"/>
  <c r="J504" i="6"/>
  <c r="J500" i="6"/>
  <c r="J496" i="6"/>
  <c r="J492" i="6"/>
  <c r="J488" i="6"/>
  <c r="J484" i="6"/>
  <c r="J480" i="6"/>
  <c r="J476" i="6"/>
  <c r="J472" i="6"/>
  <c r="J468" i="6"/>
  <c r="J464" i="6"/>
  <c r="J460" i="6"/>
  <c r="J456" i="6"/>
  <c r="J452" i="6"/>
  <c r="J448" i="6"/>
  <c r="J444" i="6"/>
  <c r="J440" i="6"/>
  <c r="J436" i="6"/>
  <c r="J432" i="6"/>
  <c r="J428" i="6"/>
  <c r="J424" i="6"/>
  <c r="J420" i="6"/>
  <c r="J416" i="6"/>
  <c r="J412" i="6"/>
  <c r="J408" i="6"/>
  <c r="J404" i="6"/>
  <c r="J400" i="6"/>
  <c r="J396" i="6"/>
  <c r="J392" i="6"/>
  <c r="J388" i="6"/>
  <c r="J384" i="6"/>
  <c r="J380" i="6"/>
  <c r="J376" i="6"/>
  <c r="J372" i="6"/>
  <c r="J368" i="6"/>
  <c r="J364" i="6"/>
  <c r="J360" i="6"/>
  <c r="J356" i="6"/>
  <c r="J352" i="6"/>
  <c r="J348" i="6"/>
  <c r="J344" i="6"/>
  <c r="J340" i="6"/>
  <c r="J336" i="6"/>
  <c r="J332" i="6"/>
  <c r="J328" i="6"/>
  <c r="J324" i="6"/>
  <c r="J320" i="6"/>
  <c r="J316" i="6"/>
  <c r="J312" i="6"/>
  <c r="J308" i="6"/>
  <c r="J304" i="6"/>
  <c r="J300" i="6"/>
  <c r="J296" i="6"/>
  <c r="J292" i="6"/>
  <c r="J288" i="6"/>
  <c r="J284" i="6"/>
  <c r="J280" i="6"/>
  <c r="J276" i="6"/>
  <c r="J272" i="6"/>
  <c r="J268" i="6"/>
  <c r="J264" i="6"/>
  <c r="J260" i="6"/>
  <c r="J256" i="6"/>
  <c r="J252" i="6"/>
  <c r="J248" i="6"/>
  <c r="J244" i="6"/>
  <c r="J240" i="6"/>
  <c r="J236" i="6"/>
  <c r="J232" i="6"/>
  <c r="J228" i="6"/>
  <c r="J224" i="6"/>
  <c r="J220" i="6"/>
  <c r="J216" i="6"/>
  <c r="J212" i="6"/>
  <c r="J208" i="6"/>
  <c r="J204" i="6"/>
  <c r="J200" i="6"/>
  <c r="J196" i="6"/>
  <c r="J192" i="6"/>
  <c r="J188" i="6"/>
  <c r="J184" i="6"/>
  <c r="J180" i="6"/>
  <c r="J176" i="6"/>
  <c r="J172" i="6"/>
  <c r="J168" i="6"/>
  <c r="J164" i="6"/>
  <c r="J160" i="6"/>
  <c r="J156" i="6"/>
  <c r="J152" i="6"/>
  <c r="J148" i="6"/>
  <c r="J144" i="6"/>
  <c r="J140" i="6"/>
  <c r="J136" i="6"/>
  <c r="J132" i="6"/>
  <c r="J128" i="6"/>
  <c r="J124" i="6"/>
  <c r="J120" i="6"/>
  <c r="J116" i="6"/>
  <c r="J112" i="6"/>
  <c r="J108" i="6"/>
  <c r="J104" i="6"/>
  <c r="J100" i="6"/>
  <c r="J96" i="6"/>
  <c r="J92" i="6"/>
  <c r="J88" i="6"/>
  <c r="J84" i="6"/>
  <c r="J80" i="6"/>
  <c r="J76" i="6"/>
  <c r="J72" i="6"/>
  <c r="J68" i="6"/>
  <c r="J64" i="6"/>
  <c r="J60" i="6"/>
  <c r="J56" i="6"/>
  <c r="J52" i="6"/>
  <c r="J48" i="6"/>
  <c r="J44" i="6"/>
  <c r="J40" i="6"/>
  <c r="J36" i="6"/>
  <c r="J32" i="6"/>
  <c r="J28" i="6"/>
  <c r="J24" i="6"/>
  <c r="J20" i="6"/>
  <c r="J16" i="6"/>
  <c r="J12" i="6"/>
  <c r="J8" i="6"/>
  <c r="J4" i="6"/>
  <c r="J991" i="6"/>
  <c r="J986" i="6"/>
  <c r="J981" i="6"/>
  <c r="J975" i="6"/>
  <c r="J970" i="6"/>
  <c r="J965" i="6"/>
  <c r="J959" i="6"/>
  <c r="J954" i="6"/>
  <c r="J949" i="6"/>
  <c r="J943" i="6"/>
  <c r="J938" i="6"/>
  <c r="J933" i="6"/>
  <c r="J927" i="6"/>
  <c r="J922" i="6"/>
  <c r="J917" i="6"/>
  <c r="J911" i="6"/>
  <c r="J906" i="6"/>
  <c r="J901" i="6"/>
  <c r="J895" i="6"/>
  <c r="J890" i="6"/>
  <c r="J885" i="6"/>
  <c r="J879" i="6"/>
  <c r="J874" i="6"/>
  <c r="J869" i="6"/>
  <c r="J863" i="6"/>
  <c r="J858" i="6"/>
  <c r="J853" i="6"/>
  <c r="J847" i="6"/>
  <c r="J842" i="6"/>
  <c r="J837" i="6"/>
  <c r="J831" i="6"/>
  <c r="J826" i="6"/>
  <c r="J821" i="6"/>
  <c r="J815" i="6"/>
  <c r="J810" i="6"/>
  <c r="J805" i="6"/>
  <c r="J799" i="6"/>
  <c r="J794" i="6"/>
  <c r="J789" i="6"/>
  <c r="J783" i="6"/>
  <c r="J778" i="6"/>
  <c r="J773" i="6"/>
  <c r="J767" i="6"/>
  <c r="J762" i="6"/>
  <c r="J757" i="6"/>
  <c r="J751" i="6"/>
  <c r="J746" i="6"/>
  <c r="J741" i="6"/>
  <c r="J735" i="6"/>
  <c r="J730" i="6"/>
  <c r="J725" i="6"/>
  <c r="J719" i="6"/>
  <c r="J714" i="6"/>
  <c r="J709" i="6"/>
  <c r="J703" i="6"/>
  <c r="J698" i="6"/>
  <c r="J693" i="6"/>
  <c r="J687" i="6"/>
  <c r="J682" i="6"/>
  <c r="J677" i="6"/>
  <c r="J671" i="6"/>
  <c r="J666" i="6"/>
  <c r="J661" i="6"/>
  <c r="J655" i="6"/>
  <c r="J650" i="6"/>
  <c r="J645" i="6"/>
  <c r="J639" i="6"/>
  <c r="J634" i="6"/>
  <c r="J629" i="6"/>
  <c r="J623" i="6"/>
  <c r="J618" i="6"/>
  <c r="J613" i="6"/>
  <c r="J607" i="6"/>
  <c r="J602" i="6"/>
  <c r="J597" i="6"/>
  <c r="J591" i="6"/>
  <c r="J586" i="6"/>
  <c r="J581" i="6"/>
  <c r="J575" i="6"/>
  <c r="J570" i="6"/>
  <c r="J565" i="6"/>
  <c r="J559" i="6"/>
  <c r="J554" i="6"/>
  <c r="J549" i="6"/>
  <c r="J543" i="6"/>
  <c r="J538" i="6"/>
  <c r="J533" i="6"/>
  <c r="J527" i="6"/>
  <c r="J522" i="6"/>
  <c r="J517" i="6"/>
  <c r="J511" i="6"/>
  <c r="J506" i="6"/>
  <c r="J501" i="6"/>
  <c r="J495" i="6"/>
  <c r="J490" i="6"/>
  <c r="J485" i="6"/>
  <c r="J479" i="6"/>
  <c r="J474" i="6"/>
  <c r="J469" i="6"/>
  <c r="J463" i="6"/>
  <c r="J458" i="6"/>
  <c r="J453" i="6"/>
  <c r="J447" i="6"/>
  <c r="J442" i="6"/>
  <c r="J437" i="6"/>
  <c r="J431" i="6"/>
  <c r="J426" i="6"/>
  <c r="J421" i="6"/>
  <c r="J415" i="6"/>
  <c r="J410" i="6"/>
  <c r="J405" i="6"/>
  <c r="J399" i="6"/>
  <c r="J394" i="6"/>
  <c r="J389" i="6"/>
  <c r="J383" i="6"/>
  <c r="J378" i="6"/>
  <c r="J373" i="6"/>
  <c r="J367" i="6"/>
  <c r="J362" i="6"/>
  <c r="J357" i="6"/>
  <c r="J351" i="6"/>
  <c r="J346" i="6"/>
  <c r="J341" i="6"/>
  <c r="J335" i="6"/>
  <c r="J330" i="6"/>
  <c r="J325" i="6"/>
  <c r="J319" i="6"/>
  <c r="J314" i="6"/>
  <c r="J309" i="6"/>
  <c r="J303" i="6"/>
  <c r="J298" i="6"/>
  <c r="J293" i="6"/>
  <c r="J287" i="6"/>
  <c r="J282" i="6"/>
  <c r="J277" i="6"/>
  <c r="J271" i="6"/>
  <c r="J266" i="6"/>
  <c r="J261" i="6"/>
  <c r="J255" i="6"/>
  <c r="J250" i="6"/>
  <c r="J245" i="6"/>
  <c r="J239" i="6"/>
  <c r="J234" i="6"/>
  <c r="J229" i="6"/>
  <c r="J223" i="6"/>
  <c r="J218" i="6"/>
  <c r="J213" i="6"/>
  <c r="J207" i="6"/>
  <c r="J202" i="6"/>
  <c r="J197" i="6"/>
  <c r="J191" i="6"/>
  <c r="J186" i="6"/>
  <c r="J181" i="6"/>
  <c r="J175" i="6"/>
  <c r="J170" i="6"/>
  <c r="J165" i="6"/>
  <c r="J159" i="6"/>
  <c r="J154" i="6"/>
  <c r="J149" i="6"/>
  <c r="J143" i="6"/>
  <c r="J138" i="6"/>
  <c r="J133" i="6"/>
  <c r="J127" i="6"/>
  <c r="J122" i="6"/>
  <c r="J117" i="6"/>
  <c r="J111" i="6"/>
  <c r="J106" i="6"/>
  <c r="J101" i="6"/>
  <c r="J95" i="6"/>
  <c r="J90" i="6"/>
  <c r="J85" i="6"/>
  <c r="J79" i="6"/>
  <c r="J74" i="6"/>
  <c r="J69" i="6"/>
  <c r="J63" i="6"/>
  <c r="J58" i="6"/>
  <c r="J53" i="6"/>
  <c r="J47" i="6"/>
  <c r="J42" i="6"/>
  <c r="J37" i="6"/>
  <c r="J31" i="6"/>
  <c r="J26" i="6"/>
  <c r="J21" i="6"/>
  <c r="J15" i="6"/>
  <c r="J10" i="6"/>
  <c r="J5" i="6"/>
  <c r="J994" i="6"/>
  <c r="J987" i="6"/>
  <c r="J979" i="6"/>
  <c r="J973" i="6"/>
  <c r="J966" i="6"/>
  <c r="J958" i="6"/>
  <c r="J951" i="6"/>
  <c r="J945" i="6"/>
  <c r="J937" i="6"/>
  <c r="J930" i="6"/>
  <c r="J923" i="6"/>
  <c r="J915" i="6"/>
  <c r="J909" i="6"/>
  <c r="J902" i="6"/>
  <c r="J894" i="6"/>
  <c r="J887" i="6"/>
  <c r="J881" i="6"/>
  <c r="J873" i="6"/>
  <c r="J866" i="6"/>
  <c r="J859" i="6"/>
  <c r="J851" i="6"/>
  <c r="J845" i="6"/>
  <c r="J838" i="6"/>
  <c r="J830" i="6"/>
  <c r="J823" i="6"/>
  <c r="J817" i="6"/>
  <c r="J809" i="6"/>
  <c r="J802" i="6"/>
  <c r="J795" i="6"/>
  <c r="J787" i="6"/>
  <c r="J781" i="6"/>
  <c r="J774" i="6"/>
  <c r="J766" i="6"/>
  <c r="J759" i="6"/>
  <c r="J753" i="6"/>
  <c r="J745" i="6"/>
  <c r="J738" i="6"/>
  <c r="J731" i="6"/>
  <c r="J723" i="6"/>
  <c r="J717" i="6"/>
  <c r="J710" i="6"/>
  <c r="J702" i="6"/>
  <c r="J695" i="6"/>
  <c r="J689" i="6"/>
  <c r="J681" i="6"/>
  <c r="J674" i="6"/>
  <c r="J667" i="6"/>
  <c r="J659" i="6"/>
  <c r="J653" i="6"/>
  <c r="J646" i="6"/>
  <c r="J638" i="6"/>
  <c r="J631" i="6"/>
  <c r="J625" i="6"/>
  <c r="J617" i="6"/>
  <c r="J610" i="6"/>
  <c r="J603" i="6"/>
  <c r="J595" i="6"/>
  <c r="J589" i="6"/>
  <c r="J582" i="6"/>
  <c r="J574" i="6"/>
  <c r="J567" i="6"/>
  <c r="J561" i="6"/>
  <c r="J553" i="6"/>
  <c r="J546" i="6"/>
  <c r="J539" i="6"/>
  <c r="J531" i="6"/>
  <c r="J525" i="6"/>
  <c r="J518" i="6"/>
  <c r="J510" i="6"/>
  <c r="J503" i="6"/>
  <c r="J497" i="6"/>
  <c r="J489" i="6"/>
  <c r="J482" i="6"/>
  <c r="J475" i="6"/>
  <c r="J467" i="6"/>
  <c r="J461" i="6"/>
  <c r="J454" i="6"/>
  <c r="J446" i="6"/>
  <c r="J439" i="6"/>
  <c r="J433" i="6"/>
  <c r="J425" i="6"/>
  <c r="J418" i="6"/>
  <c r="J411" i="6"/>
  <c r="J403" i="6"/>
  <c r="J397" i="6"/>
  <c r="J390" i="6"/>
  <c r="J382" i="6"/>
  <c r="J375" i="6"/>
  <c r="J369" i="6"/>
  <c r="J361" i="6"/>
  <c r="J354" i="6"/>
  <c r="J347" i="6"/>
  <c r="J339" i="6"/>
  <c r="J333" i="6"/>
  <c r="J326" i="6"/>
  <c r="J318" i="6"/>
  <c r="J311" i="6"/>
  <c r="J305" i="6"/>
  <c r="J297" i="6"/>
  <c r="J290" i="6"/>
  <c r="J283" i="6"/>
  <c r="J275" i="6"/>
  <c r="J269" i="6"/>
  <c r="J262" i="6"/>
  <c r="J254" i="6"/>
  <c r="J247" i="6"/>
  <c r="J241" i="6"/>
  <c r="J233" i="6"/>
  <c r="J226" i="6"/>
  <c r="J219" i="6"/>
  <c r="J211" i="6"/>
  <c r="J205" i="6"/>
  <c r="J198" i="6"/>
  <c r="J190" i="6"/>
  <c r="J183" i="6"/>
  <c r="J177" i="6"/>
  <c r="J169" i="6"/>
  <c r="J162" i="6"/>
  <c r="J155" i="6"/>
  <c r="J147" i="6"/>
  <c r="J141" i="6"/>
  <c r="J134" i="6"/>
  <c r="J126" i="6"/>
  <c r="J119" i="6"/>
  <c r="J113" i="6"/>
  <c r="J105" i="6"/>
  <c r="J98" i="6"/>
  <c r="J91" i="6"/>
  <c r="J83" i="6"/>
  <c r="J77" i="6"/>
  <c r="J70" i="6"/>
  <c r="J62" i="6"/>
  <c r="J55" i="6"/>
  <c r="J49" i="6"/>
  <c r="J41" i="6"/>
  <c r="J34" i="6"/>
  <c r="J27" i="6"/>
  <c r="J19" i="6"/>
  <c r="J13" i="6"/>
  <c r="J6" i="6"/>
  <c r="J993" i="6"/>
  <c r="J985" i="6"/>
  <c r="J978" i="6"/>
  <c r="J971" i="6"/>
  <c r="J963" i="6"/>
  <c r="J957" i="6"/>
  <c r="J950" i="6"/>
  <c r="J942" i="6"/>
  <c r="J935" i="6"/>
  <c r="J929" i="6"/>
  <c r="J921" i="6"/>
  <c r="J914" i="6"/>
  <c r="J907" i="6"/>
  <c r="J899" i="6"/>
  <c r="J893" i="6"/>
  <c r="J886" i="6"/>
  <c r="J878" i="6"/>
  <c r="J871" i="6"/>
  <c r="J865" i="6"/>
  <c r="J857" i="6"/>
  <c r="J850" i="6"/>
  <c r="J843" i="6"/>
  <c r="J835" i="6"/>
  <c r="J829" i="6"/>
  <c r="J822" i="6"/>
  <c r="J814" i="6"/>
  <c r="J807" i="6"/>
  <c r="J801" i="6"/>
  <c r="J793" i="6"/>
  <c r="J786" i="6"/>
  <c r="J779" i="6"/>
  <c r="J771" i="6"/>
  <c r="J765" i="6"/>
  <c r="J758" i="6"/>
  <c r="J750" i="6"/>
  <c r="J743" i="6"/>
  <c r="J737" i="6"/>
  <c r="J729" i="6"/>
  <c r="J722" i="6"/>
  <c r="J715" i="6"/>
  <c r="J707" i="6"/>
  <c r="J701" i="6"/>
  <c r="J694" i="6"/>
  <c r="J686" i="6"/>
  <c r="J679" i="6"/>
  <c r="J673" i="6"/>
  <c r="J665" i="6"/>
  <c r="J658" i="6"/>
  <c r="J651" i="6"/>
  <c r="J643" i="6"/>
  <c r="J637" i="6"/>
  <c r="J630" i="6"/>
  <c r="J622" i="6"/>
  <c r="J615" i="6"/>
  <c r="J609" i="6"/>
  <c r="J601" i="6"/>
  <c r="J594" i="6"/>
  <c r="J587" i="6"/>
  <c r="J579" i="6"/>
  <c r="J573" i="6"/>
  <c r="J566" i="6"/>
  <c r="J558" i="6"/>
  <c r="J551" i="6"/>
  <c r="J545" i="6"/>
  <c r="J537" i="6"/>
  <c r="J530" i="6"/>
  <c r="J523" i="6"/>
  <c r="J515" i="6"/>
  <c r="J509" i="6"/>
  <c r="J502" i="6"/>
  <c r="J494" i="6"/>
  <c r="J487" i="6"/>
  <c r="J481" i="6"/>
  <c r="J473" i="6"/>
  <c r="J466" i="6"/>
  <c r="J459" i="6"/>
  <c r="J451" i="6"/>
  <c r="J445" i="6"/>
  <c r="J438" i="6"/>
  <c r="J430" i="6"/>
  <c r="J423" i="6"/>
  <c r="J417" i="6"/>
  <c r="J409" i="6"/>
  <c r="J402" i="6"/>
  <c r="J395" i="6"/>
  <c r="J387" i="6"/>
  <c r="J381" i="6"/>
  <c r="J374" i="6"/>
  <c r="J366" i="6"/>
  <c r="J359" i="6"/>
  <c r="J353" i="6"/>
  <c r="J345" i="6"/>
  <c r="J338" i="6"/>
  <c r="J331" i="6"/>
  <c r="J323" i="6"/>
  <c r="J317" i="6"/>
  <c r="J310" i="6"/>
  <c r="J302" i="6"/>
  <c r="J295" i="6"/>
  <c r="J289" i="6"/>
  <c r="J281" i="6"/>
  <c r="J274" i="6"/>
  <c r="J267" i="6"/>
  <c r="J259" i="6"/>
  <c r="J253" i="6"/>
  <c r="J246" i="6"/>
  <c r="J238" i="6"/>
  <c r="J231" i="6"/>
  <c r="J225" i="6"/>
  <c r="J217" i="6"/>
  <c r="J210" i="6"/>
  <c r="J203" i="6"/>
  <c r="J195" i="6"/>
  <c r="J189" i="6"/>
  <c r="J182" i="6"/>
  <c r="J174" i="6"/>
  <c r="J167" i="6"/>
  <c r="J161" i="6"/>
  <c r="J153" i="6"/>
  <c r="J146" i="6"/>
  <c r="J139" i="6"/>
  <c r="J131" i="6"/>
  <c r="J125" i="6"/>
  <c r="J118" i="6"/>
  <c r="J110" i="6"/>
  <c r="J103" i="6"/>
  <c r="J97" i="6"/>
  <c r="J89" i="6"/>
  <c r="J82" i="6"/>
  <c r="J75" i="6"/>
  <c r="J67" i="6"/>
  <c r="J61" i="6"/>
  <c r="J54" i="6"/>
  <c r="J46" i="6"/>
  <c r="J39" i="6"/>
  <c r="J33" i="6"/>
  <c r="J25" i="6"/>
  <c r="J18" i="6"/>
  <c r="J11" i="6"/>
  <c r="J3" i="6"/>
  <c r="J995" i="6"/>
  <c r="J989" i="6"/>
  <c r="J982" i="6"/>
  <c r="J974" i="6"/>
  <c r="J967" i="6"/>
  <c r="J961" i="6"/>
  <c r="J953" i="6"/>
  <c r="J946" i="6"/>
  <c r="J939" i="6"/>
  <c r="J931" i="6"/>
  <c r="J925" i="6"/>
  <c r="J918" i="6"/>
  <c r="J910" i="6"/>
  <c r="J903" i="6"/>
  <c r="J897" i="6"/>
  <c r="J889" i="6"/>
  <c r="J882" i="6"/>
  <c r="J875" i="6"/>
  <c r="J867" i="6"/>
  <c r="J861" i="6"/>
  <c r="J854" i="6"/>
  <c r="J846" i="6"/>
  <c r="J839" i="6"/>
  <c r="J833" i="6"/>
  <c r="J825" i="6"/>
  <c r="J818" i="6"/>
  <c r="J811" i="6"/>
  <c r="J803" i="6"/>
  <c r="J797" i="6"/>
  <c r="J790" i="6"/>
  <c r="J782" i="6"/>
  <c r="J775" i="6"/>
  <c r="J769" i="6"/>
  <c r="J761" i="6"/>
  <c r="J754" i="6"/>
  <c r="J747" i="6"/>
  <c r="J739" i="6"/>
  <c r="J733" i="6"/>
  <c r="J726" i="6"/>
  <c r="J718" i="6"/>
  <c r="J711" i="6"/>
  <c r="J705" i="6"/>
  <c r="J697" i="6"/>
  <c r="J690" i="6"/>
  <c r="J683" i="6"/>
  <c r="J675" i="6"/>
  <c r="J669" i="6"/>
  <c r="J662" i="6"/>
  <c r="J654" i="6"/>
  <c r="J647" i="6"/>
  <c r="J641" i="6"/>
  <c r="J633" i="6"/>
  <c r="J626" i="6"/>
  <c r="J619" i="6"/>
  <c r="J611" i="6"/>
  <c r="J605" i="6"/>
  <c r="J598" i="6"/>
  <c r="J590" i="6"/>
  <c r="J583" i="6"/>
  <c r="J577" i="6"/>
  <c r="J569" i="6"/>
  <c r="J562" i="6"/>
  <c r="J555" i="6"/>
  <c r="J547" i="6"/>
  <c r="J541" i="6"/>
  <c r="J534" i="6"/>
  <c r="J526" i="6"/>
  <c r="J519" i="6"/>
  <c r="J513" i="6"/>
  <c r="J505" i="6"/>
  <c r="J498" i="6"/>
  <c r="J491" i="6"/>
  <c r="J483" i="6"/>
  <c r="J477" i="6"/>
  <c r="J470" i="6"/>
  <c r="J462" i="6"/>
  <c r="J455" i="6"/>
  <c r="J449" i="6"/>
  <c r="J441" i="6"/>
  <c r="J434" i="6"/>
  <c r="J427" i="6"/>
  <c r="J419" i="6"/>
  <c r="J413" i="6"/>
  <c r="J406" i="6"/>
  <c r="J398" i="6"/>
  <c r="J391" i="6"/>
  <c r="J385" i="6"/>
  <c r="J377" i="6"/>
  <c r="J370" i="6"/>
  <c r="J363" i="6"/>
  <c r="J355" i="6"/>
  <c r="J349" i="6"/>
  <c r="J342" i="6"/>
  <c r="J334" i="6"/>
  <c r="J327" i="6"/>
  <c r="J321" i="6"/>
  <c r="J313" i="6"/>
  <c r="J306" i="6"/>
  <c r="J299" i="6"/>
  <c r="J291" i="6"/>
  <c r="J285" i="6"/>
  <c r="J278" i="6"/>
  <c r="J270" i="6"/>
  <c r="J263" i="6"/>
  <c r="J257" i="6"/>
  <c r="J249" i="6"/>
  <c r="J242" i="6"/>
  <c r="J235" i="6"/>
  <c r="J227" i="6"/>
  <c r="J221" i="6"/>
  <c r="J214" i="6"/>
  <c r="J206" i="6"/>
  <c r="J199" i="6"/>
  <c r="J193" i="6"/>
  <c r="J185" i="6"/>
  <c r="J178" i="6"/>
  <c r="J171" i="6"/>
  <c r="J163" i="6"/>
  <c r="J157" i="6"/>
  <c r="J150" i="6"/>
  <c r="J142" i="6"/>
  <c r="J135" i="6"/>
  <c r="J129" i="6"/>
  <c r="J121" i="6"/>
  <c r="J114" i="6"/>
  <c r="J107" i="6"/>
  <c r="J99" i="6"/>
  <c r="J93" i="6"/>
  <c r="J86" i="6"/>
  <c r="J78" i="6"/>
  <c r="J71" i="6"/>
  <c r="J65" i="6"/>
  <c r="J57" i="6"/>
  <c r="J50" i="6"/>
  <c r="J43" i="6"/>
  <c r="J35" i="6"/>
  <c r="J29" i="6"/>
  <c r="J22" i="6"/>
  <c r="J14" i="6"/>
  <c r="J7" i="6"/>
  <c r="J2" i="6"/>
  <c r="J30" i="6"/>
  <c r="J59" i="6"/>
  <c r="J87" i="6"/>
  <c r="J115" i="6"/>
  <c r="J145" i="6"/>
  <c r="J173" i="6"/>
  <c r="J201" i="6"/>
  <c r="J230" i="6"/>
  <c r="J258" i="6"/>
  <c r="J286" i="6"/>
  <c r="J315" i="6"/>
  <c r="J343" i="6"/>
  <c r="J371" i="6"/>
  <c r="J401" i="6"/>
  <c r="J429" i="6"/>
  <c r="J457" i="6"/>
  <c r="J486" i="6"/>
  <c r="J514" i="6"/>
  <c r="J542" i="6"/>
  <c r="J571" i="6"/>
  <c r="J599" i="6"/>
  <c r="J627" i="6"/>
  <c r="J657" i="6"/>
  <c r="J685" i="6"/>
  <c r="J713" i="6"/>
  <c r="J742" i="6"/>
  <c r="J770" i="6"/>
  <c r="J798" i="6"/>
  <c r="J827" i="6"/>
  <c r="J855" i="6"/>
  <c r="J883" i="6"/>
  <c r="J913" i="6"/>
  <c r="J941" i="6"/>
  <c r="J969" i="6"/>
  <c r="K996" i="6"/>
  <c r="K992" i="6"/>
  <c r="K988" i="6"/>
  <c r="K984" i="6"/>
  <c r="K980" i="6"/>
  <c r="K976" i="6"/>
  <c r="K972" i="6"/>
  <c r="K968" i="6"/>
  <c r="K964" i="6"/>
  <c r="K960" i="6"/>
  <c r="K956" i="6"/>
  <c r="K952" i="6"/>
  <c r="K948" i="6"/>
  <c r="K944" i="6"/>
  <c r="K940" i="6"/>
  <c r="K936" i="6"/>
  <c r="K932" i="6"/>
  <c r="K928" i="6"/>
  <c r="K924" i="6"/>
  <c r="K920" i="6"/>
  <c r="K916" i="6"/>
  <c r="K912" i="6"/>
  <c r="K908" i="6"/>
  <c r="K904" i="6"/>
  <c r="K900" i="6"/>
  <c r="K896" i="6"/>
  <c r="K892" i="6"/>
  <c r="K888" i="6"/>
  <c r="K884" i="6"/>
  <c r="K880" i="6"/>
  <c r="K876" i="6"/>
  <c r="K872" i="6"/>
  <c r="K868" i="6"/>
  <c r="K864" i="6"/>
  <c r="K860" i="6"/>
  <c r="K856" i="6"/>
  <c r="K852" i="6"/>
  <c r="K848" i="6"/>
  <c r="K844" i="6"/>
  <c r="K840" i="6"/>
  <c r="K836" i="6"/>
  <c r="K832" i="6"/>
  <c r="K828" i="6"/>
  <c r="K824" i="6"/>
  <c r="K820" i="6"/>
  <c r="K816" i="6"/>
  <c r="K812" i="6"/>
  <c r="K808" i="6"/>
  <c r="K804" i="6"/>
  <c r="K800" i="6"/>
  <c r="K796" i="6"/>
  <c r="K792" i="6"/>
  <c r="K788" i="6"/>
  <c r="K784" i="6"/>
  <c r="K780" i="6"/>
  <c r="K776" i="6"/>
  <c r="K772" i="6"/>
  <c r="K768" i="6"/>
  <c r="K764" i="6"/>
  <c r="K760" i="6"/>
  <c r="K756" i="6"/>
  <c r="K752" i="6"/>
  <c r="K748" i="6"/>
  <c r="K744" i="6"/>
  <c r="K740" i="6"/>
  <c r="K736" i="6"/>
  <c r="K732" i="6"/>
  <c r="K728" i="6"/>
  <c r="K724" i="6"/>
  <c r="K720" i="6"/>
  <c r="K716" i="6"/>
  <c r="K712" i="6"/>
  <c r="K708" i="6"/>
  <c r="K704" i="6"/>
  <c r="K700" i="6"/>
  <c r="K696" i="6"/>
  <c r="K692" i="6"/>
  <c r="K688" i="6"/>
  <c r="K684" i="6"/>
  <c r="K680" i="6"/>
  <c r="K676" i="6"/>
  <c r="K672" i="6"/>
  <c r="K668" i="6"/>
  <c r="K664" i="6"/>
  <c r="K660" i="6"/>
  <c r="K656" i="6"/>
  <c r="K652" i="6"/>
  <c r="K648" i="6"/>
  <c r="K644" i="6"/>
  <c r="K640" i="6"/>
  <c r="K636" i="6"/>
  <c r="K632" i="6"/>
  <c r="K628" i="6"/>
  <c r="K624" i="6"/>
  <c r="K620" i="6"/>
  <c r="K616" i="6"/>
  <c r="K612" i="6"/>
  <c r="K608" i="6"/>
  <c r="K604" i="6"/>
  <c r="K600" i="6"/>
  <c r="K596" i="6"/>
  <c r="K592" i="6"/>
  <c r="K588" i="6"/>
  <c r="K584" i="6"/>
  <c r="K580" i="6"/>
  <c r="K576" i="6"/>
  <c r="K572" i="6"/>
  <c r="K568" i="6"/>
  <c r="K564" i="6"/>
  <c r="K560" i="6"/>
  <c r="K556" i="6"/>
  <c r="K552" i="6"/>
  <c r="K548" i="6"/>
  <c r="K544" i="6"/>
  <c r="K540" i="6"/>
  <c r="K536" i="6"/>
  <c r="K532" i="6"/>
  <c r="K528" i="6"/>
  <c r="K524" i="6"/>
  <c r="K520" i="6"/>
  <c r="K516" i="6"/>
  <c r="K512" i="6"/>
  <c r="K508" i="6"/>
  <c r="K504" i="6"/>
  <c r="K500" i="6"/>
  <c r="K496" i="6"/>
  <c r="K492" i="6"/>
  <c r="K488" i="6"/>
  <c r="K484" i="6"/>
  <c r="K480" i="6"/>
  <c r="K476" i="6"/>
  <c r="K472" i="6"/>
  <c r="K468" i="6"/>
  <c r="K464" i="6"/>
  <c r="K460" i="6"/>
  <c r="K456" i="6"/>
  <c r="K452" i="6"/>
  <c r="K448" i="6"/>
  <c r="K444" i="6"/>
  <c r="K440" i="6"/>
  <c r="K436" i="6"/>
  <c r="K432" i="6"/>
  <c r="K428" i="6"/>
  <c r="K424" i="6"/>
  <c r="K420" i="6"/>
  <c r="K416" i="6"/>
  <c r="K412" i="6"/>
  <c r="K408" i="6"/>
  <c r="K404" i="6"/>
  <c r="K400" i="6"/>
  <c r="K396" i="6"/>
  <c r="K392" i="6"/>
  <c r="K388" i="6"/>
  <c r="K384" i="6"/>
  <c r="K380" i="6"/>
  <c r="K376" i="6"/>
  <c r="K372" i="6"/>
  <c r="K368" i="6"/>
  <c r="K364" i="6"/>
  <c r="K360" i="6"/>
  <c r="K356" i="6"/>
  <c r="K352" i="6"/>
  <c r="K348" i="6"/>
  <c r="K344" i="6"/>
  <c r="K340" i="6"/>
  <c r="K336" i="6"/>
  <c r="K332" i="6"/>
  <c r="K328" i="6"/>
  <c r="K324" i="6"/>
  <c r="K320" i="6"/>
  <c r="K316" i="6"/>
  <c r="K312" i="6"/>
  <c r="K308" i="6"/>
  <c r="K304" i="6"/>
  <c r="K300" i="6"/>
  <c r="K296" i="6"/>
  <c r="K292" i="6"/>
  <c r="K288" i="6"/>
  <c r="K284" i="6"/>
  <c r="K280" i="6"/>
  <c r="K276" i="6"/>
  <c r="K272" i="6"/>
  <c r="K268" i="6"/>
  <c r="K264" i="6"/>
  <c r="K260" i="6"/>
  <c r="K256" i="6"/>
  <c r="K252" i="6"/>
  <c r="K248" i="6"/>
  <c r="K244" i="6"/>
  <c r="K240" i="6"/>
  <c r="K236" i="6"/>
  <c r="K232" i="6"/>
  <c r="K228" i="6"/>
  <c r="K224" i="6"/>
  <c r="K220" i="6"/>
  <c r="K216" i="6"/>
  <c r="K212" i="6"/>
  <c r="K208" i="6"/>
  <c r="K204" i="6"/>
  <c r="K200" i="6"/>
  <c r="K196" i="6"/>
  <c r="K192" i="6"/>
  <c r="K188" i="6"/>
  <c r="K184" i="6"/>
  <c r="K180" i="6"/>
  <c r="K176" i="6"/>
  <c r="K172" i="6"/>
  <c r="K168" i="6"/>
  <c r="K164" i="6"/>
  <c r="K160" i="6"/>
  <c r="K156" i="6"/>
  <c r="K152" i="6"/>
  <c r="K148" i="6"/>
  <c r="K144" i="6"/>
  <c r="K140" i="6"/>
  <c r="K136" i="6"/>
  <c r="K132" i="6"/>
  <c r="K128" i="6"/>
  <c r="K124" i="6"/>
  <c r="K120" i="6"/>
  <c r="K116" i="6"/>
  <c r="K112" i="6"/>
  <c r="K108" i="6"/>
  <c r="K104" i="6"/>
  <c r="K100" i="6"/>
  <c r="K96" i="6"/>
  <c r="K92" i="6"/>
  <c r="K88" i="6"/>
  <c r="K84" i="6"/>
  <c r="K80" i="6"/>
  <c r="K76" i="6"/>
  <c r="K72" i="6"/>
  <c r="K68" i="6"/>
  <c r="K64" i="6"/>
  <c r="K60" i="6"/>
  <c r="K56" i="6"/>
  <c r="K52" i="6"/>
  <c r="K48" i="6"/>
  <c r="K44" i="6"/>
  <c r="K40" i="6"/>
  <c r="K36" i="6"/>
  <c r="K32" i="6"/>
  <c r="K28" i="6"/>
  <c r="K24" i="6"/>
  <c r="K20" i="6"/>
  <c r="K16" i="6"/>
  <c r="K12" i="6"/>
  <c r="K8" i="6"/>
  <c r="K4" i="6"/>
  <c r="K993" i="6"/>
  <c r="K987" i="6"/>
  <c r="K982" i="6"/>
  <c r="K977" i="6"/>
  <c r="K971" i="6"/>
  <c r="K966" i="6"/>
  <c r="K961" i="6"/>
  <c r="K955" i="6"/>
  <c r="K950" i="6"/>
  <c r="K945" i="6"/>
  <c r="K939" i="6"/>
  <c r="K934" i="6"/>
  <c r="K929" i="6"/>
  <c r="K923" i="6"/>
  <c r="K918" i="6"/>
  <c r="K913" i="6"/>
  <c r="K907" i="6"/>
  <c r="K902" i="6"/>
  <c r="K897" i="6"/>
  <c r="K891" i="6"/>
  <c r="K886" i="6"/>
  <c r="K881" i="6"/>
  <c r="K875" i="6"/>
  <c r="K870" i="6"/>
  <c r="K865" i="6"/>
  <c r="K859" i="6"/>
  <c r="K854" i="6"/>
  <c r="K849" i="6"/>
  <c r="K843" i="6"/>
  <c r="K838" i="6"/>
  <c r="K833" i="6"/>
  <c r="K827" i="6"/>
  <c r="K822" i="6"/>
  <c r="K817" i="6"/>
  <c r="K811" i="6"/>
  <c r="K806" i="6"/>
  <c r="K801" i="6"/>
  <c r="K795" i="6"/>
  <c r="K790" i="6"/>
  <c r="K785" i="6"/>
  <c r="K779" i="6"/>
  <c r="K774" i="6"/>
  <c r="K769" i="6"/>
  <c r="K763" i="6"/>
  <c r="K758" i="6"/>
  <c r="K753" i="6"/>
  <c r="K747" i="6"/>
  <c r="K742" i="6"/>
  <c r="K737" i="6"/>
  <c r="K731" i="6"/>
  <c r="K726" i="6"/>
  <c r="K721" i="6"/>
  <c r="K715" i="6"/>
  <c r="K710" i="6"/>
  <c r="K705" i="6"/>
  <c r="K699" i="6"/>
  <c r="K694" i="6"/>
  <c r="K689" i="6"/>
  <c r="K683" i="6"/>
  <c r="K678" i="6"/>
  <c r="K673" i="6"/>
  <c r="K667" i="6"/>
  <c r="K662" i="6"/>
  <c r="K657" i="6"/>
  <c r="K651" i="6"/>
  <c r="K646" i="6"/>
  <c r="K641" i="6"/>
  <c r="K635" i="6"/>
  <c r="K630" i="6"/>
  <c r="K625" i="6"/>
  <c r="K619" i="6"/>
  <c r="K614" i="6"/>
  <c r="K609" i="6"/>
  <c r="K603" i="6"/>
  <c r="K598" i="6"/>
  <c r="K593" i="6"/>
  <c r="K587" i="6"/>
  <c r="K582" i="6"/>
  <c r="K577" i="6"/>
  <c r="K571" i="6"/>
  <c r="K566" i="6"/>
  <c r="K561" i="6"/>
  <c r="K555" i="6"/>
  <c r="K550" i="6"/>
  <c r="K545" i="6"/>
  <c r="K539" i="6"/>
  <c r="K534" i="6"/>
  <c r="K529" i="6"/>
  <c r="K523" i="6"/>
  <c r="K518" i="6"/>
  <c r="K513" i="6"/>
  <c r="K507" i="6"/>
  <c r="K502" i="6"/>
  <c r="K497" i="6"/>
  <c r="K491" i="6"/>
  <c r="K486" i="6"/>
  <c r="K481" i="6"/>
  <c r="K475" i="6"/>
  <c r="K470" i="6"/>
  <c r="K465" i="6"/>
  <c r="K459" i="6"/>
  <c r="K454" i="6"/>
  <c r="K449" i="6"/>
  <c r="K443" i="6"/>
  <c r="K438" i="6"/>
  <c r="K433" i="6"/>
  <c r="K427" i="6"/>
  <c r="K422" i="6"/>
  <c r="K417" i="6"/>
  <c r="K411" i="6"/>
  <c r="K406" i="6"/>
  <c r="K401" i="6"/>
  <c r="K395" i="6"/>
  <c r="K390" i="6"/>
  <c r="K385" i="6"/>
  <c r="K379" i="6"/>
  <c r="K374" i="6"/>
  <c r="K369" i="6"/>
  <c r="K363" i="6"/>
  <c r="K358" i="6"/>
  <c r="K353" i="6"/>
  <c r="K347" i="6"/>
  <c r="K342" i="6"/>
  <c r="K337" i="6"/>
  <c r="K331" i="6"/>
  <c r="K326" i="6"/>
  <c r="K321" i="6"/>
  <c r="K315" i="6"/>
  <c r="K310" i="6"/>
  <c r="K305" i="6"/>
  <c r="K299" i="6"/>
  <c r="K294" i="6"/>
  <c r="K289" i="6"/>
  <c r="K283" i="6"/>
  <c r="K278" i="6"/>
  <c r="K273" i="6"/>
  <c r="K267" i="6"/>
  <c r="K262" i="6"/>
  <c r="K257" i="6"/>
  <c r="K251" i="6"/>
  <c r="K246" i="6"/>
  <c r="K241" i="6"/>
  <c r="K235" i="6"/>
  <c r="K230" i="6"/>
  <c r="K225" i="6"/>
  <c r="K219" i="6"/>
  <c r="K214" i="6"/>
  <c r="K209" i="6"/>
  <c r="K203" i="6"/>
  <c r="K198" i="6"/>
  <c r="K193" i="6"/>
  <c r="K187" i="6"/>
  <c r="K182" i="6"/>
  <c r="K177" i="6"/>
  <c r="K171" i="6"/>
  <c r="K166" i="6"/>
  <c r="K161" i="6"/>
  <c r="K155" i="6"/>
  <c r="K150" i="6"/>
  <c r="K145" i="6"/>
  <c r="K139" i="6"/>
  <c r="K134" i="6"/>
  <c r="K129" i="6"/>
  <c r="K123" i="6"/>
  <c r="K118" i="6"/>
  <c r="K113" i="6"/>
  <c r="K107" i="6"/>
  <c r="K102" i="6"/>
  <c r="K97" i="6"/>
  <c r="K91" i="6"/>
  <c r="K86" i="6"/>
  <c r="K81" i="6"/>
  <c r="K75" i="6"/>
  <c r="K70" i="6"/>
  <c r="K65" i="6"/>
  <c r="K59" i="6"/>
  <c r="K54" i="6"/>
  <c r="K49" i="6"/>
  <c r="K43" i="6"/>
  <c r="K38" i="6"/>
  <c r="K33" i="6"/>
  <c r="K27" i="6"/>
  <c r="K22" i="6"/>
  <c r="K17" i="6"/>
  <c r="K11" i="6"/>
  <c r="K6" i="6"/>
  <c r="K2" i="6"/>
  <c r="K994" i="6"/>
  <c r="K986" i="6"/>
  <c r="K979" i="6"/>
  <c r="K973" i="6"/>
  <c r="K965" i="6"/>
  <c r="K958" i="6"/>
  <c r="K951" i="6"/>
  <c r="K943" i="6"/>
  <c r="K937" i="6"/>
  <c r="K930" i="6"/>
  <c r="K922" i="6"/>
  <c r="K915" i="6"/>
  <c r="K909" i="6"/>
  <c r="K901" i="6"/>
  <c r="K894" i="6"/>
  <c r="K887" i="6"/>
  <c r="K879" i="6"/>
  <c r="K873" i="6"/>
  <c r="K866" i="6"/>
  <c r="K858" i="6"/>
  <c r="K851" i="6"/>
  <c r="K845" i="6"/>
  <c r="K837" i="6"/>
  <c r="K830" i="6"/>
  <c r="K823" i="6"/>
  <c r="K815" i="6"/>
  <c r="K809" i="6"/>
  <c r="K802" i="6"/>
  <c r="K794" i="6"/>
  <c r="K787" i="6"/>
  <c r="K781" i="6"/>
  <c r="K773" i="6"/>
  <c r="K766" i="6"/>
  <c r="K759" i="6"/>
  <c r="K751" i="6"/>
  <c r="K745" i="6"/>
  <c r="K738" i="6"/>
  <c r="K730" i="6"/>
  <c r="K723" i="6"/>
  <c r="K717" i="6"/>
  <c r="K709" i="6"/>
  <c r="K702" i="6"/>
  <c r="K695" i="6"/>
  <c r="K687" i="6"/>
  <c r="K681" i="6"/>
  <c r="K674" i="6"/>
  <c r="K666" i="6"/>
  <c r="K659" i="6"/>
  <c r="K653" i="6"/>
  <c r="K645" i="6"/>
  <c r="K638" i="6"/>
  <c r="K631" i="6"/>
  <c r="K623" i="6"/>
  <c r="K617" i="6"/>
  <c r="K610" i="6"/>
  <c r="K602" i="6"/>
  <c r="K595" i="6"/>
  <c r="K589" i="6"/>
  <c r="K581" i="6"/>
  <c r="K574" i="6"/>
  <c r="K567" i="6"/>
  <c r="K559" i="6"/>
  <c r="K553" i="6"/>
  <c r="K546" i="6"/>
  <c r="K538" i="6"/>
  <c r="K531" i="6"/>
  <c r="K525" i="6"/>
  <c r="K517" i="6"/>
  <c r="K510" i="6"/>
  <c r="K503" i="6"/>
  <c r="K495" i="6"/>
  <c r="K489" i="6"/>
  <c r="K482" i="6"/>
  <c r="K474" i="6"/>
  <c r="K467" i="6"/>
  <c r="K461" i="6"/>
  <c r="K453" i="6"/>
  <c r="K446" i="6"/>
  <c r="K439" i="6"/>
  <c r="K431" i="6"/>
  <c r="K425" i="6"/>
  <c r="K418" i="6"/>
  <c r="K410" i="6"/>
  <c r="K403" i="6"/>
  <c r="K397" i="6"/>
  <c r="K389" i="6"/>
  <c r="K382" i="6"/>
  <c r="K375" i="6"/>
  <c r="K367" i="6"/>
  <c r="K361" i="6"/>
  <c r="K354" i="6"/>
  <c r="K346" i="6"/>
  <c r="K339" i="6"/>
  <c r="K333" i="6"/>
  <c r="K325" i="6"/>
  <c r="K318" i="6"/>
  <c r="K311" i="6"/>
  <c r="K303" i="6"/>
  <c r="K297" i="6"/>
  <c r="K290" i="6"/>
  <c r="K282" i="6"/>
  <c r="K275" i="6"/>
  <c r="K269" i="6"/>
  <c r="K261" i="6"/>
  <c r="K254" i="6"/>
  <c r="K247" i="6"/>
  <c r="K239" i="6"/>
  <c r="K233" i="6"/>
  <c r="K226" i="6"/>
  <c r="K218" i="6"/>
  <c r="K211" i="6"/>
  <c r="K205" i="6"/>
  <c r="K197" i="6"/>
  <c r="K190" i="6"/>
  <c r="K183" i="6"/>
  <c r="K175" i="6"/>
  <c r="K169" i="6"/>
  <c r="K162" i="6"/>
  <c r="K154" i="6"/>
  <c r="K147" i="6"/>
  <c r="K141" i="6"/>
  <c r="K133" i="6"/>
  <c r="K126" i="6"/>
  <c r="K119" i="6"/>
  <c r="K111" i="6"/>
  <c r="K105" i="6"/>
  <c r="K98" i="6"/>
  <c r="K90" i="6"/>
  <c r="K83" i="6"/>
  <c r="K77" i="6"/>
  <c r="K69" i="6"/>
  <c r="K62" i="6"/>
  <c r="K55" i="6"/>
  <c r="K47" i="6"/>
  <c r="K41" i="6"/>
  <c r="K34" i="6"/>
  <c r="K26" i="6"/>
  <c r="K19" i="6"/>
  <c r="K13" i="6"/>
  <c r="K5" i="6"/>
  <c r="K991" i="6"/>
  <c r="K985" i="6"/>
  <c r="K978" i="6"/>
  <c r="K970" i="6"/>
  <c r="K963" i="6"/>
  <c r="K957" i="6"/>
  <c r="K949" i="6"/>
  <c r="K942" i="6"/>
  <c r="K935" i="6"/>
  <c r="K927" i="6"/>
  <c r="K921" i="6"/>
  <c r="K914" i="6"/>
  <c r="K906" i="6"/>
  <c r="K899" i="6"/>
  <c r="K893" i="6"/>
  <c r="K885" i="6"/>
  <c r="K878" i="6"/>
  <c r="K871" i="6"/>
  <c r="K863" i="6"/>
  <c r="K857" i="6"/>
  <c r="K850" i="6"/>
  <c r="K842" i="6"/>
  <c r="K835" i="6"/>
  <c r="K829" i="6"/>
  <c r="K821" i="6"/>
  <c r="K814" i="6"/>
  <c r="K807" i="6"/>
  <c r="K799" i="6"/>
  <c r="K793" i="6"/>
  <c r="K786" i="6"/>
  <c r="K778" i="6"/>
  <c r="K771" i="6"/>
  <c r="K765" i="6"/>
  <c r="K757" i="6"/>
  <c r="K750" i="6"/>
  <c r="K743" i="6"/>
  <c r="K735" i="6"/>
  <c r="K729" i="6"/>
  <c r="K722" i="6"/>
  <c r="K714" i="6"/>
  <c r="K707" i="6"/>
  <c r="K701" i="6"/>
  <c r="K693" i="6"/>
  <c r="K686" i="6"/>
  <c r="K679" i="6"/>
  <c r="K671" i="6"/>
  <c r="K665" i="6"/>
  <c r="K658" i="6"/>
  <c r="K650" i="6"/>
  <c r="K643" i="6"/>
  <c r="K637" i="6"/>
  <c r="K629" i="6"/>
  <c r="K622" i="6"/>
  <c r="K615" i="6"/>
  <c r="K607" i="6"/>
  <c r="K601" i="6"/>
  <c r="K594" i="6"/>
  <c r="K586" i="6"/>
  <c r="K579" i="6"/>
  <c r="K573" i="6"/>
  <c r="K565" i="6"/>
  <c r="K558" i="6"/>
  <c r="K551" i="6"/>
  <c r="K543" i="6"/>
  <c r="K537" i="6"/>
  <c r="K530" i="6"/>
  <c r="K522" i="6"/>
  <c r="K515" i="6"/>
  <c r="K509" i="6"/>
  <c r="K501" i="6"/>
  <c r="K494" i="6"/>
  <c r="K487" i="6"/>
  <c r="K479" i="6"/>
  <c r="K473" i="6"/>
  <c r="K466" i="6"/>
  <c r="K458" i="6"/>
  <c r="K451" i="6"/>
  <c r="K445" i="6"/>
  <c r="K437" i="6"/>
  <c r="K430" i="6"/>
  <c r="K423" i="6"/>
  <c r="K415" i="6"/>
  <c r="K409" i="6"/>
  <c r="K402" i="6"/>
  <c r="K394" i="6"/>
  <c r="K387" i="6"/>
  <c r="K381" i="6"/>
  <c r="K373" i="6"/>
  <c r="K366" i="6"/>
  <c r="K359" i="6"/>
  <c r="K351" i="6"/>
  <c r="K345" i="6"/>
  <c r="K338" i="6"/>
  <c r="K330" i="6"/>
  <c r="K323" i="6"/>
  <c r="K317" i="6"/>
  <c r="K309" i="6"/>
  <c r="K302" i="6"/>
  <c r="K295" i="6"/>
  <c r="K287" i="6"/>
  <c r="K281" i="6"/>
  <c r="K274" i="6"/>
  <c r="K266" i="6"/>
  <c r="K259" i="6"/>
  <c r="K253" i="6"/>
  <c r="K245" i="6"/>
  <c r="K238" i="6"/>
  <c r="K231" i="6"/>
  <c r="K223" i="6"/>
  <c r="K217" i="6"/>
  <c r="K210" i="6"/>
  <c r="K202" i="6"/>
  <c r="K195" i="6"/>
  <c r="K189" i="6"/>
  <c r="K181" i="6"/>
  <c r="K174" i="6"/>
  <c r="K167" i="6"/>
  <c r="K159" i="6"/>
  <c r="K153" i="6"/>
  <c r="K146" i="6"/>
  <c r="K138" i="6"/>
  <c r="K131" i="6"/>
  <c r="K125" i="6"/>
  <c r="K117" i="6"/>
  <c r="K110" i="6"/>
  <c r="K103" i="6"/>
  <c r="K95" i="6"/>
  <c r="K89" i="6"/>
  <c r="K82" i="6"/>
  <c r="K74" i="6"/>
  <c r="K67" i="6"/>
  <c r="K61" i="6"/>
  <c r="K53" i="6"/>
  <c r="K46" i="6"/>
  <c r="K39" i="6"/>
  <c r="K31" i="6"/>
  <c r="K25" i="6"/>
  <c r="K18" i="6"/>
  <c r="K10" i="6"/>
  <c r="K3" i="6"/>
  <c r="K995" i="6"/>
  <c r="K989" i="6"/>
  <c r="K981" i="6"/>
  <c r="K974" i="6"/>
  <c r="K967" i="6"/>
  <c r="K959" i="6"/>
  <c r="K953" i="6"/>
  <c r="K946" i="6"/>
  <c r="K938" i="6"/>
  <c r="K931" i="6"/>
  <c r="K925" i="6"/>
  <c r="K917" i="6"/>
  <c r="K910" i="6"/>
  <c r="K903" i="6"/>
  <c r="K895" i="6"/>
  <c r="K889" i="6"/>
  <c r="K882" i="6"/>
  <c r="K874" i="6"/>
  <c r="K867" i="6"/>
  <c r="K861" i="6"/>
  <c r="K853" i="6"/>
  <c r="K846" i="6"/>
  <c r="K839" i="6"/>
  <c r="K831" i="6"/>
  <c r="K825" i="6"/>
  <c r="K818" i="6"/>
  <c r="K810" i="6"/>
  <c r="K803" i="6"/>
  <c r="K797" i="6"/>
  <c r="K789" i="6"/>
  <c r="K782" i="6"/>
  <c r="K775" i="6"/>
  <c r="K767" i="6"/>
  <c r="K761" i="6"/>
  <c r="K754" i="6"/>
  <c r="K746" i="6"/>
  <c r="K739" i="6"/>
  <c r="K733" i="6"/>
  <c r="K725" i="6"/>
  <c r="K718" i="6"/>
  <c r="K711" i="6"/>
  <c r="K703" i="6"/>
  <c r="K697" i="6"/>
  <c r="K690" i="6"/>
  <c r="K682" i="6"/>
  <c r="K675" i="6"/>
  <c r="K669" i="6"/>
  <c r="K661" i="6"/>
  <c r="K654" i="6"/>
  <c r="K647" i="6"/>
  <c r="K639" i="6"/>
  <c r="K633" i="6"/>
  <c r="K626" i="6"/>
  <c r="K618" i="6"/>
  <c r="K611" i="6"/>
  <c r="K605" i="6"/>
  <c r="K597" i="6"/>
  <c r="K590" i="6"/>
  <c r="K583" i="6"/>
  <c r="K575" i="6"/>
  <c r="K569" i="6"/>
  <c r="K562" i="6"/>
  <c r="K554" i="6"/>
  <c r="K547" i="6"/>
  <c r="K541" i="6"/>
  <c r="K533" i="6"/>
  <c r="K526" i="6"/>
  <c r="K519" i="6"/>
  <c r="K511" i="6"/>
  <c r="K505" i="6"/>
  <c r="K498" i="6"/>
  <c r="K490" i="6"/>
  <c r="K483" i="6"/>
  <c r="K477" i="6"/>
  <c r="K469" i="6"/>
  <c r="K462" i="6"/>
  <c r="K455" i="6"/>
  <c r="K447" i="6"/>
  <c r="K441" i="6"/>
  <c r="K434" i="6"/>
  <c r="K426" i="6"/>
  <c r="K419" i="6"/>
  <c r="K413" i="6"/>
  <c r="K405" i="6"/>
  <c r="K398" i="6"/>
  <c r="K391" i="6"/>
  <c r="K383" i="6"/>
  <c r="K377" i="6"/>
  <c r="K370" i="6"/>
  <c r="K362" i="6"/>
  <c r="K355" i="6"/>
  <c r="K349" i="6"/>
  <c r="K341" i="6"/>
  <c r="K334" i="6"/>
  <c r="K327" i="6"/>
  <c r="K319" i="6"/>
  <c r="K313" i="6"/>
  <c r="K306" i="6"/>
  <c r="K298" i="6"/>
  <c r="K291" i="6"/>
  <c r="K285" i="6"/>
  <c r="K277" i="6"/>
  <c r="K270" i="6"/>
  <c r="K263" i="6"/>
  <c r="K255" i="6"/>
  <c r="K249" i="6"/>
  <c r="K242" i="6"/>
  <c r="K234" i="6"/>
  <c r="K227" i="6"/>
  <c r="K221" i="6"/>
  <c r="K213" i="6"/>
  <c r="K206" i="6"/>
  <c r="K199" i="6"/>
  <c r="K191" i="6"/>
  <c r="K185" i="6"/>
  <c r="K178" i="6"/>
  <c r="K170" i="6"/>
  <c r="K163" i="6"/>
  <c r="K157" i="6"/>
  <c r="K149" i="6"/>
  <c r="K142" i="6"/>
  <c r="K135" i="6"/>
  <c r="K127" i="6"/>
  <c r="K121" i="6"/>
  <c r="K114" i="6"/>
  <c r="K106" i="6"/>
  <c r="K99" i="6"/>
  <c r="K93" i="6"/>
  <c r="K85" i="6"/>
  <c r="K78" i="6"/>
  <c r="K71" i="6"/>
  <c r="K63" i="6"/>
  <c r="K57" i="6"/>
  <c r="K50" i="6"/>
  <c r="K42" i="6"/>
  <c r="K35" i="6"/>
  <c r="K29" i="6"/>
  <c r="K21" i="6"/>
  <c r="K14" i="6"/>
  <c r="K7" i="6"/>
  <c r="K30" i="6"/>
  <c r="K58" i="6"/>
  <c r="K87" i="6"/>
  <c r="K115" i="6"/>
  <c r="K143" i="6"/>
  <c r="K173" i="6"/>
  <c r="K201" i="6"/>
  <c r="K229" i="6"/>
  <c r="K258" i="6"/>
  <c r="K286" i="6"/>
  <c r="K314" i="6"/>
  <c r="K343" i="6"/>
  <c r="K371" i="6"/>
  <c r="K399" i="6"/>
  <c r="K429" i="6"/>
  <c r="K457" i="6"/>
  <c r="K485" i="6"/>
  <c r="K514" i="6"/>
  <c r="K542" i="6"/>
  <c r="K570" i="6"/>
  <c r="K599" i="6"/>
  <c r="K627" i="6"/>
  <c r="K655" i="6"/>
  <c r="K685" i="6"/>
  <c r="K713" i="6"/>
  <c r="K741" i="6"/>
  <c r="K770" i="6"/>
  <c r="K798" i="6"/>
  <c r="K826" i="6"/>
  <c r="K855" i="6"/>
  <c r="K883" i="6"/>
  <c r="K911" i="6"/>
  <c r="K941" i="6"/>
  <c r="K969" i="6"/>
  <c r="E993" i="3"/>
  <c r="E989" i="3"/>
  <c r="E985" i="3"/>
  <c r="E981" i="3"/>
  <c r="E977" i="3"/>
  <c r="E973" i="3"/>
  <c r="E969" i="3"/>
  <c r="E965" i="3"/>
  <c r="E961" i="3"/>
  <c r="E957" i="3"/>
  <c r="E953" i="3"/>
  <c r="E949" i="3"/>
  <c r="E945" i="3"/>
  <c r="E941" i="3"/>
  <c r="E937" i="3"/>
  <c r="E933" i="3"/>
  <c r="E929" i="3"/>
  <c r="E925" i="3"/>
  <c r="E921" i="3"/>
  <c r="E917" i="3"/>
  <c r="E913" i="3"/>
  <c r="E909" i="3"/>
  <c r="E905" i="3"/>
  <c r="E901" i="3"/>
  <c r="E897" i="3"/>
  <c r="E893" i="3"/>
  <c r="E889" i="3"/>
  <c r="E885" i="3"/>
  <c r="E881" i="3"/>
  <c r="E877" i="3"/>
  <c r="E873" i="3"/>
  <c r="E869" i="3"/>
  <c r="E865" i="3"/>
  <c r="E861" i="3"/>
  <c r="E857" i="3"/>
  <c r="E853" i="3"/>
  <c r="E849" i="3"/>
  <c r="E845" i="3"/>
  <c r="E841" i="3"/>
  <c r="E837" i="3"/>
  <c r="E833" i="3"/>
  <c r="E829" i="3"/>
  <c r="E825" i="3"/>
  <c r="E821" i="3"/>
  <c r="E817" i="3"/>
  <c r="E813" i="3"/>
  <c r="E809" i="3"/>
  <c r="E805" i="3"/>
  <c r="E801" i="3"/>
  <c r="E797" i="3"/>
  <c r="E793" i="3"/>
  <c r="E789" i="3"/>
  <c r="E785" i="3"/>
  <c r="E781" i="3"/>
  <c r="E777" i="3"/>
  <c r="E773" i="3"/>
  <c r="E769" i="3"/>
  <c r="E765" i="3"/>
  <c r="E761" i="3"/>
  <c r="E757" i="3"/>
  <c r="E753" i="3"/>
  <c r="E749" i="3"/>
  <c r="E745" i="3"/>
  <c r="E741" i="3"/>
  <c r="E737" i="3"/>
  <c r="E733" i="3"/>
  <c r="E729" i="3"/>
  <c r="E725" i="3"/>
  <c r="E721" i="3"/>
  <c r="E717" i="3"/>
  <c r="E713" i="3"/>
  <c r="E709" i="3"/>
  <c r="E705" i="3"/>
  <c r="E701" i="3"/>
  <c r="E697" i="3"/>
  <c r="E693" i="3"/>
  <c r="E689" i="3"/>
  <c r="E685" i="3"/>
  <c r="E681" i="3"/>
  <c r="E677" i="3"/>
  <c r="E673" i="3"/>
  <c r="E669" i="3"/>
  <c r="E665" i="3"/>
  <c r="E661" i="3"/>
  <c r="E657" i="3"/>
  <c r="E653" i="3"/>
  <c r="E649" i="3"/>
  <c r="E645" i="3"/>
  <c r="E641" i="3"/>
  <c r="E637" i="3"/>
  <c r="E633" i="3"/>
  <c r="E629" i="3"/>
  <c r="E625" i="3"/>
  <c r="E621" i="3"/>
  <c r="E617" i="3"/>
  <c r="E613" i="3"/>
  <c r="E609" i="3"/>
  <c r="E605" i="3"/>
  <c r="E601" i="3"/>
  <c r="E597" i="3"/>
  <c r="E593" i="3"/>
  <c r="E589" i="3"/>
  <c r="E585" i="3"/>
  <c r="E581" i="3"/>
  <c r="E577" i="3"/>
  <c r="E573" i="3"/>
  <c r="E569" i="3"/>
  <c r="E565" i="3"/>
  <c r="E561" i="3"/>
  <c r="E557" i="3"/>
  <c r="E553" i="3"/>
  <c r="E549" i="3"/>
  <c r="E545" i="3"/>
  <c r="E541" i="3"/>
  <c r="E537" i="3"/>
  <c r="E533" i="3"/>
  <c r="E529" i="3"/>
  <c r="E525" i="3"/>
  <c r="E521" i="3"/>
  <c r="E517" i="3"/>
  <c r="E513" i="3"/>
  <c r="E509" i="3"/>
  <c r="E505" i="3"/>
  <c r="E501" i="3"/>
  <c r="E497" i="3"/>
  <c r="E493" i="3"/>
  <c r="E489" i="3"/>
  <c r="E485" i="3"/>
  <c r="E481" i="3"/>
  <c r="E477" i="3"/>
  <c r="E473" i="3"/>
  <c r="E469" i="3"/>
  <c r="E465" i="3"/>
  <c r="E461" i="3"/>
  <c r="E457" i="3"/>
  <c r="E453" i="3"/>
  <c r="E449" i="3"/>
  <c r="E445" i="3"/>
  <c r="E441" i="3"/>
  <c r="E437" i="3"/>
  <c r="E433" i="3"/>
  <c r="E429" i="3"/>
  <c r="E425" i="3"/>
  <c r="E421" i="3"/>
  <c r="E417" i="3"/>
  <c r="E413" i="3"/>
  <c r="E409" i="3"/>
  <c r="E405" i="3"/>
  <c r="E401" i="3"/>
  <c r="E397" i="3"/>
  <c r="E393" i="3"/>
  <c r="E389" i="3"/>
  <c r="E385" i="3"/>
  <c r="E381" i="3"/>
  <c r="E377" i="3"/>
  <c r="E373" i="3"/>
  <c r="E369" i="3"/>
  <c r="E365" i="3"/>
  <c r="E361" i="3"/>
  <c r="E357" i="3"/>
  <c r="E353" i="3"/>
  <c r="E349" i="3"/>
  <c r="E345" i="3"/>
  <c r="E341" i="3"/>
  <c r="E337" i="3"/>
  <c r="E333" i="3"/>
  <c r="E329" i="3"/>
  <c r="E325" i="3"/>
  <c r="E321" i="3"/>
  <c r="E317" i="3"/>
  <c r="E313" i="3"/>
  <c r="E309" i="3"/>
  <c r="E305" i="3"/>
  <c r="E301" i="3"/>
  <c r="E297" i="3"/>
  <c r="E293" i="3"/>
  <c r="E289" i="3"/>
  <c r="E285" i="3"/>
  <c r="E281" i="3"/>
  <c r="E277" i="3"/>
  <c r="E273" i="3"/>
  <c r="E269" i="3"/>
  <c r="E265" i="3"/>
  <c r="E261" i="3"/>
  <c r="E257" i="3"/>
  <c r="E253" i="3"/>
  <c r="E249" i="3"/>
  <c r="E245" i="3"/>
  <c r="E241" i="3"/>
  <c r="E237" i="3"/>
  <c r="E233" i="3"/>
  <c r="E229" i="3"/>
  <c r="E225" i="3"/>
  <c r="E221" i="3"/>
  <c r="E217" i="3"/>
  <c r="E213" i="3"/>
  <c r="E209" i="3"/>
  <c r="E205" i="3"/>
  <c r="E201" i="3"/>
  <c r="E197" i="3"/>
  <c r="E193" i="3"/>
  <c r="E189" i="3"/>
  <c r="E185" i="3"/>
  <c r="E181" i="3"/>
  <c r="E177" i="3"/>
  <c r="E173" i="3"/>
  <c r="E169" i="3"/>
  <c r="E165" i="3"/>
  <c r="E161" i="3"/>
  <c r="E157" i="3"/>
  <c r="E153" i="3"/>
  <c r="E149" i="3"/>
  <c r="E145" i="3"/>
  <c r="E141" i="3"/>
  <c r="E137" i="3"/>
  <c r="E133" i="3"/>
  <c r="E129" i="3"/>
  <c r="E125" i="3"/>
  <c r="E121" i="3"/>
  <c r="E117" i="3"/>
  <c r="E113" i="3"/>
  <c r="E109" i="3"/>
  <c r="E105" i="3"/>
  <c r="E101" i="3"/>
  <c r="E97" i="3"/>
  <c r="E93" i="3"/>
  <c r="E89" i="3"/>
  <c r="E85" i="3"/>
  <c r="E81" i="3"/>
  <c r="E77" i="3"/>
  <c r="E73" i="3"/>
  <c r="E69" i="3"/>
  <c r="E65" i="3"/>
  <c r="E61" i="3"/>
  <c r="E57" i="3"/>
  <c r="E53" i="3"/>
  <c r="E49" i="3"/>
  <c r="E45" i="3"/>
  <c r="E41" i="3"/>
  <c r="E37" i="3"/>
  <c r="E33" i="3"/>
  <c r="E29" i="3"/>
  <c r="E25" i="3"/>
  <c r="E21" i="3"/>
  <c r="E17" i="3"/>
  <c r="E13" i="3"/>
  <c r="E9" i="3"/>
  <c r="E5" i="3"/>
  <c r="E2" i="3"/>
  <c r="E995" i="3"/>
  <c r="E990" i="3"/>
  <c r="E984" i="3"/>
  <c r="E979" i="3"/>
  <c r="E974" i="3"/>
  <c r="E968" i="3"/>
  <c r="E963" i="3"/>
  <c r="E958" i="3"/>
  <c r="E952" i="3"/>
  <c r="E947" i="3"/>
  <c r="E942" i="3"/>
  <c r="E936" i="3"/>
  <c r="E931" i="3"/>
  <c r="E926" i="3"/>
  <c r="E920" i="3"/>
  <c r="E915" i="3"/>
  <c r="E910" i="3"/>
  <c r="E904" i="3"/>
  <c r="E899" i="3"/>
  <c r="E894" i="3"/>
  <c r="E888" i="3"/>
  <c r="E883" i="3"/>
  <c r="E878" i="3"/>
  <c r="E872" i="3"/>
  <c r="E867" i="3"/>
  <c r="E862" i="3"/>
  <c r="E856" i="3"/>
  <c r="E851" i="3"/>
  <c r="E846" i="3"/>
  <c r="E840" i="3"/>
  <c r="E835" i="3"/>
  <c r="E830" i="3"/>
  <c r="E824" i="3"/>
  <c r="E819" i="3"/>
  <c r="E814" i="3"/>
  <c r="E808" i="3"/>
  <c r="E803" i="3"/>
  <c r="E798" i="3"/>
  <c r="E792" i="3"/>
  <c r="E787" i="3"/>
  <c r="E782" i="3"/>
  <c r="E776" i="3"/>
  <c r="E771" i="3"/>
  <c r="E766" i="3"/>
  <c r="E760" i="3"/>
  <c r="E755" i="3"/>
  <c r="E750" i="3"/>
  <c r="E744" i="3"/>
  <c r="E739" i="3"/>
  <c r="E734" i="3"/>
  <c r="E728" i="3"/>
  <c r="E723" i="3"/>
  <c r="E718" i="3"/>
  <c r="E712" i="3"/>
  <c r="E707" i="3"/>
  <c r="E702" i="3"/>
  <c r="E696" i="3"/>
  <c r="E691" i="3"/>
  <c r="E686" i="3"/>
  <c r="E680" i="3"/>
  <c r="E675" i="3"/>
  <c r="E670" i="3"/>
  <c r="E664" i="3"/>
  <c r="E659" i="3"/>
  <c r="E654" i="3"/>
  <c r="E648" i="3"/>
  <c r="E643" i="3"/>
  <c r="E638" i="3"/>
  <c r="E632" i="3"/>
  <c r="E627" i="3"/>
  <c r="E622" i="3"/>
  <c r="E616" i="3"/>
  <c r="E611" i="3"/>
  <c r="E606" i="3"/>
  <c r="E600" i="3"/>
  <c r="E595" i="3"/>
  <c r="E590" i="3"/>
  <c r="E584" i="3"/>
  <c r="E579" i="3"/>
  <c r="E574" i="3"/>
  <c r="E568" i="3"/>
  <c r="E563" i="3"/>
  <c r="E558" i="3"/>
  <c r="E552" i="3"/>
  <c r="E547" i="3"/>
  <c r="E542" i="3"/>
  <c r="E536" i="3"/>
  <c r="E531" i="3"/>
  <c r="E526" i="3"/>
  <c r="E520" i="3"/>
  <c r="E515" i="3"/>
  <c r="E510" i="3"/>
  <c r="E504" i="3"/>
  <c r="E499" i="3"/>
  <c r="E494" i="3"/>
  <c r="E488" i="3"/>
  <c r="E483" i="3"/>
  <c r="E478" i="3"/>
  <c r="E472" i="3"/>
  <c r="E467" i="3"/>
  <c r="E462" i="3"/>
  <c r="E456" i="3"/>
  <c r="E451" i="3"/>
  <c r="E446" i="3"/>
  <c r="E440" i="3"/>
  <c r="E435" i="3"/>
  <c r="E430" i="3"/>
  <c r="E424" i="3"/>
  <c r="E419" i="3"/>
  <c r="E414" i="3"/>
  <c r="E408" i="3"/>
  <c r="E403" i="3"/>
  <c r="E398" i="3"/>
  <c r="E392" i="3"/>
  <c r="E387" i="3"/>
  <c r="E382" i="3"/>
  <c r="E376" i="3"/>
  <c r="E371" i="3"/>
  <c r="E366" i="3"/>
  <c r="E360" i="3"/>
  <c r="E355" i="3"/>
  <c r="E350" i="3"/>
  <c r="E344" i="3"/>
  <c r="E339" i="3"/>
  <c r="E334" i="3"/>
  <c r="E328" i="3"/>
  <c r="E323" i="3"/>
  <c r="E318" i="3"/>
  <c r="E312" i="3"/>
  <c r="E307" i="3"/>
  <c r="E302" i="3"/>
  <c r="E296" i="3"/>
  <c r="E291" i="3"/>
  <c r="E286" i="3"/>
  <c r="E280" i="3"/>
  <c r="E275" i="3"/>
  <c r="E270" i="3"/>
  <c r="E264" i="3"/>
  <c r="E259" i="3"/>
  <c r="E254" i="3"/>
  <c r="E248" i="3"/>
  <c r="E243" i="3"/>
  <c r="E238" i="3"/>
  <c r="E232" i="3"/>
  <c r="E227" i="3"/>
  <c r="E222" i="3"/>
  <c r="E216" i="3"/>
  <c r="E211" i="3"/>
  <c r="E206" i="3"/>
  <c r="E200" i="3"/>
  <c r="E195" i="3"/>
  <c r="E190" i="3"/>
  <c r="E184" i="3"/>
  <c r="E179" i="3"/>
  <c r="E174" i="3"/>
  <c r="E168" i="3"/>
  <c r="E163" i="3"/>
  <c r="E158" i="3"/>
  <c r="E152" i="3"/>
  <c r="E147" i="3"/>
  <c r="E142" i="3"/>
  <c r="E136" i="3"/>
  <c r="E131" i="3"/>
  <c r="E126" i="3"/>
  <c r="E120" i="3"/>
  <c r="E115" i="3"/>
  <c r="E110" i="3"/>
  <c r="E104" i="3"/>
  <c r="E99" i="3"/>
  <c r="E94" i="3"/>
  <c r="E88" i="3"/>
  <c r="E83" i="3"/>
  <c r="E78" i="3"/>
  <c r="E72" i="3"/>
  <c r="E67" i="3"/>
  <c r="E62" i="3"/>
  <c r="E56" i="3"/>
  <c r="E51" i="3"/>
  <c r="E46" i="3"/>
  <c r="E40" i="3"/>
  <c r="E35" i="3"/>
  <c r="E30" i="3"/>
  <c r="E24" i="3"/>
  <c r="E19" i="3"/>
  <c r="E14" i="3"/>
  <c r="E8" i="3"/>
  <c r="E3" i="3"/>
  <c r="E10" i="3"/>
  <c r="E16" i="3"/>
  <c r="E23" i="3"/>
  <c r="E31" i="3"/>
  <c r="E38" i="3"/>
  <c r="E44" i="3"/>
  <c r="E52" i="3"/>
  <c r="E59" i="3"/>
  <c r="E66" i="3"/>
  <c r="E74" i="3"/>
  <c r="E80" i="3"/>
  <c r="E87" i="3"/>
  <c r="E95" i="3"/>
  <c r="E102" i="3"/>
  <c r="E108" i="3"/>
  <c r="E116" i="3"/>
  <c r="E123" i="3"/>
  <c r="E130" i="3"/>
  <c r="E138" i="3"/>
  <c r="E144" i="3"/>
  <c r="E151" i="3"/>
  <c r="E159" i="3"/>
  <c r="E166" i="3"/>
  <c r="E172" i="3"/>
  <c r="E180" i="3"/>
  <c r="E187" i="3"/>
  <c r="E194" i="3"/>
  <c r="E202" i="3"/>
  <c r="E208" i="3"/>
  <c r="E215" i="3"/>
  <c r="E223" i="3"/>
  <c r="E230" i="3"/>
  <c r="E236" i="3"/>
  <c r="E244" i="3"/>
  <c r="E251" i="3"/>
  <c r="E258" i="3"/>
  <c r="E266" i="3"/>
  <c r="E272" i="3"/>
  <c r="E279" i="3"/>
  <c r="E287" i="3"/>
  <c r="E294" i="3"/>
  <c r="E300" i="3"/>
  <c r="E308" i="3"/>
  <c r="E315" i="3"/>
  <c r="E322" i="3"/>
  <c r="E330" i="3"/>
  <c r="E336" i="3"/>
  <c r="E343" i="3"/>
  <c r="E351" i="3"/>
  <c r="E358" i="3"/>
  <c r="E364" i="3"/>
  <c r="E372" i="3"/>
  <c r="E379" i="3"/>
  <c r="E386" i="3"/>
  <c r="E394" i="3"/>
  <c r="E400" i="3"/>
  <c r="E407" i="3"/>
  <c r="E415" i="3"/>
  <c r="E422" i="3"/>
  <c r="E428" i="3"/>
  <c r="E436" i="3"/>
  <c r="E443" i="3"/>
  <c r="E450" i="3"/>
  <c r="E458" i="3"/>
  <c r="E464" i="3"/>
  <c r="E471" i="3"/>
  <c r="E479" i="3"/>
  <c r="E486" i="3"/>
  <c r="E492" i="3"/>
  <c r="E500" i="3"/>
  <c r="E507" i="3"/>
  <c r="E514" i="3"/>
  <c r="E522" i="3"/>
  <c r="E528" i="3"/>
  <c r="E535" i="3"/>
  <c r="E543" i="3"/>
  <c r="E550" i="3"/>
  <c r="E556" i="3"/>
  <c r="E564" i="3"/>
  <c r="E571" i="3"/>
  <c r="E578" i="3"/>
  <c r="E586" i="3"/>
  <c r="E592" i="3"/>
  <c r="E599" i="3"/>
  <c r="E607" i="3"/>
  <c r="E614" i="3"/>
  <c r="E620" i="3"/>
  <c r="E628" i="3"/>
  <c r="E635" i="3"/>
  <c r="E642" i="3"/>
  <c r="E650" i="3"/>
  <c r="E656" i="3"/>
  <c r="E663" i="3"/>
  <c r="E671" i="3"/>
  <c r="E678" i="3"/>
  <c r="E684" i="3"/>
  <c r="E692" i="3"/>
  <c r="E699" i="3"/>
  <c r="E706" i="3"/>
  <c r="E714" i="3"/>
  <c r="E720" i="3"/>
  <c r="E727" i="3"/>
  <c r="E735" i="3"/>
  <c r="E742" i="3"/>
  <c r="E748" i="3"/>
  <c r="E756" i="3"/>
  <c r="E763" i="3"/>
  <c r="E770" i="3"/>
  <c r="E778" i="3"/>
  <c r="E784" i="3"/>
  <c r="E791" i="3"/>
  <c r="E799" i="3"/>
  <c r="E806" i="3"/>
  <c r="E812" i="3"/>
  <c r="E820" i="3"/>
  <c r="E827" i="3"/>
  <c r="E834" i="3"/>
  <c r="E842" i="3"/>
  <c r="E848" i="3"/>
  <c r="E855" i="3"/>
  <c r="E863" i="3"/>
  <c r="E870" i="3"/>
  <c r="E876" i="3"/>
  <c r="E884" i="3"/>
  <c r="E891" i="3"/>
  <c r="E898" i="3"/>
  <c r="E906" i="3"/>
  <c r="E912" i="3"/>
  <c r="E919" i="3"/>
  <c r="E927" i="3"/>
  <c r="E934" i="3"/>
  <c r="E940" i="3"/>
  <c r="E948" i="3"/>
  <c r="E955" i="3"/>
  <c r="E962" i="3"/>
  <c r="E970" i="3"/>
  <c r="E976" i="3"/>
  <c r="E983" i="3"/>
  <c r="E991" i="3"/>
  <c r="F993" i="3"/>
  <c r="F989" i="3"/>
  <c r="F985" i="3"/>
  <c r="F981" i="3"/>
  <c r="F977" i="3"/>
  <c r="F973" i="3"/>
  <c r="F969" i="3"/>
  <c r="F965" i="3"/>
  <c r="F961" i="3"/>
  <c r="F957" i="3"/>
  <c r="F953" i="3"/>
  <c r="F949" i="3"/>
  <c r="F945" i="3"/>
  <c r="F941" i="3"/>
  <c r="F937" i="3"/>
  <c r="F933" i="3"/>
  <c r="F929" i="3"/>
  <c r="F925" i="3"/>
  <c r="F921" i="3"/>
  <c r="F917" i="3"/>
  <c r="F913" i="3"/>
  <c r="F909" i="3"/>
  <c r="F905" i="3"/>
  <c r="F901" i="3"/>
  <c r="F897" i="3"/>
  <c r="F893" i="3"/>
  <c r="F889" i="3"/>
  <c r="F885" i="3"/>
  <c r="F881" i="3"/>
  <c r="F877" i="3"/>
  <c r="F873" i="3"/>
  <c r="F869" i="3"/>
  <c r="F865" i="3"/>
  <c r="F861" i="3"/>
  <c r="F857" i="3"/>
  <c r="F853" i="3"/>
  <c r="F849" i="3"/>
  <c r="F845" i="3"/>
  <c r="F841" i="3"/>
  <c r="F837" i="3"/>
  <c r="F833" i="3"/>
  <c r="F829" i="3"/>
  <c r="F825" i="3"/>
  <c r="F821" i="3"/>
  <c r="F817" i="3"/>
  <c r="F813" i="3"/>
  <c r="F809" i="3"/>
  <c r="F805" i="3"/>
  <c r="F801" i="3"/>
  <c r="F797" i="3"/>
  <c r="F793" i="3"/>
  <c r="F789" i="3"/>
  <c r="F785" i="3"/>
  <c r="F781" i="3"/>
  <c r="F777" i="3"/>
  <c r="F773" i="3"/>
  <c r="F769" i="3"/>
  <c r="F765" i="3"/>
  <c r="F761" i="3"/>
  <c r="F757" i="3"/>
  <c r="F753" i="3"/>
  <c r="F749" i="3"/>
  <c r="F745" i="3"/>
  <c r="F741" i="3"/>
  <c r="F737" i="3"/>
  <c r="F733" i="3"/>
  <c r="F729" i="3"/>
  <c r="F725" i="3"/>
  <c r="F721" i="3"/>
  <c r="F717" i="3"/>
  <c r="F713" i="3"/>
  <c r="F709" i="3"/>
  <c r="F705" i="3"/>
  <c r="F701" i="3"/>
  <c r="F697" i="3"/>
  <c r="F693" i="3"/>
  <c r="F689" i="3"/>
  <c r="F685" i="3"/>
  <c r="F681" i="3"/>
  <c r="F677" i="3"/>
  <c r="F673" i="3"/>
  <c r="F669" i="3"/>
  <c r="F665" i="3"/>
  <c r="F661" i="3"/>
  <c r="F657" i="3"/>
  <c r="F653" i="3"/>
  <c r="F649" i="3"/>
  <c r="F645" i="3"/>
  <c r="F641" i="3"/>
  <c r="F637" i="3"/>
  <c r="F633" i="3"/>
  <c r="F629" i="3"/>
  <c r="F625" i="3"/>
  <c r="F621" i="3"/>
  <c r="F617" i="3"/>
  <c r="F613" i="3"/>
  <c r="F609" i="3"/>
  <c r="F605" i="3"/>
  <c r="F601" i="3"/>
  <c r="F597" i="3"/>
  <c r="F593" i="3"/>
  <c r="F589" i="3"/>
  <c r="F585" i="3"/>
  <c r="F581" i="3"/>
  <c r="F577" i="3"/>
  <c r="F573" i="3"/>
  <c r="F569" i="3"/>
  <c r="F565" i="3"/>
  <c r="F561" i="3"/>
  <c r="F557" i="3"/>
  <c r="F553" i="3"/>
  <c r="F549" i="3"/>
  <c r="F545" i="3"/>
  <c r="F541" i="3"/>
  <c r="F537" i="3"/>
  <c r="F533" i="3"/>
  <c r="F529" i="3"/>
  <c r="F525" i="3"/>
  <c r="F521" i="3"/>
  <c r="F517" i="3"/>
  <c r="F513" i="3"/>
  <c r="F509" i="3"/>
  <c r="F505" i="3"/>
  <c r="F501" i="3"/>
  <c r="F497" i="3"/>
  <c r="F493" i="3"/>
  <c r="F489" i="3"/>
  <c r="F485" i="3"/>
  <c r="F481" i="3"/>
  <c r="F477" i="3"/>
  <c r="F473" i="3"/>
  <c r="F469" i="3"/>
  <c r="F465" i="3"/>
  <c r="F461" i="3"/>
  <c r="F457" i="3"/>
  <c r="F453" i="3"/>
  <c r="F449" i="3"/>
  <c r="F445" i="3"/>
  <c r="F441" i="3"/>
  <c r="F437" i="3"/>
  <c r="F433" i="3"/>
  <c r="F429" i="3"/>
  <c r="F425" i="3"/>
  <c r="F421" i="3"/>
  <c r="F417" i="3"/>
  <c r="F413" i="3"/>
  <c r="F409" i="3"/>
  <c r="F405" i="3"/>
  <c r="F401" i="3"/>
  <c r="F397" i="3"/>
  <c r="F393" i="3"/>
  <c r="F389" i="3"/>
  <c r="F385" i="3"/>
  <c r="F381" i="3"/>
  <c r="F377" i="3"/>
  <c r="F373" i="3"/>
  <c r="F369" i="3"/>
  <c r="F365" i="3"/>
  <c r="F361" i="3"/>
  <c r="F357" i="3"/>
  <c r="F353" i="3"/>
  <c r="F349" i="3"/>
  <c r="F345" i="3"/>
  <c r="F341" i="3"/>
  <c r="F337" i="3"/>
  <c r="F333" i="3"/>
  <c r="F329" i="3"/>
  <c r="F325" i="3"/>
  <c r="F321" i="3"/>
  <c r="F317" i="3"/>
  <c r="F313" i="3"/>
  <c r="F309" i="3"/>
  <c r="F305" i="3"/>
  <c r="F301" i="3"/>
  <c r="F297" i="3"/>
  <c r="F293" i="3"/>
  <c r="F289" i="3"/>
  <c r="F285" i="3"/>
  <c r="F281" i="3"/>
  <c r="F277" i="3"/>
  <c r="F273" i="3"/>
  <c r="F269" i="3"/>
  <c r="F265" i="3"/>
  <c r="F261" i="3"/>
  <c r="F257" i="3"/>
  <c r="F253" i="3"/>
  <c r="F249" i="3"/>
  <c r="F245" i="3"/>
  <c r="F241" i="3"/>
  <c r="F237" i="3"/>
  <c r="F233" i="3"/>
  <c r="F229" i="3"/>
  <c r="F225" i="3"/>
  <c r="F221" i="3"/>
  <c r="F217" i="3"/>
  <c r="F213" i="3"/>
  <c r="F209" i="3"/>
  <c r="F205" i="3"/>
  <c r="F201" i="3"/>
  <c r="F197" i="3"/>
  <c r="F193" i="3"/>
  <c r="F189" i="3"/>
  <c r="F185" i="3"/>
  <c r="F181" i="3"/>
  <c r="F177" i="3"/>
  <c r="F173" i="3"/>
  <c r="F169" i="3"/>
  <c r="F165" i="3"/>
  <c r="F161" i="3"/>
  <c r="F157" i="3"/>
  <c r="F153" i="3"/>
  <c r="F149" i="3"/>
  <c r="F145" i="3"/>
  <c r="F141" i="3"/>
  <c r="F137" i="3"/>
  <c r="F133" i="3"/>
  <c r="F129" i="3"/>
  <c r="F125" i="3"/>
  <c r="F121" i="3"/>
  <c r="F117" i="3"/>
  <c r="F113" i="3"/>
  <c r="F109" i="3"/>
  <c r="F105" i="3"/>
  <c r="F101" i="3"/>
  <c r="F97" i="3"/>
  <c r="F93" i="3"/>
  <c r="F89" i="3"/>
  <c r="F85" i="3"/>
  <c r="F81" i="3"/>
  <c r="F77" i="3"/>
  <c r="F73" i="3"/>
  <c r="F69" i="3"/>
  <c r="F65" i="3"/>
  <c r="F61" i="3"/>
  <c r="F57" i="3"/>
  <c r="F53" i="3"/>
  <c r="F49" i="3"/>
  <c r="F45" i="3"/>
  <c r="F41" i="3"/>
  <c r="F37" i="3"/>
  <c r="F33" i="3"/>
  <c r="F29" i="3"/>
  <c r="F25" i="3"/>
  <c r="F21" i="3"/>
  <c r="F17" i="3"/>
  <c r="F13" i="3"/>
  <c r="F9" i="3"/>
  <c r="F5" i="3"/>
  <c r="F2" i="3"/>
  <c r="K2" i="3" s="1" a="1"/>
  <c r="F996" i="3"/>
  <c r="F991" i="3"/>
  <c r="F986" i="3"/>
  <c r="F980" i="3"/>
  <c r="F975" i="3"/>
  <c r="F970" i="3"/>
  <c r="F964" i="3"/>
  <c r="F959" i="3"/>
  <c r="F954" i="3"/>
  <c r="F948" i="3"/>
  <c r="F943" i="3"/>
  <c r="F938" i="3"/>
  <c r="F932" i="3"/>
  <c r="F927" i="3"/>
  <c r="F922" i="3"/>
  <c r="F916" i="3"/>
  <c r="F911" i="3"/>
  <c r="F906" i="3"/>
  <c r="F900" i="3"/>
  <c r="F895" i="3"/>
  <c r="F890" i="3"/>
  <c r="F884" i="3"/>
  <c r="F879" i="3"/>
  <c r="F874" i="3"/>
  <c r="F868" i="3"/>
  <c r="F863" i="3"/>
  <c r="F858" i="3"/>
  <c r="F852" i="3"/>
  <c r="F847" i="3"/>
  <c r="F842" i="3"/>
  <c r="F836" i="3"/>
  <c r="F831" i="3"/>
  <c r="F826" i="3"/>
  <c r="F820" i="3"/>
  <c r="F815" i="3"/>
  <c r="F810" i="3"/>
  <c r="F804" i="3"/>
  <c r="F799" i="3"/>
  <c r="F794" i="3"/>
  <c r="F788" i="3"/>
  <c r="F783" i="3"/>
  <c r="F778" i="3"/>
  <c r="F772" i="3"/>
  <c r="F767" i="3"/>
  <c r="F762" i="3"/>
  <c r="F756" i="3"/>
  <c r="F751" i="3"/>
  <c r="F746" i="3"/>
  <c r="F740" i="3"/>
  <c r="F735" i="3"/>
  <c r="F730" i="3"/>
  <c r="F724" i="3"/>
  <c r="F719" i="3"/>
  <c r="F714" i="3"/>
  <c r="F708" i="3"/>
  <c r="F703" i="3"/>
  <c r="F698" i="3"/>
  <c r="F692" i="3"/>
  <c r="F687" i="3"/>
  <c r="F682" i="3"/>
  <c r="F676" i="3"/>
  <c r="F671" i="3"/>
  <c r="F666" i="3"/>
  <c r="F660" i="3"/>
  <c r="F655" i="3"/>
  <c r="F650" i="3"/>
  <c r="F644" i="3"/>
  <c r="F639" i="3"/>
  <c r="F634" i="3"/>
  <c r="F628" i="3"/>
  <c r="F623" i="3"/>
  <c r="F618" i="3"/>
  <c r="F612" i="3"/>
  <c r="F607" i="3"/>
  <c r="F602" i="3"/>
  <c r="F596" i="3"/>
  <c r="F591" i="3"/>
  <c r="F586" i="3"/>
  <c r="F580" i="3"/>
  <c r="F575" i="3"/>
  <c r="F570" i="3"/>
  <c r="F564" i="3"/>
  <c r="F559" i="3"/>
  <c r="F554" i="3"/>
  <c r="F548" i="3"/>
  <c r="F543" i="3"/>
  <c r="F538" i="3"/>
  <c r="F532" i="3"/>
  <c r="F527" i="3"/>
  <c r="F522" i="3"/>
  <c r="F516" i="3"/>
  <c r="F511" i="3"/>
  <c r="F506" i="3"/>
  <c r="F500" i="3"/>
  <c r="F495" i="3"/>
  <c r="F490" i="3"/>
  <c r="F484" i="3"/>
  <c r="F479" i="3"/>
  <c r="F474" i="3"/>
  <c r="F468" i="3"/>
  <c r="F463" i="3"/>
  <c r="F458" i="3"/>
  <c r="F452" i="3"/>
  <c r="F447" i="3"/>
  <c r="F442" i="3"/>
  <c r="F436" i="3"/>
  <c r="F431" i="3"/>
  <c r="F426" i="3"/>
  <c r="F420" i="3"/>
  <c r="F415" i="3"/>
  <c r="F410" i="3"/>
  <c r="F404" i="3"/>
  <c r="F399" i="3"/>
  <c r="F394" i="3"/>
  <c r="F388" i="3"/>
  <c r="F383" i="3"/>
  <c r="F378" i="3"/>
  <c r="F372" i="3"/>
  <c r="F367" i="3"/>
  <c r="F362" i="3"/>
  <c r="F356" i="3"/>
  <c r="F351" i="3"/>
  <c r="F346" i="3"/>
  <c r="F340" i="3"/>
  <c r="F335" i="3"/>
  <c r="F330" i="3"/>
  <c r="F324" i="3"/>
  <c r="F319" i="3"/>
  <c r="F314" i="3"/>
  <c r="F308" i="3"/>
  <c r="F303" i="3"/>
  <c r="F298" i="3"/>
  <c r="F292" i="3"/>
  <c r="F287" i="3"/>
  <c r="F282" i="3"/>
  <c r="F276" i="3"/>
  <c r="F271" i="3"/>
  <c r="F266" i="3"/>
  <c r="F260" i="3"/>
  <c r="F255" i="3"/>
  <c r="F250" i="3"/>
  <c r="F244" i="3"/>
  <c r="F239" i="3"/>
  <c r="F234" i="3"/>
  <c r="F228" i="3"/>
  <c r="F223" i="3"/>
  <c r="F218" i="3"/>
  <c r="F212" i="3"/>
  <c r="F207" i="3"/>
  <c r="F202" i="3"/>
  <c r="F196" i="3"/>
  <c r="F191" i="3"/>
  <c r="F186" i="3"/>
  <c r="F180" i="3"/>
  <c r="F175" i="3"/>
  <c r="F170" i="3"/>
  <c r="F164" i="3"/>
  <c r="F159" i="3"/>
  <c r="F154" i="3"/>
  <c r="F148" i="3"/>
  <c r="F143" i="3"/>
  <c r="F138" i="3"/>
  <c r="F132" i="3"/>
  <c r="F127" i="3"/>
  <c r="F122" i="3"/>
  <c r="F116" i="3"/>
  <c r="F111" i="3"/>
  <c r="F106" i="3"/>
  <c r="F100" i="3"/>
  <c r="F95" i="3"/>
  <c r="F90" i="3"/>
  <c r="F84" i="3"/>
  <c r="F79" i="3"/>
  <c r="F74" i="3"/>
  <c r="F68" i="3"/>
  <c r="F63" i="3"/>
  <c r="F58" i="3"/>
  <c r="F52" i="3"/>
  <c r="F47" i="3"/>
  <c r="F42" i="3"/>
  <c r="F36" i="3"/>
  <c r="F31" i="3"/>
  <c r="F26" i="3"/>
  <c r="F20" i="3"/>
  <c r="F15" i="3"/>
  <c r="F10" i="3"/>
  <c r="F4" i="3"/>
  <c r="F8" i="3"/>
  <c r="F16" i="3"/>
  <c r="F23" i="3"/>
  <c r="F30" i="3"/>
  <c r="F38" i="3"/>
  <c r="F44" i="3"/>
  <c r="F51" i="3"/>
  <c r="F59" i="3"/>
  <c r="F66" i="3"/>
  <c r="F72" i="3"/>
  <c r="F80" i="3"/>
  <c r="F87" i="3"/>
  <c r="F94" i="3"/>
  <c r="F102" i="3"/>
  <c r="F108" i="3"/>
  <c r="F115" i="3"/>
  <c r="F123" i="3"/>
  <c r="F130" i="3"/>
  <c r="F136" i="3"/>
  <c r="F144" i="3"/>
  <c r="F151" i="3"/>
  <c r="F158" i="3"/>
  <c r="F166" i="3"/>
  <c r="F172" i="3"/>
  <c r="F179" i="3"/>
  <c r="F187" i="3"/>
  <c r="F194" i="3"/>
  <c r="F200" i="3"/>
  <c r="F208" i="3"/>
  <c r="F215" i="3"/>
  <c r="F222" i="3"/>
  <c r="F230" i="3"/>
  <c r="F236" i="3"/>
  <c r="F243" i="3"/>
  <c r="F251" i="3"/>
  <c r="F258" i="3"/>
  <c r="F264" i="3"/>
  <c r="F272" i="3"/>
  <c r="F279" i="3"/>
  <c r="F286" i="3"/>
  <c r="F294" i="3"/>
  <c r="F300" i="3"/>
  <c r="F307" i="3"/>
  <c r="F315" i="3"/>
  <c r="F322" i="3"/>
  <c r="F328" i="3"/>
  <c r="F336" i="3"/>
  <c r="F343" i="3"/>
  <c r="F350" i="3"/>
  <c r="F358" i="3"/>
  <c r="F364" i="3"/>
  <c r="F371" i="3"/>
  <c r="F379" i="3"/>
  <c r="F386" i="3"/>
  <c r="F392" i="3"/>
  <c r="F400" i="3"/>
  <c r="F407" i="3"/>
  <c r="F414" i="3"/>
  <c r="F422" i="3"/>
  <c r="F428" i="3"/>
  <c r="F435" i="3"/>
  <c r="F443" i="3"/>
  <c r="F450" i="3"/>
  <c r="F456" i="3"/>
  <c r="F464" i="3"/>
  <c r="F471" i="3"/>
  <c r="F478" i="3"/>
  <c r="F486" i="3"/>
  <c r="F492" i="3"/>
  <c r="F499" i="3"/>
  <c r="F507" i="3"/>
  <c r="F514" i="3"/>
  <c r="F520" i="3"/>
  <c r="F528" i="3"/>
  <c r="F535" i="3"/>
  <c r="F542" i="3"/>
  <c r="F550" i="3"/>
  <c r="F556" i="3"/>
  <c r="F563" i="3"/>
  <c r="F571" i="3"/>
  <c r="F578" i="3"/>
  <c r="F584" i="3"/>
  <c r="F592" i="3"/>
  <c r="F599" i="3"/>
  <c r="F606" i="3"/>
  <c r="F614" i="3"/>
  <c r="F620" i="3"/>
  <c r="F627" i="3"/>
  <c r="F635" i="3"/>
  <c r="F642" i="3"/>
  <c r="F648" i="3"/>
  <c r="F656" i="3"/>
  <c r="F663" i="3"/>
  <c r="F670" i="3"/>
  <c r="F678" i="3"/>
  <c r="F684" i="3"/>
  <c r="F691" i="3"/>
  <c r="F699" i="3"/>
  <c r="F706" i="3"/>
  <c r="F712" i="3"/>
  <c r="F720" i="3"/>
  <c r="F727" i="3"/>
  <c r="F734" i="3"/>
  <c r="F742" i="3"/>
  <c r="F748" i="3"/>
  <c r="F755" i="3"/>
  <c r="F763" i="3"/>
  <c r="F770" i="3"/>
  <c r="F776" i="3"/>
  <c r="F784" i="3"/>
  <c r="F791" i="3"/>
  <c r="F798" i="3"/>
  <c r="F806" i="3"/>
  <c r="F812" i="3"/>
  <c r="F819" i="3"/>
  <c r="F827" i="3"/>
  <c r="F834" i="3"/>
  <c r="F840" i="3"/>
  <c r="F848" i="3"/>
  <c r="F855" i="3"/>
  <c r="F862" i="3"/>
  <c r="F870" i="3"/>
  <c r="F876" i="3"/>
  <c r="F883" i="3"/>
  <c r="F891" i="3"/>
  <c r="F898" i="3"/>
  <c r="F904" i="3"/>
  <c r="F912" i="3"/>
  <c r="F919" i="3"/>
  <c r="F926" i="3"/>
  <c r="F934" i="3"/>
  <c r="F940" i="3"/>
  <c r="F947" i="3"/>
  <c r="F955" i="3"/>
  <c r="F962" i="3"/>
  <c r="F968" i="3"/>
  <c r="F976" i="3"/>
  <c r="F983" i="3"/>
  <c r="F990" i="3"/>
  <c r="A996" i="6"/>
  <c r="A992" i="6"/>
  <c r="A988" i="6"/>
  <c r="A984" i="6"/>
  <c r="A980" i="6"/>
  <c r="A976" i="6"/>
  <c r="A972" i="6"/>
  <c r="A968" i="6"/>
  <c r="A964" i="6"/>
  <c r="A960" i="6"/>
  <c r="A956" i="6"/>
  <c r="A952" i="6"/>
  <c r="A948" i="6"/>
  <c r="A944" i="6"/>
  <c r="A940" i="6"/>
  <c r="A936" i="6"/>
  <c r="A932" i="6"/>
  <c r="A928" i="6"/>
  <c r="A924" i="6"/>
  <c r="A920" i="6"/>
  <c r="A916" i="6"/>
  <c r="A912" i="6"/>
  <c r="A908" i="6"/>
  <c r="A904" i="6"/>
  <c r="A900" i="6"/>
  <c r="A896" i="6"/>
  <c r="A892" i="6"/>
  <c r="A888" i="6"/>
  <c r="A884" i="6"/>
  <c r="A880" i="6"/>
  <c r="A876" i="6"/>
  <c r="A872" i="6"/>
  <c r="A868" i="6"/>
  <c r="A864" i="6"/>
  <c r="A860" i="6"/>
  <c r="A856" i="6"/>
  <c r="A852" i="6"/>
  <c r="A848" i="6"/>
  <c r="A844" i="6"/>
  <c r="A840" i="6"/>
  <c r="A836" i="6"/>
  <c r="A832" i="6"/>
  <c r="A828" i="6"/>
  <c r="A824" i="6"/>
  <c r="A820" i="6"/>
  <c r="A816" i="6"/>
  <c r="A812" i="6"/>
  <c r="A808" i="6"/>
  <c r="A804" i="6"/>
  <c r="A800" i="6"/>
  <c r="A796" i="6"/>
  <c r="A792" i="6"/>
  <c r="A788" i="6"/>
  <c r="A784" i="6"/>
  <c r="A780" i="6"/>
  <c r="A776" i="6"/>
  <c r="A772" i="6"/>
  <c r="A768" i="6"/>
  <c r="A764" i="6"/>
  <c r="A760" i="6"/>
  <c r="A756" i="6"/>
  <c r="A752" i="6"/>
  <c r="A748" i="6"/>
  <c r="A744" i="6"/>
  <c r="A740" i="6"/>
  <c r="A736" i="6"/>
  <c r="A732" i="6"/>
  <c r="A728" i="6"/>
  <c r="A724" i="6"/>
  <c r="A720" i="6"/>
  <c r="A716" i="6"/>
  <c r="A712" i="6"/>
  <c r="A708" i="6"/>
  <c r="A704" i="6"/>
  <c r="A700" i="6"/>
  <c r="A696" i="6"/>
  <c r="A692" i="6"/>
  <c r="A688" i="6"/>
  <c r="A684" i="6"/>
  <c r="A680" i="6"/>
  <c r="A676" i="6"/>
  <c r="A672" i="6"/>
  <c r="A668" i="6"/>
  <c r="A664" i="6"/>
  <c r="A660" i="6"/>
  <c r="A656" i="6"/>
  <c r="A652" i="6"/>
  <c r="A648" i="6"/>
  <c r="A644" i="6"/>
  <c r="A640" i="6"/>
  <c r="A636" i="6"/>
  <c r="A632" i="6"/>
  <c r="A628" i="6"/>
  <c r="A624" i="6"/>
  <c r="A620" i="6"/>
  <c r="A616" i="6"/>
  <c r="A612" i="6"/>
  <c r="A608" i="6"/>
  <c r="A604" i="6"/>
  <c r="A600" i="6"/>
  <c r="A596" i="6"/>
  <c r="A592" i="6"/>
  <c r="A588" i="6"/>
  <c r="A584" i="6"/>
  <c r="A580" i="6"/>
  <c r="A576" i="6"/>
  <c r="A572" i="6"/>
  <c r="A568" i="6"/>
  <c r="A564" i="6"/>
  <c r="A560" i="6"/>
  <c r="A556" i="6"/>
  <c r="A552" i="6"/>
  <c r="A548" i="6"/>
  <c r="A544" i="6"/>
  <c r="A540" i="6"/>
  <c r="A536" i="6"/>
  <c r="A532" i="6"/>
  <c r="A528" i="6"/>
  <c r="A524" i="6"/>
  <c r="A520" i="6"/>
  <c r="A516" i="6"/>
  <c r="A512" i="6"/>
  <c r="A508" i="6"/>
  <c r="A504" i="6"/>
  <c r="A500" i="6"/>
  <c r="A496" i="6"/>
  <c r="A492" i="6"/>
  <c r="A488" i="6"/>
  <c r="A484" i="6"/>
  <c r="A480" i="6"/>
  <c r="A476" i="6"/>
  <c r="A472" i="6"/>
  <c r="A468" i="6"/>
  <c r="A464" i="6"/>
  <c r="A460" i="6"/>
  <c r="A456" i="6"/>
  <c r="A452" i="6"/>
  <c r="A448" i="6"/>
  <c r="A444" i="6"/>
  <c r="A440" i="6"/>
  <c r="A436" i="6"/>
  <c r="A432" i="6"/>
  <c r="A428" i="6"/>
  <c r="A424" i="6"/>
  <c r="A420" i="6"/>
  <c r="A416" i="6"/>
  <c r="A412" i="6"/>
  <c r="A408" i="6"/>
  <c r="A404" i="6"/>
  <c r="A400" i="6"/>
  <c r="A396" i="6"/>
  <c r="A392" i="6"/>
  <c r="A388" i="6"/>
  <c r="A384" i="6"/>
  <c r="A380" i="6"/>
  <c r="A376" i="6"/>
  <c r="A372" i="6"/>
  <c r="A368" i="6"/>
  <c r="A364" i="6"/>
  <c r="A360" i="6"/>
  <c r="A356" i="6"/>
  <c r="A352" i="6"/>
  <c r="A348" i="6"/>
  <c r="A344" i="6"/>
  <c r="A340" i="6"/>
  <c r="A336" i="6"/>
  <c r="A332" i="6"/>
  <c r="A328" i="6"/>
  <c r="A324" i="6"/>
  <c r="A320" i="6"/>
  <c r="A316" i="6"/>
  <c r="A312" i="6"/>
  <c r="A308" i="6"/>
  <c r="A304" i="6"/>
  <c r="A300" i="6"/>
  <c r="A296" i="6"/>
  <c r="A292" i="6"/>
  <c r="A288" i="6"/>
  <c r="A284" i="6"/>
  <c r="A280" i="6"/>
  <c r="A276" i="6"/>
  <c r="A272" i="6"/>
  <c r="A268" i="6"/>
  <c r="A264" i="6"/>
  <c r="A260" i="6"/>
  <c r="A256" i="6"/>
  <c r="A252" i="6"/>
  <c r="A248" i="6"/>
  <c r="A244" i="6"/>
  <c r="A240" i="6"/>
  <c r="A236" i="6"/>
  <c r="A232" i="6"/>
  <c r="A228" i="6"/>
  <c r="A224" i="6"/>
  <c r="A220" i="6"/>
  <c r="A216" i="6"/>
  <c r="A212" i="6"/>
  <c r="A208" i="6"/>
  <c r="A204" i="6"/>
  <c r="A200" i="6"/>
  <c r="A196" i="6"/>
  <c r="A192" i="6"/>
  <c r="A188" i="6"/>
  <c r="A184" i="6"/>
  <c r="A180" i="6"/>
  <c r="A176" i="6"/>
  <c r="A172" i="6"/>
  <c r="A168" i="6"/>
  <c r="A164" i="6"/>
  <c r="A160" i="6"/>
  <c r="A156" i="6"/>
  <c r="A152" i="6"/>
  <c r="A148" i="6"/>
  <c r="A144" i="6"/>
  <c r="A140" i="6"/>
  <c r="A136" i="6"/>
  <c r="A132" i="6"/>
  <c r="A128" i="6"/>
  <c r="A124" i="6"/>
  <c r="A120" i="6"/>
  <c r="A116" i="6"/>
  <c r="A112" i="6"/>
  <c r="A108" i="6"/>
  <c r="A104" i="6"/>
  <c r="A100" i="6"/>
  <c r="A96" i="6"/>
  <c r="A92" i="6"/>
  <c r="A88" i="6"/>
  <c r="A84" i="6"/>
  <c r="A80" i="6"/>
  <c r="A76" i="6"/>
  <c r="A72" i="6"/>
  <c r="A68" i="6"/>
  <c r="A64" i="6"/>
  <c r="A60" i="6"/>
  <c r="A56" i="6"/>
  <c r="A52" i="6"/>
  <c r="A48" i="6"/>
  <c r="A44" i="6"/>
  <c r="A40" i="6"/>
  <c r="A36" i="6"/>
  <c r="A32" i="6"/>
  <c r="A28" i="6"/>
  <c r="A24" i="6"/>
  <c r="A20" i="6"/>
  <c r="A16" i="6"/>
  <c r="A12" i="6"/>
  <c r="A8" i="6"/>
  <c r="A4" i="6"/>
  <c r="A995" i="6"/>
  <c r="A990" i="6"/>
  <c r="A985" i="6"/>
  <c r="A979" i="6"/>
  <c r="A974" i="6"/>
  <c r="A969" i="6"/>
  <c r="A963" i="6"/>
  <c r="A958" i="6"/>
  <c r="A953" i="6"/>
  <c r="A947" i="6"/>
  <c r="A942" i="6"/>
  <c r="A937" i="6"/>
  <c r="A931" i="6"/>
  <c r="A926" i="6"/>
  <c r="A921" i="6"/>
  <c r="A915" i="6"/>
  <c r="A910" i="6"/>
  <c r="A905" i="6"/>
  <c r="A899" i="6"/>
  <c r="A894" i="6"/>
  <c r="A889" i="6"/>
  <c r="A883" i="6"/>
  <c r="A878" i="6"/>
  <c r="A873" i="6"/>
  <c r="A867" i="6"/>
  <c r="A862" i="6"/>
  <c r="A857" i="6"/>
  <c r="A851" i="6"/>
  <c r="A846" i="6"/>
  <c r="A841" i="6"/>
  <c r="A835" i="6"/>
  <c r="A830" i="6"/>
  <c r="A825" i="6"/>
  <c r="A819" i="6"/>
  <c r="A814" i="6"/>
  <c r="A809" i="6"/>
  <c r="A803" i="6"/>
  <c r="A798" i="6"/>
  <c r="A793" i="6"/>
  <c r="A787" i="6"/>
  <c r="A782" i="6"/>
  <c r="A777" i="6"/>
  <c r="A771" i="6"/>
  <c r="A766" i="6"/>
  <c r="A761" i="6"/>
  <c r="A755" i="6"/>
  <c r="A750" i="6"/>
  <c r="A745" i="6"/>
  <c r="A739" i="6"/>
  <c r="A734" i="6"/>
  <c r="A729" i="6"/>
  <c r="A723" i="6"/>
  <c r="A718" i="6"/>
  <c r="A713" i="6"/>
  <c r="A707" i="6"/>
  <c r="A702" i="6"/>
  <c r="A697" i="6"/>
  <c r="A691" i="6"/>
  <c r="A686" i="6"/>
  <c r="A681" i="6"/>
  <c r="A675" i="6"/>
  <c r="A670" i="6"/>
  <c r="A665" i="6"/>
  <c r="A659" i="6"/>
  <c r="A654" i="6"/>
  <c r="A649" i="6"/>
  <c r="A643" i="6"/>
  <c r="A638" i="6"/>
  <c r="A633" i="6"/>
  <c r="A627" i="6"/>
  <c r="A622" i="6"/>
  <c r="A617" i="6"/>
  <c r="A611" i="6"/>
  <c r="A606" i="6"/>
  <c r="A601" i="6"/>
  <c r="A595" i="6"/>
  <c r="A590" i="6"/>
  <c r="A585" i="6"/>
  <c r="A579" i="6"/>
  <c r="A574" i="6"/>
  <c r="A569" i="6"/>
  <c r="A563" i="6"/>
  <c r="A558" i="6"/>
  <c r="A553" i="6"/>
  <c r="A547" i="6"/>
  <c r="A542" i="6"/>
  <c r="A537" i="6"/>
  <c r="A531" i="6"/>
  <c r="A526" i="6"/>
  <c r="A521" i="6"/>
  <c r="A515" i="6"/>
  <c r="A510" i="6"/>
  <c r="A505" i="6"/>
  <c r="A499" i="6"/>
  <c r="A494" i="6"/>
  <c r="A489" i="6"/>
  <c r="A483" i="6"/>
  <c r="A478" i="6"/>
  <c r="A473" i="6"/>
  <c r="A467" i="6"/>
  <c r="A462" i="6"/>
  <c r="A457" i="6"/>
  <c r="A451" i="6"/>
  <c r="A446" i="6"/>
  <c r="A441" i="6"/>
  <c r="A435" i="6"/>
  <c r="A430" i="6"/>
  <c r="A425" i="6"/>
  <c r="A419" i="6"/>
  <c r="A414" i="6"/>
  <c r="A409" i="6"/>
  <c r="A403" i="6"/>
  <c r="A398" i="6"/>
  <c r="A393" i="6"/>
  <c r="A387" i="6"/>
  <c r="A382" i="6"/>
  <c r="A377" i="6"/>
  <c r="A371" i="6"/>
  <c r="A366" i="6"/>
  <c r="A361" i="6"/>
  <c r="A355" i="6"/>
  <c r="A350" i="6"/>
  <c r="A345" i="6"/>
  <c r="A339" i="6"/>
  <c r="A334" i="6"/>
  <c r="A329" i="6"/>
  <c r="A323" i="6"/>
  <c r="A318" i="6"/>
  <c r="A313" i="6"/>
  <c r="A307" i="6"/>
  <c r="A302" i="6"/>
  <c r="A297" i="6"/>
  <c r="A291" i="6"/>
  <c r="A286" i="6"/>
  <c r="A281" i="6"/>
  <c r="A275" i="6"/>
  <c r="A270" i="6"/>
  <c r="A265" i="6"/>
  <c r="A259" i="6"/>
  <c r="A254" i="6"/>
  <c r="A249" i="6"/>
  <c r="A243" i="6"/>
  <c r="A238" i="6"/>
  <c r="A233" i="6"/>
  <c r="A227" i="6"/>
  <c r="A222" i="6"/>
  <c r="A217" i="6"/>
  <c r="A211" i="6"/>
  <c r="A206" i="6"/>
  <c r="A201" i="6"/>
  <c r="A195" i="6"/>
  <c r="A190" i="6"/>
  <c r="A185" i="6"/>
  <c r="A179" i="6"/>
  <c r="A174" i="6"/>
  <c r="A169" i="6"/>
  <c r="A163" i="6"/>
  <c r="A158" i="6"/>
  <c r="A153" i="6"/>
  <c r="A147" i="6"/>
  <c r="A142" i="6"/>
  <c r="A137" i="6"/>
  <c r="A131" i="6"/>
  <c r="A126" i="6"/>
  <c r="A121" i="6"/>
  <c r="A115" i="6"/>
  <c r="A110" i="6"/>
  <c r="A105" i="6"/>
  <c r="A99" i="6"/>
  <c r="A94" i="6"/>
  <c r="A89" i="6"/>
  <c r="A83" i="6"/>
  <c r="A78" i="6"/>
  <c r="A73" i="6"/>
  <c r="A67" i="6"/>
  <c r="A62" i="6"/>
  <c r="A57" i="6"/>
  <c r="A51" i="6"/>
  <c r="A46" i="6"/>
  <c r="A41" i="6"/>
  <c r="A35" i="6"/>
  <c r="A30" i="6"/>
  <c r="A25" i="6"/>
  <c r="A19" i="6"/>
  <c r="A14" i="6"/>
  <c r="A9" i="6"/>
  <c r="A3" i="6"/>
  <c r="A993" i="6"/>
  <c r="A986" i="6"/>
  <c r="A978" i="6"/>
  <c r="A971" i="6"/>
  <c r="A965" i="6"/>
  <c r="A957" i="6"/>
  <c r="A950" i="6"/>
  <c r="A943" i="6"/>
  <c r="A935" i="6"/>
  <c r="A929" i="6"/>
  <c r="A922" i="6"/>
  <c r="A914" i="6"/>
  <c r="A907" i="6"/>
  <c r="A901" i="6"/>
  <c r="A893" i="6"/>
  <c r="A886" i="6"/>
  <c r="A879" i="6"/>
  <c r="A871" i="6"/>
  <c r="A865" i="6"/>
  <c r="A858" i="6"/>
  <c r="A850" i="6"/>
  <c r="A843" i="6"/>
  <c r="A837" i="6"/>
  <c r="A829" i="6"/>
  <c r="A822" i="6"/>
  <c r="A815" i="6"/>
  <c r="A807" i="6"/>
  <c r="A801" i="6"/>
  <c r="A794" i="6"/>
  <c r="A786" i="6"/>
  <c r="A779" i="6"/>
  <c r="A773" i="6"/>
  <c r="A765" i="6"/>
  <c r="A758" i="6"/>
  <c r="A751" i="6"/>
  <c r="A743" i="6"/>
  <c r="A737" i="6"/>
  <c r="A730" i="6"/>
  <c r="A722" i="6"/>
  <c r="A715" i="6"/>
  <c r="A709" i="6"/>
  <c r="A701" i="6"/>
  <c r="A694" i="6"/>
  <c r="A687" i="6"/>
  <c r="A679" i="6"/>
  <c r="A673" i="6"/>
  <c r="A666" i="6"/>
  <c r="A658" i="6"/>
  <c r="A651" i="6"/>
  <c r="A645" i="6"/>
  <c r="A637" i="6"/>
  <c r="A630" i="6"/>
  <c r="A623" i="6"/>
  <c r="A615" i="6"/>
  <c r="A609" i="6"/>
  <c r="A602" i="6"/>
  <c r="A594" i="6"/>
  <c r="A587" i="6"/>
  <c r="A581" i="6"/>
  <c r="A573" i="6"/>
  <c r="A566" i="6"/>
  <c r="A559" i="6"/>
  <c r="A551" i="6"/>
  <c r="A545" i="6"/>
  <c r="A538" i="6"/>
  <c r="A530" i="6"/>
  <c r="A523" i="6"/>
  <c r="A517" i="6"/>
  <c r="A509" i="6"/>
  <c r="A502" i="6"/>
  <c r="A495" i="6"/>
  <c r="A487" i="6"/>
  <c r="A481" i="6"/>
  <c r="A474" i="6"/>
  <c r="A466" i="6"/>
  <c r="A459" i="6"/>
  <c r="A453" i="6"/>
  <c r="A445" i="6"/>
  <c r="A438" i="6"/>
  <c r="A431" i="6"/>
  <c r="A423" i="6"/>
  <c r="A417" i="6"/>
  <c r="A410" i="6"/>
  <c r="A402" i="6"/>
  <c r="A395" i="6"/>
  <c r="A389" i="6"/>
  <c r="A381" i="6"/>
  <c r="A374" i="6"/>
  <c r="A367" i="6"/>
  <c r="A359" i="6"/>
  <c r="A353" i="6"/>
  <c r="A346" i="6"/>
  <c r="A338" i="6"/>
  <c r="A331" i="6"/>
  <c r="A325" i="6"/>
  <c r="A317" i="6"/>
  <c r="A310" i="6"/>
  <c r="A303" i="6"/>
  <c r="A295" i="6"/>
  <c r="A289" i="6"/>
  <c r="A282" i="6"/>
  <c r="A274" i="6"/>
  <c r="A267" i="6"/>
  <c r="A261" i="6"/>
  <c r="A253" i="6"/>
  <c r="A246" i="6"/>
  <c r="A239" i="6"/>
  <c r="A231" i="6"/>
  <c r="A225" i="6"/>
  <c r="A218" i="6"/>
  <c r="A210" i="6"/>
  <c r="A203" i="6"/>
  <c r="A197" i="6"/>
  <c r="A189" i="6"/>
  <c r="A182" i="6"/>
  <c r="A175" i="6"/>
  <c r="A167" i="6"/>
  <c r="A161" i="6"/>
  <c r="A154" i="6"/>
  <c r="A146" i="6"/>
  <c r="A139" i="6"/>
  <c r="A133" i="6"/>
  <c r="A125" i="6"/>
  <c r="A118" i="6"/>
  <c r="A111" i="6"/>
  <c r="A103" i="6"/>
  <c r="A97" i="6"/>
  <c r="A90" i="6"/>
  <c r="A82" i="6"/>
  <c r="A75" i="6"/>
  <c r="A69" i="6"/>
  <c r="A61" i="6"/>
  <c r="A54" i="6"/>
  <c r="A47" i="6"/>
  <c r="A39" i="6"/>
  <c r="A33" i="6"/>
  <c r="A26" i="6"/>
  <c r="A18" i="6"/>
  <c r="A11" i="6"/>
  <c r="A5" i="6"/>
  <c r="A13" i="6"/>
  <c r="A22" i="6"/>
  <c r="A31" i="6"/>
  <c r="A42" i="6"/>
  <c r="A50" i="6"/>
  <c r="A59" i="6"/>
  <c r="A70" i="6"/>
  <c r="A79" i="6"/>
  <c r="A87" i="6"/>
  <c r="A98" i="6"/>
  <c r="A107" i="6"/>
  <c r="A117" i="6"/>
  <c r="A127" i="6"/>
  <c r="A135" i="6"/>
  <c r="A145" i="6"/>
  <c r="A155" i="6"/>
  <c r="A165" i="6"/>
  <c r="A173" i="6"/>
  <c r="A183" i="6"/>
  <c r="A193" i="6"/>
  <c r="A202" i="6"/>
  <c r="A213" i="6"/>
  <c r="A221" i="6"/>
  <c r="A230" i="6"/>
  <c r="A241" i="6"/>
  <c r="A250" i="6"/>
  <c r="A258" i="6"/>
  <c r="A269" i="6"/>
  <c r="A278" i="6"/>
  <c r="A287" i="6"/>
  <c r="A298" i="6"/>
  <c r="A306" i="6"/>
  <c r="A315" i="6"/>
  <c r="A326" i="6"/>
  <c r="A335" i="6"/>
  <c r="A343" i="6"/>
  <c r="A354" i="6"/>
  <c r="A363" i="6"/>
  <c r="A373" i="6"/>
  <c r="A383" i="6"/>
  <c r="A391" i="6"/>
  <c r="A401" i="6"/>
  <c r="A411" i="6"/>
  <c r="A421" i="6"/>
  <c r="A429" i="6"/>
  <c r="A439" i="6"/>
  <c r="A449" i="6"/>
  <c r="A458" i="6"/>
  <c r="A469" i="6"/>
  <c r="A477" i="6"/>
  <c r="A486" i="6"/>
  <c r="A497" i="6"/>
  <c r="A506" i="6"/>
  <c r="A514" i="6"/>
  <c r="A525" i="6"/>
  <c r="A534" i="6"/>
  <c r="A543" i="6"/>
  <c r="A554" i="6"/>
  <c r="A562" i="6"/>
  <c r="A571" i="6"/>
  <c r="A582" i="6"/>
  <c r="A591" i="6"/>
  <c r="A599" i="6"/>
  <c r="A610" i="6"/>
  <c r="A619" i="6"/>
  <c r="A629" i="6"/>
  <c r="A639" i="6"/>
  <c r="A647" i="6"/>
  <c r="A657" i="6"/>
  <c r="A667" i="6"/>
  <c r="A677" i="6"/>
  <c r="A685" i="6"/>
  <c r="A695" i="6"/>
  <c r="A705" i="6"/>
  <c r="A714" i="6"/>
  <c r="A725" i="6"/>
  <c r="A733" i="6"/>
  <c r="A742" i="6"/>
  <c r="A753" i="6"/>
  <c r="A762" i="6"/>
  <c r="A770" i="6"/>
  <c r="A781" i="6"/>
  <c r="A790" i="6"/>
  <c r="A799" i="6"/>
  <c r="A810" i="6"/>
  <c r="A818" i="6"/>
  <c r="A827" i="6"/>
  <c r="A838" i="6"/>
  <c r="A847" i="6"/>
  <c r="A855" i="6"/>
  <c r="A866" i="6"/>
  <c r="A875" i="6"/>
  <c r="A885" i="6"/>
  <c r="A895" i="6"/>
  <c r="A903" i="6"/>
  <c r="A913" i="6"/>
  <c r="A923" i="6"/>
  <c r="A933" i="6"/>
  <c r="A941" i="6"/>
  <c r="A951" i="6"/>
  <c r="A961" i="6"/>
  <c r="A970" i="6"/>
  <c r="A981" i="6"/>
  <c r="A989" i="6"/>
  <c r="I10" i="6"/>
  <c r="I38" i="6"/>
  <c r="I66" i="6"/>
  <c r="I95" i="6"/>
  <c r="I123" i="6"/>
  <c r="I151" i="6"/>
  <c r="I181" i="6"/>
  <c r="I209" i="6"/>
  <c r="I237" i="6"/>
  <c r="I266" i="6"/>
  <c r="I294" i="6"/>
  <c r="I322" i="6"/>
  <c r="I351" i="6"/>
  <c r="I379" i="6"/>
  <c r="I407" i="6"/>
  <c r="I437" i="6"/>
  <c r="I465" i="6"/>
  <c r="I493" i="6"/>
  <c r="I522" i="6"/>
  <c r="I550" i="6"/>
  <c r="I578" i="6"/>
  <c r="I607" i="6"/>
  <c r="I635" i="6"/>
  <c r="I663" i="6"/>
  <c r="I693" i="6"/>
  <c r="I721" i="6"/>
  <c r="I749" i="6"/>
  <c r="I778" i="6"/>
  <c r="I806" i="6"/>
  <c r="I834" i="6"/>
  <c r="I863" i="6"/>
  <c r="I891" i="6"/>
  <c r="I919" i="6"/>
  <c r="I949" i="6"/>
  <c r="I977" i="6"/>
  <c r="J9" i="6"/>
  <c r="J38" i="6"/>
  <c r="J66" i="6"/>
  <c r="J94" i="6"/>
  <c r="J123" i="6"/>
  <c r="J151" i="6"/>
  <c r="J179" i="6"/>
  <c r="J209" i="6"/>
  <c r="J237" i="6"/>
  <c r="J265" i="6"/>
  <c r="J294" i="6"/>
  <c r="J322" i="6"/>
  <c r="J350" i="6"/>
  <c r="J379" i="6"/>
  <c r="J407" i="6"/>
  <c r="J435" i="6"/>
  <c r="J465" i="6"/>
  <c r="J493" i="6"/>
  <c r="J521" i="6"/>
  <c r="J550" i="6"/>
  <c r="J578" i="6"/>
  <c r="J606" i="6"/>
  <c r="J635" i="6"/>
  <c r="J663" i="6"/>
  <c r="J691" i="6"/>
  <c r="J721" i="6"/>
  <c r="J749" i="6"/>
  <c r="J777" i="6"/>
  <c r="J806" i="6"/>
  <c r="J834" i="6"/>
  <c r="J862" i="6"/>
  <c r="J891" i="6"/>
  <c r="J919" i="6"/>
  <c r="J947" i="6"/>
  <c r="J977" i="6"/>
  <c r="K9" i="6"/>
  <c r="K37" i="6"/>
  <c r="K66" i="6"/>
  <c r="K94" i="6"/>
  <c r="K122" i="6"/>
  <c r="K151" i="6"/>
  <c r="K179" i="6"/>
  <c r="K207" i="6"/>
  <c r="K237" i="6"/>
  <c r="K265" i="6"/>
  <c r="K293" i="6"/>
  <c r="K322" i="6"/>
  <c r="K350" i="6"/>
  <c r="K378" i="6"/>
  <c r="K407" i="6"/>
  <c r="K435" i="6"/>
  <c r="K463" i="6"/>
  <c r="K493" i="6"/>
  <c r="K521" i="6"/>
  <c r="K549" i="6"/>
  <c r="K578" i="6"/>
  <c r="K606" i="6"/>
  <c r="K634" i="6"/>
  <c r="K663" i="6"/>
  <c r="K691" i="6"/>
  <c r="K719" i="6"/>
  <c r="K749" i="6"/>
  <c r="K777" i="6"/>
  <c r="K805" i="6"/>
  <c r="K834" i="6"/>
  <c r="K862" i="6"/>
  <c r="K890" i="6"/>
  <c r="K919" i="6"/>
  <c r="K947" i="6"/>
  <c r="K975" i="6"/>
  <c r="B996" i="6"/>
  <c r="B992" i="6"/>
  <c r="B988" i="6"/>
  <c r="B984" i="6"/>
  <c r="B980" i="6"/>
  <c r="B976" i="6"/>
  <c r="B972" i="6"/>
  <c r="B968" i="6"/>
  <c r="B964" i="6"/>
  <c r="B960" i="6"/>
  <c r="B956" i="6"/>
  <c r="B952" i="6"/>
  <c r="B948" i="6"/>
  <c r="B944" i="6"/>
  <c r="B940" i="6"/>
  <c r="B936" i="6"/>
  <c r="B932" i="6"/>
  <c r="B928" i="6"/>
  <c r="B924" i="6"/>
  <c r="B920" i="6"/>
  <c r="B916" i="6"/>
  <c r="B912" i="6"/>
  <c r="B908" i="6"/>
  <c r="B904" i="6"/>
  <c r="B900" i="6"/>
  <c r="B896" i="6"/>
  <c r="B892" i="6"/>
  <c r="B888" i="6"/>
  <c r="B884" i="6"/>
  <c r="B880" i="6"/>
  <c r="B876" i="6"/>
  <c r="B872" i="6"/>
  <c r="B868" i="6"/>
  <c r="B864" i="6"/>
  <c r="B860" i="6"/>
  <c r="B856" i="6"/>
  <c r="B852" i="6"/>
  <c r="B848" i="6"/>
  <c r="B844" i="6"/>
  <c r="B840" i="6"/>
  <c r="B836" i="6"/>
  <c r="B832" i="6"/>
  <c r="B828" i="6"/>
  <c r="B824" i="6"/>
  <c r="B820" i="6"/>
  <c r="B816" i="6"/>
  <c r="B812" i="6"/>
  <c r="B808" i="6"/>
  <c r="B804" i="6"/>
  <c r="B800" i="6"/>
  <c r="B796" i="6"/>
  <c r="B792" i="6"/>
  <c r="B788" i="6"/>
  <c r="B784" i="6"/>
  <c r="B780" i="6"/>
  <c r="B776" i="6"/>
  <c r="B772" i="6"/>
  <c r="B768" i="6"/>
  <c r="B764" i="6"/>
  <c r="B760" i="6"/>
  <c r="B756" i="6"/>
  <c r="B752" i="6"/>
  <c r="B748" i="6"/>
  <c r="B744" i="6"/>
  <c r="B740" i="6"/>
  <c r="B736" i="6"/>
  <c r="B732" i="6"/>
  <c r="B728" i="6"/>
  <c r="B724" i="6"/>
  <c r="B720" i="6"/>
  <c r="B716" i="6"/>
  <c r="B712" i="6"/>
  <c r="B708" i="6"/>
  <c r="B704" i="6"/>
  <c r="B700" i="6"/>
  <c r="B696" i="6"/>
  <c r="B692" i="6"/>
  <c r="B688" i="6"/>
  <c r="B684" i="6"/>
  <c r="B680" i="6"/>
  <c r="B676" i="6"/>
  <c r="B672" i="6"/>
  <c r="B668" i="6"/>
  <c r="B664" i="6"/>
  <c r="B660" i="6"/>
  <c r="B656" i="6"/>
  <c r="B652" i="6"/>
  <c r="B648" i="6"/>
  <c r="B644" i="6"/>
  <c r="B640" i="6"/>
  <c r="B636" i="6"/>
  <c r="B632" i="6"/>
  <c r="B628" i="6"/>
  <c r="B624" i="6"/>
  <c r="B620" i="6"/>
  <c r="B616" i="6"/>
  <c r="B612" i="6"/>
  <c r="B608" i="6"/>
  <c r="B604" i="6"/>
  <c r="B600" i="6"/>
  <c r="B596" i="6"/>
  <c r="B592" i="6"/>
  <c r="B588" i="6"/>
  <c r="B584" i="6"/>
  <c r="B580" i="6"/>
  <c r="B576" i="6"/>
  <c r="B572" i="6"/>
  <c r="B568" i="6"/>
  <c r="B564" i="6"/>
  <c r="B560" i="6"/>
  <c r="B556" i="6"/>
  <c r="B552" i="6"/>
  <c r="B548" i="6"/>
  <c r="B544" i="6"/>
  <c r="B540" i="6"/>
  <c r="B536" i="6"/>
  <c r="B532" i="6"/>
  <c r="B528" i="6"/>
  <c r="B524" i="6"/>
  <c r="B520" i="6"/>
  <c r="B516" i="6"/>
  <c r="B512" i="6"/>
  <c r="B508" i="6"/>
  <c r="B504" i="6"/>
  <c r="B500" i="6"/>
  <c r="B496" i="6"/>
  <c r="B492" i="6"/>
  <c r="B488" i="6"/>
  <c r="B484" i="6"/>
  <c r="B480" i="6"/>
  <c r="B476" i="6"/>
  <c r="B472" i="6"/>
  <c r="B468" i="6"/>
  <c r="B464" i="6"/>
  <c r="B460" i="6"/>
  <c r="B456" i="6"/>
  <c r="B452" i="6"/>
  <c r="B448" i="6"/>
  <c r="B444" i="6"/>
  <c r="B440" i="6"/>
  <c r="B436" i="6"/>
  <c r="B432" i="6"/>
  <c r="B428" i="6"/>
  <c r="B424" i="6"/>
  <c r="B420" i="6"/>
  <c r="B416" i="6"/>
  <c r="B412" i="6"/>
  <c r="B408" i="6"/>
  <c r="B404" i="6"/>
  <c r="B400" i="6"/>
  <c r="B396" i="6"/>
  <c r="B392" i="6"/>
  <c r="B388" i="6"/>
  <c r="B384" i="6"/>
  <c r="B380" i="6"/>
  <c r="B376" i="6"/>
  <c r="B372" i="6"/>
  <c r="B368" i="6"/>
  <c r="B364" i="6"/>
  <c r="B360" i="6"/>
  <c r="B356" i="6"/>
  <c r="B352" i="6"/>
  <c r="B348" i="6"/>
  <c r="B344" i="6"/>
  <c r="B340" i="6"/>
  <c r="B336" i="6"/>
  <c r="B332" i="6"/>
  <c r="B328" i="6"/>
  <c r="B324" i="6"/>
  <c r="B320" i="6"/>
  <c r="B316" i="6"/>
  <c r="B312" i="6"/>
  <c r="B308" i="6"/>
  <c r="B304" i="6"/>
  <c r="B300" i="6"/>
  <c r="B296" i="6"/>
  <c r="B292" i="6"/>
  <c r="B288" i="6"/>
  <c r="B284" i="6"/>
  <c r="B280" i="6"/>
  <c r="B276" i="6"/>
  <c r="B272" i="6"/>
  <c r="B268" i="6"/>
  <c r="B264" i="6"/>
  <c r="B260" i="6"/>
  <c r="B256" i="6"/>
  <c r="B252" i="6"/>
  <c r="B248" i="6"/>
  <c r="B244" i="6"/>
  <c r="B240" i="6"/>
  <c r="B236" i="6"/>
  <c r="B232" i="6"/>
  <c r="B228" i="6"/>
  <c r="B224" i="6"/>
  <c r="B220" i="6"/>
  <c r="B216" i="6"/>
  <c r="B212" i="6"/>
  <c r="B208" i="6"/>
  <c r="B204" i="6"/>
  <c r="B200" i="6"/>
  <c r="B196" i="6"/>
  <c r="B192" i="6"/>
  <c r="B188" i="6"/>
  <c r="B184" i="6"/>
  <c r="B180" i="6"/>
  <c r="B176" i="6"/>
  <c r="B172" i="6"/>
  <c r="B168" i="6"/>
  <c r="B164" i="6"/>
  <c r="B160" i="6"/>
  <c r="B156" i="6"/>
  <c r="B152" i="6"/>
  <c r="B148" i="6"/>
  <c r="B144" i="6"/>
  <c r="B140" i="6"/>
  <c r="B136" i="6"/>
  <c r="B132" i="6"/>
  <c r="B128" i="6"/>
  <c r="B124" i="6"/>
  <c r="B120" i="6"/>
  <c r="B116" i="6"/>
  <c r="B112" i="6"/>
  <c r="B108" i="6"/>
  <c r="B104" i="6"/>
  <c r="B100" i="6"/>
  <c r="B96" i="6"/>
  <c r="B92" i="6"/>
  <c r="B88" i="6"/>
  <c r="B84" i="6"/>
  <c r="B80" i="6"/>
  <c r="B76" i="6"/>
  <c r="B72" i="6"/>
  <c r="B68" i="6"/>
  <c r="B64" i="6"/>
  <c r="B60" i="6"/>
  <c r="B56" i="6"/>
  <c r="B52" i="6"/>
  <c r="B48" i="6"/>
  <c r="B44" i="6"/>
  <c r="B40" i="6"/>
  <c r="B36" i="6"/>
  <c r="B32" i="6"/>
  <c r="B28" i="6"/>
  <c r="B24" i="6"/>
  <c r="B20" i="6"/>
  <c r="B16" i="6"/>
  <c r="B12" i="6"/>
  <c r="B8" i="6"/>
  <c r="B4" i="6"/>
  <c r="B991" i="6"/>
  <c r="B986" i="6"/>
  <c r="B981" i="6"/>
  <c r="B975" i="6"/>
  <c r="B970" i="6"/>
  <c r="B965" i="6"/>
  <c r="B959" i="6"/>
  <c r="B954" i="6"/>
  <c r="B949" i="6"/>
  <c r="B943" i="6"/>
  <c r="B938" i="6"/>
  <c r="B933" i="6"/>
  <c r="B927" i="6"/>
  <c r="B922" i="6"/>
  <c r="B917" i="6"/>
  <c r="B911" i="6"/>
  <c r="B906" i="6"/>
  <c r="B901" i="6"/>
  <c r="B895" i="6"/>
  <c r="B890" i="6"/>
  <c r="B885" i="6"/>
  <c r="B879" i="6"/>
  <c r="B874" i="6"/>
  <c r="B869" i="6"/>
  <c r="B863" i="6"/>
  <c r="B858" i="6"/>
  <c r="B853" i="6"/>
  <c r="B847" i="6"/>
  <c r="B842" i="6"/>
  <c r="B837" i="6"/>
  <c r="B831" i="6"/>
  <c r="B826" i="6"/>
  <c r="B821" i="6"/>
  <c r="B815" i="6"/>
  <c r="B810" i="6"/>
  <c r="B805" i="6"/>
  <c r="B799" i="6"/>
  <c r="B794" i="6"/>
  <c r="B789" i="6"/>
  <c r="B783" i="6"/>
  <c r="B778" i="6"/>
  <c r="B773" i="6"/>
  <c r="B767" i="6"/>
  <c r="B762" i="6"/>
  <c r="B757" i="6"/>
  <c r="B751" i="6"/>
  <c r="B746" i="6"/>
  <c r="B741" i="6"/>
  <c r="B735" i="6"/>
  <c r="B730" i="6"/>
  <c r="B725" i="6"/>
  <c r="B719" i="6"/>
  <c r="B714" i="6"/>
  <c r="B709" i="6"/>
  <c r="B703" i="6"/>
  <c r="B698" i="6"/>
  <c r="B693" i="6"/>
  <c r="B687" i="6"/>
  <c r="B682" i="6"/>
  <c r="B677" i="6"/>
  <c r="B671" i="6"/>
  <c r="B666" i="6"/>
  <c r="B661" i="6"/>
  <c r="B655" i="6"/>
  <c r="B650" i="6"/>
  <c r="B645" i="6"/>
  <c r="B639" i="6"/>
  <c r="B634" i="6"/>
  <c r="B629" i="6"/>
  <c r="B623" i="6"/>
  <c r="B618" i="6"/>
  <c r="B613" i="6"/>
  <c r="B607" i="6"/>
  <c r="B602" i="6"/>
  <c r="B597" i="6"/>
  <c r="B591" i="6"/>
  <c r="B586" i="6"/>
  <c r="B581" i="6"/>
  <c r="B575" i="6"/>
  <c r="B570" i="6"/>
  <c r="B565" i="6"/>
  <c r="B559" i="6"/>
  <c r="B554" i="6"/>
  <c r="B549" i="6"/>
  <c r="B543" i="6"/>
  <c r="B538" i="6"/>
  <c r="B533" i="6"/>
  <c r="B527" i="6"/>
  <c r="B522" i="6"/>
  <c r="B517" i="6"/>
  <c r="B511" i="6"/>
  <c r="B506" i="6"/>
  <c r="B501" i="6"/>
  <c r="B495" i="6"/>
  <c r="B490" i="6"/>
  <c r="B485" i="6"/>
  <c r="B479" i="6"/>
  <c r="B474" i="6"/>
  <c r="B469" i="6"/>
  <c r="B463" i="6"/>
  <c r="B458" i="6"/>
  <c r="B453" i="6"/>
  <c r="B447" i="6"/>
  <c r="B442" i="6"/>
  <c r="B437" i="6"/>
  <c r="B431" i="6"/>
  <c r="B426" i="6"/>
  <c r="B421" i="6"/>
  <c r="B415" i="6"/>
  <c r="B410" i="6"/>
  <c r="B405" i="6"/>
  <c r="B399" i="6"/>
  <c r="B394" i="6"/>
  <c r="B389" i="6"/>
  <c r="B383" i="6"/>
  <c r="B378" i="6"/>
  <c r="B373" i="6"/>
  <c r="B367" i="6"/>
  <c r="B362" i="6"/>
  <c r="B357" i="6"/>
  <c r="B351" i="6"/>
  <c r="B346" i="6"/>
  <c r="B341" i="6"/>
  <c r="B335" i="6"/>
  <c r="B330" i="6"/>
  <c r="B325" i="6"/>
  <c r="B319" i="6"/>
  <c r="B314" i="6"/>
  <c r="B309" i="6"/>
  <c r="B303" i="6"/>
  <c r="B298" i="6"/>
  <c r="B293" i="6"/>
  <c r="B287" i="6"/>
  <c r="B282" i="6"/>
  <c r="B277" i="6"/>
  <c r="B271" i="6"/>
  <c r="B266" i="6"/>
  <c r="B261" i="6"/>
  <c r="B255" i="6"/>
  <c r="B250" i="6"/>
  <c r="B245" i="6"/>
  <c r="B239" i="6"/>
  <c r="B234" i="6"/>
  <c r="B229" i="6"/>
  <c r="B223" i="6"/>
  <c r="B218" i="6"/>
  <c r="B213" i="6"/>
  <c r="B207" i="6"/>
  <c r="B202" i="6"/>
  <c r="B197" i="6"/>
  <c r="B191" i="6"/>
  <c r="B186" i="6"/>
  <c r="B181" i="6"/>
  <c r="B175" i="6"/>
  <c r="B170" i="6"/>
  <c r="B165" i="6"/>
  <c r="B159" i="6"/>
  <c r="B154" i="6"/>
  <c r="B149" i="6"/>
  <c r="B143" i="6"/>
  <c r="B138" i="6"/>
  <c r="B133" i="6"/>
  <c r="B127" i="6"/>
  <c r="B122" i="6"/>
  <c r="B117" i="6"/>
  <c r="B111" i="6"/>
  <c r="B106" i="6"/>
  <c r="B101" i="6"/>
  <c r="B95" i="6"/>
  <c r="B90" i="6"/>
  <c r="B85" i="6"/>
  <c r="B79" i="6"/>
  <c r="B74" i="6"/>
  <c r="B69" i="6"/>
  <c r="B63" i="6"/>
  <c r="B58" i="6"/>
  <c r="B53" i="6"/>
  <c r="B47" i="6"/>
  <c r="B42" i="6"/>
  <c r="B37" i="6"/>
  <c r="B31" i="6"/>
  <c r="B26" i="6"/>
  <c r="B21" i="6"/>
  <c r="B15" i="6"/>
  <c r="B10" i="6"/>
  <c r="B5" i="6"/>
  <c r="B993" i="6"/>
  <c r="B985" i="6"/>
  <c r="B978" i="6"/>
  <c r="B971" i="6"/>
  <c r="B963" i="6"/>
  <c r="B957" i="6"/>
  <c r="B950" i="6"/>
  <c r="B942" i="6"/>
  <c r="B935" i="6"/>
  <c r="B929" i="6"/>
  <c r="B921" i="6"/>
  <c r="B914" i="6"/>
  <c r="B907" i="6"/>
  <c r="B899" i="6"/>
  <c r="B893" i="6"/>
  <c r="B886" i="6"/>
  <c r="B878" i="6"/>
  <c r="B871" i="6"/>
  <c r="B865" i="6"/>
  <c r="B857" i="6"/>
  <c r="B850" i="6"/>
  <c r="B843" i="6"/>
  <c r="B835" i="6"/>
  <c r="B829" i="6"/>
  <c r="B822" i="6"/>
  <c r="B814" i="6"/>
  <c r="B807" i="6"/>
  <c r="B801" i="6"/>
  <c r="B793" i="6"/>
  <c r="B786" i="6"/>
  <c r="B779" i="6"/>
  <c r="B771" i="6"/>
  <c r="B765" i="6"/>
  <c r="B758" i="6"/>
  <c r="B750" i="6"/>
  <c r="B743" i="6"/>
  <c r="B737" i="6"/>
  <c r="B729" i="6"/>
  <c r="B722" i="6"/>
  <c r="B715" i="6"/>
  <c r="B707" i="6"/>
  <c r="B701" i="6"/>
  <c r="B694" i="6"/>
  <c r="B686" i="6"/>
  <c r="B679" i="6"/>
  <c r="B673" i="6"/>
  <c r="B665" i="6"/>
  <c r="B658" i="6"/>
  <c r="B651" i="6"/>
  <c r="B643" i="6"/>
  <c r="B637" i="6"/>
  <c r="B630" i="6"/>
  <c r="B622" i="6"/>
  <c r="B615" i="6"/>
  <c r="B609" i="6"/>
  <c r="B601" i="6"/>
  <c r="B594" i="6"/>
  <c r="B587" i="6"/>
  <c r="B579" i="6"/>
  <c r="B573" i="6"/>
  <c r="B566" i="6"/>
  <c r="B558" i="6"/>
  <c r="B551" i="6"/>
  <c r="B545" i="6"/>
  <c r="B537" i="6"/>
  <c r="B530" i="6"/>
  <c r="B523" i="6"/>
  <c r="B515" i="6"/>
  <c r="B509" i="6"/>
  <c r="B502" i="6"/>
  <c r="B494" i="6"/>
  <c r="B487" i="6"/>
  <c r="B481" i="6"/>
  <c r="B473" i="6"/>
  <c r="B466" i="6"/>
  <c r="B459" i="6"/>
  <c r="B451" i="6"/>
  <c r="B445" i="6"/>
  <c r="B438" i="6"/>
  <c r="B430" i="6"/>
  <c r="B423" i="6"/>
  <c r="B417" i="6"/>
  <c r="B409" i="6"/>
  <c r="B402" i="6"/>
  <c r="B395" i="6"/>
  <c r="B387" i="6"/>
  <c r="B381" i="6"/>
  <c r="B374" i="6"/>
  <c r="B366" i="6"/>
  <c r="B359" i="6"/>
  <c r="B353" i="6"/>
  <c r="B345" i="6"/>
  <c r="B338" i="6"/>
  <c r="B331" i="6"/>
  <c r="B323" i="6"/>
  <c r="B317" i="6"/>
  <c r="B310" i="6"/>
  <c r="B302" i="6"/>
  <c r="B295" i="6"/>
  <c r="B289" i="6"/>
  <c r="B281" i="6"/>
  <c r="B274" i="6"/>
  <c r="B267" i="6"/>
  <c r="B259" i="6"/>
  <c r="B253" i="6"/>
  <c r="B246" i="6"/>
  <c r="B238" i="6"/>
  <c r="B231" i="6"/>
  <c r="B225" i="6"/>
  <c r="B217" i="6"/>
  <c r="B210" i="6"/>
  <c r="B203" i="6"/>
  <c r="B195" i="6"/>
  <c r="B189" i="6"/>
  <c r="B182" i="6"/>
  <c r="B174" i="6"/>
  <c r="B167" i="6"/>
  <c r="B161" i="6"/>
  <c r="B153" i="6"/>
  <c r="B146" i="6"/>
  <c r="B139" i="6"/>
  <c r="B131" i="6"/>
  <c r="B125" i="6"/>
  <c r="B118" i="6"/>
  <c r="B110" i="6"/>
  <c r="B103" i="6"/>
  <c r="B97" i="6"/>
  <c r="B89" i="6"/>
  <c r="B82" i="6"/>
  <c r="B75" i="6"/>
  <c r="B67" i="6"/>
  <c r="B61" i="6"/>
  <c r="B54" i="6"/>
  <c r="B46" i="6"/>
  <c r="B39" i="6"/>
  <c r="B33" i="6"/>
  <c r="B25" i="6"/>
  <c r="B18" i="6"/>
  <c r="B11" i="6"/>
  <c r="B3" i="6"/>
  <c r="B995" i="6"/>
  <c r="B989" i="6"/>
  <c r="B982" i="6"/>
  <c r="B974" i="6"/>
  <c r="B967" i="6"/>
  <c r="B961" i="6"/>
  <c r="B953" i="6"/>
  <c r="B946" i="6"/>
  <c r="B939" i="6"/>
  <c r="B931" i="6"/>
  <c r="B925" i="6"/>
  <c r="B918" i="6"/>
  <c r="B910" i="6"/>
  <c r="B903" i="6"/>
  <c r="B897" i="6"/>
  <c r="B889" i="6"/>
  <c r="B882" i="6"/>
  <c r="B875" i="6"/>
  <c r="B867" i="6"/>
  <c r="B861" i="6"/>
  <c r="B854" i="6"/>
  <c r="B846" i="6"/>
  <c r="B839" i="6"/>
  <c r="B833" i="6"/>
  <c r="B825" i="6"/>
  <c r="B818" i="6"/>
  <c r="B811" i="6"/>
  <c r="B803" i="6"/>
  <c r="B797" i="6"/>
  <c r="B790" i="6"/>
  <c r="B782" i="6"/>
  <c r="B775" i="6"/>
  <c r="B769" i="6"/>
  <c r="B761" i="6"/>
  <c r="B754" i="6"/>
  <c r="B747" i="6"/>
  <c r="B739" i="6"/>
  <c r="B733" i="6"/>
  <c r="B726" i="6"/>
  <c r="B718" i="6"/>
  <c r="B711" i="6"/>
  <c r="B705" i="6"/>
  <c r="B697" i="6"/>
  <c r="B690" i="6"/>
  <c r="B683" i="6"/>
  <c r="B675" i="6"/>
  <c r="B669" i="6"/>
  <c r="B662" i="6"/>
  <c r="B654" i="6"/>
  <c r="B647" i="6"/>
  <c r="B641" i="6"/>
  <c r="B633" i="6"/>
  <c r="B626" i="6"/>
  <c r="B619" i="6"/>
  <c r="B611" i="6"/>
  <c r="B605" i="6"/>
  <c r="B598" i="6"/>
  <c r="B590" i="6"/>
  <c r="B583" i="6"/>
  <c r="B577" i="6"/>
  <c r="B569" i="6"/>
  <c r="B562" i="6"/>
  <c r="B555" i="6"/>
  <c r="B547" i="6"/>
  <c r="B541" i="6"/>
  <c r="B534" i="6"/>
  <c r="B526" i="6"/>
  <c r="B519" i="6"/>
  <c r="B513" i="6"/>
  <c r="B505" i="6"/>
  <c r="B498" i="6"/>
  <c r="B491" i="6"/>
  <c r="B483" i="6"/>
  <c r="B477" i="6"/>
  <c r="B470" i="6"/>
  <c r="B462" i="6"/>
  <c r="B455" i="6"/>
  <c r="B449" i="6"/>
  <c r="B441" i="6"/>
  <c r="B434" i="6"/>
  <c r="B427" i="6"/>
  <c r="B419" i="6"/>
  <c r="B413" i="6"/>
  <c r="B406" i="6"/>
  <c r="B398" i="6"/>
  <c r="B391" i="6"/>
  <c r="B13" i="6"/>
  <c r="B22" i="6"/>
  <c r="B30" i="6"/>
  <c r="B41" i="6"/>
  <c r="B50" i="6"/>
  <c r="B59" i="6"/>
  <c r="B70" i="6"/>
  <c r="B78" i="6"/>
  <c r="B87" i="6"/>
  <c r="B98" i="6"/>
  <c r="B107" i="6"/>
  <c r="B115" i="6"/>
  <c r="B126" i="6"/>
  <c r="B135" i="6"/>
  <c r="B145" i="6"/>
  <c r="B155" i="6"/>
  <c r="B163" i="6"/>
  <c r="B173" i="6"/>
  <c r="B183" i="6"/>
  <c r="B193" i="6"/>
  <c r="B201" i="6"/>
  <c r="B211" i="6"/>
  <c r="B221" i="6"/>
  <c r="B230" i="6"/>
  <c r="B241" i="6"/>
  <c r="B249" i="6"/>
  <c r="B258" i="6"/>
  <c r="B269" i="6"/>
  <c r="B278" i="6"/>
  <c r="B286" i="6"/>
  <c r="B297" i="6"/>
  <c r="B306" i="6"/>
  <c r="B315" i="6"/>
  <c r="B326" i="6"/>
  <c r="B334" i="6"/>
  <c r="B343" i="6"/>
  <c r="B354" i="6"/>
  <c r="B363" i="6"/>
  <c r="B371" i="6"/>
  <c r="B382" i="6"/>
  <c r="B393" i="6"/>
  <c r="B407" i="6"/>
  <c r="B422" i="6"/>
  <c r="B435" i="6"/>
  <c r="B450" i="6"/>
  <c r="B465" i="6"/>
  <c r="B478" i="6"/>
  <c r="B493" i="6"/>
  <c r="B507" i="6"/>
  <c r="B521" i="6"/>
  <c r="B535" i="6"/>
  <c r="B550" i="6"/>
  <c r="B563" i="6"/>
  <c r="B578" i="6"/>
  <c r="B593" i="6"/>
  <c r="B606" i="6"/>
  <c r="B621" i="6"/>
  <c r="B635" i="6"/>
  <c r="B649" i="6"/>
  <c r="B663" i="6"/>
  <c r="B678" i="6"/>
  <c r="B691" i="6"/>
  <c r="B706" i="6"/>
  <c r="B721" i="6"/>
  <c r="B734" i="6"/>
  <c r="B749" i="6"/>
  <c r="B763" i="6"/>
  <c r="B777" i="6"/>
  <c r="B791" i="6"/>
  <c r="B806" i="6"/>
  <c r="B819" i="6"/>
  <c r="B834" i="6"/>
  <c r="B849" i="6"/>
  <c r="B862" i="6"/>
  <c r="B877" i="6"/>
  <c r="B891" i="6"/>
  <c r="B905" i="6"/>
  <c r="B919" i="6"/>
  <c r="B934" i="6"/>
  <c r="B947" i="6"/>
  <c r="B962" i="6"/>
  <c r="B977" i="6"/>
  <c r="B990" i="6"/>
  <c r="A7" i="3"/>
  <c r="A15" i="3"/>
  <c r="A22" i="3"/>
  <c r="A28" i="3"/>
  <c r="A36" i="3"/>
  <c r="A43" i="3"/>
  <c r="A50" i="3"/>
  <c r="A58" i="3"/>
  <c r="A64" i="3"/>
  <c r="A71" i="3"/>
  <c r="A79" i="3"/>
  <c r="A86" i="3"/>
  <c r="A92" i="3"/>
  <c r="A100" i="3"/>
  <c r="A107" i="3"/>
  <c r="A114" i="3"/>
  <c r="A122" i="3"/>
  <c r="A128" i="3"/>
  <c r="A135" i="3"/>
  <c r="A143" i="3"/>
  <c r="A150" i="3"/>
  <c r="A156" i="3"/>
  <c r="A164" i="3"/>
  <c r="A171" i="3"/>
  <c r="A178" i="3"/>
  <c r="A186" i="3"/>
  <c r="A192" i="3"/>
  <c r="A199" i="3"/>
  <c r="A207" i="3"/>
  <c r="A214" i="3"/>
  <c r="A220" i="3"/>
  <c r="A228" i="3"/>
  <c r="A235" i="3"/>
  <c r="A242" i="3"/>
  <c r="A250" i="3"/>
  <c r="A256" i="3"/>
  <c r="A263" i="3"/>
  <c r="A271" i="3"/>
  <c r="A278" i="3"/>
  <c r="A284" i="3"/>
  <c r="A292" i="3"/>
  <c r="A299" i="3"/>
  <c r="A306" i="3"/>
  <c r="A314" i="3"/>
  <c r="A320" i="3"/>
  <c r="A327" i="3"/>
  <c r="A335" i="3"/>
  <c r="A342" i="3"/>
  <c r="A348" i="3"/>
  <c r="A356" i="3"/>
  <c r="A363" i="3"/>
  <c r="A370" i="3"/>
  <c r="A378" i="3"/>
  <c r="A384" i="3"/>
  <c r="A391" i="3"/>
  <c r="A399" i="3"/>
  <c r="A406" i="3"/>
  <c r="A412" i="3"/>
  <c r="A420" i="3"/>
  <c r="A427" i="3"/>
  <c r="A434" i="3"/>
  <c r="A442" i="3"/>
  <c r="A448" i="3"/>
  <c r="A455" i="3"/>
  <c r="A463" i="3"/>
  <c r="A470" i="3"/>
  <c r="A476" i="3"/>
  <c r="A484" i="3"/>
  <c r="A491" i="3"/>
  <c r="A498" i="3"/>
  <c r="A506" i="3"/>
  <c r="A512" i="3"/>
  <c r="A519" i="3"/>
  <c r="A527" i="3"/>
  <c r="A534" i="3"/>
  <c r="A540" i="3"/>
  <c r="A548" i="3"/>
  <c r="A555" i="3"/>
  <c r="A562" i="3"/>
  <c r="A570" i="3"/>
  <c r="A576" i="3"/>
  <c r="A583" i="3"/>
  <c r="A591" i="3"/>
  <c r="A598" i="3"/>
  <c r="A604" i="3"/>
  <c r="A612" i="3"/>
  <c r="A619" i="3"/>
  <c r="A626" i="3"/>
  <c r="A634" i="3"/>
  <c r="A640" i="3"/>
  <c r="A647" i="3"/>
  <c r="A655" i="3"/>
  <c r="A662" i="3"/>
  <c r="A668" i="3"/>
  <c r="A676" i="3"/>
  <c r="A683" i="3"/>
  <c r="A690" i="3"/>
  <c r="A698" i="3"/>
  <c r="A704" i="3"/>
  <c r="A711" i="3"/>
  <c r="A719" i="3"/>
  <c r="A726" i="3"/>
  <c r="A732" i="3"/>
  <c r="A740" i="3"/>
  <c r="A747" i="3"/>
  <c r="A754" i="3"/>
  <c r="A762" i="3"/>
  <c r="A768" i="3"/>
  <c r="A775" i="3"/>
  <c r="A783" i="3"/>
  <c r="A790" i="3"/>
  <c r="A796" i="3"/>
  <c r="A804" i="3"/>
  <c r="A811" i="3"/>
  <c r="A818" i="3"/>
  <c r="A826" i="3"/>
  <c r="A832" i="3"/>
  <c r="A839" i="3"/>
  <c r="A847" i="3"/>
  <c r="A854" i="3"/>
  <c r="A860" i="3"/>
  <c r="A868" i="3"/>
  <c r="A875" i="3"/>
  <c r="A882" i="3"/>
  <c r="A890" i="3"/>
  <c r="A896" i="3"/>
  <c r="A903" i="3"/>
  <c r="A911" i="3"/>
  <c r="A918" i="3"/>
  <c r="A924" i="3"/>
  <c r="A932" i="3"/>
  <c r="A939" i="3"/>
  <c r="A946" i="3"/>
  <c r="A954" i="3"/>
  <c r="A960" i="3"/>
  <c r="A967" i="3"/>
  <c r="A975" i="3"/>
  <c r="A982" i="3"/>
  <c r="A988" i="3"/>
  <c r="B7" i="3"/>
  <c r="B14" i="3"/>
  <c r="B22" i="3"/>
  <c r="B28" i="3"/>
  <c r="B35" i="3"/>
  <c r="B43" i="3"/>
  <c r="B50" i="3"/>
  <c r="B56" i="3"/>
  <c r="B64" i="3"/>
  <c r="B71" i="3"/>
  <c r="B78" i="3"/>
  <c r="B86" i="3"/>
  <c r="B92" i="3"/>
  <c r="B99" i="3"/>
  <c r="B107" i="3"/>
  <c r="B114" i="3"/>
  <c r="B120" i="3"/>
  <c r="B128" i="3"/>
  <c r="B135" i="3"/>
  <c r="B142" i="3"/>
  <c r="B150" i="3"/>
  <c r="B156" i="3"/>
  <c r="B163" i="3"/>
  <c r="B171" i="3"/>
  <c r="B178" i="3"/>
  <c r="B184" i="3"/>
  <c r="B192" i="3"/>
  <c r="B199" i="3"/>
  <c r="B206" i="3"/>
  <c r="B214" i="3"/>
  <c r="B220" i="3"/>
  <c r="B227" i="3"/>
  <c r="B235" i="3"/>
  <c r="B242" i="3"/>
  <c r="B248" i="3"/>
  <c r="B256" i="3"/>
  <c r="B263" i="3"/>
  <c r="B270" i="3"/>
  <c r="B278" i="3"/>
  <c r="B284" i="3"/>
  <c r="B291" i="3"/>
  <c r="B299" i="3"/>
  <c r="B306" i="3"/>
  <c r="B312" i="3"/>
  <c r="B320" i="3"/>
  <c r="B327" i="3"/>
  <c r="B334" i="3"/>
  <c r="B342" i="3"/>
  <c r="B348" i="3"/>
  <c r="B355" i="3"/>
  <c r="B363" i="3"/>
  <c r="B370" i="3"/>
  <c r="B376" i="3"/>
  <c r="B384" i="3"/>
  <c r="B391" i="3"/>
  <c r="B398" i="3"/>
  <c r="B406" i="3"/>
  <c r="B412" i="3"/>
  <c r="B419" i="3"/>
  <c r="B427" i="3"/>
  <c r="B434" i="3"/>
  <c r="B440" i="3"/>
  <c r="B448" i="3"/>
  <c r="B455" i="3"/>
  <c r="B462" i="3"/>
  <c r="B470" i="3"/>
  <c r="B476" i="3"/>
  <c r="B483" i="3"/>
  <c r="B491" i="3"/>
  <c r="B498" i="3"/>
  <c r="B504" i="3"/>
  <c r="B512" i="3"/>
  <c r="B519" i="3"/>
  <c r="B526" i="3"/>
  <c r="B534" i="3"/>
  <c r="B540" i="3"/>
  <c r="B547" i="3"/>
  <c r="B555" i="3"/>
  <c r="B562" i="3"/>
  <c r="B568" i="3"/>
  <c r="B576" i="3"/>
  <c r="B583" i="3"/>
  <c r="B590" i="3"/>
  <c r="B598" i="3"/>
  <c r="B604" i="3"/>
  <c r="B611" i="3"/>
  <c r="B619" i="3"/>
  <c r="B626" i="3"/>
  <c r="B632" i="3"/>
  <c r="B640" i="3"/>
  <c r="B647" i="3"/>
  <c r="B654" i="3"/>
  <c r="B662" i="3"/>
  <c r="B668" i="3"/>
  <c r="B675" i="3"/>
  <c r="B683" i="3"/>
  <c r="B690" i="3"/>
  <c r="B696" i="3"/>
  <c r="B704" i="3"/>
  <c r="B711" i="3"/>
  <c r="B718" i="3"/>
  <c r="B726" i="3"/>
  <c r="B732" i="3"/>
  <c r="B739" i="3"/>
  <c r="B747" i="3"/>
  <c r="B754" i="3"/>
  <c r="B760" i="3"/>
  <c r="B768" i="3"/>
  <c r="B775" i="3"/>
  <c r="B782" i="3"/>
  <c r="B790" i="3"/>
  <c r="B796" i="3"/>
  <c r="B803" i="3"/>
  <c r="B811" i="3"/>
  <c r="B818" i="3"/>
  <c r="B824" i="3"/>
  <c r="B832" i="3"/>
  <c r="B839" i="3"/>
  <c r="B846" i="3"/>
  <c r="B854" i="3"/>
  <c r="B860" i="3"/>
  <c r="B867" i="3"/>
  <c r="B875" i="3"/>
  <c r="B882" i="3"/>
  <c r="B888" i="3"/>
  <c r="B896" i="3"/>
  <c r="B903" i="3"/>
  <c r="B910" i="3"/>
  <c r="B918" i="3"/>
  <c r="B924" i="3"/>
  <c r="B931" i="3"/>
  <c r="B939" i="3"/>
  <c r="B946" i="3"/>
  <c r="B952" i="3"/>
  <c r="B960" i="3"/>
  <c r="B967" i="3"/>
  <c r="B974" i="3"/>
  <c r="B982" i="3"/>
  <c r="B988" i="3"/>
  <c r="C7" i="3"/>
  <c r="C14" i="3"/>
  <c r="C20" i="3"/>
  <c r="C28" i="3"/>
  <c r="C35" i="3"/>
  <c r="C42" i="3"/>
  <c r="C50" i="3"/>
  <c r="C56" i="3"/>
  <c r="C63" i="3"/>
  <c r="C71" i="3"/>
  <c r="C78" i="3"/>
  <c r="C84" i="3"/>
  <c r="C92" i="3"/>
  <c r="C99" i="3"/>
  <c r="C106" i="3"/>
  <c r="C114" i="3"/>
  <c r="C120" i="3"/>
  <c r="C127" i="3"/>
  <c r="C135" i="3"/>
  <c r="C142" i="3"/>
  <c r="C148" i="3"/>
  <c r="C156" i="3"/>
  <c r="C163" i="3"/>
  <c r="C170" i="3"/>
  <c r="C178" i="3"/>
  <c r="C184" i="3"/>
  <c r="C191" i="3"/>
  <c r="C199" i="3"/>
  <c r="C206" i="3"/>
  <c r="C212" i="3"/>
  <c r="C220" i="3"/>
  <c r="C227" i="3"/>
  <c r="C234" i="3"/>
  <c r="C242" i="3"/>
  <c r="C248" i="3"/>
  <c r="C255" i="3"/>
  <c r="C263" i="3"/>
  <c r="C270" i="3"/>
  <c r="C276" i="3"/>
  <c r="C284" i="3"/>
  <c r="C291" i="3"/>
  <c r="C298" i="3"/>
  <c r="C306" i="3"/>
  <c r="C312" i="3"/>
  <c r="C319" i="3"/>
  <c r="C327" i="3"/>
  <c r="C334" i="3"/>
  <c r="C340" i="3"/>
  <c r="C348" i="3"/>
  <c r="C355" i="3"/>
  <c r="C362" i="3"/>
  <c r="C370" i="3"/>
  <c r="C376" i="3"/>
  <c r="C383" i="3"/>
  <c r="C391" i="3"/>
  <c r="C398" i="3"/>
  <c r="C404" i="3"/>
  <c r="C412" i="3"/>
  <c r="C419" i="3"/>
  <c r="C426" i="3"/>
  <c r="C434" i="3"/>
  <c r="C440" i="3"/>
  <c r="C447" i="3"/>
  <c r="C455" i="3"/>
  <c r="C462" i="3"/>
  <c r="C468" i="3"/>
  <c r="C476" i="3"/>
  <c r="C483" i="3"/>
  <c r="C490" i="3"/>
  <c r="C498" i="3"/>
  <c r="C504" i="3"/>
  <c r="C511" i="3"/>
  <c r="C519" i="3"/>
  <c r="C526" i="3"/>
  <c r="C532" i="3"/>
  <c r="C540" i="3"/>
  <c r="C547" i="3"/>
  <c r="C554" i="3"/>
  <c r="C562" i="3"/>
  <c r="C568" i="3"/>
  <c r="C575" i="3"/>
  <c r="C583" i="3"/>
  <c r="C590" i="3"/>
  <c r="C596" i="3"/>
  <c r="C604" i="3"/>
  <c r="C611" i="3"/>
  <c r="C618" i="3"/>
  <c r="C626" i="3"/>
  <c r="C632" i="3"/>
  <c r="C639" i="3"/>
  <c r="C647" i="3"/>
  <c r="C654" i="3"/>
  <c r="C660" i="3"/>
  <c r="C668" i="3"/>
  <c r="C675" i="3"/>
  <c r="C682" i="3"/>
  <c r="C690" i="3"/>
  <c r="C696" i="3"/>
  <c r="C703" i="3"/>
  <c r="C711" i="3"/>
  <c r="C718" i="3"/>
  <c r="C724" i="3"/>
  <c r="C732" i="3"/>
  <c r="C739" i="3"/>
  <c r="C746" i="3"/>
  <c r="C754" i="3"/>
  <c r="C760" i="3"/>
  <c r="C767" i="3"/>
  <c r="C775" i="3"/>
  <c r="C782" i="3"/>
  <c r="C788" i="3"/>
  <c r="C796" i="3"/>
  <c r="C803" i="3"/>
  <c r="C810" i="3"/>
  <c r="C818" i="3"/>
  <c r="C824" i="3"/>
  <c r="C831" i="3"/>
  <c r="C839" i="3"/>
  <c r="C846" i="3"/>
  <c r="C852" i="3"/>
  <c r="C860" i="3"/>
  <c r="C867" i="3"/>
  <c r="C874" i="3"/>
  <c r="C882" i="3"/>
  <c r="C888" i="3"/>
  <c r="C895" i="3"/>
  <c r="C903" i="3"/>
  <c r="C910" i="3"/>
  <c r="C916" i="3"/>
  <c r="C924" i="3"/>
  <c r="C931" i="3"/>
  <c r="C938" i="3"/>
  <c r="C946" i="3"/>
  <c r="C952" i="3"/>
  <c r="C959" i="3"/>
  <c r="C967" i="3"/>
  <c r="C974" i="3"/>
  <c r="C980" i="3"/>
  <c r="C988" i="3"/>
  <c r="E4" i="3"/>
  <c r="E11" i="3"/>
  <c r="E18" i="3"/>
  <c r="E26" i="3"/>
  <c r="E32" i="3"/>
  <c r="E39" i="3"/>
  <c r="E47" i="3"/>
  <c r="E54" i="3"/>
  <c r="E60" i="3"/>
  <c r="E68" i="3"/>
  <c r="E75" i="3"/>
  <c r="E82" i="3"/>
  <c r="E90" i="3"/>
  <c r="E96" i="3"/>
  <c r="E103" i="3"/>
  <c r="E111" i="3"/>
  <c r="E118" i="3"/>
  <c r="E124" i="3"/>
  <c r="E132" i="3"/>
  <c r="E139" i="3"/>
  <c r="E146" i="3"/>
  <c r="E154" i="3"/>
  <c r="E160" i="3"/>
  <c r="E167" i="3"/>
  <c r="E175" i="3"/>
  <c r="E182" i="3"/>
  <c r="E188" i="3"/>
  <c r="E196" i="3"/>
  <c r="E203" i="3"/>
  <c r="E210" i="3"/>
  <c r="E218" i="3"/>
  <c r="E224" i="3"/>
  <c r="E231" i="3"/>
  <c r="E239" i="3"/>
  <c r="E246" i="3"/>
  <c r="E252" i="3"/>
  <c r="E260" i="3"/>
  <c r="E267" i="3"/>
  <c r="E274" i="3"/>
  <c r="E282" i="3"/>
  <c r="E288" i="3"/>
  <c r="E295" i="3"/>
  <c r="E303" i="3"/>
  <c r="E310" i="3"/>
  <c r="E316" i="3"/>
  <c r="E324" i="3"/>
  <c r="E331" i="3"/>
  <c r="E338" i="3"/>
  <c r="E346" i="3"/>
  <c r="E352" i="3"/>
  <c r="E359" i="3"/>
  <c r="E367" i="3"/>
  <c r="E374" i="3"/>
  <c r="E380" i="3"/>
  <c r="E388" i="3"/>
  <c r="E395" i="3"/>
  <c r="E402" i="3"/>
  <c r="E410" i="3"/>
  <c r="E416" i="3"/>
  <c r="E423" i="3"/>
  <c r="E431" i="3"/>
  <c r="E438" i="3"/>
  <c r="E444" i="3"/>
  <c r="E452" i="3"/>
  <c r="E459" i="3"/>
  <c r="E466" i="3"/>
  <c r="E474" i="3"/>
  <c r="E480" i="3"/>
  <c r="E487" i="3"/>
  <c r="E495" i="3"/>
  <c r="E502" i="3"/>
  <c r="E508" i="3"/>
  <c r="E516" i="3"/>
  <c r="E523" i="3"/>
  <c r="E530" i="3"/>
  <c r="E538" i="3"/>
  <c r="E544" i="3"/>
  <c r="E551" i="3"/>
  <c r="E559" i="3"/>
  <c r="E566" i="3"/>
  <c r="E572" i="3"/>
  <c r="E580" i="3"/>
  <c r="E587" i="3"/>
  <c r="E594" i="3"/>
  <c r="E602" i="3"/>
  <c r="E608" i="3"/>
  <c r="E615" i="3"/>
  <c r="E623" i="3"/>
  <c r="E630" i="3"/>
  <c r="E636" i="3"/>
  <c r="E644" i="3"/>
  <c r="E651" i="3"/>
  <c r="E658" i="3"/>
  <c r="E666" i="3"/>
  <c r="E672" i="3"/>
  <c r="E679" i="3"/>
  <c r="E687" i="3"/>
  <c r="E694" i="3"/>
  <c r="E700" i="3"/>
  <c r="E708" i="3"/>
  <c r="E715" i="3"/>
  <c r="E722" i="3"/>
  <c r="E730" i="3"/>
  <c r="E736" i="3"/>
  <c r="E743" i="3"/>
  <c r="E751" i="3"/>
  <c r="E758" i="3"/>
  <c r="E764" i="3"/>
  <c r="E772" i="3"/>
  <c r="E779" i="3"/>
  <c r="E786" i="3"/>
  <c r="E794" i="3"/>
  <c r="E800" i="3"/>
  <c r="E807" i="3"/>
  <c r="E815" i="3"/>
  <c r="E822" i="3"/>
  <c r="E828" i="3"/>
  <c r="E836" i="3"/>
  <c r="E843" i="3"/>
  <c r="E850" i="3"/>
  <c r="E858" i="3"/>
  <c r="E864" i="3"/>
  <c r="E871" i="3"/>
  <c r="E879" i="3"/>
  <c r="E886" i="3"/>
  <c r="E892" i="3"/>
  <c r="E900" i="3"/>
  <c r="E907" i="3"/>
  <c r="E914" i="3"/>
  <c r="E922" i="3"/>
  <c r="E928" i="3"/>
  <c r="E935" i="3"/>
  <c r="E943" i="3"/>
  <c r="E950" i="3"/>
  <c r="E956" i="3"/>
  <c r="E964" i="3"/>
  <c r="E971" i="3"/>
  <c r="E978" i="3"/>
  <c r="E986" i="3"/>
  <c r="E992" i="3"/>
  <c r="F3" i="3"/>
  <c r="F11" i="3"/>
  <c r="F18" i="3"/>
  <c r="F24" i="3"/>
  <c r="F32" i="3"/>
  <c r="F39" i="3"/>
  <c r="F46" i="3"/>
  <c r="F54" i="3"/>
  <c r="F60" i="3"/>
  <c r="F67" i="3"/>
  <c r="F75" i="3"/>
  <c r="F82" i="3"/>
  <c r="F88" i="3"/>
  <c r="F96" i="3"/>
  <c r="F103" i="3"/>
  <c r="F110" i="3"/>
  <c r="F118" i="3"/>
  <c r="F124" i="3"/>
  <c r="F131" i="3"/>
  <c r="F139" i="3"/>
  <c r="F146" i="3"/>
  <c r="F152" i="3"/>
  <c r="F160" i="3"/>
  <c r="F167" i="3"/>
  <c r="F174" i="3"/>
  <c r="F182" i="3"/>
  <c r="F188" i="3"/>
  <c r="F195" i="3"/>
  <c r="F203" i="3"/>
  <c r="F210" i="3"/>
  <c r="F216" i="3"/>
  <c r="F224" i="3"/>
  <c r="F231" i="3"/>
  <c r="F238" i="3"/>
  <c r="F246" i="3"/>
  <c r="F252" i="3"/>
  <c r="F259" i="3"/>
  <c r="F267" i="3"/>
  <c r="F274" i="3"/>
  <c r="F280" i="3"/>
  <c r="F288" i="3"/>
  <c r="F295" i="3"/>
  <c r="F302" i="3"/>
  <c r="F310" i="3"/>
  <c r="F316" i="3"/>
  <c r="F323" i="3"/>
  <c r="F331" i="3"/>
  <c r="F338" i="3"/>
  <c r="F344" i="3"/>
  <c r="F352" i="3"/>
  <c r="F359" i="3"/>
  <c r="F366" i="3"/>
  <c r="F374" i="3"/>
  <c r="F380" i="3"/>
  <c r="F387" i="3"/>
  <c r="F395" i="3"/>
  <c r="F402" i="3"/>
  <c r="F408" i="3"/>
  <c r="F416" i="3"/>
  <c r="F423" i="3"/>
  <c r="F430" i="3"/>
  <c r="F438" i="3"/>
  <c r="F444" i="3"/>
  <c r="F451" i="3"/>
  <c r="F459" i="3"/>
  <c r="F466" i="3"/>
  <c r="F472" i="3"/>
  <c r="F480" i="3"/>
  <c r="F487" i="3"/>
  <c r="F494" i="3"/>
  <c r="F502" i="3"/>
  <c r="F508" i="3"/>
  <c r="F515" i="3"/>
  <c r="F523" i="3"/>
  <c r="F530" i="3"/>
  <c r="F536" i="3"/>
  <c r="F544" i="3"/>
  <c r="F551" i="3"/>
  <c r="F558" i="3"/>
  <c r="F566" i="3"/>
  <c r="F572" i="3"/>
  <c r="F579" i="3"/>
  <c r="F587" i="3"/>
  <c r="F594" i="3"/>
  <c r="F600" i="3"/>
  <c r="F608" i="3"/>
  <c r="F615" i="3"/>
  <c r="F622" i="3"/>
  <c r="F630" i="3"/>
  <c r="F636" i="3"/>
  <c r="F643" i="3"/>
  <c r="F651" i="3"/>
  <c r="F658" i="3"/>
  <c r="F664" i="3"/>
  <c r="F672" i="3"/>
  <c r="F679" i="3"/>
  <c r="F686" i="3"/>
  <c r="F694" i="3"/>
  <c r="F700" i="3"/>
  <c r="F707" i="3"/>
  <c r="F715" i="3"/>
  <c r="F722" i="3"/>
  <c r="F728" i="3"/>
  <c r="F736" i="3"/>
  <c r="F743" i="3"/>
  <c r="F750" i="3"/>
  <c r="F758" i="3"/>
  <c r="F764" i="3"/>
  <c r="F771" i="3"/>
  <c r="F779" i="3"/>
  <c r="F786" i="3"/>
  <c r="F792" i="3"/>
  <c r="F800" i="3"/>
  <c r="F807" i="3"/>
  <c r="F814" i="3"/>
  <c r="F822" i="3"/>
  <c r="F828" i="3"/>
  <c r="F835" i="3"/>
  <c r="F843" i="3"/>
  <c r="F850" i="3"/>
  <c r="F856" i="3"/>
  <c r="F864" i="3"/>
  <c r="F871" i="3"/>
  <c r="F878" i="3"/>
  <c r="F886" i="3"/>
  <c r="F892" i="3"/>
  <c r="F899" i="3"/>
  <c r="F907" i="3"/>
  <c r="F914" i="3"/>
  <c r="F920" i="3"/>
  <c r="F928" i="3"/>
  <c r="F935" i="3"/>
  <c r="F942" i="3"/>
  <c r="F950" i="3"/>
  <c r="F956" i="3"/>
  <c r="F963" i="3"/>
  <c r="F971" i="3"/>
  <c r="F978" i="3"/>
  <c r="F984" i="3"/>
  <c r="F992" i="3"/>
  <c r="B6" i="4"/>
  <c r="B17" i="4"/>
  <c r="B26" i="4"/>
  <c r="B34" i="4"/>
  <c r="B45" i="4"/>
  <c r="B54" i="4"/>
  <c r="B64" i="4"/>
  <c r="B74" i="4"/>
  <c r="B82" i="4"/>
  <c r="B92" i="4"/>
  <c r="B102" i="4"/>
  <c r="B112" i="4"/>
  <c r="B120" i="4"/>
  <c r="B130" i="4"/>
  <c r="B140" i="4"/>
  <c r="B149" i="4"/>
  <c r="B160" i="4"/>
  <c r="B168" i="4"/>
  <c r="B177" i="4"/>
  <c r="B188" i="4"/>
  <c r="B197" i="4"/>
  <c r="B205" i="4"/>
  <c r="B216" i="4"/>
  <c r="B225" i="4"/>
  <c r="B234" i="4"/>
  <c r="B245" i="4"/>
  <c r="B253" i="4"/>
  <c r="B262" i="4"/>
  <c r="B273" i="4"/>
  <c r="B282" i="4"/>
  <c r="B290" i="4"/>
  <c r="B301" i="4"/>
  <c r="B310" i="4"/>
  <c r="B320" i="4"/>
  <c r="B330" i="4"/>
  <c r="B338" i="4"/>
  <c r="B348" i="4"/>
  <c r="B358" i="4"/>
  <c r="B368" i="4"/>
  <c r="B376" i="4"/>
  <c r="B386" i="4"/>
  <c r="B396" i="4"/>
  <c r="B405" i="4"/>
  <c r="B416" i="4"/>
  <c r="B424" i="4"/>
  <c r="B433" i="4"/>
  <c r="B444" i="4"/>
  <c r="B453" i="4"/>
  <c r="B461" i="4"/>
  <c r="B472" i="4"/>
  <c r="B481" i="4"/>
  <c r="B490" i="4"/>
  <c r="B501" i="4"/>
  <c r="B509" i="4"/>
  <c r="B518" i="4"/>
  <c r="B529" i="4"/>
  <c r="B538" i="4"/>
  <c r="B546" i="4"/>
  <c r="B557" i="4"/>
  <c r="B566" i="4"/>
  <c r="B576" i="4"/>
  <c r="B586" i="4"/>
  <c r="B594" i="4"/>
  <c r="B604" i="4"/>
  <c r="B614" i="4"/>
  <c r="B624" i="4"/>
  <c r="B632" i="4"/>
  <c r="B642" i="4"/>
  <c r="B652" i="4"/>
  <c r="B661" i="4"/>
  <c r="B672" i="4"/>
  <c r="B680" i="4"/>
  <c r="B689" i="4"/>
  <c r="B700" i="4"/>
  <c r="B709" i="4"/>
  <c r="B717" i="4"/>
  <c r="B728" i="4"/>
  <c r="B737" i="4"/>
  <c r="B746" i="4"/>
  <c r="B757" i="4"/>
  <c r="B765" i="4"/>
  <c r="B774" i="4"/>
  <c r="B785" i="4"/>
  <c r="B794" i="4"/>
  <c r="B802" i="4"/>
  <c r="B813" i="4"/>
  <c r="B822" i="4"/>
  <c r="B832" i="4"/>
  <c r="B842" i="4"/>
  <c r="B850" i="4"/>
  <c r="B860" i="4"/>
  <c r="B870" i="4"/>
  <c r="B880" i="4"/>
  <c r="B888" i="4"/>
  <c r="B898" i="4"/>
  <c r="B908" i="4"/>
  <c r="B917" i="4"/>
  <c r="B928" i="4"/>
  <c r="B936" i="4"/>
  <c r="B945" i="4"/>
  <c r="B956" i="4"/>
  <c r="B965" i="4"/>
  <c r="B973" i="4"/>
  <c r="B984" i="4"/>
  <c r="B993" i="4"/>
  <c r="CW1" i="6"/>
  <c r="CS1" i="6"/>
  <c r="CO1" i="6"/>
  <c r="CK1" i="6"/>
  <c r="CG1" i="6"/>
  <c r="CC1" i="6"/>
  <c r="BY1" i="6"/>
  <c r="BU1" i="6"/>
  <c r="BQ1" i="6"/>
  <c r="BM1" i="6"/>
  <c r="BI1" i="6"/>
  <c r="BE1" i="6"/>
  <c r="BA1" i="6"/>
  <c r="AW1" i="6"/>
  <c r="AS1" i="6"/>
  <c r="AO1" i="6"/>
  <c r="AK1" i="6"/>
  <c r="AG1" i="6"/>
  <c r="AC1" i="6"/>
  <c r="Y1" i="6"/>
  <c r="U1" i="6"/>
  <c r="Q1" i="6"/>
  <c r="M1" i="6"/>
  <c r="I1" i="6"/>
  <c r="E1" i="6"/>
  <c r="B1" i="6"/>
  <c r="CU1" i="6"/>
  <c r="CP1" i="6"/>
  <c r="CJ1" i="6"/>
  <c r="CE1" i="6"/>
  <c r="BZ1" i="6"/>
  <c r="BT1" i="6"/>
  <c r="BO1" i="6"/>
  <c r="BJ1" i="6"/>
  <c r="BD1" i="6"/>
  <c r="AY1" i="6"/>
  <c r="AT1" i="6"/>
  <c r="AN1" i="6"/>
  <c r="AI1" i="6"/>
  <c r="AD1" i="6"/>
  <c r="X1" i="6"/>
  <c r="S1" i="6"/>
  <c r="N1" i="6"/>
  <c r="H1" i="6"/>
  <c r="C1" i="6"/>
  <c r="CT1" i="6"/>
  <c r="CM1" i="6"/>
  <c r="CF1" i="6"/>
  <c r="BX1" i="6"/>
  <c r="BR1" i="6"/>
  <c r="BK1" i="6"/>
  <c r="BC1" i="6"/>
  <c r="AV1" i="6"/>
  <c r="AP1" i="6"/>
  <c r="AH1" i="6"/>
  <c r="AA1" i="6"/>
  <c r="T1" i="6"/>
  <c r="L1" i="6"/>
  <c r="F1" i="6"/>
  <c r="K1" i="6"/>
  <c r="V1" i="6"/>
  <c r="AE1" i="6"/>
  <c r="AM1" i="6"/>
  <c r="AX1" i="6"/>
  <c r="BG1" i="6"/>
  <c r="BP1" i="6"/>
  <c r="CA1" i="6"/>
  <c r="CI1" i="6"/>
  <c r="CR1" i="6"/>
  <c r="A6" i="6"/>
  <c r="A15" i="6"/>
  <c r="A23" i="6"/>
  <c r="A34" i="6"/>
  <c r="A43" i="6"/>
  <c r="A53" i="6"/>
  <c r="A63" i="6"/>
  <c r="A71" i="6"/>
  <c r="A81" i="6"/>
  <c r="A91" i="6"/>
  <c r="A101" i="6"/>
  <c r="A109" i="6"/>
  <c r="A119" i="6"/>
  <c r="A129" i="6"/>
  <c r="A138" i="6"/>
  <c r="A149" i="6"/>
  <c r="A157" i="6"/>
  <c r="A166" i="6"/>
  <c r="A177" i="6"/>
  <c r="A186" i="6"/>
  <c r="A194" i="6"/>
  <c r="A205" i="6"/>
  <c r="A214" i="6"/>
  <c r="A223" i="6"/>
  <c r="A234" i="6"/>
  <c r="A242" i="6"/>
  <c r="A251" i="6"/>
  <c r="A262" i="6"/>
  <c r="A271" i="6"/>
  <c r="A279" i="6"/>
  <c r="A290" i="6"/>
  <c r="A299" i="6"/>
  <c r="A309" i="6"/>
  <c r="A319" i="6"/>
  <c r="A327" i="6"/>
  <c r="A337" i="6"/>
  <c r="A347" i="6"/>
  <c r="A357" i="6"/>
  <c r="A365" i="6"/>
  <c r="A375" i="6"/>
  <c r="A385" i="6"/>
  <c r="A394" i="6"/>
  <c r="A405" i="6"/>
  <c r="A413" i="6"/>
  <c r="A422" i="6"/>
  <c r="A433" i="6"/>
  <c r="A442" i="6"/>
  <c r="A450" i="6"/>
  <c r="A461" i="6"/>
  <c r="A470" i="6"/>
  <c r="A479" i="6"/>
  <c r="A490" i="6"/>
  <c r="A498" i="6"/>
  <c r="A507" i="6"/>
  <c r="A518" i="6"/>
  <c r="A527" i="6"/>
  <c r="A535" i="6"/>
  <c r="A546" i="6"/>
  <c r="A555" i="6"/>
  <c r="A565" i="6"/>
  <c r="A575" i="6"/>
  <c r="A583" i="6"/>
  <c r="A593" i="6"/>
  <c r="A603" i="6"/>
  <c r="A613" i="6"/>
  <c r="A621" i="6"/>
  <c r="A631" i="6"/>
  <c r="A641" i="6"/>
  <c r="A650" i="6"/>
  <c r="A661" i="6"/>
  <c r="A669" i="6"/>
  <c r="A678" i="6"/>
  <c r="A689" i="6"/>
  <c r="A698" i="6"/>
  <c r="A706" i="6"/>
  <c r="A717" i="6"/>
  <c r="A726" i="6"/>
  <c r="A735" i="6"/>
  <c r="A746" i="6"/>
  <c r="A754" i="6"/>
  <c r="A763" i="6"/>
  <c r="A774" i="6"/>
  <c r="A783" i="6"/>
  <c r="A791" i="6"/>
  <c r="A802" i="6"/>
  <c r="A811" i="6"/>
  <c r="A821" i="6"/>
  <c r="A831" i="6"/>
  <c r="A839" i="6"/>
  <c r="A849" i="6"/>
  <c r="A859" i="6"/>
  <c r="A869" i="6"/>
  <c r="A877" i="6"/>
  <c r="A887" i="6"/>
  <c r="A897" i="6"/>
  <c r="A906" i="6"/>
  <c r="A917" i="6"/>
  <c r="A925" i="6"/>
  <c r="A934" i="6"/>
  <c r="A945" i="6"/>
  <c r="A954" i="6"/>
  <c r="A962" i="6"/>
  <c r="A973" i="6"/>
  <c r="A982" i="6"/>
  <c r="A991" i="6"/>
  <c r="B6" i="6"/>
  <c r="B14" i="6"/>
  <c r="B23" i="6"/>
  <c r="B34" i="6"/>
  <c r="B43" i="6"/>
  <c r="B51" i="6"/>
  <c r="B62" i="6"/>
  <c r="B71" i="6"/>
  <c r="B81" i="6"/>
  <c r="B91" i="6"/>
  <c r="B99" i="6"/>
  <c r="B109" i="6"/>
  <c r="B119" i="6"/>
  <c r="B129" i="6"/>
  <c r="B137" i="6"/>
  <c r="B147" i="6"/>
  <c r="B157" i="6"/>
  <c r="B166" i="6"/>
  <c r="B177" i="6"/>
  <c r="B185" i="6"/>
  <c r="B194" i="6"/>
  <c r="B205" i="6"/>
  <c r="B214" i="6"/>
  <c r="B222" i="6"/>
  <c r="B233" i="6"/>
  <c r="B242" i="6"/>
  <c r="B251" i="6"/>
  <c r="B262" i="6"/>
  <c r="B270" i="6"/>
  <c r="B279" i="6"/>
  <c r="B290" i="6"/>
  <c r="B299" i="6"/>
  <c r="B307" i="6"/>
  <c r="B318" i="6"/>
  <c r="B327" i="6"/>
  <c r="B337" i="6"/>
  <c r="B347" i="6"/>
  <c r="B355" i="6"/>
  <c r="B365" i="6"/>
  <c r="B375" i="6"/>
  <c r="B385" i="6"/>
  <c r="B397" i="6"/>
  <c r="B411" i="6"/>
  <c r="B425" i="6"/>
  <c r="B439" i="6"/>
  <c r="B454" i="6"/>
  <c r="B467" i="6"/>
  <c r="B482" i="6"/>
  <c r="B497" i="6"/>
  <c r="B510" i="6"/>
  <c r="B525" i="6"/>
  <c r="B539" i="6"/>
  <c r="B553" i="6"/>
  <c r="B567" i="6"/>
  <c r="B582" i="6"/>
  <c r="B595" i="6"/>
  <c r="B610" i="6"/>
  <c r="B625" i="6"/>
  <c r="B638" i="6"/>
  <c r="B653" i="6"/>
  <c r="B667" i="6"/>
  <c r="B681" i="6"/>
  <c r="B695" i="6"/>
  <c r="B710" i="6"/>
  <c r="B723" i="6"/>
  <c r="B738" i="6"/>
  <c r="B753" i="6"/>
  <c r="B766" i="6"/>
  <c r="B781" i="6"/>
  <c r="B795" i="6"/>
  <c r="B809" i="6"/>
  <c r="B823" i="6"/>
  <c r="B838" i="6"/>
  <c r="B851" i="6"/>
  <c r="B866" i="6"/>
  <c r="B881" i="6"/>
  <c r="B894" i="6"/>
  <c r="B909" i="6"/>
  <c r="B923" i="6"/>
  <c r="B937" i="6"/>
  <c r="B951" i="6"/>
  <c r="B966" i="6"/>
  <c r="B979" i="6"/>
  <c r="B994" i="6"/>
  <c r="C13" i="6"/>
  <c r="C26" i="6"/>
  <c r="C41" i="6"/>
  <c r="C55" i="6"/>
  <c r="C69" i="6"/>
  <c r="C83" i="6"/>
  <c r="C98" i="6"/>
  <c r="C111" i="6"/>
  <c r="C126" i="6"/>
  <c r="C141" i="6"/>
  <c r="C154" i="6"/>
  <c r="C169" i="6"/>
  <c r="C183" i="6"/>
  <c r="C197" i="6"/>
  <c r="C211" i="6"/>
  <c r="C226" i="6"/>
  <c r="C239" i="6"/>
  <c r="C254" i="6"/>
  <c r="C269" i="6"/>
  <c r="C282" i="6"/>
  <c r="C297" i="6"/>
  <c r="C311" i="6"/>
  <c r="C325" i="6"/>
  <c r="C339" i="6"/>
  <c r="C354" i="6"/>
  <c r="C367" i="6"/>
  <c r="C382" i="6"/>
  <c r="C397" i="6"/>
  <c r="C410" i="6"/>
  <c r="C425" i="6"/>
  <c r="C439" i="6"/>
  <c r="C453" i="6"/>
  <c r="C467" i="6"/>
  <c r="C482" i="6"/>
  <c r="C495" i="6"/>
  <c r="C510" i="6"/>
  <c r="C525" i="6"/>
  <c r="C538" i="6"/>
  <c r="C553" i="6"/>
  <c r="C567" i="6"/>
  <c r="C581" i="6"/>
  <c r="C595" i="6"/>
  <c r="C610" i="6"/>
  <c r="C623" i="6"/>
  <c r="C638" i="6"/>
  <c r="C653" i="6"/>
  <c r="C666" i="6"/>
  <c r="C681" i="6"/>
  <c r="C695" i="6"/>
  <c r="C709" i="6"/>
  <c r="C723" i="6"/>
  <c r="C738" i="6"/>
  <c r="C751" i="6"/>
  <c r="C766" i="6"/>
  <c r="C781" i="6"/>
  <c r="C794" i="6"/>
  <c r="C809" i="6"/>
  <c r="C823" i="6"/>
  <c r="C837" i="6"/>
  <c r="C851" i="6"/>
  <c r="C866" i="6"/>
  <c r="C879" i="6"/>
  <c r="C894" i="6"/>
  <c r="C909" i="6"/>
  <c r="C922" i="6"/>
  <c r="C937" i="6"/>
  <c r="C951" i="6"/>
  <c r="C965" i="6"/>
  <c r="C979" i="6"/>
  <c r="I17" i="6"/>
  <c r="I45" i="6"/>
  <c r="I74" i="6"/>
  <c r="I102" i="6"/>
  <c r="I130" i="6"/>
  <c r="I159" i="6"/>
  <c r="I187" i="6"/>
  <c r="I215" i="6"/>
  <c r="I245" i="6"/>
  <c r="I273" i="6"/>
  <c r="I301" i="6"/>
  <c r="I330" i="6"/>
  <c r="I358" i="6"/>
  <c r="I386" i="6"/>
  <c r="I415" i="6"/>
  <c r="I443" i="6"/>
  <c r="I471" i="6"/>
  <c r="I501" i="6"/>
  <c r="I529" i="6"/>
  <c r="I557" i="6"/>
  <c r="I586" i="6"/>
  <c r="I614" i="6"/>
  <c r="I642" i="6"/>
  <c r="I671" i="6"/>
  <c r="I699" i="6"/>
  <c r="I727" i="6"/>
  <c r="I757" i="6"/>
  <c r="I785" i="6"/>
  <c r="I813" i="6"/>
  <c r="I842" i="6"/>
  <c r="I870" i="6"/>
  <c r="I898" i="6"/>
  <c r="I927" i="6"/>
  <c r="I955" i="6"/>
  <c r="I983" i="6"/>
  <c r="J17" i="6"/>
  <c r="J45" i="6"/>
  <c r="J73" i="6"/>
  <c r="J102" i="6"/>
  <c r="J130" i="6"/>
  <c r="J158" i="6"/>
  <c r="J187" i="6"/>
  <c r="J215" i="6"/>
  <c r="J243" i="6"/>
  <c r="J273" i="6"/>
  <c r="J301" i="6"/>
  <c r="J329" i="6"/>
  <c r="J358" i="6"/>
  <c r="J386" i="6"/>
  <c r="J414" i="6"/>
  <c r="J443" i="6"/>
  <c r="J471" i="6"/>
  <c r="J499" i="6"/>
  <c r="J529" i="6"/>
  <c r="J557" i="6"/>
  <c r="J585" i="6"/>
  <c r="J614" i="6"/>
  <c r="J642" i="6"/>
  <c r="J670" i="6"/>
  <c r="J699" i="6"/>
  <c r="J727" i="6"/>
  <c r="J755" i="6"/>
  <c r="J785" i="6"/>
  <c r="J813" i="6"/>
  <c r="J841" i="6"/>
  <c r="J870" i="6"/>
  <c r="J898" i="6"/>
  <c r="J926" i="6"/>
  <c r="J955" i="6"/>
  <c r="J983" i="6"/>
  <c r="K15" i="6"/>
  <c r="K45" i="6"/>
  <c r="K73" i="6"/>
  <c r="K101" i="6"/>
  <c r="K130" i="6"/>
  <c r="K158" i="6"/>
  <c r="K186" i="6"/>
  <c r="K215" i="6"/>
  <c r="K243" i="6"/>
  <c r="K271" i="6"/>
  <c r="K301" i="6"/>
  <c r="K329" i="6"/>
  <c r="K357" i="6"/>
  <c r="K386" i="6"/>
  <c r="K414" i="6"/>
  <c r="K442" i="6"/>
  <c r="K471" i="6"/>
  <c r="K499" i="6"/>
  <c r="K527" i="6"/>
  <c r="K557" i="6"/>
  <c r="K585" i="6"/>
  <c r="K613" i="6"/>
  <c r="K642" i="6"/>
  <c r="K670" i="6"/>
  <c r="K698" i="6"/>
  <c r="K727" i="6"/>
  <c r="K755" i="6"/>
  <c r="K783" i="6"/>
  <c r="K813" i="6"/>
  <c r="K841" i="6"/>
  <c r="K869" i="6"/>
  <c r="K898" i="6"/>
  <c r="K926" i="6"/>
  <c r="K954" i="6"/>
  <c r="K983" i="6"/>
  <c r="A993" i="3"/>
  <c r="A989" i="3"/>
  <c r="A985" i="3"/>
  <c r="A981" i="3"/>
  <c r="A977" i="3"/>
  <c r="A973" i="3"/>
  <c r="A969" i="3"/>
  <c r="A965" i="3"/>
  <c r="A961" i="3"/>
  <c r="A957" i="3"/>
  <c r="A953" i="3"/>
  <c r="A949" i="3"/>
  <c r="A945" i="3"/>
  <c r="A941" i="3"/>
  <c r="A937" i="3"/>
  <c r="A933" i="3"/>
  <c r="A929" i="3"/>
  <c r="A925" i="3"/>
  <c r="A921" i="3"/>
  <c r="A917" i="3"/>
  <c r="A913" i="3"/>
  <c r="A909" i="3"/>
  <c r="A905" i="3"/>
  <c r="A901" i="3"/>
  <c r="A897" i="3"/>
  <c r="A893" i="3"/>
  <c r="A889" i="3"/>
  <c r="A885" i="3"/>
  <c r="A881" i="3"/>
  <c r="A877" i="3"/>
  <c r="A873" i="3"/>
  <c r="A869" i="3"/>
  <c r="A865" i="3"/>
  <c r="A861" i="3"/>
  <c r="A857" i="3"/>
  <c r="A853" i="3"/>
  <c r="A849" i="3"/>
  <c r="A845" i="3"/>
  <c r="A841" i="3"/>
  <c r="A837" i="3"/>
  <c r="A833" i="3"/>
  <c r="A829" i="3"/>
  <c r="A825" i="3"/>
  <c r="A821" i="3"/>
  <c r="A817" i="3"/>
  <c r="A813" i="3"/>
  <c r="A809" i="3"/>
  <c r="A805" i="3"/>
  <c r="A801" i="3"/>
  <c r="A797" i="3"/>
  <c r="A793" i="3"/>
  <c r="A789" i="3"/>
  <c r="A785" i="3"/>
  <c r="A781" i="3"/>
  <c r="A777" i="3"/>
  <c r="A773" i="3"/>
  <c r="A769" i="3"/>
  <c r="A765" i="3"/>
  <c r="A761" i="3"/>
  <c r="A757" i="3"/>
  <c r="A753" i="3"/>
  <c r="A749" i="3"/>
  <c r="A745" i="3"/>
  <c r="A741" i="3"/>
  <c r="A737" i="3"/>
  <c r="A733" i="3"/>
  <c r="A729" i="3"/>
  <c r="A725" i="3"/>
  <c r="A721" i="3"/>
  <c r="A717" i="3"/>
  <c r="A713" i="3"/>
  <c r="A709" i="3"/>
  <c r="A705" i="3"/>
  <c r="A701" i="3"/>
  <c r="A697" i="3"/>
  <c r="A693" i="3"/>
  <c r="A689" i="3"/>
  <c r="A685" i="3"/>
  <c r="A681" i="3"/>
  <c r="A677" i="3"/>
  <c r="A673" i="3"/>
  <c r="A669" i="3"/>
  <c r="A665" i="3"/>
  <c r="A661" i="3"/>
  <c r="A657" i="3"/>
  <c r="A653" i="3"/>
  <c r="A649" i="3"/>
  <c r="A645" i="3"/>
  <c r="A641" i="3"/>
  <c r="A637" i="3"/>
  <c r="A633" i="3"/>
  <c r="A629" i="3"/>
  <c r="A625" i="3"/>
  <c r="A621" i="3"/>
  <c r="A617" i="3"/>
  <c r="A613" i="3"/>
  <c r="A609" i="3"/>
  <c r="A605" i="3"/>
  <c r="A601" i="3"/>
  <c r="A597" i="3"/>
  <c r="A593" i="3"/>
  <c r="A589" i="3"/>
  <c r="A585" i="3"/>
  <c r="A581" i="3"/>
  <c r="A577" i="3"/>
  <c r="A573" i="3"/>
  <c r="A569" i="3"/>
  <c r="A565" i="3"/>
  <c r="A561" i="3"/>
  <c r="A557" i="3"/>
  <c r="A553" i="3"/>
  <c r="A549" i="3"/>
  <c r="A545" i="3"/>
  <c r="A541" i="3"/>
  <c r="A537" i="3"/>
  <c r="A533" i="3"/>
  <c r="A529" i="3"/>
  <c r="A525" i="3"/>
  <c r="A521" i="3"/>
  <c r="A517" i="3"/>
  <c r="A513" i="3"/>
  <c r="A509" i="3"/>
  <c r="A505" i="3"/>
  <c r="A501" i="3"/>
  <c r="A497" i="3"/>
  <c r="A493" i="3"/>
  <c r="A489" i="3"/>
  <c r="A485" i="3"/>
  <c r="A481" i="3"/>
  <c r="A477" i="3"/>
  <c r="A473" i="3"/>
  <c r="A469" i="3"/>
  <c r="A465" i="3"/>
  <c r="A461" i="3"/>
  <c r="A457" i="3"/>
  <c r="A453" i="3"/>
  <c r="A449" i="3"/>
  <c r="A445" i="3"/>
  <c r="A441" i="3"/>
  <c r="A437" i="3"/>
  <c r="A433" i="3"/>
  <c r="A429" i="3"/>
  <c r="A425" i="3"/>
  <c r="A421" i="3"/>
  <c r="A417" i="3"/>
  <c r="A413" i="3"/>
  <c r="A409" i="3"/>
  <c r="A405" i="3"/>
  <c r="A401" i="3"/>
  <c r="A397" i="3"/>
  <c r="A393" i="3"/>
  <c r="A389" i="3"/>
  <c r="A385" i="3"/>
  <c r="A381" i="3"/>
  <c r="A377" i="3"/>
  <c r="A373" i="3"/>
  <c r="A369" i="3"/>
  <c r="A365" i="3"/>
  <c r="A361" i="3"/>
  <c r="A357" i="3"/>
  <c r="A353" i="3"/>
  <c r="A349" i="3"/>
  <c r="A345" i="3"/>
  <c r="A341" i="3"/>
  <c r="A337" i="3"/>
  <c r="A333" i="3"/>
  <c r="A329" i="3"/>
  <c r="A325" i="3"/>
  <c r="A321" i="3"/>
  <c r="A317" i="3"/>
  <c r="A313" i="3"/>
  <c r="A309" i="3"/>
  <c r="A305" i="3"/>
  <c r="A301" i="3"/>
  <c r="A297" i="3"/>
  <c r="A293" i="3"/>
  <c r="A289" i="3"/>
  <c r="A285" i="3"/>
  <c r="A281" i="3"/>
  <c r="A277" i="3"/>
  <c r="A273" i="3"/>
  <c r="A269" i="3"/>
  <c r="A265" i="3"/>
  <c r="A261" i="3"/>
  <c r="A257" i="3"/>
  <c r="A253" i="3"/>
  <c r="A249" i="3"/>
  <c r="A245" i="3"/>
  <c r="A241" i="3"/>
  <c r="A237" i="3"/>
  <c r="A233" i="3"/>
  <c r="A229" i="3"/>
  <c r="A225" i="3"/>
  <c r="A221" i="3"/>
  <c r="A217" i="3"/>
  <c r="A213" i="3"/>
  <c r="A209" i="3"/>
  <c r="A205" i="3"/>
  <c r="A201" i="3"/>
  <c r="A197" i="3"/>
  <c r="A193" i="3"/>
  <c r="A189" i="3"/>
  <c r="A185" i="3"/>
  <c r="A181" i="3"/>
  <c r="A177" i="3"/>
  <c r="A173" i="3"/>
  <c r="A169" i="3"/>
  <c r="A165" i="3"/>
  <c r="A161" i="3"/>
  <c r="A157" i="3"/>
  <c r="A153" i="3"/>
  <c r="A149" i="3"/>
  <c r="A145" i="3"/>
  <c r="A141" i="3"/>
  <c r="A137" i="3"/>
  <c r="A133" i="3"/>
  <c r="A129" i="3"/>
  <c r="A125" i="3"/>
  <c r="A121" i="3"/>
  <c r="A117" i="3"/>
  <c r="A113" i="3"/>
  <c r="A109" i="3"/>
  <c r="A105" i="3"/>
  <c r="A101" i="3"/>
  <c r="A97" i="3"/>
  <c r="A93" i="3"/>
  <c r="A89" i="3"/>
  <c r="A85" i="3"/>
  <c r="A81" i="3"/>
  <c r="A77" i="3"/>
  <c r="A73" i="3"/>
  <c r="A69" i="3"/>
  <c r="A65" i="3"/>
  <c r="A61" i="3"/>
  <c r="A57" i="3"/>
  <c r="A53" i="3"/>
  <c r="A49" i="3"/>
  <c r="A45" i="3"/>
  <c r="A41" i="3"/>
  <c r="A37" i="3"/>
  <c r="A33" i="3"/>
  <c r="A29" i="3"/>
  <c r="A25" i="3"/>
  <c r="A21" i="3"/>
  <c r="A17" i="3"/>
  <c r="A13" i="3"/>
  <c r="A9" i="3"/>
  <c r="A5" i="3"/>
  <c r="A2" i="3"/>
  <c r="A995" i="3"/>
  <c r="A990" i="3"/>
  <c r="A984" i="3"/>
  <c r="A979" i="3"/>
  <c r="A974" i="3"/>
  <c r="A968" i="3"/>
  <c r="A963" i="3"/>
  <c r="A958" i="3"/>
  <c r="A952" i="3"/>
  <c r="A947" i="3"/>
  <c r="A942" i="3"/>
  <c r="A936" i="3"/>
  <c r="A931" i="3"/>
  <c r="A926" i="3"/>
  <c r="A920" i="3"/>
  <c r="A915" i="3"/>
  <c r="A910" i="3"/>
  <c r="A904" i="3"/>
  <c r="A899" i="3"/>
  <c r="A894" i="3"/>
  <c r="A888" i="3"/>
  <c r="A883" i="3"/>
  <c r="A878" i="3"/>
  <c r="A872" i="3"/>
  <c r="A867" i="3"/>
  <c r="A862" i="3"/>
  <c r="A856" i="3"/>
  <c r="A851" i="3"/>
  <c r="A846" i="3"/>
  <c r="A840" i="3"/>
  <c r="A835" i="3"/>
  <c r="A830" i="3"/>
  <c r="A824" i="3"/>
  <c r="A819" i="3"/>
  <c r="A814" i="3"/>
  <c r="A808" i="3"/>
  <c r="A803" i="3"/>
  <c r="A798" i="3"/>
  <c r="A792" i="3"/>
  <c r="A787" i="3"/>
  <c r="A782" i="3"/>
  <c r="A776" i="3"/>
  <c r="A771" i="3"/>
  <c r="A766" i="3"/>
  <c r="A760" i="3"/>
  <c r="A755" i="3"/>
  <c r="A750" i="3"/>
  <c r="A744" i="3"/>
  <c r="A739" i="3"/>
  <c r="A734" i="3"/>
  <c r="A728" i="3"/>
  <c r="A723" i="3"/>
  <c r="A718" i="3"/>
  <c r="A712" i="3"/>
  <c r="A707" i="3"/>
  <c r="A702" i="3"/>
  <c r="A696" i="3"/>
  <c r="A691" i="3"/>
  <c r="A686" i="3"/>
  <c r="A680" i="3"/>
  <c r="A675" i="3"/>
  <c r="A670" i="3"/>
  <c r="A664" i="3"/>
  <c r="A659" i="3"/>
  <c r="A654" i="3"/>
  <c r="A648" i="3"/>
  <c r="A643" i="3"/>
  <c r="A638" i="3"/>
  <c r="A632" i="3"/>
  <c r="A627" i="3"/>
  <c r="A622" i="3"/>
  <c r="A616" i="3"/>
  <c r="A611" i="3"/>
  <c r="A606" i="3"/>
  <c r="A600" i="3"/>
  <c r="A595" i="3"/>
  <c r="A590" i="3"/>
  <c r="A584" i="3"/>
  <c r="A579" i="3"/>
  <c r="A574" i="3"/>
  <c r="A568" i="3"/>
  <c r="A563" i="3"/>
  <c r="A558" i="3"/>
  <c r="A552" i="3"/>
  <c r="A547" i="3"/>
  <c r="A542" i="3"/>
  <c r="A536" i="3"/>
  <c r="A531" i="3"/>
  <c r="A526" i="3"/>
  <c r="A520" i="3"/>
  <c r="A515" i="3"/>
  <c r="A510" i="3"/>
  <c r="A504" i="3"/>
  <c r="A499" i="3"/>
  <c r="A494" i="3"/>
  <c r="A488" i="3"/>
  <c r="A483" i="3"/>
  <c r="A478" i="3"/>
  <c r="A472" i="3"/>
  <c r="A467" i="3"/>
  <c r="A462" i="3"/>
  <c r="A456" i="3"/>
  <c r="A451" i="3"/>
  <c r="A446" i="3"/>
  <c r="A440" i="3"/>
  <c r="A435" i="3"/>
  <c r="A430" i="3"/>
  <c r="A424" i="3"/>
  <c r="A419" i="3"/>
  <c r="A414" i="3"/>
  <c r="A408" i="3"/>
  <c r="A403" i="3"/>
  <c r="A398" i="3"/>
  <c r="A392" i="3"/>
  <c r="A387" i="3"/>
  <c r="A382" i="3"/>
  <c r="A376" i="3"/>
  <c r="A371" i="3"/>
  <c r="A366" i="3"/>
  <c r="A360" i="3"/>
  <c r="A355" i="3"/>
  <c r="A350" i="3"/>
  <c r="A344" i="3"/>
  <c r="A339" i="3"/>
  <c r="A334" i="3"/>
  <c r="A328" i="3"/>
  <c r="A323" i="3"/>
  <c r="A318" i="3"/>
  <c r="A312" i="3"/>
  <c r="A307" i="3"/>
  <c r="A302" i="3"/>
  <c r="A296" i="3"/>
  <c r="A291" i="3"/>
  <c r="A286" i="3"/>
  <c r="A280" i="3"/>
  <c r="A275" i="3"/>
  <c r="A270" i="3"/>
  <c r="A264" i="3"/>
  <c r="A259" i="3"/>
  <c r="A254" i="3"/>
  <c r="A248" i="3"/>
  <c r="A243" i="3"/>
  <c r="A238" i="3"/>
  <c r="A232" i="3"/>
  <c r="A227" i="3"/>
  <c r="A222" i="3"/>
  <c r="A216" i="3"/>
  <c r="A211" i="3"/>
  <c r="A206" i="3"/>
  <c r="A200" i="3"/>
  <c r="A195" i="3"/>
  <c r="A190" i="3"/>
  <c r="A184" i="3"/>
  <c r="A179" i="3"/>
  <c r="A174" i="3"/>
  <c r="A168" i="3"/>
  <c r="A163" i="3"/>
  <c r="A158" i="3"/>
  <c r="A152" i="3"/>
  <c r="A147" i="3"/>
  <c r="A142" i="3"/>
  <c r="A136" i="3"/>
  <c r="A131" i="3"/>
  <c r="A126" i="3"/>
  <c r="A120" i="3"/>
  <c r="A115" i="3"/>
  <c r="A110" i="3"/>
  <c r="A104" i="3"/>
  <c r="A99" i="3"/>
  <c r="A94" i="3"/>
  <c r="A88" i="3"/>
  <c r="A83" i="3"/>
  <c r="A78" i="3"/>
  <c r="A72" i="3"/>
  <c r="A67" i="3"/>
  <c r="A62" i="3"/>
  <c r="A56" i="3"/>
  <c r="A51" i="3"/>
  <c r="A46" i="3"/>
  <c r="A40" i="3"/>
  <c r="A35" i="3"/>
  <c r="A30" i="3"/>
  <c r="A24" i="3"/>
  <c r="A19" i="3"/>
  <c r="A14" i="3"/>
  <c r="A8" i="3"/>
  <c r="A3" i="3"/>
  <c r="A10" i="3"/>
  <c r="A16" i="3"/>
  <c r="A23" i="3"/>
  <c r="A31" i="3"/>
  <c r="A38" i="3"/>
  <c r="A44" i="3"/>
  <c r="A52" i="3"/>
  <c r="A59" i="3"/>
  <c r="A66" i="3"/>
  <c r="A74" i="3"/>
  <c r="A80" i="3"/>
  <c r="A87" i="3"/>
  <c r="A95" i="3"/>
  <c r="A102" i="3"/>
  <c r="A108" i="3"/>
  <c r="A116" i="3"/>
  <c r="A123" i="3"/>
  <c r="A130" i="3"/>
  <c r="A138" i="3"/>
  <c r="A144" i="3"/>
  <c r="A151" i="3"/>
  <c r="A159" i="3"/>
  <c r="A166" i="3"/>
  <c r="A172" i="3"/>
  <c r="A180" i="3"/>
  <c r="A187" i="3"/>
  <c r="A194" i="3"/>
  <c r="A202" i="3"/>
  <c r="A208" i="3"/>
  <c r="A215" i="3"/>
  <c r="A223" i="3"/>
  <c r="A230" i="3"/>
  <c r="A236" i="3"/>
  <c r="A244" i="3"/>
  <c r="A251" i="3"/>
  <c r="A258" i="3"/>
  <c r="A266" i="3"/>
  <c r="A272" i="3"/>
  <c r="A279" i="3"/>
  <c r="A287" i="3"/>
  <c r="A294" i="3"/>
  <c r="A300" i="3"/>
  <c r="A308" i="3"/>
  <c r="A315" i="3"/>
  <c r="A322" i="3"/>
  <c r="A330" i="3"/>
  <c r="A336" i="3"/>
  <c r="A343" i="3"/>
  <c r="A351" i="3"/>
  <c r="A358" i="3"/>
  <c r="A364" i="3"/>
  <c r="A372" i="3"/>
  <c r="A379" i="3"/>
  <c r="A386" i="3"/>
  <c r="A394" i="3"/>
  <c r="A400" i="3"/>
  <c r="A407" i="3"/>
  <c r="A415" i="3"/>
  <c r="A422" i="3"/>
  <c r="A428" i="3"/>
  <c r="A436" i="3"/>
  <c r="A443" i="3"/>
  <c r="A450" i="3"/>
  <c r="A458" i="3"/>
  <c r="A464" i="3"/>
  <c r="A471" i="3"/>
  <c r="A479" i="3"/>
  <c r="A486" i="3"/>
  <c r="A492" i="3"/>
  <c r="A500" i="3"/>
  <c r="A507" i="3"/>
  <c r="A514" i="3"/>
  <c r="A522" i="3"/>
  <c r="A528" i="3"/>
  <c r="A535" i="3"/>
  <c r="A543" i="3"/>
  <c r="A550" i="3"/>
  <c r="A556" i="3"/>
  <c r="A564" i="3"/>
  <c r="A571" i="3"/>
  <c r="A578" i="3"/>
  <c r="A586" i="3"/>
  <c r="A592" i="3"/>
  <c r="A599" i="3"/>
  <c r="A607" i="3"/>
  <c r="A614" i="3"/>
  <c r="A620" i="3"/>
  <c r="A628" i="3"/>
  <c r="A635" i="3"/>
  <c r="A642" i="3"/>
  <c r="A650" i="3"/>
  <c r="A656" i="3"/>
  <c r="A663" i="3"/>
  <c r="A671" i="3"/>
  <c r="A678" i="3"/>
  <c r="A684" i="3"/>
  <c r="A692" i="3"/>
  <c r="A699" i="3"/>
  <c r="A706" i="3"/>
  <c r="A714" i="3"/>
  <c r="A720" i="3"/>
  <c r="A727" i="3"/>
  <c r="A735" i="3"/>
  <c r="A742" i="3"/>
  <c r="A748" i="3"/>
  <c r="A756" i="3"/>
  <c r="A763" i="3"/>
  <c r="A770" i="3"/>
  <c r="A778" i="3"/>
  <c r="A784" i="3"/>
  <c r="A791" i="3"/>
  <c r="A799" i="3"/>
  <c r="A806" i="3"/>
  <c r="A812" i="3"/>
  <c r="A820" i="3"/>
  <c r="A827" i="3"/>
  <c r="A834" i="3"/>
  <c r="A842" i="3"/>
  <c r="A848" i="3"/>
  <c r="A855" i="3"/>
  <c r="A863" i="3"/>
  <c r="A870" i="3"/>
  <c r="A876" i="3"/>
  <c r="A884" i="3"/>
  <c r="A891" i="3"/>
  <c r="A898" i="3"/>
  <c r="A906" i="3"/>
  <c r="A912" i="3"/>
  <c r="A919" i="3"/>
  <c r="A927" i="3"/>
  <c r="A934" i="3"/>
  <c r="A940" i="3"/>
  <c r="A948" i="3"/>
  <c r="A955" i="3"/>
  <c r="A962" i="3"/>
  <c r="A970" i="3"/>
  <c r="A976" i="3"/>
  <c r="A983" i="3"/>
  <c r="A991" i="3"/>
  <c r="B993" i="3"/>
  <c r="B989" i="3"/>
  <c r="B985" i="3"/>
  <c r="B981" i="3"/>
  <c r="B977" i="3"/>
  <c r="B973" i="3"/>
  <c r="B969" i="3"/>
  <c r="B965" i="3"/>
  <c r="B961" i="3"/>
  <c r="B957" i="3"/>
  <c r="B953" i="3"/>
  <c r="B949" i="3"/>
  <c r="B945" i="3"/>
  <c r="B941" i="3"/>
  <c r="B937" i="3"/>
  <c r="B933" i="3"/>
  <c r="B929" i="3"/>
  <c r="B925" i="3"/>
  <c r="B921" i="3"/>
  <c r="B917" i="3"/>
  <c r="B913" i="3"/>
  <c r="B909" i="3"/>
  <c r="B905" i="3"/>
  <c r="B901" i="3"/>
  <c r="B897" i="3"/>
  <c r="B893" i="3"/>
  <c r="B889" i="3"/>
  <c r="B885" i="3"/>
  <c r="B881" i="3"/>
  <c r="B877" i="3"/>
  <c r="B873" i="3"/>
  <c r="B869" i="3"/>
  <c r="B865" i="3"/>
  <c r="B861" i="3"/>
  <c r="B857" i="3"/>
  <c r="B853" i="3"/>
  <c r="B849" i="3"/>
  <c r="B845" i="3"/>
  <c r="B841" i="3"/>
  <c r="B837" i="3"/>
  <c r="B833" i="3"/>
  <c r="B829" i="3"/>
  <c r="B825" i="3"/>
  <c r="B821" i="3"/>
  <c r="B817" i="3"/>
  <c r="B813" i="3"/>
  <c r="B809" i="3"/>
  <c r="B805" i="3"/>
  <c r="B801" i="3"/>
  <c r="B797" i="3"/>
  <c r="B793" i="3"/>
  <c r="B789" i="3"/>
  <c r="B785" i="3"/>
  <c r="B781" i="3"/>
  <c r="B777" i="3"/>
  <c r="B773" i="3"/>
  <c r="B769" i="3"/>
  <c r="B765" i="3"/>
  <c r="B761" i="3"/>
  <c r="B757" i="3"/>
  <c r="B753" i="3"/>
  <c r="B749" i="3"/>
  <c r="B745" i="3"/>
  <c r="B741" i="3"/>
  <c r="B737" i="3"/>
  <c r="B733" i="3"/>
  <c r="B729" i="3"/>
  <c r="B725" i="3"/>
  <c r="B721" i="3"/>
  <c r="B717" i="3"/>
  <c r="B713" i="3"/>
  <c r="B709" i="3"/>
  <c r="B705" i="3"/>
  <c r="B701" i="3"/>
  <c r="B697" i="3"/>
  <c r="B693" i="3"/>
  <c r="B689" i="3"/>
  <c r="B685" i="3"/>
  <c r="B681" i="3"/>
  <c r="B677" i="3"/>
  <c r="B673" i="3"/>
  <c r="B669" i="3"/>
  <c r="B665" i="3"/>
  <c r="B661" i="3"/>
  <c r="B657" i="3"/>
  <c r="B653" i="3"/>
  <c r="B649" i="3"/>
  <c r="B645" i="3"/>
  <c r="B641" i="3"/>
  <c r="B637" i="3"/>
  <c r="B633" i="3"/>
  <c r="B629" i="3"/>
  <c r="B625" i="3"/>
  <c r="B621" i="3"/>
  <c r="B617" i="3"/>
  <c r="B613" i="3"/>
  <c r="B609" i="3"/>
  <c r="B605" i="3"/>
  <c r="B601" i="3"/>
  <c r="B597" i="3"/>
  <c r="B593" i="3"/>
  <c r="B589" i="3"/>
  <c r="B585" i="3"/>
  <c r="B581" i="3"/>
  <c r="B577" i="3"/>
  <c r="B573" i="3"/>
  <c r="B569" i="3"/>
  <c r="B565" i="3"/>
  <c r="B561" i="3"/>
  <c r="B557" i="3"/>
  <c r="B553" i="3"/>
  <c r="B549" i="3"/>
  <c r="B545" i="3"/>
  <c r="B541" i="3"/>
  <c r="B537" i="3"/>
  <c r="B533" i="3"/>
  <c r="B529" i="3"/>
  <c r="B525" i="3"/>
  <c r="B521" i="3"/>
  <c r="B517" i="3"/>
  <c r="B513" i="3"/>
  <c r="B509" i="3"/>
  <c r="B505" i="3"/>
  <c r="B501" i="3"/>
  <c r="B497" i="3"/>
  <c r="B493" i="3"/>
  <c r="B489" i="3"/>
  <c r="B485" i="3"/>
  <c r="B481" i="3"/>
  <c r="B477" i="3"/>
  <c r="B473" i="3"/>
  <c r="B469" i="3"/>
  <c r="B465" i="3"/>
  <c r="B461" i="3"/>
  <c r="B457" i="3"/>
  <c r="B453" i="3"/>
  <c r="B449" i="3"/>
  <c r="B445" i="3"/>
  <c r="B441" i="3"/>
  <c r="B437" i="3"/>
  <c r="B433" i="3"/>
  <c r="B429" i="3"/>
  <c r="B425" i="3"/>
  <c r="B421" i="3"/>
  <c r="B417" i="3"/>
  <c r="B413" i="3"/>
  <c r="B409" i="3"/>
  <c r="B405" i="3"/>
  <c r="B401" i="3"/>
  <c r="B397" i="3"/>
  <c r="B393" i="3"/>
  <c r="B389" i="3"/>
  <c r="B385" i="3"/>
  <c r="B381" i="3"/>
  <c r="B377" i="3"/>
  <c r="B373" i="3"/>
  <c r="B369" i="3"/>
  <c r="B365" i="3"/>
  <c r="B361" i="3"/>
  <c r="B357" i="3"/>
  <c r="B353" i="3"/>
  <c r="B349" i="3"/>
  <c r="B345" i="3"/>
  <c r="B341" i="3"/>
  <c r="B337" i="3"/>
  <c r="B333" i="3"/>
  <c r="B329" i="3"/>
  <c r="B325" i="3"/>
  <c r="B321" i="3"/>
  <c r="B317" i="3"/>
  <c r="B313" i="3"/>
  <c r="B309" i="3"/>
  <c r="B305" i="3"/>
  <c r="B301" i="3"/>
  <c r="B297" i="3"/>
  <c r="B293" i="3"/>
  <c r="B289" i="3"/>
  <c r="B285" i="3"/>
  <c r="B281" i="3"/>
  <c r="B277" i="3"/>
  <c r="B273" i="3"/>
  <c r="B269" i="3"/>
  <c r="B265" i="3"/>
  <c r="B261" i="3"/>
  <c r="B257" i="3"/>
  <c r="B253" i="3"/>
  <c r="B249" i="3"/>
  <c r="B245" i="3"/>
  <c r="B241" i="3"/>
  <c r="B237" i="3"/>
  <c r="B233" i="3"/>
  <c r="B229" i="3"/>
  <c r="B225" i="3"/>
  <c r="B221" i="3"/>
  <c r="B217" i="3"/>
  <c r="B213" i="3"/>
  <c r="B209" i="3"/>
  <c r="B205" i="3"/>
  <c r="B201" i="3"/>
  <c r="B197" i="3"/>
  <c r="B193" i="3"/>
  <c r="B189" i="3"/>
  <c r="B185" i="3"/>
  <c r="B181" i="3"/>
  <c r="B177" i="3"/>
  <c r="B173" i="3"/>
  <c r="B169" i="3"/>
  <c r="B165" i="3"/>
  <c r="B161" i="3"/>
  <c r="B157" i="3"/>
  <c r="B153" i="3"/>
  <c r="B149" i="3"/>
  <c r="B145" i="3"/>
  <c r="B141" i="3"/>
  <c r="B137" i="3"/>
  <c r="B133" i="3"/>
  <c r="B129" i="3"/>
  <c r="B125" i="3"/>
  <c r="B121" i="3"/>
  <c r="B117" i="3"/>
  <c r="B113" i="3"/>
  <c r="B109" i="3"/>
  <c r="B105" i="3"/>
  <c r="B101" i="3"/>
  <c r="B97" i="3"/>
  <c r="B93" i="3"/>
  <c r="B89" i="3"/>
  <c r="B85" i="3"/>
  <c r="B81" i="3"/>
  <c r="B77" i="3"/>
  <c r="B73" i="3"/>
  <c r="B69" i="3"/>
  <c r="B65" i="3"/>
  <c r="B61" i="3"/>
  <c r="B57" i="3"/>
  <c r="B53" i="3"/>
  <c r="B49" i="3"/>
  <c r="B45" i="3"/>
  <c r="B41" i="3"/>
  <c r="B37" i="3"/>
  <c r="B33" i="3"/>
  <c r="B29" i="3"/>
  <c r="B25" i="3"/>
  <c r="B21" i="3"/>
  <c r="B17" i="3"/>
  <c r="B13" i="3"/>
  <c r="B9" i="3"/>
  <c r="B5" i="3"/>
  <c r="B2" i="3"/>
  <c r="G2" i="3" s="1" a="1"/>
  <c r="B996" i="3"/>
  <c r="B991" i="3"/>
  <c r="B986" i="3"/>
  <c r="B980" i="3"/>
  <c r="B975" i="3"/>
  <c r="B970" i="3"/>
  <c r="B964" i="3"/>
  <c r="B959" i="3"/>
  <c r="B954" i="3"/>
  <c r="B948" i="3"/>
  <c r="B943" i="3"/>
  <c r="B938" i="3"/>
  <c r="B932" i="3"/>
  <c r="B927" i="3"/>
  <c r="B922" i="3"/>
  <c r="B916" i="3"/>
  <c r="B911" i="3"/>
  <c r="B906" i="3"/>
  <c r="B900" i="3"/>
  <c r="B895" i="3"/>
  <c r="B890" i="3"/>
  <c r="B884" i="3"/>
  <c r="B879" i="3"/>
  <c r="B874" i="3"/>
  <c r="B868" i="3"/>
  <c r="B863" i="3"/>
  <c r="B858" i="3"/>
  <c r="B852" i="3"/>
  <c r="B847" i="3"/>
  <c r="B842" i="3"/>
  <c r="B836" i="3"/>
  <c r="B831" i="3"/>
  <c r="B826" i="3"/>
  <c r="B820" i="3"/>
  <c r="B815" i="3"/>
  <c r="B810" i="3"/>
  <c r="B804" i="3"/>
  <c r="B799" i="3"/>
  <c r="B794" i="3"/>
  <c r="B788" i="3"/>
  <c r="B783" i="3"/>
  <c r="B778" i="3"/>
  <c r="B772" i="3"/>
  <c r="B767" i="3"/>
  <c r="B762" i="3"/>
  <c r="B756" i="3"/>
  <c r="B751" i="3"/>
  <c r="B746" i="3"/>
  <c r="B740" i="3"/>
  <c r="B735" i="3"/>
  <c r="B730" i="3"/>
  <c r="B724" i="3"/>
  <c r="B719" i="3"/>
  <c r="B714" i="3"/>
  <c r="B708" i="3"/>
  <c r="B703" i="3"/>
  <c r="B698" i="3"/>
  <c r="B692" i="3"/>
  <c r="B687" i="3"/>
  <c r="B682" i="3"/>
  <c r="B676" i="3"/>
  <c r="B671" i="3"/>
  <c r="B666" i="3"/>
  <c r="B660" i="3"/>
  <c r="B655" i="3"/>
  <c r="B650" i="3"/>
  <c r="B644" i="3"/>
  <c r="B639" i="3"/>
  <c r="B634" i="3"/>
  <c r="B628" i="3"/>
  <c r="B623" i="3"/>
  <c r="B618" i="3"/>
  <c r="B612" i="3"/>
  <c r="B607" i="3"/>
  <c r="B602" i="3"/>
  <c r="B596" i="3"/>
  <c r="B591" i="3"/>
  <c r="B586" i="3"/>
  <c r="B580" i="3"/>
  <c r="B575" i="3"/>
  <c r="B570" i="3"/>
  <c r="B564" i="3"/>
  <c r="B559" i="3"/>
  <c r="B554" i="3"/>
  <c r="B548" i="3"/>
  <c r="B543" i="3"/>
  <c r="B538" i="3"/>
  <c r="B532" i="3"/>
  <c r="B527" i="3"/>
  <c r="B522" i="3"/>
  <c r="B516" i="3"/>
  <c r="B511" i="3"/>
  <c r="B506" i="3"/>
  <c r="B500" i="3"/>
  <c r="B495" i="3"/>
  <c r="B490" i="3"/>
  <c r="B484" i="3"/>
  <c r="B479" i="3"/>
  <c r="B474" i="3"/>
  <c r="B468" i="3"/>
  <c r="B463" i="3"/>
  <c r="B458" i="3"/>
  <c r="B452" i="3"/>
  <c r="B447" i="3"/>
  <c r="B442" i="3"/>
  <c r="B436" i="3"/>
  <c r="B431" i="3"/>
  <c r="B426" i="3"/>
  <c r="B420" i="3"/>
  <c r="B415" i="3"/>
  <c r="B410" i="3"/>
  <c r="B404" i="3"/>
  <c r="B399" i="3"/>
  <c r="B394" i="3"/>
  <c r="B388" i="3"/>
  <c r="B383" i="3"/>
  <c r="B378" i="3"/>
  <c r="B372" i="3"/>
  <c r="B367" i="3"/>
  <c r="B362" i="3"/>
  <c r="B356" i="3"/>
  <c r="B351" i="3"/>
  <c r="B346" i="3"/>
  <c r="B340" i="3"/>
  <c r="B335" i="3"/>
  <c r="B330" i="3"/>
  <c r="B324" i="3"/>
  <c r="B319" i="3"/>
  <c r="B314" i="3"/>
  <c r="B308" i="3"/>
  <c r="B303" i="3"/>
  <c r="B298" i="3"/>
  <c r="B292" i="3"/>
  <c r="B287" i="3"/>
  <c r="B282" i="3"/>
  <c r="B276" i="3"/>
  <c r="B271" i="3"/>
  <c r="B266" i="3"/>
  <c r="B260" i="3"/>
  <c r="B255" i="3"/>
  <c r="B250" i="3"/>
  <c r="B244" i="3"/>
  <c r="B239" i="3"/>
  <c r="B234" i="3"/>
  <c r="B228" i="3"/>
  <c r="B223" i="3"/>
  <c r="B218" i="3"/>
  <c r="B212" i="3"/>
  <c r="B207" i="3"/>
  <c r="B202" i="3"/>
  <c r="B196" i="3"/>
  <c r="B191" i="3"/>
  <c r="B186" i="3"/>
  <c r="B180" i="3"/>
  <c r="B175" i="3"/>
  <c r="B170" i="3"/>
  <c r="B164" i="3"/>
  <c r="B159" i="3"/>
  <c r="B154" i="3"/>
  <c r="B148" i="3"/>
  <c r="B143" i="3"/>
  <c r="B138" i="3"/>
  <c r="B132" i="3"/>
  <c r="B127" i="3"/>
  <c r="B122" i="3"/>
  <c r="B116" i="3"/>
  <c r="B111" i="3"/>
  <c r="B106" i="3"/>
  <c r="B100" i="3"/>
  <c r="B95" i="3"/>
  <c r="B90" i="3"/>
  <c r="B84" i="3"/>
  <c r="B79" i="3"/>
  <c r="B74" i="3"/>
  <c r="B68" i="3"/>
  <c r="B63" i="3"/>
  <c r="B58" i="3"/>
  <c r="B52" i="3"/>
  <c r="B47" i="3"/>
  <c r="B42" i="3"/>
  <c r="B36" i="3"/>
  <c r="B31" i="3"/>
  <c r="B26" i="3"/>
  <c r="B20" i="3"/>
  <c r="B15" i="3"/>
  <c r="B10" i="3"/>
  <c r="B4" i="3"/>
  <c r="B8" i="3"/>
  <c r="B16" i="3"/>
  <c r="B23" i="3"/>
  <c r="B30" i="3"/>
  <c r="B38" i="3"/>
  <c r="B44" i="3"/>
  <c r="B51" i="3"/>
  <c r="B59" i="3"/>
  <c r="B66" i="3"/>
  <c r="B72" i="3"/>
  <c r="B80" i="3"/>
  <c r="B87" i="3"/>
  <c r="B94" i="3"/>
  <c r="B102" i="3"/>
  <c r="B108" i="3"/>
  <c r="B115" i="3"/>
  <c r="B123" i="3"/>
  <c r="B130" i="3"/>
  <c r="B136" i="3"/>
  <c r="B144" i="3"/>
  <c r="B151" i="3"/>
  <c r="B158" i="3"/>
  <c r="B166" i="3"/>
  <c r="B172" i="3"/>
  <c r="B179" i="3"/>
  <c r="B187" i="3"/>
  <c r="B194" i="3"/>
  <c r="B200" i="3"/>
  <c r="B208" i="3"/>
  <c r="B215" i="3"/>
  <c r="B222" i="3"/>
  <c r="B230" i="3"/>
  <c r="B236" i="3"/>
  <c r="B243" i="3"/>
  <c r="B251" i="3"/>
  <c r="B258" i="3"/>
  <c r="B264" i="3"/>
  <c r="B272" i="3"/>
  <c r="B279" i="3"/>
  <c r="B286" i="3"/>
  <c r="B294" i="3"/>
  <c r="B300" i="3"/>
  <c r="B307" i="3"/>
  <c r="B315" i="3"/>
  <c r="B322" i="3"/>
  <c r="B328" i="3"/>
  <c r="B336" i="3"/>
  <c r="B343" i="3"/>
  <c r="B350" i="3"/>
  <c r="B358" i="3"/>
  <c r="B364" i="3"/>
  <c r="B371" i="3"/>
  <c r="B379" i="3"/>
  <c r="B386" i="3"/>
  <c r="B392" i="3"/>
  <c r="B400" i="3"/>
  <c r="B407" i="3"/>
  <c r="B414" i="3"/>
  <c r="B422" i="3"/>
  <c r="B428" i="3"/>
  <c r="B435" i="3"/>
  <c r="B443" i="3"/>
  <c r="B450" i="3"/>
  <c r="B456" i="3"/>
  <c r="B464" i="3"/>
  <c r="B471" i="3"/>
  <c r="B478" i="3"/>
  <c r="B486" i="3"/>
  <c r="B492" i="3"/>
  <c r="B499" i="3"/>
  <c r="B507" i="3"/>
  <c r="B514" i="3"/>
  <c r="B520" i="3"/>
  <c r="B528" i="3"/>
  <c r="B535" i="3"/>
  <c r="B542" i="3"/>
  <c r="B550" i="3"/>
  <c r="B556" i="3"/>
  <c r="B563" i="3"/>
  <c r="B571" i="3"/>
  <c r="B578" i="3"/>
  <c r="B584" i="3"/>
  <c r="B592" i="3"/>
  <c r="B599" i="3"/>
  <c r="B606" i="3"/>
  <c r="B614" i="3"/>
  <c r="B620" i="3"/>
  <c r="B627" i="3"/>
  <c r="B635" i="3"/>
  <c r="B642" i="3"/>
  <c r="B648" i="3"/>
  <c r="B656" i="3"/>
  <c r="B663" i="3"/>
  <c r="B670" i="3"/>
  <c r="B678" i="3"/>
  <c r="B684" i="3"/>
  <c r="B691" i="3"/>
  <c r="B699" i="3"/>
  <c r="B706" i="3"/>
  <c r="B712" i="3"/>
  <c r="B720" i="3"/>
  <c r="B727" i="3"/>
  <c r="B734" i="3"/>
  <c r="B742" i="3"/>
  <c r="B748" i="3"/>
  <c r="B755" i="3"/>
  <c r="B763" i="3"/>
  <c r="B770" i="3"/>
  <c r="B776" i="3"/>
  <c r="B784" i="3"/>
  <c r="B791" i="3"/>
  <c r="B798" i="3"/>
  <c r="B806" i="3"/>
  <c r="B812" i="3"/>
  <c r="B819" i="3"/>
  <c r="B827" i="3"/>
  <c r="B834" i="3"/>
  <c r="B840" i="3"/>
  <c r="B848" i="3"/>
  <c r="B855" i="3"/>
  <c r="B862" i="3"/>
  <c r="B870" i="3"/>
  <c r="B876" i="3"/>
  <c r="B883" i="3"/>
  <c r="B891" i="3"/>
  <c r="B898" i="3"/>
  <c r="B904" i="3"/>
  <c r="B912" i="3"/>
  <c r="B919" i="3"/>
  <c r="B926" i="3"/>
  <c r="B934" i="3"/>
  <c r="B940" i="3"/>
  <c r="B947" i="3"/>
  <c r="B955" i="3"/>
  <c r="B962" i="3"/>
  <c r="B968" i="3"/>
  <c r="B976" i="3"/>
  <c r="B983" i="3"/>
  <c r="B990" i="3"/>
  <c r="C993" i="3"/>
  <c r="C989" i="3"/>
  <c r="C985" i="3"/>
  <c r="C981" i="3"/>
  <c r="C977" i="3"/>
  <c r="C973" i="3"/>
  <c r="C969" i="3"/>
  <c r="C965" i="3"/>
  <c r="C961" i="3"/>
  <c r="C957" i="3"/>
  <c r="C953" i="3"/>
  <c r="C949" i="3"/>
  <c r="C945" i="3"/>
  <c r="C941" i="3"/>
  <c r="C937" i="3"/>
  <c r="C933" i="3"/>
  <c r="C929" i="3"/>
  <c r="C925" i="3"/>
  <c r="C921" i="3"/>
  <c r="C917" i="3"/>
  <c r="C913" i="3"/>
  <c r="C909" i="3"/>
  <c r="C905" i="3"/>
  <c r="C901" i="3"/>
  <c r="C897" i="3"/>
  <c r="C893" i="3"/>
  <c r="C889" i="3"/>
  <c r="C885" i="3"/>
  <c r="C881" i="3"/>
  <c r="C877" i="3"/>
  <c r="C873" i="3"/>
  <c r="C869" i="3"/>
  <c r="C865" i="3"/>
  <c r="C861" i="3"/>
  <c r="C857" i="3"/>
  <c r="C853" i="3"/>
  <c r="C849" i="3"/>
  <c r="C845" i="3"/>
  <c r="C841" i="3"/>
  <c r="C837" i="3"/>
  <c r="C833" i="3"/>
  <c r="C829" i="3"/>
  <c r="C825" i="3"/>
  <c r="C821" i="3"/>
  <c r="C817" i="3"/>
  <c r="C813" i="3"/>
  <c r="C809" i="3"/>
  <c r="C805" i="3"/>
  <c r="C801" i="3"/>
  <c r="C797" i="3"/>
  <c r="C793" i="3"/>
  <c r="C789" i="3"/>
  <c r="C785" i="3"/>
  <c r="C781" i="3"/>
  <c r="C777" i="3"/>
  <c r="C773" i="3"/>
  <c r="C769" i="3"/>
  <c r="C765" i="3"/>
  <c r="C761" i="3"/>
  <c r="C757" i="3"/>
  <c r="C753" i="3"/>
  <c r="C749" i="3"/>
  <c r="C745" i="3"/>
  <c r="C741" i="3"/>
  <c r="C737" i="3"/>
  <c r="C733" i="3"/>
  <c r="C729" i="3"/>
  <c r="C725" i="3"/>
  <c r="C721" i="3"/>
  <c r="C717" i="3"/>
  <c r="C713" i="3"/>
  <c r="C709" i="3"/>
  <c r="C705" i="3"/>
  <c r="C701" i="3"/>
  <c r="C697" i="3"/>
  <c r="C693" i="3"/>
  <c r="C689" i="3"/>
  <c r="C685" i="3"/>
  <c r="C681" i="3"/>
  <c r="C677" i="3"/>
  <c r="C673" i="3"/>
  <c r="C669" i="3"/>
  <c r="C665" i="3"/>
  <c r="C661" i="3"/>
  <c r="C657" i="3"/>
  <c r="C653" i="3"/>
  <c r="C649" i="3"/>
  <c r="C645" i="3"/>
  <c r="C641" i="3"/>
  <c r="C637" i="3"/>
  <c r="C633" i="3"/>
  <c r="C629" i="3"/>
  <c r="C625" i="3"/>
  <c r="C621" i="3"/>
  <c r="C617" i="3"/>
  <c r="C613" i="3"/>
  <c r="C609" i="3"/>
  <c r="C605" i="3"/>
  <c r="C601" i="3"/>
  <c r="C597" i="3"/>
  <c r="C593" i="3"/>
  <c r="C589" i="3"/>
  <c r="C585" i="3"/>
  <c r="C581" i="3"/>
  <c r="C577" i="3"/>
  <c r="C573" i="3"/>
  <c r="C569" i="3"/>
  <c r="C565" i="3"/>
  <c r="C561" i="3"/>
  <c r="C557" i="3"/>
  <c r="C553" i="3"/>
  <c r="C549" i="3"/>
  <c r="C545" i="3"/>
  <c r="C541" i="3"/>
  <c r="C537" i="3"/>
  <c r="C533" i="3"/>
  <c r="C529" i="3"/>
  <c r="C525" i="3"/>
  <c r="C521" i="3"/>
  <c r="C517" i="3"/>
  <c r="C513" i="3"/>
  <c r="C509" i="3"/>
  <c r="C505" i="3"/>
  <c r="C501" i="3"/>
  <c r="C497" i="3"/>
  <c r="C493" i="3"/>
  <c r="C489" i="3"/>
  <c r="C485" i="3"/>
  <c r="C481" i="3"/>
  <c r="C477" i="3"/>
  <c r="C473" i="3"/>
  <c r="C469" i="3"/>
  <c r="C465" i="3"/>
  <c r="C461" i="3"/>
  <c r="C457" i="3"/>
  <c r="C453" i="3"/>
  <c r="C449" i="3"/>
  <c r="C445" i="3"/>
  <c r="C441" i="3"/>
  <c r="C437" i="3"/>
  <c r="C433" i="3"/>
  <c r="C429" i="3"/>
  <c r="C425" i="3"/>
  <c r="C421" i="3"/>
  <c r="C417" i="3"/>
  <c r="C413" i="3"/>
  <c r="C409" i="3"/>
  <c r="C405" i="3"/>
  <c r="C401" i="3"/>
  <c r="C397" i="3"/>
  <c r="C393" i="3"/>
  <c r="C389" i="3"/>
  <c r="C385" i="3"/>
  <c r="C381" i="3"/>
  <c r="C377" i="3"/>
  <c r="C373" i="3"/>
  <c r="C369" i="3"/>
  <c r="C365" i="3"/>
  <c r="C361" i="3"/>
  <c r="C357" i="3"/>
  <c r="C353" i="3"/>
  <c r="C349" i="3"/>
  <c r="C345" i="3"/>
  <c r="C341" i="3"/>
  <c r="C337" i="3"/>
  <c r="C333" i="3"/>
  <c r="C329" i="3"/>
  <c r="C325" i="3"/>
  <c r="C321" i="3"/>
  <c r="C317" i="3"/>
  <c r="C313" i="3"/>
  <c r="C309" i="3"/>
  <c r="C305" i="3"/>
  <c r="C301" i="3"/>
  <c r="C297" i="3"/>
  <c r="C293" i="3"/>
  <c r="C289" i="3"/>
  <c r="C285" i="3"/>
  <c r="C281" i="3"/>
  <c r="C277" i="3"/>
  <c r="C273" i="3"/>
  <c r="C269" i="3"/>
  <c r="C265" i="3"/>
  <c r="C261" i="3"/>
  <c r="C257" i="3"/>
  <c r="C253" i="3"/>
  <c r="C249" i="3"/>
  <c r="C245" i="3"/>
  <c r="C241" i="3"/>
  <c r="C237" i="3"/>
  <c r="C233" i="3"/>
  <c r="C229" i="3"/>
  <c r="C225" i="3"/>
  <c r="C221" i="3"/>
  <c r="C217" i="3"/>
  <c r="C213" i="3"/>
  <c r="C209" i="3"/>
  <c r="C205" i="3"/>
  <c r="C201" i="3"/>
  <c r="C197" i="3"/>
  <c r="C193" i="3"/>
  <c r="C189" i="3"/>
  <c r="C185" i="3"/>
  <c r="C181" i="3"/>
  <c r="C177" i="3"/>
  <c r="C173" i="3"/>
  <c r="C169" i="3"/>
  <c r="C165" i="3"/>
  <c r="C161" i="3"/>
  <c r="C157" i="3"/>
  <c r="C153" i="3"/>
  <c r="C149" i="3"/>
  <c r="C145" i="3"/>
  <c r="C141" i="3"/>
  <c r="C137" i="3"/>
  <c r="C133" i="3"/>
  <c r="C129" i="3"/>
  <c r="C125" i="3"/>
  <c r="C121" i="3"/>
  <c r="C117" i="3"/>
  <c r="C113" i="3"/>
  <c r="C109" i="3"/>
  <c r="C105" i="3"/>
  <c r="C101" i="3"/>
  <c r="C97" i="3"/>
  <c r="C93" i="3"/>
  <c r="C89" i="3"/>
  <c r="C85" i="3"/>
  <c r="C81" i="3"/>
  <c r="C77" i="3"/>
  <c r="C73" i="3"/>
  <c r="C69" i="3"/>
  <c r="C65" i="3"/>
  <c r="C61" i="3"/>
  <c r="C57" i="3"/>
  <c r="C53" i="3"/>
  <c r="C49" i="3"/>
  <c r="C45" i="3"/>
  <c r="C41" i="3"/>
  <c r="C37" i="3"/>
  <c r="C33" i="3"/>
  <c r="C29" i="3"/>
  <c r="C25" i="3"/>
  <c r="C21" i="3"/>
  <c r="C17" i="3"/>
  <c r="C13" i="3"/>
  <c r="C9" i="3"/>
  <c r="C5" i="3"/>
  <c r="C2" i="3"/>
  <c r="H2" i="3" s="1" a="1"/>
  <c r="C992" i="3"/>
  <c r="C987" i="3"/>
  <c r="C982" i="3"/>
  <c r="C976" i="3"/>
  <c r="C971" i="3"/>
  <c r="C966" i="3"/>
  <c r="C960" i="3"/>
  <c r="C955" i="3"/>
  <c r="C950" i="3"/>
  <c r="C944" i="3"/>
  <c r="C939" i="3"/>
  <c r="C934" i="3"/>
  <c r="C928" i="3"/>
  <c r="C923" i="3"/>
  <c r="C918" i="3"/>
  <c r="C912" i="3"/>
  <c r="C907" i="3"/>
  <c r="C902" i="3"/>
  <c r="C896" i="3"/>
  <c r="C891" i="3"/>
  <c r="C886" i="3"/>
  <c r="C880" i="3"/>
  <c r="C875" i="3"/>
  <c r="C870" i="3"/>
  <c r="C864" i="3"/>
  <c r="C859" i="3"/>
  <c r="C854" i="3"/>
  <c r="C848" i="3"/>
  <c r="C843" i="3"/>
  <c r="C838" i="3"/>
  <c r="C832" i="3"/>
  <c r="C827" i="3"/>
  <c r="C822" i="3"/>
  <c r="C816" i="3"/>
  <c r="C811" i="3"/>
  <c r="C806" i="3"/>
  <c r="C800" i="3"/>
  <c r="C795" i="3"/>
  <c r="C790" i="3"/>
  <c r="C784" i="3"/>
  <c r="C779" i="3"/>
  <c r="C774" i="3"/>
  <c r="C768" i="3"/>
  <c r="C763" i="3"/>
  <c r="C758" i="3"/>
  <c r="C752" i="3"/>
  <c r="C747" i="3"/>
  <c r="C742" i="3"/>
  <c r="C736" i="3"/>
  <c r="C731" i="3"/>
  <c r="C726" i="3"/>
  <c r="C720" i="3"/>
  <c r="C715" i="3"/>
  <c r="C710" i="3"/>
  <c r="C704" i="3"/>
  <c r="C699" i="3"/>
  <c r="C694" i="3"/>
  <c r="C688" i="3"/>
  <c r="C683" i="3"/>
  <c r="C678" i="3"/>
  <c r="C672" i="3"/>
  <c r="C667" i="3"/>
  <c r="C662" i="3"/>
  <c r="C656" i="3"/>
  <c r="C651" i="3"/>
  <c r="C646" i="3"/>
  <c r="C640" i="3"/>
  <c r="C635" i="3"/>
  <c r="C630" i="3"/>
  <c r="C624" i="3"/>
  <c r="C619" i="3"/>
  <c r="C614" i="3"/>
  <c r="C608" i="3"/>
  <c r="C603" i="3"/>
  <c r="C598" i="3"/>
  <c r="C592" i="3"/>
  <c r="C587" i="3"/>
  <c r="C582" i="3"/>
  <c r="C576" i="3"/>
  <c r="C571" i="3"/>
  <c r="C566" i="3"/>
  <c r="C560" i="3"/>
  <c r="C555" i="3"/>
  <c r="C550" i="3"/>
  <c r="C544" i="3"/>
  <c r="C539" i="3"/>
  <c r="C534" i="3"/>
  <c r="C528" i="3"/>
  <c r="C523" i="3"/>
  <c r="C518" i="3"/>
  <c r="C512" i="3"/>
  <c r="C507" i="3"/>
  <c r="C502" i="3"/>
  <c r="C496" i="3"/>
  <c r="C491" i="3"/>
  <c r="C486" i="3"/>
  <c r="C480" i="3"/>
  <c r="C475" i="3"/>
  <c r="C470" i="3"/>
  <c r="C464" i="3"/>
  <c r="C459" i="3"/>
  <c r="C454" i="3"/>
  <c r="C448" i="3"/>
  <c r="C443" i="3"/>
  <c r="C438" i="3"/>
  <c r="C432" i="3"/>
  <c r="C427" i="3"/>
  <c r="C422" i="3"/>
  <c r="C416" i="3"/>
  <c r="C411" i="3"/>
  <c r="C406" i="3"/>
  <c r="C400" i="3"/>
  <c r="C395" i="3"/>
  <c r="C390" i="3"/>
  <c r="C384" i="3"/>
  <c r="C379" i="3"/>
  <c r="C374" i="3"/>
  <c r="C368" i="3"/>
  <c r="C363" i="3"/>
  <c r="C358" i="3"/>
  <c r="C352" i="3"/>
  <c r="C347" i="3"/>
  <c r="C342" i="3"/>
  <c r="C336" i="3"/>
  <c r="C331" i="3"/>
  <c r="C326" i="3"/>
  <c r="C320" i="3"/>
  <c r="C315" i="3"/>
  <c r="C310" i="3"/>
  <c r="C304" i="3"/>
  <c r="C299" i="3"/>
  <c r="C294" i="3"/>
  <c r="C288" i="3"/>
  <c r="C283" i="3"/>
  <c r="C278" i="3"/>
  <c r="C272" i="3"/>
  <c r="C267" i="3"/>
  <c r="C262" i="3"/>
  <c r="C256" i="3"/>
  <c r="C251" i="3"/>
  <c r="C246" i="3"/>
  <c r="C240" i="3"/>
  <c r="C235" i="3"/>
  <c r="C230" i="3"/>
  <c r="C224" i="3"/>
  <c r="C219" i="3"/>
  <c r="C214" i="3"/>
  <c r="C208" i="3"/>
  <c r="C203" i="3"/>
  <c r="C198" i="3"/>
  <c r="C192" i="3"/>
  <c r="C187" i="3"/>
  <c r="C182" i="3"/>
  <c r="C176" i="3"/>
  <c r="C171" i="3"/>
  <c r="C166" i="3"/>
  <c r="C160" i="3"/>
  <c r="C155" i="3"/>
  <c r="C150" i="3"/>
  <c r="C144" i="3"/>
  <c r="C139" i="3"/>
  <c r="C134" i="3"/>
  <c r="C128" i="3"/>
  <c r="C123" i="3"/>
  <c r="C118" i="3"/>
  <c r="C112" i="3"/>
  <c r="C107" i="3"/>
  <c r="C102" i="3"/>
  <c r="C96" i="3"/>
  <c r="C91" i="3"/>
  <c r="C86" i="3"/>
  <c r="C80" i="3"/>
  <c r="C75" i="3"/>
  <c r="C70" i="3"/>
  <c r="C64" i="3"/>
  <c r="C59" i="3"/>
  <c r="C54" i="3"/>
  <c r="C48" i="3"/>
  <c r="C43" i="3"/>
  <c r="C38" i="3"/>
  <c r="C32" i="3"/>
  <c r="C27" i="3"/>
  <c r="C22" i="3"/>
  <c r="C16" i="3"/>
  <c r="C11" i="3"/>
  <c r="C6" i="3"/>
  <c r="C8" i="3"/>
  <c r="C15" i="3"/>
  <c r="C23" i="3"/>
  <c r="C30" i="3"/>
  <c r="C36" i="3"/>
  <c r="C44" i="3"/>
  <c r="C51" i="3"/>
  <c r="C58" i="3"/>
  <c r="C66" i="3"/>
  <c r="C72" i="3"/>
  <c r="C79" i="3"/>
  <c r="C87" i="3"/>
  <c r="C94" i="3"/>
  <c r="C100" i="3"/>
  <c r="C108" i="3"/>
  <c r="C115" i="3"/>
  <c r="C122" i="3"/>
  <c r="C130" i="3"/>
  <c r="C136" i="3"/>
  <c r="C143" i="3"/>
  <c r="C151" i="3"/>
  <c r="C158" i="3"/>
  <c r="C164" i="3"/>
  <c r="C172" i="3"/>
  <c r="C179" i="3"/>
  <c r="C186" i="3"/>
  <c r="C194" i="3"/>
  <c r="C200" i="3"/>
  <c r="C207" i="3"/>
  <c r="C215" i="3"/>
  <c r="C222" i="3"/>
  <c r="C228" i="3"/>
  <c r="C236" i="3"/>
  <c r="C243" i="3"/>
  <c r="C250" i="3"/>
  <c r="C258" i="3"/>
  <c r="C264" i="3"/>
  <c r="C271" i="3"/>
  <c r="C279" i="3"/>
  <c r="C286" i="3"/>
  <c r="C292" i="3"/>
  <c r="C300" i="3"/>
  <c r="C307" i="3"/>
  <c r="C314" i="3"/>
  <c r="C322" i="3"/>
  <c r="C328" i="3"/>
  <c r="C335" i="3"/>
  <c r="C343" i="3"/>
  <c r="C350" i="3"/>
  <c r="C356" i="3"/>
  <c r="C364" i="3"/>
  <c r="C371" i="3"/>
  <c r="C378" i="3"/>
  <c r="C386" i="3"/>
  <c r="C392" i="3"/>
  <c r="C399" i="3"/>
  <c r="C407" i="3"/>
  <c r="C414" i="3"/>
  <c r="C420" i="3"/>
  <c r="C428" i="3"/>
  <c r="C435" i="3"/>
  <c r="C442" i="3"/>
  <c r="C450" i="3"/>
  <c r="C456" i="3"/>
  <c r="C463" i="3"/>
  <c r="C471" i="3"/>
  <c r="C478" i="3"/>
  <c r="C484" i="3"/>
  <c r="C492" i="3"/>
  <c r="C499" i="3"/>
  <c r="C506" i="3"/>
  <c r="C514" i="3"/>
  <c r="C520" i="3"/>
  <c r="C527" i="3"/>
  <c r="C535" i="3"/>
  <c r="C542" i="3"/>
  <c r="C548" i="3"/>
  <c r="C556" i="3"/>
  <c r="C563" i="3"/>
  <c r="C570" i="3"/>
  <c r="C578" i="3"/>
  <c r="C584" i="3"/>
  <c r="C591" i="3"/>
  <c r="C599" i="3"/>
  <c r="C606" i="3"/>
  <c r="C612" i="3"/>
  <c r="C620" i="3"/>
  <c r="C627" i="3"/>
  <c r="C634" i="3"/>
  <c r="C642" i="3"/>
  <c r="C648" i="3"/>
  <c r="C655" i="3"/>
  <c r="C663" i="3"/>
  <c r="C670" i="3"/>
  <c r="C676" i="3"/>
  <c r="C684" i="3"/>
  <c r="C691" i="3"/>
  <c r="C698" i="3"/>
  <c r="C706" i="3"/>
  <c r="C712" i="3"/>
  <c r="C719" i="3"/>
  <c r="C727" i="3"/>
  <c r="C734" i="3"/>
  <c r="C740" i="3"/>
  <c r="C748" i="3"/>
  <c r="C755" i="3"/>
  <c r="C762" i="3"/>
  <c r="C770" i="3"/>
  <c r="C776" i="3"/>
  <c r="C783" i="3"/>
  <c r="C791" i="3"/>
  <c r="C798" i="3"/>
  <c r="C804" i="3"/>
  <c r="C812" i="3"/>
  <c r="C819" i="3"/>
  <c r="C826" i="3"/>
  <c r="C834" i="3"/>
  <c r="C840" i="3"/>
  <c r="C847" i="3"/>
  <c r="C855" i="3"/>
  <c r="C862" i="3"/>
  <c r="C868" i="3"/>
  <c r="C876" i="3"/>
  <c r="C883" i="3"/>
  <c r="C890" i="3"/>
  <c r="C898" i="3"/>
  <c r="C904" i="3"/>
  <c r="C911" i="3"/>
  <c r="C919" i="3"/>
  <c r="C926" i="3"/>
  <c r="C932" i="3"/>
  <c r="C940" i="3"/>
  <c r="C947" i="3"/>
  <c r="C954" i="3"/>
  <c r="C962" i="3"/>
  <c r="C968" i="3"/>
  <c r="C975" i="3"/>
  <c r="C983" i="3"/>
  <c r="C990" i="3"/>
  <c r="C996" i="3"/>
  <c r="E6" i="3"/>
  <c r="J2" i="3" s="1" a="1"/>
  <c r="E12" i="3"/>
  <c r="E20" i="3"/>
  <c r="E27" i="3"/>
  <c r="E34" i="3"/>
  <c r="E42" i="3"/>
  <c r="E48" i="3"/>
  <c r="E55" i="3"/>
  <c r="E63" i="3"/>
  <c r="E70" i="3"/>
  <c r="E76" i="3"/>
  <c r="E84" i="3"/>
  <c r="E91" i="3"/>
  <c r="E98" i="3"/>
  <c r="E106" i="3"/>
  <c r="E112" i="3"/>
  <c r="E119" i="3"/>
  <c r="E127" i="3"/>
  <c r="E134" i="3"/>
  <c r="E140" i="3"/>
  <c r="E148" i="3"/>
  <c r="E155" i="3"/>
  <c r="E162" i="3"/>
  <c r="E170" i="3"/>
  <c r="E176" i="3"/>
  <c r="E183" i="3"/>
  <c r="E191" i="3"/>
  <c r="E198" i="3"/>
  <c r="E204" i="3"/>
  <c r="E212" i="3"/>
  <c r="E219" i="3"/>
  <c r="E226" i="3"/>
  <c r="E234" i="3"/>
  <c r="E240" i="3"/>
  <c r="E247" i="3"/>
  <c r="E255" i="3"/>
  <c r="E262" i="3"/>
  <c r="E268" i="3"/>
  <c r="E276" i="3"/>
  <c r="E283" i="3"/>
  <c r="E290" i="3"/>
  <c r="E298" i="3"/>
  <c r="E304" i="3"/>
  <c r="E311" i="3"/>
  <c r="E319" i="3"/>
  <c r="E326" i="3"/>
  <c r="E332" i="3"/>
  <c r="E340" i="3"/>
  <c r="E347" i="3"/>
  <c r="E354" i="3"/>
  <c r="E362" i="3"/>
  <c r="E368" i="3"/>
  <c r="E375" i="3"/>
  <c r="E383" i="3"/>
  <c r="E390" i="3"/>
  <c r="E396" i="3"/>
  <c r="E404" i="3"/>
  <c r="E411" i="3"/>
  <c r="E418" i="3"/>
  <c r="E426" i="3"/>
  <c r="E432" i="3"/>
  <c r="E439" i="3"/>
  <c r="E447" i="3"/>
  <c r="E454" i="3"/>
  <c r="E460" i="3"/>
  <c r="E468" i="3"/>
  <c r="E475" i="3"/>
  <c r="E482" i="3"/>
  <c r="E490" i="3"/>
  <c r="E496" i="3"/>
  <c r="E503" i="3"/>
  <c r="E511" i="3"/>
  <c r="E518" i="3"/>
  <c r="E524" i="3"/>
  <c r="E532" i="3"/>
  <c r="E539" i="3"/>
  <c r="E546" i="3"/>
  <c r="E554" i="3"/>
  <c r="E560" i="3"/>
  <c r="E567" i="3"/>
  <c r="E575" i="3"/>
  <c r="E582" i="3"/>
  <c r="E588" i="3"/>
  <c r="E596" i="3"/>
  <c r="E603" i="3"/>
  <c r="E610" i="3"/>
  <c r="E618" i="3"/>
  <c r="E624" i="3"/>
  <c r="E631" i="3"/>
  <c r="E639" i="3"/>
  <c r="E646" i="3"/>
  <c r="E652" i="3"/>
  <c r="E660" i="3"/>
  <c r="E667" i="3"/>
  <c r="E674" i="3"/>
  <c r="E682" i="3"/>
  <c r="E688" i="3"/>
  <c r="E695" i="3"/>
  <c r="E703" i="3"/>
  <c r="E710" i="3"/>
  <c r="E716" i="3"/>
  <c r="E724" i="3"/>
  <c r="E731" i="3"/>
  <c r="E738" i="3"/>
  <c r="E746" i="3"/>
  <c r="E752" i="3"/>
  <c r="E759" i="3"/>
  <c r="E767" i="3"/>
  <c r="E774" i="3"/>
  <c r="E780" i="3"/>
  <c r="E788" i="3"/>
  <c r="E795" i="3"/>
  <c r="E802" i="3"/>
  <c r="E810" i="3"/>
  <c r="E816" i="3"/>
  <c r="E823" i="3"/>
  <c r="E831" i="3"/>
  <c r="E838" i="3"/>
  <c r="E844" i="3"/>
  <c r="E852" i="3"/>
  <c r="E859" i="3"/>
  <c r="E866" i="3"/>
  <c r="E874" i="3"/>
  <c r="E880" i="3"/>
  <c r="E887" i="3"/>
  <c r="E895" i="3"/>
  <c r="E902" i="3"/>
  <c r="E908" i="3"/>
  <c r="E916" i="3"/>
  <c r="E923" i="3"/>
  <c r="E930" i="3"/>
  <c r="E938" i="3"/>
  <c r="E944" i="3"/>
  <c r="E951" i="3"/>
  <c r="E959" i="3"/>
  <c r="E966" i="3"/>
  <c r="E972" i="3"/>
  <c r="E980" i="3"/>
  <c r="E987" i="3"/>
  <c r="E994" i="3"/>
  <c r="F6" i="3"/>
  <c r="F12" i="3"/>
  <c r="F19" i="3"/>
  <c r="F27" i="3"/>
  <c r="F34" i="3"/>
  <c r="F40" i="3"/>
  <c r="F48" i="3"/>
  <c r="F55" i="3"/>
  <c r="F62" i="3"/>
  <c r="F70" i="3"/>
  <c r="F76" i="3"/>
  <c r="F83" i="3"/>
  <c r="F91" i="3"/>
  <c r="F98" i="3"/>
  <c r="F104" i="3"/>
  <c r="F112" i="3"/>
  <c r="F119" i="3"/>
  <c r="F126" i="3"/>
  <c r="F134" i="3"/>
  <c r="F140" i="3"/>
  <c r="F147" i="3"/>
  <c r="F155" i="3"/>
  <c r="F162" i="3"/>
  <c r="F168" i="3"/>
  <c r="F176" i="3"/>
  <c r="F183" i="3"/>
  <c r="F190" i="3"/>
  <c r="F198" i="3"/>
  <c r="F204" i="3"/>
  <c r="F211" i="3"/>
  <c r="F219" i="3"/>
  <c r="F226" i="3"/>
  <c r="F232" i="3"/>
  <c r="F240" i="3"/>
  <c r="F247" i="3"/>
  <c r="F254" i="3"/>
  <c r="F262" i="3"/>
  <c r="F268" i="3"/>
  <c r="F275" i="3"/>
  <c r="F283" i="3"/>
  <c r="F290" i="3"/>
  <c r="F296" i="3"/>
  <c r="F304" i="3"/>
  <c r="F311" i="3"/>
  <c r="F318" i="3"/>
  <c r="F326" i="3"/>
  <c r="F332" i="3"/>
  <c r="F339" i="3"/>
  <c r="F347" i="3"/>
  <c r="F354" i="3"/>
  <c r="F360" i="3"/>
  <c r="F368" i="3"/>
  <c r="F375" i="3"/>
  <c r="F382" i="3"/>
  <c r="F390" i="3"/>
  <c r="F396" i="3"/>
  <c r="F403" i="3"/>
  <c r="F411" i="3"/>
  <c r="F418" i="3"/>
  <c r="F424" i="3"/>
  <c r="F432" i="3"/>
  <c r="F439" i="3"/>
  <c r="F446" i="3"/>
  <c r="F454" i="3"/>
  <c r="F460" i="3"/>
  <c r="F467" i="3"/>
  <c r="F475" i="3"/>
  <c r="F482" i="3"/>
  <c r="F488" i="3"/>
  <c r="F496" i="3"/>
  <c r="F503" i="3"/>
  <c r="F510" i="3"/>
  <c r="F518" i="3"/>
  <c r="F524" i="3"/>
  <c r="F531" i="3"/>
  <c r="F539" i="3"/>
  <c r="F546" i="3"/>
  <c r="F552" i="3"/>
  <c r="F560" i="3"/>
  <c r="F567" i="3"/>
  <c r="F574" i="3"/>
  <c r="F582" i="3"/>
  <c r="F588" i="3"/>
  <c r="F595" i="3"/>
  <c r="F603" i="3"/>
  <c r="F610" i="3"/>
  <c r="F616" i="3"/>
  <c r="F624" i="3"/>
  <c r="F631" i="3"/>
  <c r="F638" i="3"/>
  <c r="F646" i="3"/>
  <c r="F652" i="3"/>
  <c r="F659" i="3"/>
  <c r="F667" i="3"/>
  <c r="F674" i="3"/>
  <c r="F680" i="3"/>
  <c r="F688" i="3"/>
  <c r="F695" i="3"/>
  <c r="F702" i="3"/>
  <c r="F710" i="3"/>
  <c r="F716" i="3"/>
  <c r="F723" i="3"/>
  <c r="F731" i="3"/>
  <c r="F738" i="3"/>
  <c r="F744" i="3"/>
  <c r="F752" i="3"/>
  <c r="F759" i="3"/>
  <c r="F766" i="3"/>
  <c r="F774" i="3"/>
  <c r="F780" i="3"/>
  <c r="F787" i="3"/>
  <c r="F795" i="3"/>
  <c r="F802" i="3"/>
  <c r="F808" i="3"/>
  <c r="F816" i="3"/>
  <c r="F823" i="3"/>
  <c r="F830" i="3"/>
  <c r="F838" i="3"/>
  <c r="F844" i="3"/>
  <c r="F851" i="3"/>
  <c r="F859" i="3"/>
  <c r="F866" i="3"/>
  <c r="F872" i="3"/>
  <c r="F880" i="3"/>
  <c r="F887" i="3"/>
  <c r="F894" i="3"/>
  <c r="F902" i="3"/>
  <c r="F908" i="3"/>
  <c r="F915" i="3"/>
  <c r="F923" i="3"/>
  <c r="F930" i="3"/>
  <c r="F936" i="3"/>
  <c r="F944" i="3"/>
  <c r="F951" i="3"/>
  <c r="F958" i="3"/>
  <c r="F966" i="3"/>
  <c r="F972" i="3"/>
  <c r="F979" i="3"/>
  <c r="F987" i="3"/>
  <c r="F994" i="3"/>
  <c r="A7" i="6"/>
  <c r="A17" i="6"/>
  <c r="A27" i="6"/>
  <c r="A37" i="6"/>
  <c r="A45" i="6"/>
  <c r="A55" i="6"/>
  <c r="A65" i="6"/>
  <c r="A74" i="6"/>
  <c r="A85" i="6"/>
  <c r="A93" i="6"/>
  <c r="A102" i="6"/>
  <c r="A113" i="6"/>
  <c r="A122" i="6"/>
  <c r="A130" i="6"/>
  <c r="A141" i="6"/>
  <c r="A150" i="6"/>
  <c r="A159" i="6"/>
  <c r="A170" i="6"/>
  <c r="A178" i="6"/>
  <c r="A187" i="6"/>
  <c r="A198" i="6"/>
  <c r="A207" i="6"/>
  <c r="A215" i="6"/>
  <c r="A226" i="6"/>
  <c r="A235" i="6"/>
  <c r="A245" i="6"/>
  <c r="A255" i="6"/>
  <c r="A263" i="6"/>
  <c r="A273" i="6"/>
  <c r="A283" i="6"/>
  <c r="A293" i="6"/>
  <c r="A301" i="6"/>
  <c r="A311" i="6"/>
  <c r="A321" i="6"/>
  <c r="A330" i="6"/>
  <c r="A341" i="6"/>
  <c r="A349" i="6"/>
  <c r="A358" i="6"/>
  <c r="A369" i="6"/>
  <c r="A378" i="6"/>
  <c r="A386" i="6"/>
  <c r="A397" i="6"/>
  <c r="A406" i="6"/>
  <c r="A415" i="6"/>
  <c r="A426" i="6"/>
  <c r="A434" i="6"/>
  <c r="A443" i="6"/>
  <c r="A454" i="6"/>
  <c r="A463" i="6"/>
  <c r="A471" i="6"/>
  <c r="A482" i="6"/>
  <c r="A491" i="6"/>
  <c r="A501" i="6"/>
  <c r="A511" i="6"/>
  <c r="A519" i="6"/>
  <c r="A529" i="6"/>
  <c r="A539" i="6"/>
  <c r="A549" i="6"/>
  <c r="A557" i="6"/>
  <c r="A567" i="6"/>
  <c r="A577" i="6"/>
  <c r="A586" i="6"/>
  <c r="A597" i="6"/>
  <c r="A605" i="6"/>
  <c r="A614" i="6"/>
  <c r="A625" i="6"/>
  <c r="A634" i="6"/>
  <c r="A642" i="6"/>
  <c r="A653" i="6"/>
  <c r="A662" i="6"/>
  <c r="A671" i="6"/>
  <c r="A682" i="6"/>
  <c r="A690" i="6"/>
  <c r="A699" i="6"/>
  <c r="A710" i="6"/>
  <c r="A719" i="6"/>
  <c r="A727" i="6"/>
  <c r="A738" i="6"/>
  <c r="A747" i="6"/>
  <c r="A757" i="6"/>
  <c r="A767" i="6"/>
  <c r="A775" i="6"/>
  <c r="A785" i="6"/>
  <c r="A795" i="6"/>
  <c r="A805" i="6"/>
  <c r="A813" i="6"/>
  <c r="A823" i="6"/>
  <c r="A833" i="6"/>
  <c r="A842" i="6"/>
  <c r="A853" i="6"/>
  <c r="A861" i="6"/>
  <c r="A870" i="6"/>
  <c r="A881" i="6"/>
  <c r="A890" i="6"/>
  <c r="A898" i="6"/>
  <c r="A909" i="6"/>
  <c r="A918" i="6"/>
  <c r="A927" i="6"/>
  <c r="A938" i="6"/>
  <c r="A946" i="6"/>
  <c r="A955" i="6"/>
  <c r="A966" i="6"/>
  <c r="A975" i="6"/>
  <c r="A983" i="6"/>
  <c r="A994" i="6"/>
  <c r="B7" i="6"/>
  <c r="B17" i="6"/>
  <c r="B27" i="6"/>
  <c r="B35" i="6"/>
  <c r="B45" i="6"/>
  <c r="B55" i="6"/>
  <c r="B65" i="6"/>
  <c r="B73" i="6"/>
  <c r="B83" i="6"/>
  <c r="B93" i="6"/>
  <c r="B102" i="6"/>
  <c r="B113" i="6"/>
  <c r="B121" i="6"/>
  <c r="B130" i="6"/>
  <c r="B141" i="6"/>
  <c r="B150" i="6"/>
  <c r="B158" i="6"/>
  <c r="B169" i="6"/>
  <c r="B178" i="6"/>
  <c r="B187" i="6"/>
  <c r="B198" i="6"/>
  <c r="B206" i="6"/>
  <c r="B215" i="6"/>
  <c r="B226" i="6"/>
  <c r="B235" i="6"/>
  <c r="B243" i="6"/>
  <c r="B254" i="6"/>
  <c r="B263" i="6"/>
  <c r="B273" i="6"/>
  <c r="B283" i="6"/>
  <c r="B291" i="6"/>
  <c r="B301" i="6"/>
  <c r="B311" i="6"/>
  <c r="B321" i="6"/>
  <c r="B329" i="6"/>
  <c r="B339" i="6"/>
  <c r="B349" i="6"/>
  <c r="B358" i="6"/>
  <c r="B369" i="6"/>
  <c r="B377" i="6"/>
  <c r="B386" i="6"/>
  <c r="B401" i="6"/>
  <c r="B414" i="6"/>
  <c r="B429" i="6"/>
  <c r="B443" i="6"/>
  <c r="B457" i="6"/>
  <c r="B471" i="6"/>
  <c r="B486" i="6"/>
  <c r="B499" i="6"/>
  <c r="B514" i="6"/>
  <c r="B529" i="6"/>
  <c r="B542" i="6"/>
  <c r="B557" i="6"/>
  <c r="B571" i="6"/>
  <c r="B585" i="6"/>
  <c r="B599" i="6"/>
  <c r="B614" i="6"/>
  <c r="B627" i="6"/>
  <c r="B642" i="6"/>
  <c r="B657" i="6"/>
  <c r="B670" i="6"/>
  <c r="B685" i="6"/>
  <c r="B699" i="6"/>
  <c r="B713" i="6"/>
  <c r="B727" i="6"/>
  <c r="B742" i="6"/>
  <c r="B755" i="6"/>
  <c r="B770" i="6"/>
  <c r="B785" i="6"/>
  <c r="B798" i="6"/>
  <c r="B813" i="6"/>
  <c r="B827" i="6"/>
  <c r="B841" i="6"/>
  <c r="B855" i="6"/>
  <c r="B870" i="6"/>
  <c r="B883" i="6"/>
  <c r="B898" i="6"/>
  <c r="B913" i="6"/>
  <c r="B926" i="6"/>
  <c r="B941" i="6"/>
  <c r="B955" i="6"/>
  <c r="B969" i="6"/>
  <c r="B983" i="6"/>
  <c r="C996" i="6"/>
  <c r="C992" i="6"/>
  <c r="C988" i="6"/>
  <c r="C984" i="6"/>
  <c r="C980" i="6"/>
  <c r="C976" i="6"/>
  <c r="C972" i="6"/>
  <c r="C968" i="6"/>
  <c r="C964" i="6"/>
  <c r="C960" i="6"/>
  <c r="C956" i="6"/>
  <c r="C952" i="6"/>
  <c r="C948" i="6"/>
  <c r="C944" i="6"/>
  <c r="C940" i="6"/>
  <c r="C936" i="6"/>
  <c r="C932" i="6"/>
  <c r="C928" i="6"/>
  <c r="C924" i="6"/>
  <c r="C920" i="6"/>
  <c r="C916" i="6"/>
  <c r="C912" i="6"/>
  <c r="C908" i="6"/>
  <c r="C904" i="6"/>
  <c r="C900" i="6"/>
  <c r="C896" i="6"/>
  <c r="C892" i="6"/>
  <c r="C888" i="6"/>
  <c r="C884" i="6"/>
  <c r="C880" i="6"/>
  <c r="C876" i="6"/>
  <c r="C872" i="6"/>
  <c r="C868" i="6"/>
  <c r="C864" i="6"/>
  <c r="C860" i="6"/>
  <c r="C856" i="6"/>
  <c r="C852" i="6"/>
  <c r="C848" i="6"/>
  <c r="C844" i="6"/>
  <c r="C840" i="6"/>
  <c r="C836" i="6"/>
  <c r="C832" i="6"/>
  <c r="C828" i="6"/>
  <c r="C824" i="6"/>
  <c r="C820" i="6"/>
  <c r="C816" i="6"/>
  <c r="C812" i="6"/>
  <c r="C808" i="6"/>
  <c r="C804" i="6"/>
  <c r="C800" i="6"/>
  <c r="C796" i="6"/>
  <c r="C792" i="6"/>
  <c r="C788" i="6"/>
  <c r="C784" i="6"/>
  <c r="C780" i="6"/>
  <c r="C776" i="6"/>
  <c r="C772" i="6"/>
  <c r="C768" i="6"/>
  <c r="C764" i="6"/>
  <c r="C760" i="6"/>
  <c r="C756" i="6"/>
  <c r="C752" i="6"/>
  <c r="C748" i="6"/>
  <c r="C744" i="6"/>
  <c r="C740" i="6"/>
  <c r="C736" i="6"/>
  <c r="C732" i="6"/>
  <c r="C728" i="6"/>
  <c r="C724" i="6"/>
  <c r="C720" i="6"/>
  <c r="C716" i="6"/>
  <c r="C712" i="6"/>
  <c r="C708" i="6"/>
  <c r="C704" i="6"/>
  <c r="C700" i="6"/>
  <c r="C696" i="6"/>
  <c r="C692" i="6"/>
  <c r="C688" i="6"/>
  <c r="C684" i="6"/>
  <c r="C680" i="6"/>
  <c r="C676" i="6"/>
  <c r="C672" i="6"/>
  <c r="C668" i="6"/>
  <c r="C664" i="6"/>
  <c r="C660" i="6"/>
  <c r="C656" i="6"/>
  <c r="C652" i="6"/>
  <c r="C648" i="6"/>
  <c r="C644" i="6"/>
  <c r="C640" i="6"/>
  <c r="C636" i="6"/>
  <c r="C632" i="6"/>
  <c r="C628" i="6"/>
  <c r="C624" i="6"/>
  <c r="C620" i="6"/>
  <c r="C616" i="6"/>
  <c r="C612" i="6"/>
  <c r="C608" i="6"/>
  <c r="C604" i="6"/>
  <c r="C600" i="6"/>
  <c r="C596" i="6"/>
  <c r="C592" i="6"/>
  <c r="C588" i="6"/>
  <c r="C584" i="6"/>
  <c r="C580" i="6"/>
  <c r="C576" i="6"/>
  <c r="C572" i="6"/>
  <c r="C568" i="6"/>
  <c r="C564" i="6"/>
  <c r="C560" i="6"/>
  <c r="C556" i="6"/>
  <c r="C552" i="6"/>
  <c r="C548" i="6"/>
  <c r="C544" i="6"/>
  <c r="C540" i="6"/>
  <c r="C536" i="6"/>
  <c r="C532" i="6"/>
  <c r="C528" i="6"/>
  <c r="C524" i="6"/>
  <c r="C520" i="6"/>
  <c r="C516" i="6"/>
  <c r="C512" i="6"/>
  <c r="C508" i="6"/>
  <c r="C504" i="6"/>
  <c r="C500" i="6"/>
  <c r="C496" i="6"/>
  <c r="C492" i="6"/>
  <c r="C488" i="6"/>
  <c r="C484" i="6"/>
  <c r="C480" i="6"/>
  <c r="C476" i="6"/>
  <c r="C472" i="6"/>
  <c r="C468" i="6"/>
  <c r="C464" i="6"/>
  <c r="C460" i="6"/>
  <c r="C456" i="6"/>
  <c r="C452" i="6"/>
  <c r="C448" i="6"/>
  <c r="C444" i="6"/>
  <c r="C440" i="6"/>
  <c r="C436" i="6"/>
  <c r="C432" i="6"/>
  <c r="C428" i="6"/>
  <c r="C424" i="6"/>
  <c r="C420" i="6"/>
  <c r="C416" i="6"/>
  <c r="C412" i="6"/>
  <c r="C408" i="6"/>
  <c r="C404" i="6"/>
  <c r="C400" i="6"/>
  <c r="C396" i="6"/>
  <c r="C392" i="6"/>
  <c r="C388" i="6"/>
  <c r="C384" i="6"/>
  <c r="C380" i="6"/>
  <c r="C376" i="6"/>
  <c r="C372" i="6"/>
  <c r="C368" i="6"/>
  <c r="C364" i="6"/>
  <c r="C360" i="6"/>
  <c r="C356" i="6"/>
  <c r="C352" i="6"/>
  <c r="C348" i="6"/>
  <c r="C344" i="6"/>
  <c r="C340" i="6"/>
  <c r="C336" i="6"/>
  <c r="C332" i="6"/>
  <c r="C328" i="6"/>
  <c r="C324" i="6"/>
  <c r="C320" i="6"/>
  <c r="C316" i="6"/>
  <c r="C312" i="6"/>
  <c r="C308" i="6"/>
  <c r="C304" i="6"/>
  <c r="C300" i="6"/>
  <c r="C296" i="6"/>
  <c r="C292" i="6"/>
  <c r="C288" i="6"/>
  <c r="C284" i="6"/>
  <c r="C280" i="6"/>
  <c r="C276" i="6"/>
  <c r="C272" i="6"/>
  <c r="C268" i="6"/>
  <c r="C264" i="6"/>
  <c r="C260" i="6"/>
  <c r="C256" i="6"/>
  <c r="C252" i="6"/>
  <c r="C248" i="6"/>
  <c r="C244" i="6"/>
  <c r="C240" i="6"/>
  <c r="C236" i="6"/>
  <c r="C232" i="6"/>
  <c r="C228" i="6"/>
  <c r="C224" i="6"/>
  <c r="C220" i="6"/>
  <c r="C216" i="6"/>
  <c r="C212" i="6"/>
  <c r="C208" i="6"/>
  <c r="C204" i="6"/>
  <c r="C200" i="6"/>
  <c r="C196" i="6"/>
  <c r="C192" i="6"/>
  <c r="C188" i="6"/>
  <c r="C184" i="6"/>
  <c r="C180" i="6"/>
  <c r="C176" i="6"/>
  <c r="C172" i="6"/>
  <c r="C168" i="6"/>
  <c r="C164" i="6"/>
  <c r="C160" i="6"/>
  <c r="C156" i="6"/>
  <c r="C152" i="6"/>
  <c r="C148" i="6"/>
  <c r="C144" i="6"/>
  <c r="C140" i="6"/>
  <c r="C136" i="6"/>
  <c r="C132" i="6"/>
  <c r="C128" i="6"/>
  <c r="C124" i="6"/>
  <c r="C120" i="6"/>
  <c r="C116" i="6"/>
  <c r="C112" i="6"/>
  <c r="C108" i="6"/>
  <c r="C104" i="6"/>
  <c r="C100" i="6"/>
  <c r="C96" i="6"/>
  <c r="C92" i="6"/>
  <c r="C88" i="6"/>
  <c r="C84" i="6"/>
  <c r="C80" i="6"/>
  <c r="C76" i="6"/>
  <c r="C72" i="6"/>
  <c r="C68" i="6"/>
  <c r="C64" i="6"/>
  <c r="C60" i="6"/>
  <c r="C56" i="6"/>
  <c r="C52" i="6"/>
  <c r="C48" i="6"/>
  <c r="C44" i="6"/>
  <c r="C40" i="6"/>
  <c r="C36" i="6"/>
  <c r="C32" i="6"/>
  <c r="C28" i="6"/>
  <c r="C24" i="6"/>
  <c r="C20" i="6"/>
  <c r="C16" i="6"/>
  <c r="C12" i="6"/>
  <c r="C8" i="6"/>
  <c r="C4" i="6"/>
  <c r="C993" i="6"/>
  <c r="C987" i="6"/>
  <c r="C982" i="6"/>
  <c r="C977" i="6"/>
  <c r="C971" i="6"/>
  <c r="C966" i="6"/>
  <c r="C961" i="6"/>
  <c r="C955" i="6"/>
  <c r="C950" i="6"/>
  <c r="C945" i="6"/>
  <c r="C939" i="6"/>
  <c r="C934" i="6"/>
  <c r="C929" i="6"/>
  <c r="C923" i="6"/>
  <c r="C918" i="6"/>
  <c r="C913" i="6"/>
  <c r="C907" i="6"/>
  <c r="C902" i="6"/>
  <c r="C897" i="6"/>
  <c r="C891" i="6"/>
  <c r="C886" i="6"/>
  <c r="C881" i="6"/>
  <c r="C875" i="6"/>
  <c r="C870" i="6"/>
  <c r="C865" i="6"/>
  <c r="C859" i="6"/>
  <c r="C854" i="6"/>
  <c r="C849" i="6"/>
  <c r="C843" i="6"/>
  <c r="C838" i="6"/>
  <c r="C833" i="6"/>
  <c r="C827" i="6"/>
  <c r="C822" i="6"/>
  <c r="C817" i="6"/>
  <c r="C811" i="6"/>
  <c r="C806" i="6"/>
  <c r="C801" i="6"/>
  <c r="C795" i="6"/>
  <c r="C790" i="6"/>
  <c r="C785" i="6"/>
  <c r="C779" i="6"/>
  <c r="C774" i="6"/>
  <c r="C769" i="6"/>
  <c r="C763" i="6"/>
  <c r="C758" i="6"/>
  <c r="C753" i="6"/>
  <c r="C747" i="6"/>
  <c r="C742" i="6"/>
  <c r="C737" i="6"/>
  <c r="C731" i="6"/>
  <c r="C726" i="6"/>
  <c r="C721" i="6"/>
  <c r="C715" i="6"/>
  <c r="C710" i="6"/>
  <c r="C705" i="6"/>
  <c r="C699" i="6"/>
  <c r="C694" i="6"/>
  <c r="C689" i="6"/>
  <c r="C683" i="6"/>
  <c r="C678" i="6"/>
  <c r="C673" i="6"/>
  <c r="C667" i="6"/>
  <c r="C662" i="6"/>
  <c r="C657" i="6"/>
  <c r="C651" i="6"/>
  <c r="C646" i="6"/>
  <c r="C641" i="6"/>
  <c r="C635" i="6"/>
  <c r="C630" i="6"/>
  <c r="C625" i="6"/>
  <c r="C619" i="6"/>
  <c r="C614" i="6"/>
  <c r="C609" i="6"/>
  <c r="C603" i="6"/>
  <c r="C598" i="6"/>
  <c r="C593" i="6"/>
  <c r="C587" i="6"/>
  <c r="C582" i="6"/>
  <c r="C577" i="6"/>
  <c r="C571" i="6"/>
  <c r="C566" i="6"/>
  <c r="C561" i="6"/>
  <c r="C555" i="6"/>
  <c r="C550" i="6"/>
  <c r="C545" i="6"/>
  <c r="C539" i="6"/>
  <c r="C534" i="6"/>
  <c r="C529" i="6"/>
  <c r="C523" i="6"/>
  <c r="C518" i="6"/>
  <c r="C513" i="6"/>
  <c r="C507" i="6"/>
  <c r="C502" i="6"/>
  <c r="C497" i="6"/>
  <c r="C491" i="6"/>
  <c r="C486" i="6"/>
  <c r="C481" i="6"/>
  <c r="C475" i="6"/>
  <c r="C470" i="6"/>
  <c r="C465" i="6"/>
  <c r="C459" i="6"/>
  <c r="C454" i="6"/>
  <c r="C449" i="6"/>
  <c r="C443" i="6"/>
  <c r="C438" i="6"/>
  <c r="C433" i="6"/>
  <c r="C427" i="6"/>
  <c r="C422" i="6"/>
  <c r="C417" i="6"/>
  <c r="C411" i="6"/>
  <c r="C406" i="6"/>
  <c r="C401" i="6"/>
  <c r="C395" i="6"/>
  <c r="C390" i="6"/>
  <c r="C385" i="6"/>
  <c r="C379" i="6"/>
  <c r="C374" i="6"/>
  <c r="C369" i="6"/>
  <c r="C363" i="6"/>
  <c r="C358" i="6"/>
  <c r="C353" i="6"/>
  <c r="C347" i="6"/>
  <c r="C342" i="6"/>
  <c r="C337" i="6"/>
  <c r="C331" i="6"/>
  <c r="C326" i="6"/>
  <c r="C321" i="6"/>
  <c r="C315" i="6"/>
  <c r="C310" i="6"/>
  <c r="C305" i="6"/>
  <c r="C299" i="6"/>
  <c r="C294" i="6"/>
  <c r="C289" i="6"/>
  <c r="C283" i="6"/>
  <c r="C278" i="6"/>
  <c r="C273" i="6"/>
  <c r="C267" i="6"/>
  <c r="C262" i="6"/>
  <c r="C257" i="6"/>
  <c r="C251" i="6"/>
  <c r="C246" i="6"/>
  <c r="C241" i="6"/>
  <c r="C235" i="6"/>
  <c r="C230" i="6"/>
  <c r="C225" i="6"/>
  <c r="C219" i="6"/>
  <c r="C214" i="6"/>
  <c r="C209" i="6"/>
  <c r="C203" i="6"/>
  <c r="C198" i="6"/>
  <c r="C193" i="6"/>
  <c r="C187" i="6"/>
  <c r="C182" i="6"/>
  <c r="C177" i="6"/>
  <c r="C171" i="6"/>
  <c r="C166" i="6"/>
  <c r="C161" i="6"/>
  <c r="C155" i="6"/>
  <c r="C150" i="6"/>
  <c r="C145" i="6"/>
  <c r="C139" i="6"/>
  <c r="C134" i="6"/>
  <c r="C129" i="6"/>
  <c r="C123" i="6"/>
  <c r="C118" i="6"/>
  <c r="C113" i="6"/>
  <c r="C107" i="6"/>
  <c r="C102" i="6"/>
  <c r="C97" i="6"/>
  <c r="C91" i="6"/>
  <c r="C86" i="6"/>
  <c r="C81" i="6"/>
  <c r="C75" i="6"/>
  <c r="C70" i="6"/>
  <c r="C65" i="6"/>
  <c r="C59" i="6"/>
  <c r="C54" i="6"/>
  <c r="C49" i="6"/>
  <c r="C43" i="6"/>
  <c r="C38" i="6"/>
  <c r="C33" i="6"/>
  <c r="C27" i="6"/>
  <c r="C22" i="6"/>
  <c r="C17" i="6"/>
  <c r="C11" i="6"/>
  <c r="C6" i="6"/>
  <c r="C2" i="6"/>
  <c r="C991" i="6"/>
  <c r="C985" i="6"/>
  <c r="C978" i="6"/>
  <c r="C970" i="6"/>
  <c r="C963" i="6"/>
  <c r="C957" i="6"/>
  <c r="C949" i="6"/>
  <c r="C942" i="6"/>
  <c r="C935" i="6"/>
  <c r="C927" i="6"/>
  <c r="C921" i="6"/>
  <c r="C914" i="6"/>
  <c r="C906" i="6"/>
  <c r="C899" i="6"/>
  <c r="C893" i="6"/>
  <c r="C885" i="6"/>
  <c r="C878" i="6"/>
  <c r="C871" i="6"/>
  <c r="C863" i="6"/>
  <c r="C857" i="6"/>
  <c r="C850" i="6"/>
  <c r="C842" i="6"/>
  <c r="C835" i="6"/>
  <c r="C829" i="6"/>
  <c r="C821" i="6"/>
  <c r="C814" i="6"/>
  <c r="C807" i="6"/>
  <c r="C799" i="6"/>
  <c r="C793" i="6"/>
  <c r="C786" i="6"/>
  <c r="C778" i="6"/>
  <c r="C771" i="6"/>
  <c r="C765" i="6"/>
  <c r="C757" i="6"/>
  <c r="C750" i="6"/>
  <c r="C743" i="6"/>
  <c r="C735" i="6"/>
  <c r="C729" i="6"/>
  <c r="C722" i="6"/>
  <c r="C714" i="6"/>
  <c r="C707" i="6"/>
  <c r="C701" i="6"/>
  <c r="C693" i="6"/>
  <c r="C686" i="6"/>
  <c r="C679" i="6"/>
  <c r="C671" i="6"/>
  <c r="C665" i="6"/>
  <c r="C658" i="6"/>
  <c r="C650" i="6"/>
  <c r="C643" i="6"/>
  <c r="C637" i="6"/>
  <c r="C629" i="6"/>
  <c r="C622" i="6"/>
  <c r="C615" i="6"/>
  <c r="C607" i="6"/>
  <c r="C601" i="6"/>
  <c r="C594" i="6"/>
  <c r="C586" i="6"/>
  <c r="C579" i="6"/>
  <c r="C573" i="6"/>
  <c r="C565" i="6"/>
  <c r="C558" i="6"/>
  <c r="C551" i="6"/>
  <c r="C543" i="6"/>
  <c r="C537" i="6"/>
  <c r="C530" i="6"/>
  <c r="C522" i="6"/>
  <c r="C515" i="6"/>
  <c r="C509" i="6"/>
  <c r="C501" i="6"/>
  <c r="C494" i="6"/>
  <c r="C487" i="6"/>
  <c r="C479" i="6"/>
  <c r="C473" i="6"/>
  <c r="C466" i="6"/>
  <c r="C458" i="6"/>
  <c r="C451" i="6"/>
  <c r="C445" i="6"/>
  <c r="C437" i="6"/>
  <c r="C430" i="6"/>
  <c r="C423" i="6"/>
  <c r="C415" i="6"/>
  <c r="C409" i="6"/>
  <c r="C402" i="6"/>
  <c r="C394" i="6"/>
  <c r="C387" i="6"/>
  <c r="C381" i="6"/>
  <c r="C373" i="6"/>
  <c r="C366" i="6"/>
  <c r="C359" i="6"/>
  <c r="C351" i="6"/>
  <c r="C345" i="6"/>
  <c r="C338" i="6"/>
  <c r="C330" i="6"/>
  <c r="C323" i="6"/>
  <c r="C317" i="6"/>
  <c r="C309" i="6"/>
  <c r="C302" i="6"/>
  <c r="C295" i="6"/>
  <c r="C287" i="6"/>
  <c r="C281" i="6"/>
  <c r="C274" i="6"/>
  <c r="C266" i="6"/>
  <c r="C259" i="6"/>
  <c r="C253" i="6"/>
  <c r="C245" i="6"/>
  <c r="C238" i="6"/>
  <c r="C231" i="6"/>
  <c r="C223" i="6"/>
  <c r="C217" i="6"/>
  <c r="C210" i="6"/>
  <c r="C202" i="6"/>
  <c r="C195" i="6"/>
  <c r="C189" i="6"/>
  <c r="C181" i="6"/>
  <c r="C174" i="6"/>
  <c r="C167" i="6"/>
  <c r="C159" i="6"/>
  <c r="C153" i="6"/>
  <c r="C146" i="6"/>
  <c r="C138" i="6"/>
  <c r="C131" i="6"/>
  <c r="C125" i="6"/>
  <c r="C117" i="6"/>
  <c r="C110" i="6"/>
  <c r="C103" i="6"/>
  <c r="C95" i="6"/>
  <c r="C89" i="6"/>
  <c r="C82" i="6"/>
  <c r="C74" i="6"/>
  <c r="C67" i="6"/>
  <c r="C61" i="6"/>
  <c r="C53" i="6"/>
  <c r="C46" i="6"/>
  <c r="C39" i="6"/>
  <c r="C31" i="6"/>
  <c r="C25" i="6"/>
  <c r="C18" i="6"/>
  <c r="C10" i="6"/>
  <c r="C3" i="6"/>
  <c r="C995" i="6"/>
  <c r="C989" i="6"/>
  <c r="C981" i="6"/>
  <c r="C974" i="6"/>
  <c r="C967" i="6"/>
  <c r="C959" i="6"/>
  <c r="C953" i="6"/>
  <c r="C946" i="6"/>
  <c r="C938" i="6"/>
  <c r="C931" i="6"/>
  <c r="C925" i="6"/>
  <c r="C917" i="6"/>
  <c r="C910" i="6"/>
  <c r="C903" i="6"/>
  <c r="C895" i="6"/>
  <c r="C889" i="6"/>
  <c r="C882" i="6"/>
  <c r="C874" i="6"/>
  <c r="C867" i="6"/>
  <c r="C861" i="6"/>
  <c r="C853" i="6"/>
  <c r="C846" i="6"/>
  <c r="C839" i="6"/>
  <c r="C831" i="6"/>
  <c r="C825" i="6"/>
  <c r="C818" i="6"/>
  <c r="C810" i="6"/>
  <c r="C803" i="6"/>
  <c r="C797" i="6"/>
  <c r="C789" i="6"/>
  <c r="C782" i="6"/>
  <c r="C775" i="6"/>
  <c r="C767" i="6"/>
  <c r="C761" i="6"/>
  <c r="C754" i="6"/>
  <c r="C746" i="6"/>
  <c r="C739" i="6"/>
  <c r="C733" i="6"/>
  <c r="C725" i="6"/>
  <c r="C718" i="6"/>
  <c r="C711" i="6"/>
  <c r="C703" i="6"/>
  <c r="C697" i="6"/>
  <c r="C690" i="6"/>
  <c r="C682" i="6"/>
  <c r="C675" i="6"/>
  <c r="C669" i="6"/>
  <c r="C661" i="6"/>
  <c r="C654" i="6"/>
  <c r="C647" i="6"/>
  <c r="C639" i="6"/>
  <c r="C633" i="6"/>
  <c r="C626" i="6"/>
  <c r="C618" i="6"/>
  <c r="C611" i="6"/>
  <c r="C605" i="6"/>
  <c r="C597" i="6"/>
  <c r="C590" i="6"/>
  <c r="C583" i="6"/>
  <c r="C575" i="6"/>
  <c r="C569" i="6"/>
  <c r="C562" i="6"/>
  <c r="C554" i="6"/>
  <c r="C547" i="6"/>
  <c r="C541" i="6"/>
  <c r="C533" i="6"/>
  <c r="C526" i="6"/>
  <c r="C519" i="6"/>
  <c r="C511" i="6"/>
  <c r="C505" i="6"/>
  <c r="C498" i="6"/>
  <c r="C490" i="6"/>
  <c r="C483" i="6"/>
  <c r="C477" i="6"/>
  <c r="C469" i="6"/>
  <c r="C462" i="6"/>
  <c r="C455" i="6"/>
  <c r="C447" i="6"/>
  <c r="C441" i="6"/>
  <c r="C434" i="6"/>
  <c r="C426" i="6"/>
  <c r="C419" i="6"/>
  <c r="C413" i="6"/>
  <c r="C405" i="6"/>
  <c r="C398" i="6"/>
  <c r="C391" i="6"/>
  <c r="C383" i="6"/>
  <c r="C377" i="6"/>
  <c r="C370" i="6"/>
  <c r="C362" i="6"/>
  <c r="C355" i="6"/>
  <c r="C349" i="6"/>
  <c r="C341" i="6"/>
  <c r="C334" i="6"/>
  <c r="C327" i="6"/>
  <c r="C319" i="6"/>
  <c r="C313" i="6"/>
  <c r="C306" i="6"/>
  <c r="C298" i="6"/>
  <c r="C291" i="6"/>
  <c r="C285" i="6"/>
  <c r="C277" i="6"/>
  <c r="C270" i="6"/>
  <c r="C263" i="6"/>
  <c r="C255" i="6"/>
  <c r="C249" i="6"/>
  <c r="C242" i="6"/>
  <c r="C234" i="6"/>
  <c r="C227" i="6"/>
  <c r="C221" i="6"/>
  <c r="C213" i="6"/>
  <c r="C206" i="6"/>
  <c r="C199" i="6"/>
  <c r="C191" i="6"/>
  <c r="C185" i="6"/>
  <c r="C178" i="6"/>
  <c r="C170" i="6"/>
  <c r="C163" i="6"/>
  <c r="C157" i="6"/>
  <c r="C149" i="6"/>
  <c r="C142" i="6"/>
  <c r="C135" i="6"/>
  <c r="C127" i="6"/>
  <c r="C121" i="6"/>
  <c r="C114" i="6"/>
  <c r="C106" i="6"/>
  <c r="C99" i="6"/>
  <c r="C93" i="6"/>
  <c r="C85" i="6"/>
  <c r="C78" i="6"/>
  <c r="C71" i="6"/>
  <c r="C63" i="6"/>
  <c r="C57" i="6"/>
  <c r="C50" i="6"/>
  <c r="C42" i="6"/>
  <c r="C35" i="6"/>
  <c r="C29" i="6"/>
  <c r="C21" i="6"/>
  <c r="C14" i="6"/>
  <c r="C7" i="6"/>
  <c r="C15" i="6"/>
  <c r="C30" i="6"/>
  <c r="C45" i="6"/>
  <c r="C58" i="6"/>
  <c r="C73" i="6"/>
  <c r="C87" i="6"/>
  <c r="C101" i="6"/>
  <c r="C115" i="6"/>
  <c r="C130" i="6"/>
  <c r="C143" i="6"/>
  <c r="C158" i="6"/>
  <c r="C173" i="6"/>
  <c r="C186" i="6"/>
  <c r="C201" i="6"/>
  <c r="C215" i="6"/>
  <c r="C229" i="6"/>
  <c r="C243" i="6"/>
  <c r="C258" i="6"/>
  <c r="C271" i="6"/>
  <c r="C286" i="6"/>
  <c r="C301" i="6"/>
  <c r="C314" i="6"/>
  <c r="C329" i="6"/>
  <c r="C343" i="6"/>
  <c r="C357" i="6"/>
  <c r="C371" i="6"/>
  <c r="C386" i="6"/>
  <c r="C399" i="6"/>
  <c r="C414" i="6"/>
  <c r="C429" i="6"/>
  <c r="C442" i="6"/>
  <c r="C457" i="6"/>
  <c r="C471" i="6"/>
  <c r="C485" i="6"/>
  <c r="C499" i="6"/>
  <c r="C514" i="6"/>
  <c r="C527" i="6"/>
  <c r="C542" i="6"/>
  <c r="C557" i="6"/>
  <c r="C570" i="6"/>
  <c r="C585" i="6"/>
  <c r="C599" i="6"/>
  <c r="C613" i="6"/>
  <c r="C627" i="6"/>
  <c r="C642" i="6"/>
  <c r="C655" i="6"/>
  <c r="C670" i="6"/>
  <c r="C685" i="6"/>
  <c r="C698" i="6"/>
  <c r="C713" i="6"/>
  <c r="C727" i="6"/>
  <c r="C741" i="6"/>
  <c r="C755" i="6"/>
  <c r="C770" i="6"/>
  <c r="C783" i="6"/>
  <c r="C798" i="6"/>
  <c r="C813" i="6"/>
  <c r="C826" i="6"/>
  <c r="C841" i="6"/>
  <c r="C855" i="6"/>
  <c r="C869" i="6"/>
  <c r="C883" i="6"/>
  <c r="C898" i="6"/>
  <c r="C911" i="6"/>
  <c r="C926" i="6"/>
  <c r="C941" i="6"/>
  <c r="C954" i="6"/>
  <c r="C969" i="6"/>
  <c r="C983" i="6"/>
  <c r="I23" i="6"/>
  <c r="I53" i="6"/>
  <c r="I81" i="6"/>
  <c r="I109" i="6"/>
  <c r="I138" i="6"/>
  <c r="I166" i="6"/>
  <c r="I194" i="6"/>
  <c r="I223" i="6"/>
  <c r="I251" i="6"/>
  <c r="I279" i="6"/>
  <c r="I309" i="6"/>
  <c r="I337" i="6"/>
  <c r="I365" i="6"/>
  <c r="I394" i="6"/>
  <c r="I422" i="6"/>
  <c r="I450" i="6"/>
  <c r="I479" i="6"/>
  <c r="I507" i="6"/>
  <c r="I535" i="6"/>
  <c r="I565" i="6"/>
  <c r="I593" i="6"/>
  <c r="I621" i="6"/>
  <c r="I650" i="6"/>
  <c r="I678" i="6"/>
  <c r="I706" i="6"/>
  <c r="I735" i="6"/>
  <c r="I763" i="6"/>
  <c r="I791" i="6"/>
  <c r="I821" i="6"/>
  <c r="I849" i="6"/>
  <c r="I877" i="6"/>
  <c r="I906" i="6"/>
  <c r="I934" i="6"/>
  <c r="I962" i="6"/>
  <c r="I991" i="6"/>
  <c r="J23" i="6"/>
  <c r="J51" i="6"/>
  <c r="J81" i="6"/>
  <c r="J109" i="6"/>
  <c r="J137" i="6"/>
  <c r="J166" i="6"/>
  <c r="J194" i="6"/>
  <c r="J222" i="6"/>
  <c r="J251" i="6"/>
  <c r="J279" i="6"/>
  <c r="J307" i="6"/>
  <c r="J337" i="6"/>
  <c r="J365" i="6"/>
  <c r="J393" i="6"/>
  <c r="J422" i="6"/>
  <c r="J450" i="6"/>
  <c r="J478" i="6"/>
  <c r="J507" i="6"/>
  <c r="J535" i="6"/>
  <c r="J563" i="6"/>
  <c r="J593" i="6"/>
  <c r="J621" i="6"/>
  <c r="J649" i="6"/>
  <c r="J678" i="6"/>
  <c r="J706" i="6"/>
  <c r="J734" i="6"/>
  <c r="J763" i="6"/>
  <c r="J791" i="6"/>
  <c r="J819" i="6"/>
  <c r="J849" i="6"/>
  <c r="J877" i="6"/>
  <c r="J905" i="6"/>
  <c r="J934" i="6"/>
  <c r="J962" i="6"/>
  <c r="J990" i="6"/>
  <c r="K23" i="6"/>
  <c r="K51" i="6"/>
  <c r="K79" i="6"/>
  <c r="K109" i="6"/>
  <c r="K137" i="6"/>
  <c r="K165" i="6"/>
  <c r="K194" i="6"/>
  <c r="K222" i="6"/>
  <c r="K250" i="6"/>
  <c r="K279" i="6"/>
  <c r="K307" i="6"/>
  <c r="K335" i="6"/>
  <c r="K365" i="6"/>
  <c r="K393" i="6"/>
  <c r="K421" i="6"/>
  <c r="K450" i="6"/>
  <c r="K478" i="6"/>
  <c r="K506" i="6"/>
  <c r="K535" i="6"/>
  <c r="K563" i="6"/>
  <c r="K591" i="6"/>
  <c r="K621" i="6"/>
  <c r="K649" i="6"/>
  <c r="K677" i="6"/>
  <c r="K706" i="6"/>
  <c r="K734" i="6"/>
  <c r="K762" i="6"/>
  <c r="K791" i="6"/>
  <c r="K819" i="6"/>
  <c r="K847" i="6"/>
  <c r="K877" i="6"/>
  <c r="K905" i="6"/>
  <c r="K933" i="6"/>
  <c r="K962" i="6"/>
  <c r="K990" i="6"/>
  <c r="E5" i="6"/>
  <c r="E11" i="6"/>
  <c r="E18" i="6"/>
  <c r="E26" i="6"/>
  <c r="E33" i="6"/>
  <c r="E39" i="6"/>
  <c r="E47" i="6"/>
  <c r="E54" i="6"/>
  <c r="E61" i="6"/>
  <c r="E69" i="6"/>
  <c r="E75" i="6"/>
  <c r="E82" i="6"/>
  <c r="E90" i="6"/>
  <c r="E97" i="6"/>
  <c r="E103" i="6"/>
  <c r="E111" i="6"/>
  <c r="E118" i="6"/>
  <c r="E125" i="6"/>
  <c r="E133" i="6"/>
  <c r="E139" i="6"/>
  <c r="E146" i="6"/>
  <c r="E154" i="6"/>
  <c r="E161" i="6"/>
  <c r="E167" i="6"/>
  <c r="E175" i="6"/>
  <c r="E182" i="6"/>
  <c r="E189" i="6"/>
  <c r="E197" i="6"/>
  <c r="E203" i="6"/>
  <c r="E210" i="6"/>
  <c r="E218" i="6"/>
  <c r="E225" i="6"/>
  <c r="E231" i="6"/>
  <c r="E239" i="6"/>
  <c r="E246" i="6"/>
  <c r="E253" i="6"/>
  <c r="E261" i="6"/>
  <c r="E267" i="6"/>
  <c r="E274" i="6"/>
  <c r="E282" i="6"/>
  <c r="E289" i="6"/>
  <c r="E295" i="6"/>
  <c r="E303" i="6"/>
  <c r="E310" i="6"/>
  <c r="E317" i="6"/>
  <c r="E325" i="6"/>
  <c r="E331" i="6"/>
  <c r="E338" i="6"/>
  <c r="E346" i="6"/>
  <c r="E353" i="6"/>
  <c r="E359" i="6"/>
  <c r="E367" i="6"/>
  <c r="E374" i="6"/>
  <c r="E381" i="6"/>
  <c r="E389" i="6"/>
  <c r="E395" i="6"/>
  <c r="E402" i="6"/>
  <c r="E410" i="6"/>
  <c r="E417" i="6"/>
  <c r="E423" i="6"/>
  <c r="E431" i="6"/>
  <c r="E438" i="6"/>
  <c r="E445" i="6"/>
  <c r="E453" i="6"/>
  <c r="E459" i="6"/>
  <c r="E466" i="6"/>
  <c r="E474" i="6"/>
  <c r="E481" i="6"/>
  <c r="E487" i="6"/>
  <c r="E495" i="6"/>
  <c r="E502" i="6"/>
  <c r="E509" i="6"/>
  <c r="E517" i="6"/>
  <c r="E523" i="6"/>
  <c r="E530" i="6"/>
  <c r="E538" i="6"/>
  <c r="E545" i="6"/>
  <c r="E551" i="6"/>
  <c r="E559" i="6"/>
  <c r="E566" i="6"/>
  <c r="E573" i="6"/>
  <c r="E581" i="6"/>
  <c r="E587" i="6"/>
  <c r="E594" i="6"/>
  <c r="E602" i="6"/>
  <c r="E609" i="6"/>
  <c r="E615" i="6"/>
  <c r="E623" i="6"/>
  <c r="E630" i="6"/>
  <c r="E637" i="6"/>
  <c r="E645" i="6"/>
  <c r="E651" i="6"/>
  <c r="E658" i="6"/>
  <c r="E666" i="6"/>
  <c r="E673" i="6"/>
  <c r="E679" i="6"/>
  <c r="E687" i="6"/>
  <c r="E694" i="6"/>
  <c r="E701" i="6"/>
  <c r="E709" i="6"/>
  <c r="E715" i="6"/>
  <c r="E722" i="6"/>
  <c r="E730" i="6"/>
  <c r="E737" i="6"/>
  <c r="E743" i="6"/>
  <c r="E751" i="6"/>
  <c r="E758" i="6"/>
  <c r="E765" i="6"/>
  <c r="E773" i="6"/>
  <c r="E779" i="6"/>
  <c r="E786" i="6"/>
  <c r="E794" i="6"/>
  <c r="E801" i="6"/>
  <c r="E807" i="6"/>
  <c r="E815" i="6"/>
  <c r="E822" i="6"/>
  <c r="E829" i="6"/>
  <c r="E837" i="6"/>
  <c r="E843" i="6"/>
  <c r="E850" i="6"/>
  <c r="E858" i="6"/>
  <c r="E865" i="6"/>
  <c r="E871" i="6"/>
  <c r="E879" i="6"/>
  <c r="E886" i="6"/>
  <c r="E893" i="6"/>
  <c r="E901" i="6"/>
  <c r="E907" i="6"/>
  <c r="E914" i="6"/>
  <c r="E922" i="6"/>
  <c r="E929" i="6"/>
  <c r="E935" i="6"/>
  <c r="E943" i="6"/>
  <c r="E950" i="6"/>
  <c r="E957" i="6"/>
  <c r="E965" i="6"/>
  <c r="E971" i="6"/>
  <c r="E978" i="6"/>
  <c r="E986" i="6"/>
  <c r="E993" i="6"/>
  <c r="F3" i="6"/>
  <c r="F11" i="6"/>
  <c r="F18" i="6"/>
  <c r="F25" i="6"/>
  <c r="F33" i="6"/>
  <c r="F39" i="6"/>
  <c r="F46" i="6"/>
  <c r="F54" i="6"/>
  <c r="F61" i="6"/>
  <c r="F67" i="6"/>
  <c r="F75" i="6"/>
  <c r="F82" i="6"/>
  <c r="F89" i="6"/>
  <c r="F97" i="6"/>
  <c r="F103" i="6"/>
  <c r="F110" i="6"/>
  <c r="F118" i="6"/>
  <c r="F125" i="6"/>
  <c r="F131" i="6"/>
  <c r="F139" i="6"/>
  <c r="F146" i="6"/>
  <c r="F153" i="6"/>
  <c r="F161" i="6"/>
  <c r="F167" i="6"/>
  <c r="F174" i="6"/>
  <c r="F182" i="6"/>
  <c r="F189" i="6"/>
  <c r="F195" i="6"/>
  <c r="F203" i="6"/>
  <c r="F210" i="6"/>
  <c r="F217" i="6"/>
  <c r="F225" i="6"/>
  <c r="F231" i="6"/>
  <c r="F238" i="6"/>
  <c r="F246" i="6"/>
  <c r="F253" i="6"/>
  <c r="F259" i="6"/>
  <c r="F267" i="6"/>
  <c r="F274" i="6"/>
  <c r="F281" i="6"/>
  <c r="F289" i="6"/>
  <c r="F295" i="6"/>
  <c r="F302" i="6"/>
  <c r="F310" i="6"/>
  <c r="F317" i="6"/>
  <c r="F323" i="6"/>
  <c r="F331" i="6"/>
  <c r="F338" i="6"/>
  <c r="F345" i="6"/>
  <c r="F353" i="6"/>
  <c r="F359" i="6"/>
  <c r="F366" i="6"/>
  <c r="F374" i="6"/>
  <c r="F381" i="6"/>
  <c r="F387" i="6"/>
  <c r="F395" i="6"/>
  <c r="F402" i="6"/>
  <c r="F409" i="6"/>
  <c r="F417" i="6"/>
  <c r="F423" i="6"/>
  <c r="F430" i="6"/>
  <c r="F438" i="6"/>
  <c r="F445" i="6"/>
  <c r="F451" i="6"/>
  <c r="F459" i="6"/>
  <c r="F466" i="6"/>
  <c r="F473" i="6"/>
  <c r="F481" i="6"/>
  <c r="F487" i="6"/>
  <c r="F494" i="6"/>
  <c r="F502" i="6"/>
  <c r="F509" i="6"/>
  <c r="F515" i="6"/>
  <c r="F523" i="6"/>
  <c r="F530" i="6"/>
  <c r="F537" i="6"/>
  <c r="F545" i="6"/>
  <c r="F551" i="6"/>
  <c r="F558" i="6"/>
  <c r="F566" i="6"/>
  <c r="F573" i="6"/>
  <c r="F579" i="6"/>
  <c r="F587" i="6"/>
  <c r="F594" i="6"/>
  <c r="F601" i="6"/>
  <c r="F609" i="6"/>
  <c r="F615" i="6"/>
  <c r="F622" i="6"/>
  <c r="F630" i="6"/>
  <c r="F637" i="6"/>
  <c r="F643" i="6"/>
  <c r="F651" i="6"/>
  <c r="F658" i="6"/>
  <c r="F665" i="6"/>
  <c r="F673" i="6"/>
  <c r="F679" i="6"/>
  <c r="F686" i="6"/>
  <c r="F694" i="6"/>
  <c r="F701" i="6"/>
  <c r="F707" i="6"/>
  <c r="F715" i="6"/>
  <c r="F722" i="6"/>
  <c r="F729" i="6"/>
  <c r="F737" i="6"/>
  <c r="F743" i="6"/>
  <c r="F750" i="6"/>
  <c r="F758" i="6"/>
  <c r="F765" i="6"/>
  <c r="F771" i="6"/>
  <c r="F779" i="6"/>
  <c r="F786" i="6"/>
  <c r="F793" i="6"/>
  <c r="F801" i="6"/>
  <c r="F807" i="6"/>
  <c r="F814" i="6"/>
  <c r="F822" i="6"/>
  <c r="F829" i="6"/>
  <c r="F835" i="6"/>
  <c r="F843" i="6"/>
  <c r="F850" i="6"/>
  <c r="F857" i="6"/>
  <c r="F865" i="6"/>
  <c r="F871" i="6"/>
  <c r="F878" i="6"/>
  <c r="F886" i="6"/>
  <c r="F893" i="6"/>
  <c r="F899" i="6"/>
  <c r="F907" i="6"/>
  <c r="F914" i="6"/>
  <c r="F921" i="6"/>
  <c r="F929" i="6"/>
  <c r="F935" i="6"/>
  <c r="F942" i="6"/>
  <c r="F950" i="6"/>
  <c r="F957" i="6"/>
  <c r="F963" i="6"/>
  <c r="F971" i="6"/>
  <c r="F978" i="6"/>
  <c r="F985" i="6"/>
  <c r="F993" i="6"/>
  <c r="G3" i="6"/>
  <c r="G10" i="6"/>
  <c r="G18" i="6"/>
  <c r="G25" i="6"/>
  <c r="G31" i="6"/>
  <c r="G39" i="6"/>
  <c r="G46" i="6"/>
  <c r="G53" i="6"/>
  <c r="G61" i="6"/>
  <c r="G67" i="6"/>
  <c r="G74" i="6"/>
  <c r="G82" i="6"/>
  <c r="G89" i="6"/>
  <c r="G95" i="6"/>
  <c r="G103" i="6"/>
  <c r="G110" i="6"/>
  <c r="G117" i="6"/>
  <c r="G125" i="6"/>
  <c r="G131" i="6"/>
  <c r="G138" i="6"/>
  <c r="G146" i="6"/>
  <c r="G153" i="6"/>
  <c r="G159" i="6"/>
  <c r="G167" i="6"/>
  <c r="G174" i="6"/>
  <c r="G181" i="6"/>
  <c r="G189" i="6"/>
  <c r="G195" i="6"/>
  <c r="G202" i="6"/>
  <c r="G210" i="6"/>
  <c r="G217" i="6"/>
  <c r="G223" i="6"/>
  <c r="G231" i="6"/>
  <c r="G238" i="6"/>
  <c r="G245" i="6"/>
  <c r="G253" i="6"/>
  <c r="G259" i="6"/>
  <c r="G266" i="6"/>
  <c r="G274" i="6"/>
  <c r="G281" i="6"/>
  <c r="G287" i="6"/>
  <c r="G295" i="6"/>
  <c r="G302" i="6"/>
  <c r="G309" i="6"/>
  <c r="G317" i="6"/>
  <c r="G323" i="6"/>
  <c r="G330" i="6"/>
  <c r="G338" i="6"/>
  <c r="G345" i="6"/>
  <c r="G351" i="6"/>
  <c r="G359" i="6"/>
  <c r="G366" i="6"/>
  <c r="G373" i="6"/>
  <c r="G381" i="6"/>
  <c r="G387" i="6"/>
  <c r="G394" i="6"/>
  <c r="G402" i="6"/>
  <c r="G409" i="6"/>
  <c r="G415" i="6"/>
  <c r="G423" i="6"/>
  <c r="G430" i="6"/>
  <c r="G437" i="6"/>
  <c r="G445" i="6"/>
  <c r="G451" i="6"/>
  <c r="G458" i="6"/>
  <c r="G466" i="6"/>
  <c r="G473" i="6"/>
  <c r="G479" i="6"/>
  <c r="G487" i="6"/>
  <c r="G494" i="6"/>
  <c r="G501" i="6"/>
  <c r="G509" i="6"/>
  <c r="G515" i="6"/>
  <c r="G522" i="6"/>
  <c r="G530" i="6"/>
  <c r="G537" i="6"/>
  <c r="G543" i="6"/>
  <c r="G551" i="6"/>
  <c r="G558" i="6"/>
  <c r="G565" i="6"/>
  <c r="G573" i="6"/>
  <c r="G579" i="6"/>
  <c r="G586" i="6"/>
  <c r="G594" i="6"/>
  <c r="G601" i="6"/>
  <c r="G607" i="6"/>
  <c r="G615" i="6"/>
  <c r="G622" i="6"/>
  <c r="G629" i="6"/>
  <c r="G637" i="6"/>
  <c r="G643" i="6"/>
  <c r="G650" i="6"/>
  <c r="G658" i="6"/>
  <c r="G665" i="6"/>
  <c r="G671" i="6"/>
  <c r="G679" i="6"/>
  <c r="G686" i="6"/>
  <c r="G693" i="6"/>
  <c r="G701" i="6"/>
  <c r="G707" i="6"/>
  <c r="G714" i="6"/>
  <c r="G722" i="6"/>
  <c r="G729" i="6"/>
  <c r="G735" i="6"/>
  <c r="G743" i="6"/>
  <c r="G750" i="6"/>
  <c r="G757" i="6"/>
  <c r="G765" i="6"/>
  <c r="G771" i="6"/>
  <c r="G778" i="6"/>
  <c r="G786" i="6"/>
  <c r="G793" i="6"/>
  <c r="G799" i="6"/>
  <c r="G807" i="6"/>
  <c r="G814" i="6"/>
  <c r="G821" i="6"/>
  <c r="G829" i="6"/>
  <c r="G835" i="6"/>
  <c r="G842" i="6"/>
  <c r="G850" i="6"/>
  <c r="G857" i="6"/>
  <c r="G863" i="6"/>
  <c r="G871" i="6"/>
  <c r="G878" i="6"/>
  <c r="G885" i="6"/>
  <c r="G893" i="6"/>
  <c r="G899" i="6"/>
  <c r="G906" i="6"/>
  <c r="G914" i="6"/>
  <c r="G921" i="6"/>
  <c r="G927" i="6"/>
  <c r="G935" i="6"/>
  <c r="G942" i="6"/>
  <c r="G949" i="6"/>
  <c r="G957" i="6"/>
  <c r="G963" i="6"/>
  <c r="G970" i="6"/>
  <c r="G978" i="6"/>
  <c r="G985" i="6"/>
  <c r="G991" i="6"/>
  <c r="M6" i="6"/>
  <c r="M17" i="6"/>
  <c r="M26" i="6"/>
  <c r="M34" i="6"/>
  <c r="M45" i="6"/>
  <c r="M54" i="6"/>
  <c r="M63" i="6"/>
  <c r="M74" i="6"/>
  <c r="M82" i="6"/>
  <c r="M91" i="6"/>
  <c r="M102" i="6"/>
  <c r="M111" i="6"/>
  <c r="M119" i="6"/>
  <c r="M130" i="6"/>
  <c r="M139" i="6"/>
  <c r="M149" i="6"/>
  <c r="M159" i="6"/>
  <c r="M167" i="6"/>
  <c r="M177" i="6"/>
  <c r="M187" i="6"/>
  <c r="M197" i="6"/>
  <c r="M205" i="6"/>
  <c r="M215" i="6"/>
  <c r="M225" i="6"/>
  <c r="M234" i="6"/>
  <c r="M245" i="6"/>
  <c r="M253" i="6"/>
  <c r="M262" i="6"/>
  <c r="M273" i="6"/>
  <c r="M282" i="6"/>
  <c r="M290" i="6"/>
  <c r="M301" i="6"/>
  <c r="M310" i="6"/>
  <c r="M319" i="6"/>
  <c r="M330" i="6"/>
  <c r="M338" i="6"/>
  <c r="M347" i="6"/>
  <c r="M358" i="6"/>
  <c r="M367" i="6"/>
  <c r="M375" i="6"/>
  <c r="M386" i="6"/>
  <c r="M395" i="6"/>
  <c r="M405" i="6"/>
  <c r="M415" i="6"/>
  <c r="M423" i="6"/>
  <c r="M433" i="6"/>
  <c r="M443" i="6"/>
  <c r="M453" i="6"/>
  <c r="M461" i="6"/>
  <c r="M471" i="6"/>
  <c r="M481" i="6"/>
  <c r="M490" i="6"/>
  <c r="M501" i="6"/>
  <c r="M509" i="6"/>
  <c r="M518" i="6"/>
  <c r="M529" i="6"/>
  <c r="M538" i="6"/>
  <c r="M546" i="6"/>
  <c r="M557" i="6"/>
  <c r="M566" i="6"/>
  <c r="M575" i="6"/>
  <c r="M586" i="6"/>
  <c r="M594" i="6"/>
  <c r="M603" i="6"/>
  <c r="M614" i="6"/>
  <c r="M623" i="6"/>
  <c r="M631" i="6"/>
  <c r="M642" i="6"/>
  <c r="M651" i="6"/>
  <c r="M661" i="6"/>
  <c r="M671" i="6"/>
  <c r="M679" i="6"/>
  <c r="M689" i="6"/>
  <c r="M699" i="6"/>
  <c r="M709" i="6"/>
  <c r="M717" i="6"/>
  <c r="M727" i="6"/>
  <c r="M737" i="6"/>
  <c r="M746" i="6"/>
  <c r="M757" i="6"/>
  <c r="M765" i="6"/>
  <c r="M774" i="6"/>
  <c r="M785" i="6"/>
  <c r="M794" i="6"/>
  <c r="M802" i="6"/>
  <c r="M813" i="6"/>
  <c r="M822" i="6"/>
  <c r="M831" i="6"/>
  <c r="M842" i="6"/>
  <c r="M850" i="6"/>
  <c r="M859" i="6"/>
  <c r="M870" i="6"/>
  <c r="M879" i="6"/>
  <c r="M887" i="6"/>
  <c r="M898" i="6"/>
  <c r="M907" i="6"/>
  <c r="M917" i="6"/>
  <c r="M927" i="6"/>
  <c r="M935" i="6"/>
  <c r="M945" i="6"/>
  <c r="M955" i="6"/>
  <c r="M965" i="6"/>
  <c r="M973" i="6"/>
  <c r="M983" i="6"/>
  <c r="N6" i="6"/>
  <c r="N17" i="6"/>
  <c r="N25" i="6"/>
  <c r="N34" i="6"/>
  <c r="N45" i="6"/>
  <c r="N54" i="6"/>
  <c r="N62" i="6"/>
  <c r="N73" i="6"/>
  <c r="N82" i="6"/>
  <c r="N91" i="6"/>
  <c r="N102" i="6"/>
  <c r="N110" i="6"/>
  <c r="N119" i="6"/>
  <c r="N130" i="6"/>
  <c r="N139" i="6"/>
  <c r="N147" i="6"/>
  <c r="N158" i="6"/>
  <c r="N167" i="6"/>
  <c r="N177" i="6"/>
  <c r="N187" i="6"/>
  <c r="N195" i="6"/>
  <c r="N205" i="6"/>
  <c r="N215" i="6"/>
  <c r="N225" i="6"/>
  <c r="N233" i="6"/>
  <c r="N243" i="6"/>
  <c r="N253" i="6"/>
  <c r="N262" i="6"/>
  <c r="N273" i="6"/>
  <c r="N281" i="6"/>
  <c r="N290" i="6"/>
  <c r="N301" i="6"/>
  <c r="N310" i="6"/>
  <c r="N318" i="6"/>
  <c r="N329" i="6"/>
  <c r="N338" i="6"/>
  <c r="N347" i="6"/>
  <c r="N358" i="6"/>
  <c r="N366" i="6"/>
  <c r="N375" i="6"/>
  <c r="N386" i="6"/>
  <c r="N395" i="6"/>
  <c r="N403" i="6"/>
  <c r="N414" i="6"/>
  <c r="N423" i="6"/>
  <c r="N433" i="6"/>
  <c r="N443" i="6"/>
  <c r="N451" i="6"/>
  <c r="N461" i="6"/>
  <c r="N471" i="6"/>
  <c r="N481" i="6"/>
  <c r="N489" i="6"/>
  <c r="N499" i="6"/>
  <c r="N509" i="6"/>
  <c r="N518" i="6"/>
  <c r="N529" i="6"/>
  <c r="N537" i="6"/>
  <c r="N546" i="6"/>
  <c r="N557" i="6"/>
  <c r="N566" i="6"/>
  <c r="N574" i="6"/>
  <c r="N585" i="6"/>
  <c r="N594" i="6"/>
  <c r="N603" i="6"/>
  <c r="N614" i="6"/>
  <c r="N622" i="6"/>
  <c r="N631" i="6"/>
  <c r="N642" i="6"/>
  <c r="N651" i="6"/>
  <c r="N659" i="6"/>
  <c r="N670" i="6"/>
  <c r="N679" i="6"/>
  <c r="N689" i="6"/>
  <c r="N699" i="6"/>
  <c r="N707" i="6"/>
  <c r="N717" i="6"/>
  <c r="N727" i="6"/>
  <c r="N737" i="6"/>
  <c r="N745" i="6"/>
  <c r="N755" i="6"/>
  <c r="N765" i="6"/>
  <c r="N774" i="6"/>
  <c r="N785" i="6"/>
  <c r="N793" i="6"/>
  <c r="N802" i="6"/>
  <c r="N813" i="6"/>
  <c r="N822" i="6"/>
  <c r="N830" i="6"/>
  <c r="N841" i="6"/>
  <c r="N850" i="6"/>
  <c r="N859" i="6"/>
  <c r="N870" i="6"/>
  <c r="N878" i="6"/>
  <c r="N887" i="6"/>
  <c r="N898" i="6"/>
  <c r="N907" i="6"/>
  <c r="N915" i="6"/>
  <c r="N926" i="6"/>
  <c r="N935" i="6"/>
  <c r="N945" i="6"/>
  <c r="N955" i="6"/>
  <c r="N963" i="6"/>
  <c r="N973" i="6"/>
  <c r="N983" i="6"/>
  <c r="O5" i="6"/>
  <c r="O15" i="6"/>
  <c r="O25" i="6"/>
  <c r="O34" i="6"/>
  <c r="O45" i="6"/>
  <c r="O53" i="6"/>
  <c r="O62" i="6"/>
  <c r="O73" i="6"/>
  <c r="O82" i="6"/>
  <c r="O90" i="6"/>
  <c r="O101" i="6"/>
  <c r="O110" i="6"/>
  <c r="O119" i="6"/>
  <c r="O130" i="6"/>
  <c r="O138" i="6"/>
  <c r="O147" i="6"/>
  <c r="O158" i="6"/>
  <c r="O167" i="6"/>
  <c r="O175" i="6"/>
  <c r="O186" i="6"/>
  <c r="O195" i="6"/>
  <c r="O205" i="6"/>
  <c r="O215" i="6"/>
  <c r="O223" i="6"/>
  <c r="O233" i="6"/>
  <c r="O243" i="6"/>
  <c r="O253" i="6"/>
  <c r="O261" i="6"/>
  <c r="O271" i="6"/>
  <c r="O281" i="6"/>
  <c r="O290" i="6"/>
  <c r="O301" i="6"/>
  <c r="O309" i="6"/>
  <c r="O318" i="6"/>
  <c r="O329" i="6"/>
  <c r="O338" i="6"/>
  <c r="O346" i="6"/>
  <c r="O357" i="6"/>
  <c r="O366" i="6"/>
  <c r="O375" i="6"/>
  <c r="O386" i="6"/>
  <c r="O394" i="6"/>
  <c r="O403" i="6"/>
  <c r="O414" i="6"/>
  <c r="O423" i="6"/>
  <c r="O431" i="6"/>
  <c r="O442" i="6"/>
  <c r="O451" i="6"/>
  <c r="O461" i="6"/>
  <c r="O471" i="6"/>
  <c r="O479" i="6"/>
  <c r="O489" i="6"/>
  <c r="O499" i="6"/>
  <c r="O509" i="6"/>
  <c r="O522" i="6"/>
  <c r="O537" i="6"/>
  <c r="O551" i="6"/>
  <c r="O565" i="6"/>
  <c r="O579" i="6"/>
  <c r="O594" i="6"/>
  <c r="O607" i="6"/>
  <c r="O622" i="6"/>
  <c r="O637" i="6"/>
  <c r="O650" i="6"/>
  <c r="O665" i="6"/>
  <c r="O679" i="6"/>
  <c r="O693" i="6"/>
  <c r="O707" i="6"/>
  <c r="O722" i="6"/>
  <c r="O735" i="6"/>
  <c r="O750" i="6"/>
  <c r="O765" i="6"/>
  <c r="O778" i="6"/>
  <c r="O793" i="6"/>
  <c r="O807" i="6"/>
  <c r="O821" i="6"/>
  <c r="O835" i="6"/>
  <c r="O850" i="6"/>
  <c r="O863" i="6"/>
  <c r="O878" i="6"/>
  <c r="O893" i="6"/>
  <c r="O906" i="6"/>
  <c r="O921" i="6"/>
  <c r="O935" i="6"/>
  <c r="O949" i="6"/>
  <c r="O963" i="6"/>
  <c r="O978" i="6"/>
  <c r="D993" i="3"/>
  <c r="D989" i="3"/>
  <c r="D985" i="3"/>
  <c r="D981" i="3"/>
  <c r="D977" i="3"/>
  <c r="D973" i="3"/>
  <c r="D969" i="3"/>
  <c r="D965" i="3"/>
  <c r="D961" i="3"/>
  <c r="D957" i="3"/>
  <c r="D953" i="3"/>
  <c r="D949" i="3"/>
  <c r="D945" i="3"/>
  <c r="D941" i="3"/>
  <c r="D937" i="3"/>
  <c r="D933" i="3"/>
  <c r="D929" i="3"/>
  <c r="D925" i="3"/>
  <c r="D921" i="3"/>
  <c r="D917" i="3"/>
  <c r="D913" i="3"/>
  <c r="D909" i="3"/>
  <c r="D905" i="3"/>
  <c r="D901" i="3"/>
  <c r="D897" i="3"/>
  <c r="D893" i="3"/>
  <c r="D889" i="3"/>
  <c r="D885" i="3"/>
  <c r="D881" i="3"/>
  <c r="D877" i="3"/>
  <c r="D873" i="3"/>
  <c r="D869" i="3"/>
  <c r="D865" i="3"/>
  <c r="D861" i="3"/>
  <c r="D857" i="3"/>
  <c r="D853" i="3"/>
  <c r="D849" i="3"/>
  <c r="D845" i="3"/>
  <c r="D841" i="3"/>
  <c r="D837" i="3"/>
  <c r="D833" i="3"/>
  <c r="D829" i="3"/>
  <c r="D825" i="3"/>
  <c r="D821" i="3"/>
  <c r="D817" i="3"/>
  <c r="D813" i="3"/>
  <c r="D809" i="3"/>
  <c r="D805" i="3"/>
  <c r="D801" i="3"/>
  <c r="D797" i="3"/>
  <c r="D793" i="3"/>
  <c r="D789" i="3"/>
  <c r="D785" i="3"/>
  <c r="D781" i="3"/>
  <c r="D777" i="3"/>
  <c r="D773" i="3"/>
  <c r="D769" i="3"/>
  <c r="D765" i="3"/>
  <c r="D761" i="3"/>
  <c r="D757" i="3"/>
  <c r="D753" i="3"/>
  <c r="D749" i="3"/>
  <c r="D745" i="3"/>
  <c r="D741" i="3"/>
  <c r="D737" i="3"/>
  <c r="D733" i="3"/>
  <c r="D729" i="3"/>
  <c r="D725" i="3"/>
  <c r="D721" i="3"/>
  <c r="D717" i="3"/>
  <c r="D713" i="3"/>
  <c r="D709" i="3"/>
  <c r="D705" i="3"/>
  <c r="D701" i="3"/>
  <c r="D697" i="3"/>
  <c r="D693" i="3"/>
  <c r="D689" i="3"/>
  <c r="D685" i="3"/>
  <c r="D681" i="3"/>
  <c r="D677" i="3"/>
  <c r="D673" i="3"/>
  <c r="D669" i="3"/>
  <c r="D665" i="3"/>
  <c r="D661" i="3"/>
  <c r="D657" i="3"/>
  <c r="D653" i="3"/>
  <c r="D649" i="3"/>
  <c r="D645" i="3"/>
  <c r="D641" i="3"/>
  <c r="D637" i="3"/>
  <c r="D633" i="3"/>
  <c r="D629" i="3"/>
  <c r="D625" i="3"/>
  <c r="D621" i="3"/>
  <c r="D617" i="3"/>
  <c r="D613" i="3"/>
  <c r="D609" i="3"/>
  <c r="D605" i="3"/>
  <c r="D601" i="3"/>
  <c r="D597" i="3"/>
  <c r="D593" i="3"/>
  <c r="D589" i="3"/>
  <c r="D585" i="3"/>
  <c r="D581" i="3"/>
  <c r="D577" i="3"/>
  <c r="D573" i="3"/>
  <c r="D569" i="3"/>
  <c r="D565" i="3"/>
  <c r="D561" i="3"/>
  <c r="D557" i="3"/>
  <c r="D553" i="3"/>
  <c r="D549" i="3"/>
  <c r="D545" i="3"/>
  <c r="D541" i="3"/>
  <c r="D537" i="3"/>
  <c r="D533" i="3"/>
  <c r="D529" i="3"/>
  <c r="D525" i="3"/>
  <c r="D521" i="3"/>
  <c r="D517" i="3"/>
  <c r="D513" i="3"/>
  <c r="D509" i="3"/>
  <c r="D505" i="3"/>
  <c r="D501" i="3"/>
  <c r="D497" i="3"/>
  <c r="D493" i="3"/>
  <c r="D489" i="3"/>
  <c r="D485" i="3"/>
  <c r="D481" i="3"/>
  <c r="D477" i="3"/>
  <c r="D473" i="3"/>
  <c r="D469" i="3"/>
  <c r="D465" i="3"/>
  <c r="D461" i="3"/>
  <c r="D457" i="3"/>
  <c r="D453" i="3"/>
  <c r="D449" i="3"/>
  <c r="D445" i="3"/>
  <c r="D441" i="3"/>
  <c r="D437" i="3"/>
  <c r="D433" i="3"/>
  <c r="D429" i="3"/>
  <c r="D425" i="3"/>
  <c r="D421" i="3"/>
  <c r="D417" i="3"/>
  <c r="D413" i="3"/>
  <c r="D409" i="3"/>
  <c r="D405" i="3"/>
  <c r="D401" i="3"/>
  <c r="D397" i="3"/>
  <c r="D393" i="3"/>
  <c r="D389" i="3"/>
  <c r="D385" i="3"/>
  <c r="D381" i="3"/>
  <c r="D377" i="3"/>
  <c r="D373" i="3"/>
  <c r="D369" i="3"/>
  <c r="D365" i="3"/>
  <c r="D361" i="3"/>
  <c r="D357" i="3"/>
  <c r="D353" i="3"/>
  <c r="D349" i="3"/>
  <c r="D345" i="3"/>
  <c r="D341" i="3"/>
  <c r="D337" i="3"/>
  <c r="D333" i="3"/>
  <c r="D329" i="3"/>
  <c r="D325" i="3"/>
  <c r="D321" i="3"/>
  <c r="D317" i="3"/>
  <c r="D313" i="3"/>
  <c r="D309" i="3"/>
  <c r="D305" i="3"/>
  <c r="D301" i="3"/>
  <c r="D297" i="3"/>
  <c r="D293" i="3"/>
  <c r="D289" i="3"/>
  <c r="D285" i="3"/>
  <c r="D281" i="3"/>
  <c r="D277" i="3"/>
  <c r="D273" i="3"/>
  <c r="D269" i="3"/>
  <c r="D265" i="3"/>
  <c r="D261" i="3"/>
  <c r="D257" i="3"/>
  <c r="D253" i="3"/>
  <c r="D249" i="3"/>
  <c r="D245" i="3"/>
  <c r="D241" i="3"/>
  <c r="D237" i="3"/>
  <c r="D233" i="3"/>
  <c r="D229" i="3"/>
  <c r="D225" i="3"/>
  <c r="D221" i="3"/>
  <c r="D217" i="3"/>
  <c r="D213" i="3"/>
  <c r="D209" i="3"/>
  <c r="D205" i="3"/>
  <c r="D201" i="3"/>
  <c r="D197" i="3"/>
  <c r="D193" i="3"/>
  <c r="D189" i="3"/>
  <c r="D185" i="3"/>
  <c r="D181" i="3"/>
  <c r="D177" i="3"/>
  <c r="D173" i="3"/>
  <c r="D169" i="3"/>
  <c r="D165" i="3"/>
  <c r="D161" i="3"/>
  <c r="D157" i="3"/>
  <c r="D153" i="3"/>
  <c r="D149" i="3"/>
  <c r="D145" i="3"/>
  <c r="D141" i="3"/>
  <c r="D137" i="3"/>
  <c r="D133" i="3"/>
  <c r="D129" i="3"/>
  <c r="D125" i="3"/>
  <c r="D121" i="3"/>
  <c r="D117" i="3"/>
  <c r="D113" i="3"/>
  <c r="D109" i="3"/>
  <c r="D105" i="3"/>
  <c r="D101" i="3"/>
  <c r="D97" i="3"/>
  <c r="D93" i="3"/>
  <c r="D89" i="3"/>
  <c r="D85" i="3"/>
  <c r="D81" i="3"/>
  <c r="D77" i="3"/>
  <c r="D73" i="3"/>
  <c r="D69" i="3"/>
  <c r="D65" i="3"/>
  <c r="D61" i="3"/>
  <c r="D57" i="3"/>
  <c r="D53" i="3"/>
  <c r="D49" i="3"/>
  <c r="D45" i="3"/>
  <c r="D41" i="3"/>
  <c r="D37" i="3"/>
  <c r="D33" i="3"/>
  <c r="D29" i="3"/>
  <c r="D25" i="3"/>
  <c r="D21" i="3"/>
  <c r="D17" i="3"/>
  <c r="D13" i="3"/>
  <c r="D9" i="3"/>
  <c r="D5" i="3"/>
  <c r="D2" i="3"/>
  <c r="I2" i="3" s="1" a="1"/>
  <c r="D7" i="3"/>
  <c r="D12" i="3"/>
  <c r="D18" i="3"/>
  <c r="D23" i="3"/>
  <c r="D28" i="3"/>
  <c r="D34" i="3"/>
  <c r="D39" i="3"/>
  <c r="D44" i="3"/>
  <c r="D50" i="3"/>
  <c r="D55" i="3"/>
  <c r="D60" i="3"/>
  <c r="D66" i="3"/>
  <c r="D71" i="3"/>
  <c r="D76" i="3"/>
  <c r="D82" i="3"/>
  <c r="D87" i="3"/>
  <c r="D92" i="3"/>
  <c r="D98" i="3"/>
  <c r="D103" i="3"/>
  <c r="D108" i="3"/>
  <c r="D114" i="3"/>
  <c r="D119" i="3"/>
  <c r="D124" i="3"/>
  <c r="D130" i="3"/>
  <c r="D135" i="3"/>
  <c r="D140" i="3"/>
  <c r="D146" i="3"/>
  <c r="D151" i="3"/>
  <c r="D156" i="3"/>
  <c r="D162" i="3"/>
  <c r="D167" i="3"/>
  <c r="D172" i="3"/>
  <c r="D178" i="3"/>
  <c r="D183" i="3"/>
  <c r="D188" i="3"/>
  <c r="D194" i="3"/>
  <c r="D199" i="3"/>
  <c r="D204" i="3"/>
  <c r="D210" i="3"/>
  <c r="D215" i="3"/>
  <c r="D220" i="3"/>
  <c r="D226" i="3"/>
  <c r="D231" i="3"/>
  <c r="D236" i="3"/>
  <c r="D242" i="3"/>
  <c r="D247" i="3"/>
  <c r="D252" i="3"/>
  <c r="D258" i="3"/>
  <c r="D263" i="3"/>
  <c r="D268" i="3"/>
  <c r="D274" i="3"/>
  <c r="D279" i="3"/>
  <c r="D284" i="3"/>
  <c r="D290" i="3"/>
  <c r="D295" i="3"/>
  <c r="D300" i="3"/>
  <c r="D306" i="3"/>
  <c r="D311" i="3"/>
  <c r="D316" i="3"/>
  <c r="D322" i="3"/>
  <c r="D327" i="3"/>
  <c r="D332" i="3"/>
  <c r="D338" i="3"/>
  <c r="D343" i="3"/>
  <c r="D348" i="3"/>
  <c r="D354" i="3"/>
  <c r="D359" i="3"/>
  <c r="D364" i="3"/>
  <c r="D370" i="3"/>
  <c r="D375" i="3"/>
  <c r="D380" i="3"/>
  <c r="D386" i="3"/>
  <c r="D391" i="3"/>
  <c r="D396" i="3"/>
  <c r="D402" i="3"/>
  <c r="D407" i="3"/>
  <c r="D412" i="3"/>
  <c r="D418" i="3"/>
  <c r="D423" i="3"/>
  <c r="D428" i="3"/>
  <c r="D434" i="3"/>
  <c r="D439" i="3"/>
  <c r="D444" i="3"/>
  <c r="D450" i="3"/>
  <c r="D455" i="3"/>
  <c r="D460" i="3"/>
  <c r="D466" i="3"/>
  <c r="D471" i="3"/>
  <c r="D476" i="3"/>
  <c r="D482" i="3"/>
  <c r="D487" i="3"/>
  <c r="D492" i="3"/>
  <c r="D498" i="3"/>
  <c r="D503" i="3"/>
  <c r="D508" i="3"/>
  <c r="D514" i="3"/>
  <c r="D519" i="3"/>
  <c r="D524" i="3"/>
  <c r="D530" i="3"/>
  <c r="D535" i="3"/>
  <c r="D540" i="3"/>
  <c r="D546" i="3"/>
  <c r="D551" i="3"/>
  <c r="D556" i="3"/>
  <c r="D562" i="3"/>
  <c r="D567" i="3"/>
  <c r="D572" i="3"/>
  <c r="D578" i="3"/>
  <c r="D583" i="3"/>
  <c r="D588" i="3"/>
  <c r="D594" i="3"/>
  <c r="D599" i="3"/>
  <c r="D604" i="3"/>
  <c r="D610" i="3"/>
  <c r="D615" i="3"/>
  <c r="D620" i="3"/>
  <c r="D626" i="3"/>
  <c r="D631" i="3"/>
  <c r="D636" i="3"/>
  <c r="D642" i="3"/>
  <c r="D647" i="3"/>
  <c r="D652" i="3"/>
  <c r="D658" i="3"/>
  <c r="D663" i="3"/>
  <c r="D668" i="3"/>
  <c r="D674" i="3"/>
  <c r="D679" i="3"/>
  <c r="D684" i="3"/>
  <c r="D690" i="3"/>
  <c r="D695" i="3"/>
  <c r="D700" i="3"/>
  <c r="D706" i="3"/>
  <c r="D711" i="3"/>
  <c r="D716" i="3"/>
  <c r="D722" i="3"/>
  <c r="D727" i="3"/>
  <c r="D732" i="3"/>
  <c r="D738" i="3"/>
  <c r="D743" i="3"/>
  <c r="D748" i="3"/>
  <c r="D754" i="3"/>
  <c r="D759" i="3"/>
  <c r="D764" i="3"/>
  <c r="D770" i="3"/>
  <c r="D775" i="3"/>
  <c r="D780" i="3"/>
  <c r="D786" i="3"/>
  <c r="D791" i="3"/>
  <c r="D796" i="3"/>
  <c r="D802" i="3"/>
  <c r="D807" i="3"/>
  <c r="D812" i="3"/>
  <c r="D818" i="3"/>
  <c r="D823" i="3"/>
  <c r="D828" i="3"/>
  <c r="D834" i="3"/>
  <c r="D839" i="3"/>
  <c r="D844" i="3"/>
  <c r="D850" i="3"/>
  <c r="D855" i="3"/>
  <c r="D860" i="3"/>
  <c r="D866" i="3"/>
  <c r="D871" i="3"/>
  <c r="D876" i="3"/>
  <c r="D882" i="3"/>
  <c r="D887" i="3"/>
  <c r="D892" i="3"/>
  <c r="D898" i="3"/>
  <c r="D903" i="3"/>
  <c r="D908" i="3"/>
  <c r="D914" i="3"/>
  <c r="D919" i="3"/>
  <c r="D924" i="3"/>
  <c r="D930" i="3"/>
  <c r="D935" i="3"/>
  <c r="D940" i="3"/>
  <c r="D946" i="3"/>
  <c r="D951" i="3"/>
  <c r="D956" i="3"/>
  <c r="D962" i="3"/>
  <c r="D967" i="3"/>
  <c r="D972" i="3"/>
  <c r="D978" i="3"/>
  <c r="D983" i="3"/>
  <c r="D988" i="3"/>
  <c r="D994" i="3"/>
  <c r="E2" i="6"/>
  <c r="E7" i="6"/>
  <c r="E15" i="6"/>
  <c r="E22" i="6"/>
  <c r="E29" i="6"/>
  <c r="E37" i="6"/>
  <c r="E43" i="6"/>
  <c r="E50" i="6"/>
  <c r="E58" i="6"/>
  <c r="E65" i="6"/>
  <c r="E71" i="6"/>
  <c r="E79" i="6"/>
  <c r="E86" i="6"/>
  <c r="E93" i="6"/>
  <c r="E101" i="6"/>
  <c r="E107" i="6"/>
  <c r="E114" i="6"/>
  <c r="E122" i="6"/>
  <c r="E129" i="6"/>
  <c r="E135" i="6"/>
  <c r="E143" i="6"/>
  <c r="E150" i="6"/>
  <c r="E157" i="6"/>
  <c r="E165" i="6"/>
  <c r="E171" i="6"/>
  <c r="E178" i="6"/>
  <c r="E186" i="6"/>
  <c r="E193" i="6"/>
  <c r="E199" i="6"/>
  <c r="E207" i="6"/>
  <c r="E214" i="6"/>
  <c r="E221" i="6"/>
  <c r="E229" i="6"/>
  <c r="E235" i="6"/>
  <c r="E242" i="6"/>
  <c r="E250" i="6"/>
  <c r="E257" i="6"/>
  <c r="E263" i="6"/>
  <c r="E271" i="6"/>
  <c r="E278" i="6"/>
  <c r="E285" i="6"/>
  <c r="E293" i="6"/>
  <c r="E299" i="6"/>
  <c r="E306" i="6"/>
  <c r="E314" i="6"/>
  <c r="E321" i="6"/>
  <c r="E327" i="6"/>
  <c r="E335" i="6"/>
  <c r="E342" i="6"/>
  <c r="E349" i="6"/>
  <c r="E357" i="6"/>
  <c r="E363" i="6"/>
  <c r="E370" i="6"/>
  <c r="E378" i="6"/>
  <c r="E385" i="6"/>
  <c r="E391" i="6"/>
  <c r="E399" i="6"/>
  <c r="E406" i="6"/>
  <c r="E413" i="6"/>
  <c r="E421" i="6"/>
  <c r="E427" i="6"/>
  <c r="E434" i="6"/>
  <c r="E442" i="6"/>
  <c r="E449" i="6"/>
  <c r="E455" i="6"/>
  <c r="E463" i="6"/>
  <c r="E470" i="6"/>
  <c r="E477" i="6"/>
  <c r="E485" i="6"/>
  <c r="E491" i="6"/>
  <c r="E498" i="6"/>
  <c r="E506" i="6"/>
  <c r="E513" i="6"/>
  <c r="E519" i="6"/>
  <c r="E527" i="6"/>
  <c r="E534" i="6"/>
  <c r="E541" i="6"/>
  <c r="E549" i="6"/>
  <c r="E555" i="6"/>
  <c r="E562" i="6"/>
  <c r="E570" i="6"/>
  <c r="E577" i="6"/>
  <c r="E583" i="6"/>
  <c r="E591" i="6"/>
  <c r="E598" i="6"/>
  <c r="E605" i="6"/>
  <c r="E613" i="6"/>
  <c r="E619" i="6"/>
  <c r="E626" i="6"/>
  <c r="E634" i="6"/>
  <c r="E641" i="6"/>
  <c r="E647" i="6"/>
  <c r="E655" i="6"/>
  <c r="E662" i="6"/>
  <c r="E669" i="6"/>
  <c r="E677" i="6"/>
  <c r="E683" i="6"/>
  <c r="E690" i="6"/>
  <c r="E698" i="6"/>
  <c r="E705" i="6"/>
  <c r="E711" i="6"/>
  <c r="E719" i="6"/>
  <c r="E726" i="6"/>
  <c r="E733" i="6"/>
  <c r="E741" i="6"/>
  <c r="E747" i="6"/>
  <c r="E754" i="6"/>
  <c r="E762" i="6"/>
  <c r="E769" i="6"/>
  <c r="E775" i="6"/>
  <c r="E783" i="6"/>
  <c r="E790" i="6"/>
  <c r="E797" i="6"/>
  <c r="E805" i="6"/>
  <c r="E811" i="6"/>
  <c r="E818" i="6"/>
  <c r="E826" i="6"/>
  <c r="E833" i="6"/>
  <c r="E839" i="6"/>
  <c r="E847" i="6"/>
  <c r="E854" i="6"/>
  <c r="E861" i="6"/>
  <c r="E869" i="6"/>
  <c r="E875" i="6"/>
  <c r="E882" i="6"/>
  <c r="E890" i="6"/>
  <c r="E897" i="6"/>
  <c r="E903" i="6"/>
  <c r="E911" i="6"/>
  <c r="E918" i="6"/>
  <c r="E925" i="6"/>
  <c r="E933" i="6"/>
  <c r="E939" i="6"/>
  <c r="E946" i="6"/>
  <c r="E954" i="6"/>
  <c r="E961" i="6"/>
  <c r="E967" i="6"/>
  <c r="E975" i="6"/>
  <c r="E982" i="6"/>
  <c r="F2" i="6"/>
  <c r="F7" i="6"/>
  <c r="F14" i="6"/>
  <c r="F22" i="6"/>
  <c r="F29" i="6"/>
  <c r="F35" i="6"/>
  <c r="F43" i="6"/>
  <c r="F50" i="6"/>
  <c r="F57" i="6"/>
  <c r="F65" i="6"/>
  <c r="F71" i="6"/>
  <c r="F78" i="6"/>
  <c r="F86" i="6"/>
  <c r="F93" i="6"/>
  <c r="F99" i="6"/>
  <c r="F107" i="6"/>
  <c r="F114" i="6"/>
  <c r="F121" i="6"/>
  <c r="F129" i="6"/>
  <c r="F135" i="6"/>
  <c r="F142" i="6"/>
  <c r="F150" i="6"/>
  <c r="F157" i="6"/>
  <c r="F163" i="6"/>
  <c r="F171" i="6"/>
  <c r="F178" i="6"/>
  <c r="F185" i="6"/>
  <c r="F193" i="6"/>
  <c r="F199" i="6"/>
  <c r="F206" i="6"/>
  <c r="F214" i="6"/>
  <c r="F221" i="6"/>
  <c r="F227" i="6"/>
  <c r="F235" i="6"/>
  <c r="F242" i="6"/>
  <c r="F249" i="6"/>
  <c r="F257" i="6"/>
  <c r="F263" i="6"/>
  <c r="F270" i="6"/>
  <c r="F278" i="6"/>
  <c r="F285" i="6"/>
  <c r="F291" i="6"/>
  <c r="F299" i="6"/>
  <c r="F306" i="6"/>
  <c r="F313" i="6"/>
  <c r="F321" i="6"/>
  <c r="F327" i="6"/>
  <c r="F334" i="6"/>
  <c r="F342" i="6"/>
  <c r="F349" i="6"/>
  <c r="F355" i="6"/>
  <c r="F363" i="6"/>
  <c r="F370" i="6"/>
  <c r="F377" i="6"/>
  <c r="F385" i="6"/>
  <c r="F391" i="6"/>
  <c r="F398" i="6"/>
  <c r="F406" i="6"/>
  <c r="F413" i="6"/>
  <c r="F419" i="6"/>
  <c r="F427" i="6"/>
  <c r="F434" i="6"/>
  <c r="F441" i="6"/>
  <c r="F449" i="6"/>
  <c r="F455" i="6"/>
  <c r="F462" i="6"/>
  <c r="F470" i="6"/>
  <c r="F477" i="6"/>
  <c r="F483" i="6"/>
  <c r="F491" i="6"/>
  <c r="F498" i="6"/>
  <c r="F505" i="6"/>
  <c r="F513" i="6"/>
  <c r="F519" i="6"/>
  <c r="F526" i="6"/>
  <c r="F534" i="6"/>
  <c r="F541" i="6"/>
  <c r="F547" i="6"/>
  <c r="F555" i="6"/>
  <c r="F562" i="6"/>
  <c r="F569" i="6"/>
  <c r="F577" i="6"/>
  <c r="F583" i="6"/>
  <c r="F590" i="6"/>
  <c r="F598" i="6"/>
  <c r="F605" i="6"/>
  <c r="F611" i="6"/>
  <c r="F619" i="6"/>
  <c r="F626" i="6"/>
  <c r="F633" i="6"/>
  <c r="F641" i="6"/>
  <c r="F647" i="6"/>
  <c r="F654" i="6"/>
  <c r="F662" i="6"/>
  <c r="F669" i="6"/>
  <c r="F675" i="6"/>
  <c r="F683" i="6"/>
  <c r="F690" i="6"/>
  <c r="F697" i="6"/>
  <c r="F705" i="6"/>
  <c r="F711" i="6"/>
  <c r="F718" i="6"/>
  <c r="F726" i="6"/>
  <c r="F733" i="6"/>
  <c r="F739" i="6"/>
  <c r="F747" i="6"/>
  <c r="F754" i="6"/>
  <c r="F761" i="6"/>
  <c r="F769" i="6"/>
  <c r="F775" i="6"/>
  <c r="F782" i="6"/>
  <c r="F790" i="6"/>
  <c r="F797" i="6"/>
  <c r="F803" i="6"/>
  <c r="F811" i="6"/>
  <c r="F818" i="6"/>
  <c r="F825" i="6"/>
  <c r="F833" i="6"/>
  <c r="F839" i="6"/>
  <c r="F846" i="6"/>
  <c r="F854" i="6"/>
  <c r="F861" i="6"/>
  <c r="F867" i="6"/>
  <c r="F875" i="6"/>
  <c r="F882" i="6"/>
  <c r="F889" i="6"/>
  <c r="F897" i="6"/>
  <c r="F903" i="6"/>
  <c r="F910" i="6"/>
  <c r="F918" i="6"/>
  <c r="F925" i="6"/>
  <c r="F931" i="6"/>
  <c r="F939" i="6"/>
  <c r="F946" i="6"/>
  <c r="F953" i="6"/>
  <c r="F961" i="6"/>
  <c r="F967" i="6"/>
  <c r="F974" i="6"/>
  <c r="F982" i="6"/>
  <c r="F989" i="6"/>
  <c r="G7" i="6"/>
  <c r="G14" i="6"/>
  <c r="G21" i="6"/>
  <c r="G29" i="6"/>
  <c r="G35" i="6"/>
  <c r="G42" i="6"/>
  <c r="G50" i="6"/>
  <c r="G57" i="6"/>
  <c r="G63" i="6"/>
  <c r="G71" i="6"/>
  <c r="G78" i="6"/>
  <c r="G85" i="6"/>
  <c r="G93" i="6"/>
  <c r="G99" i="6"/>
  <c r="G106" i="6"/>
  <c r="G114" i="6"/>
  <c r="G121" i="6"/>
  <c r="G127" i="6"/>
  <c r="G135" i="6"/>
  <c r="G142" i="6"/>
  <c r="G149" i="6"/>
  <c r="G157" i="6"/>
  <c r="G163" i="6"/>
  <c r="G170" i="6"/>
  <c r="G178" i="6"/>
  <c r="G185" i="6"/>
  <c r="G191" i="6"/>
  <c r="G199" i="6"/>
  <c r="G206" i="6"/>
  <c r="G213" i="6"/>
  <c r="G221" i="6"/>
  <c r="G227" i="6"/>
  <c r="G234" i="6"/>
  <c r="G242" i="6"/>
  <c r="G249" i="6"/>
  <c r="G255" i="6"/>
  <c r="G263" i="6"/>
  <c r="G270" i="6"/>
  <c r="G277" i="6"/>
  <c r="G285" i="6"/>
  <c r="G291" i="6"/>
  <c r="G298" i="6"/>
  <c r="G306" i="6"/>
  <c r="G313" i="6"/>
  <c r="G319" i="6"/>
  <c r="G327" i="6"/>
  <c r="G334" i="6"/>
  <c r="G341" i="6"/>
  <c r="G349" i="6"/>
  <c r="G355" i="6"/>
  <c r="G362" i="6"/>
  <c r="G370" i="6"/>
  <c r="G377" i="6"/>
  <c r="G383" i="6"/>
  <c r="G391" i="6"/>
  <c r="G398" i="6"/>
  <c r="G405" i="6"/>
  <c r="G413" i="6"/>
  <c r="G419" i="6"/>
  <c r="G426" i="6"/>
  <c r="G434" i="6"/>
  <c r="G441" i="6"/>
  <c r="G447" i="6"/>
  <c r="G455" i="6"/>
  <c r="G462" i="6"/>
  <c r="G469" i="6"/>
  <c r="G477" i="6"/>
  <c r="G483" i="6"/>
  <c r="G490" i="6"/>
  <c r="G498" i="6"/>
  <c r="G505" i="6"/>
  <c r="G511" i="6"/>
  <c r="G519" i="6"/>
  <c r="G526" i="6"/>
  <c r="G533" i="6"/>
  <c r="G541" i="6"/>
  <c r="G547" i="6"/>
  <c r="G554" i="6"/>
  <c r="G562" i="6"/>
  <c r="G569" i="6"/>
  <c r="G575" i="6"/>
  <c r="G583" i="6"/>
  <c r="G590" i="6"/>
  <c r="G597" i="6"/>
  <c r="G605" i="6"/>
  <c r="G611" i="6"/>
  <c r="G618" i="6"/>
  <c r="G626" i="6"/>
  <c r="G633" i="6"/>
  <c r="G639" i="6"/>
  <c r="G647" i="6"/>
  <c r="G654" i="6"/>
  <c r="G661" i="6"/>
  <c r="G669" i="6"/>
  <c r="G675" i="6"/>
  <c r="G682" i="6"/>
  <c r="G690" i="6"/>
  <c r="G697" i="6"/>
  <c r="G703" i="6"/>
  <c r="G711" i="6"/>
  <c r="G718" i="6"/>
  <c r="G725" i="6"/>
  <c r="G733" i="6"/>
  <c r="G739" i="6"/>
  <c r="G746" i="6"/>
  <c r="G754" i="6"/>
  <c r="G761" i="6"/>
  <c r="G767" i="6"/>
  <c r="G775" i="6"/>
  <c r="G782" i="6"/>
  <c r="G789" i="6"/>
  <c r="G797" i="6"/>
  <c r="G803" i="6"/>
  <c r="G810" i="6"/>
  <c r="G818" i="6"/>
  <c r="G825" i="6"/>
  <c r="G831" i="6"/>
  <c r="G839" i="6"/>
  <c r="G846" i="6"/>
  <c r="G853" i="6"/>
  <c r="G861" i="6"/>
  <c r="G867" i="6"/>
  <c r="G874" i="6"/>
  <c r="G882" i="6"/>
  <c r="G889" i="6"/>
  <c r="G895" i="6"/>
  <c r="G903" i="6"/>
  <c r="G910" i="6"/>
  <c r="G917" i="6"/>
  <c r="G925" i="6"/>
  <c r="G931" i="6"/>
  <c r="G938" i="6"/>
  <c r="G946" i="6"/>
  <c r="G953" i="6"/>
  <c r="G959" i="6"/>
  <c r="G967" i="6"/>
  <c r="G974" i="6"/>
  <c r="G981" i="6"/>
  <c r="G989" i="6"/>
  <c r="M996" i="6"/>
  <c r="M992" i="6"/>
  <c r="M988" i="6"/>
  <c r="M984" i="6"/>
  <c r="M980" i="6"/>
  <c r="M976" i="6"/>
  <c r="M972" i="6"/>
  <c r="M968" i="6"/>
  <c r="M964" i="6"/>
  <c r="M960" i="6"/>
  <c r="M956" i="6"/>
  <c r="M952" i="6"/>
  <c r="M948" i="6"/>
  <c r="M944" i="6"/>
  <c r="M940" i="6"/>
  <c r="M936" i="6"/>
  <c r="M932" i="6"/>
  <c r="M928" i="6"/>
  <c r="M924" i="6"/>
  <c r="M920" i="6"/>
  <c r="M916" i="6"/>
  <c r="M912" i="6"/>
  <c r="M908" i="6"/>
  <c r="M904" i="6"/>
  <c r="M900" i="6"/>
  <c r="M896" i="6"/>
  <c r="M892" i="6"/>
  <c r="M888" i="6"/>
  <c r="M884" i="6"/>
  <c r="M880" i="6"/>
  <c r="M876" i="6"/>
  <c r="M872" i="6"/>
  <c r="M868" i="6"/>
  <c r="M864" i="6"/>
  <c r="M860" i="6"/>
  <c r="M856" i="6"/>
  <c r="M852" i="6"/>
  <c r="M848" i="6"/>
  <c r="M844" i="6"/>
  <c r="M840" i="6"/>
  <c r="M836" i="6"/>
  <c r="M832" i="6"/>
  <c r="M828" i="6"/>
  <c r="M824" i="6"/>
  <c r="M820" i="6"/>
  <c r="M816" i="6"/>
  <c r="M812" i="6"/>
  <c r="M808" i="6"/>
  <c r="M804" i="6"/>
  <c r="M800" i="6"/>
  <c r="M796" i="6"/>
  <c r="M792" i="6"/>
  <c r="M788" i="6"/>
  <c r="M784" i="6"/>
  <c r="M780" i="6"/>
  <c r="M776" i="6"/>
  <c r="M772" i="6"/>
  <c r="M768" i="6"/>
  <c r="M764" i="6"/>
  <c r="M760" i="6"/>
  <c r="M756" i="6"/>
  <c r="M752" i="6"/>
  <c r="M748" i="6"/>
  <c r="M744" i="6"/>
  <c r="M740" i="6"/>
  <c r="M736" i="6"/>
  <c r="M732" i="6"/>
  <c r="M728" i="6"/>
  <c r="M724" i="6"/>
  <c r="M720" i="6"/>
  <c r="M716" i="6"/>
  <c r="M712" i="6"/>
  <c r="M708" i="6"/>
  <c r="M704" i="6"/>
  <c r="M700" i="6"/>
  <c r="M696" i="6"/>
  <c r="M692" i="6"/>
  <c r="M688" i="6"/>
  <c r="M684" i="6"/>
  <c r="M680" i="6"/>
  <c r="M676" i="6"/>
  <c r="M672" i="6"/>
  <c r="M668" i="6"/>
  <c r="M664" i="6"/>
  <c r="M660" i="6"/>
  <c r="M656" i="6"/>
  <c r="M652" i="6"/>
  <c r="M648" i="6"/>
  <c r="M644" i="6"/>
  <c r="M640" i="6"/>
  <c r="M636" i="6"/>
  <c r="M632" i="6"/>
  <c r="M628" i="6"/>
  <c r="M624" i="6"/>
  <c r="M620" i="6"/>
  <c r="M616" i="6"/>
  <c r="M612" i="6"/>
  <c r="M608" i="6"/>
  <c r="M604" i="6"/>
  <c r="M600" i="6"/>
  <c r="M596" i="6"/>
  <c r="M592" i="6"/>
  <c r="M588" i="6"/>
  <c r="M584" i="6"/>
  <c r="M580" i="6"/>
  <c r="M576" i="6"/>
  <c r="M572" i="6"/>
  <c r="M568" i="6"/>
  <c r="M564" i="6"/>
  <c r="M560" i="6"/>
  <c r="M556" i="6"/>
  <c r="M552" i="6"/>
  <c r="M548" i="6"/>
  <c r="M544" i="6"/>
  <c r="M540" i="6"/>
  <c r="M536" i="6"/>
  <c r="M532" i="6"/>
  <c r="M528" i="6"/>
  <c r="M524" i="6"/>
  <c r="M520" i="6"/>
  <c r="M516" i="6"/>
  <c r="M512" i="6"/>
  <c r="M508" i="6"/>
  <c r="M504" i="6"/>
  <c r="M500" i="6"/>
  <c r="M496" i="6"/>
  <c r="M492" i="6"/>
  <c r="M488" i="6"/>
  <c r="M484" i="6"/>
  <c r="M480" i="6"/>
  <c r="M476" i="6"/>
  <c r="M472" i="6"/>
  <c r="M468" i="6"/>
  <c r="M464" i="6"/>
  <c r="M460" i="6"/>
  <c r="M456" i="6"/>
  <c r="M452" i="6"/>
  <c r="M448" i="6"/>
  <c r="M444" i="6"/>
  <c r="M440" i="6"/>
  <c r="M436" i="6"/>
  <c r="M432" i="6"/>
  <c r="M428" i="6"/>
  <c r="M424" i="6"/>
  <c r="M420" i="6"/>
  <c r="M416" i="6"/>
  <c r="M412" i="6"/>
  <c r="M408" i="6"/>
  <c r="M404" i="6"/>
  <c r="M400" i="6"/>
  <c r="M396" i="6"/>
  <c r="M392" i="6"/>
  <c r="M388" i="6"/>
  <c r="M384" i="6"/>
  <c r="M380" i="6"/>
  <c r="M376" i="6"/>
  <c r="M372" i="6"/>
  <c r="M368" i="6"/>
  <c r="M364" i="6"/>
  <c r="M360" i="6"/>
  <c r="M356" i="6"/>
  <c r="M352" i="6"/>
  <c r="M348" i="6"/>
  <c r="M344" i="6"/>
  <c r="M340" i="6"/>
  <c r="M336" i="6"/>
  <c r="M332" i="6"/>
  <c r="M328" i="6"/>
  <c r="M324" i="6"/>
  <c r="M320" i="6"/>
  <c r="M316" i="6"/>
  <c r="M312" i="6"/>
  <c r="M308" i="6"/>
  <c r="M304" i="6"/>
  <c r="M300" i="6"/>
  <c r="M296" i="6"/>
  <c r="M292" i="6"/>
  <c r="M288" i="6"/>
  <c r="M284" i="6"/>
  <c r="M280" i="6"/>
  <c r="M276" i="6"/>
  <c r="M272" i="6"/>
  <c r="M268" i="6"/>
  <c r="M264" i="6"/>
  <c r="M260" i="6"/>
  <c r="M256" i="6"/>
  <c r="M252" i="6"/>
  <c r="M248" i="6"/>
  <c r="M244" i="6"/>
  <c r="M240" i="6"/>
  <c r="M236" i="6"/>
  <c r="M232" i="6"/>
  <c r="M228" i="6"/>
  <c r="M224" i="6"/>
  <c r="M220" i="6"/>
  <c r="M216" i="6"/>
  <c r="M212" i="6"/>
  <c r="M208" i="6"/>
  <c r="M204" i="6"/>
  <c r="M200" i="6"/>
  <c r="M196" i="6"/>
  <c r="M192" i="6"/>
  <c r="M188" i="6"/>
  <c r="M184" i="6"/>
  <c r="M180" i="6"/>
  <c r="M176" i="6"/>
  <c r="M172" i="6"/>
  <c r="M168" i="6"/>
  <c r="M164" i="6"/>
  <c r="M160" i="6"/>
  <c r="M156" i="6"/>
  <c r="M152" i="6"/>
  <c r="M148" i="6"/>
  <c r="M144" i="6"/>
  <c r="M140" i="6"/>
  <c r="M136" i="6"/>
  <c r="M132" i="6"/>
  <c r="M128" i="6"/>
  <c r="M124" i="6"/>
  <c r="M120" i="6"/>
  <c r="M116" i="6"/>
  <c r="M112" i="6"/>
  <c r="M108" i="6"/>
  <c r="M104" i="6"/>
  <c r="M100" i="6"/>
  <c r="M96" i="6"/>
  <c r="M92" i="6"/>
  <c r="M88" i="6"/>
  <c r="M84" i="6"/>
  <c r="M80" i="6"/>
  <c r="M76" i="6"/>
  <c r="M72" i="6"/>
  <c r="M68" i="6"/>
  <c r="M64" i="6"/>
  <c r="M60" i="6"/>
  <c r="M56" i="6"/>
  <c r="M52" i="6"/>
  <c r="M48" i="6"/>
  <c r="M44" i="6"/>
  <c r="M40" i="6"/>
  <c r="M36" i="6"/>
  <c r="M32" i="6"/>
  <c r="M28" i="6"/>
  <c r="M24" i="6"/>
  <c r="M20" i="6"/>
  <c r="M16" i="6"/>
  <c r="M12" i="6"/>
  <c r="M8" i="6"/>
  <c r="M4" i="6"/>
  <c r="M995" i="6"/>
  <c r="M990" i="6"/>
  <c r="M985" i="6"/>
  <c r="M979" i="6"/>
  <c r="M974" i="6"/>
  <c r="M969" i="6"/>
  <c r="M963" i="6"/>
  <c r="M958" i="6"/>
  <c r="M953" i="6"/>
  <c r="M947" i="6"/>
  <c r="M942" i="6"/>
  <c r="M937" i="6"/>
  <c r="M931" i="6"/>
  <c r="M926" i="6"/>
  <c r="M921" i="6"/>
  <c r="M915" i="6"/>
  <c r="M910" i="6"/>
  <c r="M905" i="6"/>
  <c r="M899" i="6"/>
  <c r="M894" i="6"/>
  <c r="M889" i="6"/>
  <c r="M883" i="6"/>
  <c r="M878" i="6"/>
  <c r="M873" i="6"/>
  <c r="M867" i="6"/>
  <c r="M862" i="6"/>
  <c r="M857" i="6"/>
  <c r="M851" i="6"/>
  <c r="M846" i="6"/>
  <c r="M841" i="6"/>
  <c r="M835" i="6"/>
  <c r="M830" i="6"/>
  <c r="M825" i="6"/>
  <c r="M819" i="6"/>
  <c r="M814" i="6"/>
  <c r="M809" i="6"/>
  <c r="M803" i="6"/>
  <c r="M798" i="6"/>
  <c r="M793" i="6"/>
  <c r="M787" i="6"/>
  <c r="M782" i="6"/>
  <c r="M777" i="6"/>
  <c r="M771" i="6"/>
  <c r="M766" i="6"/>
  <c r="M761" i="6"/>
  <c r="M755" i="6"/>
  <c r="M750" i="6"/>
  <c r="M745" i="6"/>
  <c r="M739" i="6"/>
  <c r="M734" i="6"/>
  <c r="M729" i="6"/>
  <c r="M723" i="6"/>
  <c r="M718" i="6"/>
  <c r="M713" i="6"/>
  <c r="M707" i="6"/>
  <c r="M702" i="6"/>
  <c r="M697" i="6"/>
  <c r="M691" i="6"/>
  <c r="M686" i="6"/>
  <c r="M681" i="6"/>
  <c r="M675" i="6"/>
  <c r="M670" i="6"/>
  <c r="M665" i="6"/>
  <c r="M659" i="6"/>
  <c r="M654" i="6"/>
  <c r="M649" i="6"/>
  <c r="M643" i="6"/>
  <c r="M638" i="6"/>
  <c r="M633" i="6"/>
  <c r="M627" i="6"/>
  <c r="M622" i="6"/>
  <c r="M617" i="6"/>
  <c r="M611" i="6"/>
  <c r="M606" i="6"/>
  <c r="M601" i="6"/>
  <c r="M595" i="6"/>
  <c r="M590" i="6"/>
  <c r="M585" i="6"/>
  <c r="M579" i="6"/>
  <c r="M574" i="6"/>
  <c r="M569" i="6"/>
  <c r="M563" i="6"/>
  <c r="M558" i="6"/>
  <c r="M553" i="6"/>
  <c r="M547" i="6"/>
  <c r="M542" i="6"/>
  <c r="M537" i="6"/>
  <c r="M531" i="6"/>
  <c r="M526" i="6"/>
  <c r="M521" i="6"/>
  <c r="M515" i="6"/>
  <c r="M510" i="6"/>
  <c r="M505" i="6"/>
  <c r="M499" i="6"/>
  <c r="M494" i="6"/>
  <c r="M489" i="6"/>
  <c r="M483" i="6"/>
  <c r="M478" i="6"/>
  <c r="M473" i="6"/>
  <c r="M467" i="6"/>
  <c r="M462" i="6"/>
  <c r="M457" i="6"/>
  <c r="M451" i="6"/>
  <c r="M446" i="6"/>
  <c r="M441" i="6"/>
  <c r="M435" i="6"/>
  <c r="M430" i="6"/>
  <c r="M425" i="6"/>
  <c r="M419" i="6"/>
  <c r="M414" i="6"/>
  <c r="M409" i="6"/>
  <c r="M403" i="6"/>
  <c r="M398" i="6"/>
  <c r="M393" i="6"/>
  <c r="M387" i="6"/>
  <c r="M382" i="6"/>
  <c r="M377" i="6"/>
  <c r="M371" i="6"/>
  <c r="M366" i="6"/>
  <c r="M361" i="6"/>
  <c r="M355" i="6"/>
  <c r="M350" i="6"/>
  <c r="M345" i="6"/>
  <c r="M339" i="6"/>
  <c r="M334" i="6"/>
  <c r="M329" i="6"/>
  <c r="M323" i="6"/>
  <c r="M318" i="6"/>
  <c r="M313" i="6"/>
  <c r="M307" i="6"/>
  <c r="M302" i="6"/>
  <c r="M297" i="6"/>
  <c r="M291" i="6"/>
  <c r="M286" i="6"/>
  <c r="M281" i="6"/>
  <c r="M275" i="6"/>
  <c r="M270" i="6"/>
  <c r="M265" i="6"/>
  <c r="M259" i="6"/>
  <c r="M254" i="6"/>
  <c r="M249" i="6"/>
  <c r="M243" i="6"/>
  <c r="M238" i="6"/>
  <c r="M233" i="6"/>
  <c r="M227" i="6"/>
  <c r="M222" i="6"/>
  <c r="M217" i="6"/>
  <c r="M211" i="6"/>
  <c r="M206" i="6"/>
  <c r="M201" i="6"/>
  <c r="M195" i="6"/>
  <c r="M190" i="6"/>
  <c r="M185" i="6"/>
  <c r="M179" i="6"/>
  <c r="M174" i="6"/>
  <c r="M169" i="6"/>
  <c r="M163" i="6"/>
  <c r="M158" i="6"/>
  <c r="M153" i="6"/>
  <c r="M147" i="6"/>
  <c r="M142" i="6"/>
  <c r="M137" i="6"/>
  <c r="M131" i="6"/>
  <c r="M126" i="6"/>
  <c r="M121" i="6"/>
  <c r="M115" i="6"/>
  <c r="M110" i="6"/>
  <c r="M105" i="6"/>
  <c r="M99" i="6"/>
  <c r="M94" i="6"/>
  <c r="M89" i="6"/>
  <c r="M83" i="6"/>
  <c r="M78" i="6"/>
  <c r="M73" i="6"/>
  <c r="M67" i="6"/>
  <c r="M62" i="6"/>
  <c r="M57" i="6"/>
  <c r="M51" i="6"/>
  <c r="M46" i="6"/>
  <c r="M41" i="6"/>
  <c r="M35" i="6"/>
  <c r="M30" i="6"/>
  <c r="M25" i="6"/>
  <c r="M19" i="6"/>
  <c r="M14" i="6"/>
  <c r="M9" i="6"/>
  <c r="M3" i="6"/>
  <c r="M989" i="6"/>
  <c r="M982" i="6"/>
  <c r="M975" i="6"/>
  <c r="M967" i="6"/>
  <c r="M961" i="6"/>
  <c r="M954" i="6"/>
  <c r="M946" i="6"/>
  <c r="M939" i="6"/>
  <c r="M933" i="6"/>
  <c r="M925" i="6"/>
  <c r="M918" i="6"/>
  <c r="M911" i="6"/>
  <c r="M903" i="6"/>
  <c r="M897" i="6"/>
  <c r="M890" i="6"/>
  <c r="M882" i="6"/>
  <c r="M875" i="6"/>
  <c r="M869" i="6"/>
  <c r="M861" i="6"/>
  <c r="M854" i="6"/>
  <c r="M847" i="6"/>
  <c r="M839" i="6"/>
  <c r="M833" i="6"/>
  <c r="M826" i="6"/>
  <c r="M818" i="6"/>
  <c r="M811" i="6"/>
  <c r="M805" i="6"/>
  <c r="M797" i="6"/>
  <c r="M790" i="6"/>
  <c r="M783" i="6"/>
  <c r="M775" i="6"/>
  <c r="M769" i="6"/>
  <c r="M762" i="6"/>
  <c r="M754" i="6"/>
  <c r="M747" i="6"/>
  <c r="M741" i="6"/>
  <c r="M733" i="6"/>
  <c r="M726" i="6"/>
  <c r="M719" i="6"/>
  <c r="M711" i="6"/>
  <c r="M705" i="6"/>
  <c r="M698" i="6"/>
  <c r="M690" i="6"/>
  <c r="M683" i="6"/>
  <c r="M677" i="6"/>
  <c r="M669" i="6"/>
  <c r="M662" i="6"/>
  <c r="M655" i="6"/>
  <c r="M647" i="6"/>
  <c r="M641" i="6"/>
  <c r="M634" i="6"/>
  <c r="M626" i="6"/>
  <c r="M619" i="6"/>
  <c r="M613" i="6"/>
  <c r="M605" i="6"/>
  <c r="M598" i="6"/>
  <c r="M591" i="6"/>
  <c r="M583" i="6"/>
  <c r="M577" i="6"/>
  <c r="M570" i="6"/>
  <c r="M562" i="6"/>
  <c r="M555" i="6"/>
  <c r="M549" i="6"/>
  <c r="M541" i="6"/>
  <c r="M534" i="6"/>
  <c r="M527" i="6"/>
  <c r="M519" i="6"/>
  <c r="M513" i="6"/>
  <c r="M506" i="6"/>
  <c r="M498" i="6"/>
  <c r="M491" i="6"/>
  <c r="M485" i="6"/>
  <c r="M477" i="6"/>
  <c r="M470" i="6"/>
  <c r="M463" i="6"/>
  <c r="M455" i="6"/>
  <c r="M449" i="6"/>
  <c r="M442" i="6"/>
  <c r="M434" i="6"/>
  <c r="M427" i="6"/>
  <c r="M421" i="6"/>
  <c r="M413" i="6"/>
  <c r="M406" i="6"/>
  <c r="M399" i="6"/>
  <c r="M391" i="6"/>
  <c r="M385" i="6"/>
  <c r="M378" i="6"/>
  <c r="M370" i="6"/>
  <c r="M363" i="6"/>
  <c r="M357" i="6"/>
  <c r="M349" i="6"/>
  <c r="M342" i="6"/>
  <c r="M335" i="6"/>
  <c r="M327" i="6"/>
  <c r="M321" i="6"/>
  <c r="M314" i="6"/>
  <c r="M306" i="6"/>
  <c r="M299" i="6"/>
  <c r="M293" i="6"/>
  <c r="M285" i="6"/>
  <c r="M278" i="6"/>
  <c r="M271" i="6"/>
  <c r="M263" i="6"/>
  <c r="M257" i="6"/>
  <c r="M250" i="6"/>
  <c r="M242" i="6"/>
  <c r="M235" i="6"/>
  <c r="M229" i="6"/>
  <c r="M221" i="6"/>
  <c r="M214" i="6"/>
  <c r="M207" i="6"/>
  <c r="M199" i="6"/>
  <c r="M193" i="6"/>
  <c r="M186" i="6"/>
  <c r="M178" i="6"/>
  <c r="M171" i="6"/>
  <c r="M165" i="6"/>
  <c r="M157" i="6"/>
  <c r="M150" i="6"/>
  <c r="M143" i="6"/>
  <c r="M135" i="6"/>
  <c r="M129" i="6"/>
  <c r="M122" i="6"/>
  <c r="M114" i="6"/>
  <c r="M107" i="6"/>
  <c r="M101" i="6"/>
  <c r="M93" i="6"/>
  <c r="M86" i="6"/>
  <c r="M79" i="6"/>
  <c r="M71" i="6"/>
  <c r="M65" i="6"/>
  <c r="M58" i="6"/>
  <c r="M50" i="6"/>
  <c r="M43" i="6"/>
  <c r="M37" i="6"/>
  <c r="M29" i="6"/>
  <c r="M22" i="6"/>
  <c r="M15" i="6"/>
  <c r="M7" i="6"/>
  <c r="M2" i="6"/>
  <c r="M11" i="6"/>
  <c r="M21" i="6"/>
  <c r="M31" i="6"/>
  <c r="M39" i="6"/>
  <c r="M49" i="6"/>
  <c r="M59" i="6"/>
  <c r="M69" i="6"/>
  <c r="M77" i="6"/>
  <c r="M87" i="6"/>
  <c r="M97" i="6"/>
  <c r="M106" i="6"/>
  <c r="M117" i="6"/>
  <c r="M125" i="6"/>
  <c r="M134" i="6"/>
  <c r="M145" i="6"/>
  <c r="M154" i="6"/>
  <c r="M162" i="6"/>
  <c r="M173" i="6"/>
  <c r="M182" i="6"/>
  <c r="M191" i="6"/>
  <c r="M202" i="6"/>
  <c r="M210" i="6"/>
  <c r="M219" i="6"/>
  <c r="M230" i="6"/>
  <c r="M239" i="6"/>
  <c r="M247" i="6"/>
  <c r="M258" i="6"/>
  <c r="M267" i="6"/>
  <c r="M277" i="6"/>
  <c r="M287" i="6"/>
  <c r="M295" i="6"/>
  <c r="M305" i="6"/>
  <c r="M315" i="6"/>
  <c r="M325" i="6"/>
  <c r="M333" i="6"/>
  <c r="M343" i="6"/>
  <c r="M353" i="6"/>
  <c r="M362" i="6"/>
  <c r="M373" i="6"/>
  <c r="M381" i="6"/>
  <c r="M390" i="6"/>
  <c r="M401" i="6"/>
  <c r="M410" i="6"/>
  <c r="M418" i="6"/>
  <c r="M429" i="6"/>
  <c r="M438" i="6"/>
  <c r="M447" i="6"/>
  <c r="M458" i="6"/>
  <c r="M466" i="6"/>
  <c r="M475" i="6"/>
  <c r="M486" i="6"/>
  <c r="M495" i="6"/>
  <c r="M503" i="6"/>
  <c r="M514" i="6"/>
  <c r="M523" i="6"/>
  <c r="M533" i="6"/>
  <c r="M543" i="6"/>
  <c r="M551" i="6"/>
  <c r="M561" i="6"/>
  <c r="M571" i="6"/>
  <c r="M581" i="6"/>
  <c r="M589" i="6"/>
  <c r="M599" i="6"/>
  <c r="M609" i="6"/>
  <c r="M618" i="6"/>
  <c r="M629" i="6"/>
  <c r="M637" i="6"/>
  <c r="M646" i="6"/>
  <c r="M657" i="6"/>
  <c r="M666" i="6"/>
  <c r="M674" i="6"/>
  <c r="M685" i="6"/>
  <c r="M694" i="6"/>
  <c r="M703" i="6"/>
  <c r="M714" i="6"/>
  <c r="M722" i="6"/>
  <c r="M731" i="6"/>
  <c r="M742" i="6"/>
  <c r="M751" i="6"/>
  <c r="M759" i="6"/>
  <c r="M770" i="6"/>
  <c r="M779" i="6"/>
  <c r="M789" i="6"/>
  <c r="M799" i="6"/>
  <c r="M807" i="6"/>
  <c r="M817" i="6"/>
  <c r="M827" i="6"/>
  <c r="M837" i="6"/>
  <c r="M845" i="6"/>
  <c r="M855" i="6"/>
  <c r="M865" i="6"/>
  <c r="M874" i="6"/>
  <c r="M885" i="6"/>
  <c r="M893" i="6"/>
  <c r="M902" i="6"/>
  <c r="M913" i="6"/>
  <c r="M922" i="6"/>
  <c r="M930" i="6"/>
  <c r="M941" i="6"/>
  <c r="M950" i="6"/>
  <c r="M959" i="6"/>
  <c r="M970" i="6"/>
  <c r="M978" i="6"/>
  <c r="M987" i="6"/>
  <c r="N996" i="6"/>
  <c r="N992" i="6"/>
  <c r="N988" i="6"/>
  <c r="N984" i="6"/>
  <c r="N980" i="6"/>
  <c r="N976" i="6"/>
  <c r="N972" i="6"/>
  <c r="N968" i="6"/>
  <c r="N964" i="6"/>
  <c r="N960" i="6"/>
  <c r="N956" i="6"/>
  <c r="N952" i="6"/>
  <c r="N948" i="6"/>
  <c r="N944" i="6"/>
  <c r="N940" i="6"/>
  <c r="N936" i="6"/>
  <c r="N932" i="6"/>
  <c r="N928" i="6"/>
  <c r="N924" i="6"/>
  <c r="N920" i="6"/>
  <c r="N916" i="6"/>
  <c r="N912" i="6"/>
  <c r="N908" i="6"/>
  <c r="N904" i="6"/>
  <c r="N900" i="6"/>
  <c r="N896" i="6"/>
  <c r="N892" i="6"/>
  <c r="N888" i="6"/>
  <c r="N884" i="6"/>
  <c r="N880" i="6"/>
  <c r="N876" i="6"/>
  <c r="N872" i="6"/>
  <c r="N868" i="6"/>
  <c r="N864" i="6"/>
  <c r="N860" i="6"/>
  <c r="N856" i="6"/>
  <c r="N852" i="6"/>
  <c r="N848" i="6"/>
  <c r="N844" i="6"/>
  <c r="N840" i="6"/>
  <c r="N836" i="6"/>
  <c r="N832" i="6"/>
  <c r="N828" i="6"/>
  <c r="N824" i="6"/>
  <c r="N820" i="6"/>
  <c r="N816" i="6"/>
  <c r="N812" i="6"/>
  <c r="N808" i="6"/>
  <c r="N804" i="6"/>
  <c r="N800" i="6"/>
  <c r="N796" i="6"/>
  <c r="N792" i="6"/>
  <c r="N788" i="6"/>
  <c r="N784" i="6"/>
  <c r="N780" i="6"/>
  <c r="N776" i="6"/>
  <c r="N772" i="6"/>
  <c r="N768" i="6"/>
  <c r="N764" i="6"/>
  <c r="N760" i="6"/>
  <c r="N756" i="6"/>
  <c r="N752" i="6"/>
  <c r="N748" i="6"/>
  <c r="N744" i="6"/>
  <c r="N740" i="6"/>
  <c r="N736" i="6"/>
  <c r="N732" i="6"/>
  <c r="N728" i="6"/>
  <c r="N724" i="6"/>
  <c r="N720" i="6"/>
  <c r="N716" i="6"/>
  <c r="N712" i="6"/>
  <c r="N708" i="6"/>
  <c r="N704" i="6"/>
  <c r="N700" i="6"/>
  <c r="N696" i="6"/>
  <c r="N692" i="6"/>
  <c r="N688" i="6"/>
  <c r="N684" i="6"/>
  <c r="N680" i="6"/>
  <c r="N676" i="6"/>
  <c r="N672" i="6"/>
  <c r="N668" i="6"/>
  <c r="N664" i="6"/>
  <c r="N660" i="6"/>
  <c r="N656" i="6"/>
  <c r="N652" i="6"/>
  <c r="N648" i="6"/>
  <c r="N644" i="6"/>
  <c r="N640" i="6"/>
  <c r="N636" i="6"/>
  <c r="N632" i="6"/>
  <c r="N628" i="6"/>
  <c r="N624" i="6"/>
  <c r="N620" i="6"/>
  <c r="N616" i="6"/>
  <c r="N612" i="6"/>
  <c r="N608" i="6"/>
  <c r="N604" i="6"/>
  <c r="N600" i="6"/>
  <c r="N596" i="6"/>
  <c r="N592" i="6"/>
  <c r="N588" i="6"/>
  <c r="N584" i="6"/>
  <c r="N580" i="6"/>
  <c r="N576" i="6"/>
  <c r="N572" i="6"/>
  <c r="N568" i="6"/>
  <c r="N564" i="6"/>
  <c r="N560" i="6"/>
  <c r="N556" i="6"/>
  <c r="N552" i="6"/>
  <c r="N548" i="6"/>
  <c r="N544" i="6"/>
  <c r="N540" i="6"/>
  <c r="N536" i="6"/>
  <c r="N532" i="6"/>
  <c r="N528" i="6"/>
  <c r="N524" i="6"/>
  <c r="N520" i="6"/>
  <c r="N516" i="6"/>
  <c r="N512" i="6"/>
  <c r="N508" i="6"/>
  <c r="N504" i="6"/>
  <c r="N500" i="6"/>
  <c r="N496" i="6"/>
  <c r="N492" i="6"/>
  <c r="N488" i="6"/>
  <c r="N484" i="6"/>
  <c r="N480" i="6"/>
  <c r="N476" i="6"/>
  <c r="N472" i="6"/>
  <c r="N468" i="6"/>
  <c r="N464" i="6"/>
  <c r="N460" i="6"/>
  <c r="N456" i="6"/>
  <c r="N452" i="6"/>
  <c r="N448" i="6"/>
  <c r="N444" i="6"/>
  <c r="N440" i="6"/>
  <c r="N436" i="6"/>
  <c r="N432" i="6"/>
  <c r="N428" i="6"/>
  <c r="N424" i="6"/>
  <c r="N420" i="6"/>
  <c r="N416" i="6"/>
  <c r="N412" i="6"/>
  <c r="N408" i="6"/>
  <c r="N404" i="6"/>
  <c r="N400" i="6"/>
  <c r="N396" i="6"/>
  <c r="N392" i="6"/>
  <c r="N388" i="6"/>
  <c r="N384" i="6"/>
  <c r="N380" i="6"/>
  <c r="N376" i="6"/>
  <c r="N372" i="6"/>
  <c r="N368" i="6"/>
  <c r="N364" i="6"/>
  <c r="N360" i="6"/>
  <c r="N356" i="6"/>
  <c r="N352" i="6"/>
  <c r="N348" i="6"/>
  <c r="N344" i="6"/>
  <c r="N340" i="6"/>
  <c r="N336" i="6"/>
  <c r="N332" i="6"/>
  <c r="N328" i="6"/>
  <c r="N324" i="6"/>
  <c r="N320" i="6"/>
  <c r="N316" i="6"/>
  <c r="N312" i="6"/>
  <c r="N308" i="6"/>
  <c r="N304" i="6"/>
  <c r="N300" i="6"/>
  <c r="N296" i="6"/>
  <c r="N292" i="6"/>
  <c r="N288" i="6"/>
  <c r="N284" i="6"/>
  <c r="N280" i="6"/>
  <c r="N276" i="6"/>
  <c r="N272" i="6"/>
  <c r="N268" i="6"/>
  <c r="N264" i="6"/>
  <c r="N260" i="6"/>
  <c r="N256" i="6"/>
  <c r="N252" i="6"/>
  <c r="N248" i="6"/>
  <c r="N244" i="6"/>
  <c r="N240" i="6"/>
  <c r="N236" i="6"/>
  <c r="N232" i="6"/>
  <c r="N228" i="6"/>
  <c r="N224" i="6"/>
  <c r="N220" i="6"/>
  <c r="N216" i="6"/>
  <c r="N212" i="6"/>
  <c r="N208" i="6"/>
  <c r="N204" i="6"/>
  <c r="N200" i="6"/>
  <c r="N196" i="6"/>
  <c r="N192" i="6"/>
  <c r="N188" i="6"/>
  <c r="N184" i="6"/>
  <c r="N180" i="6"/>
  <c r="N176" i="6"/>
  <c r="N172" i="6"/>
  <c r="N168" i="6"/>
  <c r="N164" i="6"/>
  <c r="N160" i="6"/>
  <c r="N156" i="6"/>
  <c r="N152" i="6"/>
  <c r="N148" i="6"/>
  <c r="N144" i="6"/>
  <c r="N140" i="6"/>
  <c r="N136" i="6"/>
  <c r="N132" i="6"/>
  <c r="N128" i="6"/>
  <c r="N124" i="6"/>
  <c r="N120" i="6"/>
  <c r="N116" i="6"/>
  <c r="N112" i="6"/>
  <c r="N108" i="6"/>
  <c r="N104" i="6"/>
  <c r="N100" i="6"/>
  <c r="N96" i="6"/>
  <c r="N92" i="6"/>
  <c r="N88" i="6"/>
  <c r="N84" i="6"/>
  <c r="N80" i="6"/>
  <c r="N76" i="6"/>
  <c r="N72" i="6"/>
  <c r="N68" i="6"/>
  <c r="N64" i="6"/>
  <c r="N60" i="6"/>
  <c r="N56" i="6"/>
  <c r="N52" i="6"/>
  <c r="N48" i="6"/>
  <c r="N44" i="6"/>
  <c r="N40" i="6"/>
  <c r="N36" i="6"/>
  <c r="N32" i="6"/>
  <c r="N28" i="6"/>
  <c r="N24" i="6"/>
  <c r="N20" i="6"/>
  <c r="N16" i="6"/>
  <c r="N12" i="6"/>
  <c r="N8" i="6"/>
  <c r="N4" i="6"/>
  <c r="N991" i="6"/>
  <c r="N986" i="6"/>
  <c r="N981" i="6"/>
  <c r="N975" i="6"/>
  <c r="N970" i="6"/>
  <c r="N965" i="6"/>
  <c r="N959" i="6"/>
  <c r="N954" i="6"/>
  <c r="N949" i="6"/>
  <c r="N943" i="6"/>
  <c r="N938" i="6"/>
  <c r="N933" i="6"/>
  <c r="N927" i="6"/>
  <c r="N922" i="6"/>
  <c r="N917" i="6"/>
  <c r="N911" i="6"/>
  <c r="N906" i="6"/>
  <c r="N901" i="6"/>
  <c r="N895" i="6"/>
  <c r="N890" i="6"/>
  <c r="N885" i="6"/>
  <c r="N879" i="6"/>
  <c r="N874" i="6"/>
  <c r="N869" i="6"/>
  <c r="N863" i="6"/>
  <c r="N858" i="6"/>
  <c r="N853" i="6"/>
  <c r="N847" i="6"/>
  <c r="N842" i="6"/>
  <c r="N837" i="6"/>
  <c r="N831" i="6"/>
  <c r="N826" i="6"/>
  <c r="N821" i="6"/>
  <c r="N815" i="6"/>
  <c r="N810" i="6"/>
  <c r="N805" i="6"/>
  <c r="N799" i="6"/>
  <c r="N794" i="6"/>
  <c r="N789" i="6"/>
  <c r="N783" i="6"/>
  <c r="N778" i="6"/>
  <c r="N773" i="6"/>
  <c r="N767" i="6"/>
  <c r="N762" i="6"/>
  <c r="N757" i="6"/>
  <c r="N751" i="6"/>
  <c r="N746" i="6"/>
  <c r="N741" i="6"/>
  <c r="N735" i="6"/>
  <c r="N730" i="6"/>
  <c r="N725" i="6"/>
  <c r="N719" i="6"/>
  <c r="N714" i="6"/>
  <c r="N709" i="6"/>
  <c r="N703" i="6"/>
  <c r="N698" i="6"/>
  <c r="N693" i="6"/>
  <c r="N687" i="6"/>
  <c r="N682" i="6"/>
  <c r="N677" i="6"/>
  <c r="N671" i="6"/>
  <c r="N666" i="6"/>
  <c r="N661" i="6"/>
  <c r="N655" i="6"/>
  <c r="N650" i="6"/>
  <c r="N645" i="6"/>
  <c r="N639" i="6"/>
  <c r="N634" i="6"/>
  <c r="N629" i="6"/>
  <c r="N623" i="6"/>
  <c r="N618" i="6"/>
  <c r="N613" i="6"/>
  <c r="N607" i="6"/>
  <c r="N602" i="6"/>
  <c r="N597" i="6"/>
  <c r="N591" i="6"/>
  <c r="N586" i="6"/>
  <c r="N581" i="6"/>
  <c r="N575" i="6"/>
  <c r="N570" i="6"/>
  <c r="N565" i="6"/>
  <c r="N559" i="6"/>
  <c r="N554" i="6"/>
  <c r="N549" i="6"/>
  <c r="N543" i="6"/>
  <c r="N538" i="6"/>
  <c r="N533" i="6"/>
  <c r="N527" i="6"/>
  <c r="N522" i="6"/>
  <c r="N517" i="6"/>
  <c r="N511" i="6"/>
  <c r="N506" i="6"/>
  <c r="N501" i="6"/>
  <c r="N495" i="6"/>
  <c r="N490" i="6"/>
  <c r="N485" i="6"/>
  <c r="N479" i="6"/>
  <c r="N474" i="6"/>
  <c r="N469" i="6"/>
  <c r="N463" i="6"/>
  <c r="N458" i="6"/>
  <c r="N453" i="6"/>
  <c r="N447" i="6"/>
  <c r="N442" i="6"/>
  <c r="N437" i="6"/>
  <c r="N431" i="6"/>
  <c r="N426" i="6"/>
  <c r="N421" i="6"/>
  <c r="N415" i="6"/>
  <c r="N410" i="6"/>
  <c r="N405" i="6"/>
  <c r="N399" i="6"/>
  <c r="N394" i="6"/>
  <c r="N389" i="6"/>
  <c r="N383" i="6"/>
  <c r="N378" i="6"/>
  <c r="N373" i="6"/>
  <c r="N367" i="6"/>
  <c r="N362" i="6"/>
  <c r="N357" i="6"/>
  <c r="N351" i="6"/>
  <c r="N346" i="6"/>
  <c r="N341" i="6"/>
  <c r="N335" i="6"/>
  <c r="N330" i="6"/>
  <c r="N325" i="6"/>
  <c r="N319" i="6"/>
  <c r="N314" i="6"/>
  <c r="N309" i="6"/>
  <c r="N303" i="6"/>
  <c r="N298" i="6"/>
  <c r="N293" i="6"/>
  <c r="N287" i="6"/>
  <c r="N282" i="6"/>
  <c r="N277" i="6"/>
  <c r="N271" i="6"/>
  <c r="N266" i="6"/>
  <c r="N261" i="6"/>
  <c r="N255" i="6"/>
  <c r="N250" i="6"/>
  <c r="N245" i="6"/>
  <c r="N239" i="6"/>
  <c r="N234" i="6"/>
  <c r="N229" i="6"/>
  <c r="N223" i="6"/>
  <c r="N218" i="6"/>
  <c r="N213" i="6"/>
  <c r="N207" i="6"/>
  <c r="N202" i="6"/>
  <c r="N197" i="6"/>
  <c r="N191" i="6"/>
  <c r="N186" i="6"/>
  <c r="N181" i="6"/>
  <c r="N175" i="6"/>
  <c r="N170" i="6"/>
  <c r="N165" i="6"/>
  <c r="N159" i="6"/>
  <c r="N154" i="6"/>
  <c r="N149" i="6"/>
  <c r="N143" i="6"/>
  <c r="N138" i="6"/>
  <c r="N133" i="6"/>
  <c r="N127" i="6"/>
  <c r="N122" i="6"/>
  <c r="N117" i="6"/>
  <c r="N111" i="6"/>
  <c r="N106" i="6"/>
  <c r="N101" i="6"/>
  <c r="N95" i="6"/>
  <c r="N90" i="6"/>
  <c r="N85" i="6"/>
  <c r="N79" i="6"/>
  <c r="N74" i="6"/>
  <c r="N69" i="6"/>
  <c r="N63" i="6"/>
  <c r="N58" i="6"/>
  <c r="N53" i="6"/>
  <c r="N47" i="6"/>
  <c r="N42" i="6"/>
  <c r="N37" i="6"/>
  <c r="N31" i="6"/>
  <c r="N26" i="6"/>
  <c r="N21" i="6"/>
  <c r="N15" i="6"/>
  <c r="N10" i="6"/>
  <c r="N5" i="6"/>
  <c r="N995" i="6"/>
  <c r="N989" i="6"/>
  <c r="N982" i="6"/>
  <c r="N974" i="6"/>
  <c r="N967" i="6"/>
  <c r="N961" i="6"/>
  <c r="N953" i="6"/>
  <c r="N946" i="6"/>
  <c r="N939" i="6"/>
  <c r="N931" i="6"/>
  <c r="N925" i="6"/>
  <c r="N918" i="6"/>
  <c r="N910" i="6"/>
  <c r="N903" i="6"/>
  <c r="N897" i="6"/>
  <c r="N889" i="6"/>
  <c r="N882" i="6"/>
  <c r="N875" i="6"/>
  <c r="N867" i="6"/>
  <c r="N861" i="6"/>
  <c r="N854" i="6"/>
  <c r="N846" i="6"/>
  <c r="N839" i="6"/>
  <c r="N833" i="6"/>
  <c r="N825" i="6"/>
  <c r="N818" i="6"/>
  <c r="N811" i="6"/>
  <c r="N803" i="6"/>
  <c r="N797" i="6"/>
  <c r="N790" i="6"/>
  <c r="N782" i="6"/>
  <c r="N775" i="6"/>
  <c r="N769" i="6"/>
  <c r="N761" i="6"/>
  <c r="N754" i="6"/>
  <c r="N747" i="6"/>
  <c r="N739" i="6"/>
  <c r="N733" i="6"/>
  <c r="N726" i="6"/>
  <c r="N718" i="6"/>
  <c r="N711" i="6"/>
  <c r="N705" i="6"/>
  <c r="N697" i="6"/>
  <c r="N690" i="6"/>
  <c r="N683" i="6"/>
  <c r="N675" i="6"/>
  <c r="N669" i="6"/>
  <c r="N662" i="6"/>
  <c r="N654" i="6"/>
  <c r="N647" i="6"/>
  <c r="N641" i="6"/>
  <c r="N633" i="6"/>
  <c r="N626" i="6"/>
  <c r="N619" i="6"/>
  <c r="N611" i="6"/>
  <c r="N605" i="6"/>
  <c r="N598" i="6"/>
  <c r="N590" i="6"/>
  <c r="N583" i="6"/>
  <c r="N577" i="6"/>
  <c r="N569" i="6"/>
  <c r="N562" i="6"/>
  <c r="N555" i="6"/>
  <c r="N547" i="6"/>
  <c r="N541" i="6"/>
  <c r="N534" i="6"/>
  <c r="N526" i="6"/>
  <c r="N519" i="6"/>
  <c r="N513" i="6"/>
  <c r="N505" i="6"/>
  <c r="N498" i="6"/>
  <c r="N491" i="6"/>
  <c r="N483" i="6"/>
  <c r="N477" i="6"/>
  <c r="N470" i="6"/>
  <c r="N462" i="6"/>
  <c r="N455" i="6"/>
  <c r="N449" i="6"/>
  <c r="N441" i="6"/>
  <c r="N434" i="6"/>
  <c r="N427" i="6"/>
  <c r="N419" i="6"/>
  <c r="N413" i="6"/>
  <c r="N406" i="6"/>
  <c r="N398" i="6"/>
  <c r="N391" i="6"/>
  <c r="N385" i="6"/>
  <c r="N377" i="6"/>
  <c r="N370" i="6"/>
  <c r="N363" i="6"/>
  <c r="N355" i="6"/>
  <c r="N349" i="6"/>
  <c r="N342" i="6"/>
  <c r="N334" i="6"/>
  <c r="N327" i="6"/>
  <c r="N321" i="6"/>
  <c r="N313" i="6"/>
  <c r="N306" i="6"/>
  <c r="N299" i="6"/>
  <c r="N291" i="6"/>
  <c r="N285" i="6"/>
  <c r="N278" i="6"/>
  <c r="N270" i="6"/>
  <c r="N263" i="6"/>
  <c r="N257" i="6"/>
  <c r="N249" i="6"/>
  <c r="N242" i="6"/>
  <c r="N235" i="6"/>
  <c r="N227" i="6"/>
  <c r="N221" i="6"/>
  <c r="N214" i="6"/>
  <c r="N206" i="6"/>
  <c r="N199" i="6"/>
  <c r="N193" i="6"/>
  <c r="N185" i="6"/>
  <c r="N178" i="6"/>
  <c r="N171" i="6"/>
  <c r="N163" i="6"/>
  <c r="N157" i="6"/>
  <c r="N150" i="6"/>
  <c r="N142" i="6"/>
  <c r="N135" i="6"/>
  <c r="N129" i="6"/>
  <c r="N121" i="6"/>
  <c r="N114" i="6"/>
  <c r="N107" i="6"/>
  <c r="N99" i="6"/>
  <c r="N93" i="6"/>
  <c r="N86" i="6"/>
  <c r="N78" i="6"/>
  <c r="N71" i="6"/>
  <c r="N65" i="6"/>
  <c r="N57" i="6"/>
  <c r="N50" i="6"/>
  <c r="N43" i="6"/>
  <c r="N35" i="6"/>
  <c r="N29" i="6"/>
  <c r="N22" i="6"/>
  <c r="N14" i="6"/>
  <c r="N7" i="6"/>
  <c r="N2" i="6"/>
  <c r="N11" i="6"/>
  <c r="N19" i="6"/>
  <c r="N30" i="6"/>
  <c r="N39" i="6"/>
  <c r="N49" i="6"/>
  <c r="N59" i="6"/>
  <c r="N67" i="6"/>
  <c r="N77" i="6"/>
  <c r="N87" i="6"/>
  <c r="N97" i="6"/>
  <c r="N105" i="6"/>
  <c r="N115" i="6"/>
  <c r="N125" i="6"/>
  <c r="N134" i="6"/>
  <c r="N145" i="6"/>
  <c r="N153" i="6"/>
  <c r="N162" i="6"/>
  <c r="N173" i="6"/>
  <c r="N182" i="6"/>
  <c r="N190" i="6"/>
  <c r="N201" i="6"/>
  <c r="N210" i="6"/>
  <c r="N219" i="6"/>
  <c r="N230" i="6"/>
  <c r="N238" i="6"/>
  <c r="N247" i="6"/>
  <c r="N258" i="6"/>
  <c r="N267" i="6"/>
  <c r="N275" i="6"/>
  <c r="N286" i="6"/>
  <c r="N295" i="6"/>
  <c r="N305" i="6"/>
  <c r="N315" i="6"/>
  <c r="N323" i="6"/>
  <c r="N333" i="6"/>
  <c r="N343" i="6"/>
  <c r="N353" i="6"/>
  <c r="N361" i="6"/>
  <c r="N371" i="6"/>
  <c r="N381" i="6"/>
  <c r="N390" i="6"/>
  <c r="N401" i="6"/>
  <c r="N409" i="6"/>
  <c r="N418" i="6"/>
  <c r="N429" i="6"/>
  <c r="N438" i="6"/>
  <c r="N446" i="6"/>
  <c r="N457" i="6"/>
  <c r="N466" i="6"/>
  <c r="N475" i="6"/>
  <c r="N486" i="6"/>
  <c r="N494" i="6"/>
  <c r="N503" i="6"/>
  <c r="N514" i="6"/>
  <c r="N523" i="6"/>
  <c r="N531" i="6"/>
  <c r="N542" i="6"/>
  <c r="N551" i="6"/>
  <c r="N561" i="6"/>
  <c r="N571" i="6"/>
  <c r="N579" i="6"/>
  <c r="N589" i="6"/>
  <c r="N599" i="6"/>
  <c r="N609" i="6"/>
  <c r="N617" i="6"/>
  <c r="N627" i="6"/>
  <c r="N637" i="6"/>
  <c r="N646" i="6"/>
  <c r="N657" i="6"/>
  <c r="N665" i="6"/>
  <c r="N674" i="6"/>
  <c r="N685" i="6"/>
  <c r="N694" i="6"/>
  <c r="N702" i="6"/>
  <c r="N713" i="6"/>
  <c r="N722" i="6"/>
  <c r="N731" i="6"/>
  <c r="N742" i="6"/>
  <c r="N750" i="6"/>
  <c r="N759" i="6"/>
  <c r="N770" i="6"/>
  <c r="N779" i="6"/>
  <c r="N787" i="6"/>
  <c r="N798" i="6"/>
  <c r="N807" i="6"/>
  <c r="N817" i="6"/>
  <c r="N827" i="6"/>
  <c r="N835" i="6"/>
  <c r="N845" i="6"/>
  <c r="N855" i="6"/>
  <c r="N865" i="6"/>
  <c r="N873" i="6"/>
  <c r="N883" i="6"/>
  <c r="N893" i="6"/>
  <c r="N902" i="6"/>
  <c r="N913" i="6"/>
  <c r="N921" i="6"/>
  <c r="N930" i="6"/>
  <c r="N941" i="6"/>
  <c r="N950" i="6"/>
  <c r="N958" i="6"/>
  <c r="N969" i="6"/>
  <c r="N978" i="6"/>
  <c r="N987" i="6"/>
  <c r="O996" i="6"/>
  <c r="O992" i="6"/>
  <c r="O988" i="6"/>
  <c r="O984" i="6"/>
  <c r="O980" i="6"/>
  <c r="O976" i="6"/>
  <c r="O972" i="6"/>
  <c r="O968" i="6"/>
  <c r="O964" i="6"/>
  <c r="O960" i="6"/>
  <c r="O956" i="6"/>
  <c r="O952" i="6"/>
  <c r="O948" i="6"/>
  <c r="O944" i="6"/>
  <c r="O940" i="6"/>
  <c r="O936" i="6"/>
  <c r="O932" i="6"/>
  <c r="O928" i="6"/>
  <c r="O924" i="6"/>
  <c r="O920" i="6"/>
  <c r="O916" i="6"/>
  <c r="O912" i="6"/>
  <c r="O908" i="6"/>
  <c r="O904" i="6"/>
  <c r="O900" i="6"/>
  <c r="O896" i="6"/>
  <c r="O892" i="6"/>
  <c r="O888" i="6"/>
  <c r="O884" i="6"/>
  <c r="O880" i="6"/>
  <c r="O876" i="6"/>
  <c r="O872" i="6"/>
  <c r="O868" i="6"/>
  <c r="O864" i="6"/>
  <c r="O860" i="6"/>
  <c r="O856" i="6"/>
  <c r="O852" i="6"/>
  <c r="O848" i="6"/>
  <c r="O844" i="6"/>
  <c r="O840" i="6"/>
  <c r="O836" i="6"/>
  <c r="O832" i="6"/>
  <c r="O828" i="6"/>
  <c r="O824" i="6"/>
  <c r="O820" i="6"/>
  <c r="O816" i="6"/>
  <c r="O812" i="6"/>
  <c r="O808" i="6"/>
  <c r="O804" i="6"/>
  <c r="O800" i="6"/>
  <c r="O796" i="6"/>
  <c r="O792" i="6"/>
  <c r="O788" i="6"/>
  <c r="O784" i="6"/>
  <c r="O780" i="6"/>
  <c r="O776" i="6"/>
  <c r="O772" i="6"/>
  <c r="O768" i="6"/>
  <c r="O764" i="6"/>
  <c r="O760" i="6"/>
  <c r="O756" i="6"/>
  <c r="O752" i="6"/>
  <c r="O748" i="6"/>
  <c r="O744" i="6"/>
  <c r="O740" i="6"/>
  <c r="O736" i="6"/>
  <c r="O732" i="6"/>
  <c r="O728" i="6"/>
  <c r="O724" i="6"/>
  <c r="O720" i="6"/>
  <c r="O716" i="6"/>
  <c r="O712" i="6"/>
  <c r="O708" i="6"/>
  <c r="O704" i="6"/>
  <c r="O700" i="6"/>
  <c r="O696" i="6"/>
  <c r="O692" i="6"/>
  <c r="O688" i="6"/>
  <c r="O684" i="6"/>
  <c r="O680" i="6"/>
  <c r="O676" i="6"/>
  <c r="O672" i="6"/>
  <c r="O668" i="6"/>
  <c r="O664" i="6"/>
  <c r="O660" i="6"/>
  <c r="O656" i="6"/>
  <c r="O652" i="6"/>
  <c r="O648" i="6"/>
  <c r="O644" i="6"/>
  <c r="O640" i="6"/>
  <c r="O636" i="6"/>
  <c r="O632" i="6"/>
  <c r="O628" i="6"/>
  <c r="O624" i="6"/>
  <c r="O620" i="6"/>
  <c r="O616" i="6"/>
  <c r="O612" i="6"/>
  <c r="O608" i="6"/>
  <c r="O604" i="6"/>
  <c r="O600" i="6"/>
  <c r="O596" i="6"/>
  <c r="O592" i="6"/>
  <c r="O588" i="6"/>
  <c r="O584" i="6"/>
  <c r="O580" i="6"/>
  <c r="O576" i="6"/>
  <c r="O572" i="6"/>
  <c r="O568" i="6"/>
  <c r="O564" i="6"/>
  <c r="O560" i="6"/>
  <c r="O556" i="6"/>
  <c r="O552" i="6"/>
  <c r="O548" i="6"/>
  <c r="O544" i="6"/>
  <c r="O540" i="6"/>
  <c r="O536" i="6"/>
  <c r="O532" i="6"/>
  <c r="O528" i="6"/>
  <c r="O524" i="6"/>
  <c r="O520" i="6"/>
  <c r="O516" i="6"/>
  <c r="O512" i="6"/>
  <c r="O508" i="6"/>
  <c r="O504" i="6"/>
  <c r="O500" i="6"/>
  <c r="O496" i="6"/>
  <c r="O492" i="6"/>
  <c r="O488" i="6"/>
  <c r="O484" i="6"/>
  <c r="O480" i="6"/>
  <c r="O476" i="6"/>
  <c r="O472" i="6"/>
  <c r="O468" i="6"/>
  <c r="O464" i="6"/>
  <c r="O460" i="6"/>
  <c r="O456" i="6"/>
  <c r="O452" i="6"/>
  <c r="O448" i="6"/>
  <c r="O444" i="6"/>
  <c r="O440" i="6"/>
  <c r="O436" i="6"/>
  <c r="O432" i="6"/>
  <c r="O428" i="6"/>
  <c r="O424" i="6"/>
  <c r="O420" i="6"/>
  <c r="O416" i="6"/>
  <c r="O412" i="6"/>
  <c r="O408" i="6"/>
  <c r="O404" i="6"/>
  <c r="O400" i="6"/>
  <c r="O396" i="6"/>
  <c r="O392" i="6"/>
  <c r="O388" i="6"/>
  <c r="O384" i="6"/>
  <c r="O380" i="6"/>
  <c r="O376" i="6"/>
  <c r="O372" i="6"/>
  <c r="O368" i="6"/>
  <c r="O364" i="6"/>
  <c r="O360" i="6"/>
  <c r="O356" i="6"/>
  <c r="O352" i="6"/>
  <c r="O348" i="6"/>
  <c r="O344" i="6"/>
  <c r="O340" i="6"/>
  <c r="O336" i="6"/>
  <c r="O332" i="6"/>
  <c r="O328" i="6"/>
  <c r="O324" i="6"/>
  <c r="O320" i="6"/>
  <c r="O316" i="6"/>
  <c r="O312" i="6"/>
  <c r="O308" i="6"/>
  <c r="O304" i="6"/>
  <c r="O300" i="6"/>
  <c r="O296" i="6"/>
  <c r="O292" i="6"/>
  <c r="O288" i="6"/>
  <c r="O284" i="6"/>
  <c r="O280" i="6"/>
  <c r="O276" i="6"/>
  <c r="O272" i="6"/>
  <c r="O268" i="6"/>
  <c r="O264" i="6"/>
  <c r="O260" i="6"/>
  <c r="O256" i="6"/>
  <c r="O252" i="6"/>
  <c r="O248" i="6"/>
  <c r="O244" i="6"/>
  <c r="O240" i="6"/>
  <c r="O236" i="6"/>
  <c r="O232" i="6"/>
  <c r="O228" i="6"/>
  <c r="O224" i="6"/>
  <c r="O220" i="6"/>
  <c r="O216" i="6"/>
  <c r="O212" i="6"/>
  <c r="O208" i="6"/>
  <c r="O204" i="6"/>
  <c r="O200" i="6"/>
  <c r="O196" i="6"/>
  <c r="O192" i="6"/>
  <c r="O188" i="6"/>
  <c r="O184" i="6"/>
  <c r="O180" i="6"/>
  <c r="O176" i="6"/>
  <c r="O172" i="6"/>
  <c r="O168" i="6"/>
  <c r="O164" i="6"/>
  <c r="O160" i="6"/>
  <c r="O156" i="6"/>
  <c r="O152" i="6"/>
  <c r="O148" i="6"/>
  <c r="O144" i="6"/>
  <c r="O140" i="6"/>
  <c r="O136" i="6"/>
  <c r="O132" i="6"/>
  <c r="O128" i="6"/>
  <c r="O124" i="6"/>
  <c r="O120" i="6"/>
  <c r="O116" i="6"/>
  <c r="O112" i="6"/>
  <c r="O108" i="6"/>
  <c r="O104" i="6"/>
  <c r="O100" i="6"/>
  <c r="O96" i="6"/>
  <c r="O92" i="6"/>
  <c r="O88" i="6"/>
  <c r="O84" i="6"/>
  <c r="O80" i="6"/>
  <c r="O76" i="6"/>
  <c r="O72" i="6"/>
  <c r="O68" i="6"/>
  <c r="O64" i="6"/>
  <c r="O60" i="6"/>
  <c r="O56" i="6"/>
  <c r="O52" i="6"/>
  <c r="O48" i="6"/>
  <c r="O44" i="6"/>
  <c r="O40" i="6"/>
  <c r="O36" i="6"/>
  <c r="O32" i="6"/>
  <c r="O28" i="6"/>
  <c r="O24" i="6"/>
  <c r="O20" i="6"/>
  <c r="O16" i="6"/>
  <c r="O12" i="6"/>
  <c r="O8" i="6"/>
  <c r="O4" i="6"/>
  <c r="O993" i="6"/>
  <c r="O987" i="6"/>
  <c r="O982" i="6"/>
  <c r="O977" i="6"/>
  <c r="O971" i="6"/>
  <c r="O966" i="6"/>
  <c r="O961" i="6"/>
  <c r="O955" i="6"/>
  <c r="O950" i="6"/>
  <c r="O945" i="6"/>
  <c r="O939" i="6"/>
  <c r="O934" i="6"/>
  <c r="O929" i="6"/>
  <c r="O923" i="6"/>
  <c r="O918" i="6"/>
  <c r="O913" i="6"/>
  <c r="O907" i="6"/>
  <c r="O902" i="6"/>
  <c r="O897" i="6"/>
  <c r="O891" i="6"/>
  <c r="O886" i="6"/>
  <c r="O881" i="6"/>
  <c r="O875" i="6"/>
  <c r="O870" i="6"/>
  <c r="O865" i="6"/>
  <c r="O859" i="6"/>
  <c r="O854" i="6"/>
  <c r="O849" i="6"/>
  <c r="O843" i="6"/>
  <c r="O838" i="6"/>
  <c r="O833" i="6"/>
  <c r="O827" i="6"/>
  <c r="O822" i="6"/>
  <c r="O817" i="6"/>
  <c r="O811" i="6"/>
  <c r="O806" i="6"/>
  <c r="O801" i="6"/>
  <c r="O795" i="6"/>
  <c r="O790" i="6"/>
  <c r="O785" i="6"/>
  <c r="O779" i="6"/>
  <c r="O774" i="6"/>
  <c r="O769" i="6"/>
  <c r="O763" i="6"/>
  <c r="O758" i="6"/>
  <c r="O753" i="6"/>
  <c r="O747" i="6"/>
  <c r="O742" i="6"/>
  <c r="O737" i="6"/>
  <c r="O731" i="6"/>
  <c r="O726" i="6"/>
  <c r="O721" i="6"/>
  <c r="O715" i="6"/>
  <c r="O710" i="6"/>
  <c r="O705" i="6"/>
  <c r="O699" i="6"/>
  <c r="O694" i="6"/>
  <c r="O689" i="6"/>
  <c r="O683" i="6"/>
  <c r="O678" i="6"/>
  <c r="O673" i="6"/>
  <c r="O667" i="6"/>
  <c r="O662" i="6"/>
  <c r="O657" i="6"/>
  <c r="O651" i="6"/>
  <c r="O646" i="6"/>
  <c r="O641" i="6"/>
  <c r="O635" i="6"/>
  <c r="O630" i="6"/>
  <c r="O625" i="6"/>
  <c r="O619" i="6"/>
  <c r="O614" i="6"/>
  <c r="O609" i="6"/>
  <c r="O603" i="6"/>
  <c r="O598" i="6"/>
  <c r="O593" i="6"/>
  <c r="O587" i="6"/>
  <c r="O582" i="6"/>
  <c r="O577" i="6"/>
  <c r="O571" i="6"/>
  <c r="O566" i="6"/>
  <c r="O561" i="6"/>
  <c r="O555" i="6"/>
  <c r="O550" i="6"/>
  <c r="O545" i="6"/>
  <c r="O539" i="6"/>
  <c r="O534" i="6"/>
  <c r="O529" i="6"/>
  <c r="O523" i="6"/>
  <c r="O518" i="6"/>
  <c r="O513" i="6"/>
  <c r="O507" i="6"/>
  <c r="O502" i="6"/>
  <c r="O497" i="6"/>
  <c r="O491" i="6"/>
  <c r="O486" i="6"/>
  <c r="O481" i="6"/>
  <c r="O475" i="6"/>
  <c r="O470" i="6"/>
  <c r="O465" i="6"/>
  <c r="O459" i="6"/>
  <c r="O454" i="6"/>
  <c r="O449" i="6"/>
  <c r="O443" i="6"/>
  <c r="O438" i="6"/>
  <c r="O433" i="6"/>
  <c r="O427" i="6"/>
  <c r="O422" i="6"/>
  <c r="O417" i="6"/>
  <c r="O411" i="6"/>
  <c r="O406" i="6"/>
  <c r="O401" i="6"/>
  <c r="O395" i="6"/>
  <c r="O390" i="6"/>
  <c r="O385" i="6"/>
  <c r="O379" i="6"/>
  <c r="O374" i="6"/>
  <c r="O369" i="6"/>
  <c r="O363" i="6"/>
  <c r="O358" i="6"/>
  <c r="O353" i="6"/>
  <c r="O347" i="6"/>
  <c r="O342" i="6"/>
  <c r="O337" i="6"/>
  <c r="O331" i="6"/>
  <c r="O326" i="6"/>
  <c r="O321" i="6"/>
  <c r="O315" i="6"/>
  <c r="O310" i="6"/>
  <c r="O305" i="6"/>
  <c r="O299" i="6"/>
  <c r="O294" i="6"/>
  <c r="O289" i="6"/>
  <c r="O283" i="6"/>
  <c r="O278" i="6"/>
  <c r="O273" i="6"/>
  <c r="O267" i="6"/>
  <c r="O262" i="6"/>
  <c r="O257" i="6"/>
  <c r="O251" i="6"/>
  <c r="O246" i="6"/>
  <c r="O241" i="6"/>
  <c r="O235" i="6"/>
  <c r="O230" i="6"/>
  <c r="O225" i="6"/>
  <c r="O219" i="6"/>
  <c r="O214" i="6"/>
  <c r="O209" i="6"/>
  <c r="O203" i="6"/>
  <c r="O198" i="6"/>
  <c r="O193" i="6"/>
  <c r="O187" i="6"/>
  <c r="O182" i="6"/>
  <c r="O177" i="6"/>
  <c r="O171" i="6"/>
  <c r="O166" i="6"/>
  <c r="O161" i="6"/>
  <c r="O155" i="6"/>
  <c r="O150" i="6"/>
  <c r="O145" i="6"/>
  <c r="O139" i="6"/>
  <c r="O134" i="6"/>
  <c r="O129" i="6"/>
  <c r="O123" i="6"/>
  <c r="O118" i="6"/>
  <c r="O113" i="6"/>
  <c r="O107" i="6"/>
  <c r="O102" i="6"/>
  <c r="O97" i="6"/>
  <c r="O91" i="6"/>
  <c r="O86" i="6"/>
  <c r="O81" i="6"/>
  <c r="O75" i="6"/>
  <c r="O70" i="6"/>
  <c r="O65" i="6"/>
  <c r="O59" i="6"/>
  <c r="O54" i="6"/>
  <c r="O49" i="6"/>
  <c r="O43" i="6"/>
  <c r="O38" i="6"/>
  <c r="O33" i="6"/>
  <c r="O27" i="6"/>
  <c r="O22" i="6"/>
  <c r="O17" i="6"/>
  <c r="O11" i="6"/>
  <c r="O6" i="6"/>
  <c r="O2" i="6"/>
  <c r="O995" i="6"/>
  <c r="O989" i="6"/>
  <c r="O981" i="6"/>
  <c r="O974" i="6"/>
  <c r="O967" i="6"/>
  <c r="O959" i="6"/>
  <c r="O953" i="6"/>
  <c r="O946" i="6"/>
  <c r="O938" i="6"/>
  <c r="O931" i="6"/>
  <c r="O925" i="6"/>
  <c r="O917" i="6"/>
  <c r="O910" i="6"/>
  <c r="O903" i="6"/>
  <c r="O895" i="6"/>
  <c r="O889" i="6"/>
  <c r="O882" i="6"/>
  <c r="O874" i="6"/>
  <c r="O867" i="6"/>
  <c r="O861" i="6"/>
  <c r="O853" i="6"/>
  <c r="O846" i="6"/>
  <c r="O839" i="6"/>
  <c r="O831" i="6"/>
  <c r="O825" i="6"/>
  <c r="O818" i="6"/>
  <c r="O810" i="6"/>
  <c r="O803" i="6"/>
  <c r="O797" i="6"/>
  <c r="O789" i="6"/>
  <c r="O782" i="6"/>
  <c r="O775" i="6"/>
  <c r="O767" i="6"/>
  <c r="O761" i="6"/>
  <c r="O754" i="6"/>
  <c r="O746" i="6"/>
  <c r="O739" i="6"/>
  <c r="O733" i="6"/>
  <c r="O725" i="6"/>
  <c r="O718" i="6"/>
  <c r="O711" i="6"/>
  <c r="O703" i="6"/>
  <c r="O697" i="6"/>
  <c r="O690" i="6"/>
  <c r="O682" i="6"/>
  <c r="O675" i="6"/>
  <c r="O669" i="6"/>
  <c r="O661" i="6"/>
  <c r="O654" i="6"/>
  <c r="O647" i="6"/>
  <c r="O639" i="6"/>
  <c r="O633" i="6"/>
  <c r="O626" i="6"/>
  <c r="O618" i="6"/>
  <c r="O611" i="6"/>
  <c r="O605" i="6"/>
  <c r="O597" i="6"/>
  <c r="O590" i="6"/>
  <c r="O583" i="6"/>
  <c r="O575" i="6"/>
  <c r="O569" i="6"/>
  <c r="O562" i="6"/>
  <c r="O554" i="6"/>
  <c r="O547" i="6"/>
  <c r="O541" i="6"/>
  <c r="O533" i="6"/>
  <c r="O526" i="6"/>
  <c r="O519" i="6"/>
  <c r="O511" i="6"/>
  <c r="O505" i="6"/>
  <c r="O498" i="6"/>
  <c r="O490" i="6"/>
  <c r="O483" i="6"/>
  <c r="O477" i="6"/>
  <c r="O469" i="6"/>
  <c r="O462" i="6"/>
  <c r="O455" i="6"/>
  <c r="O447" i="6"/>
  <c r="O441" i="6"/>
  <c r="O434" i="6"/>
  <c r="O426" i="6"/>
  <c r="O419" i="6"/>
  <c r="O413" i="6"/>
  <c r="O405" i="6"/>
  <c r="O398" i="6"/>
  <c r="O391" i="6"/>
  <c r="O383" i="6"/>
  <c r="O377" i="6"/>
  <c r="O370" i="6"/>
  <c r="O362" i="6"/>
  <c r="O355" i="6"/>
  <c r="O349" i="6"/>
  <c r="O341" i="6"/>
  <c r="O334" i="6"/>
  <c r="O327" i="6"/>
  <c r="O319" i="6"/>
  <c r="O313" i="6"/>
  <c r="O306" i="6"/>
  <c r="O298" i="6"/>
  <c r="O291" i="6"/>
  <c r="O285" i="6"/>
  <c r="O277" i="6"/>
  <c r="O270" i="6"/>
  <c r="O263" i="6"/>
  <c r="O255" i="6"/>
  <c r="O249" i="6"/>
  <c r="O242" i="6"/>
  <c r="O234" i="6"/>
  <c r="O227" i="6"/>
  <c r="O221" i="6"/>
  <c r="O213" i="6"/>
  <c r="O206" i="6"/>
  <c r="O199" i="6"/>
  <c r="O191" i="6"/>
  <c r="O185" i="6"/>
  <c r="O178" i="6"/>
  <c r="O170" i="6"/>
  <c r="O163" i="6"/>
  <c r="O157" i="6"/>
  <c r="O149" i="6"/>
  <c r="O142" i="6"/>
  <c r="O135" i="6"/>
  <c r="O127" i="6"/>
  <c r="O121" i="6"/>
  <c r="O114" i="6"/>
  <c r="O106" i="6"/>
  <c r="O99" i="6"/>
  <c r="O93" i="6"/>
  <c r="O85" i="6"/>
  <c r="O78" i="6"/>
  <c r="O71" i="6"/>
  <c r="O63" i="6"/>
  <c r="O57" i="6"/>
  <c r="O50" i="6"/>
  <c r="O42" i="6"/>
  <c r="O35" i="6"/>
  <c r="O29" i="6"/>
  <c r="O21" i="6"/>
  <c r="O14" i="6"/>
  <c r="O7" i="6"/>
  <c r="O994" i="6"/>
  <c r="O986" i="6"/>
  <c r="O979" i="6"/>
  <c r="O973" i="6"/>
  <c r="O965" i="6"/>
  <c r="O958" i="6"/>
  <c r="O951" i="6"/>
  <c r="O943" i="6"/>
  <c r="O937" i="6"/>
  <c r="O930" i="6"/>
  <c r="O922" i="6"/>
  <c r="O915" i="6"/>
  <c r="O909" i="6"/>
  <c r="O901" i="6"/>
  <c r="O894" i="6"/>
  <c r="O887" i="6"/>
  <c r="O879" i="6"/>
  <c r="O873" i="6"/>
  <c r="O866" i="6"/>
  <c r="O858" i="6"/>
  <c r="O851" i="6"/>
  <c r="O845" i="6"/>
  <c r="O837" i="6"/>
  <c r="O830" i="6"/>
  <c r="O823" i="6"/>
  <c r="O815" i="6"/>
  <c r="O809" i="6"/>
  <c r="O802" i="6"/>
  <c r="O794" i="6"/>
  <c r="O787" i="6"/>
  <c r="O781" i="6"/>
  <c r="O773" i="6"/>
  <c r="O766" i="6"/>
  <c r="O759" i="6"/>
  <c r="O751" i="6"/>
  <c r="O745" i="6"/>
  <c r="O738" i="6"/>
  <c r="O730" i="6"/>
  <c r="O723" i="6"/>
  <c r="O717" i="6"/>
  <c r="O709" i="6"/>
  <c r="O702" i="6"/>
  <c r="O695" i="6"/>
  <c r="O687" i="6"/>
  <c r="O681" i="6"/>
  <c r="O674" i="6"/>
  <c r="O666" i="6"/>
  <c r="O659" i="6"/>
  <c r="O653" i="6"/>
  <c r="O645" i="6"/>
  <c r="O638" i="6"/>
  <c r="O631" i="6"/>
  <c r="O623" i="6"/>
  <c r="O617" i="6"/>
  <c r="O610" i="6"/>
  <c r="O602" i="6"/>
  <c r="O595" i="6"/>
  <c r="O589" i="6"/>
  <c r="O581" i="6"/>
  <c r="O574" i="6"/>
  <c r="O567" i="6"/>
  <c r="O559" i="6"/>
  <c r="O553" i="6"/>
  <c r="O546" i="6"/>
  <c r="O538" i="6"/>
  <c r="O531" i="6"/>
  <c r="O525" i="6"/>
  <c r="O517" i="6"/>
  <c r="O510" i="6"/>
  <c r="O10" i="6"/>
  <c r="O19" i="6"/>
  <c r="O30" i="6"/>
  <c r="O39" i="6"/>
  <c r="O47" i="6"/>
  <c r="O58" i="6"/>
  <c r="O67" i="6"/>
  <c r="O77" i="6"/>
  <c r="O87" i="6"/>
  <c r="O95" i="6"/>
  <c r="O105" i="6"/>
  <c r="O115" i="6"/>
  <c r="O125" i="6"/>
  <c r="O133" i="6"/>
  <c r="O143" i="6"/>
  <c r="O153" i="6"/>
  <c r="O162" i="6"/>
  <c r="O173" i="6"/>
  <c r="O181" i="6"/>
  <c r="O190" i="6"/>
  <c r="O201" i="6"/>
  <c r="O210" i="6"/>
  <c r="O218" i="6"/>
  <c r="O229" i="6"/>
  <c r="O238" i="6"/>
  <c r="O247" i="6"/>
  <c r="O258" i="6"/>
  <c r="O266" i="6"/>
  <c r="O275" i="6"/>
  <c r="O286" i="6"/>
  <c r="O295" i="6"/>
  <c r="O303" i="6"/>
  <c r="O314" i="6"/>
  <c r="O323" i="6"/>
  <c r="O333" i="6"/>
  <c r="O343" i="6"/>
  <c r="O351" i="6"/>
  <c r="O361" i="6"/>
  <c r="O371" i="6"/>
  <c r="O381" i="6"/>
  <c r="O389" i="6"/>
  <c r="O399" i="6"/>
  <c r="O409" i="6"/>
  <c r="O418" i="6"/>
  <c r="O429" i="6"/>
  <c r="O437" i="6"/>
  <c r="O446" i="6"/>
  <c r="O457" i="6"/>
  <c r="O466" i="6"/>
  <c r="O474" i="6"/>
  <c r="O485" i="6"/>
  <c r="O494" i="6"/>
  <c r="O503" i="6"/>
  <c r="O515" i="6"/>
  <c r="O530" i="6"/>
  <c r="O543" i="6"/>
  <c r="O558" i="6"/>
  <c r="O573" i="6"/>
  <c r="O586" i="6"/>
  <c r="O601" i="6"/>
  <c r="O615" i="6"/>
  <c r="O629" i="6"/>
  <c r="O643" i="6"/>
  <c r="O658" i="6"/>
  <c r="O671" i="6"/>
  <c r="O686" i="6"/>
  <c r="O701" i="6"/>
  <c r="O714" i="6"/>
  <c r="O729" i="6"/>
  <c r="O743" i="6"/>
  <c r="O757" i="6"/>
  <c r="O771" i="6"/>
  <c r="O786" i="6"/>
  <c r="O799" i="6"/>
  <c r="O814" i="6"/>
  <c r="O829" i="6"/>
  <c r="O842" i="6"/>
  <c r="O857" i="6"/>
  <c r="O871" i="6"/>
  <c r="O885" i="6"/>
  <c r="O899" i="6"/>
  <c r="O914" i="6"/>
  <c r="O927" i="6"/>
  <c r="O942" i="6"/>
  <c r="O957" i="6"/>
  <c r="O970" i="6"/>
  <c r="O985" i="6"/>
  <c r="E996" i="6"/>
  <c r="E992" i="6"/>
  <c r="E988" i="6"/>
  <c r="E984" i="6"/>
  <c r="E980" i="6"/>
  <c r="E976" i="6"/>
  <c r="E972" i="6"/>
  <c r="E968" i="6"/>
  <c r="E964" i="6"/>
  <c r="E960" i="6"/>
  <c r="E956" i="6"/>
  <c r="E952" i="6"/>
  <c r="E948" i="6"/>
  <c r="E944" i="6"/>
  <c r="E940" i="6"/>
  <c r="E936" i="6"/>
  <c r="E932" i="6"/>
  <c r="E928" i="6"/>
  <c r="E924" i="6"/>
  <c r="E920" i="6"/>
  <c r="E916" i="6"/>
  <c r="E912" i="6"/>
  <c r="E908" i="6"/>
  <c r="E904" i="6"/>
  <c r="E900" i="6"/>
  <c r="E896" i="6"/>
  <c r="E892" i="6"/>
  <c r="E888" i="6"/>
  <c r="E884" i="6"/>
  <c r="E880" i="6"/>
  <c r="E876" i="6"/>
  <c r="E872" i="6"/>
  <c r="E868" i="6"/>
  <c r="E864" i="6"/>
  <c r="E860" i="6"/>
  <c r="E856" i="6"/>
  <c r="E852" i="6"/>
  <c r="E848" i="6"/>
  <c r="E844" i="6"/>
  <c r="E840" i="6"/>
  <c r="E836" i="6"/>
  <c r="E832" i="6"/>
  <c r="E828" i="6"/>
  <c r="E824" i="6"/>
  <c r="E820" i="6"/>
  <c r="E816" i="6"/>
  <c r="E812" i="6"/>
  <c r="E808" i="6"/>
  <c r="E804" i="6"/>
  <c r="E800" i="6"/>
  <c r="E796" i="6"/>
  <c r="E792" i="6"/>
  <c r="E788" i="6"/>
  <c r="E784" i="6"/>
  <c r="E780" i="6"/>
  <c r="E776" i="6"/>
  <c r="E772" i="6"/>
  <c r="E768" i="6"/>
  <c r="E764" i="6"/>
  <c r="E760" i="6"/>
  <c r="E756" i="6"/>
  <c r="E752" i="6"/>
  <c r="E748" i="6"/>
  <c r="E744" i="6"/>
  <c r="E740" i="6"/>
  <c r="E736" i="6"/>
  <c r="E732" i="6"/>
  <c r="E728" i="6"/>
  <c r="E724" i="6"/>
  <c r="E720" i="6"/>
  <c r="E716" i="6"/>
  <c r="E712" i="6"/>
  <c r="E708" i="6"/>
  <c r="E704" i="6"/>
  <c r="E700" i="6"/>
  <c r="E696" i="6"/>
  <c r="E692" i="6"/>
  <c r="E688" i="6"/>
  <c r="E684" i="6"/>
  <c r="E680" i="6"/>
  <c r="E676" i="6"/>
  <c r="E672" i="6"/>
  <c r="E668" i="6"/>
  <c r="E664" i="6"/>
  <c r="E660" i="6"/>
  <c r="E656" i="6"/>
  <c r="E652" i="6"/>
  <c r="E648" i="6"/>
  <c r="E644" i="6"/>
  <c r="E640" i="6"/>
  <c r="E636" i="6"/>
  <c r="E632" i="6"/>
  <c r="E628" i="6"/>
  <c r="E624" i="6"/>
  <c r="E620" i="6"/>
  <c r="E616" i="6"/>
  <c r="E612" i="6"/>
  <c r="E608" i="6"/>
  <c r="E604" i="6"/>
  <c r="E600" i="6"/>
  <c r="E596" i="6"/>
  <c r="E592" i="6"/>
  <c r="E588" i="6"/>
  <c r="E584" i="6"/>
  <c r="E580" i="6"/>
  <c r="E576" i="6"/>
  <c r="E572" i="6"/>
  <c r="E568" i="6"/>
  <c r="E564" i="6"/>
  <c r="E560" i="6"/>
  <c r="E556" i="6"/>
  <c r="E552" i="6"/>
  <c r="E548" i="6"/>
  <c r="E544" i="6"/>
  <c r="E540" i="6"/>
  <c r="E536" i="6"/>
  <c r="E532" i="6"/>
  <c r="E528" i="6"/>
  <c r="E524" i="6"/>
  <c r="E520" i="6"/>
  <c r="E516" i="6"/>
  <c r="E512" i="6"/>
  <c r="E508" i="6"/>
  <c r="E504" i="6"/>
  <c r="E500" i="6"/>
  <c r="E496" i="6"/>
  <c r="E492" i="6"/>
  <c r="E488" i="6"/>
  <c r="E484" i="6"/>
  <c r="E480" i="6"/>
  <c r="E476" i="6"/>
  <c r="E472" i="6"/>
  <c r="E468" i="6"/>
  <c r="E464" i="6"/>
  <c r="E460" i="6"/>
  <c r="E456" i="6"/>
  <c r="E452" i="6"/>
  <c r="E448" i="6"/>
  <c r="E444" i="6"/>
  <c r="E440" i="6"/>
  <c r="E436" i="6"/>
  <c r="E432" i="6"/>
  <c r="E428" i="6"/>
  <c r="E424" i="6"/>
  <c r="E420" i="6"/>
  <c r="E416" i="6"/>
  <c r="E412" i="6"/>
  <c r="E408" i="6"/>
  <c r="E404" i="6"/>
  <c r="E400" i="6"/>
  <c r="E396" i="6"/>
  <c r="E392" i="6"/>
  <c r="E388" i="6"/>
  <c r="E384" i="6"/>
  <c r="E380" i="6"/>
  <c r="E376" i="6"/>
  <c r="E372" i="6"/>
  <c r="E368" i="6"/>
  <c r="E364" i="6"/>
  <c r="E360" i="6"/>
  <c r="E356" i="6"/>
  <c r="E352" i="6"/>
  <c r="E348" i="6"/>
  <c r="E344" i="6"/>
  <c r="E340" i="6"/>
  <c r="E336" i="6"/>
  <c r="E332" i="6"/>
  <c r="E328" i="6"/>
  <c r="E324" i="6"/>
  <c r="E320" i="6"/>
  <c r="E316" i="6"/>
  <c r="E312" i="6"/>
  <c r="E308" i="6"/>
  <c r="E304" i="6"/>
  <c r="E300" i="6"/>
  <c r="E296" i="6"/>
  <c r="E292" i="6"/>
  <c r="E288" i="6"/>
  <c r="E284" i="6"/>
  <c r="E280" i="6"/>
  <c r="E276" i="6"/>
  <c r="E272" i="6"/>
  <c r="E268" i="6"/>
  <c r="E264" i="6"/>
  <c r="E260" i="6"/>
  <c r="E256" i="6"/>
  <c r="E252" i="6"/>
  <c r="E248" i="6"/>
  <c r="E244" i="6"/>
  <c r="E240" i="6"/>
  <c r="E236" i="6"/>
  <c r="E232" i="6"/>
  <c r="E228" i="6"/>
  <c r="E224" i="6"/>
  <c r="E220" i="6"/>
  <c r="E216" i="6"/>
  <c r="E212" i="6"/>
  <c r="E208" i="6"/>
  <c r="E204" i="6"/>
  <c r="E200" i="6"/>
  <c r="E196" i="6"/>
  <c r="E192" i="6"/>
  <c r="E188" i="6"/>
  <c r="E184" i="6"/>
  <c r="E180" i="6"/>
  <c r="E176" i="6"/>
  <c r="E172" i="6"/>
  <c r="E168" i="6"/>
  <c r="E164" i="6"/>
  <c r="E160" i="6"/>
  <c r="E156" i="6"/>
  <c r="E152" i="6"/>
  <c r="E148" i="6"/>
  <c r="E144" i="6"/>
  <c r="E140" i="6"/>
  <c r="E136" i="6"/>
  <c r="E132" i="6"/>
  <c r="E128" i="6"/>
  <c r="E124" i="6"/>
  <c r="E120" i="6"/>
  <c r="E116" i="6"/>
  <c r="E112" i="6"/>
  <c r="E108" i="6"/>
  <c r="E104" i="6"/>
  <c r="E100" i="6"/>
  <c r="E96" i="6"/>
  <c r="E92" i="6"/>
  <c r="E88" i="6"/>
  <c r="E84" i="6"/>
  <c r="E80" i="6"/>
  <c r="E76" i="6"/>
  <c r="E72" i="6"/>
  <c r="E68" i="6"/>
  <c r="E64" i="6"/>
  <c r="E60" i="6"/>
  <c r="E56" i="6"/>
  <c r="E52" i="6"/>
  <c r="E48" i="6"/>
  <c r="E44" i="6"/>
  <c r="E40" i="6"/>
  <c r="E36" i="6"/>
  <c r="E32" i="6"/>
  <c r="E28" i="6"/>
  <c r="E24" i="6"/>
  <c r="E20" i="6"/>
  <c r="E16" i="6"/>
  <c r="E12" i="6"/>
  <c r="E8" i="6"/>
  <c r="E4" i="6"/>
  <c r="E995" i="6"/>
  <c r="E990" i="6"/>
  <c r="E985" i="6"/>
  <c r="E979" i="6"/>
  <c r="E974" i="6"/>
  <c r="E969" i="6"/>
  <c r="E963" i="6"/>
  <c r="E958" i="6"/>
  <c r="E953" i="6"/>
  <c r="E947" i="6"/>
  <c r="E942" i="6"/>
  <c r="E937" i="6"/>
  <c r="E931" i="6"/>
  <c r="E926" i="6"/>
  <c r="E921" i="6"/>
  <c r="E915" i="6"/>
  <c r="E910" i="6"/>
  <c r="E905" i="6"/>
  <c r="E899" i="6"/>
  <c r="E894" i="6"/>
  <c r="E889" i="6"/>
  <c r="E883" i="6"/>
  <c r="E878" i="6"/>
  <c r="E873" i="6"/>
  <c r="E867" i="6"/>
  <c r="E862" i="6"/>
  <c r="E857" i="6"/>
  <c r="E851" i="6"/>
  <c r="E846" i="6"/>
  <c r="E841" i="6"/>
  <c r="E835" i="6"/>
  <c r="E830" i="6"/>
  <c r="E825" i="6"/>
  <c r="E819" i="6"/>
  <c r="E814" i="6"/>
  <c r="E809" i="6"/>
  <c r="E803" i="6"/>
  <c r="E798" i="6"/>
  <c r="E793" i="6"/>
  <c r="E787" i="6"/>
  <c r="E782" i="6"/>
  <c r="E777" i="6"/>
  <c r="E771" i="6"/>
  <c r="E766" i="6"/>
  <c r="E761" i="6"/>
  <c r="E755" i="6"/>
  <c r="E750" i="6"/>
  <c r="E745" i="6"/>
  <c r="E739" i="6"/>
  <c r="E734" i="6"/>
  <c r="E729" i="6"/>
  <c r="E723" i="6"/>
  <c r="E718" i="6"/>
  <c r="E713" i="6"/>
  <c r="E707" i="6"/>
  <c r="E702" i="6"/>
  <c r="E697" i="6"/>
  <c r="E691" i="6"/>
  <c r="E686" i="6"/>
  <c r="E681" i="6"/>
  <c r="E675" i="6"/>
  <c r="E670" i="6"/>
  <c r="E665" i="6"/>
  <c r="E659" i="6"/>
  <c r="E654" i="6"/>
  <c r="E649" i="6"/>
  <c r="E643" i="6"/>
  <c r="E638" i="6"/>
  <c r="E633" i="6"/>
  <c r="E627" i="6"/>
  <c r="E622" i="6"/>
  <c r="E617" i="6"/>
  <c r="E611" i="6"/>
  <c r="E606" i="6"/>
  <c r="E601" i="6"/>
  <c r="E595" i="6"/>
  <c r="E590" i="6"/>
  <c r="E585" i="6"/>
  <c r="E579" i="6"/>
  <c r="E574" i="6"/>
  <c r="E569" i="6"/>
  <c r="E563" i="6"/>
  <c r="E558" i="6"/>
  <c r="E553" i="6"/>
  <c r="E547" i="6"/>
  <c r="E542" i="6"/>
  <c r="E537" i="6"/>
  <c r="E531" i="6"/>
  <c r="E526" i="6"/>
  <c r="E521" i="6"/>
  <c r="E515" i="6"/>
  <c r="E510" i="6"/>
  <c r="E505" i="6"/>
  <c r="E499" i="6"/>
  <c r="E494" i="6"/>
  <c r="E489" i="6"/>
  <c r="E483" i="6"/>
  <c r="E478" i="6"/>
  <c r="E473" i="6"/>
  <c r="E467" i="6"/>
  <c r="E462" i="6"/>
  <c r="E457" i="6"/>
  <c r="E451" i="6"/>
  <c r="E446" i="6"/>
  <c r="E441" i="6"/>
  <c r="E435" i="6"/>
  <c r="E430" i="6"/>
  <c r="E425" i="6"/>
  <c r="E419" i="6"/>
  <c r="E414" i="6"/>
  <c r="E409" i="6"/>
  <c r="E403" i="6"/>
  <c r="E398" i="6"/>
  <c r="E393" i="6"/>
  <c r="E387" i="6"/>
  <c r="E382" i="6"/>
  <c r="E377" i="6"/>
  <c r="E371" i="6"/>
  <c r="E366" i="6"/>
  <c r="E361" i="6"/>
  <c r="E355" i="6"/>
  <c r="E350" i="6"/>
  <c r="E345" i="6"/>
  <c r="E339" i="6"/>
  <c r="E334" i="6"/>
  <c r="E329" i="6"/>
  <c r="E323" i="6"/>
  <c r="E318" i="6"/>
  <c r="E313" i="6"/>
  <c r="E307" i="6"/>
  <c r="E302" i="6"/>
  <c r="E297" i="6"/>
  <c r="E291" i="6"/>
  <c r="E286" i="6"/>
  <c r="E281" i="6"/>
  <c r="E275" i="6"/>
  <c r="E270" i="6"/>
  <c r="E265" i="6"/>
  <c r="E259" i="6"/>
  <c r="E254" i="6"/>
  <c r="E249" i="6"/>
  <c r="E243" i="6"/>
  <c r="E238" i="6"/>
  <c r="E233" i="6"/>
  <c r="E227" i="6"/>
  <c r="E222" i="6"/>
  <c r="E217" i="6"/>
  <c r="E211" i="6"/>
  <c r="E206" i="6"/>
  <c r="E201" i="6"/>
  <c r="E195" i="6"/>
  <c r="E190" i="6"/>
  <c r="E185" i="6"/>
  <c r="E179" i="6"/>
  <c r="E174" i="6"/>
  <c r="E169" i="6"/>
  <c r="E163" i="6"/>
  <c r="E158" i="6"/>
  <c r="E153" i="6"/>
  <c r="E147" i="6"/>
  <c r="E142" i="6"/>
  <c r="E137" i="6"/>
  <c r="E131" i="6"/>
  <c r="E126" i="6"/>
  <c r="E121" i="6"/>
  <c r="E115" i="6"/>
  <c r="E110" i="6"/>
  <c r="E105" i="6"/>
  <c r="E99" i="6"/>
  <c r="E94" i="6"/>
  <c r="E89" i="6"/>
  <c r="E83" i="6"/>
  <c r="E78" i="6"/>
  <c r="E73" i="6"/>
  <c r="E67" i="6"/>
  <c r="E62" i="6"/>
  <c r="E57" i="6"/>
  <c r="E51" i="6"/>
  <c r="E46" i="6"/>
  <c r="E41" i="6"/>
  <c r="E35" i="6"/>
  <c r="E30" i="6"/>
  <c r="E25" i="6"/>
  <c r="E19" i="6"/>
  <c r="E14" i="6"/>
  <c r="E9" i="6"/>
  <c r="E3" i="6"/>
  <c r="E10" i="6"/>
  <c r="E17" i="6"/>
  <c r="E23" i="6"/>
  <c r="E31" i="6"/>
  <c r="E38" i="6"/>
  <c r="E45" i="6"/>
  <c r="E53" i="6"/>
  <c r="E59" i="6"/>
  <c r="E66" i="6"/>
  <c r="E74" i="6"/>
  <c r="E81" i="6"/>
  <c r="E87" i="6"/>
  <c r="E95" i="6"/>
  <c r="E102" i="6"/>
  <c r="E109" i="6"/>
  <c r="E117" i="6"/>
  <c r="E123" i="6"/>
  <c r="E130" i="6"/>
  <c r="E138" i="6"/>
  <c r="E145" i="6"/>
  <c r="E151" i="6"/>
  <c r="E159" i="6"/>
  <c r="E166" i="6"/>
  <c r="E173" i="6"/>
  <c r="E181" i="6"/>
  <c r="E187" i="6"/>
  <c r="E194" i="6"/>
  <c r="E202" i="6"/>
  <c r="E209" i="6"/>
  <c r="E215" i="6"/>
  <c r="E223" i="6"/>
  <c r="E230" i="6"/>
  <c r="E237" i="6"/>
  <c r="E245" i="6"/>
  <c r="E251" i="6"/>
  <c r="E258" i="6"/>
  <c r="E266" i="6"/>
  <c r="E273" i="6"/>
  <c r="E279" i="6"/>
  <c r="E287" i="6"/>
  <c r="E294" i="6"/>
  <c r="E301" i="6"/>
  <c r="E309" i="6"/>
  <c r="E315" i="6"/>
  <c r="E322" i="6"/>
  <c r="E330" i="6"/>
  <c r="E337" i="6"/>
  <c r="E343" i="6"/>
  <c r="E351" i="6"/>
  <c r="E358" i="6"/>
  <c r="E365" i="6"/>
  <c r="E373" i="6"/>
  <c r="E379" i="6"/>
  <c r="E386" i="6"/>
  <c r="E394" i="6"/>
  <c r="E401" i="6"/>
  <c r="E407" i="6"/>
  <c r="E415" i="6"/>
  <c r="E422" i="6"/>
  <c r="E429" i="6"/>
  <c r="E437" i="6"/>
  <c r="E443" i="6"/>
  <c r="E450" i="6"/>
  <c r="E458" i="6"/>
  <c r="E465" i="6"/>
  <c r="E471" i="6"/>
  <c r="E479" i="6"/>
  <c r="E486" i="6"/>
  <c r="E493" i="6"/>
  <c r="E501" i="6"/>
  <c r="E507" i="6"/>
  <c r="E514" i="6"/>
  <c r="E522" i="6"/>
  <c r="E529" i="6"/>
  <c r="E535" i="6"/>
  <c r="E543" i="6"/>
  <c r="E550" i="6"/>
  <c r="E557" i="6"/>
  <c r="E565" i="6"/>
  <c r="E571" i="6"/>
  <c r="E578" i="6"/>
  <c r="E586" i="6"/>
  <c r="E593" i="6"/>
  <c r="E599" i="6"/>
  <c r="E607" i="6"/>
  <c r="E614" i="6"/>
  <c r="E621" i="6"/>
  <c r="E629" i="6"/>
  <c r="E635" i="6"/>
  <c r="E642" i="6"/>
  <c r="E650" i="6"/>
  <c r="E657" i="6"/>
  <c r="E663" i="6"/>
  <c r="E671" i="6"/>
  <c r="E678" i="6"/>
  <c r="E685" i="6"/>
  <c r="E693" i="6"/>
  <c r="E699" i="6"/>
  <c r="E706" i="6"/>
  <c r="E714" i="6"/>
  <c r="E721" i="6"/>
  <c r="E727" i="6"/>
  <c r="E735" i="6"/>
  <c r="E742" i="6"/>
  <c r="E749" i="6"/>
  <c r="E757" i="6"/>
  <c r="E763" i="6"/>
  <c r="E770" i="6"/>
  <c r="E778" i="6"/>
  <c r="E785" i="6"/>
  <c r="E791" i="6"/>
  <c r="E799" i="6"/>
  <c r="E806" i="6"/>
  <c r="E813" i="6"/>
  <c r="E821" i="6"/>
  <c r="E827" i="6"/>
  <c r="E834" i="6"/>
  <c r="E842" i="6"/>
  <c r="E849" i="6"/>
  <c r="E855" i="6"/>
  <c r="E863" i="6"/>
  <c r="E870" i="6"/>
  <c r="E877" i="6"/>
  <c r="E885" i="6"/>
  <c r="E891" i="6"/>
  <c r="E898" i="6"/>
  <c r="E906" i="6"/>
  <c r="E913" i="6"/>
  <c r="E919" i="6"/>
  <c r="E927" i="6"/>
  <c r="E934" i="6"/>
  <c r="E941" i="6"/>
  <c r="E949" i="6"/>
  <c r="E955" i="6"/>
  <c r="E962" i="6"/>
  <c r="E970" i="6"/>
  <c r="E977" i="6"/>
  <c r="E983" i="6"/>
  <c r="E991" i="6"/>
  <c r="F996" i="6"/>
  <c r="F992" i="6"/>
  <c r="F988" i="6"/>
  <c r="F984" i="6"/>
  <c r="F980" i="6"/>
  <c r="F976" i="6"/>
  <c r="F972" i="6"/>
  <c r="F968" i="6"/>
  <c r="F964" i="6"/>
  <c r="F960" i="6"/>
  <c r="F956" i="6"/>
  <c r="F952" i="6"/>
  <c r="F948" i="6"/>
  <c r="F944" i="6"/>
  <c r="F940" i="6"/>
  <c r="F936" i="6"/>
  <c r="F932" i="6"/>
  <c r="F928" i="6"/>
  <c r="F924" i="6"/>
  <c r="F920" i="6"/>
  <c r="F916" i="6"/>
  <c r="F912" i="6"/>
  <c r="F908" i="6"/>
  <c r="F904" i="6"/>
  <c r="F900" i="6"/>
  <c r="F896" i="6"/>
  <c r="F892" i="6"/>
  <c r="F888" i="6"/>
  <c r="F884" i="6"/>
  <c r="F880" i="6"/>
  <c r="F876" i="6"/>
  <c r="F872" i="6"/>
  <c r="F868" i="6"/>
  <c r="F864" i="6"/>
  <c r="F860" i="6"/>
  <c r="F856" i="6"/>
  <c r="F852" i="6"/>
  <c r="F848" i="6"/>
  <c r="F844" i="6"/>
  <c r="F840" i="6"/>
  <c r="F836" i="6"/>
  <c r="F832" i="6"/>
  <c r="F828" i="6"/>
  <c r="F824" i="6"/>
  <c r="F820" i="6"/>
  <c r="F816" i="6"/>
  <c r="F812" i="6"/>
  <c r="F808" i="6"/>
  <c r="F804" i="6"/>
  <c r="F800" i="6"/>
  <c r="F796" i="6"/>
  <c r="F792" i="6"/>
  <c r="F788" i="6"/>
  <c r="F784" i="6"/>
  <c r="F780" i="6"/>
  <c r="F776" i="6"/>
  <c r="F772" i="6"/>
  <c r="F768" i="6"/>
  <c r="F764" i="6"/>
  <c r="F760" i="6"/>
  <c r="F756" i="6"/>
  <c r="F752" i="6"/>
  <c r="F748" i="6"/>
  <c r="F744" i="6"/>
  <c r="F740" i="6"/>
  <c r="F736" i="6"/>
  <c r="F732" i="6"/>
  <c r="F728" i="6"/>
  <c r="F724" i="6"/>
  <c r="F720" i="6"/>
  <c r="F716" i="6"/>
  <c r="F712" i="6"/>
  <c r="F708" i="6"/>
  <c r="F704" i="6"/>
  <c r="F700" i="6"/>
  <c r="F696" i="6"/>
  <c r="F692" i="6"/>
  <c r="F688" i="6"/>
  <c r="F684" i="6"/>
  <c r="F680" i="6"/>
  <c r="F676" i="6"/>
  <c r="F672" i="6"/>
  <c r="F668" i="6"/>
  <c r="F664" i="6"/>
  <c r="F660" i="6"/>
  <c r="F656" i="6"/>
  <c r="F652" i="6"/>
  <c r="F648" i="6"/>
  <c r="F644" i="6"/>
  <c r="F640" i="6"/>
  <c r="F636" i="6"/>
  <c r="F632" i="6"/>
  <c r="F628" i="6"/>
  <c r="F624" i="6"/>
  <c r="F620" i="6"/>
  <c r="F616" i="6"/>
  <c r="F612" i="6"/>
  <c r="F608" i="6"/>
  <c r="F604" i="6"/>
  <c r="F600" i="6"/>
  <c r="F596" i="6"/>
  <c r="F592" i="6"/>
  <c r="F588" i="6"/>
  <c r="F584" i="6"/>
  <c r="F580" i="6"/>
  <c r="F576" i="6"/>
  <c r="F572" i="6"/>
  <c r="F568" i="6"/>
  <c r="F564" i="6"/>
  <c r="F560" i="6"/>
  <c r="F556" i="6"/>
  <c r="F552" i="6"/>
  <c r="F548" i="6"/>
  <c r="F544" i="6"/>
  <c r="F540" i="6"/>
  <c r="F536" i="6"/>
  <c r="F532" i="6"/>
  <c r="F528" i="6"/>
  <c r="F524" i="6"/>
  <c r="F520" i="6"/>
  <c r="F516" i="6"/>
  <c r="F512" i="6"/>
  <c r="F508" i="6"/>
  <c r="F504" i="6"/>
  <c r="F500" i="6"/>
  <c r="F496" i="6"/>
  <c r="F492" i="6"/>
  <c r="F488" i="6"/>
  <c r="F484" i="6"/>
  <c r="F480" i="6"/>
  <c r="F476" i="6"/>
  <c r="F472" i="6"/>
  <c r="F468" i="6"/>
  <c r="F464" i="6"/>
  <c r="F460" i="6"/>
  <c r="F456" i="6"/>
  <c r="F452" i="6"/>
  <c r="F448" i="6"/>
  <c r="F444" i="6"/>
  <c r="F440" i="6"/>
  <c r="F436" i="6"/>
  <c r="F432" i="6"/>
  <c r="F428" i="6"/>
  <c r="F424" i="6"/>
  <c r="F420" i="6"/>
  <c r="F416" i="6"/>
  <c r="F412" i="6"/>
  <c r="F408" i="6"/>
  <c r="F404" i="6"/>
  <c r="F400" i="6"/>
  <c r="F396" i="6"/>
  <c r="F392" i="6"/>
  <c r="F388" i="6"/>
  <c r="F384" i="6"/>
  <c r="F380" i="6"/>
  <c r="F376" i="6"/>
  <c r="F372" i="6"/>
  <c r="F368" i="6"/>
  <c r="F364" i="6"/>
  <c r="F360" i="6"/>
  <c r="F356" i="6"/>
  <c r="F352" i="6"/>
  <c r="F348" i="6"/>
  <c r="F344" i="6"/>
  <c r="F340" i="6"/>
  <c r="F336" i="6"/>
  <c r="F332" i="6"/>
  <c r="F328" i="6"/>
  <c r="F324" i="6"/>
  <c r="F320" i="6"/>
  <c r="F316" i="6"/>
  <c r="F312" i="6"/>
  <c r="F308" i="6"/>
  <c r="F304" i="6"/>
  <c r="F300" i="6"/>
  <c r="F296" i="6"/>
  <c r="F292" i="6"/>
  <c r="F288" i="6"/>
  <c r="F284" i="6"/>
  <c r="F280" i="6"/>
  <c r="F276" i="6"/>
  <c r="F272" i="6"/>
  <c r="F268" i="6"/>
  <c r="F264" i="6"/>
  <c r="F260" i="6"/>
  <c r="F256" i="6"/>
  <c r="F252" i="6"/>
  <c r="F248" i="6"/>
  <c r="F244" i="6"/>
  <c r="F240" i="6"/>
  <c r="F236" i="6"/>
  <c r="F232" i="6"/>
  <c r="F228" i="6"/>
  <c r="F224" i="6"/>
  <c r="F220" i="6"/>
  <c r="F216" i="6"/>
  <c r="F212" i="6"/>
  <c r="F208" i="6"/>
  <c r="F204" i="6"/>
  <c r="F200" i="6"/>
  <c r="F196" i="6"/>
  <c r="F192" i="6"/>
  <c r="F188" i="6"/>
  <c r="F184" i="6"/>
  <c r="F180" i="6"/>
  <c r="F176" i="6"/>
  <c r="F172" i="6"/>
  <c r="F168" i="6"/>
  <c r="F164" i="6"/>
  <c r="F160" i="6"/>
  <c r="F156" i="6"/>
  <c r="F152" i="6"/>
  <c r="F148" i="6"/>
  <c r="F144" i="6"/>
  <c r="F140" i="6"/>
  <c r="F136" i="6"/>
  <c r="F132" i="6"/>
  <c r="F128" i="6"/>
  <c r="F124" i="6"/>
  <c r="F120" i="6"/>
  <c r="F116" i="6"/>
  <c r="F112" i="6"/>
  <c r="F108" i="6"/>
  <c r="F104" i="6"/>
  <c r="F100" i="6"/>
  <c r="F96" i="6"/>
  <c r="F92" i="6"/>
  <c r="F88" i="6"/>
  <c r="F84" i="6"/>
  <c r="F80" i="6"/>
  <c r="F76" i="6"/>
  <c r="F72" i="6"/>
  <c r="F68" i="6"/>
  <c r="F64" i="6"/>
  <c r="F60" i="6"/>
  <c r="F56" i="6"/>
  <c r="F52" i="6"/>
  <c r="F48" i="6"/>
  <c r="F44" i="6"/>
  <c r="F40" i="6"/>
  <c r="F36" i="6"/>
  <c r="F32" i="6"/>
  <c r="F28" i="6"/>
  <c r="F24" i="6"/>
  <c r="F20" i="6"/>
  <c r="F16" i="6"/>
  <c r="F12" i="6"/>
  <c r="F8" i="6"/>
  <c r="F4" i="6"/>
  <c r="F991" i="6"/>
  <c r="F986" i="6"/>
  <c r="F981" i="6"/>
  <c r="F975" i="6"/>
  <c r="F970" i="6"/>
  <c r="F965" i="6"/>
  <c r="F959" i="6"/>
  <c r="F954" i="6"/>
  <c r="F949" i="6"/>
  <c r="F943" i="6"/>
  <c r="F938" i="6"/>
  <c r="F933" i="6"/>
  <c r="F927" i="6"/>
  <c r="F922" i="6"/>
  <c r="F917" i="6"/>
  <c r="F911" i="6"/>
  <c r="F906" i="6"/>
  <c r="F901" i="6"/>
  <c r="F895" i="6"/>
  <c r="F890" i="6"/>
  <c r="F885" i="6"/>
  <c r="F879" i="6"/>
  <c r="F874" i="6"/>
  <c r="F869" i="6"/>
  <c r="F863" i="6"/>
  <c r="F858" i="6"/>
  <c r="F853" i="6"/>
  <c r="F847" i="6"/>
  <c r="F842" i="6"/>
  <c r="F837" i="6"/>
  <c r="F831" i="6"/>
  <c r="F826" i="6"/>
  <c r="F821" i="6"/>
  <c r="F815" i="6"/>
  <c r="F810" i="6"/>
  <c r="F805" i="6"/>
  <c r="F799" i="6"/>
  <c r="F794" i="6"/>
  <c r="F789" i="6"/>
  <c r="F783" i="6"/>
  <c r="F778" i="6"/>
  <c r="F773" i="6"/>
  <c r="F767" i="6"/>
  <c r="F762" i="6"/>
  <c r="F757" i="6"/>
  <c r="F751" i="6"/>
  <c r="F746" i="6"/>
  <c r="F741" i="6"/>
  <c r="F735" i="6"/>
  <c r="F730" i="6"/>
  <c r="F725" i="6"/>
  <c r="F719" i="6"/>
  <c r="F714" i="6"/>
  <c r="F709" i="6"/>
  <c r="F703" i="6"/>
  <c r="F698" i="6"/>
  <c r="F693" i="6"/>
  <c r="F687" i="6"/>
  <c r="F682" i="6"/>
  <c r="F677" i="6"/>
  <c r="F671" i="6"/>
  <c r="F666" i="6"/>
  <c r="F661" i="6"/>
  <c r="F655" i="6"/>
  <c r="F650" i="6"/>
  <c r="F645" i="6"/>
  <c r="F639" i="6"/>
  <c r="F634" i="6"/>
  <c r="F629" i="6"/>
  <c r="F623" i="6"/>
  <c r="F618" i="6"/>
  <c r="F613" i="6"/>
  <c r="F607" i="6"/>
  <c r="F602" i="6"/>
  <c r="F597" i="6"/>
  <c r="F591" i="6"/>
  <c r="F586" i="6"/>
  <c r="F581" i="6"/>
  <c r="F575" i="6"/>
  <c r="F570" i="6"/>
  <c r="F565" i="6"/>
  <c r="F559" i="6"/>
  <c r="F554" i="6"/>
  <c r="F549" i="6"/>
  <c r="F543" i="6"/>
  <c r="F538" i="6"/>
  <c r="F533" i="6"/>
  <c r="F527" i="6"/>
  <c r="F522" i="6"/>
  <c r="F517" i="6"/>
  <c r="F511" i="6"/>
  <c r="F506" i="6"/>
  <c r="F501" i="6"/>
  <c r="F495" i="6"/>
  <c r="F490" i="6"/>
  <c r="F485" i="6"/>
  <c r="F479" i="6"/>
  <c r="F474" i="6"/>
  <c r="F469" i="6"/>
  <c r="F463" i="6"/>
  <c r="F458" i="6"/>
  <c r="F453" i="6"/>
  <c r="F447" i="6"/>
  <c r="F442" i="6"/>
  <c r="F437" i="6"/>
  <c r="F431" i="6"/>
  <c r="F426" i="6"/>
  <c r="F421" i="6"/>
  <c r="F415" i="6"/>
  <c r="F410" i="6"/>
  <c r="F405" i="6"/>
  <c r="F399" i="6"/>
  <c r="F394" i="6"/>
  <c r="F389" i="6"/>
  <c r="F383" i="6"/>
  <c r="F378" i="6"/>
  <c r="F373" i="6"/>
  <c r="F367" i="6"/>
  <c r="F362" i="6"/>
  <c r="F357" i="6"/>
  <c r="F351" i="6"/>
  <c r="F346" i="6"/>
  <c r="F341" i="6"/>
  <c r="F335" i="6"/>
  <c r="F330" i="6"/>
  <c r="F325" i="6"/>
  <c r="F319" i="6"/>
  <c r="F314" i="6"/>
  <c r="F309" i="6"/>
  <c r="F303" i="6"/>
  <c r="F298" i="6"/>
  <c r="F293" i="6"/>
  <c r="F287" i="6"/>
  <c r="F282" i="6"/>
  <c r="F277" i="6"/>
  <c r="F271" i="6"/>
  <c r="F266" i="6"/>
  <c r="F261" i="6"/>
  <c r="F255" i="6"/>
  <c r="F250" i="6"/>
  <c r="F245" i="6"/>
  <c r="F239" i="6"/>
  <c r="F234" i="6"/>
  <c r="F229" i="6"/>
  <c r="F223" i="6"/>
  <c r="F218" i="6"/>
  <c r="F213" i="6"/>
  <c r="F207" i="6"/>
  <c r="F202" i="6"/>
  <c r="F197" i="6"/>
  <c r="F191" i="6"/>
  <c r="F186" i="6"/>
  <c r="F181" i="6"/>
  <c r="F175" i="6"/>
  <c r="F170" i="6"/>
  <c r="F165" i="6"/>
  <c r="F159" i="6"/>
  <c r="F154" i="6"/>
  <c r="F149" i="6"/>
  <c r="F143" i="6"/>
  <c r="F138" i="6"/>
  <c r="F133" i="6"/>
  <c r="F127" i="6"/>
  <c r="F122" i="6"/>
  <c r="F117" i="6"/>
  <c r="F111" i="6"/>
  <c r="F106" i="6"/>
  <c r="F101" i="6"/>
  <c r="F95" i="6"/>
  <c r="F90" i="6"/>
  <c r="F85" i="6"/>
  <c r="F79" i="6"/>
  <c r="F74" i="6"/>
  <c r="F69" i="6"/>
  <c r="F63" i="6"/>
  <c r="F58" i="6"/>
  <c r="F53" i="6"/>
  <c r="F47" i="6"/>
  <c r="F42" i="6"/>
  <c r="F37" i="6"/>
  <c r="F31" i="6"/>
  <c r="F26" i="6"/>
  <c r="F21" i="6"/>
  <c r="F15" i="6"/>
  <c r="F10" i="6"/>
  <c r="F5" i="6"/>
  <c r="F9" i="6"/>
  <c r="F17" i="6"/>
  <c r="F23" i="6"/>
  <c r="F30" i="6"/>
  <c r="F38" i="6"/>
  <c r="F45" i="6"/>
  <c r="F51" i="6"/>
  <c r="F59" i="6"/>
  <c r="F66" i="6"/>
  <c r="F73" i="6"/>
  <c r="F81" i="6"/>
  <c r="F87" i="6"/>
  <c r="F94" i="6"/>
  <c r="F102" i="6"/>
  <c r="F109" i="6"/>
  <c r="F115" i="6"/>
  <c r="F123" i="6"/>
  <c r="F130" i="6"/>
  <c r="F137" i="6"/>
  <c r="F145" i="6"/>
  <c r="F151" i="6"/>
  <c r="F158" i="6"/>
  <c r="F166" i="6"/>
  <c r="F173" i="6"/>
  <c r="F179" i="6"/>
  <c r="F187" i="6"/>
  <c r="F194" i="6"/>
  <c r="F201" i="6"/>
  <c r="F209" i="6"/>
  <c r="F215" i="6"/>
  <c r="F222" i="6"/>
  <c r="F230" i="6"/>
  <c r="F237" i="6"/>
  <c r="F243" i="6"/>
  <c r="F251" i="6"/>
  <c r="F258" i="6"/>
  <c r="F265" i="6"/>
  <c r="F273" i="6"/>
  <c r="F279" i="6"/>
  <c r="F286" i="6"/>
  <c r="F294" i="6"/>
  <c r="F301" i="6"/>
  <c r="F307" i="6"/>
  <c r="F315" i="6"/>
  <c r="F322" i="6"/>
  <c r="F329" i="6"/>
  <c r="F337" i="6"/>
  <c r="F343" i="6"/>
  <c r="F350" i="6"/>
  <c r="F358" i="6"/>
  <c r="F365" i="6"/>
  <c r="F371" i="6"/>
  <c r="F379" i="6"/>
  <c r="F386" i="6"/>
  <c r="F393" i="6"/>
  <c r="F401" i="6"/>
  <c r="F407" i="6"/>
  <c r="F414" i="6"/>
  <c r="F422" i="6"/>
  <c r="F429" i="6"/>
  <c r="F435" i="6"/>
  <c r="F443" i="6"/>
  <c r="F450" i="6"/>
  <c r="F457" i="6"/>
  <c r="F465" i="6"/>
  <c r="F471" i="6"/>
  <c r="F478" i="6"/>
  <c r="F486" i="6"/>
  <c r="F493" i="6"/>
  <c r="F499" i="6"/>
  <c r="F507" i="6"/>
  <c r="F514" i="6"/>
  <c r="F521" i="6"/>
  <c r="F529" i="6"/>
  <c r="F535" i="6"/>
  <c r="F542" i="6"/>
  <c r="F550" i="6"/>
  <c r="F557" i="6"/>
  <c r="F563" i="6"/>
  <c r="F571" i="6"/>
  <c r="F578" i="6"/>
  <c r="F585" i="6"/>
  <c r="F593" i="6"/>
  <c r="F599" i="6"/>
  <c r="F606" i="6"/>
  <c r="F614" i="6"/>
  <c r="F621" i="6"/>
  <c r="F627" i="6"/>
  <c r="F635" i="6"/>
  <c r="F642" i="6"/>
  <c r="F649" i="6"/>
  <c r="F657" i="6"/>
  <c r="F663" i="6"/>
  <c r="F670" i="6"/>
  <c r="F678" i="6"/>
  <c r="F685" i="6"/>
  <c r="F691" i="6"/>
  <c r="F699" i="6"/>
  <c r="F706" i="6"/>
  <c r="F713" i="6"/>
  <c r="F721" i="6"/>
  <c r="F727" i="6"/>
  <c r="F734" i="6"/>
  <c r="F742" i="6"/>
  <c r="F749" i="6"/>
  <c r="F755" i="6"/>
  <c r="F763" i="6"/>
  <c r="F770" i="6"/>
  <c r="F777" i="6"/>
  <c r="F785" i="6"/>
  <c r="F791" i="6"/>
  <c r="F798" i="6"/>
  <c r="F806" i="6"/>
  <c r="F813" i="6"/>
  <c r="F819" i="6"/>
  <c r="F827" i="6"/>
  <c r="F834" i="6"/>
  <c r="F841" i="6"/>
  <c r="F849" i="6"/>
  <c r="F855" i="6"/>
  <c r="F862" i="6"/>
  <c r="F870" i="6"/>
  <c r="F877" i="6"/>
  <c r="F883" i="6"/>
  <c r="F891" i="6"/>
  <c r="F898" i="6"/>
  <c r="F905" i="6"/>
  <c r="F913" i="6"/>
  <c r="F919" i="6"/>
  <c r="F926" i="6"/>
  <c r="F934" i="6"/>
  <c r="F941" i="6"/>
  <c r="F947" i="6"/>
  <c r="F955" i="6"/>
  <c r="F962" i="6"/>
  <c r="F969" i="6"/>
  <c r="F977" i="6"/>
  <c r="F983" i="6"/>
  <c r="F990" i="6"/>
  <c r="G996" i="6"/>
  <c r="G992" i="6"/>
  <c r="G988" i="6"/>
  <c r="G984" i="6"/>
  <c r="G980" i="6"/>
  <c r="G976" i="6"/>
  <c r="G972" i="6"/>
  <c r="G968" i="6"/>
  <c r="G964" i="6"/>
  <c r="G960" i="6"/>
  <c r="G956" i="6"/>
  <c r="G952" i="6"/>
  <c r="G948" i="6"/>
  <c r="G944" i="6"/>
  <c r="G940" i="6"/>
  <c r="G936" i="6"/>
  <c r="G932" i="6"/>
  <c r="G928" i="6"/>
  <c r="G924" i="6"/>
  <c r="G920" i="6"/>
  <c r="G916" i="6"/>
  <c r="G912" i="6"/>
  <c r="G908" i="6"/>
  <c r="G904" i="6"/>
  <c r="G900" i="6"/>
  <c r="G896" i="6"/>
  <c r="G892" i="6"/>
  <c r="G888" i="6"/>
  <c r="G884" i="6"/>
  <c r="G880" i="6"/>
  <c r="G876" i="6"/>
  <c r="G872" i="6"/>
  <c r="G868" i="6"/>
  <c r="G864" i="6"/>
  <c r="G860" i="6"/>
  <c r="G856" i="6"/>
  <c r="G852" i="6"/>
  <c r="G848" i="6"/>
  <c r="G844" i="6"/>
  <c r="G840" i="6"/>
  <c r="G836" i="6"/>
  <c r="G832" i="6"/>
  <c r="G828" i="6"/>
  <c r="G824" i="6"/>
  <c r="G820" i="6"/>
  <c r="G816" i="6"/>
  <c r="G812" i="6"/>
  <c r="G808" i="6"/>
  <c r="G804" i="6"/>
  <c r="G800" i="6"/>
  <c r="G796" i="6"/>
  <c r="G792" i="6"/>
  <c r="G788" i="6"/>
  <c r="G784" i="6"/>
  <c r="G780" i="6"/>
  <c r="G776" i="6"/>
  <c r="G772" i="6"/>
  <c r="G768" i="6"/>
  <c r="G764" i="6"/>
  <c r="G760" i="6"/>
  <c r="G756" i="6"/>
  <c r="G752" i="6"/>
  <c r="G748" i="6"/>
  <c r="G744" i="6"/>
  <c r="G740" i="6"/>
  <c r="G736" i="6"/>
  <c r="G732" i="6"/>
  <c r="G728" i="6"/>
  <c r="G724" i="6"/>
  <c r="G720" i="6"/>
  <c r="G716" i="6"/>
  <c r="G712" i="6"/>
  <c r="G708" i="6"/>
  <c r="G704" i="6"/>
  <c r="G700" i="6"/>
  <c r="G696" i="6"/>
  <c r="G692" i="6"/>
  <c r="G688" i="6"/>
  <c r="G684" i="6"/>
  <c r="G680" i="6"/>
  <c r="G676" i="6"/>
  <c r="G672" i="6"/>
  <c r="G668" i="6"/>
  <c r="G664" i="6"/>
  <c r="G660" i="6"/>
  <c r="G656" i="6"/>
  <c r="G652" i="6"/>
  <c r="G648" i="6"/>
  <c r="G644" i="6"/>
  <c r="G640" i="6"/>
  <c r="G636" i="6"/>
  <c r="G632" i="6"/>
  <c r="G628" i="6"/>
  <c r="G624" i="6"/>
  <c r="G620" i="6"/>
  <c r="G616" i="6"/>
  <c r="G612" i="6"/>
  <c r="G608" i="6"/>
  <c r="G604" i="6"/>
  <c r="G600" i="6"/>
  <c r="G596" i="6"/>
  <c r="G592" i="6"/>
  <c r="G588" i="6"/>
  <c r="G584" i="6"/>
  <c r="G580" i="6"/>
  <c r="G576" i="6"/>
  <c r="G572" i="6"/>
  <c r="G568" i="6"/>
  <c r="G564" i="6"/>
  <c r="G560" i="6"/>
  <c r="G556" i="6"/>
  <c r="G552" i="6"/>
  <c r="G548" i="6"/>
  <c r="G544" i="6"/>
  <c r="G540" i="6"/>
  <c r="G536" i="6"/>
  <c r="G532" i="6"/>
  <c r="G528" i="6"/>
  <c r="G524" i="6"/>
  <c r="G520" i="6"/>
  <c r="G516" i="6"/>
  <c r="G512" i="6"/>
  <c r="G508" i="6"/>
  <c r="G504" i="6"/>
  <c r="G500" i="6"/>
  <c r="G496" i="6"/>
  <c r="G492" i="6"/>
  <c r="G488" i="6"/>
  <c r="G484" i="6"/>
  <c r="G480" i="6"/>
  <c r="G476" i="6"/>
  <c r="G472" i="6"/>
  <c r="G468" i="6"/>
  <c r="G464" i="6"/>
  <c r="G460" i="6"/>
  <c r="G456" i="6"/>
  <c r="G452" i="6"/>
  <c r="G448" i="6"/>
  <c r="G444" i="6"/>
  <c r="G440" i="6"/>
  <c r="G436" i="6"/>
  <c r="G432" i="6"/>
  <c r="G428" i="6"/>
  <c r="G424" i="6"/>
  <c r="G420" i="6"/>
  <c r="G416" i="6"/>
  <c r="G412" i="6"/>
  <c r="G408" i="6"/>
  <c r="G404" i="6"/>
  <c r="G400" i="6"/>
  <c r="G396" i="6"/>
  <c r="G392" i="6"/>
  <c r="G388" i="6"/>
  <c r="G384" i="6"/>
  <c r="G380" i="6"/>
  <c r="G376" i="6"/>
  <c r="G372" i="6"/>
  <c r="G368" i="6"/>
  <c r="G364" i="6"/>
  <c r="G360" i="6"/>
  <c r="G356" i="6"/>
  <c r="G352" i="6"/>
  <c r="G348" i="6"/>
  <c r="G344" i="6"/>
  <c r="G340" i="6"/>
  <c r="G336" i="6"/>
  <c r="G332" i="6"/>
  <c r="G328" i="6"/>
  <c r="G324" i="6"/>
  <c r="G320" i="6"/>
  <c r="G316" i="6"/>
  <c r="G312" i="6"/>
  <c r="G308" i="6"/>
  <c r="G304" i="6"/>
  <c r="G300" i="6"/>
  <c r="G296" i="6"/>
  <c r="G292" i="6"/>
  <c r="G288" i="6"/>
  <c r="G284" i="6"/>
  <c r="G280" i="6"/>
  <c r="G276" i="6"/>
  <c r="G272" i="6"/>
  <c r="G268" i="6"/>
  <c r="G264" i="6"/>
  <c r="G260" i="6"/>
  <c r="G256" i="6"/>
  <c r="G252" i="6"/>
  <c r="G248" i="6"/>
  <c r="G244" i="6"/>
  <c r="G240" i="6"/>
  <c r="G236" i="6"/>
  <c r="G232" i="6"/>
  <c r="G228" i="6"/>
  <c r="G224" i="6"/>
  <c r="G220" i="6"/>
  <c r="G216" i="6"/>
  <c r="G212" i="6"/>
  <c r="G208" i="6"/>
  <c r="G204" i="6"/>
  <c r="G200" i="6"/>
  <c r="G196" i="6"/>
  <c r="G192" i="6"/>
  <c r="G188" i="6"/>
  <c r="G184" i="6"/>
  <c r="G180" i="6"/>
  <c r="G176" i="6"/>
  <c r="G172" i="6"/>
  <c r="G168" i="6"/>
  <c r="G164" i="6"/>
  <c r="G160" i="6"/>
  <c r="G156" i="6"/>
  <c r="G152" i="6"/>
  <c r="G148" i="6"/>
  <c r="G144" i="6"/>
  <c r="G140" i="6"/>
  <c r="G136" i="6"/>
  <c r="G132" i="6"/>
  <c r="G128" i="6"/>
  <c r="G124" i="6"/>
  <c r="G120" i="6"/>
  <c r="G116" i="6"/>
  <c r="G112" i="6"/>
  <c r="G108" i="6"/>
  <c r="G104" i="6"/>
  <c r="G100" i="6"/>
  <c r="G96" i="6"/>
  <c r="G92" i="6"/>
  <c r="G88" i="6"/>
  <c r="G84" i="6"/>
  <c r="G80" i="6"/>
  <c r="G76" i="6"/>
  <c r="G72" i="6"/>
  <c r="G68" i="6"/>
  <c r="G64" i="6"/>
  <c r="G60" i="6"/>
  <c r="G56" i="6"/>
  <c r="G52" i="6"/>
  <c r="G48" i="6"/>
  <c r="G44" i="6"/>
  <c r="G40" i="6"/>
  <c r="G36" i="6"/>
  <c r="G32" i="6"/>
  <c r="G28" i="6"/>
  <c r="G24" i="6"/>
  <c r="G20" i="6"/>
  <c r="G16" i="6"/>
  <c r="G12" i="6"/>
  <c r="G8" i="6"/>
  <c r="G4" i="6"/>
  <c r="G993" i="6"/>
  <c r="G987" i="6"/>
  <c r="G982" i="6"/>
  <c r="G977" i="6"/>
  <c r="G971" i="6"/>
  <c r="G966" i="6"/>
  <c r="G961" i="6"/>
  <c r="G955" i="6"/>
  <c r="G950" i="6"/>
  <c r="G945" i="6"/>
  <c r="G939" i="6"/>
  <c r="G934" i="6"/>
  <c r="G929" i="6"/>
  <c r="G923" i="6"/>
  <c r="G918" i="6"/>
  <c r="G913" i="6"/>
  <c r="G907" i="6"/>
  <c r="G902" i="6"/>
  <c r="G897" i="6"/>
  <c r="G891" i="6"/>
  <c r="G886" i="6"/>
  <c r="G881" i="6"/>
  <c r="G875" i="6"/>
  <c r="G870" i="6"/>
  <c r="G865" i="6"/>
  <c r="G859" i="6"/>
  <c r="G854" i="6"/>
  <c r="G849" i="6"/>
  <c r="G843" i="6"/>
  <c r="G838" i="6"/>
  <c r="G833" i="6"/>
  <c r="G827" i="6"/>
  <c r="G822" i="6"/>
  <c r="G817" i="6"/>
  <c r="G811" i="6"/>
  <c r="G806" i="6"/>
  <c r="G801" i="6"/>
  <c r="G795" i="6"/>
  <c r="G790" i="6"/>
  <c r="G785" i="6"/>
  <c r="G779" i="6"/>
  <c r="G774" i="6"/>
  <c r="G769" i="6"/>
  <c r="G763" i="6"/>
  <c r="G758" i="6"/>
  <c r="G753" i="6"/>
  <c r="G747" i="6"/>
  <c r="G742" i="6"/>
  <c r="G737" i="6"/>
  <c r="G731" i="6"/>
  <c r="G726" i="6"/>
  <c r="G721" i="6"/>
  <c r="G715" i="6"/>
  <c r="G710" i="6"/>
  <c r="G705" i="6"/>
  <c r="G699" i="6"/>
  <c r="G694" i="6"/>
  <c r="G689" i="6"/>
  <c r="G683" i="6"/>
  <c r="G678" i="6"/>
  <c r="G673" i="6"/>
  <c r="G667" i="6"/>
  <c r="G662" i="6"/>
  <c r="G657" i="6"/>
  <c r="G651" i="6"/>
  <c r="G646" i="6"/>
  <c r="G641" i="6"/>
  <c r="G635" i="6"/>
  <c r="G630" i="6"/>
  <c r="G625" i="6"/>
  <c r="G619" i="6"/>
  <c r="G614" i="6"/>
  <c r="G609" i="6"/>
  <c r="G603" i="6"/>
  <c r="G598" i="6"/>
  <c r="G593" i="6"/>
  <c r="G587" i="6"/>
  <c r="G582" i="6"/>
  <c r="G577" i="6"/>
  <c r="G571" i="6"/>
  <c r="G566" i="6"/>
  <c r="G561" i="6"/>
  <c r="G555" i="6"/>
  <c r="G550" i="6"/>
  <c r="G545" i="6"/>
  <c r="G539" i="6"/>
  <c r="G534" i="6"/>
  <c r="G529" i="6"/>
  <c r="G523" i="6"/>
  <c r="G518" i="6"/>
  <c r="G513" i="6"/>
  <c r="G507" i="6"/>
  <c r="G502" i="6"/>
  <c r="G497" i="6"/>
  <c r="G491" i="6"/>
  <c r="G486" i="6"/>
  <c r="G481" i="6"/>
  <c r="G475" i="6"/>
  <c r="G470" i="6"/>
  <c r="G465" i="6"/>
  <c r="G459" i="6"/>
  <c r="G454" i="6"/>
  <c r="G449" i="6"/>
  <c r="G443" i="6"/>
  <c r="G438" i="6"/>
  <c r="G433" i="6"/>
  <c r="G427" i="6"/>
  <c r="G422" i="6"/>
  <c r="G417" i="6"/>
  <c r="G411" i="6"/>
  <c r="G406" i="6"/>
  <c r="G401" i="6"/>
  <c r="G395" i="6"/>
  <c r="G390" i="6"/>
  <c r="G385" i="6"/>
  <c r="G379" i="6"/>
  <c r="G374" i="6"/>
  <c r="G369" i="6"/>
  <c r="G363" i="6"/>
  <c r="G358" i="6"/>
  <c r="G353" i="6"/>
  <c r="G347" i="6"/>
  <c r="G342" i="6"/>
  <c r="G337" i="6"/>
  <c r="G331" i="6"/>
  <c r="G326" i="6"/>
  <c r="G321" i="6"/>
  <c r="G315" i="6"/>
  <c r="G310" i="6"/>
  <c r="G305" i="6"/>
  <c r="G299" i="6"/>
  <c r="G294" i="6"/>
  <c r="G289" i="6"/>
  <c r="G283" i="6"/>
  <c r="G278" i="6"/>
  <c r="G273" i="6"/>
  <c r="G267" i="6"/>
  <c r="G262" i="6"/>
  <c r="G257" i="6"/>
  <c r="G251" i="6"/>
  <c r="G246" i="6"/>
  <c r="G241" i="6"/>
  <c r="G235" i="6"/>
  <c r="G230" i="6"/>
  <c r="G225" i="6"/>
  <c r="G219" i="6"/>
  <c r="G214" i="6"/>
  <c r="G209" i="6"/>
  <c r="G203" i="6"/>
  <c r="G198" i="6"/>
  <c r="G193" i="6"/>
  <c r="G187" i="6"/>
  <c r="G182" i="6"/>
  <c r="G177" i="6"/>
  <c r="G171" i="6"/>
  <c r="G166" i="6"/>
  <c r="G161" i="6"/>
  <c r="G155" i="6"/>
  <c r="G150" i="6"/>
  <c r="G145" i="6"/>
  <c r="G139" i="6"/>
  <c r="G134" i="6"/>
  <c r="G129" i="6"/>
  <c r="G123" i="6"/>
  <c r="G118" i="6"/>
  <c r="G113" i="6"/>
  <c r="G107" i="6"/>
  <c r="G102" i="6"/>
  <c r="G97" i="6"/>
  <c r="G91" i="6"/>
  <c r="G86" i="6"/>
  <c r="G81" i="6"/>
  <c r="G75" i="6"/>
  <c r="G70" i="6"/>
  <c r="G65" i="6"/>
  <c r="G59" i="6"/>
  <c r="G54" i="6"/>
  <c r="G49" i="6"/>
  <c r="G43" i="6"/>
  <c r="G38" i="6"/>
  <c r="G33" i="6"/>
  <c r="G27" i="6"/>
  <c r="G22" i="6"/>
  <c r="G17" i="6"/>
  <c r="G11" i="6"/>
  <c r="G6" i="6"/>
  <c r="G2" i="6"/>
  <c r="G9" i="6"/>
  <c r="G15" i="6"/>
  <c r="G23" i="6"/>
  <c r="G30" i="6"/>
  <c r="G37" i="6"/>
  <c r="G45" i="6"/>
  <c r="G51" i="6"/>
  <c r="G58" i="6"/>
  <c r="G66" i="6"/>
  <c r="G73" i="6"/>
  <c r="G79" i="6"/>
  <c r="G87" i="6"/>
  <c r="G94" i="6"/>
  <c r="G101" i="6"/>
  <c r="G109" i="6"/>
  <c r="G115" i="6"/>
  <c r="G122" i="6"/>
  <c r="G130" i="6"/>
  <c r="G137" i="6"/>
  <c r="G143" i="6"/>
  <c r="G151" i="6"/>
  <c r="G158" i="6"/>
  <c r="G165" i="6"/>
  <c r="G173" i="6"/>
  <c r="G179" i="6"/>
  <c r="G186" i="6"/>
  <c r="G194" i="6"/>
  <c r="G201" i="6"/>
  <c r="G207" i="6"/>
  <c r="G215" i="6"/>
  <c r="G222" i="6"/>
  <c r="G229" i="6"/>
  <c r="G237" i="6"/>
  <c r="G243" i="6"/>
  <c r="G250" i="6"/>
  <c r="G258" i="6"/>
  <c r="G265" i="6"/>
  <c r="G271" i="6"/>
  <c r="G279" i="6"/>
  <c r="G286" i="6"/>
  <c r="G293" i="6"/>
  <c r="G301" i="6"/>
  <c r="G307" i="6"/>
  <c r="G314" i="6"/>
  <c r="G322" i="6"/>
  <c r="G329" i="6"/>
  <c r="G335" i="6"/>
  <c r="G343" i="6"/>
  <c r="G350" i="6"/>
  <c r="G357" i="6"/>
  <c r="G365" i="6"/>
  <c r="G371" i="6"/>
  <c r="G378" i="6"/>
  <c r="G386" i="6"/>
  <c r="G393" i="6"/>
  <c r="G399" i="6"/>
  <c r="G407" i="6"/>
  <c r="G414" i="6"/>
  <c r="G421" i="6"/>
  <c r="G429" i="6"/>
  <c r="G435" i="6"/>
  <c r="G442" i="6"/>
  <c r="G450" i="6"/>
  <c r="G457" i="6"/>
  <c r="G463" i="6"/>
  <c r="G471" i="6"/>
  <c r="G478" i="6"/>
  <c r="G485" i="6"/>
  <c r="G493" i="6"/>
  <c r="G499" i="6"/>
  <c r="G506" i="6"/>
  <c r="G514" i="6"/>
  <c r="G521" i="6"/>
  <c r="G527" i="6"/>
  <c r="G535" i="6"/>
  <c r="G542" i="6"/>
  <c r="G549" i="6"/>
  <c r="G557" i="6"/>
  <c r="G563" i="6"/>
  <c r="G570" i="6"/>
  <c r="G578" i="6"/>
  <c r="G585" i="6"/>
  <c r="G591" i="6"/>
  <c r="G599" i="6"/>
  <c r="G606" i="6"/>
  <c r="G613" i="6"/>
  <c r="G621" i="6"/>
  <c r="G627" i="6"/>
  <c r="G634" i="6"/>
  <c r="G642" i="6"/>
  <c r="G649" i="6"/>
  <c r="G655" i="6"/>
  <c r="G663" i="6"/>
  <c r="G670" i="6"/>
  <c r="G677" i="6"/>
  <c r="G685" i="6"/>
  <c r="G691" i="6"/>
  <c r="G698" i="6"/>
  <c r="G706" i="6"/>
  <c r="G713" i="6"/>
  <c r="G719" i="6"/>
  <c r="G727" i="6"/>
  <c r="G734" i="6"/>
  <c r="G741" i="6"/>
  <c r="G749" i="6"/>
  <c r="G755" i="6"/>
  <c r="G762" i="6"/>
  <c r="G770" i="6"/>
  <c r="G777" i="6"/>
  <c r="G783" i="6"/>
  <c r="G791" i="6"/>
  <c r="G798" i="6"/>
  <c r="G805" i="6"/>
  <c r="G813" i="6"/>
  <c r="G819" i="6"/>
  <c r="G826" i="6"/>
  <c r="G834" i="6"/>
  <c r="G841" i="6"/>
  <c r="G847" i="6"/>
  <c r="G855" i="6"/>
  <c r="G862" i="6"/>
  <c r="G869" i="6"/>
  <c r="G877" i="6"/>
  <c r="G883" i="6"/>
  <c r="G890" i="6"/>
  <c r="G898" i="6"/>
  <c r="G905" i="6"/>
  <c r="G911" i="6"/>
  <c r="G919" i="6"/>
  <c r="G926" i="6"/>
  <c r="G933" i="6"/>
  <c r="G941" i="6"/>
  <c r="G947" i="6"/>
  <c r="G954" i="6"/>
  <c r="G962" i="6"/>
  <c r="G969" i="6"/>
  <c r="G975" i="6"/>
  <c r="G983" i="6"/>
  <c r="G990" i="6"/>
  <c r="M5" i="6"/>
  <c r="M13" i="6"/>
  <c r="M23" i="6"/>
  <c r="M33" i="6"/>
  <c r="M42" i="6"/>
  <c r="M53" i="6"/>
  <c r="M61" i="6"/>
  <c r="M70" i="6"/>
  <c r="M81" i="6"/>
  <c r="M90" i="6"/>
  <c r="M98" i="6"/>
  <c r="M109" i="6"/>
  <c r="M118" i="6"/>
  <c r="M127" i="6"/>
  <c r="M138" i="6"/>
  <c r="M146" i="6"/>
  <c r="M155" i="6"/>
  <c r="M166" i="6"/>
  <c r="M175" i="6"/>
  <c r="M183" i="6"/>
  <c r="M194" i="6"/>
  <c r="M203" i="6"/>
  <c r="M213" i="6"/>
  <c r="M223" i="6"/>
  <c r="M231" i="6"/>
  <c r="M241" i="6"/>
  <c r="M251" i="6"/>
  <c r="M261" i="6"/>
  <c r="M269" i="6"/>
  <c r="M279" i="6"/>
  <c r="M289" i="6"/>
  <c r="M298" i="6"/>
  <c r="M309" i="6"/>
  <c r="M317" i="6"/>
  <c r="M326" i="6"/>
  <c r="M337" i="6"/>
  <c r="M346" i="6"/>
  <c r="M354" i="6"/>
  <c r="M365" i="6"/>
  <c r="M374" i="6"/>
  <c r="M383" i="6"/>
  <c r="M394" i="6"/>
  <c r="M402" i="6"/>
  <c r="M411" i="6"/>
  <c r="M422" i="6"/>
  <c r="M431" i="6"/>
  <c r="M439" i="6"/>
  <c r="M450" i="6"/>
  <c r="M459" i="6"/>
  <c r="M469" i="6"/>
  <c r="M479" i="6"/>
  <c r="M487" i="6"/>
  <c r="M497" i="6"/>
  <c r="M507" i="6"/>
  <c r="M517" i="6"/>
  <c r="M525" i="6"/>
  <c r="M535" i="6"/>
  <c r="M545" i="6"/>
  <c r="M554" i="6"/>
  <c r="M565" i="6"/>
  <c r="M573" i="6"/>
  <c r="M582" i="6"/>
  <c r="M593" i="6"/>
  <c r="M602" i="6"/>
  <c r="M610" i="6"/>
  <c r="M621" i="6"/>
  <c r="M630" i="6"/>
  <c r="M639" i="6"/>
  <c r="M650" i="6"/>
  <c r="M658" i="6"/>
  <c r="M667" i="6"/>
  <c r="M678" i="6"/>
  <c r="M687" i="6"/>
  <c r="M695" i="6"/>
  <c r="M706" i="6"/>
  <c r="M715" i="6"/>
  <c r="M725" i="6"/>
  <c r="M735" i="6"/>
  <c r="M743" i="6"/>
  <c r="M753" i="6"/>
  <c r="M763" i="6"/>
  <c r="M773" i="6"/>
  <c r="M781" i="6"/>
  <c r="M791" i="6"/>
  <c r="M801" i="6"/>
  <c r="M810" i="6"/>
  <c r="M821" i="6"/>
  <c r="M829" i="6"/>
  <c r="M838" i="6"/>
  <c r="M849" i="6"/>
  <c r="M858" i="6"/>
  <c r="M866" i="6"/>
  <c r="M877" i="6"/>
  <c r="M886" i="6"/>
  <c r="M895" i="6"/>
  <c r="M906" i="6"/>
  <c r="M914" i="6"/>
  <c r="M923" i="6"/>
  <c r="M934" i="6"/>
  <c r="M943" i="6"/>
  <c r="M951" i="6"/>
  <c r="M962" i="6"/>
  <c r="M971" i="6"/>
  <c r="M981" i="6"/>
  <c r="M991" i="6"/>
  <c r="N3" i="6"/>
  <c r="N13" i="6"/>
  <c r="N23" i="6"/>
  <c r="N33" i="6"/>
  <c r="N41" i="6"/>
  <c r="N51" i="6"/>
  <c r="N61" i="6"/>
  <c r="N70" i="6"/>
  <c r="N81" i="6"/>
  <c r="N89" i="6"/>
  <c r="N98" i="6"/>
  <c r="N109" i="6"/>
  <c r="N118" i="6"/>
  <c r="N126" i="6"/>
  <c r="N137" i="6"/>
  <c r="N146" i="6"/>
  <c r="N155" i="6"/>
  <c r="N166" i="6"/>
  <c r="N174" i="6"/>
  <c r="N183" i="6"/>
  <c r="N194" i="6"/>
  <c r="N203" i="6"/>
  <c r="N211" i="6"/>
  <c r="N222" i="6"/>
  <c r="N231" i="6"/>
  <c r="N241" i="6"/>
  <c r="N251" i="6"/>
  <c r="N259" i="6"/>
  <c r="N269" i="6"/>
  <c r="N279" i="6"/>
  <c r="N289" i="6"/>
  <c r="N297" i="6"/>
  <c r="N307" i="6"/>
  <c r="N317" i="6"/>
  <c r="N326" i="6"/>
  <c r="N337" i="6"/>
  <c r="N345" i="6"/>
  <c r="N354" i="6"/>
  <c r="N365" i="6"/>
  <c r="N374" i="6"/>
  <c r="N382" i="6"/>
  <c r="N393" i="6"/>
  <c r="N402" i="6"/>
  <c r="N411" i="6"/>
  <c r="N422" i="6"/>
  <c r="N430" i="6"/>
  <c r="N439" i="6"/>
  <c r="N450" i="6"/>
  <c r="N459" i="6"/>
  <c r="N467" i="6"/>
  <c r="N478" i="6"/>
  <c r="N487" i="6"/>
  <c r="N497" i="6"/>
  <c r="N507" i="6"/>
  <c r="N515" i="6"/>
  <c r="N525" i="6"/>
  <c r="N535" i="6"/>
  <c r="N545" i="6"/>
  <c r="N553" i="6"/>
  <c r="N563" i="6"/>
  <c r="N573" i="6"/>
  <c r="N582" i="6"/>
  <c r="N593" i="6"/>
  <c r="N601" i="6"/>
  <c r="N610" i="6"/>
  <c r="N621" i="6"/>
  <c r="N630" i="6"/>
  <c r="N638" i="6"/>
  <c r="N649" i="6"/>
  <c r="N658" i="6"/>
  <c r="N667" i="6"/>
  <c r="N678" i="6"/>
  <c r="N686" i="6"/>
  <c r="N695" i="6"/>
  <c r="N706" i="6"/>
  <c r="N715" i="6"/>
  <c r="N723" i="6"/>
  <c r="N734" i="6"/>
  <c r="N743" i="6"/>
  <c r="N753" i="6"/>
  <c r="N763" i="6"/>
  <c r="N771" i="6"/>
  <c r="N781" i="6"/>
  <c r="N791" i="6"/>
  <c r="N801" i="6"/>
  <c r="N809" i="6"/>
  <c r="N819" i="6"/>
  <c r="N829" i="6"/>
  <c r="N838" i="6"/>
  <c r="N849" i="6"/>
  <c r="N857" i="6"/>
  <c r="N866" i="6"/>
  <c r="N877" i="6"/>
  <c r="N886" i="6"/>
  <c r="N894" i="6"/>
  <c r="N905" i="6"/>
  <c r="N914" i="6"/>
  <c r="N923" i="6"/>
  <c r="N934" i="6"/>
  <c r="N942" i="6"/>
  <c r="N951" i="6"/>
  <c r="N962" i="6"/>
  <c r="N971" i="6"/>
  <c r="N979" i="6"/>
  <c r="N990" i="6"/>
  <c r="O3" i="6"/>
  <c r="O13" i="6"/>
  <c r="O23" i="6"/>
  <c r="O31" i="6"/>
  <c r="O41" i="6"/>
  <c r="O51" i="6"/>
  <c r="O61" i="6"/>
  <c r="O69" i="6"/>
  <c r="O79" i="6"/>
  <c r="O89" i="6"/>
  <c r="O98" i="6"/>
  <c r="O109" i="6"/>
  <c r="O117" i="6"/>
  <c r="O126" i="6"/>
  <c r="O137" i="6"/>
  <c r="O146" i="6"/>
  <c r="O154" i="6"/>
  <c r="O165" i="6"/>
  <c r="O174" i="6"/>
  <c r="O183" i="6"/>
  <c r="O194" i="6"/>
  <c r="O202" i="6"/>
  <c r="O211" i="6"/>
  <c r="O222" i="6"/>
  <c r="O231" i="6"/>
  <c r="O239" i="6"/>
  <c r="O250" i="6"/>
  <c r="O259" i="6"/>
  <c r="O269" i="6"/>
  <c r="O279" i="6"/>
  <c r="O287" i="6"/>
  <c r="O297" i="6"/>
  <c r="O307" i="6"/>
  <c r="O317" i="6"/>
  <c r="O325" i="6"/>
  <c r="O335" i="6"/>
  <c r="O345" i="6"/>
  <c r="O354" i="6"/>
  <c r="O365" i="6"/>
  <c r="O373" i="6"/>
  <c r="O382" i="6"/>
  <c r="O393" i="6"/>
  <c r="O402" i="6"/>
  <c r="O410" i="6"/>
  <c r="O421" i="6"/>
  <c r="O430" i="6"/>
  <c r="O439" i="6"/>
  <c r="O450" i="6"/>
  <c r="O458" i="6"/>
  <c r="O467" i="6"/>
  <c r="O478" i="6"/>
  <c r="O487" i="6"/>
  <c r="O495" i="6"/>
  <c r="O506" i="6"/>
  <c r="O521" i="6"/>
  <c r="O535" i="6"/>
  <c r="O549" i="6"/>
  <c r="O563" i="6"/>
  <c r="O578" i="6"/>
  <c r="O591" i="6"/>
  <c r="O606" i="6"/>
  <c r="O621" i="6"/>
  <c r="O634" i="6"/>
  <c r="O649" i="6"/>
  <c r="O663" i="6"/>
  <c r="O677" i="6"/>
  <c r="O691" i="6"/>
  <c r="O706" i="6"/>
  <c r="O719" i="6"/>
  <c r="O734" i="6"/>
  <c r="O749" i="6"/>
  <c r="O762" i="6"/>
  <c r="O777" i="6"/>
  <c r="O791" i="6"/>
  <c r="O805" i="6"/>
  <c r="O819" i="6"/>
  <c r="O834" i="6"/>
  <c r="O847" i="6"/>
  <c r="O862" i="6"/>
  <c r="O877" i="6"/>
  <c r="O890" i="6"/>
  <c r="O905" i="6"/>
  <c r="O919" i="6"/>
  <c r="O933" i="6"/>
  <c r="O947" i="6"/>
  <c r="O962" i="6"/>
  <c r="O975" i="6"/>
  <c r="O990" i="6"/>
  <c r="Q996" i="6"/>
  <c r="Q992" i="6"/>
  <c r="Q988" i="6"/>
  <c r="Q984" i="6"/>
  <c r="Q980" i="6"/>
  <c r="Q976" i="6"/>
  <c r="Q972" i="6"/>
  <c r="Q968" i="6"/>
  <c r="Q964" i="6"/>
  <c r="Q960" i="6"/>
  <c r="Q956" i="6"/>
  <c r="Q952" i="6"/>
  <c r="Q948" i="6"/>
  <c r="Q944" i="6"/>
  <c r="Q940" i="6"/>
  <c r="Q936" i="6"/>
  <c r="Q932" i="6"/>
  <c r="Q928" i="6"/>
  <c r="Q924" i="6"/>
  <c r="Q920" i="6"/>
  <c r="Q916" i="6"/>
  <c r="Q912" i="6"/>
  <c r="Q908" i="6"/>
  <c r="Q904" i="6"/>
  <c r="Q900" i="6"/>
  <c r="Q896" i="6"/>
  <c r="Q892" i="6"/>
  <c r="Q888" i="6"/>
  <c r="Q884" i="6"/>
  <c r="Q880" i="6"/>
  <c r="Q876" i="6"/>
  <c r="Q872" i="6"/>
  <c r="Q868" i="6"/>
  <c r="Q864" i="6"/>
  <c r="Q860" i="6"/>
  <c r="Q856" i="6"/>
  <c r="Q852" i="6"/>
  <c r="Q848" i="6"/>
  <c r="Q844" i="6"/>
  <c r="Q840" i="6"/>
  <c r="Q836" i="6"/>
  <c r="Q832" i="6"/>
  <c r="Q828" i="6"/>
  <c r="Q824" i="6"/>
  <c r="Q820" i="6"/>
  <c r="Q816" i="6"/>
  <c r="Q812" i="6"/>
  <c r="Q808" i="6"/>
  <c r="Q804" i="6"/>
  <c r="Q800" i="6"/>
  <c r="Q796" i="6"/>
  <c r="Q792" i="6"/>
  <c r="Q788" i="6"/>
  <c r="Q784" i="6"/>
  <c r="Q780" i="6"/>
  <c r="Q776" i="6"/>
  <c r="Q772" i="6"/>
  <c r="Q768" i="6"/>
  <c r="Q764" i="6"/>
  <c r="Q760" i="6"/>
  <c r="Q756" i="6"/>
  <c r="Q752" i="6"/>
  <c r="Q748" i="6"/>
  <c r="Q744" i="6"/>
  <c r="Q740" i="6"/>
  <c r="Q736" i="6"/>
  <c r="Q732" i="6"/>
  <c r="Q728" i="6"/>
  <c r="Q724" i="6"/>
  <c r="Q720" i="6"/>
  <c r="Q716" i="6"/>
  <c r="Q712" i="6"/>
  <c r="Q708" i="6"/>
  <c r="Q704" i="6"/>
  <c r="Q700" i="6"/>
  <c r="Q696" i="6"/>
  <c r="Q692" i="6"/>
  <c r="Q688" i="6"/>
  <c r="Q684" i="6"/>
  <c r="Q680" i="6"/>
  <c r="Q676" i="6"/>
  <c r="Q672" i="6"/>
  <c r="Q668" i="6"/>
  <c r="Q664" i="6"/>
  <c r="Q660" i="6"/>
  <c r="Q656" i="6"/>
  <c r="Q652" i="6"/>
  <c r="Q648" i="6"/>
  <c r="Q644" i="6"/>
  <c r="Q640" i="6"/>
  <c r="Q636" i="6"/>
  <c r="Q632" i="6"/>
  <c r="Q628" i="6"/>
  <c r="Q624" i="6"/>
  <c r="Q620" i="6"/>
  <c r="Q616" i="6"/>
  <c r="Q612" i="6"/>
  <c r="Q608" i="6"/>
  <c r="Q604" i="6"/>
  <c r="Q600" i="6"/>
  <c r="Q596" i="6"/>
  <c r="Q592" i="6"/>
  <c r="Q588" i="6"/>
  <c r="Q584" i="6"/>
  <c r="Q580" i="6"/>
  <c r="Q576" i="6"/>
  <c r="Q572" i="6"/>
  <c r="Q568" i="6"/>
  <c r="Q564" i="6"/>
  <c r="Q560" i="6"/>
  <c r="Q556" i="6"/>
  <c r="Q552" i="6"/>
  <c r="Q548" i="6"/>
  <c r="Q544" i="6"/>
  <c r="Q540" i="6"/>
  <c r="Q536" i="6"/>
  <c r="Q532" i="6"/>
  <c r="Q528" i="6"/>
  <c r="Q524" i="6"/>
  <c r="Q520" i="6"/>
  <c r="Q516" i="6"/>
  <c r="Q512" i="6"/>
  <c r="Q508" i="6"/>
  <c r="Q504" i="6"/>
  <c r="Q500" i="6"/>
  <c r="Q496" i="6"/>
  <c r="Q492" i="6"/>
  <c r="Q488" i="6"/>
  <c r="Q484" i="6"/>
  <c r="Q480" i="6"/>
  <c r="Q476" i="6"/>
  <c r="Q472" i="6"/>
  <c r="Q468" i="6"/>
  <c r="Q464" i="6"/>
  <c r="Q460" i="6"/>
  <c r="Q456" i="6"/>
  <c r="Q452" i="6"/>
  <c r="Q448" i="6"/>
  <c r="Q444" i="6"/>
  <c r="Q440" i="6"/>
  <c r="Q436" i="6"/>
  <c r="Q432" i="6"/>
  <c r="Q428" i="6"/>
  <c r="Q424" i="6"/>
  <c r="Q420" i="6"/>
  <c r="Q416" i="6"/>
  <c r="Q412" i="6"/>
  <c r="Q408" i="6"/>
  <c r="Q404" i="6"/>
  <c r="Q400" i="6"/>
  <c r="Q396" i="6"/>
  <c r="Q392" i="6"/>
  <c r="Q388" i="6"/>
  <c r="Q384" i="6"/>
  <c r="Q380" i="6"/>
  <c r="Q376" i="6"/>
  <c r="Q372" i="6"/>
  <c r="Q368" i="6"/>
  <c r="Q364" i="6"/>
  <c r="Q360" i="6"/>
  <c r="Q356" i="6"/>
  <c r="Q352" i="6"/>
  <c r="Q348" i="6"/>
  <c r="Q344" i="6"/>
  <c r="Q340" i="6"/>
  <c r="Q336" i="6"/>
  <c r="Q332" i="6"/>
  <c r="Q328" i="6"/>
  <c r="Q324" i="6"/>
  <c r="Q320" i="6"/>
  <c r="Q316" i="6"/>
  <c r="Q312" i="6"/>
  <c r="Q308" i="6"/>
  <c r="Q304" i="6"/>
  <c r="Q300" i="6"/>
  <c r="Q296" i="6"/>
  <c r="Q292" i="6"/>
  <c r="Q288" i="6"/>
  <c r="Q284" i="6"/>
  <c r="Q280" i="6"/>
  <c r="Q276" i="6"/>
  <c r="Q272" i="6"/>
  <c r="Q268" i="6"/>
  <c r="Q264" i="6"/>
  <c r="Q260" i="6"/>
  <c r="Q256" i="6"/>
  <c r="Q252" i="6"/>
  <c r="Q248" i="6"/>
  <c r="Q244" i="6"/>
  <c r="Q240" i="6"/>
  <c r="Q236" i="6"/>
  <c r="Q232" i="6"/>
  <c r="Q228" i="6"/>
  <c r="Q224" i="6"/>
  <c r="Q220" i="6"/>
  <c r="Q216" i="6"/>
  <c r="Q212" i="6"/>
  <c r="Q208" i="6"/>
  <c r="Q204" i="6"/>
  <c r="Q200" i="6"/>
  <c r="Q196" i="6"/>
  <c r="Q192" i="6"/>
  <c r="Q188" i="6"/>
  <c r="Q184" i="6"/>
  <c r="Q180" i="6"/>
  <c r="Q176" i="6"/>
  <c r="Q172" i="6"/>
  <c r="Q168" i="6"/>
  <c r="Q164" i="6"/>
  <c r="Q160" i="6"/>
  <c r="Q156" i="6"/>
  <c r="Q152" i="6"/>
  <c r="Q148" i="6"/>
  <c r="Q144" i="6"/>
  <c r="Q140" i="6"/>
  <c r="Q136" i="6"/>
  <c r="Q132" i="6"/>
  <c r="Q128" i="6"/>
  <c r="Q124" i="6"/>
  <c r="Q120" i="6"/>
  <c r="Q116" i="6"/>
  <c r="Q112" i="6"/>
  <c r="Q108" i="6"/>
  <c r="Q104" i="6"/>
  <c r="Q100" i="6"/>
  <c r="Q96" i="6"/>
  <c r="Q92" i="6"/>
  <c r="Q88" i="6"/>
  <c r="Q84" i="6"/>
  <c r="Q80" i="6"/>
  <c r="Q76" i="6"/>
  <c r="Q72" i="6"/>
  <c r="Q68" i="6"/>
  <c r="Q64" i="6"/>
  <c r="Q60" i="6"/>
  <c r="Q56" i="6"/>
  <c r="Q52" i="6"/>
  <c r="Q48" i="6"/>
  <c r="Q44" i="6"/>
  <c r="Q40" i="6"/>
  <c r="Q36" i="6"/>
  <c r="Q32" i="6"/>
  <c r="Q28" i="6"/>
  <c r="Q24" i="6"/>
  <c r="Q20" i="6"/>
  <c r="Q16" i="6"/>
  <c r="Q12" i="6"/>
  <c r="Q8" i="6"/>
  <c r="Q4" i="6"/>
  <c r="Q995" i="6"/>
  <c r="Q990" i="6"/>
  <c r="Q985" i="6"/>
  <c r="Q979" i="6"/>
  <c r="Q974" i="6"/>
  <c r="Q969" i="6"/>
  <c r="Q963" i="6"/>
  <c r="Q958" i="6"/>
  <c r="Q953" i="6"/>
  <c r="Q947" i="6"/>
  <c r="Q942" i="6"/>
  <c r="Q937" i="6"/>
  <c r="Q931" i="6"/>
  <c r="Q926" i="6"/>
  <c r="Q921" i="6"/>
  <c r="Q915" i="6"/>
  <c r="Q910" i="6"/>
  <c r="Q905" i="6"/>
  <c r="Q899" i="6"/>
  <c r="Q894" i="6"/>
  <c r="Q889" i="6"/>
  <c r="Q883" i="6"/>
  <c r="Q878" i="6"/>
  <c r="Q873" i="6"/>
  <c r="Q867" i="6"/>
  <c r="Q862" i="6"/>
  <c r="Q857" i="6"/>
  <c r="Q851" i="6"/>
  <c r="Q846" i="6"/>
  <c r="Q841" i="6"/>
  <c r="Q835" i="6"/>
  <c r="Q830" i="6"/>
  <c r="Q825" i="6"/>
  <c r="Q819" i="6"/>
  <c r="Q814" i="6"/>
  <c r="Q809" i="6"/>
  <c r="Q803" i="6"/>
  <c r="Q798" i="6"/>
  <c r="Q793" i="6"/>
  <c r="Q787" i="6"/>
  <c r="Q782" i="6"/>
  <c r="Q777" i="6"/>
  <c r="Q771" i="6"/>
  <c r="Q766" i="6"/>
  <c r="Q761" i="6"/>
  <c r="Q755" i="6"/>
  <c r="Q750" i="6"/>
  <c r="Q745" i="6"/>
  <c r="Q739" i="6"/>
  <c r="Q734" i="6"/>
  <c r="Q729" i="6"/>
  <c r="Q723" i="6"/>
  <c r="Q718" i="6"/>
  <c r="Q713" i="6"/>
  <c r="Q707" i="6"/>
  <c r="Q702" i="6"/>
  <c r="Q697" i="6"/>
  <c r="Q691" i="6"/>
  <c r="Q686" i="6"/>
  <c r="Q681" i="6"/>
  <c r="Q675" i="6"/>
  <c r="Q670" i="6"/>
  <c r="Q665" i="6"/>
  <c r="Q659" i="6"/>
  <c r="Q654" i="6"/>
  <c r="Q649" i="6"/>
  <c r="Q643" i="6"/>
  <c r="Q638" i="6"/>
  <c r="Q633" i="6"/>
  <c r="Q627" i="6"/>
  <c r="Q622" i="6"/>
  <c r="Q617" i="6"/>
  <c r="Q611" i="6"/>
  <c r="Q606" i="6"/>
  <c r="Q601" i="6"/>
  <c r="Q595" i="6"/>
  <c r="Q590" i="6"/>
  <c r="Q585" i="6"/>
  <c r="Q579" i="6"/>
  <c r="Q574" i="6"/>
  <c r="Q569" i="6"/>
  <c r="Q563" i="6"/>
  <c r="Q558" i="6"/>
  <c r="Q553" i="6"/>
  <c r="Q547" i="6"/>
  <c r="Q542" i="6"/>
  <c r="Q537" i="6"/>
  <c r="Q531" i="6"/>
  <c r="Q526" i="6"/>
  <c r="Q521" i="6"/>
  <c r="Q515" i="6"/>
  <c r="Q510" i="6"/>
  <c r="Q505" i="6"/>
  <c r="Q499" i="6"/>
  <c r="Q494" i="6"/>
  <c r="Q489" i="6"/>
  <c r="Q483" i="6"/>
  <c r="Q478" i="6"/>
  <c r="Q473" i="6"/>
  <c r="Q467" i="6"/>
  <c r="Q462" i="6"/>
  <c r="Q457" i="6"/>
  <c r="Q451" i="6"/>
  <c r="Q446" i="6"/>
  <c r="Q441" i="6"/>
  <c r="Q435" i="6"/>
  <c r="Q430" i="6"/>
  <c r="Q425" i="6"/>
  <c r="Q419" i="6"/>
  <c r="Q414" i="6"/>
  <c r="Q409" i="6"/>
  <c r="Q403" i="6"/>
  <c r="Q398" i="6"/>
  <c r="Q393" i="6"/>
  <c r="Q387" i="6"/>
  <c r="Q382" i="6"/>
  <c r="Q377" i="6"/>
  <c r="Q371" i="6"/>
  <c r="Q366" i="6"/>
  <c r="Q361" i="6"/>
  <c r="Q355" i="6"/>
  <c r="Q350" i="6"/>
  <c r="Q345" i="6"/>
  <c r="Q339" i="6"/>
  <c r="Q334" i="6"/>
  <c r="Q329" i="6"/>
  <c r="Q323" i="6"/>
  <c r="Q318" i="6"/>
  <c r="Q313" i="6"/>
  <c r="Q307" i="6"/>
  <c r="Q302" i="6"/>
  <c r="Q297" i="6"/>
  <c r="Q291" i="6"/>
  <c r="Q286" i="6"/>
  <c r="Q281" i="6"/>
  <c r="Q275" i="6"/>
  <c r="Q270" i="6"/>
  <c r="Q265" i="6"/>
  <c r="Q259" i="6"/>
  <c r="Q254" i="6"/>
  <c r="Q249" i="6"/>
  <c r="Q243" i="6"/>
  <c r="Q238" i="6"/>
  <c r="Q233" i="6"/>
  <c r="Q227" i="6"/>
  <c r="Q222" i="6"/>
  <c r="Q217" i="6"/>
  <c r="Q211" i="6"/>
  <c r="Q206" i="6"/>
  <c r="Q201" i="6"/>
  <c r="Q195" i="6"/>
  <c r="Q190" i="6"/>
  <c r="Q185" i="6"/>
  <c r="Q179" i="6"/>
  <c r="Q174" i="6"/>
  <c r="Q169" i="6"/>
  <c r="Q163" i="6"/>
  <c r="Q158" i="6"/>
  <c r="Q153" i="6"/>
  <c r="Q147" i="6"/>
  <c r="Q142" i="6"/>
  <c r="Q137" i="6"/>
  <c r="Q131" i="6"/>
  <c r="Q126" i="6"/>
  <c r="Q121" i="6"/>
  <c r="Q115" i="6"/>
  <c r="Q110" i="6"/>
  <c r="Q105" i="6"/>
  <c r="Q99" i="6"/>
  <c r="Q94" i="6"/>
  <c r="Q89" i="6"/>
  <c r="Q83" i="6"/>
  <c r="Q78" i="6"/>
  <c r="Q73" i="6"/>
  <c r="Q67" i="6"/>
  <c r="Q62" i="6"/>
  <c r="Q57" i="6"/>
  <c r="Q51" i="6"/>
  <c r="Q46" i="6"/>
  <c r="Q41" i="6"/>
  <c r="Q35" i="6"/>
  <c r="Q30" i="6"/>
  <c r="Q25" i="6"/>
  <c r="Q19" i="6"/>
  <c r="Q14" i="6"/>
  <c r="Q9" i="6"/>
  <c r="Q3" i="6"/>
  <c r="Q10" i="6"/>
  <c r="Q17" i="6"/>
  <c r="Q23" i="6"/>
  <c r="Q31" i="6"/>
  <c r="Q38" i="6"/>
  <c r="Q45" i="6"/>
  <c r="Q53" i="6"/>
  <c r="Q59" i="6"/>
  <c r="Q66" i="6"/>
  <c r="Q74" i="6"/>
  <c r="Q81" i="6"/>
  <c r="Q87" i="6"/>
  <c r="Q95" i="6"/>
  <c r="Q102" i="6"/>
  <c r="Q109" i="6"/>
  <c r="Q117" i="6"/>
  <c r="Q123" i="6"/>
  <c r="Q130" i="6"/>
  <c r="Q138" i="6"/>
  <c r="Q145" i="6"/>
  <c r="Q151" i="6"/>
  <c r="Q159" i="6"/>
  <c r="Q166" i="6"/>
  <c r="Q173" i="6"/>
  <c r="Q181" i="6"/>
  <c r="Q187" i="6"/>
  <c r="Q194" i="6"/>
  <c r="Q202" i="6"/>
  <c r="Q209" i="6"/>
  <c r="Q215" i="6"/>
  <c r="Q223" i="6"/>
  <c r="Q230" i="6"/>
  <c r="Q237" i="6"/>
  <c r="Q245" i="6"/>
  <c r="Q251" i="6"/>
  <c r="Q258" i="6"/>
  <c r="Q266" i="6"/>
  <c r="Q273" i="6"/>
  <c r="Q279" i="6"/>
  <c r="Q287" i="6"/>
  <c r="Q294" i="6"/>
  <c r="Q301" i="6"/>
  <c r="Q309" i="6"/>
  <c r="Q315" i="6"/>
  <c r="Q322" i="6"/>
  <c r="Q330" i="6"/>
  <c r="Q337" i="6"/>
  <c r="Q343" i="6"/>
  <c r="Q351" i="6"/>
  <c r="Q358" i="6"/>
  <c r="Q365" i="6"/>
  <c r="Q373" i="6"/>
  <c r="Q379" i="6"/>
  <c r="Q386" i="6"/>
  <c r="Q394" i="6"/>
  <c r="Q401" i="6"/>
  <c r="Q407" i="6"/>
  <c r="Q415" i="6"/>
  <c r="Q422" i="6"/>
  <c r="Q429" i="6"/>
  <c r="Q437" i="6"/>
  <c r="Q443" i="6"/>
  <c r="Q450" i="6"/>
  <c r="Q458" i="6"/>
  <c r="Q465" i="6"/>
  <c r="Q471" i="6"/>
  <c r="Q479" i="6"/>
  <c r="Q486" i="6"/>
  <c r="Q493" i="6"/>
  <c r="Q501" i="6"/>
  <c r="Q507" i="6"/>
  <c r="Q514" i="6"/>
  <c r="Q522" i="6"/>
  <c r="Q529" i="6"/>
  <c r="Q535" i="6"/>
  <c r="Q543" i="6"/>
  <c r="Q550" i="6"/>
  <c r="Q557" i="6"/>
  <c r="Q565" i="6"/>
  <c r="Q571" i="6"/>
  <c r="Q578" i="6"/>
  <c r="Q586" i="6"/>
  <c r="Q593" i="6"/>
  <c r="Q599" i="6"/>
  <c r="Q607" i="6"/>
  <c r="Q614" i="6"/>
  <c r="Q621" i="6"/>
  <c r="Q629" i="6"/>
  <c r="Q635" i="6"/>
  <c r="Q642" i="6"/>
  <c r="Q650" i="6"/>
  <c r="Q657" i="6"/>
  <c r="Q663" i="6"/>
  <c r="Q671" i="6"/>
  <c r="Q678" i="6"/>
  <c r="Q685" i="6"/>
  <c r="Q693" i="6"/>
  <c r="Q699" i="6"/>
  <c r="Q706" i="6"/>
  <c r="Q714" i="6"/>
  <c r="Q721" i="6"/>
  <c r="Q727" i="6"/>
  <c r="Q735" i="6"/>
  <c r="Q742" i="6"/>
  <c r="Q749" i="6"/>
  <c r="Q757" i="6"/>
  <c r="Q763" i="6"/>
  <c r="Q770" i="6"/>
  <c r="Q778" i="6"/>
  <c r="Q785" i="6"/>
  <c r="Q791" i="6"/>
  <c r="Q799" i="6"/>
  <c r="Q806" i="6"/>
  <c r="Q813" i="6"/>
  <c r="Q821" i="6"/>
  <c r="Q827" i="6"/>
  <c r="Q834" i="6"/>
  <c r="Q842" i="6"/>
  <c r="Q849" i="6"/>
  <c r="Q855" i="6"/>
  <c r="Q863" i="6"/>
  <c r="Q870" i="6"/>
  <c r="Q877" i="6"/>
  <c r="Q885" i="6"/>
  <c r="Q891" i="6"/>
  <c r="Q898" i="6"/>
  <c r="Q906" i="6"/>
  <c r="Q913" i="6"/>
  <c r="Q919" i="6"/>
  <c r="Q927" i="6"/>
  <c r="Q934" i="6"/>
  <c r="Q941" i="6"/>
  <c r="Q949" i="6"/>
  <c r="Q955" i="6"/>
  <c r="Q962" i="6"/>
  <c r="Q970" i="6"/>
  <c r="Q977" i="6"/>
  <c r="Q983" i="6"/>
  <c r="Q991" i="6"/>
  <c r="R996" i="6"/>
  <c r="R992" i="6"/>
  <c r="R988" i="6"/>
  <c r="R984" i="6"/>
  <c r="R980" i="6"/>
  <c r="R976" i="6"/>
  <c r="R972" i="6"/>
  <c r="R968" i="6"/>
  <c r="R964" i="6"/>
  <c r="R960" i="6"/>
  <c r="R956" i="6"/>
  <c r="R952" i="6"/>
  <c r="R948" i="6"/>
  <c r="R944" i="6"/>
  <c r="R940" i="6"/>
  <c r="R936" i="6"/>
  <c r="R932" i="6"/>
  <c r="R928" i="6"/>
  <c r="R924" i="6"/>
  <c r="R920" i="6"/>
  <c r="R916" i="6"/>
  <c r="R912" i="6"/>
  <c r="R908" i="6"/>
  <c r="R904" i="6"/>
  <c r="R900" i="6"/>
  <c r="R896" i="6"/>
  <c r="R892" i="6"/>
  <c r="R888" i="6"/>
  <c r="R884" i="6"/>
  <c r="R880" i="6"/>
  <c r="R876" i="6"/>
  <c r="R872" i="6"/>
  <c r="R868" i="6"/>
  <c r="R864" i="6"/>
  <c r="R860" i="6"/>
  <c r="R856" i="6"/>
  <c r="R852" i="6"/>
  <c r="R848" i="6"/>
  <c r="R844" i="6"/>
  <c r="R840" i="6"/>
  <c r="R836" i="6"/>
  <c r="R832" i="6"/>
  <c r="R828" i="6"/>
  <c r="R824" i="6"/>
  <c r="R820" i="6"/>
  <c r="R816" i="6"/>
  <c r="R812" i="6"/>
  <c r="R808" i="6"/>
  <c r="R804" i="6"/>
  <c r="R800" i="6"/>
  <c r="R796" i="6"/>
  <c r="R792" i="6"/>
  <c r="R788" i="6"/>
  <c r="R784" i="6"/>
  <c r="R780" i="6"/>
  <c r="R776" i="6"/>
  <c r="R772" i="6"/>
  <c r="R768" i="6"/>
  <c r="R764" i="6"/>
  <c r="R760" i="6"/>
  <c r="R756" i="6"/>
  <c r="R752" i="6"/>
  <c r="R748" i="6"/>
  <c r="R744" i="6"/>
  <c r="R740" i="6"/>
  <c r="R736" i="6"/>
  <c r="R732" i="6"/>
  <c r="R728" i="6"/>
  <c r="R724" i="6"/>
  <c r="R720" i="6"/>
  <c r="R716" i="6"/>
  <c r="R712" i="6"/>
  <c r="R708" i="6"/>
  <c r="R704" i="6"/>
  <c r="R700" i="6"/>
  <c r="R696" i="6"/>
  <c r="R692" i="6"/>
  <c r="R688" i="6"/>
  <c r="R684" i="6"/>
  <c r="R680" i="6"/>
  <c r="R676" i="6"/>
  <c r="R672" i="6"/>
  <c r="R668" i="6"/>
  <c r="R664" i="6"/>
  <c r="R660" i="6"/>
  <c r="R656" i="6"/>
  <c r="R652" i="6"/>
  <c r="R648" i="6"/>
  <c r="R644" i="6"/>
  <c r="R640" i="6"/>
  <c r="R636" i="6"/>
  <c r="R632" i="6"/>
  <c r="R628" i="6"/>
  <c r="R624" i="6"/>
  <c r="R620" i="6"/>
  <c r="R616" i="6"/>
  <c r="R612" i="6"/>
  <c r="R608" i="6"/>
  <c r="R604" i="6"/>
  <c r="R600" i="6"/>
  <c r="R596" i="6"/>
  <c r="R592" i="6"/>
  <c r="R588" i="6"/>
  <c r="R584" i="6"/>
  <c r="R580" i="6"/>
  <c r="R576" i="6"/>
  <c r="R572" i="6"/>
  <c r="R568" i="6"/>
  <c r="R564" i="6"/>
  <c r="R560" i="6"/>
  <c r="R556" i="6"/>
  <c r="R552" i="6"/>
  <c r="R548" i="6"/>
  <c r="R544" i="6"/>
  <c r="R540" i="6"/>
  <c r="R536" i="6"/>
  <c r="R532" i="6"/>
  <c r="R528" i="6"/>
  <c r="R524" i="6"/>
  <c r="R520" i="6"/>
  <c r="R516" i="6"/>
  <c r="R512" i="6"/>
  <c r="R508" i="6"/>
  <c r="R504" i="6"/>
  <c r="R500" i="6"/>
  <c r="R496" i="6"/>
  <c r="R492" i="6"/>
  <c r="R488" i="6"/>
  <c r="R484" i="6"/>
  <c r="R480" i="6"/>
  <c r="R476" i="6"/>
  <c r="R472" i="6"/>
  <c r="R468" i="6"/>
  <c r="R464" i="6"/>
  <c r="R460" i="6"/>
  <c r="R456" i="6"/>
  <c r="R452" i="6"/>
  <c r="R448" i="6"/>
  <c r="R444" i="6"/>
  <c r="R440" i="6"/>
  <c r="R436" i="6"/>
  <c r="R432" i="6"/>
  <c r="R428" i="6"/>
  <c r="R424" i="6"/>
  <c r="R420" i="6"/>
  <c r="R416" i="6"/>
  <c r="R412" i="6"/>
  <c r="R408" i="6"/>
  <c r="R404" i="6"/>
  <c r="R400" i="6"/>
  <c r="R396" i="6"/>
  <c r="R392" i="6"/>
  <c r="R388" i="6"/>
  <c r="R384" i="6"/>
  <c r="R380" i="6"/>
  <c r="R376" i="6"/>
  <c r="R372" i="6"/>
  <c r="R368" i="6"/>
  <c r="R364" i="6"/>
  <c r="R360" i="6"/>
  <c r="R356" i="6"/>
  <c r="R352" i="6"/>
  <c r="R348" i="6"/>
  <c r="R344" i="6"/>
  <c r="R340" i="6"/>
  <c r="R336" i="6"/>
  <c r="R332" i="6"/>
  <c r="R328" i="6"/>
  <c r="R324" i="6"/>
  <c r="R320" i="6"/>
  <c r="R316" i="6"/>
  <c r="R312" i="6"/>
  <c r="R308" i="6"/>
  <c r="R304" i="6"/>
  <c r="R300" i="6"/>
  <c r="R296" i="6"/>
  <c r="R292" i="6"/>
  <c r="R288" i="6"/>
  <c r="R284" i="6"/>
  <c r="R280" i="6"/>
  <c r="R276" i="6"/>
  <c r="R272" i="6"/>
  <c r="R268" i="6"/>
  <c r="R264" i="6"/>
  <c r="R260" i="6"/>
  <c r="R256" i="6"/>
  <c r="R252" i="6"/>
  <c r="R248" i="6"/>
  <c r="R244" i="6"/>
  <c r="R240" i="6"/>
  <c r="R236" i="6"/>
  <c r="R232" i="6"/>
  <c r="R228" i="6"/>
  <c r="R224" i="6"/>
  <c r="R220" i="6"/>
  <c r="R216" i="6"/>
  <c r="R212" i="6"/>
  <c r="R208" i="6"/>
  <c r="R204" i="6"/>
  <c r="R200" i="6"/>
  <c r="R196" i="6"/>
  <c r="R192" i="6"/>
  <c r="R188" i="6"/>
  <c r="R184" i="6"/>
  <c r="R180" i="6"/>
  <c r="R176" i="6"/>
  <c r="R172" i="6"/>
  <c r="R168" i="6"/>
  <c r="R164" i="6"/>
  <c r="R160" i="6"/>
  <c r="R156" i="6"/>
  <c r="R152" i="6"/>
  <c r="R148" i="6"/>
  <c r="R144" i="6"/>
  <c r="R140" i="6"/>
  <c r="R136" i="6"/>
  <c r="R132" i="6"/>
  <c r="R128" i="6"/>
  <c r="R124" i="6"/>
  <c r="R120" i="6"/>
  <c r="R116" i="6"/>
  <c r="R112" i="6"/>
  <c r="R108" i="6"/>
  <c r="R104" i="6"/>
  <c r="R100" i="6"/>
  <c r="R96" i="6"/>
  <c r="R92" i="6"/>
  <c r="R88" i="6"/>
  <c r="R84" i="6"/>
  <c r="R80" i="6"/>
  <c r="R76" i="6"/>
  <c r="R72" i="6"/>
  <c r="R68" i="6"/>
  <c r="R64" i="6"/>
  <c r="R60" i="6"/>
  <c r="R56" i="6"/>
  <c r="R52" i="6"/>
  <c r="R48" i="6"/>
  <c r="R44" i="6"/>
  <c r="R40" i="6"/>
  <c r="R36" i="6"/>
  <c r="R32" i="6"/>
  <c r="R28" i="6"/>
  <c r="R24" i="6"/>
  <c r="R20" i="6"/>
  <c r="R16" i="6"/>
  <c r="R12" i="6"/>
  <c r="R8" i="6"/>
  <c r="R4" i="6"/>
  <c r="R991" i="6"/>
  <c r="R986" i="6"/>
  <c r="R981" i="6"/>
  <c r="R975" i="6"/>
  <c r="R970" i="6"/>
  <c r="R965" i="6"/>
  <c r="R959" i="6"/>
  <c r="R954" i="6"/>
  <c r="R949" i="6"/>
  <c r="R943" i="6"/>
  <c r="R938" i="6"/>
  <c r="R933" i="6"/>
  <c r="R927" i="6"/>
  <c r="R922" i="6"/>
  <c r="R917" i="6"/>
  <c r="R911" i="6"/>
  <c r="R906" i="6"/>
  <c r="R901" i="6"/>
  <c r="R895" i="6"/>
  <c r="R890" i="6"/>
  <c r="R885" i="6"/>
  <c r="R879" i="6"/>
  <c r="R874" i="6"/>
  <c r="R869" i="6"/>
  <c r="R863" i="6"/>
  <c r="R858" i="6"/>
  <c r="R853" i="6"/>
  <c r="R847" i="6"/>
  <c r="R842" i="6"/>
  <c r="R837" i="6"/>
  <c r="R831" i="6"/>
  <c r="R826" i="6"/>
  <c r="R821" i="6"/>
  <c r="R815" i="6"/>
  <c r="R810" i="6"/>
  <c r="R805" i="6"/>
  <c r="R799" i="6"/>
  <c r="R794" i="6"/>
  <c r="R789" i="6"/>
  <c r="R783" i="6"/>
  <c r="R778" i="6"/>
  <c r="R773" i="6"/>
  <c r="R767" i="6"/>
  <c r="R762" i="6"/>
  <c r="R757" i="6"/>
  <c r="R751" i="6"/>
  <c r="R746" i="6"/>
  <c r="R741" i="6"/>
  <c r="R735" i="6"/>
  <c r="R730" i="6"/>
  <c r="R725" i="6"/>
  <c r="R719" i="6"/>
  <c r="R714" i="6"/>
  <c r="R709" i="6"/>
  <c r="R703" i="6"/>
  <c r="R698" i="6"/>
  <c r="R693" i="6"/>
  <c r="R687" i="6"/>
  <c r="R682" i="6"/>
  <c r="R677" i="6"/>
  <c r="R671" i="6"/>
  <c r="R666" i="6"/>
  <c r="R661" i="6"/>
  <c r="R655" i="6"/>
  <c r="R650" i="6"/>
  <c r="R645" i="6"/>
  <c r="R639" i="6"/>
  <c r="R634" i="6"/>
  <c r="R629" i="6"/>
  <c r="R623" i="6"/>
  <c r="R618" i="6"/>
  <c r="R613" i="6"/>
  <c r="R607" i="6"/>
  <c r="R602" i="6"/>
  <c r="R597" i="6"/>
  <c r="R591" i="6"/>
  <c r="R586" i="6"/>
  <c r="R581" i="6"/>
  <c r="R575" i="6"/>
  <c r="R570" i="6"/>
  <c r="R565" i="6"/>
  <c r="R559" i="6"/>
  <c r="R554" i="6"/>
  <c r="R549" i="6"/>
  <c r="R543" i="6"/>
  <c r="R538" i="6"/>
  <c r="R533" i="6"/>
  <c r="R527" i="6"/>
  <c r="R522" i="6"/>
  <c r="R517" i="6"/>
  <c r="R511" i="6"/>
  <c r="R506" i="6"/>
  <c r="R501" i="6"/>
  <c r="R495" i="6"/>
  <c r="R490" i="6"/>
  <c r="R485" i="6"/>
  <c r="R479" i="6"/>
  <c r="R474" i="6"/>
  <c r="R469" i="6"/>
  <c r="R463" i="6"/>
  <c r="R458" i="6"/>
  <c r="R453" i="6"/>
  <c r="R447" i="6"/>
  <c r="R442" i="6"/>
  <c r="R437" i="6"/>
  <c r="R431" i="6"/>
  <c r="R426" i="6"/>
  <c r="R421" i="6"/>
  <c r="R415" i="6"/>
  <c r="R410" i="6"/>
  <c r="R405" i="6"/>
  <c r="R399" i="6"/>
  <c r="R394" i="6"/>
  <c r="R389" i="6"/>
  <c r="R383" i="6"/>
  <c r="R378" i="6"/>
  <c r="R373" i="6"/>
  <c r="R367" i="6"/>
  <c r="R362" i="6"/>
  <c r="R357" i="6"/>
  <c r="R351" i="6"/>
  <c r="R346" i="6"/>
  <c r="R341" i="6"/>
  <c r="R335" i="6"/>
  <c r="R330" i="6"/>
  <c r="R325" i="6"/>
  <c r="R319" i="6"/>
  <c r="R314" i="6"/>
  <c r="R309" i="6"/>
  <c r="R303" i="6"/>
  <c r="R298" i="6"/>
  <c r="R293" i="6"/>
  <c r="R287" i="6"/>
  <c r="R282" i="6"/>
  <c r="R277" i="6"/>
  <c r="R271" i="6"/>
  <c r="R266" i="6"/>
  <c r="R261" i="6"/>
  <c r="R255" i="6"/>
  <c r="R250" i="6"/>
  <c r="R245" i="6"/>
  <c r="R239" i="6"/>
  <c r="R234" i="6"/>
  <c r="R229" i="6"/>
  <c r="R223" i="6"/>
  <c r="R218" i="6"/>
  <c r="R213" i="6"/>
  <c r="R207" i="6"/>
  <c r="R202" i="6"/>
  <c r="R197" i="6"/>
  <c r="R191" i="6"/>
  <c r="R186" i="6"/>
  <c r="R181" i="6"/>
  <c r="R175" i="6"/>
  <c r="R170" i="6"/>
  <c r="R165" i="6"/>
  <c r="R159" i="6"/>
  <c r="R154" i="6"/>
  <c r="R149" i="6"/>
  <c r="R143" i="6"/>
  <c r="R138" i="6"/>
  <c r="R133" i="6"/>
  <c r="R127" i="6"/>
  <c r="R122" i="6"/>
  <c r="R117" i="6"/>
  <c r="R111" i="6"/>
  <c r="R106" i="6"/>
  <c r="R101" i="6"/>
  <c r="R95" i="6"/>
  <c r="R90" i="6"/>
  <c r="R85" i="6"/>
  <c r="R79" i="6"/>
  <c r="R74" i="6"/>
  <c r="R69" i="6"/>
  <c r="R63" i="6"/>
  <c r="R58" i="6"/>
  <c r="R53" i="6"/>
  <c r="R47" i="6"/>
  <c r="R42" i="6"/>
  <c r="R37" i="6"/>
  <c r="R31" i="6"/>
  <c r="R26" i="6"/>
  <c r="R21" i="6"/>
  <c r="R15" i="6"/>
  <c r="R10" i="6"/>
  <c r="R5" i="6"/>
  <c r="R9" i="6"/>
  <c r="R17" i="6"/>
  <c r="R23" i="6"/>
  <c r="R30" i="6"/>
  <c r="R38" i="6"/>
  <c r="R45" i="6"/>
  <c r="R51" i="6"/>
  <c r="R59" i="6"/>
  <c r="R66" i="6"/>
  <c r="R73" i="6"/>
  <c r="R81" i="6"/>
  <c r="R87" i="6"/>
  <c r="R94" i="6"/>
  <c r="R102" i="6"/>
  <c r="R109" i="6"/>
  <c r="R115" i="6"/>
  <c r="R123" i="6"/>
  <c r="R130" i="6"/>
  <c r="R137" i="6"/>
  <c r="R145" i="6"/>
  <c r="R151" i="6"/>
  <c r="R158" i="6"/>
  <c r="R166" i="6"/>
  <c r="R173" i="6"/>
  <c r="R179" i="6"/>
  <c r="R187" i="6"/>
  <c r="R194" i="6"/>
  <c r="R201" i="6"/>
  <c r="R209" i="6"/>
  <c r="R215" i="6"/>
  <c r="R222" i="6"/>
  <c r="R230" i="6"/>
  <c r="R237" i="6"/>
  <c r="R243" i="6"/>
  <c r="R251" i="6"/>
  <c r="R258" i="6"/>
  <c r="R265" i="6"/>
  <c r="R273" i="6"/>
  <c r="R279" i="6"/>
  <c r="R286" i="6"/>
  <c r="R294" i="6"/>
  <c r="R301" i="6"/>
  <c r="R307" i="6"/>
  <c r="R315" i="6"/>
  <c r="R322" i="6"/>
  <c r="R329" i="6"/>
  <c r="R337" i="6"/>
  <c r="R343" i="6"/>
  <c r="R350" i="6"/>
  <c r="R358" i="6"/>
  <c r="R365" i="6"/>
  <c r="R371" i="6"/>
  <c r="R379" i="6"/>
  <c r="R386" i="6"/>
  <c r="R393" i="6"/>
  <c r="R401" i="6"/>
  <c r="R407" i="6"/>
  <c r="R414" i="6"/>
  <c r="R422" i="6"/>
  <c r="R429" i="6"/>
  <c r="R435" i="6"/>
  <c r="R443" i="6"/>
  <c r="R450" i="6"/>
  <c r="R457" i="6"/>
  <c r="R465" i="6"/>
  <c r="R471" i="6"/>
  <c r="R478" i="6"/>
  <c r="R486" i="6"/>
  <c r="R493" i="6"/>
  <c r="R499" i="6"/>
  <c r="R507" i="6"/>
  <c r="R514" i="6"/>
  <c r="R521" i="6"/>
  <c r="R529" i="6"/>
  <c r="R535" i="6"/>
  <c r="R542" i="6"/>
  <c r="R550" i="6"/>
  <c r="R557" i="6"/>
  <c r="R563" i="6"/>
  <c r="R571" i="6"/>
  <c r="R578" i="6"/>
  <c r="R585" i="6"/>
  <c r="R593" i="6"/>
  <c r="R599" i="6"/>
  <c r="R606" i="6"/>
  <c r="R614" i="6"/>
  <c r="R621" i="6"/>
  <c r="R627" i="6"/>
  <c r="R635" i="6"/>
  <c r="R642" i="6"/>
  <c r="R649" i="6"/>
  <c r="R657" i="6"/>
  <c r="R663" i="6"/>
  <c r="R670" i="6"/>
  <c r="R678" i="6"/>
  <c r="R685" i="6"/>
  <c r="R691" i="6"/>
  <c r="R699" i="6"/>
  <c r="R706" i="6"/>
  <c r="R713" i="6"/>
  <c r="R721" i="6"/>
  <c r="R727" i="6"/>
  <c r="R734" i="6"/>
  <c r="R742" i="6"/>
  <c r="R749" i="6"/>
  <c r="R755" i="6"/>
  <c r="R763" i="6"/>
  <c r="R770" i="6"/>
  <c r="R777" i="6"/>
  <c r="R785" i="6"/>
  <c r="R791" i="6"/>
  <c r="R798" i="6"/>
  <c r="R806" i="6"/>
  <c r="R813" i="6"/>
  <c r="R819" i="6"/>
  <c r="R827" i="6"/>
  <c r="R834" i="6"/>
  <c r="R841" i="6"/>
  <c r="R849" i="6"/>
  <c r="R855" i="6"/>
  <c r="R862" i="6"/>
  <c r="R870" i="6"/>
  <c r="R877" i="6"/>
  <c r="R883" i="6"/>
  <c r="R891" i="6"/>
  <c r="R898" i="6"/>
  <c r="R905" i="6"/>
  <c r="R913" i="6"/>
  <c r="R919" i="6"/>
  <c r="R926" i="6"/>
  <c r="R934" i="6"/>
  <c r="R941" i="6"/>
  <c r="R947" i="6"/>
  <c r="R955" i="6"/>
  <c r="R962" i="6"/>
  <c r="R969" i="6"/>
  <c r="R977" i="6"/>
  <c r="R983" i="6"/>
  <c r="R990" i="6"/>
  <c r="S996" i="6"/>
  <c r="S992" i="6"/>
  <c r="S988" i="6"/>
  <c r="S984" i="6"/>
  <c r="S980" i="6"/>
  <c r="S976" i="6"/>
  <c r="S972" i="6"/>
  <c r="S968" i="6"/>
  <c r="S964" i="6"/>
  <c r="S960" i="6"/>
  <c r="S956" i="6"/>
  <c r="S952" i="6"/>
  <c r="S948" i="6"/>
  <c r="S944" i="6"/>
  <c r="S940" i="6"/>
  <c r="S936" i="6"/>
  <c r="S932" i="6"/>
  <c r="S928" i="6"/>
  <c r="S924" i="6"/>
  <c r="S920" i="6"/>
  <c r="S916" i="6"/>
  <c r="S912" i="6"/>
  <c r="S908" i="6"/>
  <c r="S904" i="6"/>
  <c r="S900" i="6"/>
  <c r="S896" i="6"/>
  <c r="S892" i="6"/>
  <c r="S888" i="6"/>
  <c r="S884" i="6"/>
  <c r="S880" i="6"/>
  <c r="S876" i="6"/>
  <c r="S872" i="6"/>
  <c r="S868" i="6"/>
  <c r="S864" i="6"/>
  <c r="S860" i="6"/>
  <c r="S856" i="6"/>
  <c r="S852" i="6"/>
  <c r="S848" i="6"/>
  <c r="S844" i="6"/>
  <c r="S840" i="6"/>
  <c r="S836" i="6"/>
  <c r="S832" i="6"/>
  <c r="S828" i="6"/>
  <c r="S824" i="6"/>
  <c r="S820" i="6"/>
  <c r="S816" i="6"/>
  <c r="S812" i="6"/>
  <c r="S808" i="6"/>
  <c r="S804" i="6"/>
  <c r="S800" i="6"/>
  <c r="S796" i="6"/>
  <c r="S792" i="6"/>
  <c r="S788" i="6"/>
  <c r="S784" i="6"/>
  <c r="S780" i="6"/>
  <c r="S776" i="6"/>
  <c r="S772" i="6"/>
  <c r="S768" i="6"/>
  <c r="S764" i="6"/>
  <c r="S760" i="6"/>
  <c r="S756" i="6"/>
  <c r="S752" i="6"/>
  <c r="S748" i="6"/>
  <c r="S744" i="6"/>
  <c r="S740" i="6"/>
  <c r="S736" i="6"/>
  <c r="S732" i="6"/>
  <c r="S728" i="6"/>
  <c r="S724" i="6"/>
  <c r="S720" i="6"/>
  <c r="S716" i="6"/>
  <c r="S712" i="6"/>
  <c r="S708" i="6"/>
  <c r="S704" i="6"/>
  <c r="S700" i="6"/>
  <c r="S696" i="6"/>
  <c r="S692" i="6"/>
  <c r="S688" i="6"/>
  <c r="S684" i="6"/>
  <c r="S680" i="6"/>
  <c r="S676" i="6"/>
  <c r="S672" i="6"/>
  <c r="S668" i="6"/>
  <c r="S664" i="6"/>
  <c r="S660" i="6"/>
  <c r="S656" i="6"/>
  <c r="S652" i="6"/>
  <c r="S648" i="6"/>
  <c r="S644" i="6"/>
  <c r="S640" i="6"/>
  <c r="S636" i="6"/>
  <c r="S632" i="6"/>
  <c r="S628" i="6"/>
  <c r="S624" i="6"/>
  <c r="S620" i="6"/>
  <c r="S616" i="6"/>
  <c r="S612" i="6"/>
  <c r="S608" i="6"/>
  <c r="S604" i="6"/>
  <c r="S600" i="6"/>
  <c r="S596" i="6"/>
  <c r="S592" i="6"/>
  <c r="S588" i="6"/>
  <c r="S584" i="6"/>
  <c r="S580" i="6"/>
  <c r="S576" i="6"/>
  <c r="S572" i="6"/>
  <c r="S568" i="6"/>
  <c r="S564" i="6"/>
  <c r="S560" i="6"/>
  <c r="S556" i="6"/>
  <c r="S552" i="6"/>
  <c r="S548" i="6"/>
  <c r="S544" i="6"/>
  <c r="S540" i="6"/>
  <c r="S536" i="6"/>
  <c r="S532" i="6"/>
  <c r="S528" i="6"/>
  <c r="S524" i="6"/>
  <c r="S520" i="6"/>
  <c r="S516" i="6"/>
  <c r="S512" i="6"/>
  <c r="S508" i="6"/>
  <c r="S504" i="6"/>
  <c r="S500" i="6"/>
  <c r="S496" i="6"/>
  <c r="S492" i="6"/>
  <c r="S488" i="6"/>
  <c r="S484" i="6"/>
  <c r="S480" i="6"/>
  <c r="S476" i="6"/>
  <c r="S472" i="6"/>
  <c r="S468" i="6"/>
  <c r="S464" i="6"/>
  <c r="S460" i="6"/>
  <c r="S456" i="6"/>
  <c r="S452" i="6"/>
  <c r="S448" i="6"/>
  <c r="S444" i="6"/>
  <c r="S440" i="6"/>
  <c r="S436" i="6"/>
  <c r="S432" i="6"/>
  <c r="S428" i="6"/>
  <c r="S424" i="6"/>
  <c r="S420" i="6"/>
  <c r="S416" i="6"/>
  <c r="S412" i="6"/>
  <c r="S408" i="6"/>
  <c r="S404" i="6"/>
  <c r="S400" i="6"/>
  <c r="S396" i="6"/>
  <c r="S392" i="6"/>
  <c r="S388" i="6"/>
  <c r="S384" i="6"/>
  <c r="S380" i="6"/>
  <c r="S376" i="6"/>
  <c r="S372" i="6"/>
  <c r="S368" i="6"/>
  <c r="S364" i="6"/>
  <c r="S360" i="6"/>
  <c r="S356" i="6"/>
  <c r="S352" i="6"/>
  <c r="S348" i="6"/>
  <c r="S344" i="6"/>
  <c r="S340" i="6"/>
  <c r="S336" i="6"/>
  <c r="S332" i="6"/>
  <c r="S328" i="6"/>
  <c r="S324" i="6"/>
  <c r="S320" i="6"/>
  <c r="S316" i="6"/>
  <c r="S312" i="6"/>
  <c r="S308" i="6"/>
  <c r="S304" i="6"/>
  <c r="S300" i="6"/>
  <c r="S296" i="6"/>
  <c r="S292" i="6"/>
  <c r="S288" i="6"/>
  <c r="S284" i="6"/>
  <c r="S280" i="6"/>
  <c r="S276" i="6"/>
  <c r="S272" i="6"/>
  <c r="S268" i="6"/>
  <c r="S264" i="6"/>
  <c r="S260" i="6"/>
  <c r="S256" i="6"/>
  <c r="S252" i="6"/>
  <c r="S248" i="6"/>
  <c r="S244" i="6"/>
  <c r="S240" i="6"/>
  <c r="S236" i="6"/>
  <c r="S232" i="6"/>
  <c r="S228" i="6"/>
  <c r="S224" i="6"/>
  <c r="S220" i="6"/>
  <c r="S216" i="6"/>
  <c r="S212" i="6"/>
  <c r="S208" i="6"/>
  <c r="S204" i="6"/>
  <c r="S200" i="6"/>
  <c r="S196" i="6"/>
  <c r="S192" i="6"/>
  <c r="S188" i="6"/>
  <c r="S184" i="6"/>
  <c r="S180" i="6"/>
  <c r="S176" i="6"/>
  <c r="S172" i="6"/>
  <c r="S168" i="6"/>
  <c r="S164" i="6"/>
  <c r="S160" i="6"/>
  <c r="S156" i="6"/>
  <c r="S152" i="6"/>
  <c r="S148" i="6"/>
  <c r="S144" i="6"/>
  <c r="S140" i="6"/>
  <c r="S136" i="6"/>
  <c r="S132" i="6"/>
  <c r="S128" i="6"/>
  <c r="S124" i="6"/>
  <c r="S120" i="6"/>
  <c r="S116" i="6"/>
  <c r="S112" i="6"/>
  <c r="S108" i="6"/>
  <c r="S104" i="6"/>
  <c r="S100" i="6"/>
  <c r="S96" i="6"/>
  <c r="S92" i="6"/>
  <c r="S88" i="6"/>
  <c r="S84" i="6"/>
  <c r="S80" i="6"/>
  <c r="S76" i="6"/>
  <c r="S72" i="6"/>
  <c r="S68" i="6"/>
  <c r="S64" i="6"/>
  <c r="S60" i="6"/>
  <c r="S56" i="6"/>
  <c r="S52" i="6"/>
  <c r="S48" i="6"/>
  <c r="S44" i="6"/>
  <c r="S40" i="6"/>
  <c r="S36" i="6"/>
  <c r="S32" i="6"/>
  <c r="S28" i="6"/>
  <c r="S24" i="6"/>
  <c r="S20" i="6"/>
  <c r="S16" i="6"/>
  <c r="S12" i="6"/>
  <c r="S8" i="6"/>
  <c r="S4" i="6"/>
  <c r="S993" i="6"/>
  <c r="S987" i="6"/>
  <c r="S982" i="6"/>
  <c r="S977" i="6"/>
  <c r="S971" i="6"/>
  <c r="S966" i="6"/>
  <c r="S961" i="6"/>
  <c r="S955" i="6"/>
  <c r="S950" i="6"/>
  <c r="S945" i="6"/>
  <c r="S939" i="6"/>
  <c r="S934" i="6"/>
  <c r="S929" i="6"/>
  <c r="S923" i="6"/>
  <c r="S918" i="6"/>
  <c r="S913" i="6"/>
  <c r="S907" i="6"/>
  <c r="S902" i="6"/>
  <c r="S897" i="6"/>
  <c r="S891" i="6"/>
  <c r="S886" i="6"/>
  <c r="S881" i="6"/>
  <c r="S875" i="6"/>
  <c r="S870" i="6"/>
  <c r="S865" i="6"/>
  <c r="S859" i="6"/>
  <c r="S854" i="6"/>
  <c r="S849" i="6"/>
  <c r="S843" i="6"/>
  <c r="S838" i="6"/>
  <c r="S833" i="6"/>
  <c r="S827" i="6"/>
  <c r="S822" i="6"/>
  <c r="S817" i="6"/>
  <c r="S811" i="6"/>
  <c r="S806" i="6"/>
  <c r="S801" i="6"/>
  <c r="S795" i="6"/>
  <c r="S790" i="6"/>
  <c r="S785" i="6"/>
  <c r="S779" i="6"/>
  <c r="S774" i="6"/>
  <c r="S769" i="6"/>
  <c r="S763" i="6"/>
  <c r="S758" i="6"/>
  <c r="S753" i="6"/>
  <c r="S747" i="6"/>
  <c r="S742" i="6"/>
  <c r="S737" i="6"/>
  <c r="S731" i="6"/>
  <c r="S726" i="6"/>
  <c r="S721" i="6"/>
  <c r="S715" i="6"/>
  <c r="S710" i="6"/>
  <c r="S705" i="6"/>
  <c r="S699" i="6"/>
  <c r="S694" i="6"/>
  <c r="S689" i="6"/>
  <c r="S683" i="6"/>
  <c r="S678" i="6"/>
  <c r="S673" i="6"/>
  <c r="S667" i="6"/>
  <c r="S662" i="6"/>
  <c r="S657" i="6"/>
  <c r="S651" i="6"/>
  <c r="S646" i="6"/>
  <c r="S641" i="6"/>
  <c r="S635" i="6"/>
  <c r="S630" i="6"/>
  <c r="S625" i="6"/>
  <c r="S619" i="6"/>
  <c r="S614" i="6"/>
  <c r="S609" i="6"/>
  <c r="S603" i="6"/>
  <c r="S598" i="6"/>
  <c r="S593" i="6"/>
  <c r="S587" i="6"/>
  <c r="S582" i="6"/>
  <c r="S577" i="6"/>
  <c r="S571" i="6"/>
  <c r="S566" i="6"/>
  <c r="S561" i="6"/>
  <c r="S555" i="6"/>
  <c r="S550" i="6"/>
  <c r="S545" i="6"/>
  <c r="S539" i="6"/>
  <c r="S534" i="6"/>
  <c r="S529" i="6"/>
  <c r="S523" i="6"/>
  <c r="S518" i="6"/>
  <c r="S513" i="6"/>
  <c r="S507" i="6"/>
  <c r="S502" i="6"/>
  <c r="S497" i="6"/>
  <c r="S491" i="6"/>
  <c r="S486" i="6"/>
  <c r="S481" i="6"/>
  <c r="S475" i="6"/>
  <c r="S470" i="6"/>
  <c r="S465" i="6"/>
  <c r="S459" i="6"/>
  <c r="S454" i="6"/>
  <c r="S449" i="6"/>
  <c r="S443" i="6"/>
  <c r="S438" i="6"/>
  <c r="S433" i="6"/>
  <c r="S427" i="6"/>
  <c r="S422" i="6"/>
  <c r="S417" i="6"/>
  <c r="S411" i="6"/>
  <c r="S406" i="6"/>
  <c r="S401" i="6"/>
  <c r="S395" i="6"/>
  <c r="S390" i="6"/>
  <c r="S385" i="6"/>
  <c r="S379" i="6"/>
  <c r="S374" i="6"/>
  <c r="S369" i="6"/>
  <c r="S363" i="6"/>
  <c r="S358" i="6"/>
  <c r="S353" i="6"/>
  <c r="S347" i="6"/>
  <c r="S342" i="6"/>
  <c r="S337" i="6"/>
  <c r="S331" i="6"/>
  <c r="S326" i="6"/>
  <c r="S321" i="6"/>
  <c r="S315" i="6"/>
  <c r="S310" i="6"/>
  <c r="S305" i="6"/>
  <c r="S299" i="6"/>
  <c r="S294" i="6"/>
  <c r="S289" i="6"/>
  <c r="S283" i="6"/>
  <c r="S278" i="6"/>
  <c r="S273" i="6"/>
  <c r="S267" i="6"/>
  <c r="S262" i="6"/>
  <c r="S257" i="6"/>
  <c r="S251" i="6"/>
  <c r="S246" i="6"/>
  <c r="S241" i="6"/>
  <c r="S235" i="6"/>
  <c r="S230" i="6"/>
  <c r="S225" i="6"/>
  <c r="S219" i="6"/>
  <c r="S214" i="6"/>
  <c r="S209" i="6"/>
  <c r="S203" i="6"/>
  <c r="S198" i="6"/>
  <c r="S193" i="6"/>
  <c r="S187" i="6"/>
  <c r="S182" i="6"/>
  <c r="S177" i="6"/>
  <c r="S171" i="6"/>
  <c r="S166" i="6"/>
  <c r="S161" i="6"/>
  <c r="S155" i="6"/>
  <c r="S150" i="6"/>
  <c r="S145" i="6"/>
  <c r="S139" i="6"/>
  <c r="S134" i="6"/>
  <c r="S129" i="6"/>
  <c r="S123" i="6"/>
  <c r="S118" i="6"/>
  <c r="S113" i="6"/>
  <c r="S107" i="6"/>
  <c r="S102" i="6"/>
  <c r="S97" i="6"/>
  <c r="S91" i="6"/>
  <c r="S86" i="6"/>
  <c r="S81" i="6"/>
  <c r="S75" i="6"/>
  <c r="S70" i="6"/>
  <c r="S65" i="6"/>
  <c r="S59" i="6"/>
  <c r="S54" i="6"/>
  <c r="S49" i="6"/>
  <c r="S43" i="6"/>
  <c r="S38" i="6"/>
  <c r="S33" i="6"/>
  <c r="S27" i="6"/>
  <c r="S22" i="6"/>
  <c r="S17" i="6"/>
  <c r="S11" i="6"/>
  <c r="S6" i="6"/>
  <c r="S2" i="6"/>
  <c r="S9" i="6"/>
  <c r="S15" i="6"/>
  <c r="S23" i="6"/>
  <c r="S30" i="6"/>
  <c r="S37" i="6"/>
  <c r="S45" i="6"/>
  <c r="S51" i="6"/>
  <c r="S58" i="6"/>
  <c r="S66" i="6"/>
  <c r="S73" i="6"/>
  <c r="S79" i="6"/>
  <c r="S87" i="6"/>
  <c r="S94" i="6"/>
  <c r="S101" i="6"/>
  <c r="S109" i="6"/>
  <c r="S115" i="6"/>
  <c r="S122" i="6"/>
  <c r="S130" i="6"/>
  <c r="S137" i="6"/>
  <c r="S143" i="6"/>
  <c r="S151" i="6"/>
  <c r="S158" i="6"/>
  <c r="S165" i="6"/>
  <c r="S173" i="6"/>
  <c r="S179" i="6"/>
  <c r="S186" i="6"/>
  <c r="S194" i="6"/>
  <c r="S201" i="6"/>
  <c r="S207" i="6"/>
  <c r="S215" i="6"/>
  <c r="S222" i="6"/>
  <c r="S229" i="6"/>
  <c r="S237" i="6"/>
  <c r="S243" i="6"/>
  <c r="S250" i="6"/>
  <c r="S258" i="6"/>
  <c r="S265" i="6"/>
  <c r="S271" i="6"/>
  <c r="S279" i="6"/>
  <c r="S286" i="6"/>
  <c r="S293" i="6"/>
  <c r="S301" i="6"/>
  <c r="S307" i="6"/>
  <c r="S314" i="6"/>
  <c r="S322" i="6"/>
  <c r="S329" i="6"/>
  <c r="S335" i="6"/>
  <c r="S343" i="6"/>
  <c r="S350" i="6"/>
  <c r="S357" i="6"/>
  <c r="S365" i="6"/>
  <c r="S371" i="6"/>
  <c r="S378" i="6"/>
  <c r="S386" i="6"/>
  <c r="S393" i="6"/>
  <c r="S399" i="6"/>
  <c r="S407" i="6"/>
  <c r="S414" i="6"/>
  <c r="S421" i="6"/>
  <c r="S429" i="6"/>
  <c r="S435" i="6"/>
  <c r="S442" i="6"/>
  <c r="S450" i="6"/>
  <c r="S457" i="6"/>
  <c r="S463" i="6"/>
  <c r="S471" i="6"/>
  <c r="S478" i="6"/>
  <c r="S485" i="6"/>
  <c r="S493" i="6"/>
  <c r="S499" i="6"/>
  <c r="S506" i="6"/>
  <c r="S514" i="6"/>
  <c r="S521" i="6"/>
  <c r="S527" i="6"/>
  <c r="S535" i="6"/>
  <c r="S542" i="6"/>
  <c r="S549" i="6"/>
  <c r="S557" i="6"/>
  <c r="S563" i="6"/>
  <c r="S570" i="6"/>
  <c r="S578" i="6"/>
  <c r="S585" i="6"/>
  <c r="S591" i="6"/>
  <c r="S599" i="6"/>
  <c r="S606" i="6"/>
  <c r="S613" i="6"/>
  <c r="S621" i="6"/>
  <c r="S627" i="6"/>
  <c r="S634" i="6"/>
  <c r="S642" i="6"/>
  <c r="S649" i="6"/>
  <c r="S655" i="6"/>
  <c r="S663" i="6"/>
  <c r="S670" i="6"/>
  <c r="S677" i="6"/>
  <c r="S685" i="6"/>
  <c r="S691" i="6"/>
  <c r="S698" i="6"/>
  <c r="S706" i="6"/>
  <c r="S713" i="6"/>
  <c r="S719" i="6"/>
  <c r="S727" i="6"/>
  <c r="S734" i="6"/>
  <c r="S741" i="6"/>
  <c r="S749" i="6"/>
  <c r="S755" i="6"/>
  <c r="S762" i="6"/>
  <c r="S770" i="6"/>
  <c r="S777" i="6"/>
  <c r="S783" i="6"/>
  <c r="S791" i="6"/>
  <c r="S798" i="6"/>
  <c r="S805" i="6"/>
  <c r="S813" i="6"/>
  <c r="S819" i="6"/>
  <c r="S826" i="6"/>
  <c r="S834" i="6"/>
  <c r="S841" i="6"/>
  <c r="S847" i="6"/>
  <c r="S855" i="6"/>
  <c r="S862" i="6"/>
  <c r="S869" i="6"/>
  <c r="S877" i="6"/>
  <c r="S883" i="6"/>
  <c r="S890" i="6"/>
  <c r="S898" i="6"/>
  <c r="S905" i="6"/>
  <c r="S911" i="6"/>
  <c r="S919" i="6"/>
  <c r="S926" i="6"/>
  <c r="S933" i="6"/>
  <c r="S941" i="6"/>
  <c r="S947" i="6"/>
  <c r="S954" i="6"/>
  <c r="S962" i="6"/>
  <c r="S969" i="6"/>
  <c r="S975" i="6"/>
  <c r="S983" i="6"/>
  <c r="S990" i="6"/>
  <c r="W995" i="6"/>
  <c r="W991" i="6"/>
  <c r="W987" i="6"/>
  <c r="W983" i="6"/>
  <c r="W979" i="6"/>
  <c r="W975" i="6"/>
  <c r="W971" i="6"/>
  <c r="W967" i="6"/>
  <c r="W963" i="6"/>
  <c r="W959" i="6"/>
  <c r="W955" i="6"/>
  <c r="W951" i="6"/>
  <c r="W947" i="6"/>
  <c r="W943" i="6"/>
  <c r="W939" i="6"/>
  <c r="W935" i="6"/>
  <c r="W931" i="6"/>
  <c r="W927" i="6"/>
  <c r="W923" i="6"/>
  <c r="W919" i="6"/>
  <c r="W915" i="6"/>
  <c r="W911" i="6"/>
  <c r="W907" i="6"/>
  <c r="W903" i="6"/>
  <c r="W899" i="6"/>
  <c r="W895" i="6"/>
  <c r="W891" i="6"/>
  <c r="W887" i="6"/>
  <c r="W883" i="6"/>
  <c r="W879" i="6"/>
  <c r="W875" i="6"/>
  <c r="W871" i="6"/>
  <c r="W867" i="6"/>
  <c r="W863" i="6"/>
  <c r="W859" i="6"/>
  <c r="W855" i="6"/>
  <c r="W851" i="6"/>
  <c r="W847" i="6"/>
  <c r="W843" i="6"/>
  <c r="W839" i="6"/>
  <c r="W835" i="6"/>
  <c r="W831" i="6"/>
  <c r="W827" i="6"/>
  <c r="W823" i="6"/>
  <c r="W819" i="6"/>
  <c r="W815" i="6"/>
  <c r="W811" i="6"/>
  <c r="W807" i="6"/>
  <c r="W803" i="6"/>
  <c r="W799" i="6"/>
  <c r="W795" i="6"/>
  <c r="W791" i="6"/>
  <c r="W787" i="6"/>
  <c r="W783" i="6"/>
  <c r="W779" i="6"/>
  <c r="W775" i="6"/>
  <c r="W771" i="6"/>
  <c r="W767" i="6"/>
  <c r="W763" i="6"/>
  <c r="W759" i="6"/>
  <c r="W755" i="6"/>
  <c r="W751" i="6"/>
  <c r="W747" i="6"/>
  <c r="W743" i="6"/>
  <c r="W739" i="6"/>
  <c r="W735" i="6"/>
  <c r="W731" i="6"/>
  <c r="W727" i="6"/>
  <c r="W723" i="6"/>
  <c r="W719" i="6"/>
  <c r="W715" i="6"/>
  <c r="W711" i="6"/>
  <c r="W707" i="6"/>
  <c r="W703" i="6"/>
  <c r="W699" i="6"/>
  <c r="W695" i="6"/>
  <c r="W691" i="6"/>
  <c r="W687" i="6"/>
  <c r="W683" i="6"/>
  <c r="W679" i="6"/>
  <c r="W675" i="6"/>
  <c r="W671" i="6"/>
  <c r="W667" i="6"/>
  <c r="W663" i="6"/>
  <c r="W659" i="6"/>
  <c r="W655" i="6"/>
  <c r="W651" i="6"/>
  <c r="W647" i="6"/>
  <c r="W643" i="6"/>
  <c r="W639" i="6"/>
  <c r="W635" i="6"/>
  <c r="W631" i="6"/>
  <c r="W627" i="6"/>
  <c r="W623" i="6"/>
  <c r="W619" i="6"/>
  <c r="W615" i="6"/>
  <c r="W611" i="6"/>
  <c r="W607" i="6"/>
  <c r="W603" i="6"/>
  <c r="W599" i="6"/>
  <c r="W595" i="6"/>
  <c r="W591" i="6"/>
  <c r="W587" i="6"/>
  <c r="W583" i="6"/>
  <c r="W579" i="6"/>
  <c r="W575" i="6"/>
  <c r="W571" i="6"/>
  <c r="W567" i="6"/>
  <c r="W563" i="6"/>
  <c r="W559" i="6"/>
  <c r="W555" i="6"/>
  <c r="W551" i="6"/>
  <c r="W547" i="6"/>
  <c r="W543" i="6"/>
  <c r="W539" i="6"/>
  <c r="W535" i="6"/>
  <c r="W531" i="6"/>
  <c r="W527" i="6"/>
  <c r="W523" i="6"/>
  <c r="W519" i="6"/>
  <c r="W515" i="6"/>
  <c r="W511" i="6"/>
  <c r="W507" i="6"/>
  <c r="W503" i="6"/>
  <c r="W499" i="6"/>
  <c r="W495" i="6"/>
  <c r="W491" i="6"/>
  <c r="W487" i="6"/>
  <c r="W483" i="6"/>
  <c r="W479" i="6"/>
  <c r="W475" i="6"/>
  <c r="W471" i="6"/>
  <c r="W467" i="6"/>
  <c r="W463" i="6"/>
  <c r="W459" i="6"/>
  <c r="W455" i="6"/>
  <c r="W451" i="6"/>
  <c r="W447" i="6"/>
  <c r="W443" i="6"/>
  <c r="W439" i="6"/>
  <c r="W435" i="6"/>
  <c r="W431" i="6"/>
  <c r="W427" i="6"/>
  <c r="W423" i="6"/>
  <c r="W419" i="6"/>
  <c r="W415" i="6"/>
  <c r="W411" i="6"/>
  <c r="W407" i="6"/>
  <c r="W403" i="6"/>
  <c r="W399" i="6"/>
  <c r="W395" i="6"/>
  <c r="W391" i="6"/>
  <c r="W387" i="6"/>
  <c r="W383" i="6"/>
  <c r="W379" i="6"/>
  <c r="W375" i="6"/>
  <c r="W371" i="6"/>
  <c r="W367" i="6"/>
  <c r="W363" i="6"/>
  <c r="W359" i="6"/>
  <c r="W355" i="6"/>
  <c r="W351" i="6"/>
  <c r="W347" i="6"/>
  <c r="W343" i="6"/>
  <c r="W339" i="6"/>
  <c r="W335" i="6"/>
  <c r="W331" i="6"/>
  <c r="W327" i="6"/>
  <c r="W323" i="6"/>
  <c r="W319" i="6"/>
  <c r="W315" i="6"/>
  <c r="W311" i="6"/>
  <c r="W307" i="6"/>
  <c r="W303" i="6"/>
  <c r="W299" i="6"/>
  <c r="W295" i="6"/>
  <c r="W291" i="6"/>
  <c r="W287" i="6"/>
  <c r="W283" i="6"/>
  <c r="W279" i="6"/>
  <c r="W275" i="6"/>
  <c r="W271" i="6"/>
  <c r="W267" i="6"/>
  <c r="W263" i="6"/>
  <c r="W259" i="6"/>
  <c r="W255" i="6"/>
  <c r="W251" i="6"/>
  <c r="W247" i="6"/>
  <c r="W243" i="6"/>
  <c r="W239" i="6"/>
  <c r="W235" i="6"/>
  <c r="W231" i="6"/>
  <c r="W227" i="6"/>
  <c r="W223" i="6"/>
  <c r="W219" i="6"/>
  <c r="W215" i="6"/>
  <c r="W211" i="6"/>
  <c r="W207" i="6"/>
  <c r="W203" i="6"/>
  <c r="W199" i="6"/>
  <c r="W195" i="6"/>
  <c r="W191" i="6"/>
  <c r="W187" i="6"/>
  <c r="W183" i="6"/>
  <c r="W179" i="6"/>
  <c r="W175" i="6"/>
  <c r="W171" i="6"/>
  <c r="W167" i="6"/>
  <c r="W163" i="6"/>
  <c r="W159" i="6"/>
  <c r="W155" i="6"/>
  <c r="W151" i="6"/>
  <c r="W147" i="6"/>
  <c r="W143" i="6"/>
  <c r="W139" i="6"/>
  <c r="W135" i="6"/>
  <c r="W131" i="6"/>
  <c r="W127" i="6"/>
  <c r="W123" i="6"/>
  <c r="W119" i="6"/>
  <c r="W115" i="6"/>
  <c r="W111" i="6"/>
  <c r="W107" i="6"/>
  <c r="W103" i="6"/>
  <c r="W99" i="6"/>
  <c r="W95" i="6"/>
  <c r="W91" i="6"/>
  <c r="W87" i="6"/>
  <c r="W83" i="6"/>
  <c r="W79" i="6"/>
  <c r="W75" i="6"/>
  <c r="W71" i="6"/>
  <c r="W67" i="6"/>
  <c r="W63" i="6"/>
  <c r="W59" i="6"/>
  <c r="W55" i="6"/>
  <c r="W51" i="6"/>
  <c r="W47" i="6"/>
  <c r="W43" i="6"/>
  <c r="W39" i="6"/>
  <c r="W35" i="6"/>
  <c r="W31" i="6"/>
  <c r="W27" i="6"/>
  <c r="W23" i="6"/>
  <c r="W19" i="6"/>
  <c r="W15" i="6"/>
  <c r="W11" i="6"/>
  <c r="W7" i="6"/>
  <c r="W3" i="6"/>
  <c r="W992" i="6"/>
  <c r="W986" i="6"/>
  <c r="W981" i="6"/>
  <c r="W976" i="6"/>
  <c r="W970" i="6"/>
  <c r="W965" i="6"/>
  <c r="W960" i="6"/>
  <c r="W954" i="6"/>
  <c r="W949" i="6"/>
  <c r="W944" i="6"/>
  <c r="W938" i="6"/>
  <c r="W933" i="6"/>
  <c r="W928" i="6"/>
  <c r="W922" i="6"/>
  <c r="W917" i="6"/>
  <c r="W912" i="6"/>
  <c r="W906" i="6"/>
  <c r="W901" i="6"/>
  <c r="W896" i="6"/>
  <c r="W890" i="6"/>
  <c r="W885" i="6"/>
  <c r="W880" i="6"/>
  <c r="W874" i="6"/>
  <c r="W869" i="6"/>
  <c r="W864" i="6"/>
  <c r="W858" i="6"/>
  <c r="W853" i="6"/>
  <c r="W848" i="6"/>
  <c r="W842" i="6"/>
  <c r="W837" i="6"/>
  <c r="W832" i="6"/>
  <c r="W826" i="6"/>
  <c r="W821" i="6"/>
  <c r="W816" i="6"/>
  <c r="W810" i="6"/>
  <c r="W805" i="6"/>
  <c r="W800" i="6"/>
  <c r="W794" i="6"/>
  <c r="W789" i="6"/>
  <c r="W784" i="6"/>
  <c r="W778" i="6"/>
  <c r="W773" i="6"/>
  <c r="W768" i="6"/>
  <c r="W762" i="6"/>
  <c r="W757" i="6"/>
  <c r="W752" i="6"/>
  <c r="W746" i="6"/>
  <c r="W741" i="6"/>
  <c r="W736" i="6"/>
  <c r="W730" i="6"/>
  <c r="W725" i="6"/>
  <c r="W720" i="6"/>
  <c r="W714" i="6"/>
  <c r="W709" i="6"/>
  <c r="W704" i="6"/>
  <c r="W698" i="6"/>
  <c r="W693" i="6"/>
  <c r="W688" i="6"/>
  <c r="W682" i="6"/>
  <c r="W677" i="6"/>
  <c r="W672" i="6"/>
  <c r="W666" i="6"/>
  <c r="W661" i="6"/>
  <c r="W656" i="6"/>
  <c r="W650" i="6"/>
  <c r="W645" i="6"/>
  <c r="W640" i="6"/>
  <c r="W634" i="6"/>
  <c r="W629" i="6"/>
  <c r="W624" i="6"/>
  <c r="W618" i="6"/>
  <c r="W613" i="6"/>
  <c r="W608" i="6"/>
  <c r="W602" i="6"/>
  <c r="W597" i="6"/>
  <c r="W592" i="6"/>
  <c r="W586" i="6"/>
  <c r="W581" i="6"/>
  <c r="W576" i="6"/>
  <c r="W570" i="6"/>
  <c r="W565" i="6"/>
  <c r="W560" i="6"/>
  <c r="W554" i="6"/>
  <c r="W549" i="6"/>
  <c r="W544" i="6"/>
  <c r="W538" i="6"/>
  <c r="W533" i="6"/>
  <c r="W528" i="6"/>
  <c r="W522" i="6"/>
  <c r="W517" i="6"/>
  <c r="W512" i="6"/>
  <c r="W506" i="6"/>
  <c r="W501" i="6"/>
  <c r="W496" i="6"/>
  <c r="W490" i="6"/>
  <c r="W485" i="6"/>
  <c r="W480" i="6"/>
  <c r="W474" i="6"/>
  <c r="W469" i="6"/>
  <c r="W464" i="6"/>
  <c r="W458" i="6"/>
  <c r="W453" i="6"/>
  <c r="W448" i="6"/>
  <c r="W442" i="6"/>
  <c r="W437" i="6"/>
  <c r="W432" i="6"/>
  <c r="W426" i="6"/>
  <c r="W421" i="6"/>
  <c r="W416" i="6"/>
  <c r="W410" i="6"/>
  <c r="W405" i="6"/>
  <c r="W400" i="6"/>
  <c r="W394" i="6"/>
  <c r="W389" i="6"/>
  <c r="W384" i="6"/>
  <c r="W378" i="6"/>
  <c r="W373" i="6"/>
  <c r="W368" i="6"/>
  <c r="W362" i="6"/>
  <c r="W357" i="6"/>
  <c r="W352" i="6"/>
  <c r="W346" i="6"/>
  <c r="W341" i="6"/>
  <c r="W336" i="6"/>
  <c r="W330" i="6"/>
  <c r="W325" i="6"/>
  <c r="W320" i="6"/>
  <c r="W314" i="6"/>
  <c r="W309" i="6"/>
  <c r="W304" i="6"/>
  <c r="W298" i="6"/>
  <c r="W293" i="6"/>
  <c r="W288" i="6"/>
  <c r="W282" i="6"/>
  <c r="W277" i="6"/>
  <c r="W272" i="6"/>
  <c r="W266" i="6"/>
  <c r="W261" i="6"/>
  <c r="W256" i="6"/>
  <c r="W250" i="6"/>
  <c r="W245" i="6"/>
  <c r="W240" i="6"/>
  <c r="W234" i="6"/>
  <c r="W229" i="6"/>
  <c r="W224" i="6"/>
  <c r="W218" i="6"/>
  <c r="W213" i="6"/>
  <c r="W208" i="6"/>
  <c r="W202" i="6"/>
  <c r="W197" i="6"/>
  <c r="W192" i="6"/>
  <c r="W186" i="6"/>
  <c r="W181" i="6"/>
  <c r="W176" i="6"/>
  <c r="W170" i="6"/>
  <c r="W165" i="6"/>
  <c r="W160" i="6"/>
  <c r="W154" i="6"/>
  <c r="W149" i="6"/>
  <c r="W144" i="6"/>
  <c r="W138" i="6"/>
  <c r="W133" i="6"/>
  <c r="W128" i="6"/>
  <c r="W122" i="6"/>
  <c r="W117" i="6"/>
  <c r="W112" i="6"/>
  <c r="W106" i="6"/>
  <c r="W101" i="6"/>
  <c r="W96" i="6"/>
  <c r="W90" i="6"/>
  <c r="W85" i="6"/>
  <c r="W80" i="6"/>
  <c r="W74" i="6"/>
  <c r="W69" i="6"/>
  <c r="W64" i="6"/>
  <c r="W58" i="6"/>
  <c r="W53" i="6"/>
  <c r="W48" i="6"/>
  <c r="W42" i="6"/>
  <c r="W37" i="6"/>
  <c r="W32" i="6"/>
  <c r="W26" i="6"/>
  <c r="W21" i="6"/>
  <c r="W16" i="6"/>
  <c r="W10" i="6"/>
  <c r="W5" i="6"/>
  <c r="W996" i="6"/>
  <c r="W989" i="6"/>
  <c r="W982" i="6"/>
  <c r="W974" i="6"/>
  <c r="W968" i="6"/>
  <c r="W961" i="6"/>
  <c r="W953" i="6"/>
  <c r="W946" i="6"/>
  <c r="W940" i="6"/>
  <c r="W932" i="6"/>
  <c r="W925" i="6"/>
  <c r="W918" i="6"/>
  <c r="W910" i="6"/>
  <c r="W904" i="6"/>
  <c r="W897" i="6"/>
  <c r="W889" i="6"/>
  <c r="W882" i="6"/>
  <c r="W876" i="6"/>
  <c r="W868" i="6"/>
  <c r="W861" i="6"/>
  <c r="W854" i="6"/>
  <c r="W846" i="6"/>
  <c r="W840" i="6"/>
  <c r="W833" i="6"/>
  <c r="W825" i="6"/>
  <c r="W818" i="6"/>
  <c r="W812" i="6"/>
  <c r="W804" i="6"/>
  <c r="W797" i="6"/>
  <c r="W790" i="6"/>
  <c r="W782" i="6"/>
  <c r="W776" i="6"/>
  <c r="W769" i="6"/>
  <c r="W761" i="6"/>
  <c r="W754" i="6"/>
  <c r="W748" i="6"/>
  <c r="W740" i="6"/>
  <c r="W733" i="6"/>
  <c r="W726" i="6"/>
  <c r="W718" i="6"/>
  <c r="W712" i="6"/>
  <c r="W705" i="6"/>
  <c r="W697" i="6"/>
  <c r="W690" i="6"/>
  <c r="W684" i="6"/>
  <c r="W676" i="6"/>
  <c r="W669" i="6"/>
  <c r="W662" i="6"/>
  <c r="W654" i="6"/>
  <c r="W648" i="6"/>
  <c r="W641" i="6"/>
  <c r="W633" i="6"/>
  <c r="W626" i="6"/>
  <c r="W620" i="6"/>
  <c r="W612" i="6"/>
  <c r="W605" i="6"/>
  <c r="W598" i="6"/>
  <c r="W590" i="6"/>
  <c r="W584" i="6"/>
  <c r="W577" i="6"/>
  <c r="W569" i="6"/>
  <c r="W562" i="6"/>
  <c r="W556" i="6"/>
  <c r="W548" i="6"/>
  <c r="W541" i="6"/>
  <c r="W534" i="6"/>
  <c r="W526" i="6"/>
  <c r="W520" i="6"/>
  <c r="W513" i="6"/>
  <c r="W505" i="6"/>
  <c r="W498" i="6"/>
  <c r="W492" i="6"/>
  <c r="W484" i="6"/>
  <c r="W477" i="6"/>
  <c r="W470" i="6"/>
  <c r="W462" i="6"/>
  <c r="W456" i="6"/>
  <c r="W449" i="6"/>
  <c r="W441" i="6"/>
  <c r="W434" i="6"/>
  <c r="W428" i="6"/>
  <c r="W420" i="6"/>
  <c r="W413" i="6"/>
  <c r="W406" i="6"/>
  <c r="W398" i="6"/>
  <c r="W392" i="6"/>
  <c r="W385" i="6"/>
  <c r="W377" i="6"/>
  <c r="W370" i="6"/>
  <c r="W364" i="6"/>
  <c r="W356" i="6"/>
  <c r="W349" i="6"/>
  <c r="W342" i="6"/>
  <c r="W334" i="6"/>
  <c r="W328" i="6"/>
  <c r="W321" i="6"/>
  <c r="W313" i="6"/>
  <c r="W306" i="6"/>
  <c r="W300" i="6"/>
  <c r="W292" i="6"/>
  <c r="W285" i="6"/>
  <c r="W278" i="6"/>
  <c r="W270" i="6"/>
  <c r="W264" i="6"/>
  <c r="W257" i="6"/>
  <c r="W249" i="6"/>
  <c r="W242" i="6"/>
  <c r="W236" i="6"/>
  <c r="W228" i="6"/>
  <c r="W221" i="6"/>
  <c r="W214" i="6"/>
  <c r="W206" i="6"/>
  <c r="W200" i="6"/>
  <c r="W193" i="6"/>
  <c r="W185" i="6"/>
  <c r="W178" i="6"/>
  <c r="W172" i="6"/>
  <c r="W164" i="6"/>
  <c r="W157" i="6"/>
  <c r="W150" i="6"/>
  <c r="W142" i="6"/>
  <c r="W136" i="6"/>
  <c r="W129" i="6"/>
  <c r="W121" i="6"/>
  <c r="W114" i="6"/>
  <c r="W108" i="6"/>
  <c r="W100" i="6"/>
  <c r="W93" i="6"/>
  <c r="W86" i="6"/>
  <c r="W78" i="6"/>
  <c r="W72" i="6"/>
  <c r="W65" i="6"/>
  <c r="W57" i="6"/>
  <c r="W50" i="6"/>
  <c r="W44" i="6"/>
  <c r="W36" i="6"/>
  <c r="W29" i="6"/>
  <c r="W22" i="6"/>
  <c r="W14" i="6"/>
  <c r="W8" i="6"/>
  <c r="W2" i="6"/>
  <c r="W994" i="6"/>
  <c r="W985" i="6"/>
  <c r="W977" i="6"/>
  <c r="W966" i="6"/>
  <c r="W957" i="6"/>
  <c r="W948" i="6"/>
  <c r="W937" i="6"/>
  <c r="W929" i="6"/>
  <c r="W920" i="6"/>
  <c r="W909" i="6"/>
  <c r="W900" i="6"/>
  <c r="W892" i="6"/>
  <c r="W881" i="6"/>
  <c r="W872" i="6"/>
  <c r="W862" i="6"/>
  <c r="W852" i="6"/>
  <c r="W844" i="6"/>
  <c r="W834" i="6"/>
  <c r="W824" i="6"/>
  <c r="W814" i="6"/>
  <c r="W806" i="6"/>
  <c r="W796" i="6"/>
  <c r="W786" i="6"/>
  <c r="W777" i="6"/>
  <c r="W766" i="6"/>
  <c r="W758" i="6"/>
  <c r="W749" i="6"/>
  <c r="W738" i="6"/>
  <c r="W729" i="6"/>
  <c r="W721" i="6"/>
  <c r="W710" i="6"/>
  <c r="W701" i="6"/>
  <c r="W692" i="6"/>
  <c r="W681" i="6"/>
  <c r="W673" i="6"/>
  <c r="W664" i="6"/>
  <c r="W653" i="6"/>
  <c r="W644" i="6"/>
  <c r="W636" i="6"/>
  <c r="W625" i="6"/>
  <c r="W616" i="6"/>
  <c r="W606" i="6"/>
  <c r="W596" i="6"/>
  <c r="W588" i="6"/>
  <c r="W578" i="6"/>
  <c r="W568" i="6"/>
  <c r="W558" i="6"/>
  <c r="W550" i="6"/>
  <c r="W540" i="6"/>
  <c r="W530" i="6"/>
  <c r="W521" i="6"/>
  <c r="W510" i="6"/>
  <c r="W502" i="6"/>
  <c r="W493" i="6"/>
  <c r="W482" i="6"/>
  <c r="W473" i="6"/>
  <c r="W465" i="6"/>
  <c r="W454" i="6"/>
  <c r="W445" i="6"/>
  <c r="W436" i="6"/>
  <c r="W425" i="6"/>
  <c r="W417" i="6"/>
  <c r="W408" i="6"/>
  <c r="W397" i="6"/>
  <c r="W388" i="6"/>
  <c r="W380" i="6"/>
  <c r="W369" i="6"/>
  <c r="W360" i="6"/>
  <c r="W350" i="6"/>
  <c r="W340" i="6"/>
  <c r="W332" i="6"/>
  <c r="W322" i="6"/>
  <c r="W312" i="6"/>
  <c r="W302" i="6"/>
  <c r="W294" i="6"/>
  <c r="W284" i="6"/>
  <c r="W274" i="6"/>
  <c r="W265" i="6"/>
  <c r="W254" i="6"/>
  <c r="W246" i="6"/>
  <c r="W237" i="6"/>
  <c r="W226" i="6"/>
  <c r="W217" i="6"/>
  <c r="W209" i="6"/>
  <c r="W198" i="6"/>
  <c r="W189" i="6"/>
  <c r="W180" i="6"/>
  <c r="W169" i="6"/>
  <c r="W161" i="6"/>
  <c r="W152" i="6"/>
  <c r="W141" i="6"/>
  <c r="W132" i="6"/>
  <c r="W124" i="6"/>
  <c r="W113" i="6"/>
  <c r="W104" i="6"/>
  <c r="W94" i="6"/>
  <c r="W84" i="6"/>
  <c r="W76" i="6"/>
  <c r="W66" i="6"/>
  <c r="W56" i="6"/>
  <c r="W46" i="6"/>
  <c r="W38" i="6"/>
  <c r="W28" i="6"/>
  <c r="W18" i="6"/>
  <c r="W9" i="6"/>
  <c r="W13" i="6"/>
  <c r="W25" i="6"/>
  <c r="W40" i="6"/>
  <c r="W52" i="6"/>
  <c r="W62" i="6"/>
  <c r="W77" i="6"/>
  <c r="W89" i="6"/>
  <c r="W102" i="6"/>
  <c r="W116" i="6"/>
  <c r="W126" i="6"/>
  <c r="W140" i="6"/>
  <c r="W153" i="6"/>
  <c r="W166" i="6"/>
  <c r="W177" i="6"/>
  <c r="W190" i="6"/>
  <c r="W204" i="6"/>
  <c r="W216" i="6"/>
  <c r="W230" i="6"/>
  <c r="W241" i="6"/>
  <c r="W253" i="6"/>
  <c r="W268" i="6"/>
  <c r="W280" i="6"/>
  <c r="W290" i="6"/>
  <c r="W305" i="6"/>
  <c r="W317" i="6"/>
  <c r="W329" i="6"/>
  <c r="W344" i="6"/>
  <c r="W354" i="6"/>
  <c r="W366" i="6"/>
  <c r="W381" i="6"/>
  <c r="W393" i="6"/>
  <c r="W404" i="6"/>
  <c r="W418" i="6"/>
  <c r="W430" i="6"/>
  <c r="W444" i="6"/>
  <c r="W457" i="6"/>
  <c r="W468" i="6"/>
  <c r="W481" i="6"/>
  <c r="W494" i="6"/>
  <c r="W508" i="6"/>
  <c r="W518" i="6"/>
  <c r="W532" i="6"/>
  <c r="W545" i="6"/>
  <c r="W557" i="6"/>
  <c r="W572" i="6"/>
  <c r="W582" i="6"/>
  <c r="W594" i="6"/>
  <c r="W609" i="6"/>
  <c r="W621" i="6"/>
  <c r="W632" i="6"/>
  <c r="W646" i="6"/>
  <c r="W658" i="6"/>
  <c r="W670" i="6"/>
  <c r="W685" i="6"/>
  <c r="W696" i="6"/>
  <c r="W708" i="6"/>
  <c r="W722" i="6"/>
  <c r="W734" i="6"/>
  <c r="W745" i="6"/>
  <c r="W760" i="6"/>
  <c r="W772" i="6"/>
  <c r="W785" i="6"/>
  <c r="W798" i="6"/>
  <c r="W809" i="6"/>
  <c r="W822" i="6"/>
  <c r="W836" i="6"/>
  <c r="W849" i="6"/>
  <c r="W860" i="6"/>
  <c r="W873" i="6"/>
  <c r="W886" i="6"/>
  <c r="W898" i="6"/>
  <c r="W913" i="6"/>
  <c r="W924" i="6"/>
  <c r="W936" i="6"/>
  <c r="W950" i="6"/>
  <c r="W962" i="6"/>
  <c r="W973" i="6"/>
  <c r="W988" i="6"/>
  <c r="X4" i="6"/>
  <c r="X16" i="6"/>
  <c r="X30" i="6"/>
  <c r="X41" i="6"/>
  <c r="X53" i="6"/>
  <c r="X68" i="6"/>
  <c r="X80" i="6"/>
  <c r="X90" i="6"/>
  <c r="X105" i="6"/>
  <c r="X117" i="6"/>
  <c r="X130" i="6"/>
  <c r="X144" i="6"/>
  <c r="X154" i="6"/>
  <c r="X168" i="6"/>
  <c r="X181" i="6"/>
  <c r="X194" i="6"/>
  <c r="X205" i="6"/>
  <c r="X218" i="6"/>
  <c r="X232" i="6"/>
  <c r="X244" i="6"/>
  <c r="X258" i="6"/>
  <c r="X269" i="6"/>
  <c r="X281" i="6"/>
  <c r="X296" i="6"/>
  <c r="X308" i="6"/>
  <c r="X318" i="6"/>
  <c r="X333" i="6"/>
  <c r="X345" i="6"/>
  <c r="X357" i="6"/>
  <c r="X372" i="6"/>
  <c r="X382" i="6"/>
  <c r="X394" i="6"/>
  <c r="X409" i="6"/>
  <c r="X421" i="6"/>
  <c r="X432" i="6"/>
  <c r="X446" i="6"/>
  <c r="X458" i="6"/>
  <c r="X472" i="6"/>
  <c r="X485" i="6"/>
  <c r="X496" i="6"/>
  <c r="X509" i="6"/>
  <c r="X522" i="6"/>
  <c r="X536" i="6"/>
  <c r="X546" i="6"/>
  <c r="X560" i="6"/>
  <c r="X573" i="6"/>
  <c r="X585" i="6"/>
  <c r="X600" i="6"/>
  <c r="X610" i="6"/>
  <c r="X622" i="6"/>
  <c r="X637" i="6"/>
  <c r="X649" i="6"/>
  <c r="X660" i="6"/>
  <c r="X674" i="6"/>
  <c r="X686" i="6"/>
  <c r="X698" i="6"/>
  <c r="X713" i="6"/>
  <c r="X724" i="6"/>
  <c r="X736" i="6"/>
  <c r="X750" i="6"/>
  <c r="X762" i="6"/>
  <c r="X773" i="6"/>
  <c r="X788" i="6"/>
  <c r="X800" i="6"/>
  <c r="X813" i="6"/>
  <c r="X826" i="6"/>
  <c r="X837" i="6"/>
  <c r="X850" i="6"/>
  <c r="X864" i="6"/>
  <c r="X877" i="6"/>
  <c r="X888" i="6"/>
  <c r="X901" i="6"/>
  <c r="X914" i="6"/>
  <c r="X926" i="6"/>
  <c r="X941" i="6"/>
  <c r="X952" i="6"/>
  <c r="X964" i="6"/>
  <c r="X978" i="6"/>
  <c r="X990" i="6"/>
  <c r="Z995" i="6"/>
  <c r="Z991" i="6"/>
  <c r="Z987" i="6"/>
  <c r="Z983" i="6"/>
  <c r="Z979" i="6"/>
  <c r="Z975" i="6"/>
  <c r="Z971" i="6"/>
  <c r="Z967" i="6"/>
  <c r="Z963" i="6"/>
  <c r="Z959" i="6"/>
  <c r="Z955" i="6"/>
  <c r="Z951" i="6"/>
  <c r="Z947" i="6"/>
  <c r="Z943" i="6"/>
  <c r="Z939" i="6"/>
  <c r="Z935" i="6"/>
  <c r="Z931" i="6"/>
  <c r="Z927" i="6"/>
  <c r="Z923" i="6"/>
  <c r="Z919" i="6"/>
  <c r="Z915" i="6"/>
  <c r="Z911" i="6"/>
  <c r="Z907" i="6"/>
  <c r="Z903" i="6"/>
  <c r="Z899" i="6"/>
  <c r="Z895" i="6"/>
  <c r="Z891" i="6"/>
  <c r="Z887" i="6"/>
  <c r="Z883" i="6"/>
  <c r="Z879" i="6"/>
  <c r="Z875" i="6"/>
  <c r="Z871" i="6"/>
  <c r="Z867" i="6"/>
  <c r="Z863" i="6"/>
  <c r="Z859" i="6"/>
  <c r="Z855" i="6"/>
  <c r="Z851" i="6"/>
  <c r="Z847" i="6"/>
  <c r="Z843" i="6"/>
  <c r="Z839" i="6"/>
  <c r="Z835" i="6"/>
  <c r="Z831" i="6"/>
  <c r="Z827" i="6"/>
  <c r="Z823" i="6"/>
  <c r="Z819" i="6"/>
  <c r="Z815" i="6"/>
  <c r="Z811" i="6"/>
  <c r="Z807" i="6"/>
  <c r="Z803" i="6"/>
  <c r="Z799" i="6"/>
  <c r="Z795" i="6"/>
  <c r="Z791" i="6"/>
  <c r="Z787" i="6"/>
  <c r="Z783" i="6"/>
  <c r="Z779" i="6"/>
  <c r="Z775" i="6"/>
  <c r="Z771" i="6"/>
  <c r="Z767" i="6"/>
  <c r="Z763" i="6"/>
  <c r="Z759" i="6"/>
  <c r="Z755" i="6"/>
  <c r="Z751" i="6"/>
  <c r="Z747" i="6"/>
  <c r="Z743" i="6"/>
  <c r="Z739" i="6"/>
  <c r="Z735" i="6"/>
  <c r="Z731" i="6"/>
  <c r="Z727" i="6"/>
  <c r="Z723" i="6"/>
  <c r="Z719" i="6"/>
  <c r="Z715" i="6"/>
  <c r="Z711" i="6"/>
  <c r="Z707" i="6"/>
  <c r="Z703" i="6"/>
  <c r="Z699" i="6"/>
  <c r="Z695" i="6"/>
  <c r="Z691" i="6"/>
  <c r="Z687" i="6"/>
  <c r="Z683" i="6"/>
  <c r="Z679" i="6"/>
  <c r="Z675" i="6"/>
  <c r="Z671" i="6"/>
  <c r="Z667" i="6"/>
  <c r="Z663" i="6"/>
  <c r="Z659" i="6"/>
  <c r="Z655" i="6"/>
  <c r="Z651" i="6"/>
  <c r="Z647" i="6"/>
  <c r="Z643" i="6"/>
  <c r="Z639" i="6"/>
  <c r="Z635" i="6"/>
  <c r="Z631" i="6"/>
  <c r="Z627" i="6"/>
  <c r="Z623" i="6"/>
  <c r="Z619" i="6"/>
  <c r="Z615" i="6"/>
  <c r="Z611" i="6"/>
  <c r="Z607" i="6"/>
  <c r="Z603" i="6"/>
  <c r="Z599" i="6"/>
  <c r="Z595" i="6"/>
  <c r="Z591" i="6"/>
  <c r="Z587" i="6"/>
  <c r="Z583" i="6"/>
  <c r="Z579" i="6"/>
  <c r="Z575" i="6"/>
  <c r="Z571" i="6"/>
  <c r="Z567" i="6"/>
  <c r="Z563" i="6"/>
  <c r="Z559" i="6"/>
  <c r="Z555" i="6"/>
  <c r="Z551" i="6"/>
  <c r="Z547" i="6"/>
  <c r="Z543" i="6"/>
  <c r="Z539" i="6"/>
  <c r="Z535" i="6"/>
  <c r="Z531" i="6"/>
  <c r="Z527" i="6"/>
  <c r="Z523" i="6"/>
  <c r="Z519" i="6"/>
  <c r="Z515" i="6"/>
  <c r="Z511" i="6"/>
  <c r="Z507" i="6"/>
  <c r="Z503" i="6"/>
  <c r="Z499" i="6"/>
  <c r="Z495" i="6"/>
  <c r="Z491" i="6"/>
  <c r="Z487" i="6"/>
  <c r="Z483" i="6"/>
  <c r="Z479" i="6"/>
  <c r="Z475" i="6"/>
  <c r="Z471" i="6"/>
  <c r="Z467" i="6"/>
  <c r="Z463" i="6"/>
  <c r="Z459" i="6"/>
  <c r="Z455" i="6"/>
  <c r="Z451" i="6"/>
  <c r="Z447" i="6"/>
  <c r="Z443" i="6"/>
  <c r="Z439" i="6"/>
  <c r="Z435" i="6"/>
  <c r="Z431" i="6"/>
  <c r="Z427" i="6"/>
  <c r="Z423" i="6"/>
  <c r="Z419" i="6"/>
  <c r="Z415" i="6"/>
  <c r="Z411" i="6"/>
  <c r="Z407" i="6"/>
  <c r="Z403" i="6"/>
  <c r="Z399" i="6"/>
  <c r="Z395" i="6"/>
  <c r="Z391" i="6"/>
  <c r="Z387" i="6"/>
  <c r="Z383" i="6"/>
  <c r="Z379" i="6"/>
  <c r="Z375" i="6"/>
  <c r="Z371" i="6"/>
  <c r="Z367" i="6"/>
  <c r="Z363" i="6"/>
  <c r="Z359" i="6"/>
  <c r="Z355" i="6"/>
  <c r="Z351" i="6"/>
  <c r="Z347" i="6"/>
  <c r="Z343" i="6"/>
  <c r="Z339" i="6"/>
  <c r="Z335" i="6"/>
  <c r="Z331" i="6"/>
  <c r="Z327" i="6"/>
  <c r="Z323" i="6"/>
  <c r="Z319" i="6"/>
  <c r="Z315" i="6"/>
  <c r="Z311" i="6"/>
  <c r="Z307" i="6"/>
  <c r="Z303" i="6"/>
  <c r="Z299" i="6"/>
  <c r="Z295" i="6"/>
  <c r="Z291" i="6"/>
  <c r="Z287" i="6"/>
  <c r="Z283" i="6"/>
  <c r="Z279" i="6"/>
  <c r="Z275" i="6"/>
  <c r="Z271" i="6"/>
  <c r="Z267" i="6"/>
  <c r="Z263" i="6"/>
  <c r="Z259" i="6"/>
  <c r="Z255" i="6"/>
  <c r="Z251" i="6"/>
  <c r="Z247" i="6"/>
  <c r="Z243" i="6"/>
  <c r="Z239" i="6"/>
  <c r="Z235" i="6"/>
  <c r="Z231" i="6"/>
  <c r="Z227" i="6"/>
  <c r="Z223" i="6"/>
  <c r="Z219" i="6"/>
  <c r="Z215" i="6"/>
  <c r="Z211" i="6"/>
  <c r="Z207" i="6"/>
  <c r="Z203" i="6"/>
  <c r="Z199" i="6"/>
  <c r="Z195" i="6"/>
  <c r="Z191" i="6"/>
  <c r="Z187" i="6"/>
  <c r="Z183" i="6"/>
  <c r="Z179" i="6"/>
  <c r="Z175" i="6"/>
  <c r="Z171" i="6"/>
  <c r="Z167" i="6"/>
  <c r="Z163" i="6"/>
  <c r="Z159" i="6"/>
  <c r="Z155" i="6"/>
  <c r="Z151" i="6"/>
  <c r="Z147" i="6"/>
  <c r="Z143" i="6"/>
  <c r="Z139" i="6"/>
  <c r="Z135" i="6"/>
  <c r="Z131" i="6"/>
  <c r="Z127" i="6"/>
  <c r="Z123" i="6"/>
  <c r="Z119" i="6"/>
  <c r="Z115" i="6"/>
  <c r="Z111" i="6"/>
  <c r="Z107" i="6"/>
  <c r="Z103" i="6"/>
  <c r="Z99" i="6"/>
  <c r="Z95" i="6"/>
  <c r="Z91" i="6"/>
  <c r="Z87" i="6"/>
  <c r="Z83" i="6"/>
  <c r="Z79" i="6"/>
  <c r="Z75" i="6"/>
  <c r="Z71" i="6"/>
  <c r="Z67" i="6"/>
  <c r="Z63" i="6"/>
  <c r="Z59" i="6"/>
  <c r="Z55" i="6"/>
  <c r="Z51" i="6"/>
  <c r="Z47" i="6"/>
  <c r="Z43" i="6"/>
  <c r="Z39" i="6"/>
  <c r="Z35" i="6"/>
  <c r="Z31" i="6"/>
  <c r="Z27" i="6"/>
  <c r="Z23" i="6"/>
  <c r="Z19" i="6"/>
  <c r="Z15" i="6"/>
  <c r="Z11" i="6"/>
  <c r="Z7" i="6"/>
  <c r="Z3" i="6"/>
  <c r="Z996" i="6"/>
  <c r="Z990" i="6"/>
  <c r="Z985" i="6"/>
  <c r="Z980" i="6"/>
  <c r="Z974" i="6"/>
  <c r="Z969" i="6"/>
  <c r="Z964" i="6"/>
  <c r="Z958" i="6"/>
  <c r="Z953" i="6"/>
  <c r="Z948" i="6"/>
  <c r="Z942" i="6"/>
  <c r="Z937" i="6"/>
  <c r="Z932" i="6"/>
  <c r="Z926" i="6"/>
  <c r="Z921" i="6"/>
  <c r="Z916" i="6"/>
  <c r="Z910" i="6"/>
  <c r="Z905" i="6"/>
  <c r="Z900" i="6"/>
  <c r="Z894" i="6"/>
  <c r="Z889" i="6"/>
  <c r="Z884" i="6"/>
  <c r="Z878" i="6"/>
  <c r="Z873" i="6"/>
  <c r="Z868" i="6"/>
  <c r="Z862" i="6"/>
  <c r="Z857" i="6"/>
  <c r="Z852" i="6"/>
  <c r="Z846" i="6"/>
  <c r="Z841" i="6"/>
  <c r="Z836" i="6"/>
  <c r="Z830" i="6"/>
  <c r="Z825" i="6"/>
  <c r="Z820" i="6"/>
  <c r="Z814" i="6"/>
  <c r="Z809" i="6"/>
  <c r="Z804" i="6"/>
  <c r="Z798" i="6"/>
  <c r="Z793" i="6"/>
  <c r="Z788" i="6"/>
  <c r="Z782" i="6"/>
  <c r="Z777" i="6"/>
  <c r="Z772" i="6"/>
  <c r="Z766" i="6"/>
  <c r="Z761" i="6"/>
  <c r="Z756" i="6"/>
  <c r="Z750" i="6"/>
  <c r="Z745" i="6"/>
  <c r="Z740" i="6"/>
  <c r="Z734" i="6"/>
  <c r="Z729" i="6"/>
  <c r="Z724" i="6"/>
  <c r="Z718" i="6"/>
  <c r="Z713" i="6"/>
  <c r="Z708" i="6"/>
  <c r="Z702" i="6"/>
  <c r="Z697" i="6"/>
  <c r="Z692" i="6"/>
  <c r="Z686" i="6"/>
  <c r="Z681" i="6"/>
  <c r="Z676" i="6"/>
  <c r="Z670" i="6"/>
  <c r="Z665" i="6"/>
  <c r="Z660" i="6"/>
  <c r="Z654" i="6"/>
  <c r="Z649" i="6"/>
  <c r="Z644" i="6"/>
  <c r="Z638" i="6"/>
  <c r="Z633" i="6"/>
  <c r="Z628" i="6"/>
  <c r="Z622" i="6"/>
  <c r="Z617" i="6"/>
  <c r="Z612" i="6"/>
  <c r="Z606" i="6"/>
  <c r="Z601" i="6"/>
  <c r="Z596" i="6"/>
  <c r="Z590" i="6"/>
  <c r="Z585" i="6"/>
  <c r="Z580" i="6"/>
  <c r="Z574" i="6"/>
  <c r="Z569" i="6"/>
  <c r="Z564" i="6"/>
  <c r="Z558" i="6"/>
  <c r="Z553" i="6"/>
  <c r="Z548" i="6"/>
  <c r="Z542" i="6"/>
  <c r="Z537" i="6"/>
  <c r="Z532" i="6"/>
  <c r="Z526" i="6"/>
  <c r="Z521" i="6"/>
  <c r="Z516" i="6"/>
  <c r="Z510" i="6"/>
  <c r="Z505" i="6"/>
  <c r="Z500" i="6"/>
  <c r="Z494" i="6"/>
  <c r="Z489" i="6"/>
  <c r="Z484" i="6"/>
  <c r="Z478" i="6"/>
  <c r="Z473" i="6"/>
  <c r="Z468" i="6"/>
  <c r="Z462" i="6"/>
  <c r="Z457" i="6"/>
  <c r="Z452" i="6"/>
  <c r="Z446" i="6"/>
  <c r="Z441" i="6"/>
  <c r="Z436" i="6"/>
  <c r="Z430" i="6"/>
  <c r="Z425" i="6"/>
  <c r="Z420" i="6"/>
  <c r="Z414" i="6"/>
  <c r="Z409" i="6"/>
  <c r="Z404" i="6"/>
  <c r="Z398" i="6"/>
  <c r="Z393" i="6"/>
  <c r="Z388" i="6"/>
  <c r="Z382" i="6"/>
  <c r="Z377" i="6"/>
  <c r="Z372" i="6"/>
  <c r="Z366" i="6"/>
  <c r="Z361" i="6"/>
  <c r="Z356" i="6"/>
  <c r="Z350" i="6"/>
  <c r="Z345" i="6"/>
  <c r="Z340" i="6"/>
  <c r="Z334" i="6"/>
  <c r="Z329" i="6"/>
  <c r="Z324" i="6"/>
  <c r="Z318" i="6"/>
  <c r="Z313" i="6"/>
  <c r="Z308" i="6"/>
  <c r="Z302" i="6"/>
  <c r="Z297" i="6"/>
  <c r="Z292" i="6"/>
  <c r="Z286" i="6"/>
  <c r="Z281" i="6"/>
  <c r="Z276" i="6"/>
  <c r="Z270" i="6"/>
  <c r="Z265" i="6"/>
  <c r="Z260" i="6"/>
  <c r="Z254" i="6"/>
  <c r="Z249" i="6"/>
  <c r="Z244" i="6"/>
  <c r="Z238" i="6"/>
  <c r="Z233" i="6"/>
  <c r="Z228" i="6"/>
  <c r="Z222" i="6"/>
  <c r="Z217" i="6"/>
  <c r="Z212" i="6"/>
  <c r="Z206" i="6"/>
  <c r="Z201" i="6"/>
  <c r="Z196" i="6"/>
  <c r="Z190" i="6"/>
  <c r="Z185" i="6"/>
  <c r="Z180" i="6"/>
  <c r="Z174" i="6"/>
  <c r="Z169" i="6"/>
  <c r="Z164" i="6"/>
  <c r="Z158" i="6"/>
  <c r="Z153" i="6"/>
  <c r="Z148" i="6"/>
  <c r="Z142" i="6"/>
  <c r="Z137" i="6"/>
  <c r="Z132" i="6"/>
  <c r="Z126" i="6"/>
  <c r="Z121" i="6"/>
  <c r="Z116" i="6"/>
  <c r="Z110" i="6"/>
  <c r="Z105" i="6"/>
  <c r="Z100" i="6"/>
  <c r="Z94" i="6"/>
  <c r="Z89" i="6"/>
  <c r="Z84" i="6"/>
  <c r="Z78" i="6"/>
  <c r="Z73" i="6"/>
  <c r="Z68" i="6"/>
  <c r="Z62" i="6"/>
  <c r="Z57" i="6"/>
  <c r="Z52" i="6"/>
  <c r="Z46" i="6"/>
  <c r="Z41" i="6"/>
  <c r="Z36" i="6"/>
  <c r="Z30" i="6"/>
  <c r="Z25" i="6"/>
  <c r="Z20" i="6"/>
  <c r="Z14" i="6"/>
  <c r="Z9" i="6"/>
  <c r="Z4" i="6"/>
  <c r="Z993" i="6"/>
  <c r="Z986" i="6"/>
  <c r="Z978" i="6"/>
  <c r="Z972" i="6"/>
  <c r="Z965" i="6"/>
  <c r="Z957" i="6"/>
  <c r="Z950" i="6"/>
  <c r="Z944" i="6"/>
  <c r="Z936" i="6"/>
  <c r="Z929" i="6"/>
  <c r="Z922" i="6"/>
  <c r="Z914" i="6"/>
  <c r="Z908" i="6"/>
  <c r="Z901" i="6"/>
  <c r="Z893" i="6"/>
  <c r="Z886" i="6"/>
  <c r="Z880" i="6"/>
  <c r="Z872" i="6"/>
  <c r="Z865" i="6"/>
  <c r="Z858" i="6"/>
  <c r="Z850" i="6"/>
  <c r="Z844" i="6"/>
  <c r="Z837" i="6"/>
  <c r="Z829" i="6"/>
  <c r="Z822" i="6"/>
  <c r="Z816" i="6"/>
  <c r="Z808" i="6"/>
  <c r="Z801" i="6"/>
  <c r="Z794" i="6"/>
  <c r="Z786" i="6"/>
  <c r="Z780" i="6"/>
  <c r="Z773" i="6"/>
  <c r="Z765" i="6"/>
  <c r="Z758" i="6"/>
  <c r="Z752" i="6"/>
  <c r="Z744" i="6"/>
  <c r="Z737" i="6"/>
  <c r="Z730" i="6"/>
  <c r="Z722" i="6"/>
  <c r="Z716" i="6"/>
  <c r="Z709" i="6"/>
  <c r="Z701" i="6"/>
  <c r="Z694" i="6"/>
  <c r="Z688" i="6"/>
  <c r="Z680" i="6"/>
  <c r="Z673" i="6"/>
  <c r="Z666" i="6"/>
  <c r="Z658" i="6"/>
  <c r="Z652" i="6"/>
  <c r="Z645" i="6"/>
  <c r="Z637" i="6"/>
  <c r="Z630" i="6"/>
  <c r="Z624" i="6"/>
  <c r="Z616" i="6"/>
  <c r="Z609" i="6"/>
  <c r="Z602" i="6"/>
  <c r="Z594" i="6"/>
  <c r="Z588" i="6"/>
  <c r="Z581" i="6"/>
  <c r="Z573" i="6"/>
  <c r="Z566" i="6"/>
  <c r="Z560" i="6"/>
  <c r="Z552" i="6"/>
  <c r="Z545" i="6"/>
  <c r="Z538" i="6"/>
  <c r="Z530" i="6"/>
  <c r="Z524" i="6"/>
  <c r="Z517" i="6"/>
  <c r="Z509" i="6"/>
  <c r="Z502" i="6"/>
  <c r="Z496" i="6"/>
  <c r="Z488" i="6"/>
  <c r="Z481" i="6"/>
  <c r="Z474" i="6"/>
  <c r="Z466" i="6"/>
  <c r="Z460" i="6"/>
  <c r="Z453" i="6"/>
  <c r="Z445" i="6"/>
  <c r="Z438" i="6"/>
  <c r="Z432" i="6"/>
  <c r="Z424" i="6"/>
  <c r="Z417" i="6"/>
  <c r="Z410" i="6"/>
  <c r="Z402" i="6"/>
  <c r="Z396" i="6"/>
  <c r="Z389" i="6"/>
  <c r="Z381" i="6"/>
  <c r="Z374" i="6"/>
  <c r="Z368" i="6"/>
  <c r="Z360" i="6"/>
  <c r="Z353" i="6"/>
  <c r="Z346" i="6"/>
  <c r="Z338" i="6"/>
  <c r="Z332" i="6"/>
  <c r="Z325" i="6"/>
  <c r="Z317" i="6"/>
  <c r="Z310" i="6"/>
  <c r="Z304" i="6"/>
  <c r="Z296" i="6"/>
  <c r="Z289" i="6"/>
  <c r="Z282" i="6"/>
  <c r="Z274" i="6"/>
  <c r="Z268" i="6"/>
  <c r="Z261" i="6"/>
  <c r="Z253" i="6"/>
  <c r="Z246" i="6"/>
  <c r="Z240" i="6"/>
  <c r="Z232" i="6"/>
  <c r="Z225" i="6"/>
  <c r="Z218" i="6"/>
  <c r="Z210" i="6"/>
  <c r="Z204" i="6"/>
  <c r="Z197" i="6"/>
  <c r="Z189" i="6"/>
  <c r="Z182" i="6"/>
  <c r="Z176" i="6"/>
  <c r="Z168" i="6"/>
  <c r="Z161" i="6"/>
  <c r="Z154" i="6"/>
  <c r="Z146" i="6"/>
  <c r="Z140" i="6"/>
  <c r="Z133" i="6"/>
  <c r="Z125" i="6"/>
  <c r="Z118" i="6"/>
  <c r="Z112" i="6"/>
  <c r="Z104" i="6"/>
  <c r="Z97" i="6"/>
  <c r="Z90" i="6"/>
  <c r="Z82" i="6"/>
  <c r="Z76" i="6"/>
  <c r="Z69" i="6"/>
  <c r="Z61" i="6"/>
  <c r="Z54" i="6"/>
  <c r="Z48" i="6"/>
  <c r="Z40" i="6"/>
  <c r="Z33" i="6"/>
  <c r="Z26" i="6"/>
  <c r="Z18" i="6"/>
  <c r="Z12" i="6"/>
  <c r="Z5" i="6"/>
  <c r="Z994" i="6"/>
  <c r="Z984" i="6"/>
  <c r="Z976" i="6"/>
  <c r="Z966" i="6"/>
  <c r="Z956" i="6"/>
  <c r="Z946" i="6"/>
  <c r="Z938" i="6"/>
  <c r="Z928" i="6"/>
  <c r="Z918" i="6"/>
  <c r="Z909" i="6"/>
  <c r="Z898" i="6"/>
  <c r="Z890" i="6"/>
  <c r="Z881" i="6"/>
  <c r="Z870" i="6"/>
  <c r="Z861" i="6"/>
  <c r="Z853" i="6"/>
  <c r="Z842" i="6"/>
  <c r="Z833" i="6"/>
  <c r="Z824" i="6"/>
  <c r="Z813" i="6"/>
  <c r="Z805" i="6"/>
  <c r="Z796" i="6"/>
  <c r="Z785" i="6"/>
  <c r="Z776" i="6"/>
  <c r="Z768" i="6"/>
  <c r="Z757" i="6"/>
  <c r="Z748" i="6"/>
  <c r="Z738" i="6"/>
  <c r="Z728" i="6"/>
  <c r="Z720" i="6"/>
  <c r="Z710" i="6"/>
  <c r="Z700" i="6"/>
  <c r="Z690" i="6"/>
  <c r="Z682" i="6"/>
  <c r="Z672" i="6"/>
  <c r="Z662" i="6"/>
  <c r="Z653" i="6"/>
  <c r="Z642" i="6"/>
  <c r="Z634" i="6"/>
  <c r="Z625" i="6"/>
  <c r="Z614" i="6"/>
  <c r="Z605" i="6"/>
  <c r="Z597" i="6"/>
  <c r="Z586" i="6"/>
  <c r="Z577" i="6"/>
  <c r="Z568" i="6"/>
  <c r="Z557" i="6"/>
  <c r="Z549" i="6"/>
  <c r="Z540" i="6"/>
  <c r="Z529" i="6"/>
  <c r="Z520" i="6"/>
  <c r="Z512" i="6"/>
  <c r="Z501" i="6"/>
  <c r="Z492" i="6"/>
  <c r="Z482" i="6"/>
  <c r="Z472" i="6"/>
  <c r="Z464" i="6"/>
  <c r="Z454" i="6"/>
  <c r="Z444" i="6"/>
  <c r="Z434" i="6"/>
  <c r="Z426" i="6"/>
  <c r="Z416" i="6"/>
  <c r="Z406" i="6"/>
  <c r="Z397" i="6"/>
  <c r="Z386" i="6"/>
  <c r="Z378" i="6"/>
  <c r="Z369" i="6"/>
  <c r="Z358" i="6"/>
  <c r="Z349" i="6"/>
  <c r="Z341" i="6"/>
  <c r="Z330" i="6"/>
  <c r="Z321" i="6"/>
  <c r="Z312" i="6"/>
  <c r="Z301" i="6"/>
  <c r="Z293" i="6"/>
  <c r="Z284" i="6"/>
  <c r="Z273" i="6"/>
  <c r="Z264" i="6"/>
  <c r="Z256" i="6"/>
  <c r="Z245" i="6"/>
  <c r="Z236" i="6"/>
  <c r="Z226" i="6"/>
  <c r="Z216" i="6"/>
  <c r="Z208" i="6"/>
  <c r="Z198" i="6"/>
  <c r="Z188" i="6"/>
  <c r="Z178" i="6"/>
  <c r="Z170" i="6"/>
  <c r="Z160" i="6"/>
  <c r="Z150" i="6"/>
  <c r="Z141" i="6"/>
  <c r="Z130" i="6"/>
  <c r="Z122" i="6"/>
  <c r="Z113" i="6"/>
  <c r="Z102" i="6"/>
  <c r="Z93" i="6"/>
  <c r="Z85" i="6"/>
  <c r="Z74" i="6"/>
  <c r="Z65" i="6"/>
  <c r="Z56" i="6"/>
  <c r="Z45" i="6"/>
  <c r="Z37" i="6"/>
  <c r="Z28" i="6"/>
  <c r="Z17" i="6"/>
  <c r="Z8" i="6"/>
  <c r="Z992" i="6"/>
  <c r="Z982" i="6"/>
  <c r="Z973" i="6"/>
  <c r="Z962" i="6"/>
  <c r="Z954" i="6"/>
  <c r="Z945" i="6"/>
  <c r="Z934" i="6"/>
  <c r="Z925" i="6"/>
  <c r="Z917" i="6"/>
  <c r="Z906" i="6"/>
  <c r="Z897" i="6"/>
  <c r="Z888" i="6"/>
  <c r="Z877" i="6"/>
  <c r="Z869" i="6"/>
  <c r="Z860" i="6"/>
  <c r="Z849" i="6"/>
  <c r="Z840" i="6"/>
  <c r="Z832" i="6"/>
  <c r="Z821" i="6"/>
  <c r="Z812" i="6"/>
  <c r="Z802" i="6"/>
  <c r="Z792" i="6"/>
  <c r="Z784" i="6"/>
  <c r="Z774" i="6"/>
  <c r="Z764" i="6"/>
  <c r="Z754" i="6"/>
  <c r="Z746" i="6"/>
  <c r="Z736" i="6"/>
  <c r="Z726" i="6"/>
  <c r="Z717" i="6"/>
  <c r="Z706" i="6"/>
  <c r="Z698" i="6"/>
  <c r="Z689" i="6"/>
  <c r="Z678" i="6"/>
  <c r="Z669" i="6"/>
  <c r="Z661" i="6"/>
  <c r="Z650" i="6"/>
  <c r="Z641" i="6"/>
  <c r="Z632" i="6"/>
  <c r="Z621" i="6"/>
  <c r="Z613" i="6"/>
  <c r="Z604" i="6"/>
  <c r="Z593" i="6"/>
  <c r="Z584" i="6"/>
  <c r="Z576" i="6"/>
  <c r="Z565" i="6"/>
  <c r="Z556" i="6"/>
  <c r="Z546" i="6"/>
  <c r="Z536" i="6"/>
  <c r="Z528" i="6"/>
  <c r="Z518" i="6"/>
  <c r="Z508" i="6"/>
  <c r="Z498" i="6"/>
  <c r="Z490" i="6"/>
  <c r="Z480" i="6"/>
  <c r="Z470" i="6"/>
  <c r="Z461" i="6"/>
  <c r="Z450" i="6"/>
  <c r="Z442" i="6"/>
  <c r="Z433" i="6"/>
  <c r="Z422" i="6"/>
  <c r="Z413" i="6"/>
  <c r="Z405" i="6"/>
  <c r="Z394" i="6"/>
  <c r="Z385" i="6"/>
  <c r="Z376" i="6"/>
  <c r="Z365" i="6"/>
  <c r="Z357" i="6"/>
  <c r="Z348" i="6"/>
  <c r="Z337" i="6"/>
  <c r="Z328" i="6"/>
  <c r="Z320" i="6"/>
  <c r="Z309" i="6"/>
  <c r="Z300" i="6"/>
  <c r="Z290" i="6"/>
  <c r="Z280" i="6"/>
  <c r="Z272" i="6"/>
  <c r="Z262" i="6"/>
  <c r="Z252" i="6"/>
  <c r="Z242" i="6"/>
  <c r="Z234" i="6"/>
  <c r="Z224" i="6"/>
  <c r="Z214" i="6"/>
  <c r="Z205" i="6"/>
  <c r="Z194" i="6"/>
  <c r="Z186" i="6"/>
  <c r="Z177" i="6"/>
  <c r="Z166" i="6"/>
  <c r="Z157" i="6"/>
  <c r="Z149" i="6"/>
  <c r="Z138" i="6"/>
  <c r="Z129" i="6"/>
  <c r="Z120" i="6"/>
  <c r="Z109" i="6"/>
  <c r="Z101" i="6"/>
  <c r="Z92" i="6"/>
  <c r="Z81" i="6"/>
  <c r="Z72" i="6"/>
  <c r="Z64" i="6"/>
  <c r="Z53" i="6"/>
  <c r="Z44" i="6"/>
  <c r="Z34" i="6"/>
  <c r="Z24" i="6"/>
  <c r="Z16" i="6"/>
  <c r="Z6" i="6"/>
  <c r="Z989" i="6"/>
  <c r="Z981" i="6"/>
  <c r="Z970" i="6"/>
  <c r="Z961" i="6"/>
  <c r="Z952" i="6"/>
  <c r="Z941" i="6"/>
  <c r="Z933" i="6"/>
  <c r="Z924" i="6"/>
  <c r="Z913" i="6"/>
  <c r="Z904" i="6"/>
  <c r="Z896" i="6"/>
  <c r="Z885" i="6"/>
  <c r="Z876" i="6"/>
  <c r="Z866" i="6"/>
  <c r="Z856" i="6"/>
  <c r="Z848" i="6"/>
  <c r="Z838" i="6"/>
  <c r="Z828" i="6"/>
  <c r="Z818" i="6"/>
  <c r="Z810" i="6"/>
  <c r="Z800" i="6"/>
  <c r="Z790" i="6"/>
  <c r="Z781" i="6"/>
  <c r="Z770" i="6"/>
  <c r="Z762" i="6"/>
  <c r="Z753" i="6"/>
  <c r="Z742" i="6"/>
  <c r="Z733" i="6"/>
  <c r="Z725" i="6"/>
  <c r="Z714" i="6"/>
  <c r="Z705" i="6"/>
  <c r="Z696" i="6"/>
  <c r="Z685" i="6"/>
  <c r="Z677" i="6"/>
  <c r="Z668" i="6"/>
  <c r="Z657" i="6"/>
  <c r="Z648" i="6"/>
  <c r="Z640" i="6"/>
  <c r="Z629" i="6"/>
  <c r="Z620" i="6"/>
  <c r="Z610" i="6"/>
  <c r="Z600" i="6"/>
  <c r="Z592" i="6"/>
  <c r="Z582" i="6"/>
  <c r="Z572" i="6"/>
  <c r="Z562" i="6"/>
  <c r="Z554" i="6"/>
  <c r="Z544" i="6"/>
  <c r="Z534" i="6"/>
  <c r="Z525" i="6"/>
  <c r="Z514" i="6"/>
  <c r="Z506" i="6"/>
  <c r="Z497" i="6"/>
  <c r="Z486" i="6"/>
  <c r="Z477" i="6"/>
  <c r="Z469" i="6"/>
  <c r="Z22" i="6"/>
  <c r="Z42" i="6"/>
  <c r="Z60" i="6"/>
  <c r="Z80" i="6"/>
  <c r="Z98" i="6"/>
  <c r="Z117" i="6"/>
  <c r="Z136" i="6"/>
  <c r="Z156" i="6"/>
  <c r="Z173" i="6"/>
  <c r="Z193" i="6"/>
  <c r="Z213" i="6"/>
  <c r="Z230" i="6"/>
  <c r="Z250" i="6"/>
  <c r="Z269" i="6"/>
  <c r="Z288" i="6"/>
  <c r="Z306" i="6"/>
  <c r="Z326" i="6"/>
  <c r="Z344" i="6"/>
  <c r="Z364" i="6"/>
  <c r="Z384" i="6"/>
  <c r="Z401" i="6"/>
  <c r="Z421" i="6"/>
  <c r="Z440" i="6"/>
  <c r="Z458" i="6"/>
  <c r="Z493" i="6"/>
  <c r="Z533" i="6"/>
  <c r="Z570" i="6"/>
  <c r="Z608" i="6"/>
  <c r="Z646" i="6"/>
  <c r="Z684" i="6"/>
  <c r="Z721" i="6"/>
  <c r="Z760" i="6"/>
  <c r="Z797" i="6"/>
  <c r="Z834" i="6"/>
  <c r="Z874" i="6"/>
  <c r="Z912" i="6"/>
  <c r="Z949" i="6"/>
  <c r="Z988" i="6"/>
  <c r="Q5" i="6"/>
  <c r="Q11" i="6"/>
  <c r="Q18" i="6"/>
  <c r="Q26" i="6"/>
  <c r="Q33" i="6"/>
  <c r="Q39" i="6"/>
  <c r="Q47" i="6"/>
  <c r="Q54" i="6"/>
  <c r="Q61" i="6"/>
  <c r="Q69" i="6"/>
  <c r="Q75" i="6"/>
  <c r="Q82" i="6"/>
  <c r="Q90" i="6"/>
  <c r="Q97" i="6"/>
  <c r="Q103" i="6"/>
  <c r="Q111" i="6"/>
  <c r="Q118" i="6"/>
  <c r="Q125" i="6"/>
  <c r="Q133" i="6"/>
  <c r="Q139" i="6"/>
  <c r="Q146" i="6"/>
  <c r="Q154" i="6"/>
  <c r="Q161" i="6"/>
  <c r="Q167" i="6"/>
  <c r="Q175" i="6"/>
  <c r="Q182" i="6"/>
  <c r="Q189" i="6"/>
  <c r="Q197" i="6"/>
  <c r="Q203" i="6"/>
  <c r="Q210" i="6"/>
  <c r="Q218" i="6"/>
  <c r="Q225" i="6"/>
  <c r="Q231" i="6"/>
  <c r="Q239" i="6"/>
  <c r="Q246" i="6"/>
  <c r="Q253" i="6"/>
  <c r="Q261" i="6"/>
  <c r="Q267" i="6"/>
  <c r="Q274" i="6"/>
  <c r="Q282" i="6"/>
  <c r="Q289" i="6"/>
  <c r="Q295" i="6"/>
  <c r="Q303" i="6"/>
  <c r="Q310" i="6"/>
  <c r="Q317" i="6"/>
  <c r="Q325" i="6"/>
  <c r="Q331" i="6"/>
  <c r="Q338" i="6"/>
  <c r="Q346" i="6"/>
  <c r="Q353" i="6"/>
  <c r="Q359" i="6"/>
  <c r="Q367" i="6"/>
  <c r="Q374" i="6"/>
  <c r="Q381" i="6"/>
  <c r="Q389" i="6"/>
  <c r="Q395" i="6"/>
  <c r="Q402" i="6"/>
  <c r="Q410" i="6"/>
  <c r="Q417" i="6"/>
  <c r="Q423" i="6"/>
  <c r="Q431" i="6"/>
  <c r="Q438" i="6"/>
  <c r="Q445" i="6"/>
  <c r="Q453" i="6"/>
  <c r="Q459" i="6"/>
  <c r="Q466" i="6"/>
  <c r="Q474" i="6"/>
  <c r="Q481" i="6"/>
  <c r="Q487" i="6"/>
  <c r="Q495" i="6"/>
  <c r="Q502" i="6"/>
  <c r="Q509" i="6"/>
  <c r="Q517" i="6"/>
  <c r="Q523" i="6"/>
  <c r="Q530" i="6"/>
  <c r="Q538" i="6"/>
  <c r="Q545" i="6"/>
  <c r="Q551" i="6"/>
  <c r="Q559" i="6"/>
  <c r="Q566" i="6"/>
  <c r="Q573" i="6"/>
  <c r="Q581" i="6"/>
  <c r="Q587" i="6"/>
  <c r="Q594" i="6"/>
  <c r="Q602" i="6"/>
  <c r="Q609" i="6"/>
  <c r="Q615" i="6"/>
  <c r="Q623" i="6"/>
  <c r="Q630" i="6"/>
  <c r="Q637" i="6"/>
  <c r="Q645" i="6"/>
  <c r="Q651" i="6"/>
  <c r="Q658" i="6"/>
  <c r="Q666" i="6"/>
  <c r="Q673" i="6"/>
  <c r="Q679" i="6"/>
  <c r="Q687" i="6"/>
  <c r="Q694" i="6"/>
  <c r="Q701" i="6"/>
  <c r="Q709" i="6"/>
  <c r="Q715" i="6"/>
  <c r="Q722" i="6"/>
  <c r="Q730" i="6"/>
  <c r="Q737" i="6"/>
  <c r="Q743" i="6"/>
  <c r="Q751" i="6"/>
  <c r="Q758" i="6"/>
  <c r="Q765" i="6"/>
  <c r="Q773" i="6"/>
  <c r="Q779" i="6"/>
  <c r="Q786" i="6"/>
  <c r="Q794" i="6"/>
  <c r="Q801" i="6"/>
  <c r="Q807" i="6"/>
  <c r="Q815" i="6"/>
  <c r="Q822" i="6"/>
  <c r="Q829" i="6"/>
  <c r="Q837" i="6"/>
  <c r="Q843" i="6"/>
  <c r="Q850" i="6"/>
  <c r="Q858" i="6"/>
  <c r="Q865" i="6"/>
  <c r="Q871" i="6"/>
  <c r="Q879" i="6"/>
  <c r="Q886" i="6"/>
  <c r="Q893" i="6"/>
  <c r="Q901" i="6"/>
  <c r="Q907" i="6"/>
  <c r="Q914" i="6"/>
  <c r="Q922" i="6"/>
  <c r="Q929" i="6"/>
  <c r="Q935" i="6"/>
  <c r="Q943" i="6"/>
  <c r="Q950" i="6"/>
  <c r="Q957" i="6"/>
  <c r="Q965" i="6"/>
  <c r="Q971" i="6"/>
  <c r="Q978" i="6"/>
  <c r="Q986" i="6"/>
  <c r="Q993" i="6"/>
  <c r="R3" i="6"/>
  <c r="R11" i="6"/>
  <c r="R18" i="6"/>
  <c r="R25" i="6"/>
  <c r="R33" i="6"/>
  <c r="R39" i="6"/>
  <c r="R46" i="6"/>
  <c r="R54" i="6"/>
  <c r="R61" i="6"/>
  <c r="R67" i="6"/>
  <c r="R75" i="6"/>
  <c r="R82" i="6"/>
  <c r="R89" i="6"/>
  <c r="R97" i="6"/>
  <c r="R103" i="6"/>
  <c r="R110" i="6"/>
  <c r="R118" i="6"/>
  <c r="R125" i="6"/>
  <c r="R131" i="6"/>
  <c r="R139" i="6"/>
  <c r="R146" i="6"/>
  <c r="R153" i="6"/>
  <c r="R161" i="6"/>
  <c r="R167" i="6"/>
  <c r="R174" i="6"/>
  <c r="R182" i="6"/>
  <c r="R189" i="6"/>
  <c r="R195" i="6"/>
  <c r="R203" i="6"/>
  <c r="R210" i="6"/>
  <c r="R217" i="6"/>
  <c r="R225" i="6"/>
  <c r="R231" i="6"/>
  <c r="R238" i="6"/>
  <c r="R246" i="6"/>
  <c r="R253" i="6"/>
  <c r="R259" i="6"/>
  <c r="R267" i="6"/>
  <c r="R274" i="6"/>
  <c r="R281" i="6"/>
  <c r="R289" i="6"/>
  <c r="R295" i="6"/>
  <c r="R302" i="6"/>
  <c r="R310" i="6"/>
  <c r="R317" i="6"/>
  <c r="R323" i="6"/>
  <c r="R331" i="6"/>
  <c r="R338" i="6"/>
  <c r="R345" i="6"/>
  <c r="R353" i="6"/>
  <c r="R359" i="6"/>
  <c r="R366" i="6"/>
  <c r="R374" i="6"/>
  <c r="R381" i="6"/>
  <c r="R387" i="6"/>
  <c r="R395" i="6"/>
  <c r="R402" i="6"/>
  <c r="R409" i="6"/>
  <c r="R417" i="6"/>
  <c r="R423" i="6"/>
  <c r="R430" i="6"/>
  <c r="R438" i="6"/>
  <c r="R445" i="6"/>
  <c r="R451" i="6"/>
  <c r="R459" i="6"/>
  <c r="R466" i="6"/>
  <c r="R473" i="6"/>
  <c r="R481" i="6"/>
  <c r="R487" i="6"/>
  <c r="R494" i="6"/>
  <c r="R502" i="6"/>
  <c r="R509" i="6"/>
  <c r="R515" i="6"/>
  <c r="R523" i="6"/>
  <c r="R530" i="6"/>
  <c r="R537" i="6"/>
  <c r="R545" i="6"/>
  <c r="R551" i="6"/>
  <c r="R558" i="6"/>
  <c r="R566" i="6"/>
  <c r="R573" i="6"/>
  <c r="R579" i="6"/>
  <c r="R587" i="6"/>
  <c r="R594" i="6"/>
  <c r="R601" i="6"/>
  <c r="R609" i="6"/>
  <c r="R615" i="6"/>
  <c r="R622" i="6"/>
  <c r="R630" i="6"/>
  <c r="R637" i="6"/>
  <c r="R643" i="6"/>
  <c r="R651" i="6"/>
  <c r="R658" i="6"/>
  <c r="R665" i="6"/>
  <c r="R673" i="6"/>
  <c r="R679" i="6"/>
  <c r="R686" i="6"/>
  <c r="R694" i="6"/>
  <c r="R701" i="6"/>
  <c r="R707" i="6"/>
  <c r="R715" i="6"/>
  <c r="R722" i="6"/>
  <c r="R729" i="6"/>
  <c r="R737" i="6"/>
  <c r="R743" i="6"/>
  <c r="R750" i="6"/>
  <c r="R758" i="6"/>
  <c r="R765" i="6"/>
  <c r="R771" i="6"/>
  <c r="R779" i="6"/>
  <c r="R786" i="6"/>
  <c r="R793" i="6"/>
  <c r="R801" i="6"/>
  <c r="R807" i="6"/>
  <c r="R814" i="6"/>
  <c r="R822" i="6"/>
  <c r="R829" i="6"/>
  <c r="R835" i="6"/>
  <c r="R843" i="6"/>
  <c r="R850" i="6"/>
  <c r="R857" i="6"/>
  <c r="R865" i="6"/>
  <c r="R871" i="6"/>
  <c r="R878" i="6"/>
  <c r="R886" i="6"/>
  <c r="R893" i="6"/>
  <c r="R899" i="6"/>
  <c r="R907" i="6"/>
  <c r="R914" i="6"/>
  <c r="R921" i="6"/>
  <c r="R929" i="6"/>
  <c r="R935" i="6"/>
  <c r="R942" i="6"/>
  <c r="R950" i="6"/>
  <c r="R957" i="6"/>
  <c r="R963" i="6"/>
  <c r="R971" i="6"/>
  <c r="R978" i="6"/>
  <c r="R985" i="6"/>
  <c r="R993" i="6"/>
  <c r="S3" i="6"/>
  <c r="S10" i="6"/>
  <c r="S18" i="6"/>
  <c r="S25" i="6"/>
  <c r="S31" i="6"/>
  <c r="S39" i="6"/>
  <c r="S46" i="6"/>
  <c r="S53" i="6"/>
  <c r="S61" i="6"/>
  <c r="S67" i="6"/>
  <c r="S74" i="6"/>
  <c r="S82" i="6"/>
  <c r="S89" i="6"/>
  <c r="S95" i="6"/>
  <c r="S103" i="6"/>
  <c r="S110" i="6"/>
  <c r="S117" i="6"/>
  <c r="S125" i="6"/>
  <c r="S131" i="6"/>
  <c r="S138" i="6"/>
  <c r="S146" i="6"/>
  <c r="S153" i="6"/>
  <c r="S159" i="6"/>
  <c r="S167" i="6"/>
  <c r="S174" i="6"/>
  <c r="S181" i="6"/>
  <c r="S189" i="6"/>
  <c r="S195" i="6"/>
  <c r="S202" i="6"/>
  <c r="S210" i="6"/>
  <c r="S217" i="6"/>
  <c r="S223" i="6"/>
  <c r="S231" i="6"/>
  <c r="S238" i="6"/>
  <c r="S245" i="6"/>
  <c r="S253" i="6"/>
  <c r="S259" i="6"/>
  <c r="S266" i="6"/>
  <c r="S274" i="6"/>
  <c r="S281" i="6"/>
  <c r="S287" i="6"/>
  <c r="S295" i="6"/>
  <c r="S302" i="6"/>
  <c r="S309" i="6"/>
  <c r="S317" i="6"/>
  <c r="S323" i="6"/>
  <c r="S330" i="6"/>
  <c r="S338" i="6"/>
  <c r="S345" i="6"/>
  <c r="S351" i="6"/>
  <c r="S359" i="6"/>
  <c r="S366" i="6"/>
  <c r="S373" i="6"/>
  <c r="S381" i="6"/>
  <c r="S387" i="6"/>
  <c r="S394" i="6"/>
  <c r="S402" i="6"/>
  <c r="S409" i="6"/>
  <c r="S415" i="6"/>
  <c r="S423" i="6"/>
  <c r="S430" i="6"/>
  <c r="S437" i="6"/>
  <c r="S445" i="6"/>
  <c r="S451" i="6"/>
  <c r="S458" i="6"/>
  <c r="S466" i="6"/>
  <c r="S473" i="6"/>
  <c r="S479" i="6"/>
  <c r="S487" i="6"/>
  <c r="S494" i="6"/>
  <c r="S501" i="6"/>
  <c r="S509" i="6"/>
  <c r="S515" i="6"/>
  <c r="S522" i="6"/>
  <c r="S530" i="6"/>
  <c r="S537" i="6"/>
  <c r="S543" i="6"/>
  <c r="S551" i="6"/>
  <c r="S558" i="6"/>
  <c r="S565" i="6"/>
  <c r="S573" i="6"/>
  <c r="S579" i="6"/>
  <c r="S586" i="6"/>
  <c r="S594" i="6"/>
  <c r="S601" i="6"/>
  <c r="S607" i="6"/>
  <c r="S615" i="6"/>
  <c r="S622" i="6"/>
  <c r="S629" i="6"/>
  <c r="S637" i="6"/>
  <c r="S643" i="6"/>
  <c r="S650" i="6"/>
  <c r="S658" i="6"/>
  <c r="S665" i="6"/>
  <c r="S671" i="6"/>
  <c r="S679" i="6"/>
  <c r="S686" i="6"/>
  <c r="S693" i="6"/>
  <c r="S701" i="6"/>
  <c r="S707" i="6"/>
  <c r="S714" i="6"/>
  <c r="S722" i="6"/>
  <c r="S729" i="6"/>
  <c r="S735" i="6"/>
  <c r="S743" i="6"/>
  <c r="S750" i="6"/>
  <c r="S757" i="6"/>
  <c r="S765" i="6"/>
  <c r="S771" i="6"/>
  <c r="S778" i="6"/>
  <c r="S786" i="6"/>
  <c r="S793" i="6"/>
  <c r="S799" i="6"/>
  <c r="S807" i="6"/>
  <c r="S814" i="6"/>
  <c r="S821" i="6"/>
  <c r="S829" i="6"/>
  <c r="S835" i="6"/>
  <c r="S842" i="6"/>
  <c r="S850" i="6"/>
  <c r="S857" i="6"/>
  <c r="S863" i="6"/>
  <c r="S871" i="6"/>
  <c r="S878" i="6"/>
  <c r="S885" i="6"/>
  <c r="S893" i="6"/>
  <c r="S899" i="6"/>
  <c r="S906" i="6"/>
  <c r="S914" i="6"/>
  <c r="S921" i="6"/>
  <c r="S927" i="6"/>
  <c r="S935" i="6"/>
  <c r="S942" i="6"/>
  <c r="S949" i="6"/>
  <c r="S957" i="6"/>
  <c r="S963" i="6"/>
  <c r="S970" i="6"/>
  <c r="S978" i="6"/>
  <c r="S985" i="6"/>
  <c r="S991" i="6"/>
  <c r="V995" i="6"/>
  <c r="V991" i="6"/>
  <c r="V987" i="6"/>
  <c r="V983" i="6"/>
  <c r="V979" i="6"/>
  <c r="V975" i="6"/>
  <c r="V971" i="6"/>
  <c r="V967" i="6"/>
  <c r="V963" i="6"/>
  <c r="V959" i="6"/>
  <c r="V955" i="6"/>
  <c r="V951" i="6"/>
  <c r="V947" i="6"/>
  <c r="V943" i="6"/>
  <c r="V939" i="6"/>
  <c r="V935" i="6"/>
  <c r="V931" i="6"/>
  <c r="V927" i="6"/>
  <c r="V923" i="6"/>
  <c r="V919" i="6"/>
  <c r="V915" i="6"/>
  <c r="V911" i="6"/>
  <c r="V907" i="6"/>
  <c r="V903" i="6"/>
  <c r="V899" i="6"/>
  <c r="V895" i="6"/>
  <c r="V891" i="6"/>
  <c r="V887" i="6"/>
  <c r="V883" i="6"/>
  <c r="V879" i="6"/>
  <c r="V875" i="6"/>
  <c r="V871" i="6"/>
  <c r="V867" i="6"/>
  <c r="V863" i="6"/>
  <c r="V859" i="6"/>
  <c r="V855" i="6"/>
  <c r="V851" i="6"/>
  <c r="V847" i="6"/>
  <c r="V843" i="6"/>
  <c r="V839" i="6"/>
  <c r="V835" i="6"/>
  <c r="V831" i="6"/>
  <c r="V827" i="6"/>
  <c r="V823" i="6"/>
  <c r="V819" i="6"/>
  <c r="V815" i="6"/>
  <c r="V811" i="6"/>
  <c r="V807" i="6"/>
  <c r="V803" i="6"/>
  <c r="V799" i="6"/>
  <c r="V795" i="6"/>
  <c r="V791" i="6"/>
  <c r="V787" i="6"/>
  <c r="V783" i="6"/>
  <c r="V779" i="6"/>
  <c r="V775" i="6"/>
  <c r="V771" i="6"/>
  <c r="V767" i="6"/>
  <c r="V763" i="6"/>
  <c r="V759" i="6"/>
  <c r="V755" i="6"/>
  <c r="V751" i="6"/>
  <c r="V747" i="6"/>
  <c r="V743" i="6"/>
  <c r="V739" i="6"/>
  <c r="V735" i="6"/>
  <c r="V731" i="6"/>
  <c r="V727" i="6"/>
  <c r="V723" i="6"/>
  <c r="V719" i="6"/>
  <c r="V715" i="6"/>
  <c r="V711" i="6"/>
  <c r="V707" i="6"/>
  <c r="V703" i="6"/>
  <c r="V699" i="6"/>
  <c r="V695" i="6"/>
  <c r="V691" i="6"/>
  <c r="V687" i="6"/>
  <c r="V683" i="6"/>
  <c r="V679" i="6"/>
  <c r="V675" i="6"/>
  <c r="V671" i="6"/>
  <c r="V667" i="6"/>
  <c r="V663" i="6"/>
  <c r="V659" i="6"/>
  <c r="V655" i="6"/>
  <c r="V651" i="6"/>
  <c r="V647" i="6"/>
  <c r="V643" i="6"/>
  <c r="V639" i="6"/>
  <c r="V635" i="6"/>
  <c r="V631" i="6"/>
  <c r="V627" i="6"/>
  <c r="V623" i="6"/>
  <c r="V619" i="6"/>
  <c r="V615" i="6"/>
  <c r="V611" i="6"/>
  <c r="V607" i="6"/>
  <c r="V603" i="6"/>
  <c r="V599" i="6"/>
  <c r="V595" i="6"/>
  <c r="V591" i="6"/>
  <c r="V587" i="6"/>
  <c r="V583" i="6"/>
  <c r="V579" i="6"/>
  <c r="V575" i="6"/>
  <c r="V571" i="6"/>
  <c r="V567" i="6"/>
  <c r="V563" i="6"/>
  <c r="V559" i="6"/>
  <c r="V555" i="6"/>
  <c r="V551" i="6"/>
  <c r="V547" i="6"/>
  <c r="V543" i="6"/>
  <c r="V539" i="6"/>
  <c r="V535" i="6"/>
  <c r="V531" i="6"/>
  <c r="V527" i="6"/>
  <c r="V523" i="6"/>
  <c r="V519" i="6"/>
  <c r="V515" i="6"/>
  <c r="V511" i="6"/>
  <c r="V507" i="6"/>
  <c r="V503" i="6"/>
  <c r="V499" i="6"/>
  <c r="V495" i="6"/>
  <c r="V491" i="6"/>
  <c r="V487" i="6"/>
  <c r="V483" i="6"/>
  <c r="V479" i="6"/>
  <c r="V475" i="6"/>
  <c r="V471" i="6"/>
  <c r="V467" i="6"/>
  <c r="V463" i="6"/>
  <c r="V459" i="6"/>
  <c r="V455" i="6"/>
  <c r="V451" i="6"/>
  <c r="V447" i="6"/>
  <c r="V443" i="6"/>
  <c r="V439" i="6"/>
  <c r="V435" i="6"/>
  <c r="V431" i="6"/>
  <c r="V427" i="6"/>
  <c r="V423" i="6"/>
  <c r="V419" i="6"/>
  <c r="V415" i="6"/>
  <c r="V411" i="6"/>
  <c r="V407" i="6"/>
  <c r="V403" i="6"/>
  <c r="V399" i="6"/>
  <c r="V395" i="6"/>
  <c r="V391" i="6"/>
  <c r="V387" i="6"/>
  <c r="V383" i="6"/>
  <c r="V379" i="6"/>
  <c r="V375" i="6"/>
  <c r="V371" i="6"/>
  <c r="V367" i="6"/>
  <c r="V363" i="6"/>
  <c r="V359" i="6"/>
  <c r="V355" i="6"/>
  <c r="V351" i="6"/>
  <c r="V347" i="6"/>
  <c r="V343" i="6"/>
  <c r="V339" i="6"/>
  <c r="V335" i="6"/>
  <c r="V331" i="6"/>
  <c r="V327" i="6"/>
  <c r="V323" i="6"/>
  <c r="V319" i="6"/>
  <c r="V315" i="6"/>
  <c r="V311" i="6"/>
  <c r="V307" i="6"/>
  <c r="V303" i="6"/>
  <c r="V299" i="6"/>
  <c r="V295" i="6"/>
  <c r="V291" i="6"/>
  <c r="V287" i="6"/>
  <c r="V283" i="6"/>
  <c r="V279" i="6"/>
  <c r="V275" i="6"/>
  <c r="V271" i="6"/>
  <c r="V267" i="6"/>
  <c r="V263" i="6"/>
  <c r="V259" i="6"/>
  <c r="V255" i="6"/>
  <c r="V251" i="6"/>
  <c r="V247" i="6"/>
  <c r="V243" i="6"/>
  <c r="V239" i="6"/>
  <c r="V235" i="6"/>
  <c r="V231" i="6"/>
  <c r="V227" i="6"/>
  <c r="V223" i="6"/>
  <c r="V219" i="6"/>
  <c r="V215" i="6"/>
  <c r="V211" i="6"/>
  <c r="V207" i="6"/>
  <c r="V203" i="6"/>
  <c r="V199" i="6"/>
  <c r="V195" i="6"/>
  <c r="V191" i="6"/>
  <c r="V187" i="6"/>
  <c r="V183" i="6"/>
  <c r="V179" i="6"/>
  <c r="V175" i="6"/>
  <c r="V171" i="6"/>
  <c r="V167" i="6"/>
  <c r="V163" i="6"/>
  <c r="V159" i="6"/>
  <c r="V155" i="6"/>
  <c r="V151" i="6"/>
  <c r="V147" i="6"/>
  <c r="V143" i="6"/>
  <c r="V139" i="6"/>
  <c r="V135" i="6"/>
  <c r="V131" i="6"/>
  <c r="V127" i="6"/>
  <c r="V123" i="6"/>
  <c r="V119" i="6"/>
  <c r="V115" i="6"/>
  <c r="V111" i="6"/>
  <c r="V107" i="6"/>
  <c r="V103" i="6"/>
  <c r="V99" i="6"/>
  <c r="V95" i="6"/>
  <c r="V91" i="6"/>
  <c r="V87" i="6"/>
  <c r="V83" i="6"/>
  <c r="V79" i="6"/>
  <c r="V75" i="6"/>
  <c r="V71" i="6"/>
  <c r="V67" i="6"/>
  <c r="V63" i="6"/>
  <c r="V59" i="6"/>
  <c r="V55" i="6"/>
  <c r="V51" i="6"/>
  <c r="V47" i="6"/>
  <c r="V43" i="6"/>
  <c r="V39" i="6"/>
  <c r="V35" i="6"/>
  <c r="V31" i="6"/>
  <c r="V27" i="6"/>
  <c r="V23" i="6"/>
  <c r="V19" i="6"/>
  <c r="V15" i="6"/>
  <c r="V11" i="6"/>
  <c r="V7" i="6"/>
  <c r="V3" i="6"/>
  <c r="V996" i="6"/>
  <c r="V990" i="6"/>
  <c r="V985" i="6"/>
  <c r="V980" i="6"/>
  <c r="V974" i="6"/>
  <c r="V969" i="6"/>
  <c r="V964" i="6"/>
  <c r="V958" i="6"/>
  <c r="V953" i="6"/>
  <c r="V948" i="6"/>
  <c r="V942" i="6"/>
  <c r="V937" i="6"/>
  <c r="V932" i="6"/>
  <c r="V926" i="6"/>
  <c r="V921" i="6"/>
  <c r="V916" i="6"/>
  <c r="V910" i="6"/>
  <c r="V905" i="6"/>
  <c r="V900" i="6"/>
  <c r="V894" i="6"/>
  <c r="V889" i="6"/>
  <c r="V884" i="6"/>
  <c r="V878" i="6"/>
  <c r="V873" i="6"/>
  <c r="V868" i="6"/>
  <c r="V862" i="6"/>
  <c r="V857" i="6"/>
  <c r="V852" i="6"/>
  <c r="V846" i="6"/>
  <c r="V841" i="6"/>
  <c r="V836" i="6"/>
  <c r="V830" i="6"/>
  <c r="V825" i="6"/>
  <c r="V820" i="6"/>
  <c r="V814" i="6"/>
  <c r="V809" i="6"/>
  <c r="V804" i="6"/>
  <c r="V798" i="6"/>
  <c r="V793" i="6"/>
  <c r="V788" i="6"/>
  <c r="V782" i="6"/>
  <c r="V777" i="6"/>
  <c r="V772" i="6"/>
  <c r="V766" i="6"/>
  <c r="V761" i="6"/>
  <c r="V756" i="6"/>
  <c r="V750" i="6"/>
  <c r="V745" i="6"/>
  <c r="V740" i="6"/>
  <c r="V734" i="6"/>
  <c r="V729" i="6"/>
  <c r="V724" i="6"/>
  <c r="V718" i="6"/>
  <c r="V713" i="6"/>
  <c r="V708" i="6"/>
  <c r="V702" i="6"/>
  <c r="V697" i="6"/>
  <c r="V692" i="6"/>
  <c r="V686" i="6"/>
  <c r="V681" i="6"/>
  <c r="V676" i="6"/>
  <c r="V670" i="6"/>
  <c r="V665" i="6"/>
  <c r="V660" i="6"/>
  <c r="V654" i="6"/>
  <c r="V649" i="6"/>
  <c r="V644" i="6"/>
  <c r="V638" i="6"/>
  <c r="V633" i="6"/>
  <c r="V628" i="6"/>
  <c r="V622" i="6"/>
  <c r="V617" i="6"/>
  <c r="V612" i="6"/>
  <c r="V606" i="6"/>
  <c r="V601" i="6"/>
  <c r="V596" i="6"/>
  <c r="V590" i="6"/>
  <c r="V585" i="6"/>
  <c r="V580" i="6"/>
  <c r="V574" i="6"/>
  <c r="V569" i="6"/>
  <c r="V564" i="6"/>
  <c r="V558" i="6"/>
  <c r="V553" i="6"/>
  <c r="V548" i="6"/>
  <c r="V542" i="6"/>
  <c r="V537" i="6"/>
  <c r="V532" i="6"/>
  <c r="V526" i="6"/>
  <c r="V521" i="6"/>
  <c r="V516" i="6"/>
  <c r="V510" i="6"/>
  <c r="V505" i="6"/>
  <c r="V500" i="6"/>
  <c r="V494" i="6"/>
  <c r="V489" i="6"/>
  <c r="V484" i="6"/>
  <c r="V478" i="6"/>
  <c r="V473" i="6"/>
  <c r="V468" i="6"/>
  <c r="V462" i="6"/>
  <c r="V457" i="6"/>
  <c r="V452" i="6"/>
  <c r="V446" i="6"/>
  <c r="V441" i="6"/>
  <c r="V436" i="6"/>
  <c r="V430" i="6"/>
  <c r="V425" i="6"/>
  <c r="V420" i="6"/>
  <c r="V414" i="6"/>
  <c r="V409" i="6"/>
  <c r="V404" i="6"/>
  <c r="V398" i="6"/>
  <c r="V393" i="6"/>
  <c r="V388" i="6"/>
  <c r="V382" i="6"/>
  <c r="V377" i="6"/>
  <c r="V372" i="6"/>
  <c r="V366" i="6"/>
  <c r="V361" i="6"/>
  <c r="V356" i="6"/>
  <c r="V350" i="6"/>
  <c r="V345" i="6"/>
  <c r="V340" i="6"/>
  <c r="V334" i="6"/>
  <c r="V329" i="6"/>
  <c r="V324" i="6"/>
  <c r="V318" i="6"/>
  <c r="V313" i="6"/>
  <c r="V308" i="6"/>
  <c r="V302" i="6"/>
  <c r="V297" i="6"/>
  <c r="V292" i="6"/>
  <c r="V286" i="6"/>
  <c r="V281" i="6"/>
  <c r="V276" i="6"/>
  <c r="V270" i="6"/>
  <c r="V265" i="6"/>
  <c r="V260" i="6"/>
  <c r="V254" i="6"/>
  <c r="V249" i="6"/>
  <c r="V244" i="6"/>
  <c r="V238" i="6"/>
  <c r="V233" i="6"/>
  <c r="V228" i="6"/>
  <c r="V222" i="6"/>
  <c r="V217" i="6"/>
  <c r="V212" i="6"/>
  <c r="V206" i="6"/>
  <c r="V201" i="6"/>
  <c r="V196" i="6"/>
  <c r="V190" i="6"/>
  <c r="V185" i="6"/>
  <c r="V180" i="6"/>
  <c r="V174" i="6"/>
  <c r="V169" i="6"/>
  <c r="V164" i="6"/>
  <c r="V158" i="6"/>
  <c r="V153" i="6"/>
  <c r="V148" i="6"/>
  <c r="V142" i="6"/>
  <c r="V137" i="6"/>
  <c r="V132" i="6"/>
  <c r="V126" i="6"/>
  <c r="V121" i="6"/>
  <c r="V116" i="6"/>
  <c r="V110" i="6"/>
  <c r="V105" i="6"/>
  <c r="V100" i="6"/>
  <c r="V94" i="6"/>
  <c r="V89" i="6"/>
  <c r="V84" i="6"/>
  <c r="V78" i="6"/>
  <c r="V73" i="6"/>
  <c r="V68" i="6"/>
  <c r="V62" i="6"/>
  <c r="V57" i="6"/>
  <c r="V52" i="6"/>
  <c r="V46" i="6"/>
  <c r="V41" i="6"/>
  <c r="V36" i="6"/>
  <c r="V30" i="6"/>
  <c r="V25" i="6"/>
  <c r="V20" i="6"/>
  <c r="V14" i="6"/>
  <c r="V9" i="6"/>
  <c r="V4" i="6"/>
  <c r="V989" i="6"/>
  <c r="V982" i="6"/>
  <c r="V976" i="6"/>
  <c r="V968" i="6"/>
  <c r="V961" i="6"/>
  <c r="V954" i="6"/>
  <c r="V946" i="6"/>
  <c r="V940" i="6"/>
  <c r="V933" i="6"/>
  <c r="V925" i="6"/>
  <c r="V918" i="6"/>
  <c r="V912" i="6"/>
  <c r="V904" i="6"/>
  <c r="V897" i="6"/>
  <c r="V890" i="6"/>
  <c r="V882" i="6"/>
  <c r="V876" i="6"/>
  <c r="V869" i="6"/>
  <c r="V861" i="6"/>
  <c r="V854" i="6"/>
  <c r="V848" i="6"/>
  <c r="V840" i="6"/>
  <c r="V833" i="6"/>
  <c r="V826" i="6"/>
  <c r="V818" i="6"/>
  <c r="V812" i="6"/>
  <c r="V805" i="6"/>
  <c r="V797" i="6"/>
  <c r="V790" i="6"/>
  <c r="V784" i="6"/>
  <c r="V776" i="6"/>
  <c r="V769" i="6"/>
  <c r="V762" i="6"/>
  <c r="V754" i="6"/>
  <c r="V748" i="6"/>
  <c r="V741" i="6"/>
  <c r="V733" i="6"/>
  <c r="V726" i="6"/>
  <c r="V720" i="6"/>
  <c r="V712" i="6"/>
  <c r="V705" i="6"/>
  <c r="V698" i="6"/>
  <c r="V690" i="6"/>
  <c r="V684" i="6"/>
  <c r="V677" i="6"/>
  <c r="V669" i="6"/>
  <c r="V662" i="6"/>
  <c r="V656" i="6"/>
  <c r="V648" i="6"/>
  <c r="V641" i="6"/>
  <c r="V634" i="6"/>
  <c r="V626" i="6"/>
  <c r="V620" i="6"/>
  <c r="V613" i="6"/>
  <c r="V605" i="6"/>
  <c r="V598" i="6"/>
  <c r="V592" i="6"/>
  <c r="V584" i="6"/>
  <c r="V577" i="6"/>
  <c r="V570" i="6"/>
  <c r="V562" i="6"/>
  <c r="V556" i="6"/>
  <c r="V549" i="6"/>
  <c r="V541" i="6"/>
  <c r="V534" i="6"/>
  <c r="V528" i="6"/>
  <c r="V520" i="6"/>
  <c r="V513" i="6"/>
  <c r="V506" i="6"/>
  <c r="V498" i="6"/>
  <c r="V492" i="6"/>
  <c r="V485" i="6"/>
  <c r="V477" i="6"/>
  <c r="V470" i="6"/>
  <c r="V464" i="6"/>
  <c r="V456" i="6"/>
  <c r="V449" i="6"/>
  <c r="V442" i="6"/>
  <c r="V434" i="6"/>
  <c r="V428" i="6"/>
  <c r="V421" i="6"/>
  <c r="V413" i="6"/>
  <c r="V406" i="6"/>
  <c r="V400" i="6"/>
  <c r="V392" i="6"/>
  <c r="V385" i="6"/>
  <c r="V378" i="6"/>
  <c r="V370" i="6"/>
  <c r="V364" i="6"/>
  <c r="V357" i="6"/>
  <c r="V349" i="6"/>
  <c r="V342" i="6"/>
  <c r="V336" i="6"/>
  <c r="V328" i="6"/>
  <c r="V321" i="6"/>
  <c r="V314" i="6"/>
  <c r="V306" i="6"/>
  <c r="V300" i="6"/>
  <c r="V293" i="6"/>
  <c r="V285" i="6"/>
  <c r="V278" i="6"/>
  <c r="V272" i="6"/>
  <c r="V264" i="6"/>
  <c r="V257" i="6"/>
  <c r="V250" i="6"/>
  <c r="V242" i="6"/>
  <c r="V236" i="6"/>
  <c r="V229" i="6"/>
  <c r="V221" i="6"/>
  <c r="V214" i="6"/>
  <c r="V208" i="6"/>
  <c r="V200" i="6"/>
  <c r="V193" i="6"/>
  <c r="V186" i="6"/>
  <c r="V178" i="6"/>
  <c r="V172" i="6"/>
  <c r="V165" i="6"/>
  <c r="V157" i="6"/>
  <c r="V150" i="6"/>
  <c r="V144" i="6"/>
  <c r="V136" i="6"/>
  <c r="V129" i="6"/>
  <c r="V122" i="6"/>
  <c r="V114" i="6"/>
  <c r="V108" i="6"/>
  <c r="V101" i="6"/>
  <c r="V93" i="6"/>
  <c r="V86" i="6"/>
  <c r="V80" i="6"/>
  <c r="V72" i="6"/>
  <c r="V65" i="6"/>
  <c r="V58" i="6"/>
  <c r="V50" i="6"/>
  <c r="V44" i="6"/>
  <c r="V37" i="6"/>
  <c r="V29" i="6"/>
  <c r="V22" i="6"/>
  <c r="V16" i="6"/>
  <c r="V8" i="6"/>
  <c r="V2" i="6"/>
  <c r="V994" i="6"/>
  <c r="V986" i="6"/>
  <c r="V977" i="6"/>
  <c r="V966" i="6"/>
  <c r="V957" i="6"/>
  <c r="V949" i="6"/>
  <c r="V938" i="6"/>
  <c r="V929" i="6"/>
  <c r="V920" i="6"/>
  <c r="V909" i="6"/>
  <c r="V901" i="6"/>
  <c r="V892" i="6"/>
  <c r="V881" i="6"/>
  <c r="V872" i="6"/>
  <c r="V864" i="6"/>
  <c r="V853" i="6"/>
  <c r="V844" i="6"/>
  <c r="V834" i="6"/>
  <c r="V824" i="6"/>
  <c r="V816" i="6"/>
  <c r="V806" i="6"/>
  <c r="V796" i="6"/>
  <c r="V786" i="6"/>
  <c r="V778" i="6"/>
  <c r="V768" i="6"/>
  <c r="V758" i="6"/>
  <c r="V749" i="6"/>
  <c r="V738" i="6"/>
  <c r="V730" i="6"/>
  <c r="V721" i="6"/>
  <c r="V710" i="6"/>
  <c r="V701" i="6"/>
  <c r="V693" i="6"/>
  <c r="V682" i="6"/>
  <c r="V673" i="6"/>
  <c r="V664" i="6"/>
  <c r="V653" i="6"/>
  <c r="V645" i="6"/>
  <c r="V636" i="6"/>
  <c r="V625" i="6"/>
  <c r="V616" i="6"/>
  <c r="V608" i="6"/>
  <c r="V597" i="6"/>
  <c r="V588" i="6"/>
  <c r="V578" i="6"/>
  <c r="V568" i="6"/>
  <c r="V560" i="6"/>
  <c r="V550" i="6"/>
  <c r="V540" i="6"/>
  <c r="V530" i="6"/>
  <c r="V522" i="6"/>
  <c r="V512" i="6"/>
  <c r="V502" i="6"/>
  <c r="V493" i="6"/>
  <c r="V482" i="6"/>
  <c r="V474" i="6"/>
  <c r="V465" i="6"/>
  <c r="V454" i="6"/>
  <c r="V445" i="6"/>
  <c r="V437" i="6"/>
  <c r="V426" i="6"/>
  <c r="V417" i="6"/>
  <c r="V408" i="6"/>
  <c r="V397" i="6"/>
  <c r="V389" i="6"/>
  <c r="V380" i="6"/>
  <c r="V369" i="6"/>
  <c r="V360" i="6"/>
  <c r="V352" i="6"/>
  <c r="V341" i="6"/>
  <c r="V332" i="6"/>
  <c r="V322" i="6"/>
  <c r="V312" i="6"/>
  <c r="V304" i="6"/>
  <c r="V294" i="6"/>
  <c r="V284" i="6"/>
  <c r="V274" i="6"/>
  <c r="V266" i="6"/>
  <c r="V256" i="6"/>
  <c r="V246" i="6"/>
  <c r="V237" i="6"/>
  <c r="V226" i="6"/>
  <c r="V218" i="6"/>
  <c r="V209" i="6"/>
  <c r="V198" i="6"/>
  <c r="V189" i="6"/>
  <c r="V181" i="6"/>
  <c r="V170" i="6"/>
  <c r="V161" i="6"/>
  <c r="V152" i="6"/>
  <c r="V141" i="6"/>
  <c r="V133" i="6"/>
  <c r="V124" i="6"/>
  <c r="V113" i="6"/>
  <c r="V104" i="6"/>
  <c r="V96" i="6"/>
  <c r="V85" i="6"/>
  <c r="V76" i="6"/>
  <c r="V66" i="6"/>
  <c r="V56" i="6"/>
  <c r="V48" i="6"/>
  <c r="V38" i="6"/>
  <c r="V28" i="6"/>
  <c r="V18" i="6"/>
  <c r="V10" i="6"/>
  <c r="V13" i="6"/>
  <c r="V26" i="6"/>
  <c r="V40" i="6"/>
  <c r="V53" i="6"/>
  <c r="V64" i="6"/>
  <c r="V77" i="6"/>
  <c r="V90" i="6"/>
  <c r="V102" i="6"/>
  <c r="V117" i="6"/>
  <c r="V128" i="6"/>
  <c r="V140" i="6"/>
  <c r="V154" i="6"/>
  <c r="V166" i="6"/>
  <c r="V177" i="6"/>
  <c r="V192" i="6"/>
  <c r="V204" i="6"/>
  <c r="V216" i="6"/>
  <c r="V230" i="6"/>
  <c r="V241" i="6"/>
  <c r="V253" i="6"/>
  <c r="V268" i="6"/>
  <c r="V280" i="6"/>
  <c r="V290" i="6"/>
  <c r="V305" i="6"/>
  <c r="V317" i="6"/>
  <c r="V330" i="6"/>
  <c r="V344" i="6"/>
  <c r="V354" i="6"/>
  <c r="V368" i="6"/>
  <c r="V381" i="6"/>
  <c r="V394" i="6"/>
  <c r="V405" i="6"/>
  <c r="V418" i="6"/>
  <c r="V432" i="6"/>
  <c r="V444" i="6"/>
  <c r="V458" i="6"/>
  <c r="V469" i="6"/>
  <c r="V481" i="6"/>
  <c r="V496" i="6"/>
  <c r="V508" i="6"/>
  <c r="V518" i="6"/>
  <c r="V533" i="6"/>
  <c r="V545" i="6"/>
  <c r="V557" i="6"/>
  <c r="V572" i="6"/>
  <c r="V582" i="6"/>
  <c r="V594" i="6"/>
  <c r="V609" i="6"/>
  <c r="V621" i="6"/>
  <c r="V632" i="6"/>
  <c r="V646" i="6"/>
  <c r="V658" i="6"/>
  <c r="V672" i="6"/>
  <c r="V685" i="6"/>
  <c r="V696" i="6"/>
  <c r="V709" i="6"/>
  <c r="V722" i="6"/>
  <c r="V736" i="6"/>
  <c r="V746" i="6"/>
  <c r="V760" i="6"/>
  <c r="V773" i="6"/>
  <c r="V785" i="6"/>
  <c r="V800" i="6"/>
  <c r="V810" i="6"/>
  <c r="V822" i="6"/>
  <c r="V837" i="6"/>
  <c r="V849" i="6"/>
  <c r="V860" i="6"/>
  <c r="V874" i="6"/>
  <c r="V886" i="6"/>
  <c r="V898" i="6"/>
  <c r="V913" i="6"/>
  <c r="V924" i="6"/>
  <c r="V936" i="6"/>
  <c r="V950" i="6"/>
  <c r="V962" i="6"/>
  <c r="V973" i="6"/>
  <c r="V988" i="6"/>
  <c r="W4" i="6"/>
  <c r="W17" i="6"/>
  <c r="W30" i="6"/>
  <c r="W41" i="6"/>
  <c r="W54" i="6"/>
  <c r="W68" i="6"/>
  <c r="W81" i="6"/>
  <c r="W92" i="6"/>
  <c r="W105" i="6"/>
  <c r="W118" i="6"/>
  <c r="W130" i="6"/>
  <c r="W145" i="6"/>
  <c r="W156" i="6"/>
  <c r="W168" i="6"/>
  <c r="W182" i="6"/>
  <c r="W194" i="6"/>
  <c r="W205" i="6"/>
  <c r="W220" i="6"/>
  <c r="W232" i="6"/>
  <c r="W244" i="6"/>
  <c r="W258" i="6"/>
  <c r="W269" i="6"/>
  <c r="W281" i="6"/>
  <c r="W296" i="6"/>
  <c r="W308" i="6"/>
  <c r="W318" i="6"/>
  <c r="W333" i="6"/>
  <c r="W345" i="6"/>
  <c r="W358" i="6"/>
  <c r="W372" i="6"/>
  <c r="W382" i="6"/>
  <c r="W396" i="6"/>
  <c r="W409" i="6"/>
  <c r="W422" i="6"/>
  <c r="W433" i="6"/>
  <c r="W446" i="6"/>
  <c r="W460" i="6"/>
  <c r="W472" i="6"/>
  <c r="W486" i="6"/>
  <c r="W497" i="6"/>
  <c r="W509" i="6"/>
  <c r="W524" i="6"/>
  <c r="W536" i="6"/>
  <c r="W546" i="6"/>
  <c r="W561" i="6"/>
  <c r="W573" i="6"/>
  <c r="W585" i="6"/>
  <c r="W600" i="6"/>
  <c r="W610" i="6"/>
  <c r="W622" i="6"/>
  <c r="W637" i="6"/>
  <c r="W649" i="6"/>
  <c r="W660" i="6"/>
  <c r="W674" i="6"/>
  <c r="W686" i="6"/>
  <c r="W700" i="6"/>
  <c r="W713" i="6"/>
  <c r="W724" i="6"/>
  <c r="W737" i="6"/>
  <c r="W750" i="6"/>
  <c r="W764" i="6"/>
  <c r="W774" i="6"/>
  <c r="W788" i="6"/>
  <c r="W801" i="6"/>
  <c r="W813" i="6"/>
  <c r="W828" i="6"/>
  <c r="W838" i="6"/>
  <c r="W850" i="6"/>
  <c r="W865" i="6"/>
  <c r="W877" i="6"/>
  <c r="W888" i="6"/>
  <c r="W902" i="6"/>
  <c r="W914" i="6"/>
  <c r="W926" i="6"/>
  <c r="W941" i="6"/>
  <c r="W952" i="6"/>
  <c r="W964" i="6"/>
  <c r="W978" i="6"/>
  <c r="W990" i="6"/>
  <c r="X5" i="6"/>
  <c r="X20" i="6"/>
  <c r="X32" i="6"/>
  <c r="X45" i="6"/>
  <c r="X58" i="6"/>
  <c r="X69" i="6"/>
  <c r="X82" i="6"/>
  <c r="X96" i="6"/>
  <c r="X109" i="6"/>
  <c r="X120" i="6"/>
  <c r="X133" i="6"/>
  <c r="X146" i="6"/>
  <c r="X158" i="6"/>
  <c r="X173" i="6"/>
  <c r="X184" i="6"/>
  <c r="X196" i="6"/>
  <c r="X210" i="6"/>
  <c r="X222" i="6"/>
  <c r="X233" i="6"/>
  <c r="X248" i="6"/>
  <c r="X260" i="6"/>
  <c r="X272" i="6"/>
  <c r="X286" i="6"/>
  <c r="X297" i="6"/>
  <c r="X309" i="6"/>
  <c r="X324" i="6"/>
  <c r="X336" i="6"/>
  <c r="X346" i="6"/>
  <c r="X361" i="6"/>
  <c r="X373" i="6"/>
  <c r="X386" i="6"/>
  <c r="X400" i="6"/>
  <c r="X410" i="6"/>
  <c r="X424" i="6"/>
  <c r="X437" i="6"/>
  <c r="X450" i="6"/>
  <c r="X461" i="6"/>
  <c r="X474" i="6"/>
  <c r="X488" i="6"/>
  <c r="X500" i="6"/>
  <c r="X514" i="6"/>
  <c r="X525" i="6"/>
  <c r="X537" i="6"/>
  <c r="X552" i="6"/>
  <c r="X564" i="6"/>
  <c r="X574" i="6"/>
  <c r="X589" i="6"/>
  <c r="X601" i="6"/>
  <c r="X613" i="6"/>
  <c r="X628" i="6"/>
  <c r="X638" i="6"/>
  <c r="X650" i="6"/>
  <c r="X665" i="6"/>
  <c r="X677" i="6"/>
  <c r="X688" i="6"/>
  <c r="X702" i="6"/>
  <c r="X714" i="6"/>
  <c r="X728" i="6"/>
  <c r="X741" i="6"/>
  <c r="X752" i="6"/>
  <c r="X765" i="6"/>
  <c r="X778" i="6"/>
  <c r="X792" i="6"/>
  <c r="X802" i="6"/>
  <c r="X816" i="6"/>
  <c r="X829" i="6"/>
  <c r="X841" i="6"/>
  <c r="X856" i="6"/>
  <c r="X866" i="6"/>
  <c r="X878" i="6"/>
  <c r="X893" i="6"/>
  <c r="X905" i="6"/>
  <c r="X916" i="6"/>
  <c r="X930" i="6"/>
  <c r="X942" i="6"/>
  <c r="X954" i="6"/>
  <c r="X969" i="6"/>
  <c r="X980" i="6"/>
  <c r="X992" i="6"/>
  <c r="V5" i="6"/>
  <c r="V17" i="6"/>
  <c r="V32" i="6"/>
  <c r="V42" i="6"/>
  <c r="V54" i="6"/>
  <c r="V69" i="6"/>
  <c r="V81" i="6"/>
  <c r="V92" i="6"/>
  <c r="V106" i="6"/>
  <c r="V118" i="6"/>
  <c r="V130" i="6"/>
  <c r="V145" i="6"/>
  <c r="V156" i="6"/>
  <c r="V168" i="6"/>
  <c r="V182" i="6"/>
  <c r="V194" i="6"/>
  <c r="V205" i="6"/>
  <c r="V220" i="6"/>
  <c r="V232" i="6"/>
  <c r="V245" i="6"/>
  <c r="V258" i="6"/>
  <c r="V269" i="6"/>
  <c r="V282" i="6"/>
  <c r="V296" i="6"/>
  <c r="V309" i="6"/>
  <c r="V320" i="6"/>
  <c r="V333" i="6"/>
  <c r="V346" i="6"/>
  <c r="V358" i="6"/>
  <c r="V373" i="6"/>
  <c r="V384" i="6"/>
  <c r="V396" i="6"/>
  <c r="V410" i="6"/>
  <c r="V422" i="6"/>
  <c r="V433" i="6"/>
  <c r="V448" i="6"/>
  <c r="V460" i="6"/>
  <c r="V472" i="6"/>
  <c r="V486" i="6"/>
  <c r="V497" i="6"/>
  <c r="V509" i="6"/>
  <c r="V524" i="6"/>
  <c r="V536" i="6"/>
  <c r="V546" i="6"/>
  <c r="V561" i="6"/>
  <c r="V573" i="6"/>
  <c r="V586" i="6"/>
  <c r="V600" i="6"/>
  <c r="V610" i="6"/>
  <c r="V624" i="6"/>
  <c r="V637" i="6"/>
  <c r="V650" i="6"/>
  <c r="V661" i="6"/>
  <c r="V674" i="6"/>
  <c r="V688" i="6"/>
  <c r="V700" i="6"/>
  <c r="V714" i="6"/>
  <c r="V725" i="6"/>
  <c r="V737" i="6"/>
  <c r="V752" i="6"/>
  <c r="V764" i="6"/>
  <c r="V774" i="6"/>
  <c r="V789" i="6"/>
  <c r="V801" i="6"/>
  <c r="V813" i="6"/>
  <c r="V828" i="6"/>
  <c r="V838" i="6"/>
  <c r="V850" i="6"/>
  <c r="V865" i="6"/>
  <c r="V877" i="6"/>
  <c r="V888" i="6"/>
  <c r="V902" i="6"/>
  <c r="V914" i="6"/>
  <c r="V928" i="6"/>
  <c r="V941" i="6"/>
  <c r="V952" i="6"/>
  <c r="V965" i="6"/>
  <c r="V978" i="6"/>
  <c r="V992" i="6"/>
  <c r="W6" i="6"/>
  <c r="W20" i="6"/>
  <c r="W33" i="6"/>
  <c r="W45" i="6"/>
  <c r="W60" i="6"/>
  <c r="W70" i="6"/>
  <c r="W82" i="6"/>
  <c r="W97" i="6"/>
  <c r="W109" i="6"/>
  <c r="W120" i="6"/>
  <c r="W134" i="6"/>
  <c r="W146" i="6"/>
  <c r="W158" i="6"/>
  <c r="W173" i="6"/>
  <c r="W184" i="6"/>
  <c r="W196" i="6"/>
  <c r="W210" i="6"/>
  <c r="W222" i="6"/>
  <c r="W233" i="6"/>
  <c r="W248" i="6"/>
  <c r="W260" i="6"/>
  <c r="W273" i="6"/>
  <c r="W286" i="6"/>
  <c r="W297" i="6"/>
  <c r="W310" i="6"/>
  <c r="W324" i="6"/>
  <c r="W337" i="6"/>
  <c r="W348" i="6"/>
  <c r="W361" i="6"/>
  <c r="W374" i="6"/>
  <c r="W386" i="6"/>
  <c r="W401" i="6"/>
  <c r="W412" i="6"/>
  <c r="W424" i="6"/>
  <c r="W438" i="6"/>
  <c r="W450" i="6"/>
  <c r="W461" i="6"/>
  <c r="W476" i="6"/>
  <c r="W488" i="6"/>
  <c r="W500" i="6"/>
  <c r="W514" i="6"/>
  <c r="W525" i="6"/>
  <c r="W537" i="6"/>
  <c r="W552" i="6"/>
  <c r="W564" i="6"/>
  <c r="W574" i="6"/>
  <c r="W589" i="6"/>
  <c r="W601" i="6"/>
  <c r="W614" i="6"/>
  <c r="W628" i="6"/>
  <c r="W638" i="6"/>
  <c r="W652" i="6"/>
  <c r="W665" i="6"/>
  <c r="W678" i="6"/>
  <c r="W689" i="6"/>
  <c r="W702" i="6"/>
  <c r="W716" i="6"/>
  <c r="W728" i="6"/>
  <c r="W742" i="6"/>
  <c r="W753" i="6"/>
  <c r="W765" i="6"/>
  <c r="W780" i="6"/>
  <c r="W792" i="6"/>
  <c r="W802" i="6"/>
  <c r="W817" i="6"/>
  <c r="W829" i="6"/>
  <c r="W841" i="6"/>
  <c r="W856" i="6"/>
  <c r="W866" i="6"/>
  <c r="W878" i="6"/>
  <c r="W893" i="6"/>
  <c r="W905" i="6"/>
  <c r="W916" i="6"/>
  <c r="W930" i="6"/>
  <c r="W942" i="6"/>
  <c r="W956" i="6"/>
  <c r="W969" i="6"/>
  <c r="W980" i="6"/>
  <c r="W993" i="6"/>
  <c r="X10" i="6"/>
  <c r="X24" i="6"/>
  <c r="X34" i="6"/>
  <c r="X48" i="6"/>
  <c r="X61" i="6"/>
  <c r="X73" i="6"/>
  <c r="X88" i="6"/>
  <c r="X98" i="6"/>
  <c r="X110" i="6"/>
  <c r="X125" i="6"/>
  <c r="X137" i="6"/>
  <c r="X148" i="6"/>
  <c r="X162" i="6"/>
  <c r="X174" i="6"/>
  <c r="X186" i="6"/>
  <c r="X201" i="6"/>
  <c r="X212" i="6"/>
  <c r="X224" i="6"/>
  <c r="X238" i="6"/>
  <c r="X250" i="6"/>
  <c r="X261" i="6"/>
  <c r="X276" i="6"/>
  <c r="X288" i="6"/>
  <c r="X301" i="6"/>
  <c r="X314" i="6"/>
  <c r="X325" i="6"/>
  <c r="X338" i="6"/>
  <c r="X352" i="6"/>
  <c r="X365" i="6"/>
  <c r="X376" i="6"/>
  <c r="X389" i="6"/>
  <c r="X402" i="6"/>
  <c r="X414" i="6"/>
  <c r="X429" i="6"/>
  <c r="X440" i="6"/>
  <c r="X452" i="6"/>
  <c r="X466" i="6"/>
  <c r="X478" i="6"/>
  <c r="X489" i="6"/>
  <c r="X504" i="6"/>
  <c r="X516" i="6"/>
  <c r="X528" i="6"/>
  <c r="X542" i="6"/>
  <c r="X553" i="6"/>
  <c r="X565" i="6"/>
  <c r="X580" i="6"/>
  <c r="X592" i="6"/>
  <c r="X602" i="6"/>
  <c r="X617" i="6"/>
  <c r="X629" i="6"/>
  <c r="X642" i="6"/>
  <c r="X656" i="6"/>
  <c r="X666" i="6"/>
  <c r="X680" i="6"/>
  <c r="X693" i="6"/>
  <c r="X706" i="6"/>
  <c r="X717" i="6"/>
  <c r="X730" i="6"/>
  <c r="X744" i="6"/>
  <c r="X756" i="6"/>
  <c r="X770" i="6"/>
  <c r="X781" i="6"/>
  <c r="X793" i="6"/>
  <c r="X808" i="6"/>
  <c r="X820" i="6"/>
  <c r="X830" i="6"/>
  <c r="X845" i="6"/>
  <c r="X857" i="6"/>
  <c r="X869" i="6"/>
  <c r="X884" i="6"/>
  <c r="X894" i="6"/>
  <c r="X906" i="6"/>
  <c r="X921" i="6"/>
  <c r="X933" i="6"/>
  <c r="X944" i="6"/>
  <c r="X958" i="6"/>
  <c r="X970" i="6"/>
  <c r="Z13" i="6"/>
  <c r="Z32" i="6"/>
  <c r="Z50" i="6"/>
  <c r="Z70" i="6"/>
  <c r="Z88" i="6"/>
  <c r="Z108" i="6"/>
  <c r="Z128" i="6"/>
  <c r="Z145" i="6"/>
  <c r="Z165" i="6"/>
  <c r="Z184" i="6"/>
  <c r="Z202" i="6"/>
  <c r="Z221" i="6"/>
  <c r="Z241" i="6"/>
  <c r="Z258" i="6"/>
  <c r="Z278" i="6"/>
  <c r="Z298" i="6"/>
  <c r="Z316" i="6"/>
  <c r="Z336" i="6"/>
  <c r="Z354" i="6"/>
  <c r="Z373" i="6"/>
  <c r="Z392" i="6"/>
  <c r="Z412" i="6"/>
  <c r="Z429" i="6"/>
  <c r="Z449" i="6"/>
  <c r="Z476" i="6"/>
  <c r="Z513" i="6"/>
  <c r="Z550" i="6"/>
  <c r="Z589" i="6"/>
  <c r="Z626" i="6"/>
  <c r="Z664" i="6"/>
  <c r="Z704" i="6"/>
  <c r="Z741" i="6"/>
  <c r="Z778" i="6"/>
  <c r="Z817" i="6"/>
  <c r="Z854" i="6"/>
  <c r="Z892" i="6"/>
  <c r="Z930" i="6"/>
  <c r="Z968" i="6"/>
  <c r="X995" i="6"/>
  <c r="X991" i="6"/>
  <c r="X987" i="6"/>
  <c r="X983" i="6"/>
  <c r="X979" i="6"/>
  <c r="X975" i="6"/>
  <c r="X971" i="6"/>
  <c r="X967" i="6"/>
  <c r="X963" i="6"/>
  <c r="X959" i="6"/>
  <c r="X955" i="6"/>
  <c r="X951" i="6"/>
  <c r="X947" i="6"/>
  <c r="X943" i="6"/>
  <c r="X939" i="6"/>
  <c r="X935" i="6"/>
  <c r="X931" i="6"/>
  <c r="X927" i="6"/>
  <c r="X923" i="6"/>
  <c r="X919" i="6"/>
  <c r="X915" i="6"/>
  <c r="X911" i="6"/>
  <c r="X907" i="6"/>
  <c r="X903" i="6"/>
  <c r="X899" i="6"/>
  <c r="X895" i="6"/>
  <c r="X891" i="6"/>
  <c r="X887" i="6"/>
  <c r="X883" i="6"/>
  <c r="X879" i="6"/>
  <c r="X875" i="6"/>
  <c r="X871" i="6"/>
  <c r="X867" i="6"/>
  <c r="X863" i="6"/>
  <c r="X859" i="6"/>
  <c r="X855" i="6"/>
  <c r="X851" i="6"/>
  <c r="X847" i="6"/>
  <c r="X843" i="6"/>
  <c r="X839" i="6"/>
  <c r="X835" i="6"/>
  <c r="X831" i="6"/>
  <c r="X827" i="6"/>
  <c r="X823" i="6"/>
  <c r="X819" i="6"/>
  <c r="X815" i="6"/>
  <c r="X811" i="6"/>
  <c r="X807" i="6"/>
  <c r="X803" i="6"/>
  <c r="X799" i="6"/>
  <c r="X795" i="6"/>
  <c r="X791" i="6"/>
  <c r="X787" i="6"/>
  <c r="X783" i="6"/>
  <c r="X779" i="6"/>
  <c r="X775" i="6"/>
  <c r="X771" i="6"/>
  <c r="X767" i="6"/>
  <c r="X763" i="6"/>
  <c r="X759" i="6"/>
  <c r="X755" i="6"/>
  <c r="X751" i="6"/>
  <c r="X747" i="6"/>
  <c r="X743" i="6"/>
  <c r="X739" i="6"/>
  <c r="X735" i="6"/>
  <c r="X731" i="6"/>
  <c r="X727" i="6"/>
  <c r="X723" i="6"/>
  <c r="X719" i="6"/>
  <c r="X715" i="6"/>
  <c r="X711" i="6"/>
  <c r="X707" i="6"/>
  <c r="X703" i="6"/>
  <c r="X699" i="6"/>
  <c r="X695" i="6"/>
  <c r="X691" i="6"/>
  <c r="X687" i="6"/>
  <c r="X683" i="6"/>
  <c r="X679" i="6"/>
  <c r="X675" i="6"/>
  <c r="X671" i="6"/>
  <c r="X667" i="6"/>
  <c r="X663" i="6"/>
  <c r="X659" i="6"/>
  <c r="X655" i="6"/>
  <c r="X651" i="6"/>
  <c r="X647" i="6"/>
  <c r="X643" i="6"/>
  <c r="X639" i="6"/>
  <c r="X635" i="6"/>
  <c r="X631" i="6"/>
  <c r="X627" i="6"/>
  <c r="X623" i="6"/>
  <c r="X619" i="6"/>
  <c r="X615" i="6"/>
  <c r="X611" i="6"/>
  <c r="X607" i="6"/>
  <c r="X603" i="6"/>
  <c r="X599" i="6"/>
  <c r="X595" i="6"/>
  <c r="X591" i="6"/>
  <c r="X587" i="6"/>
  <c r="X583" i="6"/>
  <c r="X579" i="6"/>
  <c r="X575" i="6"/>
  <c r="X571" i="6"/>
  <c r="X567" i="6"/>
  <c r="X563" i="6"/>
  <c r="X559" i="6"/>
  <c r="X555" i="6"/>
  <c r="X551" i="6"/>
  <c r="X547" i="6"/>
  <c r="X543" i="6"/>
  <c r="X539" i="6"/>
  <c r="X535" i="6"/>
  <c r="X531" i="6"/>
  <c r="X527" i="6"/>
  <c r="X523" i="6"/>
  <c r="X519" i="6"/>
  <c r="X515" i="6"/>
  <c r="X511" i="6"/>
  <c r="X507" i="6"/>
  <c r="X503" i="6"/>
  <c r="X499" i="6"/>
  <c r="X495" i="6"/>
  <c r="X491" i="6"/>
  <c r="X487" i="6"/>
  <c r="X483" i="6"/>
  <c r="X479" i="6"/>
  <c r="X475" i="6"/>
  <c r="X471" i="6"/>
  <c r="X467" i="6"/>
  <c r="X463" i="6"/>
  <c r="X459" i="6"/>
  <c r="X455" i="6"/>
  <c r="X451" i="6"/>
  <c r="X447" i="6"/>
  <c r="X443" i="6"/>
  <c r="X439" i="6"/>
  <c r="X435" i="6"/>
  <c r="X431" i="6"/>
  <c r="X427" i="6"/>
  <c r="X423" i="6"/>
  <c r="X419" i="6"/>
  <c r="X415" i="6"/>
  <c r="X411" i="6"/>
  <c r="X407" i="6"/>
  <c r="X403" i="6"/>
  <c r="X399" i="6"/>
  <c r="X395" i="6"/>
  <c r="X391" i="6"/>
  <c r="X387" i="6"/>
  <c r="X383" i="6"/>
  <c r="X379" i="6"/>
  <c r="X375" i="6"/>
  <c r="X371" i="6"/>
  <c r="X367" i="6"/>
  <c r="X363" i="6"/>
  <c r="X359" i="6"/>
  <c r="X355" i="6"/>
  <c r="X351" i="6"/>
  <c r="X347" i="6"/>
  <c r="X343" i="6"/>
  <c r="X339" i="6"/>
  <c r="X335" i="6"/>
  <c r="X331" i="6"/>
  <c r="X327" i="6"/>
  <c r="X323" i="6"/>
  <c r="X319" i="6"/>
  <c r="X315" i="6"/>
  <c r="X311" i="6"/>
  <c r="X307" i="6"/>
  <c r="X303" i="6"/>
  <c r="X299" i="6"/>
  <c r="X295" i="6"/>
  <c r="X291" i="6"/>
  <c r="X287" i="6"/>
  <c r="X283" i="6"/>
  <c r="X279" i="6"/>
  <c r="X275" i="6"/>
  <c r="X271" i="6"/>
  <c r="X267" i="6"/>
  <c r="X263" i="6"/>
  <c r="X259" i="6"/>
  <c r="X255" i="6"/>
  <c r="X251" i="6"/>
  <c r="X247" i="6"/>
  <c r="X243" i="6"/>
  <c r="X239" i="6"/>
  <c r="X235" i="6"/>
  <c r="X231" i="6"/>
  <c r="X227" i="6"/>
  <c r="X223" i="6"/>
  <c r="X219" i="6"/>
  <c r="X215" i="6"/>
  <c r="X211" i="6"/>
  <c r="X207" i="6"/>
  <c r="X203" i="6"/>
  <c r="X199" i="6"/>
  <c r="X195" i="6"/>
  <c r="X191" i="6"/>
  <c r="X187" i="6"/>
  <c r="X183" i="6"/>
  <c r="X179" i="6"/>
  <c r="X175" i="6"/>
  <c r="X171" i="6"/>
  <c r="X167" i="6"/>
  <c r="X163" i="6"/>
  <c r="X159" i="6"/>
  <c r="X155" i="6"/>
  <c r="X151" i="6"/>
  <c r="X147" i="6"/>
  <c r="X143" i="6"/>
  <c r="X139" i="6"/>
  <c r="X135" i="6"/>
  <c r="X131" i="6"/>
  <c r="X127" i="6"/>
  <c r="X123" i="6"/>
  <c r="X119" i="6"/>
  <c r="X115" i="6"/>
  <c r="X111" i="6"/>
  <c r="X107" i="6"/>
  <c r="X103" i="6"/>
  <c r="X99" i="6"/>
  <c r="X95" i="6"/>
  <c r="X91" i="6"/>
  <c r="X87" i="6"/>
  <c r="X83" i="6"/>
  <c r="X79" i="6"/>
  <c r="X75" i="6"/>
  <c r="X71" i="6"/>
  <c r="X67" i="6"/>
  <c r="X63" i="6"/>
  <c r="X59" i="6"/>
  <c r="X55" i="6"/>
  <c r="X51" i="6"/>
  <c r="X47" i="6"/>
  <c r="X43" i="6"/>
  <c r="X39" i="6"/>
  <c r="X35" i="6"/>
  <c r="X31" i="6"/>
  <c r="X27" i="6"/>
  <c r="X23" i="6"/>
  <c r="X19" i="6"/>
  <c r="X15" i="6"/>
  <c r="X11" i="6"/>
  <c r="X7" i="6"/>
  <c r="X3" i="6"/>
  <c r="X993" i="6"/>
  <c r="X988" i="6"/>
  <c r="X982" i="6"/>
  <c r="X977" i="6"/>
  <c r="X972" i="6"/>
  <c r="X966" i="6"/>
  <c r="X961" i="6"/>
  <c r="X956" i="6"/>
  <c r="X950" i="6"/>
  <c r="X945" i="6"/>
  <c r="X940" i="6"/>
  <c r="X934" i="6"/>
  <c r="X929" i="6"/>
  <c r="X924" i="6"/>
  <c r="X918" i="6"/>
  <c r="X913" i="6"/>
  <c r="X908" i="6"/>
  <c r="X902" i="6"/>
  <c r="X897" i="6"/>
  <c r="X892" i="6"/>
  <c r="X886" i="6"/>
  <c r="X881" i="6"/>
  <c r="X876" i="6"/>
  <c r="X870" i="6"/>
  <c r="X865" i="6"/>
  <c r="X860" i="6"/>
  <c r="X854" i="6"/>
  <c r="X849" i="6"/>
  <c r="X844" i="6"/>
  <c r="X838" i="6"/>
  <c r="X833" i="6"/>
  <c r="X828" i="6"/>
  <c r="X822" i="6"/>
  <c r="X817" i="6"/>
  <c r="X812" i="6"/>
  <c r="X806" i="6"/>
  <c r="X801" i="6"/>
  <c r="X796" i="6"/>
  <c r="X790" i="6"/>
  <c r="X785" i="6"/>
  <c r="X780" i="6"/>
  <c r="X774" i="6"/>
  <c r="X769" i="6"/>
  <c r="X764" i="6"/>
  <c r="X758" i="6"/>
  <c r="X753" i="6"/>
  <c r="X748" i="6"/>
  <c r="X742" i="6"/>
  <c r="X737" i="6"/>
  <c r="X732" i="6"/>
  <c r="X726" i="6"/>
  <c r="X721" i="6"/>
  <c r="X716" i="6"/>
  <c r="X710" i="6"/>
  <c r="X705" i="6"/>
  <c r="X700" i="6"/>
  <c r="X694" i="6"/>
  <c r="X689" i="6"/>
  <c r="X684" i="6"/>
  <c r="X678" i="6"/>
  <c r="X673" i="6"/>
  <c r="X668" i="6"/>
  <c r="X662" i="6"/>
  <c r="X657" i="6"/>
  <c r="X652" i="6"/>
  <c r="X646" i="6"/>
  <c r="X641" i="6"/>
  <c r="X636" i="6"/>
  <c r="X630" i="6"/>
  <c r="X625" i="6"/>
  <c r="X620" i="6"/>
  <c r="X614" i="6"/>
  <c r="X609" i="6"/>
  <c r="X604" i="6"/>
  <c r="X598" i="6"/>
  <c r="X593" i="6"/>
  <c r="X588" i="6"/>
  <c r="X582" i="6"/>
  <c r="X577" i="6"/>
  <c r="X572" i="6"/>
  <c r="X566" i="6"/>
  <c r="X561" i="6"/>
  <c r="X556" i="6"/>
  <c r="X550" i="6"/>
  <c r="X545" i="6"/>
  <c r="X540" i="6"/>
  <c r="X534" i="6"/>
  <c r="X529" i="6"/>
  <c r="X524" i="6"/>
  <c r="X518" i="6"/>
  <c r="X513" i="6"/>
  <c r="X508" i="6"/>
  <c r="X502" i="6"/>
  <c r="X497" i="6"/>
  <c r="X492" i="6"/>
  <c r="X486" i="6"/>
  <c r="X481" i="6"/>
  <c r="X476" i="6"/>
  <c r="X470" i="6"/>
  <c r="X465" i="6"/>
  <c r="X460" i="6"/>
  <c r="X454" i="6"/>
  <c r="X449" i="6"/>
  <c r="X444" i="6"/>
  <c r="X438" i="6"/>
  <c r="X433" i="6"/>
  <c r="X428" i="6"/>
  <c r="X422" i="6"/>
  <c r="X417" i="6"/>
  <c r="X412" i="6"/>
  <c r="X406" i="6"/>
  <c r="X401" i="6"/>
  <c r="X396" i="6"/>
  <c r="X390" i="6"/>
  <c r="X385" i="6"/>
  <c r="X380" i="6"/>
  <c r="X374" i="6"/>
  <c r="X369" i="6"/>
  <c r="X364" i="6"/>
  <c r="X358" i="6"/>
  <c r="X353" i="6"/>
  <c r="X348" i="6"/>
  <c r="X342" i="6"/>
  <c r="X337" i="6"/>
  <c r="X332" i="6"/>
  <c r="X326" i="6"/>
  <c r="X321" i="6"/>
  <c r="X316" i="6"/>
  <c r="X310" i="6"/>
  <c r="X305" i="6"/>
  <c r="X300" i="6"/>
  <c r="X294" i="6"/>
  <c r="X289" i="6"/>
  <c r="X284" i="6"/>
  <c r="X278" i="6"/>
  <c r="X273" i="6"/>
  <c r="X268" i="6"/>
  <c r="X262" i="6"/>
  <c r="X257" i="6"/>
  <c r="X252" i="6"/>
  <c r="X246" i="6"/>
  <c r="X241" i="6"/>
  <c r="X236" i="6"/>
  <c r="X230" i="6"/>
  <c r="X225" i="6"/>
  <c r="X220" i="6"/>
  <c r="X214" i="6"/>
  <c r="X209" i="6"/>
  <c r="X204" i="6"/>
  <c r="X198" i="6"/>
  <c r="X193" i="6"/>
  <c r="X188" i="6"/>
  <c r="X182" i="6"/>
  <c r="X177" i="6"/>
  <c r="X172" i="6"/>
  <c r="X166" i="6"/>
  <c r="X161" i="6"/>
  <c r="X156" i="6"/>
  <c r="X150" i="6"/>
  <c r="X145" i="6"/>
  <c r="X140" i="6"/>
  <c r="X134" i="6"/>
  <c r="X129" i="6"/>
  <c r="X124" i="6"/>
  <c r="X118" i="6"/>
  <c r="X113" i="6"/>
  <c r="X108" i="6"/>
  <c r="X102" i="6"/>
  <c r="X97" i="6"/>
  <c r="X92" i="6"/>
  <c r="X86" i="6"/>
  <c r="X81" i="6"/>
  <c r="X76" i="6"/>
  <c r="X70" i="6"/>
  <c r="X65" i="6"/>
  <c r="X60" i="6"/>
  <c r="X54" i="6"/>
  <c r="X49" i="6"/>
  <c r="X44" i="6"/>
  <c r="X38" i="6"/>
  <c r="X33" i="6"/>
  <c r="X28" i="6"/>
  <c r="X22" i="6"/>
  <c r="X17" i="6"/>
  <c r="X12" i="6"/>
  <c r="X6" i="6"/>
  <c r="X2" i="6"/>
  <c r="X996" i="6"/>
  <c r="X989" i="6"/>
  <c r="X981" i="6"/>
  <c r="X974" i="6"/>
  <c r="X968" i="6"/>
  <c r="X960" i="6"/>
  <c r="X953" i="6"/>
  <c r="X946" i="6"/>
  <c r="X938" i="6"/>
  <c r="X932" i="6"/>
  <c r="X925" i="6"/>
  <c r="X917" i="6"/>
  <c r="X910" i="6"/>
  <c r="X904" i="6"/>
  <c r="X896" i="6"/>
  <c r="X889" i="6"/>
  <c r="X882" i="6"/>
  <c r="X874" i="6"/>
  <c r="X868" i="6"/>
  <c r="X861" i="6"/>
  <c r="X853" i="6"/>
  <c r="X846" i="6"/>
  <c r="X840" i="6"/>
  <c r="X832" i="6"/>
  <c r="X825" i="6"/>
  <c r="X818" i="6"/>
  <c r="X810" i="6"/>
  <c r="X804" i="6"/>
  <c r="X797" i="6"/>
  <c r="X789" i="6"/>
  <c r="X782" i="6"/>
  <c r="X776" i="6"/>
  <c r="X768" i="6"/>
  <c r="X761" i="6"/>
  <c r="X754" i="6"/>
  <c r="X746" i="6"/>
  <c r="X740" i="6"/>
  <c r="X733" i="6"/>
  <c r="X725" i="6"/>
  <c r="X718" i="6"/>
  <c r="X712" i="6"/>
  <c r="X704" i="6"/>
  <c r="X697" i="6"/>
  <c r="X690" i="6"/>
  <c r="X682" i="6"/>
  <c r="X676" i="6"/>
  <c r="X669" i="6"/>
  <c r="X661" i="6"/>
  <c r="X654" i="6"/>
  <c r="X648" i="6"/>
  <c r="X640" i="6"/>
  <c r="X633" i="6"/>
  <c r="X626" i="6"/>
  <c r="X618" i="6"/>
  <c r="X612" i="6"/>
  <c r="X605" i="6"/>
  <c r="X597" i="6"/>
  <c r="X590" i="6"/>
  <c r="X584" i="6"/>
  <c r="X576" i="6"/>
  <c r="X569" i="6"/>
  <c r="X562" i="6"/>
  <c r="X554" i="6"/>
  <c r="X548" i="6"/>
  <c r="X541" i="6"/>
  <c r="X533" i="6"/>
  <c r="X526" i="6"/>
  <c r="X520" i="6"/>
  <c r="X512" i="6"/>
  <c r="X505" i="6"/>
  <c r="X498" i="6"/>
  <c r="X490" i="6"/>
  <c r="X484" i="6"/>
  <c r="X477" i="6"/>
  <c r="X469" i="6"/>
  <c r="X462" i="6"/>
  <c r="X456" i="6"/>
  <c r="X448" i="6"/>
  <c r="X441" i="6"/>
  <c r="X434" i="6"/>
  <c r="X426" i="6"/>
  <c r="X420" i="6"/>
  <c r="X413" i="6"/>
  <c r="X405" i="6"/>
  <c r="X398" i="6"/>
  <c r="X392" i="6"/>
  <c r="X384" i="6"/>
  <c r="X377" i="6"/>
  <c r="X370" i="6"/>
  <c r="X362" i="6"/>
  <c r="X356" i="6"/>
  <c r="X349" i="6"/>
  <c r="X341" i="6"/>
  <c r="X334" i="6"/>
  <c r="X328" i="6"/>
  <c r="X320" i="6"/>
  <c r="X313" i="6"/>
  <c r="X306" i="6"/>
  <c r="X298" i="6"/>
  <c r="X292" i="6"/>
  <c r="X285" i="6"/>
  <c r="X277" i="6"/>
  <c r="X270" i="6"/>
  <c r="X264" i="6"/>
  <c r="X256" i="6"/>
  <c r="X249" i="6"/>
  <c r="X242" i="6"/>
  <c r="X234" i="6"/>
  <c r="X228" i="6"/>
  <c r="X221" i="6"/>
  <c r="X213" i="6"/>
  <c r="X206" i="6"/>
  <c r="X200" i="6"/>
  <c r="X192" i="6"/>
  <c r="X185" i="6"/>
  <c r="X178" i="6"/>
  <c r="X170" i="6"/>
  <c r="X164" i="6"/>
  <c r="X157" i="6"/>
  <c r="X149" i="6"/>
  <c r="X142" i="6"/>
  <c r="X136" i="6"/>
  <c r="X128" i="6"/>
  <c r="X121" i="6"/>
  <c r="X114" i="6"/>
  <c r="X106" i="6"/>
  <c r="X100" i="6"/>
  <c r="X93" i="6"/>
  <c r="X85" i="6"/>
  <c r="X78" i="6"/>
  <c r="X72" i="6"/>
  <c r="X64" i="6"/>
  <c r="X57" i="6"/>
  <c r="X50" i="6"/>
  <c r="X42" i="6"/>
  <c r="X36" i="6"/>
  <c r="X29" i="6"/>
  <c r="X21" i="6"/>
  <c r="X14" i="6"/>
  <c r="X8" i="6"/>
  <c r="X994" i="6"/>
  <c r="X985" i="6"/>
  <c r="X976" i="6"/>
  <c r="X965" i="6"/>
  <c r="X957" i="6"/>
  <c r="X948" i="6"/>
  <c r="X937" i="6"/>
  <c r="X928" i="6"/>
  <c r="X920" i="6"/>
  <c r="X909" i="6"/>
  <c r="X900" i="6"/>
  <c r="X890" i="6"/>
  <c r="X880" i="6"/>
  <c r="X872" i="6"/>
  <c r="X862" i="6"/>
  <c r="X852" i="6"/>
  <c r="X842" i="6"/>
  <c r="X834" i="6"/>
  <c r="X824" i="6"/>
  <c r="X814" i="6"/>
  <c r="X805" i="6"/>
  <c r="X794" i="6"/>
  <c r="X786" i="6"/>
  <c r="X777" i="6"/>
  <c r="X766" i="6"/>
  <c r="X757" i="6"/>
  <c r="X749" i="6"/>
  <c r="X738" i="6"/>
  <c r="X729" i="6"/>
  <c r="X720" i="6"/>
  <c r="X709" i="6"/>
  <c r="X701" i="6"/>
  <c r="X692" i="6"/>
  <c r="X681" i="6"/>
  <c r="X672" i="6"/>
  <c r="X664" i="6"/>
  <c r="X653" i="6"/>
  <c r="X644" i="6"/>
  <c r="X634" i="6"/>
  <c r="X624" i="6"/>
  <c r="X616" i="6"/>
  <c r="X606" i="6"/>
  <c r="X596" i="6"/>
  <c r="X586" i="6"/>
  <c r="X578" i="6"/>
  <c r="X568" i="6"/>
  <c r="X558" i="6"/>
  <c r="X549" i="6"/>
  <c r="X538" i="6"/>
  <c r="X530" i="6"/>
  <c r="X521" i="6"/>
  <c r="X510" i="6"/>
  <c r="X501" i="6"/>
  <c r="X493" i="6"/>
  <c r="X482" i="6"/>
  <c r="X473" i="6"/>
  <c r="X464" i="6"/>
  <c r="X453" i="6"/>
  <c r="X445" i="6"/>
  <c r="X436" i="6"/>
  <c r="X425" i="6"/>
  <c r="X416" i="6"/>
  <c r="X408" i="6"/>
  <c r="X397" i="6"/>
  <c r="X388" i="6"/>
  <c r="X378" i="6"/>
  <c r="X368" i="6"/>
  <c r="X360" i="6"/>
  <c r="X350" i="6"/>
  <c r="X340" i="6"/>
  <c r="X330" i="6"/>
  <c r="X322" i="6"/>
  <c r="X312" i="6"/>
  <c r="X302" i="6"/>
  <c r="X293" i="6"/>
  <c r="X282" i="6"/>
  <c r="X274" i="6"/>
  <c r="X265" i="6"/>
  <c r="X254" i="6"/>
  <c r="X245" i="6"/>
  <c r="X237" i="6"/>
  <c r="X226" i="6"/>
  <c r="X217" i="6"/>
  <c r="X208" i="6"/>
  <c r="X197" i="6"/>
  <c r="X189" i="6"/>
  <c r="X180" i="6"/>
  <c r="X169" i="6"/>
  <c r="X160" i="6"/>
  <c r="X152" i="6"/>
  <c r="X141" i="6"/>
  <c r="X132" i="6"/>
  <c r="X122" i="6"/>
  <c r="X112" i="6"/>
  <c r="X104" i="6"/>
  <c r="X94" i="6"/>
  <c r="X84" i="6"/>
  <c r="X74" i="6"/>
  <c r="X66" i="6"/>
  <c r="X56" i="6"/>
  <c r="X46" i="6"/>
  <c r="X37" i="6"/>
  <c r="X26" i="6"/>
  <c r="X18" i="6"/>
  <c r="X9" i="6"/>
  <c r="X13" i="6"/>
  <c r="X25" i="6"/>
  <c r="X40" i="6"/>
  <c r="X52" i="6"/>
  <c r="X62" i="6"/>
  <c r="X77" i="6"/>
  <c r="X89" i="6"/>
  <c r="X101" i="6"/>
  <c r="X116" i="6"/>
  <c r="X126" i="6"/>
  <c r="X138" i="6"/>
  <c r="X153" i="6"/>
  <c r="X165" i="6"/>
  <c r="X176" i="6"/>
  <c r="X190" i="6"/>
  <c r="X202" i="6"/>
  <c r="X216" i="6"/>
  <c r="X229" i="6"/>
  <c r="X240" i="6"/>
  <c r="X253" i="6"/>
  <c r="X266" i="6"/>
  <c r="X280" i="6"/>
  <c r="X290" i="6"/>
  <c r="X304" i="6"/>
  <c r="X317" i="6"/>
  <c r="X329" i="6"/>
  <c r="X344" i="6"/>
  <c r="X354" i="6"/>
  <c r="X366" i="6"/>
  <c r="X381" i="6"/>
  <c r="X393" i="6"/>
  <c r="X404" i="6"/>
  <c r="X418" i="6"/>
  <c r="X430" i="6"/>
  <c r="X442" i="6"/>
  <c r="X457" i="6"/>
  <c r="X468" i="6"/>
  <c r="X480" i="6"/>
  <c r="X494" i="6"/>
  <c r="X506" i="6"/>
  <c r="X517" i="6"/>
  <c r="X532" i="6"/>
  <c r="X544" i="6"/>
  <c r="X557" i="6"/>
  <c r="X570" i="6"/>
  <c r="X581" i="6"/>
  <c r="X594" i="6"/>
  <c r="X608" i="6"/>
  <c r="X621" i="6"/>
  <c r="X632" i="6"/>
  <c r="X645" i="6"/>
  <c r="X658" i="6"/>
  <c r="X670" i="6"/>
  <c r="X685" i="6"/>
  <c r="X696" i="6"/>
  <c r="X708" i="6"/>
  <c r="X722" i="6"/>
  <c r="X734" i="6"/>
  <c r="X745" i="6"/>
  <c r="X760" i="6"/>
  <c r="X772" i="6"/>
  <c r="X784" i="6"/>
  <c r="X798" i="6"/>
  <c r="X809" i="6"/>
  <c r="X821" i="6"/>
  <c r="X836" i="6"/>
  <c r="X848" i="6"/>
  <c r="X858" i="6"/>
  <c r="X873" i="6"/>
  <c r="X885" i="6"/>
  <c r="X898" i="6"/>
  <c r="X912" i="6"/>
  <c r="X922" i="6"/>
  <c r="X936" i="6"/>
  <c r="X949" i="6"/>
  <c r="X962" i="6"/>
  <c r="X973" i="6"/>
  <c r="X986" i="6"/>
  <c r="Z2" i="6"/>
  <c r="Z21" i="6"/>
  <c r="Z38" i="6"/>
  <c r="Z58" i="6"/>
  <c r="Z77" i="6"/>
  <c r="Z96" i="6"/>
  <c r="Z114" i="6"/>
  <c r="Z134" i="6"/>
  <c r="Z152" i="6"/>
  <c r="Z172" i="6"/>
  <c r="Z192" i="6"/>
  <c r="Z209" i="6"/>
  <c r="Z229" i="6"/>
  <c r="Z248" i="6"/>
  <c r="Z266" i="6"/>
  <c r="Z285" i="6"/>
  <c r="Z305" i="6"/>
  <c r="Z322" i="6"/>
  <c r="Z342" i="6"/>
  <c r="Z362" i="6"/>
  <c r="Z380" i="6"/>
  <c r="Z400" i="6"/>
  <c r="Z418" i="6"/>
  <c r="Z437" i="6"/>
  <c r="Z456" i="6"/>
  <c r="Z485" i="6"/>
  <c r="Z522" i="6"/>
  <c r="Z561" i="6"/>
  <c r="Z598" i="6"/>
  <c r="Z636" i="6"/>
  <c r="Z674" i="6"/>
  <c r="Z712" i="6"/>
  <c r="Z749" i="6"/>
  <c r="Z789" i="6"/>
  <c r="Z826" i="6"/>
  <c r="Z864" i="6"/>
  <c r="Z902" i="6"/>
  <c r="Z940" i="6"/>
  <c r="Z977" i="6"/>
  <c r="AA995" i="6"/>
  <c r="AA991" i="6"/>
  <c r="AA987" i="6"/>
  <c r="AA983" i="6"/>
  <c r="AA979" i="6"/>
  <c r="AA975" i="6"/>
  <c r="AA971" i="6"/>
  <c r="AA967" i="6"/>
  <c r="AA963" i="6"/>
  <c r="AA959" i="6"/>
  <c r="AA955" i="6"/>
  <c r="AA951" i="6"/>
  <c r="AA947" i="6"/>
  <c r="AA943" i="6"/>
  <c r="AA939" i="6"/>
  <c r="AA935" i="6"/>
  <c r="AA931" i="6"/>
  <c r="AA927" i="6"/>
  <c r="AA923" i="6"/>
  <c r="AA919" i="6"/>
  <c r="AA915" i="6"/>
  <c r="AA911" i="6"/>
  <c r="AA907" i="6"/>
  <c r="AA903" i="6"/>
  <c r="AA899" i="6"/>
  <c r="AA895" i="6"/>
  <c r="AA891" i="6"/>
  <c r="AA887" i="6"/>
  <c r="AA883" i="6"/>
  <c r="AA879" i="6"/>
  <c r="AA875" i="6"/>
  <c r="AA871" i="6"/>
  <c r="AA867" i="6"/>
  <c r="AA863" i="6"/>
  <c r="AA859" i="6"/>
  <c r="AA855" i="6"/>
  <c r="AA851" i="6"/>
  <c r="AA847" i="6"/>
  <c r="AA843" i="6"/>
  <c r="AA839" i="6"/>
  <c r="AA835" i="6"/>
  <c r="AA831" i="6"/>
  <c r="AA827" i="6"/>
  <c r="AA823" i="6"/>
  <c r="AA819" i="6"/>
  <c r="AA815" i="6"/>
  <c r="AA811" i="6"/>
  <c r="AA807" i="6"/>
  <c r="AA803" i="6"/>
  <c r="AA799" i="6"/>
  <c r="AA795" i="6"/>
  <c r="AA791" i="6"/>
  <c r="AA787" i="6"/>
  <c r="AA783" i="6"/>
  <c r="AA779" i="6"/>
  <c r="AA775" i="6"/>
  <c r="AA771" i="6"/>
  <c r="AA767" i="6"/>
  <c r="AA763" i="6"/>
  <c r="AA759" i="6"/>
  <c r="AA755" i="6"/>
  <c r="AA751" i="6"/>
  <c r="AA747" i="6"/>
  <c r="AA743" i="6"/>
  <c r="AA739" i="6"/>
  <c r="AA735" i="6"/>
  <c r="AA731" i="6"/>
  <c r="AA727" i="6"/>
  <c r="AA723" i="6"/>
  <c r="AA719" i="6"/>
  <c r="AA715" i="6"/>
  <c r="AA711" i="6"/>
  <c r="AA707" i="6"/>
  <c r="AA703" i="6"/>
  <c r="AA699" i="6"/>
  <c r="AA695" i="6"/>
  <c r="AA691" i="6"/>
  <c r="AA687" i="6"/>
  <c r="AA683" i="6"/>
  <c r="AA679" i="6"/>
  <c r="AA675" i="6"/>
  <c r="AA671" i="6"/>
  <c r="AA667" i="6"/>
  <c r="AA663" i="6"/>
  <c r="AA659" i="6"/>
  <c r="AA655" i="6"/>
  <c r="AA651" i="6"/>
  <c r="AA647" i="6"/>
  <c r="AA643" i="6"/>
  <c r="AA639" i="6"/>
  <c r="AA635" i="6"/>
  <c r="AA631" i="6"/>
  <c r="AA627" i="6"/>
  <c r="AA623" i="6"/>
  <c r="AA619" i="6"/>
  <c r="AA615" i="6"/>
  <c r="AA611" i="6"/>
  <c r="AA607" i="6"/>
  <c r="AA603" i="6"/>
  <c r="AA599" i="6"/>
  <c r="AA595" i="6"/>
  <c r="AA591" i="6"/>
  <c r="AA587" i="6"/>
  <c r="AA583" i="6"/>
  <c r="AA579" i="6"/>
  <c r="AA575" i="6"/>
  <c r="AA571" i="6"/>
  <c r="AA567" i="6"/>
  <c r="AA563" i="6"/>
  <c r="AA559" i="6"/>
  <c r="AA555" i="6"/>
  <c r="AA551" i="6"/>
  <c r="AA547" i="6"/>
  <c r="AA543" i="6"/>
  <c r="AA539" i="6"/>
  <c r="AA535" i="6"/>
  <c r="AA531" i="6"/>
  <c r="AA527" i="6"/>
  <c r="AA523" i="6"/>
  <c r="AA519" i="6"/>
  <c r="AA515" i="6"/>
  <c r="AA511" i="6"/>
  <c r="AA507" i="6"/>
  <c r="AA503" i="6"/>
  <c r="AA499" i="6"/>
  <c r="AA495" i="6"/>
  <c r="AA491" i="6"/>
  <c r="AA487" i="6"/>
  <c r="AA483" i="6"/>
  <c r="AA479" i="6"/>
  <c r="AA475" i="6"/>
  <c r="AA471" i="6"/>
  <c r="AA467" i="6"/>
  <c r="AA463" i="6"/>
  <c r="AA459" i="6"/>
  <c r="AA455" i="6"/>
  <c r="AA451" i="6"/>
  <c r="AA447" i="6"/>
  <c r="AA443" i="6"/>
  <c r="AA439" i="6"/>
  <c r="AA435" i="6"/>
  <c r="AA431" i="6"/>
  <c r="AA427" i="6"/>
  <c r="AA423" i="6"/>
  <c r="AA419" i="6"/>
  <c r="AA415" i="6"/>
  <c r="AA411" i="6"/>
  <c r="AA407" i="6"/>
  <c r="AA403" i="6"/>
  <c r="AA399" i="6"/>
  <c r="AA395" i="6"/>
  <c r="AA391" i="6"/>
  <c r="AA387" i="6"/>
  <c r="AA383" i="6"/>
  <c r="AA379" i="6"/>
  <c r="AA375" i="6"/>
  <c r="AA371" i="6"/>
  <c r="AA367" i="6"/>
  <c r="AA363" i="6"/>
  <c r="AA359" i="6"/>
  <c r="AA355" i="6"/>
  <c r="AA351" i="6"/>
  <c r="AA347" i="6"/>
  <c r="AA343" i="6"/>
  <c r="AA339" i="6"/>
  <c r="AA335" i="6"/>
  <c r="AA331" i="6"/>
  <c r="AA327" i="6"/>
  <c r="AA323" i="6"/>
  <c r="AA319" i="6"/>
  <c r="AA315" i="6"/>
  <c r="AA311" i="6"/>
  <c r="AA307" i="6"/>
  <c r="AA303" i="6"/>
  <c r="AA299" i="6"/>
  <c r="AA295" i="6"/>
  <c r="AA291" i="6"/>
  <c r="AA287" i="6"/>
  <c r="AA283" i="6"/>
  <c r="AA279" i="6"/>
  <c r="AA275" i="6"/>
  <c r="AA271" i="6"/>
  <c r="AA267" i="6"/>
  <c r="AA263" i="6"/>
  <c r="AA259" i="6"/>
  <c r="AA255" i="6"/>
  <c r="AA251" i="6"/>
  <c r="AA247" i="6"/>
  <c r="AA243" i="6"/>
  <c r="AA239" i="6"/>
  <c r="AA235" i="6"/>
  <c r="AA231" i="6"/>
  <c r="AA227" i="6"/>
  <c r="AA223" i="6"/>
  <c r="AA219" i="6"/>
  <c r="AA215" i="6"/>
  <c r="AA211" i="6"/>
  <c r="AA207" i="6"/>
  <c r="AA203" i="6"/>
  <c r="AA199" i="6"/>
  <c r="AA195" i="6"/>
  <c r="AA191" i="6"/>
  <c r="AA187" i="6"/>
  <c r="AA183" i="6"/>
  <c r="AA179" i="6"/>
  <c r="AA175" i="6"/>
  <c r="AA171" i="6"/>
  <c r="AA167" i="6"/>
  <c r="AA163" i="6"/>
  <c r="AA159" i="6"/>
  <c r="AA155" i="6"/>
  <c r="AA151" i="6"/>
  <c r="AA147" i="6"/>
  <c r="AA143" i="6"/>
  <c r="AA139" i="6"/>
  <c r="AA135" i="6"/>
  <c r="AA131" i="6"/>
  <c r="AA127" i="6"/>
  <c r="AA123" i="6"/>
  <c r="AA119" i="6"/>
  <c r="AA115" i="6"/>
  <c r="AA111" i="6"/>
  <c r="AA107" i="6"/>
  <c r="AA103" i="6"/>
  <c r="AA99" i="6"/>
  <c r="AA95" i="6"/>
  <c r="AA91" i="6"/>
  <c r="AA87" i="6"/>
  <c r="AA83" i="6"/>
  <c r="AA79" i="6"/>
  <c r="AA75" i="6"/>
  <c r="AA71" i="6"/>
  <c r="AA67" i="6"/>
  <c r="AA63" i="6"/>
  <c r="AA59" i="6"/>
  <c r="AA55" i="6"/>
  <c r="AA51" i="6"/>
  <c r="AA47" i="6"/>
  <c r="AA43" i="6"/>
  <c r="AA39" i="6"/>
  <c r="AA35" i="6"/>
  <c r="AA31" i="6"/>
  <c r="AA27" i="6"/>
  <c r="AA23" i="6"/>
  <c r="AA19" i="6"/>
  <c r="AA15" i="6"/>
  <c r="AA11" i="6"/>
  <c r="AA7" i="6"/>
  <c r="AA3" i="6"/>
  <c r="AA992" i="6"/>
  <c r="AA986" i="6"/>
  <c r="AA981" i="6"/>
  <c r="AA976" i="6"/>
  <c r="AA970" i="6"/>
  <c r="AA965" i="6"/>
  <c r="AA960" i="6"/>
  <c r="AA954" i="6"/>
  <c r="AA949" i="6"/>
  <c r="AA944" i="6"/>
  <c r="AA938" i="6"/>
  <c r="AA933" i="6"/>
  <c r="AA928" i="6"/>
  <c r="AA922" i="6"/>
  <c r="AA917" i="6"/>
  <c r="AA912" i="6"/>
  <c r="AA906" i="6"/>
  <c r="AA901" i="6"/>
  <c r="AA896" i="6"/>
  <c r="AA890" i="6"/>
  <c r="AA885" i="6"/>
  <c r="AA880" i="6"/>
  <c r="AA874" i="6"/>
  <c r="AA869" i="6"/>
  <c r="AA864" i="6"/>
  <c r="AA858" i="6"/>
  <c r="AA853" i="6"/>
  <c r="AA848" i="6"/>
  <c r="AA842" i="6"/>
  <c r="AA837" i="6"/>
  <c r="AA832" i="6"/>
  <c r="AA826" i="6"/>
  <c r="AA821" i="6"/>
  <c r="AA816" i="6"/>
  <c r="AA810" i="6"/>
  <c r="AA805" i="6"/>
  <c r="AA800" i="6"/>
  <c r="AA794" i="6"/>
  <c r="AA789" i="6"/>
  <c r="AA784" i="6"/>
  <c r="AA778" i="6"/>
  <c r="AA773" i="6"/>
  <c r="AA768" i="6"/>
  <c r="AA762" i="6"/>
  <c r="AA757" i="6"/>
  <c r="AA752" i="6"/>
  <c r="AA746" i="6"/>
  <c r="AA741" i="6"/>
  <c r="AA736" i="6"/>
  <c r="AA730" i="6"/>
  <c r="AA725" i="6"/>
  <c r="AA720" i="6"/>
  <c r="AA714" i="6"/>
  <c r="AA709" i="6"/>
  <c r="AA704" i="6"/>
  <c r="AA698" i="6"/>
  <c r="AA693" i="6"/>
  <c r="AA688" i="6"/>
  <c r="AA682" i="6"/>
  <c r="AA677" i="6"/>
  <c r="AA672" i="6"/>
  <c r="AA666" i="6"/>
  <c r="AA661" i="6"/>
  <c r="AA656" i="6"/>
  <c r="AA650" i="6"/>
  <c r="AA645" i="6"/>
  <c r="AA640" i="6"/>
  <c r="AA634" i="6"/>
  <c r="AA629" i="6"/>
  <c r="AA624" i="6"/>
  <c r="AA618" i="6"/>
  <c r="AA613" i="6"/>
  <c r="AA608" i="6"/>
  <c r="AA602" i="6"/>
  <c r="AA597" i="6"/>
  <c r="AA592" i="6"/>
  <c r="AA586" i="6"/>
  <c r="AA581" i="6"/>
  <c r="AA576" i="6"/>
  <c r="AA570" i="6"/>
  <c r="AA565" i="6"/>
  <c r="AA560" i="6"/>
  <c r="AA554" i="6"/>
  <c r="AA549" i="6"/>
  <c r="AA544" i="6"/>
  <c r="AA538" i="6"/>
  <c r="AA533" i="6"/>
  <c r="AA528" i="6"/>
  <c r="AA522" i="6"/>
  <c r="AA517" i="6"/>
  <c r="AA512" i="6"/>
  <c r="AA506" i="6"/>
  <c r="AA501" i="6"/>
  <c r="AA496" i="6"/>
  <c r="AA490" i="6"/>
  <c r="AA485" i="6"/>
  <c r="AA480" i="6"/>
  <c r="AA474" i="6"/>
  <c r="AA469" i="6"/>
  <c r="AA464" i="6"/>
  <c r="AA458" i="6"/>
  <c r="AA453" i="6"/>
  <c r="AA448" i="6"/>
  <c r="AA442" i="6"/>
  <c r="AA437" i="6"/>
  <c r="AA432" i="6"/>
  <c r="AA426" i="6"/>
  <c r="AA421" i="6"/>
  <c r="AA416" i="6"/>
  <c r="AA410" i="6"/>
  <c r="AA405" i="6"/>
  <c r="AA400" i="6"/>
  <c r="AA394" i="6"/>
  <c r="AA389" i="6"/>
  <c r="AA384" i="6"/>
  <c r="AA378" i="6"/>
  <c r="AA373" i="6"/>
  <c r="AA368" i="6"/>
  <c r="AA362" i="6"/>
  <c r="AA357" i="6"/>
  <c r="AA352" i="6"/>
  <c r="AA346" i="6"/>
  <c r="AA341" i="6"/>
  <c r="AA336" i="6"/>
  <c r="AA330" i="6"/>
  <c r="AA325" i="6"/>
  <c r="AA320" i="6"/>
  <c r="AA314" i="6"/>
  <c r="AA309" i="6"/>
  <c r="AA304" i="6"/>
  <c r="AA298" i="6"/>
  <c r="AA293" i="6"/>
  <c r="AA288" i="6"/>
  <c r="AA282" i="6"/>
  <c r="AA277" i="6"/>
  <c r="AA272" i="6"/>
  <c r="AA266" i="6"/>
  <c r="AA261" i="6"/>
  <c r="AA256" i="6"/>
  <c r="AA250" i="6"/>
  <c r="AA245" i="6"/>
  <c r="AA240" i="6"/>
  <c r="AA234" i="6"/>
  <c r="AA229" i="6"/>
  <c r="AA224" i="6"/>
  <c r="AA218" i="6"/>
  <c r="AA213" i="6"/>
  <c r="AA208" i="6"/>
  <c r="AA202" i="6"/>
  <c r="AA197" i="6"/>
  <c r="AA192" i="6"/>
  <c r="AA186" i="6"/>
  <c r="AA181" i="6"/>
  <c r="AA176" i="6"/>
  <c r="AA170" i="6"/>
  <c r="AA165" i="6"/>
  <c r="AA160" i="6"/>
  <c r="AA154" i="6"/>
  <c r="AA149" i="6"/>
  <c r="AA144" i="6"/>
  <c r="AA138" i="6"/>
  <c r="AA133" i="6"/>
  <c r="AA128" i="6"/>
  <c r="AA122" i="6"/>
  <c r="AA117" i="6"/>
  <c r="AA112" i="6"/>
  <c r="AA106" i="6"/>
  <c r="AA101" i="6"/>
  <c r="AA96" i="6"/>
  <c r="AA90" i="6"/>
  <c r="AA85" i="6"/>
  <c r="AA80" i="6"/>
  <c r="AA74" i="6"/>
  <c r="AA69" i="6"/>
  <c r="AA64" i="6"/>
  <c r="AA58" i="6"/>
  <c r="AA53" i="6"/>
  <c r="AA48" i="6"/>
  <c r="AA42" i="6"/>
  <c r="AA37" i="6"/>
  <c r="AA32" i="6"/>
  <c r="AA26" i="6"/>
  <c r="AA21" i="6"/>
  <c r="AA16" i="6"/>
  <c r="AA10" i="6"/>
  <c r="AA5" i="6"/>
  <c r="AA993" i="6"/>
  <c r="AA985" i="6"/>
  <c r="AA978" i="6"/>
  <c r="AA972" i="6"/>
  <c r="AA964" i="6"/>
  <c r="AA957" i="6"/>
  <c r="AA950" i="6"/>
  <c r="AA942" i="6"/>
  <c r="AA936" i="6"/>
  <c r="AA929" i="6"/>
  <c r="AA921" i="6"/>
  <c r="AA914" i="6"/>
  <c r="AA908" i="6"/>
  <c r="AA900" i="6"/>
  <c r="AA893" i="6"/>
  <c r="AA886" i="6"/>
  <c r="AA878" i="6"/>
  <c r="AA872" i="6"/>
  <c r="AA865" i="6"/>
  <c r="AA857" i="6"/>
  <c r="AA850" i="6"/>
  <c r="AA844" i="6"/>
  <c r="AA836" i="6"/>
  <c r="AA829" i="6"/>
  <c r="AA822" i="6"/>
  <c r="AA814" i="6"/>
  <c r="AA808" i="6"/>
  <c r="AA801" i="6"/>
  <c r="AA793" i="6"/>
  <c r="AA786" i="6"/>
  <c r="AA780" i="6"/>
  <c r="AA772" i="6"/>
  <c r="AA765" i="6"/>
  <c r="AA758" i="6"/>
  <c r="AA750" i="6"/>
  <c r="AA744" i="6"/>
  <c r="AA737" i="6"/>
  <c r="AA729" i="6"/>
  <c r="AA722" i="6"/>
  <c r="AA716" i="6"/>
  <c r="AA708" i="6"/>
  <c r="AA701" i="6"/>
  <c r="AA694" i="6"/>
  <c r="AA686" i="6"/>
  <c r="AA680" i="6"/>
  <c r="AA673" i="6"/>
  <c r="AA665" i="6"/>
  <c r="AA658" i="6"/>
  <c r="AA652" i="6"/>
  <c r="AA644" i="6"/>
  <c r="AA637" i="6"/>
  <c r="AA630" i="6"/>
  <c r="AA622" i="6"/>
  <c r="AA616" i="6"/>
  <c r="AA609" i="6"/>
  <c r="AA601" i="6"/>
  <c r="AA594" i="6"/>
  <c r="AA588" i="6"/>
  <c r="AA580" i="6"/>
  <c r="AA573" i="6"/>
  <c r="AA566" i="6"/>
  <c r="AA558" i="6"/>
  <c r="AA552" i="6"/>
  <c r="AA545" i="6"/>
  <c r="AA537" i="6"/>
  <c r="AA530" i="6"/>
  <c r="AA524" i="6"/>
  <c r="AA516" i="6"/>
  <c r="AA509" i="6"/>
  <c r="AA502" i="6"/>
  <c r="AA494" i="6"/>
  <c r="AA488" i="6"/>
  <c r="AA481" i="6"/>
  <c r="AA473" i="6"/>
  <c r="AA466" i="6"/>
  <c r="AA460" i="6"/>
  <c r="AA452" i="6"/>
  <c r="AA445" i="6"/>
  <c r="AA438" i="6"/>
  <c r="AA430" i="6"/>
  <c r="AA424" i="6"/>
  <c r="AA417" i="6"/>
  <c r="AA409" i="6"/>
  <c r="AA402" i="6"/>
  <c r="AA396" i="6"/>
  <c r="AA388" i="6"/>
  <c r="AA381" i="6"/>
  <c r="AA374" i="6"/>
  <c r="AA366" i="6"/>
  <c r="AA360" i="6"/>
  <c r="AA353" i="6"/>
  <c r="AA345" i="6"/>
  <c r="AA338" i="6"/>
  <c r="AA332" i="6"/>
  <c r="AA324" i="6"/>
  <c r="AA317" i="6"/>
  <c r="AA310" i="6"/>
  <c r="AA302" i="6"/>
  <c r="AA296" i="6"/>
  <c r="AA289" i="6"/>
  <c r="AA281" i="6"/>
  <c r="AA274" i="6"/>
  <c r="AA268" i="6"/>
  <c r="AA260" i="6"/>
  <c r="AA253" i="6"/>
  <c r="AA246" i="6"/>
  <c r="AA238" i="6"/>
  <c r="AA232" i="6"/>
  <c r="AA225" i="6"/>
  <c r="AA217" i="6"/>
  <c r="AA210" i="6"/>
  <c r="AA204" i="6"/>
  <c r="AA196" i="6"/>
  <c r="AA189" i="6"/>
  <c r="AA182" i="6"/>
  <c r="AA174" i="6"/>
  <c r="AA168" i="6"/>
  <c r="AA161" i="6"/>
  <c r="AA153" i="6"/>
  <c r="AA146" i="6"/>
  <c r="AA140" i="6"/>
  <c r="AA132" i="6"/>
  <c r="AA125" i="6"/>
  <c r="AA118" i="6"/>
  <c r="AA110" i="6"/>
  <c r="AA104" i="6"/>
  <c r="AA97" i="6"/>
  <c r="AA89" i="6"/>
  <c r="AA82" i="6"/>
  <c r="AA76" i="6"/>
  <c r="AA68" i="6"/>
  <c r="AA61" i="6"/>
  <c r="AA54" i="6"/>
  <c r="AA46" i="6"/>
  <c r="AA40" i="6"/>
  <c r="AA33" i="6"/>
  <c r="AA25" i="6"/>
  <c r="AA18" i="6"/>
  <c r="AA12" i="6"/>
  <c r="AA4" i="6"/>
  <c r="AA13" i="6"/>
  <c r="AA22" i="6"/>
  <c r="AA30" i="6"/>
  <c r="AA41" i="6"/>
  <c r="AA50" i="6"/>
  <c r="AA60" i="6"/>
  <c r="AA70" i="6"/>
  <c r="AA78" i="6"/>
  <c r="AA88" i="6"/>
  <c r="AA98" i="6"/>
  <c r="AA108" i="6"/>
  <c r="AA116" i="6"/>
  <c r="AA126" i="6"/>
  <c r="AA136" i="6"/>
  <c r="AA145" i="6"/>
  <c r="AA156" i="6"/>
  <c r="AA164" i="6"/>
  <c r="AA173" i="6"/>
  <c r="AA184" i="6"/>
  <c r="AA193" i="6"/>
  <c r="AA201" i="6"/>
  <c r="AA212" i="6"/>
  <c r="AA221" i="6"/>
  <c r="AA230" i="6"/>
  <c r="AA241" i="6"/>
  <c r="AA249" i="6"/>
  <c r="AA258" i="6"/>
  <c r="AA269" i="6"/>
  <c r="AA278" i="6"/>
  <c r="AA286" i="6"/>
  <c r="AA297" i="6"/>
  <c r="AA306" i="6"/>
  <c r="AA316" i="6"/>
  <c r="AA326" i="6"/>
  <c r="AA334" i="6"/>
  <c r="AA344" i="6"/>
  <c r="AA354" i="6"/>
  <c r="AA364" i="6"/>
  <c r="AA372" i="6"/>
  <c r="AA382" i="6"/>
  <c r="AA392" i="6"/>
  <c r="AA401" i="6"/>
  <c r="AA412" i="6"/>
  <c r="AA420" i="6"/>
  <c r="AA429" i="6"/>
  <c r="AA440" i="6"/>
  <c r="AA449" i="6"/>
  <c r="AA457" i="6"/>
  <c r="AA468" i="6"/>
  <c r="AA477" i="6"/>
  <c r="AA486" i="6"/>
  <c r="AA497" i="6"/>
  <c r="AA505" i="6"/>
  <c r="AA514" i="6"/>
  <c r="AA525" i="6"/>
  <c r="AA534" i="6"/>
  <c r="AA542" i="6"/>
  <c r="AA553" i="6"/>
  <c r="AA562" i="6"/>
  <c r="AA572" i="6"/>
  <c r="AA582" i="6"/>
  <c r="AA590" i="6"/>
  <c r="AA600" i="6"/>
  <c r="AA610" i="6"/>
  <c r="AA620" i="6"/>
  <c r="AA628" i="6"/>
  <c r="AA638" i="6"/>
  <c r="AA648" i="6"/>
  <c r="AA657" i="6"/>
  <c r="AA668" i="6"/>
  <c r="AA676" i="6"/>
  <c r="AA685" i="6"/>
  <c r="AA696" i="6"/>
  <c r="AA705" i="6"/>
  <c r="AA713" i="6"/>
  <c r="AA724" i="6"/>
  <c r="AA733" i="6"/>
  <c r="AA742" i="6"/>
  <c r="AA753" i="6"/>
  <c r="AA761" i="6"/>
  <c r="AA770" i="6"/>
  <c r="AA781" i="6"/>
  <c r="AA790" i="6"/>
  <c r="AA798" i="6"/>
  <c r="AA809" i="6"/>
  <c r="AA818" i="6"/>
  <c r="AA828" i="6"/>
  <c r="AA838" i="6"/>
  <c r="AA846" i="6"/>
  <c r="AA856" i="6"/>
  <c r="AA866" i="6"/>
  <c r="AA876" i="6"/>
  <c r="AA884" i="6"/>
  <c r="AA894" i="6"/>
  <c r="AA904" i="6"/>
  <c r="AA913" i="6"/>
  <c r="AA924" i="6"/>
  <c r="AA932" i="6"/>
  <c r="AA941" i="6"/>
  <c r="AA952" i="6"/>
  <c r="AA961" i="6"/>
  <c r="AA969" i="6"/>
  <c r="AA980" i="6"/>
  <c r="AA989" i="6"/>
  <c r="AB995" i="6"/>
  <c r="AB991" i="6"/>
  <c r="AB987" i="6"/>
  <c r="AB983" i="6"/>
  <c r="AB979" i="6"/>
  <c r="AB975" i="6"/>
  <c r="AB971" i="6"/>
  <c r="AB967" i="6"/>
  <c r="AB963" i="6"/>
  <c r="AB959" i="6"/>
  <c r="AB955" i="6"/>
  <c r="AB951" i="6"/>
  <c r="AB947" i="6"/>
  <c r="AB943" i="6"/>
  <c r="AB939" i="6"/>
  <c r="AB935" i="6"/>
  <c r="AB931" i="6"/>
  <c r="AB927" i="6"/>
  <c r="AB923" i="6"/>
  <c r="AB919" i="6"/>
  <c r="AB915" i="6"/>
  <c r="AB911" i="6"/>
  <c r="AB907" i="6"/>
  <c r="AB903" i="6"/>
  <c r="AB899" i="6"/>
  <c r="AB895" i="6"/>
  <c r="AB891" i="6"/>
  <c r="AB887" i="6"/>
  <c r="AB883" i="6"/>
  <c r="AB879" i="6"/>
  <c r="AB875" i="6"/>
  <c r="AB871" i="6"/>
  <c r="AB867" i="6"/>
  <c r="AB863" i="6"/>
  <c r="AB859" i="6"/>
  <c r="AB855" i="6"/>
  <c r="AB851" i="6"/>
  <c r="AB847" i="6"/>
  <c r="AB843" i="6"/>
  <c r="AB839" i="6"/>
  <c r="AB835" i="6"/>
  <c r="AB831" i="6"/>
  <c r="AB827" i="6"/>
  <c r="AB823" i="6"/>
  <c r="AB819" i="6"/>
  <c r="AB815" i="6"/>
  <c r="AB811" i="6"/>
  <c r="AB807" i="6"/>
  <c r="AB803" i="6"/>
  <c r="AB799" i="6"/>
  <c r="AB795" i="6"/>
  <c r="AB791" i="6"/>
  <c r="AB787" i="6"/>
  <c r="AB783" i="6"/>
  <c r="AB779" i="6"/>
  <c r="AB775" i="6"/>
  <c r="AB771" i="6"/>
  <c r="AB767" i="6"/>
  <c r="AB763" i="6"/>
  <c r="AB759" i="6"/>
  <c r="AB755" i="6"/>
  <c r="AB751" i="6"/>
  <c r="AB747" i="6"/>
  <c r="AB743" i="6"/>
  <c r="AB739" i="6"/>
  <c r="AB735" i="6"/>
  <c r="AB731" i="6"/>
  <c r="AB727" i="6"/>
  <c r="AB723" i="6"/>
  <c r="AB719" i="6"/>
  <c r="AB715" i="6"/>
  <c r="AB711" i="6"/>
  <c r="AB707" i="6"/>
  <c r="AB703" i="6"/>
  <c r="AB699" i="6"/>
  <c r="AB695" i="6"/>
  <c r="AB691" i="6"/>
  <c r="AB687" i="6"/>
  <c r="AB683" i="6"/>
  <c r="AB679" i="6"/>
  <c r="AB675" i="6"/>
  <c r="AB671" i="6"/>
  <c r="AB667" i="6"/>
  <c r="AB663" i="6"/>
  <c r="AB659" i="6"/>
  <c r="AB655" i="6"/>
  <c r="AB651" i="6"/>
  <c r="AB647" i="6"/>
  <c r="AB643" i="6"/>
  <c r="AB639" i="6"/>
  <c r="AB635" i="6"/>
  <c r="AB631" i="6"/>
  <c r="AB627" i="6"/>
  <c r="AB623" i="6"/>
  <c r="AB619" i="6"/>
  <c r="AB615" i="6"/>
  <c r="AB611" i="6"/>
  <c r="AB607" i="6"/>
  <c r="AB603" i="6"/>
  <c r="AB599" i="6"/>
  <c r="AB595" i="6"/>
  <c r="AB591" i="6"/>
  <c r="AB587" i="6"/>
  <c r="AB583" i="6"/>
  <c r="AB579" i="6"/>
  <c r="AB575" i="6"/>
  <c r="AB571" i="6"/>
  <c r="AB567" i="6"/>
  <c r="AB563" i="6"/>
  <c r="AB559" i="6"/>
  <c r="AB555" i="6"/>
  <c r="AB551" i="6"/>
  <c r="AB547" i="6"/>
  <c r="AB543" i="6"/>
  <c r="AB539" i="6"/>
  <c r="AB535" i="6"/>
  <c r="AB531" i="6"/>
  <c r="AB527" i="6"/>
  <c r="AB523" i="6"/>
  <c r="AB519" i="6"/>
  <c r="AB515" i="6"/>
  <c r="AB511" i="6"/>
  <c r="AB507" i="6"/>
  <c r="AB503" i="6"/>
  <c r="AB499" i="6"/>
  <c r="AB495" i="6"/>
  <c r="AB491" i="6"/>
  <c r="AB487" i="6"/>
  <c r="AB483" i="6"/>
  <c r="AB479" i="6"/>
  <c r="AB475" i="6"/>
  <c r="AB471" i="6"/>
  <c r="AB467" i="6"/>
  <c r="AB463" i="6"/>
  <c r="AB459" i="6"/>
  <c r="AB455" i="6"/>
  <c r="AB451" i="6"/>
  <c r="AB447" i="6"/>
  <c r="AB443" i="6"/>
  <c r="AB439" i="6"/>
  <c r="AB435" i="6"/>
  <c r="AB431" i="6"/>
  <c r="AB427" i="6"/>
  <c r="AB423" i="6"/>
  <c r="AB419" i="6"/>
  <c r="AB415" i="6"/>
  <c r="AB411" i="6"/>
  <c r="AB407" i="6"/>
  <c r="AB403" i="6"/>
  <c r="AB399" i="6"/>
  <c r="AB395" i="6"/>
  <c r="AB391" i="6"/>
  <c r="AB387" i="6"/>
  <c r="AB383" i="6"/>
  <c r="AB379" i="6"/>
  <c r="AB375" i="6"/>
  <c r="AB371" i="6"/>
  <c r="AB367" i="6"/>
  <c r="AB363" i="6"/>
  <c r="AB359" i="6"/>
  <c r="AB355" i="6"/>
  <c r="AB351" i="6"/>
  <c r="AB347" i="6"/>
  <c r="AB343" i="6"/>
  <c r="AB339" i="6"/>
  <c r="AB335" i="6"/>
  <c r="AB331" i="6"/>
  <c r="AB327" i="6"/>
  <c r="AB323" i="6"/>
  <c r="AB319" i="6"/>
  <c r="AB315" i="6"/>
  <c r="AB311" i="6"/>
  <c r="AB307" i="6"/>
  <c r="AB303" i="6"/>
  <c r="AB299" i="6"/>
  <c r="AB295" i="6"/>
  <c r="AB291" i="6"/>
  <c r="AB287" i="6"/>
  <c r="AB283" i="6"/>
  <c r="AB279" i="6"/>
  <c r="AB275" i="6"/>
  <c r="AB271" i="6"/>
  <c r="AB267" i="6"/>
  <c r="AB263" i="6"/>
  <c r="AB259" i="6"/>
  <c r="AB255" i="6"/>
  <c r="AB251" i="6"/>
  <c r="AB247" i="6"/>
  <c r="AB243" i="6"/>
  <c r="AB239" i="6"/>
  <c r="AB235" i="6"/>
  <c r="AB231" i="6"/>
  <c r="AB227" i="6"/>
  <c r="AB223" i="6"/>
  <c r="AB219" i="6"/>
  <c r="AB215" i="6"/>
  <c r="AB211" i="6"/>
  <c r="AB207" i="6"/>
  <c r="AB203" i="6"/>
  <c r="AB199" i="6"/>
  <c r="AB195" i="6"/>
  <c r="AB191" i="6"/>
  <c r="AB187" i="6"/>
  <c r="AB183" i="6"/>
  <c r="AB179" i="6"/>
  <c r="AB175" i="6"/>
  <c r="AB171" i="6"/>
  <c r="AB167" i="6"/>
  <c r="AB163" i="6"/>
  <c r="AB159" i="6"/>
  <c r="AB155" i="6"/>
  <c r="AB151" i="6"/>
  <c r="AB147" i="6"/>
  <c r="AB143" i="6"/>
  <c r="AB139" i="6"/>
  <c r="AB135" i="6"/>
  <c r="AB131" i="6"/>
  <c r="AB127" i="6"/>
  <c r="AB123" i="6"/>
  <c r="AB119" i="6"/>
  <c r="AB115" i="6"/>
  <c r="AB111" i="6"/>
  <c r="AB107" i="6"/>
  <c r="AB103" i="6"/>
  <c r="AB99" i="6"/>
  <c r="AB95" i="6"/>
  <c r="AB91" i="6"/>
  <c r="AB87" i="6"/>
  <c r="AB83" i="6"/>
  <c r="AB79" i="6"/>
  <c r="AB75" i="6"/>
  <c r="AB71" i="6"/>
  <c r="AB67" i="6"/>
  <c r="AB63" i="6"/>
  <c r="AB59" i="6"/>
  <c r="AB55" i="6"/>
  <c r="AB51" i="6"/>
  <c r="AB47" i="6"/>
  <c r="AB43" i="6"/>
  <c r="AB39" i="6"/>
  <c r="AB35" i="6"/>
  <c r="AB31" i="6"/>
  <c r="AB27" i="6"/>
  <c r="AB23" i="6"/>
  <c r="AB19" i="6"/>
  <c r="AB15" i="6"/>
  <c r="AB11" i="6"/>
  <c r="AB7" i="6"/>
  <c r="AB3" i="6"/>
  <c r="AB993" i="6"/>
  <c r="AB988" i="6"/>
  <c r="AB982" i="6"/>
  <c r="AB977" i="6"/>
  <c r="AB972" i="6"/>
  <c r="AB966" i="6"/>
  <c r="AB961" i="6"/>
  <c r="AB956" i="6"/>
  <c r="AB950" i="6"/>
  <c r="AB945" i="6"/>
  <c r="AB940" i="6"/>
  <c r="AB934" i="6"/>
  <c r="AB929" i="6"/>
  <c r="AB924" i="6"/>
  <c r="AB918" i="6"/>
  <c r="AB913" i="6"/>
  <c r="AB908" i="6"/>
  <c r="AB902" i="6"/>
  <c r="AB897" i="6"/>
  <c r="AB892" i="6"/>
  <c r="AB886" i="6"/>
  <c r="AB881" i="6"/>
  <c r="AB876" i="6"/>
  <c r="AB870" i="6"/>
  <c r="AB865" i="6"/>
  <c r="AB860" i="6"/>
  <c r="AB854" i="6"/>
  <c r="AB849" i="6"/>
  <c r="AB844" i="6"/>
  <c r="AB838" i="6"/>
  <c r="AB833" i="6"/>
  <c r="AB828" i="6"/>
  <c r="AB822" i="6"/>
  <c r="AB817" i="6"/>
  <c r="AB812" i="6"/>
  <c r="AB806" i="6"/>
  <c r="AB801" i="6"/>
  <c r="AB796" i="6"/>
  <c r="AB790" i="6"/>
  <c r="AB785" i="6"/>
  <c r="AB780" i="6"/>
  <c r="AB774" i="6"/>
  <c r="AB769" i="6"/>
  <c r="AB764" i="6"/>
  <c r="AB758" i="6"/>
  <c r="AB753" i="6"/>
  <c r="AB748" i="6"/>
  <c r="AB742" i="6"/>
  <c r="AB737" i="6"/>
  <c r="AB732" i="6"/>
  <c r="AB726" i="6"/>
  <c r="AB721" i="6"/>
  <c r="AB716" i="6"/>
  <c r="AB710" i="6"/>
  <c r="AB705" i="6"/>
  <c r="AB700" i="6"/>
  <c r="AB694" i="6"/>
  <c r="AB689" i="6"/>
  <c r="AB684" i="6"/>
  <c r="AB678" i="6"/>
  <c r="AB673" i="6"/>
  <c r="AB668" i="6"/>
  <c r="AB662" i="6"/>
  <c r="AB657" i="6"/>
  <c r="AB652" i="6"/>
  <c r="AB646" i="6"/>
  <c r="AB641" i="6"/>
  <c r="AB636" i="6"/>
  <c r="AB630" i="6"/>
  <c r="AB625" i="6"/>
  <c r="AB620" i="6"/>
  <c r="AB614" i="6"/>
  <c r="AB609" i="6"/>
  <c r="AB604" i="6"/>
  <c r="AB598" i="6"/>
  <c r="AB593" i="6"/>
  <c r="AB588" i="6"/>
  <c r="AB582" i="6"/>
  <c r="AB577" i="6"/>
  <c r="AB572" i="6"/>
  <c r="AB566" i="6"/>
  <c r="AB561" i="6"/>
  <c r="AB556" i="6"/>
  <c r="AB550" i="6"/>
  <c r="AB545" i="6"/>
  <c r="AB540" i="6"/>
  <c r="AB534" i="6"/>
  <c r="AB529" i="6"/>
  <c r="AB524" i="6"/>
  <c r="AB518" i="6"/>
  <c r="AB513" i="6"/>
  <c r="AB508" i="6"/>
  <c r="AB502" i="6"/>
  <c r="AB497" i="6"/>
  <c r="AB492" i="6"/>
  <c r="AB486" i="6"/>
  <c r="AB481" i="6"/>
  <c r="AB476" i="6"/>
  <c r="AB470" i="6"/>
  <c r="AB465" i="6"/>
  <c r="AB460" i="6"/>
  <c r="AB454" i="6"/>
  <c r="AB449" i="6"/>
  <c r="AB444" i="6"/>
  <c r="AB438" i="6"/>
  <c r="AB433" i="6"/>
  <c r="AB428" i="6"/>
  <c r="AB422" i="6"/>
  <c r="AB417" i="6"/>
  <c r="AB412" i="6"/>
  <c r="AB406" i="6"/>
  <c r="AB401" i="6"/>
  <c r="AB396" i="6"/>
  <c r="AB390" i="6"/>
  <c r="AB385" i="6"/>
  <c r="AB380" i="6"/>
  <c r="AB374" i="6"/>
  <c r="AB369" i="6"/>
  <c r="AB364" i="6"/>
  <c r="AB358" i="6"/>
  <c r="AB353" i="6"/>
  <c r="AB348" i="6"/>
  <c r="AB342" i="6"/>
  <c r="AB337" i="6"/>
  <c r="AB332" i="6"/>
  <c r="AB326" i="6"/>
  <c r="AB321" i="6"/>
  <c r="AB316" i="6"/>
  <c r="AB310" i="6"/>
  <c r="AB305" i="6"/>
  <c r="AB300" i="6"/>
  <c r="AB294" i="6"/>
  <c r="AB289" i="6"/>
  <c r="AB284" i="6"/>
  <c r="AB278" i="6"/>
  <c r="AB273" i="6"/>
  <c r="AB268" i="6"/>
  <c r="AB262" i="6"/>
  <c r="AB257" i="6"/>
  <c r="AB252" i="6"/>
  <c r="AB246" i="6"/>
  <c r="AB241" i="6"/>
  <c r="AB236" i="6"/>
  <c r="AB230" i="6"/>
  <c r="AB225" i="6"/>
  <c r="AB220" i="6"/>
  <c r="AB214" i="6"/>
  <c r="AB209" i="6"/>
  <c r="AB204" i="6"/>
  <c r="AB198" i="6"/>
  <c r="AB193" i="6"/>
  <c r="AB188" i="6"/>
  <c r="AB182" i="6"/>
  <c r="AB177" i="6"/>
  <c r="AB172" i="6"/>
  <c r="AB166" i="6"/>
  <c r="AB161" i="6"/>
  <c r="AB156" i="6"/>
  <c r="AB150" i="6"/>
  <c r="AB145" i="6"/>
  <c r="AB140" i="6"/>
  <c r="AB134" i="6"/>
  <c r="AB129" i="6"/>
  <c r="AB124" i="6"/>
  <c r="AB118" i="6"/>
  <c r="AB113" i="6"/>
  <c r="AB108" i="6"/>
  <c r="AB102" i="6"/>
  <c r="AB97" i="6"/>
  <c r="AB92" i="6"/>
  <c r="AB86" i="6"/>
  <c r="AB81" i="6"/>
  <c r="AB76" i="6"/>
  <c r="AB70" i="6"/>
  <c r="AB65" i="6"/>
  <c r="AB60" i="6"/>
  <c r="AB54" i="6"/>
  <c r="AB49" i="6"/>
  <c r="AB44" i="6"/>
  <c r="AB38" i="6"/>
  <c r="AB33" i="6"/>
  <c r="AB28" i="6"/>
  <c r="AB22" i="6"/>
  <c r="AB17" i="6"/>
  <c r="AB12" i="6"/>
  <c r="AB6" i="6"/>
  <c r="AB2" i="6"/>
  <c r="AB992" i="6"/>
  <c r="AB985" i="6"/>
  <c r="AB978" i="6"/>
  <c r="AB970" i="6"/>
  <c r="AB964" i="6"/>
  <c r="AB957" i="6"/>
  <c r="AB949" i="6"/>
  <c r="AB942" i="6"/>
  <c r="AB936" i="6"/>
  <c r="AB928" i="6"/>
  <c r="AB921" i="6"/>
  <c r="AB914" i="6"/>
  <c r="AB906" i="6"/>
  <c r="AB900" i="6"/>
  <c r="AB893" i="6"/>
  <c r="AB885" i="6"/>
  <c r="AB878" i="6"/>
  <c r="AB872" i="6"/>
  <c r="AB864" i="6"/>
  <c r="AB857" i="6"/>
  <c r="AB850" i="6"/>
  <c r="AB842" i="6"/>
  <c r="AB836" i="6"/>
  <c r="AB829" i="6"/>
  <c r="AB821" i="6"/>
  <c r="AB814" i="6"/>
  <c r="AB808" i="6"/>
  <c r="AB800" i="6"/>
  <c r="AB793" i="6"/>
  <c r="AB786" i="6"/>
  <c r="AB778" i="6"/>
  <c r="AB772" i="6"/>
  <c r="AB765" i="6"/>
  <c r="AB757" i="6"/>
  <c r="AB750" i="6"/>
  <c r="AB744" i="6"/>
  <c r="AB736" i="6"/>
  <c r="AB729" i="6"/>
  <c r="AB722" i="6"/>
  <c r="AB714" i="6"/>
  <c r="AB708" i="6"/>
  <c r="AB701" i="6"/>
  <c r="AB693" i="6"/>
  <c r="AB686" i="6"/>
  <c r="AB680" i="6"/>
  <c r="AB672" i="6"/>
  <c r="AB665" i="6"/>
  <c r="AB658" i="6"/>
  <c r="AB650" i="6"/>
  <c r="AB644" i="6"/>
  <c r="AB637" i="6"/>
  <c r="AB629" i="6"/>
  <c r="AB622" i="6"/>
  <c r="AB616" i="6"/>
  <c r="AB608" i="6"/>
  <c r="AB601" i="6"/>
  <c r="AB594" i="6"/>
  <c r="AB586" i="6"/>
  <c r="AB580" i="6"/>
  <c r="AB573" i="6"/>
  <c r="AB565" i="6"/>
  <c r="AB558" i="6"/>
  <c r="AB552" i="6"/>
  <c r="AB544" i="6"/>
  <c r="AB537" i="6"/>
  <c r="AB530" i="6"/>
  <c r="AB522" i="6"/>
  <c r="AB516" i="6"/>
  <c r="AB509" i="6"/>
  <c r="AB501" i="6"/>
  <c r="AB494" i="6"/>
  <c r="AB488" i="6"/>
  <c r="AB480" i="6"/>
  <c r="AB473" i="6"/>
  <c r="AB466" i="6"/>
  <c r="AB458" i="6"/>
  <c r="AB452" i="6"/>
  <c r="AB445" i="6"/>
  <c r="AB437" i="6"/>
  <c r="AB430" i="6"/>
  <c r="AB424" i="6"/>
  <c r="AB416" i="6"/>
  <c r="AB409" i="6"/>
  <c r="AB402" i="6"/>
  <c r="AB394" i="6"/>
  <c r="AB388" i="6"/>
  <c r="AB381" i="6"/>
  <c r="AB373" i="6"/>
  <c r="AB366" i="6"/>
  <c r="AB360" i="6"/>
  <c r="AB352" i="6"/>
  <c r="AB345" i="6"/>
  <c r="AB338" i="6"/>
  <c r="AB330" i="6"/>
  <c r="AB324" i="6"/>
  <c r="AB317" i="6"/>
  <c r="AB309" i="6"/>
  <c r="AB302" i="6"/>
  <c r="AB296" i="6"/>
  <c r="AB288" i="6"/>
  <c r="AB281" i="6"/>
  <c r="AB274" i="6"/>
  <c r="AB266" i="6"/>
  <c r="AB260" i="6"/>
  <c r="AB253" i="6"/>
  <c r="AB245" i="6"/>
  <c r="AB238" i="6"/>
  <c r="AB232" i="6"/>
  <c r="AB224" i="6"/>
  <c r="AB217" i="6"/>
  <c r="AB210" i="6"/>
  <c r="AB202" i="6"/>
  <c r="AB196" i="6"/>
  <c r="AB189" i="6"/>
  <c r="AB181" i="6"/>
  <c r="AB174" i="6"/>
  <c r="AB168" i="6"/>
  <c r="AB160" i="6"/>
  <c r="AB153" i="6"/>
  <c r="AB146" i="6"/>
  <c r="AB138" i="6"/>
  <c r="AB132" i="6"/>
  <c r="AB125" i="6"/>
  <c r="AB117" i="6"/>
  <c r="AB110" i="6"/>
  <c r="AB104" i="6"/>
  <c r="AB96" i="6"/>
  <c r="AB89" i="6"/>
  <c r="AB82" i="6"/>
  <c r="AB74" i="6"/>
  <c r="AB68" i="6"/>
  <c r="AB61" i="6"/>
  <c r="AB53" i="6"/>
  <c r="AB46" i="6"/>
  <c r="AB40" i="6"/>
  <c r="AB32" i="6"/>
  <c r="AB25" i="6"/>
  <c r="AB18" i="6"/>
  <c r="AB10" i="6"/>
  <c r="AB4" i="6"/>
  <c r="AB13" i="6"/>
  <c r="AB21" i="6"/>
  <c r="AB30" i="6"/>
  <c r="AB41" i="6"/>
  <c r="AB50" i="6"/>
  <c r="AB58" i="6"/>
  <c r="AB69" i="6"/>
  <c r="AB78" i="6"/>
  <c r="AB88" i="6"/>
  <c r="AB98" i="6"/>
  <c r="AB106" i="6"/>
  <c r="AB116" i="6"/>
  <c r="AB126" i="6"/>
  <c r="AB136" i="6"/>
  <c r="AB144" i="6"/>
  <c r="AB154" i="6"/>
  <c r="AB164" i="6"/>
  <c r="AB173" i="6"/>
  <c r="AB184" i="6"/>
  <c r="AB192" i="6"/>
  <c r="AB201" i="6"/>
  <c r="AB212" i="6"/>
  <c r="AB221" i="6"/>
  <c r="AB229" i="6"/>
  <c r="AB240" i="6"/>
  <c r="AB249" i="6"/>
  <c r="AB258" i="6"/>
  <c r="AB269" i="6"/>
  <c r="AB277" i="6"/>
  <c r="AB286" i="6"/>
  <c r="AB297" i="6"/>
  <c r="AB306" i="6"/>
  <c r="AB314" i="6"/>
  <c r="AB325" i="6"/>
  <c r="AB334" i="6"/>
  <c r="AB344" i="6"/>
  <c r="AB354" i="6"/>
  <c r="AB362" i="6"/>
  <c r="AB372" i="6"/>
  <c r="AB382" i="6"/>
  <c r="AB392" i="6"/>
  <c r="AB400" i="6"/>
  <c r="AB410" i="6"/>
  <c r="AB420" i="6"/>
  <c r="AB429" i="6"/>
  <c r="AB440" i="6"/>
  <c r="AB448" i="6"/>
  <c r="AB457" i="6"/>
  <c r="AB468" i="6"/>
  <c r="AB477" i="6"/>
  <c r="AB485" i="6"/>
  <c r="AB496" i="6"/>
  <c r="AB505" i="6"/>
  <c r="AB514" i="6"/>
  <c r="AB525" i="6"/>
  <c r="AB533" i="6"/>
  <c r="AB542" i="6"/>
  <c r="AB553" i="6"/>
  <c r="AB562" i="6"/>
  <c r="AB570" i="6"/>
  <c r="AB581" i="6"/>
  <c r="AB590" i="6"/>
  <c r="AB600" i="6"/>
  <c r="AB610" i="6"/>
  <c r="AB618" i="6"/>
  <c r="AB628" i="6"/>
  <c r="AB638" i="6"/>
  <c r="AB648" i="6"/>
  <c r="AB656" i="6"/>
  <c r="AB666" i="6"/>
  <c r="AB676" i="6"/>
  <c r="AB685" i="6"/>
  <c r="AB696" i="6"/>
  <c r="AB704" i="6"/>
  <c r="AB713" i="6"/>
  <c r="AB724" i="6"/>
  <c r="AB733" i="6"/>
  <c r="AB741" i="6"/>
  <c r="AB752" i="6"/>
  <c r="AB761" i="6"/>
  <c r="AB770" i="6"/>
  <c r="AB781" i="6"/>
  <c r="AB789" i="6"/>
  <c r="AB798" i="6"/>
  <c r="AB809" i="6"/>
  <c r="AB818" i="6"/>
  <c r="AB826" i="6"/>
  <c r="AB837" i="6"/>
  <c r="AB846" i="6"/>
  <c r="AB856" i="6"/>
  <c r="AB866" i="6"/>
  <c r="AB874" i="6"/>
  <c r="AB884" i="6"/>
  <c r="AB894" i="6"/>
  <c r="AB904" i="6"/>
  <c r="AB912" i="6"/>
  <c r="AB922" i="6"/>
  <c r="AB932" i="6"/>
  <c r="AB941" i="6"/>
  <c r="AB952" i="6"/>
  <c r="AB960" i="6"/>
  <c r="AB969" i="6"/>
  <c r="AB980" i="6"/>
  <c r="AB989" i="6"/>
  <c r="AD13" i="6"/>
  <c r="AD28" i="6"/>
  <c r="AD42" i="6"/>
  <c r="AD56" i="6"/>
  <c r="AD70" i="6"/>
  <c r="AD85" i="6"/>
  <c r="AD98" i="6"/>
  <c r="AD113" i="6"/>
  <c r="AD128" i="6"/>
  <c r="AD141" i="6"/>
  <c r="AD156" i="6"/>
  <c r="AD170" i="6"/>
  <c r="AD184" i="6"/>
  <c r="AD198" i="6"/>
  <c r="AD213" i="6"/>
  <c r="AD226" i="6"/>
  <c r="AD241" i="6"/>
  <c r="AD256" i="6"/>
  <c r="AD269" i="6"/>
  <c r="AD284" i="6"/>
  <c r="AD298" i="6"/>
  <c r="AD312" i="6"/>
  <c r="AD326" i="6"/>
  <c r="AD341" i="6"/>
  <c r="AD354" i="6"/>
  <c r="AD369" i="6"/>
  <c r="AD384" i="6"/>
  <c r="AD397" i="6"/>
  <c r="AD412" i="6"/>
  <c r="AD426" i="6"/>
  <c r="AD440" i="6"/>
  <c r="AD454" i="6"/>
  <c r="AD469" i="6"/>
  <c r="AD482" i="6"/>
  <c r="AD497" i="6"/>
  <c r="AD517" i="6"/>
  <c r="AD534" i="6"/>
  <c r="AD554" i="6"/>
  <c r="AD573" i="6"/>
  <c r="AD591" i="6"/>
  <c r="AD610" i="6"/>
  <c r="AD630" i="6"/>
  <c r="AD647" i="6"/>
  <c r="AD667" i="6"/>
  <c r="AD687" i="6"/>
  <c r="AD705" i="6"/>
  <c r="AD725" i="6"/>
  <c r="AD743" i="6"/>
  <c r="AD762" i="6"/>
  <c r="AD781" i="6"/>
  <c r="AD801" i="6"/>
  <c r="AD818" i="6"/>
  <c r="AD838" i="6"/>
  <c r="AD874" i="6"/>
  <c r="AD924" i="6"/>
  <c r="AF15" i="6"/>
  <c r="AF66" i="6"/>
  <c r="AF116" i="6"/>
  <c r="AF166" i="6"/>
  <c r="AF218" i="6"/>
  <c r="AF267" i="6"/>
  <c r="AF316" i="6"/>
  <c r="AF370" i="6"/>
  <c r="AF420" i="6"/>
  <c r="AF470" i="6"/>
  <c r="AF522" i="6"/>
  <c r="AF571" i="6"/>
  <c r="AF620" i="6"/>
  <c r="AF672" i="6"/>
  <c r="AF722" i="6"/>
  <c r="AF772" i="6"/>
  <c r="AF826" i="6"/>
  <c r="AF875" i="6"/>
  <c r="AF924" i="6"/>
  <c r="AF976" i="6"/>
  <c r="AA6" i="6"/>
  <c r="AA14" i="6"/>
  <c r="AA24" i="6"/>
  <c r="AA34" i="6"/>
  <c r="AA44" i="6"/>
  <c r="AA52" i="6"/>
  <c r="AA62" i="6"/>
  <c r="AA72" i="6"/>
  <c r="AA81" i="6"/>
  <c r="AA92" i="6"/>
  <c r="AA100" i="6"/>
  <c r="AA109" i="6"/>
  <c r="AA120" i="6"/>
  <c r="AA129" i="6"/>
  <c r="AA137" i="6"/>
  <c r="AA148" i="6"/>
  <c r="AA157" i="6"/>
  <c r="AA166" i="6"/>
  <c r="AA177" i="6"/>
  <c r="AA185" i="6"/>
  <c r="AA194" i="6"/>
  <c r="AA205" i="6"/>
  <c r="AA214" i="6"/>
  <c r="AA222" i="6"/>
  <c r="AA233" i="6"/>
  <c r="AA242" i="6"/>
  <c r="AA252" i="6"/>
  <c r="AA262" i="6"/>
  <c r="AA270" i="6"/>
  <c r="AA280" i="6"/>
  <c r="AA290" i="6"/>
  <c r="AA300" i="6"/>
  <c r="AA308" i="6"/>
  <c r="AA318" i="6"/>
  <c r="AA328" i="6"/>
  <c r="AA337" i="6"/>
  <c r="AA348" i="6"/>
  <c r="AA356" i="6"/>
  <c r="AA365" i="6"/>
  <c r="AA376" i="6"/>
  <c r="AA385" i="6"/>
  <c r="AA393" i="6"/>
  <c r="AA404" i="6"/>
  <c r="AA413" i="6"/>
  <c r="AA422" i="6"/>
  <c r="AA433" i="6"/>
  <c r="AA441" i="6"/>
  <c r="AA450" i="6"/>
  <c r="AA461" i="6"/>
  <c r="AA470" i="6"/>
  <c r="AA478" i="6"/>
  <c r="AA489" i="6"/>
  <c r="AA498" i="6"/>
  <c r="AA508" i="6"/>
  <c r="AA518" i="6"/>
  <c r="AA526" i="6"/>
  <c r="AA536" i="6"/>
  <c r="AA546" i="6"/>
  <c r="AA556" i="6"/>
  <c r="AA564" i="6"/>
  <c r="AA574" i="6"/>
  <c r="AA584" i="6"/>
  <c r="AA593" i="6"/>
  <c r="AA604" i="6"/>
  <c r="AA612" i="6"/>
  <c r="AA621" i="6"/>
  <c r="AA632" i="6"/>
  <c r="AA641" i="6"/>
  <c r="AA649" i="6"/>
  <c r="AA660" i="6"/>
  <c r="AA669" i="6"/>
  <c r="AA678" i="6"/>
  <c r="AA689" i="6"/>
  <c r="AA697" i="6"/>
  <c r="AA706" i="6"/>
  <c r="AA717" i="6"/>
  <c r="AA726" i="6"/>
  <c r="AA734" i="6"/>
  <c r="AA745" i="6"/>
  <c r="AA754" i="6"/>
  <c r="AA764" i="6"/>
  <c r="AA774" i="6"/>
  <c r="AA782" i="6"/>
  <c r="AA792" i="6"/>
  <c r="AA802" i="6"/>
  <c r="AA812" i="6"/>
  <c r="AA820" i="6"/>
  <c r="AA830" i="6"/>
  <c r="AA840" i="6"/>
  <c r="AA849" i="6"/>
  <c r="AA860" i="6"/>
  <c r="AA868" i="6"/>
  <c r="AA877" i="6"/>
  <c r="AA888" i="6"/>
  <c r="AA897" i="6"/>
  <c r="AA905" i="6"/>
  <c r="AA916" i="6"/>
  <c r="AA925" i="6"/>
  <c r="AA934" i="6"/>
  <c r="AA945" i="6"/>
  <c r="AA953" i="6"/>
  <c r="AA962" i="6"/>
  <c r="AA973" i="6"/>
  <c r="AA982" i="6"/>
  <c r="AA990" i="6"/>
  <c r="AB5" i="6"/>
  <c r="AB14" i="6"/>
  <c r="AB24" i="6"/>
  <c r="AB34" i="6"/>
  <c r="AB42" i="6"/>
  <c r="AB52" i="6"/>
  <c r="AB62" i="6"/>
  <c r="AB72" i="6"/>
  <c r="AB80" i="6"/>
  <c r="AB90" i="6"/>
  <c r="AB100" i="6"/>
  <c r="AB109" i="6"/>
  <c r="AB120" i="6"/>
  <c r="AB128" i="6"/>
  <c r="AB137" i="6"/>
  <c r="AB148" i="6"/>
  <c r="AB157" i="6"/>
  <c r="AB165" i="6"/>
  <c r="AB176" i="6"/>
  <c r="AB185" i="6"/>
  <c r="AB194" i="6"/>
  <c r="AB205" i="6"/>
  <c r="AB213" i="6"/>
  <c r="AB222" i="6"/>
  <c r="AB233" i="6"/>
  <c r="AB242" i="6"/>
  <c r="AB250" i="6"/>
  <c r="AB261" i="6"/>
  <c r="AB270" i="6"/>
  <c r="AB280" i="6"/>
  <c r="AB290" i="6"/>
  <c r="AB298" i="6"/>
  <c r="AB308" i="6"/>
  <c r="AB318" i="6"/>
  <c r="AB328" i="6"/>
  <c r="AB336" i="6"/>
  <c r="AB346" i="6"/>
  <c r="AB356" i="6"/>
  <c r="AB365" i="6"/>
  <c r="AB376" i="6"/>
  <c r="AB384" i="6"/>
  <c r="AB393" i="6"/>
  <c r="AB404" i="6"/>
  <c r="AB413" i="6"/>
  <c r="AB421" i="6"/>
  <c r="AB432" i="6"/>
  <c r="AB441" i="6"/>
  <c r="AB450" i="6"/>
  <c r="AB461" i="6"/>
  <c r="AB469" i="6"/>
  <c r="AB478" i="6"/>
  <c r="AB489" i="6"/>
  <c r="AB498" i="6"/>
  <c r="AB506" i="6"/>
  <c r="AB517" i="6"/>
  <c r="AB526" i="6"/>
  <c r="AB536" i="6"/>
  <c r="AB546" i="6"/>
  <c r="AB554" i="6"/>
  <c r="AB564" i="6"/>
  <c r="AB574" i="6"/>
  <c r="AB584" i="6"/>
  <c r="AB592" i="6"/>
  <c r="AB602" i="6"/>
  <c r="AB612" i="6"/>
  <c r="AB621" i="6"/>
  <c r="AB632" i="6"/>
  <c r="AB640" i="6"/>
  <c r="AB649" i="6"/>
  <c r="AB660" i="6"/>
  <c r="AB669" i="6"/>
  <c r="AB677" i="6"/>
  <c r="AB688" i="6"/>
  <c r="AB697" i="6"/>
  <c r="AB706" i="6"/>
  <c r="AB717" i="6"/>
  <c r="AB725" i="6"/>
  <c r="AB734" i="6"/>
  <c r="AB745" i="6"/>
  <c r="AB754" i="6"/>
  <c r="AB762" i="6"/>
  <c r="AB773" i="6"/>
  <c r="AB782" i="6"/>
  <c r="AB792" i="6"/>
  <c r="AB802" i="6"/>
  <c r="AB810" i="6"/>
  <c r="AB820" i="6"/>
  <c r="AB830" i="6"/>
  <c r="AB840" i="6"/>
  <c r="AB848" i="6"/>
  <c r="AB858" i="6"/>
  <c r="AB868" i="6"/>
  <c r="AB877" i="6"/>
  <c r="AB888" i="6"/>
  <c r="AB896" i="6"/>
  <c r="AB905" i="6"/>
  <c r="AB916" i="6"/>
  <c r="AB925" i="6"/>
  <c r="AB933" i="6"/>
  <c r="AB944" i="6"/>
  <c r="AB953" i="6"/>
  <c r="AB962" i="6"/>
  <c r="AB973" i="6"/>
  <c r="AB981" i="6"/>
  <c r="AB990" i="6"/>
  <c r="AD993" i="6"/>
  <c r="AD989" i="6"/>
  <c r="AD985" i="6"/>
  <c r="AD981" i="6"/>
  <c r="AD977" i="6"/>
  <c r="AD973" i="6"/>
  <c r="AD969" i="6"/>
  <c r="AD965" i="6"/>
  <c r="AD961" i="6"/>
  <c r="AD957" i="6"/>
  <c r="AD953" i="6"/>
  <c r="AD949" i="6"/>
  <c r="AD945" i="6"/>
  <c r="AD941" i="6"/>
  <c r="AD937" i="6"/>
  <c r="AD933" i="6"/>
  <c r="AD929" i="6"/>
  <c r="AD925" i="6"/>
  <c r="AD921" i="6"/>
  <c r="AD917" i="6"/>
  <c r="AD913" i="6"/>
  <c r="AD909" i="6"/>
  <c r="AD905" i="6"/>
  <c r="AD901" i="6"/>
  <c r="AD897" i="6"/>
  <c r="AD893" i="6"/>
  <c r="AD889" i="6"/>
  <c r="AD885" i="6"/>
  <c r="AD881" i="6"/>
  <c r="AD877" i="6"/>
  <c r="AD873" i="6"/>
  <c r="AD869" i="6"/>
  <c r="AD865" i="6"/>
  <c r="AD992" i="6"/>
  <c r="AD987" i="6"/>
  <c r="AD982" i="6"/>
  <c r="AD976" i="6"/>
  <c r="AD971" i="6"/>
  <c r="AD966" i="6"/>
  <c r="AD960" i="6"/>
  <c r="AD955" i="6"/>
  <c r="AD950" i="6"/>
  <c r="AD944" i="6"/>
  <c r="AD939" i="6"/>
  <c r="AD934" i="6"/>
  <c r="AD928" i="6"/>
  <c r="AD923" i="6"/>
  <c r="AD918" i="6"/>
  <c r="AD912" i="6"/>
  <c r="AD907" i="6"/>
  <c r="AD902" i="6"/>
  <c r="AD896" i="6"/>
  <c r="AD891" i="6"/>
  <c r="AD886" i="6"/>
  <c r="AD880" i="6"/>
  <c r="AD875" i="6"/>
  <c r="AD870" i="6"/>
  <c r="AD864" i="6"/>
  <c r="AD860" i="6"/>
  <c r="AD856" i="6"/>
  <c r="AD852" i="6"/>
  <c r="AD848" i="6"/>
  <c r="AD844" i="6"/>
  <c r="AD840" i="6"/>
  <c r="AD836" i="6"/>
  <c r="AD832" i="6"/>
  <c r="AD828" i="6"/>
  <c r="AD824" i="6"/>
  <c r="AD820" i="6"/>
  <c r="AD816" i="6"/>
  <c r="AD812" i="6"/>
  <c r="AD808" i="6"/>
  <c r="AD804" i="6"/>
  <c r="AD800" i="6"/>
  <c r="AD796" i="6"/>
  <c r="AD792" i="6"/>
  <c r="AD788" i="6"/>
  <c r="AD784" i="6"/>
  <c r="AD780" i="6"/>
  <c r="AD776" i="6"/>
  <c r="AD772" i="6"/>
  <c r="AD768" i="6"/>
  <c r="AD764" i="6"/>
  <c r="AD760" i="6"/>
  <c r="AD756" i="6"/>
  <c r="AD752" i="6"/>
  <c r="AD748" i="6"/>
  <c r="AD744" i="6"/>
  <c r="AD740" i="6"/>
  <c r="AD736" i="6"/>
  <c r="AD732" i="6"/>
  <c r="AD728" i="6"/>
  <c r="AD724" i="6"/>
  <c r="AD720" i="6"/>
  <c r="AD716" i="6"/>
  <c r="AD712" i="6"/>
  <c r="AD708" i="6"/>
  <c r="AD704" i="6"/>
  <c r="AD700" i="6"/>
  <c r="AD696" i="6"/>
  <c r="AD692" i="6"/>
  <c r="AD688" i="6"/>
  <c r="AD684" i="6"/>
  <c r="AD680" i="6"/>
  <c r="AD676" i="6"/>
  <c r="AD672" i="6"/>
  <c r="AD668" i="6"/>
  <c r="AD664" i="6"/>
  <c r="AD660" i="6"/>
  <c r="AD656" i="6"/>
  <c r="AD652" i="6"/>
  <c r="AD648" i="6"/>
  <c r="AD644" i="6"/>
  <c r="AD640" i="6"/>
  <c r="AD636" i="6"/>
  <c r="AD632" i="6"/>
  <c r="AD628" i="6"/>
  <c r="AD624" i="6"/>
  <c r="AD620" i="6"/>
  <c r="AD616" i="6"/>
  <c r="AD612" i="6"/>
  <c r="AD608" i="6"/>
  <c r="AD604" i="6"/>
  <c r="AD600" i="6"/>
  <c r="AD596" i="6"/>
  <c r="AD592" i="6"/>
  <c r="AD588" i="6"/>
  <c r="AD584" i="6"/>
  <c r="AD580" i="6"/>
  <c r="AD576" i="6"/>
  <c r="AD572" i="6"/>
  <c r="AD568" i="6"/>
  <c r="AD564" i="6"/>
  <c r="AD560" i="6"/>
  <c r="AD556" i="6"/>
  <c r="AD552" i="6"/>
  <c r="AD548" i="6"/>
  <c r="AD544" i="6"/>
  <c r="AD540" i="6"/>
  <c r="AD536" i="6"/>
  <c r="AD532" i="6"/>
  <c r="AD528" i="6"/>
  <c r="AD524" i="6"/>
  <c r="AD520" i="6"/>
  <c r="AD516" i="6"/>
  <c r="AD512" i="6"/>
  <c r="AD508" i="6"/>
  <c r="AD504" i="6"/>
  <c r="AD500" i="6"/>
  <c r="AD996" i="6"/>
  <c r="AD990" i="6"/>
  <c r="AD983" i="6"/>
  <c r="AD975" i="6"/>
  <c r="AD968" i="6"/>
  <c r="AD962" i="6"/>
  <c r="AD954" i="6"/>
  <c r="AD947" i="6"/>
  <c r="AD940" i="6"/>
  <c r="AD932" i="6"/>
  <c r="AD926" i="6"/>
  <c r="AD919" i="6"/>
  <c r="AD911" i="6"/>
  <c r="AD904" i="6"/>
  <c r="AD898" i="6"/>
  <c r="AD890" i="6"/>
  <c r="AD883" i="6"/>
  <c r="AD876" i="6"/>
  <c r="AD868" i="6"/>
  <c r="AD862" i="6"/>
  <c r="AD857" i="6"/>
  <c r="AD851" i="6"/>
  <c r="AD846" i="6"/>
  <c r="AD841" i="6"/>
  <c r="AD835" i="6"/>
  <c r="AD830" i="6"/>
  <c r="AD825" i="6"/>
  <c r="AD819" i="6"/>
  <c r="AD814" i="6"/>
  <c r="AD809" i="6"/>
  <c r="AD803" i="6"/>
  <c r="AD798" i="6"/>
  <c r="AD793" i="6"/>
  <c r="AD787" i="6"/>
  <c r="AD782" i="6"/>
  <c r="AD777" i="6"/>
  <c r="AD771" i="6"/>
  <c r="AD766" i="6"/>
  <c r="AD761" i="6"/>
  <c r="AD755" i="6"/>
  <c r="AD750" i="6"/>
  <c r="AD745" i="6"/>
  <c r="AD739" i="6"/>
  <c r="AD734" i="6"/>
  <c r="AD729" i="6"/>
  <c r="AD723" i="6"/>
  <c r="AD718" i="6"/>
  <c r="AD713" i="6"/>
  <c r="AD707" i="6"/>
  <c r="AD702" i="6"/>
  <c r="AD697" i="6"/>
  <c r="AD691" i="6"/>
  <c r="AD686" i="6"/>
  <c r="AD681" i="6"/>
  <c r="AD675" i="6"/>
  <c r="AD670" i="6"/>
  <c r="AD665" i="6"/>
  <c r="AD659" i="6"/>
  <c r="AD654" i="6"/>
  <c r="AD649" i="6"/>
  <c r="AD643" i="6"/>
  <c r="AD638" i="6"/>
  <c r="AD633" i="6"/>
  <c r="AD627" i="6"/>
  <c r="AD622" i="6"/>
  <c r="AD617" i="6"/>
  <c r="AD611" i="6"/>
  <c r="AD606" i="6"/>
  <c r="AD601" i="6"/>
  <c r="AD595" i="6"/>
  <c r="AD590" i="6"/>
  <c r="AD585" i="6"/>
  <c r="AD579" i="6"/>
  <c r="AD574" i="6"/>
  <c r="AD569" i="6"/>
  <c r="AD563" i="6"/>
  <c r="AD558" i="6"/>
  <c r="AD553" i="6"/>
  <c r="AD547" i="6"/>
  <c r="AD542" i="6"/>
  <c r="AD537" i="6"/>
  <c r="AD531" i="6"/>
  <c r="AD526" i="6"/>
  <c r="AD521" i="6"/>
  <c r="AD515" i="6"/>
  <c r="AD510" i="6"/>
  <c r="AD505" i="6"/>
  <c r="AD499" i="6"/>
  <c r="AD495" i="6"/>
  <c r="AD491" i="6"/>
  <c r="AD487" i="6"/>
  <c r="AD483" i="6"/>
  <c r="AD479" i="6"/>
  <c r="AD475" i="6"/>
  <c r="AD471" i="6"/>
  <c r="AD467" i="6"/>
  <c r="AD463" i="6"/>
  <c r="AD459" i="6"/>
  <c r="AD455" i="6"/>
  <c r="AD451" i="6"/>
  <c r="AD447" i="6"/>
  <c r="AD443" i="6"/>
  <c r="AD439" i="6"/>
  <c r="AD435" i="6"/>
  <c r="AD431" i="6"/>
  <c r="AD427" i="6"/>
  <c r="AD423" i="6"/>
  <c r="AD419" i="6"/>
  <c r="AD415" i="6"/>
  <c r="AD411" i="6"/>
  <c r="AD407" i="6"/>
  <c r="AD403" i="6"/>
  <c r="AD399" i="6"/>
  <c r="AD395" i="6"/>
  <c r="AD391" i="6"/>
  <c r="AD387" i="6"/>
  <c r="AD383" i="6"/>
  <c r="AD379" i="6"/>
  <c r="AD375" i="6"/>
  <c r="AD371" i="6"/>
  <c r="AD367" i="6"/>
  <c r="AD363" i="6"/>
  <c r="AD359" i="6"/>
  <c r="AD355" i="6"/>
  <c r="AD351" i="6"/>
  <c r="AD347" i="6"/>
  <c r="AD343" i="6"/>
  <c r="AD339" i="6"/>
  <c r="AD335" i="6"/>
  <c r="AD331" i="6"/>
  <c r="AD327" i="6"/>
  <c r="AD323" i="6"/>
  <c r="AD319" i="6"/>
  <c r="AD315" i="6"/>
  <c r="AD311" i="6"/>
  <c r="AD307" i="6"/>
  <c r="AD303" i="6"/>
  <c r="AD299" i="6"/>
  <c r="AD295" i="6"/>
  <c r="AD291" i="6"/>
  <c r="AD287" i="6"/>
  <c r="AD283" i="6"/>
  <c r="AD279" i="6"/>
  <c r="AD275" i="6"/>
  <c r="AD271" i="6"/>
  <c r="AD267" i="6"/>
  <c r="AD263" i="6"/>
  <c r="AD259" i="6"/>
  <c r="AD255" i="6"/>
  <c r="AD251" i="6"/>
  <c r="AD247" i="6"/>
  <c r="AD243" i="6"/>
  <c r="AD239" i="6"/>
  <c r="AD235" i="6"/>
  <c r="AD231" i="6"/>
  <c r="AD227" i="6"/>
  <c r="AD223" i="6"/>
  <c r="AD219" i="6"/>
  <c r="AD215" i="6"/>
  <c r="AD211" i="6"/>
  <c r="AD207" i="6"/>
  <c r="AD203" i="6"/>
  <c r="AD199" i="6"/>
  <c r="AD195" i="6"/>
  <c r="AD191" i="6"/>
  <c r="AD187" i="6"/>
  <c r="AD183" i="6"/>
  <c r="AD179" i="6"/>
  <c r="AD175" i="6"/>
  <c r="AD171" i="6"/>
  <c r="AD167" i="6"/>
  <c r="AD163" i="6"/>
  <c r="AD159" i="6"/>
  <c r="AD155" i="6"/>
  <c r="AD151" i="6"/>
  <c r="AD147" i="6"/>
  <c r="AD143" i="6"/>
  <c r="AD139" i="6"/>
  <c r="AD135" i="6"/>
  <c r="AD131" i="6"/>
  <c r="AD127" i="6"/>
  <c r="AD123" i="6"/>
  <c r="AD119" i="6"/>
  <c r="AD115" i="6"/>
  <c r="AD111" i="6"/>
  <c r="AD107" i="6"/>
  <c r="AD103" i="6"/>
  <c r="AD99" i="6"/>
  <c r="AD95" i="6"/>
  <c r="AD91" i="6"/>
  <c r="AD87" i="6"/>
  <c r="AD83" i="6"/>
  <c r="AD79" i="6"/>
  <c r="AD75" i="6"/>
  <c r="AD71" i="6"/>
  <c r="AD67" i="6"/>
  <c r="AD63" i="6"/>
  <c r="AD59" i="6"/>
  <c r="AD55" i="6"/>
  <c r="AD51" i="6"/>
  <c r="AD47" i="6"/>
  <c r="AD43" i="6"/>
  <c r="AD39" i="6"/>
  <c r="AD35" i="6"/>
  <c r="AD31" i="6"/>
  <c r="AD27" i="6"/>
  <c r="AD23" i="6"/>
  <c r="AD19" i="6"/>
  <c r="AD15" i="6"/>
  <c r="AD11" i="6"/>
  <c r="AD7" i="6"/>
  <c r="AD3" i="6"/>
  <c r="AD995" i="6"/>
  <c r="AD986" i="6"/>
  <c r="AD978" i="6"/>
  <c r="AD967" i="6"/>
  <c r="AD958" i="6"/>
  <c r="AD948" i="6"/>
  <c r="AD938" i="6"/>
  <c r="AD930" i="6"/>
  <c r="AD920" i="6"/>
  <c r="AD910" i="6"/>
  <c r="AD900" i="6"/>
  <c r="AD892" i="6"/>
  <c r="AD882" i="6"/>
  <c r="AD872" i="6"/>
  <c r="AD863" i="6"/>
  <c r="AD855" i="6"/>
  <c r="AD849" i="6"/>
  <c r="AD842" i="6"/>
  <c r="AD834" i="6"/>
  <c r="AD827" i="6"/>
  <c r="AD821" i="6"/>
  <c r="AD813" i="6"/>
  <c r="AD806" i="6"/>
  <c r="AD799" i="6"/>
  <c r="AD791" i="6"/>
  <c r="AD785" i="6"/>
  <c r="AD778" i="6"/>
  <c r="AD770" i="6"/>
  <c r="AD763" i="6"/>
  <c r="AD757" i="6"/>
  <c r="AD749" i="6"/>
  <c r="AD742" i="6"/>
  <c r="AD735" i="6"/>
  <c r="AD727" i="6"/>
  <c r="AD721" i="6"/>
  <c r="AD714" i="6"/>
  <c r="AD706" i="6"/>
  <c r="AD699" i="6"/>
  <c r="AD693" i="6"/>
  <c r="AD685" i="6"/>
  <c r="AD678" i="6"/>
  <c r="AD671" i="6"/>
  <c r="AD663" i="6"/>
  <c r="AD657" i="6"/>
  <c r="AD650" i="6"/>
  <c r="AD642" i="6"/>
  <c r="AD635" i="6"/>
  <c r="AD629" i="6"/>
  <c r="AD621" i="6"/>
  <c r="AD614" i="6"/>
  <c r="AD607" i="6"/>
  <c r="AD599" i="6"/>
  <c r="AD593" i="6"/>
  <c r="AD586" i="6"/>
  <c r="AD578" i="6"/>
  <c r="AD571" i="6"/>
  <c r="AD565" i="6"/>
  <c r="AD557" i="6"/>
  <c r="AD550" i="6"/>
  <c r="AD543" i="6"/>
  <c r="AD535" i="6"/>
  <c r="AD529" i="6"/>
  <c r="AD522" i="6"/>
  <c r="AD514" i="6"/>
  <c r="AD507" i="6"/>
  <c r="AD501" i="6"/>
  <c r="AD494" i="6"/>
  <c r="AD489" i="6"/>
  <c r="AD484" i="6"/>
  <c r="AD478" i="6"/>
  <c r="AD473" i="6"/>
  <c r="AD468" i="6"/>
  <c r="AD462" i="6"/>
  <c r="AD457" i="6"/>
  <c r="AD452" i="6"/>
  <c r="AD446" i="6"/>
  <c r="AD441" i="6"/>
  <c r="AD436" i="6"/>
  <c r="AD430" i="6"/>
  <c r="AD425" i="6"/>
  <c r="AD420" i="6"/>
  <c r="AD414" i="6"/>
  <c r="AD409" i="6"/>
  <c r="AD404" i="6"/>
  <c r="AD398" i="6"/>
  <c r="AD393" i="6"/>
  <c r="AD388" i="6"/>
  <c r="AD382" i="6"/>
  <c r="AD377" i="6"/>
  <c r="AD372" i="6"/>
  <c r="AD366" i="6"/>
  <c r="AD361" i="6"/>
  <c r="AD356" i="6"/>
  <c r="AD350" i="6"/>
  <c r="AD345" i="6"/>
  <c r="AD340" i="6"/>
  <c r="AD334" i="6"/>
  <c r="AD329" i="6"/>
  <c r="AD324" i="6"/>
  <c r="AD318" i="6"/>
  <c r="AD313" i="6"/>
  <c r="AD308" i="6"/>
  <c r="AD302" i="6"/>
  <c r="AD297" i="6"/>
  <c r="AD292" i="6"/>
  <c r="AD286" i="6"/>
  <c r="AD281" i="6"/>
  <c r="AD276" i="6"/>
  <c r="AD270" i="6"/>
  <c r="AD265" i="6"/>
  <c r="AD260" i="6"/>
  <c r="AD254" i="6"/>
  <c r="AD249" i="6"/>
  <c r="AD244" i="6"/>
  <c r="AD238" i="6"/>
  <c r="AD233" i="6"/>
  <c r="AD228" i="6"/>
  <c r="AD222" i="6"/>
  <c r="AD217" i="6"/>
  <c r="AD212" i="6"/>
  <c r="AD206" i="6"/>
  <c r="AD201" i="6"/>
  <c r="AD196" i="6"/>
  <c r="AD190" i="6"/>
  <c r="AD185" i="6"/>
  <c r="AD180" i="6"/>
  <c r="AD174" i="6"/>
  <c r="AD169" i="6"/>
  <c r="AD164" i="6"/>
  <c r="AD158" i="6"/>
  <c r="AD153" i="6"/>
  <c r="AD148" i="6"/>
  <c r="AD142" i="6"/>
  <c r="AD137" i="6"/>
  <c r="AD132" i="6"/>
  <c r="AD126" i="6"/>
  <c r="AD121" i="6"/>
  <c r="AD116" i="6"/>
  <c r="AD110" i="6"/>
  <c r="AD105" i="6"/>
  <c r="AD100" i="6"/>
  <c r="AD94" i="6"/>
  <c r="AD89" i="6"/>
  <c r="AD84" i="6"/>
  <c r="AD78" i="6"/>
  <c r="AD73" i="6"/>
  <c r="AD68" i="6"/>
  <c r="AD62" i="6"/>
  <c r="AD57" i="6"/>
  <c r="AD52" i="6"/>
  <c r="AD46" i="6"/>
  <c r="AD41" i="6"/>
  <c r="AD36" i="6"/>
  <c r="AD30" i="6"/>
  <c r="AD25" i="6"/>
  <c r="AD20" i="6"/>
  <c r="AD14" i="6"/>
  <c r="AD9" i="6"/>
  <c r="AD4" i="6"/>
  <c r="AD991" i="6"/>
  <c r="AD979" i="6"/>
  <c r="AD964" i="6"/>
  <c r="AD952" i="6"/>
  <c r="AD942" i="6"/>
  <c r="AD927" i="6"/>
  <c r="AD915" i="6"/>
  <c r="AD903" i="6"/>
  <c r="AD888" i="6"/>
  <c r="AD878" i="6"/>
  <c r="AD866" i="6"/>
  <c r="AD854" i="6"/>
  <c r="AD845" i="6"/>
  <c r="AD837" i="6"/>
  <c r="AD826" i="6"/>
  <c r="AD817" i="6"/>
  <c r="AD807" i="6"/>
  <c r="AD797" i="6"/>
  <c r="AD789" i="6"/>
  <c r="AD779" i="6"/>
  <c r="AD769" i="6"/>
  <c r="AD759" i="6"/>
  <c r="AD751" i="6"/>
  <c r="AD741" i="6"/>
  <c r="AD731" i="6"/>
  <c r="AD722" i="6"/>
  <c r="AD711" i="6"/>
  <c r="AD703" i="6"/>
  <c r="AD694" i="6"/>
  <c r="AD683" i="6"/>
  <c r="AD674" i="6"/>
  <c r="AD666" i="6"/>
  <c r="AD655" i="6"/>
  <c r="AD646" i="6"/>
  <c r="AD637" i="6"/>
  <c r="AD626" i="6"/>
  <c r="AD618" i="6"/>
  <c r="AD609" i="6"/>
  <c r="AD598" i="6"/>
  <c r="AD589" i="6"/>
  <c r="AD581" i="6"/>
  <c r="AD570" i="6"/>
  <c r="AD561" i="6"/>
  <c r="AD551" i="6"/>
  <c r="AD541" i="6"/>
  <c r="AD533" i="6"/>
  <c r="AD523" i="6"/>
  <c r="AD513" i="6"/>
  <c r="AD503" i="6"/>
  <c r="AD496" i="6"/>
  <c r="AD488" i="6"/>
  <c r="AD481" i="6"/>
  <c r="AD474" i="6"/>
  <c r="AD466" i="6"/>
  <c r="AD460" i="6"/>
  <c r="AD453" i="6"/>
  <c r="AD445" i="6"/>
  <c r="AD438" i="6"/>
  <c r="AD432" i="6"/>
  <c r="AD424" i="6"/>
  <c r="AD417" i="6"/>
  <c r="AD410" i="6"/>
  <c r="AD402" i="6"/>
  <c r="AD396" i="6"/>
  <c r="AD389" i="6"/>
  <c r="AD381" i="6"/>
  <c r="AD374" i="6"/>
  <c r="AD368" i="6"/>
  <c r="AD360" i="6"/>
  <c r="AD353" i="6"/>
  <c r="AD346" i="6"/>
  <c r="AD338" i="6"/>
  <c r="AD332" i="6"/>
  <c r="AD325" i="6"/>
  <c r="AD317" i="6"/>
  <c r="AD310" i="6"/>
  <c r="AD304" i="6"/>
  <c r="AD296" i="6"/>
  <c r="AD289" i="6"/>
  <c r="AD282" i="6"/>
  <c r="AD274" i="6"/>
  <c r="AD268" i="6"/>
  <c r="AD261" i="6"/>
  <c r="AD253" i="6"/>
  <c r="AD246" i="6"/>
  <c r="AD240" i="6"/>
  <c r="AD232" i="6"/>
  <c r="AD225" i="6"/>
  <c r="AD218" i="6"/>
  <c r="AD210" i="6"/>
  <c r="AD204" i="6"/>
  <c r="AD197" i="6"/>
  <c r="AD189" i="6"/>
  <c r="AD182" i="6"/>
  <c r="AD176" i="6"/>
  <c r="AD168" i="6"/>
  <c r="AD161" i="6"/>
  <c r="AD154" i="6"/>
  <c r="AD146" i="6"/>
  <c r="AD140" i="6"/>
  <c r="AD133" i="6"/>
  <c r="AD125" i="6"/>
  <c r="AD118" i="6"/>
  <c r="AD112" i="6"/>
  <c r="AD104" i="6"/>
  <c r="AD97" i="6"/>
  <c r="AD90" i="6"/>
  <c r="AD82" i="6"/>
  <c r="AD76" i="6"/>
  <c r="AD69" i="6"/>
  <c r="AD61" i="6"/>
  <c r="AD54" i="6"/>
  <c r="AD48" i="6"/>
  <c r="AD40" i="6"/>
  <c r="AD33" i="6"/>
  <c r="AD26" i="6"/>
  <c r="AD18" i="6"/>
  <c r="AD12" i="6"/>
  <c r="AD5" i="6"/>
  <c r="AD984" i="6"/>
  <c r="AD972" i="6"/>
  <c r="AD959" i="6"/>
  <c r="AD946" i="6"/>
  <c r="AD935" i="6"/>
  <c r="AD922" i="6"/>
  <c r="AD908" i="6"/>
  <c r="AD895" i="6"/>
  <c r="AD884" i="6"/>
  <c r="AD871" i="6"/>
  <c r="AD859" i="6"/>
  <c r="AD850" i="6"/>
  <c r="AD839" i="6"/>
  <c r="AD831" i="6"/>
  <c r="AD822" i="6"/>
  <c r="AD811" i="6"/>
  <c r="AD802" i="6"/>
  <c r="AD794" i="6"/>
  <c r="AD783" i="6"/>
  <c r="AD774" i="6"/>
  <c r="AD765" i="6"/>
  <c r="AD754" i="6"/>
  <c r="AD746" i="6"/>
  <c r="AD737" i="6"/>
  <c r="AD726" i="6"/>
  <c r="AD717" i="6"/>
  <c r="AD709" i="6"/>
  <c r="AD698" i="6"/>
  <c r="AD689" i="6"/>
  <c r="AD679" i="6"/>
  <c r="AD669" i="6"/>
  <c r="AD661" i="6"/>
  <c r="AD651" i="6"/>
  <c r="AD641" i="6"/>
  <c r="AD631" i="6"/>
  <c r="AD623" i="6"/>
  <c r="AD613" i="6"/>
  <c r="AD603" i="6"/>
  <c r="AD594" i="6"/>
  <c r="AD583" i="6"/>
  <c r="AD575" i="6"/>
  <c r="AD566" i="6"/>
  <c r="AD555" i="6"/>
  <c r="AD546" i="6"/>
  <c r="AD538" i="6"/>
  <c r="AD527" i="6"/>
  <c r="AD518" i="6"/>
  <c r="AD509" i="6"/>
  <c r="AD498" i="6"/>
  <c r="AD492" i="6"/>
  <c r="AD485" i="6"/>
  <c r="AD477" i="6"/>
  <c r="AD470" i="6"/>
  <c r="AD464" i="6"/>
  <c r="AD456" i="6"/>
  <c r="AD449" i="6"/>
  <c r="AD442" i="6"/>
  <c r="AD434" i="6"/>
  <c r="AD428" i="6"/>
  <c r="AD421" i="6"/>
  <c r="AD413" i="6"/>
  <c r="AD406" i="6"/>
  <c r="AD400" i="6"/>
  <c r="AD392" i="6"/>
  <c r="AD385" i="6"/>
  <c r="AD378" i="6"/>
  <c r="AD370" i="6"/>
  <c r="AD364" i="6"/>
  <c r="AD357" i="6"/>
  <c r="AD349" i="6"/>
  <c r="AD342" i="6"/>
  <c r="AD336" i="6"/>
  <c r="AD328" i="6"/>
  <c r="AD321" i="6"/>
  <c r="AD314" i="6"/>
  <c r="AD306" i="6"/>
  <c r="AD300" i="6"/>
  <c r="AD293" i="6"/>
  <c r="AD285" i="6"/>
  <c r="AD278" i="6"/>
  <c r="AD272" i="6"/>
  <c r="AD264" i="6"/>
  <c r="AD257" i="6"/>
  <c r="AD250" i="6"/>
  <c r="AD242" i="6"/>
  <c r="AD236" i="6"/>
  <c r="AD229" i="6"/>
  <c r="AD221" i="6"/>
  <c r="AD214" i="6"/>
  <c r="AD208" i="6"/>
  <c r="AD200" i="6"/>
  <c r="AD193" i="6"/>
  <c r="AD186" i="6"/>
  <c r="AD178" i="6"/>
  <c r="AD172" i="6"/>
  <c r="AD165" i="6"/>
  <c r="AD157" i="6"/>
  <c r="AD150" i="6"/>
  <c r="AD144" i="6"/>
  <c r="AD136" i="6"/>
  <c r="AD129" i="6"/>
  <c r="AD122" i="6"/>
  <c r="AD114" i="6"/>
  <c r="AD108" i="6"/>
  <c r="AD101" i="6"/>
  <c r="AD93" i="6"/>
  <c r="AD86" i="6"/>
  <c r="AD80" i="6"/>
  <c r="AD72" i="6"/>
  <c r="AD65" i="6"/>
  <c r="AD58" i="6"/>
  <c r="AD50" i="6"/>
  <c r="AD44" i="6"/>
  <c r="AD37" i="6"/>
  <c r="AD29" i="6"/>
  <c r="AD22" i="6"/>
  <c r="AD16" i="6"/>
  <c r="AD8" i="6"/>
  <c r="AD2" i="6"/>
  <c r="AD994" i="6"/>
  <c r="AD980" i="6"/>
  <c r="AD970" i="6"/>
  <c r="AD956" i="6"/>
  <c r="AD943" i="6"/>
  <c r="AD931" i="6"/>
  <c r="AD916" i="6"/>
  <c r="AD906" i="6"/>
  <c r="AD894" i="6"/>
  <c r="AD879" i="6"/>
  <c r="AD867" i="6"/>
  <c r="AD858" i="6"/>
  <c r="AD847" i="6"/>
  <c r="AD17" i="6"/>
  <c r="AD32" i="6"/>
  <c r="AD45" i="6"/>
  <c r="AD60" i="6"/>
  <c r="AD74" i="6"/>
  <c r="AD88" i="6"/>
  <c r="AD102" i="6"/>
  <c r="AD117" i="6"/>
  <c r="AD130" i="6"/>
  <c r="AD145" i="6"/>
  <c r="AD160" i="6"/>
  <c r="AD173" i="6"/>
  <c r="AD188" i="6"/>
  <c r="AD202" i="6"/>
  <c r="AD216" i="6"/>
  <c r="AD230" i="6"/>
  <c r="AD245" i="6"/>
  <c r="AD258" i="6"/>
  <c r="AD273" i="6"/>
  <c r="AD288" i="6"/>
  <c r="AD301" i="6"/>
  <c r="AD316" i="6"/>
  <c r="AD330" i="6"/>
  <c r="AD344" i="6"/>
  <c r="AD358" i="6"/>
  <c r="AD373" i="6"/>
  <c r="AD386" i="6"/>
  <c r="AD401" i="6"/>
  <c r="AD416" i="6"/>
  <c r="AD429" i="6"/>
  <c r="AD444" i="6"/>
  <c r="AD458" i="6"/>
  <c r="AD472" i="6"/>
  <c r="AD486" i="6"/>
  <c r="AD502" i="6"/>
  <c r="AD519" i="6"/>
  <c r="AD539" i="6"/>
  <c r="AD559" i="6"/>
  <c r="AD577" i="6"/>
  <c r="AD597" i="6"/>
  <c r="AD615" i="6"/>
  <c r="AD634" i="6"/>
  <c r="AD653" i="6"/>
  <c r="AD673" i="6"/>
  <c r="AD690" i="6"/>
  <c r="AD710" i="6"/>
  <c r="AD730" i="6"/>
  <c r="AD747" i="6"/>
  <c r="AD767" i="6"/>
  <c r="AD786" i="6"/>
  <c r="AD805" i="6"/>
  <c r="AD823" i="6"/>
  <c r="AD843" i="6"/>
  <c r="AD887" i="6"/>
  <c r="AD936" i="6"/>
  <c r="AD988" i="6"/>
  <c r="AF28" i="6"/>
  <c r="AF79" i="6"/>
  <c r="AF128" i="6"/>
  <c r="AF180" i="6"/>
  <c r="AF230" i="6"/>
  <c r="AF279" i="6"/>
  <c r="AF331" i="6"/>
  <c r="AF380" i="6"/>
  <c r="AF431" i="6"/>
  <c r="AF484" i="6"/>
  <c r="AF534" i="6"/>
  <c r="AF583" i="6"/>
  <c r="AF635" i="6"/>
  <c r="AF684" i="6"/>
  <c r="AF735" i="6"/>
  <c r="AF786" i="6"/>
  <c r="AF836" i="6"/>
  <c r="AF886" i="6"/>
  <c r="AF939" i="6"/>
  <c r="AF988" i="6"/>
  <c r="AA8" i="6"/>
  <c r="AA17" i="6"/>
  <c r="AA28" i="6"/>
  <c r="AA36" i="6"/>
  <c r="AA45" i="6"/>
  <c r="AA56" i="6"/>
  <c r="AA65" i="6"/>
  <c r="AA73" i="6"/>
  <c r="AA84" i="6"/>
  <c r="AA93" i="6"/>
  <c r="AA102" i="6"/>
  <c r="AA113" i="6"/>
  <c r="AA121" i="6"/>
  <c r="AA130" i="6"/>
  <c r="AA141" i="6"/>
  <c r="AA150" i="6"/>
  <c r="AA158" i="6"/>
  <c r="AA169" i="6"/>
  <c r="AA178" i="6"/>
  <c r="AA188" i="6"/>
  <c r="AA198" i="6"/>
  <c r="AA206" i="6"/>
  <c r="AA216" i="6"/>
  <c r="AA226" i="6"/>
  <c r="AA236" i="6"/>
  <c r="AA244" i="6"/>
  <c r="AA254" i="6"/>
  <c r="AA264" i="6"/>
  <c r="AA273" i="6"/>
  <c r="AA284" i="6"/>
  <c r="AA292" i="6"/>
  <c r="AA301" i="6"/>
  <c r="AA312" i="6"/>
  <c r="AA321" i="6"/>
  <c r="AA329" i="6"/>
  <c r="AA340" i="6"/>
  <c r="AA349" i="6"/>
  <c r="AA358" i="6"/>
  <c r="AA369" i="6"/>
  <c r="AA377" i="6"/>
  <c r="AA386" i="6"/>
  <c r="AA397" i="6"/>
  <c r="AA406" i="6"/>
  <c r="AA414" i="6"/>
  <c r="AA425" i="6"/>
  <c r="AA434" i="6"/>
  <c r="AA444" i="6"/>
  <c r="AA454" i="6"/>
  <c r="AA462" i="6"/>
  <c r="AA472" i="6"/>
  <c r="AA482" i="6"/>
  <c r="AA492" i="6"/>
  <c r="AA500" i="6"/>
  <c r="AA510" i="6"/>
  <c r="AA520" i="6"/>
  <c r="AA529" i="6"/>
  <c r="AA540" i="6"/>
  <c r="AA548" i="6"/>
  <c r="AA557" i="6"/>
  <c r="AA568" i="6"/>
  <c r="AA577" i="6"/>
  <c r="AA585" i="6"/>
  <c r="AA596" i="6"/>
  <c r="AA605" i="6"/>
  <c r="AA614" i="6"/>
  <c r="AA625" i="6"/>
  <c r="AA633" i="6"/>
  <c r="AA642" i="6"/>
  <c r="AA653" i="6"/>
  <c r="AA662" i="6"/>
  <c r="AA670" i="6"/>
  <c r="AA681" i="6"/>
  <c r="AA690" i="6"/>
  <c r="AA700" i="6"/>
  <c r="AA710" i="6"/>
  <c r="AA718" i="6"/>
  <c r="AA728" i="6"/>
  <c r="AA738" i="6"/>
  <c r="AA748" i="6"/>
  <c r="AA756" i="6"/>
  <c r="AA766" i="6"/>
  <c r="AA776" i="6"/>
  <c r="AA785" i="6"/>
  <c r="AA796" i="6"/>
  <c r="AA804" i="6"/>
  <c r="AA813" i="6"/>
  <c r="AA824" i="6"/>
  <c r="AA833" i="6"/>
  <c r="AA841" i="6"/>
  <c r="AA852" i="6"/>
  <c r="AA861" i="6"/>
  <c r="AA870" i="6"/>
  <c r="AA881" i="6"/>
  <c r="AA889" i="6"/>
  <c r="AA898" i="6"/>
  <c r="AA909" i="6"/>
  <c r="AA918" i="6"/>
  <c r="AA926" i="6"/>
  <c r="AA937" i="6"/>
  <c r="AA946" i="6"/>
  <c r="AA956" i="6"/>
  <c r="AA966" i="6"/>
  <c r="AA974" i="6"/>
  <c r="AA984" i="6"/>
  <c r="AA994" i="6"/>
  <c r="AB8" i="6"/>
  <c r="AB16" i="6"/>
  <c r="AB26" i="6"/>
  <c r="AB36" i="6"/>
  <c r="AB45" i="6"/>
  <c r="AB56" i="6"/>
  <c r="AB64" i="6"/>
  <c r="AB73" i="6"/>
  <c r="AB84" i="6"/>
  <c r="AB93" i="6"/>
  <c r="AB101" i="6"/>
  <c r="AB112" i="6"/>
  <c r="AB121" i="6"/>
  <c r="AB130" i="6"/>
  <c r="AB141" i="6"/>
  <c r="AB149" i="6"/>
  <c r="AB158" i="6"/>
  <c r="AB169" i="6"/>
  <c r="AB178" i="6"/>
  <c r="AB186" i="6"/>
  <c r="AB197" i="6"/>
  <c r="AB206" i="6"/>
  <c r="AB216" i="6"/>
  <c r="AB226" i="6"/>
  <c r="AB234" i="6"/>
  <c r="AB244" i="6"/>
  <c r="AB254" i="6"/>
  <c r="AB264" i="6"/>
  <c r="AB272" i="6"/>
  <c r="AB282" i="6"/>
  <c r="AB292" i="6"/>
  <c r="AB301" i="6"/>
  <c r="AB312" i="6"/>
  <c r="AB320" i="6"/>
  <c r="AB329" i="6"/>
  <c r="AB340" i="6"/>
  <c r="AB349" i="6"/>
  <c r="AB357" i="6"/>
  <c r="AB368" i="6"/>
  <c r="AB377" i="6"/>
  <c r="AB386" i="6"/>
  <c r="AB397" i="6"/>
  <c r="AB405" i="6"/>
  <c r="AB414" i="6"/>
  <c r="AB425" i="6"/>
  <c r="AB434" i="6"/>
  <c r="AB442" i="6"/>
  <c r="AB453" i="6"/>
  <c r="AB462" i="6"/>
  <c r="AB472" i="6"/>
  <c r="AB482" i="6"/>
  <c r="AB490" i="6"/>
  <c r="AB500" i="6"/>
  <c r="AB510" i="6"/>
  <c r="AB520" i="6"/>
  <c r="AB528" i="6"/>
  <c r="AB538" i="6"/>
  <c r="AB548" i="6"/>
  <c r="AB557" i="6"/>
  <c r="AB568" i="6"/>
  <c r="AB576" i="6"/>
  <c r="AB585" i="6"/>
  <c r="AB596" i="6"/>
  <c r="AB605" i="6"/>
  <c r="AB613" i="6"/>
  <c r="AB624" i="6"/>
  <c r="AB633" i="6"/>
  <c r="AB642" i="6"/>
  <c r="AB653" i="6"/>
  <c r="AB661" i="6"/>
  <c r="AB670" i="6"/>
  <c r="AB681" i="6"/>
  <c r="AB690" i="6"/>
  <c r="AB698" i="6"/>
  <c r="AB709" i="6"/>
  <c r="AB718" i="6"/>
  <c r="AB728" i="6"/>
  <c r="AB738" i="6"/>
  <c r="AB746" i="6"/>
  <c r="AB756" i="6"/>
  <c r="AB766" i="6"/>
  <c r="AB776" i="6"/>
  <c r="AB784" i="6"/>
  <c r="AB794" i="6"/>
  <c r="AB804" i="6"/>
  <c r="AB813" i="6"/>
  <c r="AB824" i="6"/>
  <c r="AB832" i="6"/>
  <c r="AB841" i="6"/>
  <c r="AB852" i="6"/>
  <c r="AB861" i="6"/>
  <c r="AB869" i="6"/>
  <c r="AB880" i="6"/>
  <c r="AB889" i="6"/>
  <c r="AB898" i="6"/>
  <c r="AB909" i="6"/>
  <c r="AB917" i="6"/>
  <c r="AB926" i="6"/>
  <c r="AB937" i="6"/>
  <c r="AB946" i="6"/>
  <c r="AB954" i="6"/>
  <c r="AB965" i="6"/>
  <c r="AB974" i="6"/>
  <c r="AB984" i="6"/>
  <c r="AB994" i="6"/>
  <c r="AD6" i="6"/>
  <c r="AD21" i="6"/>
  <c r="AD34" i="6"/>
  <c r="AD49" i="6"/>
  <c r="AD64" i="6"/>
  <c r="AD77" i="6"/>
  <c r="AD92" i="6"/>
  <c r="AD106" i="6"/>
  <c r="AD120" i="6"/>
  <c r="AD134" i="6"/>
  <c r="AD149" i="6"/>
  <c r="AD162" i="6"/>
  <c r="AD177" i="6"/>
  <c r="AD192" i="6"/>
  <c r="AD205" i="6"/>
  <c r="AD220" i="6"/>
  <c r="AD234" i="6"/>
  <c r="AD248" i="6"/>
  <c r="AD262" i="6"/>
  <c r="AD277" i="6"/>
  <c r="AD290" i="6"/>
  <c r="AD305" i="6"/>
  <c r="AD320" i="6"/>
  <c r="AD333" i="6"/>
  <c r="AD348" i="6"/>
  <c r="AD362" i="6"/>
  <c r="AD376" i="6"/>
  <c r="AD390" i="6"/>
  <c r="AD405" i="6"/>
  <c r="AD418" i="6"/>
  <c r="AD433" i="6"/>
  <c r="AD448" i="6"/>
  <c r="AD461" i="6"/>
  <c r="AD476" i="6"/>
  <c r="AD490" i="6"/>
  <c r="AD506" i="6"/>
  <c r="AD525" i="6"/>
  <c r="AD545" i="6"/>
  <c r="AD562" i="6"/>
  <c r="AD582" i="6"/>
  <c r="AD602" i="6"/>
  <c r="AD619" i="6"/>
  <c r="AD639" i="6"/>
  <c r="AD658" i="6"/>
  <c r="AD677" i="6"/>
  <c r="AD695" i="6"/>
  <c r="AD715" i="6"/>
  <c r="AD733" i="6"/>
  <c r="AD753" i="6"/>
  <c r="AD773" i="6"/>
  <c r="AD790" i="6"/>
  <c r="AD810" i="6"/>
  <c r="AD829" i="6"/>
  <c r="AD853" i="6"/>
  <c r="AD899" i="6"/>
  <c r="AD951" i="6"/>
  <c r="AF39" i="6"/>
  <c r="AF90" i="6"/>
  <c r="AF143" i="6"/>
  <c r="AF192" i="6"/>
  <c r="AF242" i="6"/>
  <c r="AF294" i="6"/>
  <c r="AF343" i="6"/>
  <c r="AF394" i="6"/>
  <c r="AF444" i="6"/>
  <c r="AF495" i="6"/>
  <c r="AF544" i="6"/>
  <c r="AF598" i="6"/>
  <c r="AF647" i="6"/>
  <c r="AF698" i="6"/>
  <c r="AF748" i="6"/>
  <c r="AF799" i="6"/>
  <c r="AF848" i="6"/>
  <c r="AF900" i="6"/>
  <c r="AF993" i="6"/>
  <c r="AF989" i="6"/>
  <c r="AF985" i="6"/>
  <c r="AF981" i="6"/>
  <c r="AF977" i="6"/>
  <c r="AF973" i="6"/>
  <c r="AF969" i="6"/>
  <c r="AF965" i="6"/>
  <c r="AF961" i="6"/>
  <c r="AF957" i="6"/>
  <c r="AF953" i="6"/>
  <c r="AF949" i="6"/>
  <c r="AF945" i="6"/>
  <c r="AF941" i="6"/>
  <c r="AF937" i="6"/>
  <c r="AF933" i="6"/>
  <c r="AF929" i="6"/>
  <c r="AF925" i="6"/>
  <c r="AF921" i="6"/>
  <c r="AF917" i="6"/>
  <c r="AF913" i="6"/>
  <c r="AF909" i="6"/>
  <c r="AF905" i="6"/>
  <c r="AF901" i="6"/>
  <c r="AF897" i="6"/>
  <c r="AF893" i="6"/>
  <c r="AF889" i="6"/>
  <c r="AF885" i="6"/>
  <c r="AF881" i="6"/>
  <c r="AF877" i="6"/>
  <c r="AF873" i="6"/>
  <c r="AF869" i="6"/>
  <c r="AF865" i="6"/>
  <c r="AF861" i="6"/>
  <c r="AF857" i="6"/>
  <c r="AF853" i="6"/>
  <c r="AF849" i="6"/>
  <c r="AF845" i="6"/>
  <c r="AF841" i="6"/>
  <c r="AF837" i="6"/>
  <c r="AF833" i="6"/>
  <c r="AF829" i="6"/>
  <c r="AF825" i="6"/>
  <c r="AF821" i="6"/>
  <c r="AF817" i="6"/>
  <c r="AF813" i="6"/>
  <c r="AF809" i="6"/>
  <c r="AF805" i="6"/>
  <c r="AF801" i="6"/>
  <c r="AF797" i="6"/>
  <c r="AF793" i="6"/>
  <c r="AF789" i="6"/>
  <c r="AF785" i="6"/>
  <c r="AF781" i="6"/>
  <c r="AF777" i="6"/>
  <c r="AF773" i="6"/>
  <c r="AF769" i="6"/>
  <c r="AF765" i="6"/>
  <c r="AF761" i="6"/>
  <c r="AF757" i="6"/>
  <c r="AF753" i="6"/>
  <c r="AF749" i="6"/>
  <c r="AF745" i="6"/>
  <c r="AF741" i="6"/>
  <c r="AF737" i="6"/>
  <c r="AF733" i="6"/>
  <c r="AF729" i="6"/>
  <c r="AF725" i="6"/>
  <c r="AF721" i="6"/>
  <c r="AF717" i="6"/>
  <c r="AF713" i="6"/>
  <c r="AF709" i="6"/>
  <c r="AF705" i="6"/>
  <c r="AF701" i="6"/>
  <c r="AF697" i="6"/>
  <c r="AF693" i="6"/>
  <c r="AF689" i="6"/>
  <c r="AF685" i="6"/>
  <c r="AF681" i="6"/>
  <c r="AF677" i="6"/>
  <c r="AF673" i="6"/>
  <c r="AF669" i="6"/>
  <c r="AF665" i="6"/>
  <c r="AF661" i="6"/>
  <c r="AF657" i="6"/>
  <c r="AF653" i="6"/>
  <c r="AF649" i="6"/>
  <c r="AF645" i="6"/>
  <c r="AF641" i="6"/>
  <c r="AF637" i="6"/>
  <c r="AF633" i="6"/>
  <c r="AF629" i="6"/>
  <c r="AF625" i="6"/>
  <c r="AF621" i="6"/>
  <c r="AF617" i="6"/>
  <c r="AF613" i="6"/>
  <c r="AF609" i="6"/>
  <c r="AF605" i="6"/>
  <c r="AF601" i="6"/>
  <c r="AF597" i="6"/>
  <c r="AF593" i="6"/>
  <c r="AF589" i="6"/>
  <c r="AF585" i="6"/>
  <c r="AF581" i="6"/>
  <c r="AF577" i="6"/>
  <c r="AF573" i="6"/>
  <c r="AF569" i="6"/>
  <c r="AF565" i="6"/>
  <c r="AF561" i="6"/>
  <c r="AF557" i="6"/>
  <c r="AF553" i="6"/>
  <c r="AF549" i="6"/>
  <c r="AF545" i="6"/>
  <c r="AF541" i="6"/>
  <c r="AF537" i="6"/>
  <c r="AF533" i="6"/>
  <c r="AF529" i="6"/>
  <c r="AF525" i="6"/>
  <c r="AF521" i="6"/>
  <c r="AF517" i="6"/>
  <c r="AF513" i="6"/>
  <c r="AF509" i="6"/>
  <c r="AF505" i="6"/>
  <c r="AF501" i="6"/>
  <c r="AF497" i="6"/>
  <c r="AF493" i="6"/>
  <c r="AF489" i="6"/>
  <c r="AF485" i="6"/>
  <c r="AF481" i="6"/>
  <c r="AF477" i="6"/>
  <c r="AF473" i="6"/>
  <c r="AF469" i="6"/>
  <c r="AF465" i="6"/>
  <c r="AF461" i="6"/>
  <c r="AF457" i="6"/>
  <c r="AF453" i="6"/>
  <c r="AF449" i="6"/>
  <c r="AF445" i="6"/>
  <c r="AF441" i="6"/>
  <c r="AF437" i="6"/>
  <c r="AF433" i="6"/>
  <c r="AF429" i="6"/>
  <c r="AF425" i="6"/>
  <c r="AF421" i="6"/>
  <c r="AF417" i="6"/>
  <c r="AF413" i="6"/>
  <c r="AF409" i="6"/>
  <c r="AF405" i="6"/>
  <c r="AF401" i="6"/>
  <c r="AF397" i="6"/>
  <c r="AF393" i="6"/>
  <c r="AF389" i="6"/>
  <c r="AF385" i="6"/>
  <c r="AF381" i="6"/>
  <c r="AF377" i="6"/>
  <c r="AF373" i="6"/>
  <c r="AF369" i="6"/>
  <c r="AF365" i="6"/>
  <c r="AF361" i="6"/>
  <c r="AF357" i="6"/>
  <c r="AF353" i="6"/>
  <c r="AF349" i="6"/>
  <c r="AF345" i="6"/>
  <c r="AF341" i="6"/>
  <c r="AF337" i="6"/>
  <c r="AF333" i="6"/>
  <c r="AF329" i="6"/>
  <c r="AF325" i="6"/>
  <c r="AF321" i="6"/>
  <c r="AF317" i="6"/>
  <c r="AF313" i="6"/>
  <c r="AF309" i="6"/>
  <c r="AF305" i="6"/>
  <c r="AF301" i="6"/>
  <c r="AF297" i="6"/>
  <c r="AF293" i="6"/>
  <c r="AF289" i="6"/>
  <c r="AF285" i="6"/>
  <c r="AF281" i="6"/>
  <c r="AF277" i="6"/>
  <c r="AF273" i="6"/>
  <c r="AF269" i="6"/>
  <c r="AF265" i="6"/>
  <c r="AF261" i="6"/>
  <c r="AF257" i="6"/>
  <c r="AF253" i="6"/>
  <c r="AF249" i="6"/>
  <c r="AF245" i="6"/>
  <c r="AF241" i="6"/>
  <c r="AF237" i="6"/>
  <c r="AF233" i="6"/>
  <c r="AF229" i="6"/>
  <c r="AF225" i="6"/>
  <c r="AF221" i="6"/>
  <c r="AF217" i="6"/>
  <c r="AF213" i="6"/>
  <c r="AF209" i="6"/>
  <c r="AF205" i="6"/>
  <c r="AF201" i="6"/>
  <c r="AF197" i="6"/>
  <c r="AF193" i="6"/>
  <c r="AF189" i="6"/>
  <c r="AF185" i="6"/>
  <c r="AF181" i="6"/>
  <c r="AF177" i="6"/>
  <c r="AF173" i="6"/>
  <c r="AF169" i="6"/>
  <c r="AF165" i="6"/>
  <c r="AF161" i="6"/>
  <c r="AF157" i="6"/>
  <c r="AF153" i="6"/>
  <c r="AF149" i="6"/>
  <c r="AF145" i="6"/>
  <c r="AF141" i="6"/>
  <c r="AF137" i="6"/>
  <c r="AF133" i="6"/>
  <c r="AF129" i="6"/>
  <c r="AF125" i="6"/>
  <c r="AF121" i="6"/>
  <c r="AF117" i="6"/>
  <c r="AF113" i="6"/>
  <c r="AF109" i="6"/>
  <c r="AF105" i="6"/>
  <c r="AF101" i="6"/>
  <c r="AF97" i="6"/>
  <c r="AF93" i="6"/>
  <c r="AF89" i="6"/>
  <c r="AF85" i="6"/>
  <c r="AF81" i="6"/>
  <c r="AF77" i="6"/>
  <c r="AF73" i="6"/>
  <c r="AF69" i="6"/>
  <c r="AF65" i="6"/>
  <c r="AF61" i="6"/>
  <c r="AF57" i="6"/>
  <c r="AF53" i="6"/>
  <c r="AF49" i="6"/>
  <c r="AF45" i="6"/>
  <c r="AF41" i="6"/>
  <c r="AF37" i="6"/>
  <c r="AF33" i="6"/>
  <c r="AF29" i="6"/>
  <c r="AF25" i="6"/>
  <c r="AF21" i="6"/>
  <c r="AF17" i="6"/>
  <c r="AF13" i="6"/>
  <c r="AF9" i="6"/>
  <c r="AF5" i="6"/>
  <c r="AF2" i="6"/>
  <c r="AF995" i="6"/>
  <c r="AF990" i="6"/>
  <c r="AF984" i="6"/>
  <c r="AF979" i="6"/>
  <c r="AF974" i="6"/>
  <c r="AF968" i="6"/>
  <c r="AF963" i="6"/>
  <c r="AF958" i="6"/>
  <c r="AF952" i="6"/>
  <c r="AF947" i="6"/>
  <c r="AF942" i="6"/>
  <c r="AF936" i="6"/>
  <c r="AF931" i="6"/>
  <c r="AF926" i="6"/>
  <c r="AF920" i="6"/>
  <c r="AF915" i="6"/>
  <c r="AF910" i="6"/>
  <c r="AF904" i="6"/>
  <c r="AF899" i="6"/>
  <c r="AF894" i="6"/>
  <c r="AF888" i="6"/>
  <c r="AF883" i="6"/>
  <c r="AF878" i="6"/>
  <c r="AF872" i="6"/>
  <c r="AF867" i="6"/>
  <c r="AF862" i="6"/>
  <c r="AF856" i="6"/>
  <c r="AF851" i="6"/>
  <c r="AF846" i="6"/>
  <c r="AF840" i="6"/>
  <c r="AF835" i="6"/>
  <c r="AF830" i="6"/>
  <c r="AF824" i="6"/>
  <c r="AF819" i="6"/>
  <c r="AF814" i="6"/>
  <c r="AF808" i="6"/>
  <c r="AF803" i="6"/>
  <c r="AF798" i="6"/>
  <c r="AF792" i="6"/>
  <c r="AF787" i="6"/>
  <c r="AF782" i="6"/>
  <c r="AF776" i="6"/>
  <c r="AF771" i="6"/>
  <c r="AF766" i="6"/>
  <c r="AF760" i="6"/>
  <c r="AF755" i="6"/>
  <c r="AF750" i="6"/>
  <c r="AF744" i="6"/>
  <c r="AF739" i="6"/>
  <c r="AF734" i="6"/>
  <c r="AF728" i="6"/>
  <c r="AF723" i="6"/>
  <c r="AF718" i="6"/>
  <c r="AF712" i="6"/>
  <c r="AF707" i="6"/>
  <c r="AF702" i="6"/>
  <c r="AF696" i="6"/>
  <c r="AF691" i="6"/>
  <c r="AF686" i="6"/>
  <c r="AF680" i="6"/>
  <c r="AF675" i="6"/>
  <c r="AF670" i="6"/>
  <c r="AF664" i="6"/>
  <c r="AF659" i="6"/>
  <c r="AF654" i="6"/>
  <c r="AF648" i="6"/>
  <c r="AF643" i="6"/>
  <c r="AF638" i="6"/>
  <c r="AF632" i="6"/>
  <c r="AF627" i="6"/>
  <c r="AF622" i="6"/>
  <c r="AF616" i="6"/>
  <c r="AF611" i="6"/>
  <c r="AF606" i="6"/>
  <c r="AF600" i="6"/>
  <c r="AF595" i="6"/>
  <c r="AF590" i="6"/>
  <c r="AF584" i="6"/>
  <c r="AF579" i="6"/>
  <c r="AF574" i="6"/>
  <c r="AF568" i="6"/>
  <c r="AF563" i="6"/>
  <c r="AF558" i="6"/>
  <c r="AF552" i="6"/>
  <c r="AF547" i="6"/>
  <c r="AF542" i="6"/>
  <c r="AF536" i="6"/>
  <c r="AF531" i="6"/>
  <c r="AF526" i="6"/>
  <c r="AF520" i="6"/>
  <c r="AF515" i="6"/>
  <c r="AF510" i="6"/>
  <c r="AF504" i="6"/>
  <c r="AF499" i="6"/>
  <c r="AF494" i="6"/>
  <c r="AF488" i="6"/>
  <c r="AF483" i="6"/>
  <c r="AF478" i="6"/>
  <c r="AF472" i="6"/>
  <c r="AF467" i="6"/>
  <c r="AF462" i="6"/>
  <c r="AF456" i="6"/>
  <c r="AF451" i="6"/>
  <c r="AF446" i="6"/>
  <c r="AF440" i="6"/>
  <c r="AF435" i="6"/>
  <c r="AF430" i="6"/>
  <c r="AF424" i="6"/>
  <c r="AF419" i="6"/>
  <c r="AF414" i="6"/>
  <c r="AF408" i="6"/>
  <c r="AF403" i="6"/>
  <c r="AF398" i="6"/>
  <c r="AF392" i="6"/>
  <c r="AF387" i="6"/>
  <c r="AF382" i="6"/>
  <c r="AF376" i="6"/>
  <c r="AF371" i="6"/>
  <c r="AF366" i="6"/>
  <c r="AF360" i="6"/>
  <c r="AF355" i="6"/>
  <c r="AF350" i="6"/>
  <c r="AF344" i="6"/>
  <c r="AF339" i="6"/>
  <c r="AF334" i="6"/>
  <c r="AF328" i="6"/>
  <c r="AF323" i="6"/>
  <c r="AF318" i="6"/>
  <c r="AF312" i="6"/>
  <c r="AF307" i="6"/>
  <c r="AF302" i="6"/>
  <c r="AF296" i="6"/>
  <c r="AF291" i="6"/>
  <c r="AF286" i="6"/>
  <c r="AF280" i="6"/>
  <c r="AF275" i="6"/>
  <c r="AF270" i="6"/>
  <c r="AF264" i="6"/>
  <c r="AF259" i="6"/>
  <c r="AF254" i="6"/>
  <c r="AF248" i="6"/>
  <c r="AF243" i="6"/>
  <c r="AF238" i="6"/>
  <c r="AF232" i="6"/>
  <c r="AF227" i="6"/>
  <c r="AF222" i="6"/>
  <c r="AF216" i="6"/>
  <c r="AF211" i="6"/>
  <c r="AF206" i="6"/>
  <c r="AF200" i="6"/>
  <c r="AF195" i="6"/>
  <c r="AF190" i="6"/>
  <c r="AF184" i="6"/>
  <c r="AF179" i="6"/>
  <c r="AF174" i="6"/>
  <c r="AF168" i="6"/>
  <c r="AF163" i="6"/>
  <c r="AF158" i="6"/>
  <c r="AF152" i="6"/>
  <c r="AF147" i="6"/>
  <c r="AF142" i="6"/>
  <c r="AF136" i="6"/>
  <c r="AF131" i="6"/>
  <c r="AF126" i="6"/>
  <c r="AF120" i="6"/>
  <c r="AF115" i="6"/>
  <c r="AF110" i="6"/>
  <c r="AF104" i="6"/>
  <c r="AF99" i="6"/>
  <c r="AF94" i="6"/>
  <c r="AF88" i="6"/>
  <c r="AF83" i="6"/>
  <c r="AF78" i="6"/>
  <c r="AF72" i="6"/>
  <c r="AF67" i="6"/>
  <c r="AF62" i="6"/>
  <c r="AF56" i="6"/>
  <c r="AF51" i="6"/>
  <c r="AF46" i="6"/>
  <c r="AF40" i="6"/>
  <c r="AF35" i="6"/>
  <c r="AF30" i="6"/>
  <c r="AF24" i="6"/>
  <c r="AF19" i="6"/>
  <c r="AF14" i="6"/>
  <c r="AF8" i="6"/>
  <c r="AF3" i="6"/>
  <c r="AF994" i="6"/>
  <c r="AF987" i="6"/>
  <c r="AF980" i="6"/>
  <c r="AF972" i="6"/>
  <c r="AF966" i="6"/>
  <c r="AF959" i="6"/>
  <c r="AF951" i="6"/>
  <c r="AF944" i="6"/>
  <c r="AF938" i="6"/>
  <c r="AF930" i="6"/>
  <c r="AF923" i="6"/>
  <c r="AF916" i="6"/>
  <c r="AF908" i="6"/>
  <c r="AF902" i="6"/>
  <c r="AF895" i="6"/>
  <c r="AF887" i="6"/>
  <c r="AF880" i="6"/>
  <c r="AF874" i="6"/>
  <c r="AF866" i="6"/>
  <c r="AF859" i="6"/>
  <c r="AF852" i="6"/>
  <c r="AF844" i="6"/>
  <c r="AF838" i="6"/>
  <c r="AF831" i="6"/>
  <c r="AF823" i="6"/>
  <c r="AF816" i="6"/>
  <c r="AF810" i="6"/>
  <c r="AF802" i="6"/>
  <c r="AF795" i="6"/>
  <c r="AF788" i="6"/>
  <c r="AF780" i="6"/>
  <c r="AF774" i="6"/>
  <c r="AF767" i="6"/>
  <c r="AF759" i="6"/>
  <c r="AF752" i="6"/>
  <c r="AF746" i="6"/>
  <c r="AF738" i="6"/>
  <c r="AF731" i="6"/>
  <c r="AF724" i="6"/>
  <c r="AF716" i="6"/>
  <c r="AF710" i="6"/>
  <c r="AF703" i="6"/>
  <c r="AF695" i="6"/>
  <c r="AF688" i="6"/>
  <c r="AF682" i="6"/>
  <c r="AF674" i="6"/>
  <c r="AF667" i="6"/>
  <c r="AF660" i="6"/>
  <c r="AF652" i="6"/>
  <c r="AF646" i="6"/>
  <c r="AF639" i="6"/>
  <c r="AF631" i="6"/>
  <c r="AF624" i="6"/>
  <c r="AF618" i="6"/>
  <c r="AF610" i="6"/>
  <c r="AF603" i="6"/>
  <c r="AF596" i="6"/>
  <c r="AF588" i="6"/>
  <c r="AF582" i="6"/>
  <c r="AF575" i="6"/>
  <c r="AF567" i="6"/>
  <c r="AF560" i="6"/>
  <c r="AF554" i="6"/>
  <c r="AF546" i="6"/>
  <c r="AF539" i="6"/>
  <c r="AF532" i="6"/>
  <c r="AF524" i="6"/>
  <c r="AF518" i="6"/>
  <c r="AF511" i="6"/>
  <c r="AF503" i="6"/>
  <c r="AF496" i="6"/>
  <c r="AF490" i="6"/>
  <c r="AF482" i="6"/>
  <c r="AF475" i="6"/>
  <c r="AF468" i="6"/>
  <c r="AF460" i="6"/>
  <c r="AF454" i="6"/>
  <c r="AF447" i="6"/>
  <c r="AF439" i="6"/>
  <c r="AF432" i="6"/>
  <c r="AF426" i="6"/>
  <c r="AF418" i="6"/>
  <c r="AF411" i="6"/>
  <c r="AF404" i="6"/>
  <c r="AF396" i="6"/>
  <c r="AF390" i="6"/>
  <c r="AF383" i="6"/>
  <c r="AF375" i="6"/>
  <c r="AF368" i="6"/>
  <c r="AF362" i="6"/>
  <c r="AF354" i="6"/>
  <c r="AF347" i="6"/>
  <c r="AF340" i="6"/>
  <c r="AF332" i="6"/>
  <c r="AF326" i="6"/>
  <c r="AF319" i="6"/>
  <c r="AF311" i="6"/>
  <c r="AF304" i="6"/>
  <c r="AF298" i="6"/>
  <c r="AF290" i="6"/>
  <c r="AF283" i="6"/>
  <c r="AF276" i="6"/>
  <c r="AF268" i="6"/>
  <c r="AF262" i="6"/>
  <c r="AF255" i="6"/>
  <c r="AF247" i="6"/>
  <c r="AF240" i="6"/>
  <c r="AF234" i="6"/>
  <c r="AF226" i="6"/>
  <c r="AF219" i="6"/>
  <c r="AF212" i="6"/>
  <c r="AF204" i="6"/>
  <c r="AF198" i="6"/>
  <c r="AF191" i="6"/>
  <c r="AF183" i="6"/>
  <c r="AF176" i="6"/>
  <c r="AF170" i="6"/>
  <c r="AF162" i="6"/>
  <c r="AF155" i="6"/>
  <c r="AF148" i="6"/>
  <c r="AF140" i="6"/>
  <c r="AF134" i="6"/>
  <c r="AF127" i="6"/>
  <c r="AF119" i="6"/>
  <c r="AF112" i="6"/>
  <c r="AF106" i="6"/>
  <c r="AF98" i="6"/>
  <c r="AF91" i="6"/>
  <c r="AF84" i="6"/>
  <c r="AF76" i="6"/>
  <c r="AF70" i="6"/>
  <c r="AF63" i="6"/>
  <c r="AF55" i="6"/>
  <c r="AF48" i="6"/>
  <c r="AF42" i="6"/>
  <c r="AF34" i="6"/>
  <c r="AF27" i="6"/>
  <c r="AF20" i="6"/>
  <c r="AF12" i="6"/>
  <c r="AF6" i="6"/>
  <c r="AF992" i="6"/>
  <c r="AF983" i="6"/>
  <c r="AF975" i="6"/>
  <c r="AF964" i="6"/>
  <c r="AF955" i="6"/>
  <c r="AF946" i="6"/>
  <c r="AF935" i="6"/>
  <c r="AF927" i="6"/>
  <c r="AF918" i="6"/>
  <c r="AF907" i="6"/>
  <c r="AF898" i="6"/>
  <c r="AF890" i="6"/>
  <c r="AF879" i="6"/>
  <c r="AF870" i="6"/>
  <c r="AF860" i="6"/>
  <c r="AF850" i="6"/>
  <c r="AF842" i="6"/>
  <c r="AF832" i="6"/>
  <c r="AF822" i="6"/>
  <c r="AF812" i="6"/>
  <c r="AF804" i="6"/>
  <c r="AF794" i="6"/>
  <c r="AF784" i="6"/>
  <c r="AF775" i="6"/>
  <c r="AF764" i="6"/>
  <c r="AF756" i="6"/>
  <c r="AF747" i="6"/>
  <c r="AF736" i="6"/>
  <c r="AF727" i="6"/>
  <c r="AF719" i="6"/>
  <c r="AF708" i="6"/>
  <c r="AF699" i="6"/>
  <c r="AF690" i="6"/>
  <c r="AF679" i="6"/>
  <c r="AF671" i="6"/>
  <c r="AF662" i="6"/>
  <c r="AF651" i="6"/>
  <c r="AF642" i="6"/>
  <c r="AF634" i="6"/>
  <c r="AF623" i="6"/>
  <c r="AF614" i="6"/>
  <c r="AF604" i="6"/>
  <c r="AF594" i="6"/>
  <c r="AF586" i="6"/>
  <c r="AF576" i="6"/>
  <c r="AF566" i="6"/>
  <c r="AF556" i="6"/>
  <c r="AF548" i="6"/>
  <c r="AF538" i="6"/>
  <c r="AF528" i="6"/>
  <c r="AF519" i="6"/>
  <c r="AF508" i="6"/>
  <c r="AF500" i="6"/>
  <c r="AF491" i="6"/>
  <c r="AF480" i="6"/>
  <c r="AF471" i="6"/>
  <c r="AF463" i="6"/>
  <c r="AF452" i="6"/>
  <c r="AF443" i="6"/>
  <c r="AF434" i="6"/>
  <c r="AF423" i="6"/>
  <c r="AF415" i="6"/>
  <c r="AF406" i="6"/>
  <c r="AF395" i="6"/>
  <c r="AF386" i="6"/>
  <c r="AF378" i="6"/>
  <c r="AF367" i="6"/>
  <c r="AF358" i="6"/>
  <c r="AF348" i="6"/>
  <c r="AF338" i="6"/>
  <c r="AF330" i="6"/>
  <c r="AF320" i="6"/>
  <c r="AF310" i="6"/>
  <c r="AF300" i="6"/>
  <c r="AF292" i="6"/>
  <c r="AF282" i="6"/>
  <c r="AF272" i="6"/>
  <c r="AF263" i="6"/>
  <c r="AF252" i="6"/>
  <c r="AF244" i="6"/>
  <c r="AF235" i="6"/>
  <c r="AF224" i="6"/>
  <c r="AF215" i="6"/>
  <c r="AF207" i="6"/>
  <c r="AF196" i="6"/>
  <c r="AF187" i="6"/>
  <c r="AF178" i="6"/>
  <c r="AF167" i="6"/>
  <c r="AF159" i="6"/>
  <c r="AF150" i="6"/>
  <c r="AF139" i="6"/>
  <c r="AF130" i="6"/>
  <c r="AF122" i="6"/>
  <c r="AF111" i="6"/>
  <c r="AF102" i="6"/>
  <c r="AF92" i="6"/>
  <c r="AF82" i="6"/>
  <c r="AF74" i="6"/>
  <c r="AF64" i="6"/>
  <c r="AF54" i="6"/>
  <c r="AF44" i="6"/>
  <c r="AF36" i="6"/>
  <c r="AF26" i="6"/>
  <c r="AF16" i="6"/>
  <c r="AF7" i="6"/>
  <c r="AF991" i="6"/>
  <c r="AF978" i="6"/>
  <c r="AF967" i="6"/>
  <c r="AF954" i="6"/>
  <c r="AF940" i="6"/>
  <c r="AF928" i="6"/>
  <c r="AF914" i="6"/>
  <c r="AF903" i="6"/>
  <c r="AF891" i="6"/>
  <c r="AF876" i="6"/>
  <c r="AF864" i="6"/>
  <c r="AF854" i="6"/>
  <c r="AF839" i="6"/>
  <c r="AF827" i="6"/>
  <c r="AF815" i="6"/>
  <c r="AF800" i="6"/>
  <c r="AF790" i="6"/>
  <c r="AF778" i="6"/>
  <c r="AF763" i="6"/>
  <c r="AF751" i="6"/>
  <c r="AF740" i="6"/>
  <c r="AF726" i="6"/>
  <c r="AF714" i="6"/>
  <c r="AF700" i="6"/>
  <c r="AF687" i="6"/>
  <c r="AF676" i="6"/>
  <c r="AF663" i="6"/>
  <c r="AF650" i="6"/>
  <c r="AF636" i="6"/>
  <c r="AF626" i="6"/>
  <c r="AF612" i="6"/>
  <c r="AF599" i="6"/>
  <c r="AF587" i="6"/>
  <c r="AF572" i="6"/>
  <c r="AF562" i="6"/>
  <c r="AF550" i="6"/>
  <c r="AF535" i="6"/>
  <c r="AF523" i="6"/>
  <c r="AF512" i="6"/>
  <c r="AF498" i="6"/>
  <c r="AF486" i="6"/>
  <c r="AF474" i="6"/>
  <c r="AF459" i="6"/>
  <c r="AF448" i="6"/>
  <c r="AF436" i="6"/>
  <c r="AF422" i="6"/>
  <c r="AF410" i="6"/>
  <c r="AF399" i="6"/>
  <c r="AF384" i="6"/>
  <c r="AF372" i="6"/>
  <c r="AF359" i="6"/>
  <c r="AF346" i="6"/>
  <c r="AF335" i="6"/>
  <c r="AF322" i="6"/>
  <c r="AF308" i="6"/>
  <c r="AF295" i="6"/>
  <c r="AF284" i="6"/>
  <c r="AF271" i="6"/>
  <c r="AF258" i="6"/>
  <c r="AF246" i="6"/>
  <c r="AF231" i="6"/>
  <c r="AF220" i="6"/>
  <c r="AF208" i="6"/>
  <c r="AF194" i="6"/>
  <c r="AF182" i="6"/>
  <c r="AF171" i="6"/>
  <c r="AF156" i="6"/>
  <c r="AF144" i="6"/>
  <c r="AF132" i="6"/>
  <c r="AF118" i="6"/>
  <c r="AF107" i="6"/>
  <c r="AF95" i="6"/>
  <c r="AF80" i="6"/>
  <c r="AF68" i="6"/>
  <c r="AF58" i="6"/>
  <c r="AF43" i="6"/>
  <c r="AF31" i="6"/>
  <c r="AF18" i="6"/>
  <c r="AF4" i="6"/>
  <c r="AF986" i="6"/>
  <c r="AF971" i="6"/>
  <c r="AF960" i="6"/>
  <c r="AF948" i="6"/>
  <c r="AF934" i="6"/>
  <c r="AF922" i="6"/>
  <c r="AF911" i="6"/>
  <c r="AF896" i="6"/>
  <c r="AF884" i="6"/>
  <c r="AF871" i="6"/>
  <c r="AF858" i="6"/>
  <c r="AF847" i="6"/>
  <c r="AF834" i="6"/>
  <c r="AF820" i="6"/>
  <c r="AF807" i="6"/>
  <c r="AF796" i="6"/>
  <c r="AF783" i="6"/>
  <c r="AF770" i="6"/>
  <c r="AF758" i="6"/>
  <c r="AF743" i="6"/>
  <c r="AF732" i="6"/>
  <c r="AF720" i="6"/>
  <c r="AF706" i="6"/>
  <c r="AF694" i="6"/>
  <c r="AF683" i="6"/>
  <c r="AF668" i="6"/>
  <c r="AF656" i="6"/>
  <c r="AF644" i="6"/>
  <c r="AF630" i="6"/>
  <c r="AF619" i="6"/>
  <c r="AF607" i="6"/>
  <c r="AF592" i="6"/>
  <c r="AF580" i="6"/>
  <c r="AF570" i="6"/>
  <c r="AF555" i="6"/>
  <c r="AF543" i="6"/>
  <c r="AF530" i="6"/>
  <c r="AF516" i="6"/>
  <c r="AF506" i="6"/>
  <c r="AF492" i="6"/>
  <c r="AF479" i="6"/>
  <c r="AF466" i="6"/>
  <c r="AF455" i="6"/>
  <c r="AF442" i="6"/>
  <c r="AF428" i="6"/>
  <c r="AF416" i="6"/>
  <c r="AF402" i="6"/>
  <c r="AF391" i="6"/>
  <c r="AF379" i="6"/>
  <c r="AF364" i="6"/>
  <c r="AF352" i="6"/>
  <c r="AF342" i="6"/>
  <c r="AF327" i="6"/>
  <c r="AF315" i="6"/>
  <c r="AF303" i="6"/>
  <c r="AF288" i="6"/>
  <c r="AF278" i="6"/>
  <c r="AF266" i="6"/>
  <c r="AF251" i="6"/>
  <c r="AF239" i="6"/>
  <c r="AF228" i="6"/>
  <c r="AF214" i="6"/>
  <c r="AF202" i="6"/>
  <c r="AF188" i="6"/>
  <c r="AF175" i="6"/>
  <c r="AF164" i="6"/>
  <c r="AF151" i="6"/>
  <c r="AF138" i="6"/>
  <c r="AF124" i="6"/>
  <c r="AF114" i="6"/>
  <c r="AF100" i="6"/>
  <c r="AF87" i="6"/>
  <c r="AF75" i="6"/>
  <c r="AF60" i="6"/>
  <c r="AF50" i="6"/>
  <c r="AF38" i="6"/>
  <c r="AF23" i="6"/>
  <c r="AF11" i="6"/>
  <c r="AF996" i="6"/>
  <c r="AF982" i="6"/>
  <c r="AF970" i="6"/>
  <c r="AF956" i="6"/>
  <c r="AF943" i="6"/>
  <c r="AF932" i="6"/>
  <c r="AF919" i="6"/>
  <c r="AF906" i="6"/>
  <c r="AF892" i="6"/>
  <c r="AF882" i="6"/>
  <c r="AF868" i="6"/>
  <c r="AF855" i="6"/>
  <c r="AF843" i="6"/>
  <c r="AF828" i="6"/>
  <c r="AF818" i="6"/>
  <c r="AF806" i="6"/>
  <c r="AF791" i="6"/>
  <c r="AF779" i="6"/>
  <c r="AF768" i="6"/>
  <c r="AF754" i="6"/>
  <c r="AF742" i="6"/>
  <c r="AF730" i="6"/>
  <c r="AF715" i="6"/>
  <c r="AF704" i="6"/>
  <c r="AF692" i="6"/>
  <c r="AF678" i="6"/>
  <c r="AF666" i="6"/>
  <c r="AF655" i="6"/>
  <c r="AF640" i="6"/>
  <c r="AF628" i="6"/>
  <c r="AF615" i="6"/>
  <c r="AF602" i="6"/>
  <c r="AF591" i="6"/>
  <c r="AF578" i="6"/>
  <c r="AF564" i="6"/>
  <c r="AF551" i="6"/>
  <c r="AF540" i="6"/>
  <c r="AF527" i="6"/>
  <c r="AF514" i="6"/>
  <c r="AF502" i="6"/>
  <c r="AF487" i="6"/>
  <c r="AF476" i="6"/>
  <c r="AF464" i="6"/>
  <c r="AF450" i="6"/>
  <c r="AF438" i="6"/>
  <c r="AF427" i="6"/>
  <c r="AF412" i="6"/>
  <c r="AF400" i="6"/>
  <c r="AF388" i="6"/>
  <c r="AF374" i="6"/>
  <c r="AF363" i="6"/>
  <c r="AF351" i="6"/>
  <c r="AF336" i="6"/>
  <c r="AF324" i="6"/>
  <c r="AF314" i="6"/>
  <c r="AF299" i="6"/>
  <c r="AF287" i="6"/>
  <c r="AF274" i="6"/>
  <c r="AF260" i="6"/>
  <c r="AF250" i="6"/>
  <c r="AF236" i="6"/>
  <c r="AF223" i="6"/>
  <c r="AF210" i="6"/>
  <c r="AF199" i="6"/>
  <c r="AF186" i="6"/>
  <c r="AF172" i="6"/>
  <c r="AF160" i="6"/>
  <c r="AF146" i="6"/>
  <c r="AF135" i="6"/>
  <c r="AF123" i="6"/>
  <c r="AF108" i="6"/>
  <c r="AF96" i="6"/>
  <c r="AF86" i="6"/>
  <c r="AF71" i="6"/>
  <c r="AF59" i="6"/>
  <c r="AF47" i="6"/>
  <c r="AF32" i="6"/>
  <c r="AF22" i="6"/>
  <c r="AF10" i="6"/>
  <c r="AF52" i="6"/>
  <c r="AF103" i="6"/>
  <c r="AF154" i="6"/>
  <c r="AF203" i="6"/>
  <c r="AF256" i="6"/>
  <c r="AF306" i="6"/>
  <c r="AF356" i="6"/>
  <c r="AF407" i="6"/>
  <c r="AF458" i="6"/>
  <c r="AF507" i="6"/>
  <c r="AF559" i="6"/>
  <c r="AF608" i="6"/>
  <c r="AF658" i="6"/>
  <c r="AF711" i="6"/>
  <c r="AF762" i="6"/>
  <c r="AF811" i="6"/>
  <c r="AF863" i="6"/>
  <c r="AF912" i="6"/>
  <c r="AF962" i="6"/>
  <c r="AH993" i="6"/>
  <c r="AH989" i="6"/>
  <c r="AH985" i="6"/>
  <c r="AH981" i="6"/>
  <c r="AH977" i="6"/>
  <c r="AH973" i="6"/>
  <c r="AH969" i="6"/>
  <c r="AH965" i="6"/>
  <c r="AH961" i="6"/>
  <c r="AH957" i="6"/>
  <c r="AH953" i="6"/>
  <c r="AH949" i="6"/>
  <c r="AH945" i="6"/>
  <c r="AH941" i="6"/>
  <c r="AH937" i="6"/>
  <c r="AH933" i="6"/>
  <c r="AH929" i="6"/>
  <c r="AH925" i="6"/>
  <c r="AH921" i="6"/>
  <c r="AH917" i="6"/>
  <c r="AH913" i="6"/>
  <c r="AH909" i="6"/>
  <c r="AH905" i="6"/>
  <c r="AH901" i="6"/>
  <c r="AH897" i="6"/>
  <c r="AH893" i="6"/>
  <c r="AH889" i="6"/>
  <c r="AH885" i="6"/>
  <c r="AH881" i="6"/>
  <c r="AH877" i="6"/>
  <c r="AH873" i="6"/>
  <c r="AH869" i="6"/>
  <c r="AH865" i="6"/>
  <c r="AH861" i="6"/>
  <c r="AH857" i="6"/>
  <c r="AH853" i="6"/>
  <c r="AH849" i="6"/>
  <c r="AH845" i="6"/>
  <c r="AH841" i="6"/>
  <c r="AH837" i="6"/>
  <c r="AH833" i="6"/>
  <c r="AH829" i="6"/>
  <c r="AH825" i="6"/>
  <c r="AH821" i="6"/>
  <c r="AH817" i="6"/>
  <c r="AH813" i="6"/>
  <c r="AH809" i="6"/>
  <c r="AH805" i="6"/>
  <c r="AH801" i="6"/>
  <c r="AH797" i="6"/>
  <c r="AH793" i="6"/>
  <c r="AH789" i="6"/>
  <c r="AH785" i="6"/>
  <c r="AH781" i="6"/>
  <c r="AH777" i="6"/>
  <c r="AH773" i="6"/>
  <c r="AH769" i="6"/>
  <c r="AH765" i="6"/>
  <c r="AH761" i="6"/>
  <c r="AH757" i="6"/>
  <c r="AH753" i="6"/>
  <c r="AH749" i="6"/>
  <c r="AH745" i="6"/>
  <c r="AH741" i="6"/>
  <c r="AH737" i="6"/>
  <c r="AH733" i="6"/>
  <c r="AH729" i="6"/>
  <c r="AH725" i="6"/>
  <c r="AH721" i="6"/>
  <c r="AH717" i="6"/>
  <c r="AH713" i="6"/>
  <c r="AH709" i="6"/>
  <c r="AH705" i="6"/>
  <c r="AH701" i="6"/>
  <c r="AH697" i="6"/>
  <c r="AH693" i="6"/>
  <c r="AH689" i="6"/>
  <c r="AH685" i="6"/>
  <c r="AH681" i="6"/>
  <c r="AH677" i="6"/>
  <c r="AH673" i="6"/>
  <c r="AH669" i="6"/>
  <c r="AH665" i="6"/>
  <c r="AH661" i="6"/>
  <c r="AH657" i="6"/>
  <c r="AH653" i="6"/>
  <c r="AH649" i="6"/>
  <c r="AH645" i="6"/>
  <c r="AH641" i="6"/>
  <c r="AH637" i="6"/>
  <c r="AH633" i="6"/>
  <c r="AH629" i="6"/>
  <c r="AH625" i="6"/>
  <c r="AH621" i="6"/>
  <c r="AH617" i="6"/>
  <c r="AH613" i="6"/>
  <c r="AH609" i="6"/>
  <c r="AH605" i="6"/>
  <c r="AH601" i="6"/>
  <c r="AH597" i="6"/>
  <c r="AH593" i="6"/>
  <c r="AH589" i="6"/>
  <c r="AH585" i="6"/>
  <c r="AH581" i="6"/>
  <c r="AH577" i="6"/>
  <c r="AH573" i="6"/>
  <c r="AH569" i="6"/>
  <c r="AH565" i="6"/>
  <c r="AH561" i="6"/>
  <c r="AH557" i="6"/>
  <c r="AH553" i="6"/>
  <c r="AH549" i="6"/>
  <c r="AH545" i="6"/>
  <c r="AH541" i="6"/>
  <c r="AH537" i="6"/>
  <c r="AH533" i="6"/>
  <c r="AH529" i="6"/>
  <c r="AH525" i="6"/>
  <c r="AH521" i="6"/>
  <c r="AH517" i="6"/>
  <c r="AH513" i="6"/>
  <c r="AH509" i="6"/>
  <c r="AH505" i="6"/>
  <c r="AH501" i="6"/>
  <c r="AH497" i="6"/>
  <c r="AH493" i="6"/>
  <c r="AH489" i="6"/>
  <c r="AH485" i="6"/>
  <c r="AH481" i="6"/>
  <c r="AH477" i="6"/>
  <c r="AH473" i="6"/>
  <c r="AH469" i="6"/>
  <c r="AH465" i="6"/>
  <c r="AH461" i="6"/>
  <c r="AH457" i="6"/>
  <c r="AH453" i="6"/>
  <c r="AH449" i="6"/>
  <c r="AH445" i="6"/>
  <c r="AH441" i="6"/>
  <c r="AH437" i="6"/>
  <c r="AH433" i="6"/>
  <c r="AH429" i="6"/>
  <c r="AH425" i="6"/>
  <c r="AH421" i="6"/>
  <c r="AH417" i="6"/>
  <c r="AH413" i="6"/>
  <c r="AH409" i="6"/>
  <c r="AH405" i="6"/>
  <c r="AH401" i="6"/>
  <c r="AH397" i="6"/>
  <c r="AH393" i="6"/>
  <c r="AH389" i="6"/>
  <c r="AH385" i="6"/>
  <c r="AH381" i="6"/>
  <c r="AH377" i="6"/>
  <c r="AH373" i="6"/>
  <c r="AH369" i="6"/>
  <c r="AH365" i="6"/>
  <c r="AH361" i="6"/>
  <c r="AH357" i="6"/>
  <c r="AH353" i="6"/>
  <c r="AH349" i="6"/>
  <c r="AH345" i="6"/>
  <c r="AH341" i="6"/>
  <c r="AH337" i="6"/>
  <c r="AH333" i="6"/>
  <c r="AH329" i="6"/>
  <c r="AH325" i="6"/>
  <c r="AH321" i="6"/>
  <c r="AH317" i="6"/>
  <c r="AH313" i="6"/>
  <c r="AH309" i="6"/>
  <c r="AH305" i="6"/>
  <c r="AH301" i="6"/>
  <c r="AH297" i="6"/>
  <c r="AH293" i="6"/>
  <c r="AH289" i="6"/>
  <c r="AH285" i="6"/>
  <c r="AH281" i="6"/>
  <c r="AH277" i="6"/>
  <c r="AH273" i="6"/>
  <c r="AH269" i="6"/>
  <c r="AH265" i="6"/>
  <c r="AH261" i="6"/>
  <c r="AH257" i="6"/>
  <c r="AH253" i="6"/>
  <c r="AH249" i="6"/>
  <c r="AH245" i="6"/>
  <c r="AH241" i="6"/>
  <c r="AH237" i="6"/>
  <c r="AH233" i="6"/>
  <c r="AH229" i="6"/>
  <c r="AH225" i="6"/>
  <c r="AH221" i="6"/>
  <c r="AH217" i="6"/>
  <c r="AH213" i="6"/>
  <c r="AH209" i="6"/>
  <c r="AH205" i="6"/>
  <c r="AH201" i="6"/>
  <c r="AH197" i="6"/>
  <c r="AH193" i="6"/>
  <c r="AH189" i="6"/>
  <c r="AH185" i="6"/>
  <c r="AH181" i="6"/>
  <c r="AH177" i="6"/>
  <c r="AH173" i="6"/>
  <c r="AH169" i="6"/>
  <c r="AH165" i="6"/>
  <c r="AH161" i="6"/>
  <c r="AH157" i="6"/>
  <c r="AH153" i="6"/>
  <c r="AH149" i="6"/>
  <c r="AH145" i="6"/>
  <c r="AH141" i="6"/>
  <c r="AH137" i="6"/>
  <c r="AH133" i="6"/>
  <c r="AH129" i="6"/>
  <c r="AH125" i="6"/>
  <c r="AH121" i="6"/>
  <c r="AH117" i="6"/>
  <c r="AH113" i="6"/>
  <c r="AH109" i="6"/>
  <c r="AH105" i="6"/>
  <c r="AH101" i="6"/>
  <c r="AH97" i="6"/>
  <c r="AH93" i="6"/>
  <c r="AH89" i="6"/>
  <c r="AH85" i="6"/>
  <c r="AH81" i="6"/>
  <c r="AH77" i="6"/>
  <c r="AH73" i="6"/>
  <c r="AH69" i="6"/>
  <c r="AH65" i="6"/>
  <c r="AH61" i="6"/>
  <c r="AH57" i="6"/>
  <c r="AH53" i="6"/>
  <c r="AH49" i="6"/>
  <c r="AH45" i="6"/>
  <c r="AH41" i="6"/>
  <c r="AH37" i="6"/>
  <c r="AH33" i="6"/>
  <c r="AH29" i="6"/>
  <c r="AH25" i="6"/>
  <c r="AH21" i="6"/>
  <c r="AH17" i="6"/>
  <c r="AH13" i="6"/>
  <c r="AH9" i="6"/>
  <c r="AH5" i="6"/>
  <c r="AH2" i="6"/>
  <c r="AH992" i="6"/>
  <c r="AH987" i="6"/>
  <c r="AH982" i="6"/>
  <c r="AH976" i="6"/>
  <c r="AH971" i="6"/>
  <c r="AH966" i="6"/>
  <c r="AH960" i="6"/>
  <c r="AH955" i="6"/>
  <c r="AH950" i="6"/>
  <c r="AH944" i="6"/>
  <c r="AH939" i="6"/>
  <c r="AH934" i="6"/>
  <c r="AH928" i="6"/>
  <c r="AH923" i="6"/>
  <c r="AH918" i="6"/>
  <c r="AH912" i="6"/>
  <c r="AH907" i="6"/>
  <c r="AH902" i="6"/>
  <c r="AH896" i="6"/>
  <c r="AH891" i="6"/>
  <c r="AH886" i="6"/>
  <c r="AH880" i="6"/>
  <c r="AH875" i="6"/>
  <c r="AH870" i="6"/>
  <c r="AH864" i="6"/>
  <c r="AH859" i="6"/>
  <c r="AH854" i="6"/>
  <c r="AH848" i="6"/>
  <c r="AH843" i="6"/>
  <c r="AH838" i="6"/>
  <c r="AH832" i="6"/>
  <c r="AH827" i="6"/>
  <c r="AH822" i="6"/>
  <c r="AH816" i="6"/>
  <c r="AH811" i="6"/>
  <c r="AH806" i="6"/>
  <c r="AH800" i="6"/>
  <c r="AH795" i="6"/>
  <c r="AH790" i="6"/>
  <c r="AH784" i="6"/>
  <c r="AH779" i="6"/>
  <c r="AH774" i="6"/>
  <c r="AH768" i="6"/>
  <c r="AH763" i="6"/>
  <c r="AH758" i="6"/>
  <c r="AH752" i="6"/>
  <c r="AH747" i="6"/>
  <c r="AH742" i="6"/>
  <c r="AH736" i="6"/>
  <c r="AH731" i="6"/>
  <c r="AH726" i="6"/>
  <c r="AH720" i="6"/>
  <c r="AH715" i="6"/>
  <c r="AH710" i="6"/>
  <c r="AH704" i="6"/>
  <c r="AH699" i="6"/>
  <c r="AH694" i="6"/>
  <c r="AH688" i="6"/>
  <c r="AH683" i="6"/>
  <c r="AH678" i="6"/>
  <c r="AH672" i="6"/>
  <c r="AH667" i="6"/>
  <c r="AH662" i="6"/>
  <c r="AH656" i="6"/>
  <c r="AH651" i="6"/>
  <c r="AH646" i="6"/>
  <c r="AH640" i="6"/>
  <c r="AH635" i="6"/>
  <c r="AH630" i="6"/>
  <c r="AH624" i="6"/>
  <c r="AH619" i="6"/>
  <c r="AH614" i="6"/>
  <c r="AH608" i="6"/>
  <c r="AH603" i="6"/>
  <c r="AH598" i="6"/>
  <c r="AH592" i="6"/>
  <c r="AH587" i="6"/>
  <c r="AH582" i="6"/>
  <c r="AH576" i="6"/>
  <c r="AH571" i="6"/>
  <c r="AH566" i="6"/>
  <c r="AH560" i="6"/>
  <c r="AH555" i="6"/>
  <c r="AH550" i="6"/>
  <c r="AH544" i="6"/>
  <c r="AH539" i="6"/>
  <c r="AH534" i="6"/>
  <c r="AH528" i="6"/>
  <c r="AH523" i="6"/>
  <c r="AH518" i="6"/>
  <c r="AH512" i="6"/>
  <c r="AH507" i="6"/>
  <c r="AH502" i="6"/>
  <c r="AH496" i="6"/>
  <c r="AH491" i="6"/>
  <c r="AH486" i="6"/>
  <c r="AH480" i="6"/>
  <c r="AH475" i="6"/>
  <c r="AH470" i="6"/>
  <c r="AH464" i="6"/>
  <c r="AH459" i="6"/>
  <c r="AH454" i="6"/>
  <c r="AH448" i="6"/>
  <c r="AH443" i="6"/>
  <c r="AH438" i="6"/>
  <c r="AH432" i="6"/>
  <c r="AH427" i="6"/>
  <c r="AH422" i="6"/>
  <c r="AH416" i="6"/>
  <c r="AH411" i="6"/>
  <c r="AH406" i="6"/>
  <c r="AH400" i="6"/>
  <c r="AH395" i="6"/>
  <c r="AH390" i="6"/>
  <c r="AH384" i="6"/>
  <c r="AH379" i="6"/>
  <c r="AH374" i="6"/>
  <c r="AH368" i="6"/>
  <c r="AH363" i="6"/>
  <c r="AH358" i="6"/>
  <c r="AH352" i="6"/>
  <c r="AH347" i="6"/>
  <c r="AH342" i="6"/>
  <c r="AH336" i="6"/>
  <c r="AH331" i="6"/>
  <c r="AH326" i="6"/>
  <c r="AH320" i="6"/>
  <c r="AH315" i="6"/>
  <c r="AH310" i="6"/>
  <c r="AH304" i="6"/>
  <c r="AH299" i="6"/>
  <c r="AH294" i="6"/>
  <c r="AH288" i="6"/>
  <c r="AH283" i="6"/>
  <c r="AH278" i="6"/>
  <c r="AH272" i="6"/>
  <c r="AH267" i="6"/>
  <c r="AH262" i="6"/>
  <c r="AH256" i="6"/>
  <c r="AH251" i="6"/>
  <c r="AH246" i="6"/>
  <c r="AH240" i="6"/>
  <c r="AH235" i="6"/>
  <c r="AH230" i="6"/>
  <c r="AH224" i="6"/>
  <c r="AH219" i="6"/>
  <c r="AH214" i="6"/>
  <c r="AH208" i="6"/>
  <c r="AH203" i="6"/>
  <c r="AH198" i="6"/>
  <c r="AH192" i="6"/>
  <c r="AH187" i="6"/>
  <c r="AH182" i="6"/>
  <c r="AH176" i="6"/>
  <c r="AH171" i="6"/>
  <c r="AH166" i="6"/>
  <c r="AH160" i="6"/>
  <c r="AH155" i="6"/>
  <c r="AH150" i="6"/>
  <c r="AH144" i="6"/>
  <c r="AH139" i="6"/>
  <c r="AH134" i="6"/>
  <c r="AH128" i="6"/>
  <c r="AH123" i="6"/>
  <c r="AH118" i="6"/>
  <c r="AH112" i="6"/>
  <c r="AH107" i="6"/>
  <c r="AH102" i="6"/>
  <c r="AH96" i="6"/>
  <c r="AH91" i="6"/>
  <c r="AH86" i="6"/>
  <c r="AH80" i="6"/>
  <c r="AH75" i="6"/>
  <c r="AH70" i="6"/>
  <c r="AH64" i="6"/>
  <c r="AH59" i="6"/>
  <c r="AH54" i="6"/>
  <c r="AH48" i="6"/>
  <c r="AH43" i="6"/>
  <c r="AH38" i="6"/>
  <c r="AH32" i="6"/>
  <c r="AH27" i="6"/>
  <c r="AH22" i="6"/>
  <c r="AH16" i="6"/>
  <c r="AH11" i="6"/>
  <c r="AH6" i="6"/>
  <c r="AH994" i="6"/>
  <c r="AH986" i="6"/>
  <c r="AH979" i="6"/>
  <c r="AH972" i="6"/>
  <c r="AH964" i="6"/>
  <c r="AH958" i="6"/>
  <c r="AH951" i="6"/>
  <c r="AH943" i="6"/>
  <c r="AH936" i="6"/>
  <c r="AH930" i="6"/>
  <c r="AH922" i="6"/>
  <c r="AH915" i="6"/>
  <c r="AH908" i="6"/>
  <c r="AH900" i="6"/>
  <c r="AH894" i="6"/>
  <c r="AH887" i="6"/>
  <c r="AH879" i="6"/>
  <c r="AH872" i="6"/>
  <c r="AH866" i="6"/>
  <c r="AH858" i="6"/>
  <c r="AH851" i="6"/>
  <c r="AH844" i="6"/>
  <c r="AH836" i="6"/>
  <c r="AH830" i="6"/>
  <c r="AH823" i="6"/>
  <c r="AH815" i="6"/>
  <c r="AH808" i="6"/>
  <c r="AH802" i="6"/>
  <c r="AH794" i="6"/>
  <c r="AH787" i="6"/>
  <c r="AH780" i="6"/>
  <c r="AH772" i="6"/>
  <c r="AH766" i="6"/>
  <c r="AH759" i="6"/>
  <c r="AH751" i="6"/>
  <c r="AH744" i="6"/>
  <c r="AH738" i="6"/>
  <c r="AH730" i="6"/>
  <c r="AH723" i="6"/>
  <c r="AH716" i="6"/>
  <c r="AH708" i="6"/>
  <c r="AH702" i="6"/>
  <c r="AH695" i="6"/>
  <c r="AH687" i="6"/>
  <c r="AH680" i="6"/>
  <c r="AH674" i="6"/>
  <c r="AH666" i="6"/>
  <c r="AH659" i="6"/>
  <c r="AH652" i="6"/>
  <c r="AH644" i="6"/>
  <c r="AH638" i="6"/>
  <c r="AH631" i="6"/>
  <c r="AH623" i="6"/>
  <c r="AH616" i="6"/>
  <c r="AH610" i="6"/>
  <c r="AH602" i="6"/>
  <c r="AH595" i="6"/>
  <c r="AH588" i="6"/>
  <c r="AH580" i="6"/>
  <c r="AH574" i="6"/>
  <c r="AH567" i="6"/>
  <c r="AH559" i="6"/>
  <c r="AH552" i="6"/>
  <c r="AH546" i="6"/>
  <c r="AH538" i="6"/>
  <c r="AH531" i="6"/>
  <c r="AH524" i="6"/>
  <c r="AH516" i="6"/>
  <c r="AH510" i="6"/>
  <c r="AH503" i="6"/>
  <c r="AH495" i="6"/>
  <c r="AH488" i="6"/>
  <c r="AH482" i="6"/>
  <c r="AH474" i="6"/>
  <c r="AH467" i="6"/>
  <c r="AH460" i="6"/>
  <c r="AH452" i="6"/>
  <c r="AH446" i="6"/>
  <c r="AH439" i="6"/>
  <c r="AH431" i="6"/>
  <c r="AH424" i="6"/>
  <c r="AH418" i="6"/>
  <c r="AH410" i="6"/>
  <c r="AH403" i="6"/>
  <c r="AH396" i="6"/>
  <c r="AH388" i="6"/>
  <c r="AH382" i="6"/>
  <c r="AH375" i="6"/>
  <c r="AH367" i="6"/>
  <c r="AH360" i="6"/>
  <c r="AH354" i="6"/>
  <c r="AH346" i="6"/>
  <c r="AH339" i="6"/>
  <c r="AH332" i="6"/>
  <c r="AH324" i="6"/>
  <c r="AH318" i="6"/>
  <c r="AH311" i="6"/>
  <c r="AH303" i="6"/>
  <c r="AH296" i="6"/>
  <c r="AH290" i="6"/>
  <c r="AH282" i="6"/>
  <c r="AH275" i="6"/>
  <c r="AH268" i="6"/>
  <c r="AH260" i="6"/>
  <c r="AH254" i="6"/>
  <c r="AH247" i="6"/>
  <c r="AH239" i="6"/>
  <c r="AH232" i="6"/>
  <c r="AH226" i="6"/>
  <c r="AH218" i="6"/>
  <c r="AH211" i="6"/>
  <c r="AH204" i="6"/>
  <c r="AH196" i="6"/>
  <c r="AH190" i="6"/>
  <c r="AH183" i="6"/>
  <c r="AH175" i="6"/>
  <c r="AH168" i="6"/>
  <c r="AH162" i="6"/>
  <c r="AH154" i="6"/>
  <c r="AH147" i="6"/>
  <c r="AH140" i="6"/>
  <c r="AH132" i="6"/>
  <c r="AH126" i="6"/>
  <c r="AH119" i="6"/>
  <c r="AH111" i="6"/>
  <c r="AH104" i="6"/>
  <c r="AH98" i="6"/>
  <c r="AH90" i="6"/>
  <c r="AH83" i="6"/>
  <c r="AH76" i="6"/>
  <c r="AH68" i="6"/>
  <c r="AH62" i="6"/>
  <c r="AH55" i="6"/>
  <c r="AH47" i="6"/>
  <c r="AH40" i="6"/>
  <c r="AH34" i="6"/>
  <c r="AH26" i="6"/>
  <c r="AH19" i="6"/>
  <c r="AH12" i="6"/>
  <c r="AH4" i="6"/>
  <c r="AH991" i="6"/>
  <c r="AH983" i="6"/>
  <c r="AH974" i="6"/>
  <c r="AH963" i="6"/>
  <c r="AH954" i="6"/>
  <c r="AH946" i="6"/>
  <c r="AH935" i="6"/>
  <c r="AH926" i="6"/>
  <c r="AH916" i="6"/>
  <c r="AH906" i="6"/>
  <c r="AH898" i="6"/>
  <c r="AH888" i="6"/>
  <c r="AH878" i="6"/>
  <c r="AH868" i="6"/>
  <c r="AH860" i="6"/>
  <c r="AH850" i="6"/>
  <c r="AH840" i="6"/>
  <c r="AH831" i="6"/>
  <c r="AH820" i="6"/>
  <c r="AH812" i="6"/>
  <c r="AH803" i="6"/>
  <c r="AH792" i="6"/>
  <c r="AH783" i="6"/>
  <c r="AH775" i="6"/>
  <c r="AH764" i="6"/>
  <c r="AH755" i="6"/>
  <c r="AH746" i="6"/>
  <c r="AH735" i="6"/>
  <c r="AH727" i="6"/>
  <c r="AH718" i="6"/>
  <c r="AH707" i="6"/>
  <c r="AH698" i="6"/>
  <c r="AH690" i="6"/>
  <c r="AH679" i="6"/>
  <c r="AH670" i="6"/>
  <c r="AH660" i="6"/>
  <c r="AH650" i="6"/>
  <c r="AH642" i="6"/>
  <c r="AH632" i="6"/>
  <c r="AH622" i="6"/>
  <c r="AH612" i="6"/>
  <c r="AH604" i="6"/>
  <c r="AH594" i="6"/>
  <c r="AH584" i="6"/>
  <c r="AH575" i="6"/>
  <c r="AH564" i="6"/>
  <c r="AH556" i="6"/>
  <c r="AH547" i="6"/>
  <c r="AH536" i="6"/>
  <c r="AH527" i="6"/>
  <c r="AH519" i="6"/>
  <c r="AH508" i="6"/>
  <c r="AH499" i="6"/>
  <c r="AH490" i="6"/>
  <c r="AH479" i="6"/>
  <c r="AH471" i="6"/>
  <c r="AH462" i="6"/>
  <c r="AH451" i="6"/>
  <c r="AH442" i="6"/>
  <c r="AH434" i="6"/>
  <c r="AH423" i="6"/>
  <c r="AH414" i="6"/>
  <c r="AH404" i="6"/>
  <c r="AH394" i="6"/>
  <c r="AH386" i="6"/>
  <c r="AH376" i="6"/>
  <c r="AH366" i="6"/>
  <c r="AH356" i="6"/>
  <c r="AH348" i="6"/>
  <c r="AH338" i="6"/>
  <c r="AH328" i="6"/>
  <c r="AH319" i="6"/>
  <c r="AH308" i="6"/>
  <c r="AH300" i="6"/>
  <c r="AH291" i="6"/>
  <c r="AH280" i="6"/>
  <c r="AH271" i="6"/>
  <c r="AH263" i="6"/>
  <c r="AH252" i="6"/>
  <c r="AH243" i="6"/>
  <c r="AH234" i="6"/>
  <c r="AH223" i="6"/>
  <c r="AH215" i="6"/>
  <c r="AH206" i="6"/>
  <c r="AH195" i="6"/>
  <c r="AH186" i="6"/>
  <c r="AH178" i="6"/>
  <c r="AH167" i="6"/>
  <c r="AH158" i="6"/>
  <c r="AH148" i="6"/>
  <c r="AH138" i="6"/>
  <c r="AH130" i="6"/>
  <c r="AH120" i="6"/>
  <c r="AH110" i="6"/>
  <c r="AH100" i="6"/>
  <c r="AH92" i="6"/>
  <c r="AH82" i="6"/>
  <c r="AH72" i="6"/>
  <c r="AH63" i="6"/>
  <c r="AH52" i="6"/>
  <c r="AH44" i="6"/>
  <c r="AH35" i="6"/>
  <c r="AH24" i="6"/>
  <c r="AH15" i="6"/>
  <c r="AH7" i="6"/>
  <c r="AH14" i="6"/>
  <c r="AH28" i="6"/>
  <c r="AH39" i="6"/>
  <c r="AH51" i="6"/>
  <c r="AH66" i="6"/>
  <c r="AH78" i="6"/>
  <c r="AH88" i="6"/>
  <c r="AH103" i="6"/>
  <c r="AH115" i="6"/>
  <c r="AH127" i="6"/>
  <c r="AH142" i="6"/>
  <c r="AH152" i="6"/>
  <c r="AH164" i="6"/>
  <c r="AH179" i="6"/>
  <c r="AH191" i="6"/>
  <c r="AH202" i="6"/>
  <c r="AH216" i="6"/>
  <c r="AH228" i="6"/>
  <c r="AH242" i="6"/>
  <c r="AH255" i="6"/>
  <c r="AH266" i="6"/>
  <c r="AH279" i="6"/>
  <c r="AH292" i="6"/>
  <c r="AH306" i="6"/>
  <c r="AH316" i="6"/>
  <c r="AH330" i="6"/>
  <c r="AH343" i="6"/>
  <c r="AH355" i="6"/>
  <c r="AH370" i="6"/>
  <c r="AH380" i="6"/>
  <c r="AH392" i="6"/>
  <c r="AH407" i="6"/>
  <c r="AH419" i="6"/>
  <c r="AH430" i="6"/>
  <c r="AH444" i="6"/>
  <c r="AH456" i="6"/>
  <c r="AH468" i="6"/>
  <c r="AH483" i="6"/>
  <c r="AH494" i="6"/>
  <c r="AH506" i="6"/>
  <c r="AH520" i="6"/>
  <c r="AH532" i="6"/>
  <c r="AH543" i="6"/>
  <c r="AH558" i="6"/>
  <c r="AH570" i="6"/>
  <c r="AH583" i="6"/>
  <c r="AH596" i="6"/>
  <c r="AH607" i="6"/>
  <c r="AH620" i="6"/>
  <c r="AH634" i="6"/>
  <c r="AH647" i="6"/>
  <c r="AH658" i="6"/>
  <c r="AH671" i="6"/>
  <c r="AH684" i="6"/>
  <c r="AH696" i="6"/>
  <c r="AH711" i="6"/>
  <c r="AH722" i="6"/>
  <c r="AH734" i="6"/>
  <c r="AH748" i="6"/>
  <c r="AH760" i="6"/>
  <c r="AH771" i="6"/>
  <c r="AH786" i="6"/>
  <c r="AH798" i="6"/>
  <c r="AH810" i="6"/>
  <c r="AH824" i="6"/>
  <c r="AH835" i="6"/>
  <c r="AH847" i="6"/>
  <c r="AH862" i="6"/>
  <c r="AH874" i="6"/>
  <c r="AH884" i="6"/>
  <c r="AH899" i="6"/>
  <c r="AH911" i="6"/>
  <c r="AH924" i="6"/>
  <c r="AH938" i="6"/>
  <c r="AH948" i="6"/>
  <c r="AH962" i="6"/>
  <c r="AH975" i="6"/>
  <c r="AH988" i="6"/>
  <c r="D996" i="6"/>
  <c r="D992" i="6"/>
  <c r="D988" i="6"/>
  <c r="D984" i="6"/>
  <c r="D980" i="6"/>
  <c r="D976" i="6"/>
  <c r="D972" i="6"/>
  <c r="D968" i="6"/>
  <c r="D964" i="6"/>
  <c r="D960" i="6"/>
  <c r="D956" i="6"/>
  <c r="D952" i="6"/>
  <c r="D948" i="6"/>
  <c r="D944" i="6"/>
  <c r="D940" i="6"/>
  <c r="D936" i="6"/>
  <c r="D932" i="6"/>
  <c r="D928" i="6"/>
  <c r="D924" i="6"/>
  <c r="D920" i="6"/>
  <c r="D916" i="6"/>
  <c r="D912" i="6"/>
  <c r="D908" i="6"/>
  <c r="D904" i="6"/>
  <c r="D900" i="6"/>
  <c r="D896" i="6"/>
  <c r="D892" i="6"/>
  <c r="D888" i="6"/>
  <c r="D884" i="6"/>
  <c r="D880" i="6"/>
  <c r="D876" i="6"/>
  <c r="D872" i="6"/>
  <c r="D868" i="6"/>
  <c r="D864" i="6"/>
  <c r="D860" i="6"/>
  <c r="D856" i="6"/>
  <c r="D852" i="6"/>
  <c r="D848" i="6"/>
  <c r="D844" i="6"/>
  <c r="D840" i="6"/>
  <c r="D836" i="6"/>
  <c r="D832" i="6"/>
  <c r="D828" i="6"/>
  <c r="D824" i="6"/>
  <c r="D820" i="6"/>
  <c r="D816" i="6"/>
  <c r="D812" i="6"/>
  <c r="D808" i="6"/>
  <c r="D804" i="6"/>
  <c r="D800" i="6"/>
  <c r="D796" i="6"/>
  <c r="D792" i="6"/>
  <c r="D788" i="6"/>
  <c r="D784" i="6"/>
  <c r="D780" i="6"/>
  <c r="D776" i="6"/>
  <c r="D772" i="6"/>
  <c r="D768" i="6"/>
  <c r="D764" i="6"/>
  <c r="D760" i="6"/>
  <c r="D756" i="6"/>
  <c r="D752" i="6"/>
  <c r="D748" i="6"/>
  <c r="D744" i="6"/>
  <c r="D740" i="6"/>
  <c r="D736" i="6"/>
  <c r="D732" i="6"/>
  <c r="D728" i="6"/>
  <c r="D724" i="6"/>
  <c r="D720" i="6"/>
  <c r="D716" i="6"/>
  <c r="D712" i="6"/>
  <c r="D708" i="6"/>
  <c r="D704" i="6"/>
  <c r="D700" i="6"/>
  <c r="D696" i="6"/>
  <c r="D692" i="6"/>
  <c r="D688" i="6"/>
  <c r="D684" i="6"/>
  <c r="D680" i="6"/>
  <c r="D676" i="6"/>
  <c r="D672" i="6"/>
  <c r="D668" i="6"/>
  <c r="D664" i="6"/>
  <c r="D660" i="6"/>
  <c r="D656" i="6"/>
  <c r="D652" i="6"/>
  <c r="D648" i="6"/>
  <c r="D644" i="6"/>
  <c r="D640" i="6"/>
  <c r="D636" i="6"/>
  <c r="D632" i="6"/>
  <c r="D628" i="6"/>
  <c r="D624" i="6"/>
  <c r="D620" i="6"/>
  <c r="D616" i="6"/>
  <c r="D612" i="6"/>
  <c r="D608" i="6"/>
  <c r="D604" i="6"/>
  <c r="D600" i="6"/>
  <c r="D596" i="6"/>
  <c r="D592" i="6"/>
  <c r="D588" i="6"/>
  <c r="D584" i="6"/>
  <c r="D580" i="6"/>
  <c r="D576" i="6"/>
  <c r="D572" i="6"/>
  <c r="D568" i="6"/>
  <c r="D564" i="6"/>
  <c r="D560" i="6"/>
  <c r="D556" i="6"/>
  <c r="D552" i="6"/>
  <c r="D548" i="6"/>
  <c r="D544" i="6"/>
  <c r="D540" i="6"/>
  <c r="D536" i="6"/>
  <c r="D532" i="6"/>
  <c r="D528" i="6"/>
  <c r="D524" i="6"/>
  <c r="D520" i="6"/>
  <c r="D516" i="6"/>
  <c r="D512" i="6"/>
  <c r="D508" i="6"/>
  <c r="D504" i="6"/>
  <c r="D500" i="6"/>
  <c r="D496" i="6"/>
  <c r="D492" i="6"/>
  <c r="D488" i="6"/>
  <c r="D484" i="6"/>
  <c r="D480" i="6"/>
  <c r="D476" i="6"/>
  <c r="D472" i="6"/>
  <c r="D468" i="6"/>
  <c r="D464" i="6"/>
  <c r="D460" i="6"/>
  <c r="D456" i="6"/>
  <c r="D452" i="6"/>
  <c r="D448" i="6"/>
  <c r="D444" i="6"/>
  <c r="D440" i="6"/>
  <c r="D436" i="6"/>
  <c r="D432" i="6"/>
  <c r="D428" i="6"/>
  <c r="D424" i="6"/>
  <c r="D420" i="6"/>
  <c r="D416" i="6"/>
  <c r="D412" i="6"/>
  <c r="D408" i="6"/>
  <c r="D404" i="6"/>
  <c r="D400" i="6"/>
  <c r="D396" i="6"/>
  <c r="D392" i="6"/>
  <c r="D388" i="6"/>
  <c r="D384" i="6"/>
  <c r="D380" i="6"/>
  <c r="D376" i="6"/>
  <c r="D372" i="6"/>
  <c r="D368" i="6"/>
  <c r="D364" i="6"/>
  <c r="D360" i="6"/>
  <c r="D356" i="6"/>
  <c r="D352" i="6"/>
  <c r="D348" i="6"/>
  <c r="D344" i="6"/>
  <c r="D340" i="6"/>
  <c r="D336" i="6"/>
  <c r="D332" i="6"/>
  <c r="D328" i="6"/>
  <c r="D324" i="6"/>
  <c r="D320" i="6"/>
  <c r="D316" i="6"/>
  <c r="D312" i="6"/>
  <c r="D308" i="6"/>
  <c r="D304" i="6"/>
  <c r="D300" i="6"/>
  <c r="D296" i="6"/>
  <c r="D292" i="6"/>
  <c r="D288" i="6"/>
  <c r="D284" i="6"/>
  <c r="D280" i="6"/>
  <c r="D276" i="6"/>
  <c r="D272" i="6"/>
  <c r="D268" i="6"/>
  <c r="D264" i="6"/>
  <c r="D260" i="6"/>
  <c r="D256" i="6"/>
  <c r="D252" i="6"/>
  <c r="D248" i="6"/>
  <c r="D244" i="6"/>
  <c r="D240" i="6"/>
  <c r="D236" i="6"/>
  <c r="D232" i="6"/>
  <c r="D228" i="6"/>
  <c r="D224" i="6"/>
  <c r="D220" i="6"/>
  <c r="D216" i="6"/>
  <c r="D212" i="6"/>
  <c r="D208" i="6"/>
  <c r="D204" i="6"/>
  <c r="D200" i="6"/>
  <c r="D196" i="6"/>
  <c r="D192" i="6"/>
  <c r="D188" i="6"/>
  <c r="D184" i="6"/>
  <c r="D180" i="6"/>
  <c r="D176" i="6"/>
  <c r="D172" i="6"/>
  <c r="D168" i="6"/>
  <c r="D164" i="6"/>
  <c r="D160" i="6"/>
  <c r="D156" i="6"/>
  <c r="D152" i="6"/>
  <c r="D148" i="6"/>
  <c r="D144" i="6"/>
  <c r="D140" i="6"/>
  <c r="D136" i="6"/>
  <c r="D132" i="6"/>
  <c r="D128" i="6"/>
  <c r="D124" i="6"/>
  <c r="D120" i="6"/>
  <c r="D116" i="6"/>
  <c r="D112" i="6"/>
  <c r="D108" i="6"/>
  <c r="D104" i="6"/>
  <c r="D100" i="6"/>
  <c r="D96" i="6"/>
  <c r="D92" i="6"/>
  <c r="D88" i="6"/>
  <c r="D84" i="6"/>
  <c r="D80" i="6"/>
  <c r="D76" i="6"/>
  <c r="D72" i="6"/>
  <c r="D68" i="6"/>
  <c r="D64" i="6"/>
  <c r="D60" i="6"/>
  <c r="D56" i="6"/>
  <c r="D52" i="6"/>
  <c r="D48" i="6"/>
  <c r="D44" i="6"/>
  <c r="D40" i="6"/>
  <c r="D36" i="6"/>
  <c r="D32" i="6"/>
  <c r="D28" i="6"/>
  <c r="D24" i="6"/>
  <c r="D20" i="6"/>
  <c r="D16" i="6"/>
  <c r="D12" i="6"/>
  <c r="D8" i="6"/>
  <c r="D4" i="6"/>
  <c r="D7" i="6"/>
  <c r="D13" i="6"/>
  <c r="D18" i="6"/>
  <c r="D23" i="6"/>
  <c r="D29" i="6"/>
  <c r="D34" i="6"/>
  <c r="D39" i="6"/>
  <c r="D45" i="6"/>
  <c r="D50" i="6"/>
  <c r="D55" i="6"/>
  <c r="D61" i="6"/>
  <c r="D66" i="6"/>
  <c r="D71" i="6"/>
  <c r="D77" i="6"/>
  <c r="D82" i="6"/>
  <c r="D87" i="6"/>
  <c r="D93" i="6"/>
  <c r="D98" i="6"/>
  <c r="D103" i="6"/>
  <c r="D109" i="6"/>
  <c r="D114" i="6"/>
  <c r="D119" i="6"/>
  <c r="D125" i="6"/>
  <c r="D130" i="6"/>
  <c r="D135" i="6"/>
  <c r="D141" i="6"/>
  <c r="D146" i="6"/>
  <c r="D151" i="6"/>
  <c r="D157" i="6"/>
  <c r="D162" i="6"/>
  <c r="D167" i="6"/>
  <c r="D173" i="6"/>
  <c r="D178" i="6"/>
  <c r="D183" i="6"/>
  <c r="D189" i="6"/>
  <c r="D194" i="6"/>
  <c r="D199" i="6"/>
  <c r="D205" i="6"/>
  <c r="D210" i="6"/>
  <c r="D215" i="6"/>
  <c r="D221" i="6"/>
  <c r="D226" i="6"/>
  <c r="D231" i="6"/>
  <c r="D237" i="6"/>
  <c r="D242" i="6"/>
  <c r="D247" i="6"/>
  <c r="D253" i="6"/>
  <c r="D258" i="6"/>
  <c r="D263" i="6"/>
  <c r="D269" i="6"/>
  <c r="D274" i="6"/>
  <c r="D279" i="6"/>
  <c r="D285" i="6"/>
  <c r="D290" i="6"/>
  <c r="D295" i="6"/>
  <c r="D301" i="6"/>
  <c r="D306" i="6"/>
  <c r="D311" i="6"/>
  <c r="D317" i="6"/>
  <c r="D322" i="6"/>
  <c r="D327" i="6"/>
  <c r="D333" i="6"/>
  <c r="D338" i="6"/>
  <c r="D343" i="6"/>
  <c r="D349" i="6"/>
  <c r="D354" i="6"/>
  <c r="D359" i="6"/>
  <c r="D365" i="6"/>
  <c r="D370" i="6"/>
  <c r="D375" i="6"/>
  <c r="D381" i="6"/>
  <c r="D386" i="6"/>
  <c r="D391" i="6"/>
  <c r="D397" i="6"/>
  <c r="D402" i="6"/>
  <c r="D407" i="6"/>
  <c r="D413" i="6"/>
  <c r="D418" i="6"/>
  <c r="D423" i="6"/>
  <c r="D429" i="6"/>
  <c r="D434" i="6"/>
  <c r="D439" i="6"/>
  <c r="D445" i="6"/>
  <c r="D450" i="6"/>
  <c r="D455" i="6"/>
  <c r="D461" i="6"/>
  <c r="D466" i="6"/>
  <c r="D471" i="6"/>
  <c r="D477" i="6"/>
  <c r="D482" i="6"/>
  <c r="D487" i="6"/>
  <c r="D493" i="6"/>
  <c r="D498" i="6"/>
  <c r="D503" i="6"/>
  <c r="D509" i="6"/>
  <c r="D514" i="6"/>
  <c r="D519" i="6"/>
  <c r="D525" i="6"/>
  <c r="D530" i="6"/>
  <c r="D535" i="6"/>
  <c r="D541" i="6"/>
  <c r="D546" i="6"/>
  <c r="D551" i="6"/>
  <c r="D557" i="6"/>
  <c r="D562" i="6"/>
  <c r="D567" i="6"/>
  <c r="D573" i="6"/>
  <c r="D578" i="6"/>
  <c r="D583" i="6"/>
  <c r="D589" i="6"/>
  <c r="D594" i="6"/>
  <c r="D599" i="6"/>
  <c r="D605" i="6"/>
  <c r="D610" i="6"/>
  <c r="D615" i="6"/>
  <c r="D621" i="6"/>
  <c r="D626" i="6"/>
  <c r="D631" i="6"/>
  <c r="D637" i="6"/>
  <c r="D642" i="6"/>
  <c r="D647" i="6"/>
  <c r="D653" i="6"/>
  <c r="D658" i="6"/>
  <c r="D663" i="6"/>
  <c r="D669" i="6"/>
  <c r="D674" i="6"/>
  <c r="D679" i="6"/>
  <c r="D685" i="6"/>
  <c r="D690" i="6"/>
  <c r="D695" i="6"/>
  <c r="D701" i="6"/>
  <c r="D706" i="6"/>
  <c r="D711" i="6"/>
  <c r="D717" i="6"/>
  <c r="D722" i="6"/>
  <c r="D727" i="6"/>
  <c r="D733" i="6"/>
  <c r="D738" i="6"/>
  <c r="D743" i="6"/>
  <c r="D749" i="6"/>
  <c r="D754" i="6"/>
  <c r="D759" i="6"/>
  <c r="D765" i="6"/>
  <c r="D770" i="6"/>
  <c r="D775" i="6"/>
  <c r="D781" i="6"/>
  <c r="D786" i="6"/>
  <c r="D791" i="6"/>
  <c r="D797" i="6"/>
  <c r="D802" i="6"/>
  <c r="D807" i="6"/>
  <c r="D813" i="6"/>
  <c r="D818" i="6"/>
  <c r="D823" i="6"/>
  <c r="D829" i="6"/>
  <c r="D834" i="6"/>
  <c r="D839" i="6"/>
  <c r="D845" i="6"/>
  <c r="D850" i="6"/>
  <c r="D855" i="6"/>
  <c r="D861" i="6"/>
  <c r="D866" i="6"/>
  <c r="D871" i="6"/>
  <c r="D877" i="6"/>
  <c r="D882" i="6"/>
  <c r="D887" i="6"/>
  <c r="D893" i="6"/>
  <c r="D898" i="6"/>
  <c r="D903" i="6"/>
  <c r="D909" i="6"/>
  <c r="D914" i="6"/>
  <c r="D919" i="6"/>
  <c r="D925" i="6"/>
  <c r="D930" i="6"/>
  <c r="D935" i="6"/>
  <c r="D941" i="6"/>
  <c r="D946" i="6"/>
  <c r="D951" i="6"/>
  <c r="D957" i="6"/>
  <c r="D962" i="6"/>
  <c r="D967" i="6"/>
  <c r="D973" i="6"/>
  <c r="D978" i="6"/>
  <c r="D983" i="6"/>
  <c r="D989" i="6"/>
  <c r="D994" i="6"/>
  <c r="H996" i="6"/>
  <c r="H992" i="6"/>
  <c r="H988" i="6"/>
  <c r="H984" i="6"/>
  <c r="H980" i="6"/>
  <c r="H976" i="6"/>
  <c r="H972" i="6"/>
  <c r="H968" i="6"/>
  <c r="H964" i="6"/>
  <c r="H960" i="6"/>
  <c r="H956" i="6"/>
  <c r="H952" i="6"/>
  <c r="H948" i="6"/>
  <c r="H944" i="6"/>
  <c r="H940" i="6"/>
  <c r="H936" i="6"/>
  <c r="H932" i="6"/>
  <c r="H928" i="6"/>
  <c r="H924" i="6"/>
  <c r="H920" i="6"/>
  <c r="H916" i="6"/>
  <c r="H912" i="6"/>
  <c r="H908" i="6"/>
  <c r="H904" i="6"/>
  <c r="H900" i="6"/>
  <c r="H896" i="6"/>
  <c r="H892" i="6"/>
  <c r="H888" i="6"/>
  <c r="H884" i="6"/>
  <c r="H880" i="6"/>
  <c r="H876" i="6"/>
  <c r="H872" i="6"/>
  <c r="H868" i="6"/>
  <c r="H864" i="6"/>
  <c r="H860" i="6"/>
  <c r="H856" i="6"/>
  <c r="H852" i="6"/>
  <c r="H848" i="6"/>
  <c r="H844" i="6"/>
  <c r="H840" i="6"/>
  <c r="H836" i="6"/>
  <c r="H832" i="6"/>
  <c r="H828" i="6"/>
  <c r="H824" i="6"/>
  <c r="H820" i="6"/>
  <c r="H816" i="6"/>
  <c r="H812" i="6"/>
  <c r="H808" i="6"/>
  <c r="H804" i="6"/>
  <c r="H800" i="6"/>
  <c r="H796" i="6"/>
  <c r="H792" i="6"/>
  <c r="H788" i="6"/>
  <c r="H784" i="6"/>
  <c r="H780" i="6"/>
  <c r="H776" i="6"/>
  <c r="H772" i="6"/>
  <c r="H768" i="6"/>
  <c r="H764" i="6"/>
  <c r="H760" i="6"/>
  <c r="H756" i="6"/>
  <c r="H752" i="6"/>
  <c r="H748" i="6"/>
  <c r="H744" i="6"/>
  <c r="H740" i="6"/>
  <c r="H736" i="6"/>
  <c r="H732" i="6"/>
  <c r="H728" i="6"/>
  <c r="H724" i="6"/>
  <c r="H720" i="6"/>
  <c r="H716" i="6"/>
  <c r="H712" i="6"/>
  <c r="H708" i="6"/>
  <c r="H704" i="6"/>
  <c r="H700" i="6"/>
  <c r="H696" i="6"/>
  <c r="H692" i="6"/>
  <c r="H688" i="6"/>
  <c r="H684" i="6"/>
  <c r="H680" i="6"/>
  <c r="H676" i="6"/>
  <c r="H672" i="6"/>
  <c r="H668" i="6"/>
  <c r="H664" i="6"/>
  <c r="H660" i="6"/>
  <c r="H656" i="6"/>
  <c r="H652" i="6"/>
  <c r="H648" i="6"/>
  <c r="H644" i="6"/>
  <c r="H640" i="6"/>
  <c r="H636" i="6"/>
  <c r="H632" i="6"/>
  <c r="H628" i="6"/>
  <c r="H624" i="6"/>
  <c r="H620" i="6"/>
  <c r="H616" i="6"/>
  <c r="H612" i="6"/>
  <c r="H608" i="6"/>
  <c r="H604" i="6"/>
  <c r="H600" i="6"/>
  <c r="H596" i="6"/>
  <c r="H592" i="6"/>
  <c r="H588" i="6"/>
  <c r="H584" i="6"/>
  <c r="H580" i="6"/>
  <c r="H576" i="6"/>
  <c r="H572" i="6"/>
  <c r="H568" i="6"/>
  <c r="H564" i="6"/>
  <c r="H560" i="6"/>
  <c r="H556" i="6"/>
  <c r="H552" i="6"/>
  <c r="H548" i="6"/>
  <c r="H544" i="6"/>
  <c r="H540" i="6"/>
  <c r="H536" i="6"/>
  <c r="H532" i="6"/>
  <c r="H528" i="6"/>
  <c r="H524" i="6"/>
  <c r="H520" i="6"/>
  <c r="H516" i="6"/>
  <c r="H512" i="6"/>
  <c r="H508" i="6"/>
  <c r="H504" i="6"/>
  <c r="H500" i="6"/>
  <c r="H496" i="6"/>
  <c r="H492" i="6"/>
  <c r="H488" i="6"/>
  <c r="H484" i="6"/>
  <c r="H480" i="6"/>
  <c r="H476" i="6"/>
  <c r="H472" i="6"/>
  <c r="H468" i="6"/>
  <c r="H464" i="6"/>
  <c r="H460" i="6"/>
  <c r="H456" i="6"/>
  <c r="H452" i="6"/>
  <c r="H448" i="6"/>
  <c r="H444" i="6"/>
  <c r="H440" i="6"/>
  <c r="H436" i="6"/>
  <c r="H432" i="6"/>
  <c r="H428" i="6"/>
  <c r="H424" i="6"/>
  <c r="H420" i="6"/>
  <c r="H416" i="6"/>
  <c r="H412" i="6"/>
  <c r="H408" i="6"/>
  <c r="H404" i="6"/>
  <c r="H400" i="6"/>
  <c r="H396" i="6"/>
  <c r="H392" i="6"/>
  <c r="H388" i="6"/>
  <c r="H384" i="6"/>
  <c r="H380" i="6"/>
  <c r="H376" i="6"/>
  <c r="H372" i="6"/>
  <c r="H368" i="6"/>
  <c r="H364" i="6"/>
  <c r="H360" i="6"/>
  <c r="H356" i="6"/>
  <c r="H352" i="6"/>
  <c r="H348" i="6"/>
  <c r="H344" i="6"/>
  <c r="H340" i="6"/>
  <c r="H336" i="6"/>
  <c r="H332" i="6"/>
  <c r="H328" i="6"/>
  <c r="H324" i="6"/>
  <c r="H320" i="6"/>
  <c r="H316" i="6"/>
  <c r="H312" i="6"/>
  <c r="H308" i="6"/>
  <c r="H304" i="6"/>
  <c r="H300" i="6"/>
  <c r="H296" i="6"/>
  <c r="H292" i="6"/>
  <c r="H288" i="6"/>
  <c r="H284" i="6"/>
  <c r="H280" i="6"/>
  <c r="H276" i="6"/>
  <c r="H272" i="6"/>
  <c r="H268" i="6"/>
  <c r="H264" i="6"/>
  <c r="H260" i="6"/>
  <c r="H256" i="6"/>
  <c r="H252" i="6"/>
  <c r="H248" i="6"/>
  <c r="H244" i="6"/>
  <c r="H240" i="6"/>
  <c r="H236" i="6"/>
  <c r="H232" i="6"/>
  <c r="H228" i="6"/>
  <c r="H224" i="6"/>
  <c r="H220" i="6"/>
  <c r="H216" i="6"/>
  <c r="H212" i="6"/>
  <c r="H208" i="6"/>
  <c r="H204" i="6"/>
  <c r="H200" i="6"/>
  <c r="H196" i="6"/>
  <c r="H192" i="6"/>
  <c r="H188" i="6"/>
  <c r="H184" i="6"/>
  <c r="H180" i="6"/>
  <c r="H176" i="6"/>
  <c r="H172" i="6"/>
  <c r="H168" i="6"/>
  <c r="H164" i="6"/>
  <c r="H160" i="6"/>
  <c r="H156" i="6"/>
  <c r="H152" i="6"/>
  <c r="H148" i="6"/>
  <c r="H144" i="6"/>
  <c r="H140" i="6"/>
  <c r="H136" i="6"/>
  <c r="H132" i="6"/>
  <c r="H128" i="6"/>
  <c r="H124" i="6"/>
  <c r="H120" i="6"/>
  <c r="H116" i="6"/>
  <c r="H112" i="6"/>
  <c r="H108" i="6"/>
  <c r="H104" i="6"/>
  <c r="H100" i="6"/>
  <c r="H96" i="6"/>
  <c r="H92" i="6"/>
  <c r="H88" i="6"/>
  <c r="H84" i="6"/>
  <c r="H80" i="6"/>
  <c r="H76" i="6"/>
  <c r="H72" i="6"/>
  <c r="H68" i="6"/>
  <c r="H64" i="6"/>
  <c r="H60" i="6"/>
  <c r="H56" i="6"/>
  <c r="H52" i="6"/>
  <c r="H48" i="6"/>
  <c r="H44" i="6"/>
  <c r="H40" i="6"/>
  <c r="H36" i="6"/>
  <c r="H32" i="6"/>
  <c r="H28" i="6"/>
  <c r="H24" i="6"/>
  <c r="H20" i="6"/>
  <c r="H16" i="6"/>
  <c r="H12" i="6"/>
  <c r="H8" i="6"/>
  <c r="H4" i="6"/>
  <c r="H7" i="6"/>
  <c r="H13" i="6"/>
  <c r="H18" i="6"/>
  <c r="H23" i="6"/>
  <c r="H29" i="6"/>
  <c r="H34" i="6"/>
  <c r="H39" i="6"/>
  <c r="H45" i="6"/>
  <c r="H50" i="6"/>
  <c r="H55" i="6"/>
  <c r="H61" i="6"/>
  <c r="H66" i="6"/>
  <c r="H71" i="6"/>
  <c r="H77" i="6"/>
  <c r="H82" i="6"/>
  <c r="H87" i="6"/>
  <c r="H93" i="6"/>
  <c r="H98" i="6"/>
  <c r="H103" i="6"/>
  <c r="H109" i="6"/>
  <c r="H114" i="6"/>
  <c r="H119" i="6"/>
  <c r="H125" i="6"/>
  <c r="H130" i="6"/>
  <c r="H135" i="6"/>
  <c r="H141" i="6"/>
  <c r="H146" i="6"/>
  <c r="H151" i="6"/>
  <c r="H157" i="6"/>
  <c r="H162" i="6"/>
  <c r="H167" i="6"/>
  <c r="H173" i="6"/>
  <c r="H178" i="6"/>
  <c r="H183" i="6"/>
  <c r="H189" i="6"/>
  <c r="H194" i="6"/>
  <c r="H199" i="6"/>
  <c r="H205" i="6"/>
  <c r="H210" i="6"/>
  <c r="H215" i="6"/>
  <c r="H221" i="6"/>
  <c r="H226" i="6"/>
  <c r="H231" i="6"/>
  <c r="H237" i="6"/>
  <c r="H242" i="6"/>
  <c r="H247" i="6"/>
  <c r="H253" i="6"/>
  <c r="H258" i="6"/>
  <c r="H263" i="6"/>
  <c r="H269" i="6"/>
  <c r="H274" i="6"/>
  <c r="H279" i="6"/>
  <c r="H285" i="6"/>
  <c r="H290" i="6"/>
  <c r="H295" i="6"/>
  <c r="H301" i="6"/>
  <c r="H306" i="6"/>
  <c r="H311" i="6"/>
  <c r="H317" i="6"/>
  <c r="H322" i="6"/>
  <c r="H327" i="6"/>
  <c r="H333" i="6"/>
  <c r="H338" i="6"/>
  <c r="H343" i="6"/>
  <c r="H349" i="6"/>
  <c r="H354" i="6"/>
  <c r="H359" i="6"/>
  <c r="H365" i="6"/>
  <c r="H370" i="6"/>
  <c r="H375" i="6"/>
  <c r="H381" i="6"/>
  <c r="H386" i="6"/>
  <c r="H391" i="6"/>
  <c r="H397" i="6"/>
  <c r="H402" i="6"/>
  <c r="H407" i="6"/>
  <c r="H413" i="6"/>
  <c r="H418" i="6"/>
  <c r="H423" i="6"/>
  <c r="H429" i="6"/>
  <c r="H434" i="6"/>
  <c r="H439" i="6"/>
  <c r="H445" i="6"/>
  <c r="H450" i="6"/>
  <c r="H455" i="6"/>
  <c r="H461" i="6"/>
  <c r="H466" i="6"/>
  <c r="H471" i="6"/>
  <c r="H477" i="6"/>
  <c r="H482" i="6"/>
  <c r="H487" i="6"/>
  <c r="H493" i="6"/>
  <c r="H498" i="6"/>
  <c r="H503" i="6"/>
  <c r="H509" i="6"/>
  <c r="H514" i="6"/>
  <c r="H519" i="6"/>
  <c r="H525" i="6"/>
  <c r="H530" i="6"/>
  <c r="H535" i="6"/>
  <c r="H541" i="6"/>
  <c r="H546" i="6"/>
  <c r="H551" i="6"/>
  <c r="H557" i="6"/>
  <c r="H562" i="6"/>
  <c r="H567" i="6"/>
  <c r="H573" i="6"/>
  <c r="H578" i="6"/>
  <c r="H583" i="6"/>
  <c r="H589" i="6"/>
  <c r="H594" i="6"/>
  <c r="H599" i="6"/>
  <c r="H605" i="6"/>
  <c r="H610" i="6"/>
  <c r="H615" i="6"/>
  <c r="H621" i="6"/>
  <c r="H626" i="6"/>
  <c r="H631" i="6"/>
  <c r="H637" i="6"/>
  <c r="H642" i="6"/>
  <c r="H647" i="6"/>
  <c r="H653" i="6"/>
  <c r="H658" i="6"/>
  <c r="H663" i="6"/>
  <c r="H669" i="6"/>
  <c r="H674" i="6"/>
  <c r="H679" i="6"/>
  <c r="H685" i="6"/>
  <c r="H690" i="6"/>
  <c r="H695" i="6"/>
  <c r="H701" i="6"/>
  <c r="H706" i="6"/>
  <c r="H711" i="6"/>
  <c r="H717" i="6"/>
  <c r="H722" i="6"/>
  <c r="H727" i="6"/>
  <c r="H733" i="6"/>
  <c r="H738" i="6"/>
  <c r="H743" i="6"/>
  <c r="H749" i="6"/>
  <c r="H754" i="6"/>
  <c r="H759" i="6"/>
  <c r="H765" i="6"/>
  <c r="H770" i="6"/>
  <c r="H775" i="6"/>
  <c r="H781" i="6"/>
  <c r="H786" i="6"/>
  <c r="H791" i="6"/>
  <c r="H797" i="6"/>
  <c r="H802" i="6"/>
  <c r="H807" i="6"/>
  <c r="H813" i="6"/>
  <c r="H818" i="6"/>
  <c r="H823" i="6"/>
  <c r="H829" i="6"/>
  <c r="H834" i="6"/>
  <c r="H839" i="6"/>
  <c r="H845" i="6"/>
  <c r="H850" i="6"/>
  <c r="H855" i="6"/>
  <c r="H861" i="6"/>
  <c r="H866" i="6"/>
  <c r="H871" i="6"/>
  <c r="H877" i="6"/>
  <c r="H882" i="6"/>
  <c r="H887" i="6"/>
  <c r="H893" i="6"/>
  <c r="H898" i="6"/>
  <c r="H903" i="6"/>
  <c r="H909" i="6"/>
  <c r="H914" i="6"/>
  <c r="H919" i="6"/>
  <c r="H925" i="6"/>
  <c r="H930" i="6"/>
  <c r="H935" i="6"/>
  <c r="H941" i="6"/>
  <c r="H946" i="6"/>
  <c r="H951" i="6"/>
  <c r="H957" i="6"/>
  <c r="H962" i="6"/>
  <c r="H967" i="6"/>
  <c r="H973" i="6"/>
  <c r="H978" i="6"/>
  <c r="H983" i="6"/>
  <c r="H989" i="6"/>
  <c r="H994" i="6"/>
  <c r="L996" i="6"/>
  <c r="L992" i="6"/>
  <c r="L988" i="6"/>
  <c r="L984" i="6"/>
  <c r="L980" i="6"/>
  <c r="L976" i="6"/>
  <c r="L972" i="6"/>
  <c r="L968" i="6"/>
  <c r="L964" i="6"/>
  <c r="L960" i="6"/>
  <c r="L956" i="6"/>
  <c r="L952" i="6"/>
  <c r="L948" i="6"/>
  <c r="L944" i="6"/>
  <c r="L940" i="6"/>
  <c r="L936" i="6"/>
  <c r="L932" i="6"/>
  <c r="L928" i="6"/>
  <c r="L924" i="6"/>
  <c r="L920" i="6"/>
  <c r="L916" i="6"/>
  <c r="L912" i="6"/>
  <c r="L908" i="6"/>
  <c r="L904" i="6"/>
  <c r="L900" i="6"/>
  <c r="L896" i="6"/>
  <c r="L892" i="6"/>
  <c r="L888" i="6"/>
  <c r="L884" i="6"/>
  <c r="L880" i="6"/>
  <c r="L876" i="6"/>
  <c r="L872" i="6"/>
  <c r="L868" i="6"/>
  <c r="L864" i="6"/>
  <c r="L860" i="6"/>
  <c r="L856" i="6"/>
  <c r="L852" i="6"/>
  <c r="L848" i="6"/>
  <c r="L844" i="6"/>
  <c r="L840" i="6"/>
  <c r="L836" i="6"/>
  <c r="L832" i="6"/>
  <c r="L828" i="6"/>
  <c r="L824" i="6"/>
  <c r="L820" i="6"/>
  <c r="L816" i="6"/>
  <c r="L812" i="6"/>
  <c r="L808" i="6"/>
  <c r="L804" i="6"/>
  <c r="L800" i="6"/>
  <c r="L796" i="6"/>
  <c r="L792" i="6"/>
  <c r="L788" i="6"/>
  <c r="L784" i="6"/>
  <c r="L780" i="6"/>
  <c r="L776" i="6"/>
  <c r="L772" i="6"/>
  <c r="L768" i="6"/>
  <c r="L764" i="6"/>
  <c r="L760" i="6"/>
  <c r="L756" i="6"/>
  <c r="L752" i="6"/>
  <c r="L748" i="6"/>
  <c r="L744" i="6"/>
  <c r="L740" i="6"/>
  <c r="L736" i="6"/>
  <c r="L732" i="6"/>
  <c r="L728" i="6"/>
  <c r="L724" i="6"/>
  <c r="L720" i="6"/>
  <c r="L716" i="6"/>
  <c r="L712" i="6"/>
  <c r="L708" i="6"/>
  <c r="L704" i="6"/>
  <c r="L700" i="6"/>
  <c r="L696" i="6"/>
  <c r="L692" i="6"/>
  <c r="L688" i="6"/>
  <c r="L684" i="6"/>
  <c r="L680" i="6"/>
  <c r="L676" i="6"/>
  <c r="L672" i="6"/>
  <c r="L668" i="6"/>
  <c r="L664" i="6"/>
  <c r="L660" i="6"/>
  <c r="L656" i="6"/>
  <c r="L652" i="6"/>
  <c r="L648" i="6"/>
  <c r="L644" i="6"/>
  <c r="L640" i="6"/>
  <c r="L636" i="6"/>
  <c r="L632" i="6"/>
  <c r="L628" i="6"/>
  <c r="L624" i="6"/>
  <c r="L620" i="6"/>
  <c r="L616" i="6"/>
  <c r="L612" i="6"/>
  <c r="L608" i="6"/>
  <c r="L604" i="6"/>
  <c r="L600" i="6"/>
  <c r="L596" i="6"/>
  <c r="L592" i="6"/>
  <c r="L588" i="6"/>
  <c r="L584" i="6"/>
  <c r="L580" i="6"/>
  <c r="L576" i="6"/>
  <c r="L572" i="6"/>
  <c r="L568" i="6"/>
  <c r="L564" i="6"/>
  <c r="L560" i="6"/>
  <c r="L556" i="6"/>
  <c r="L552" i="6"/>
  <c r="L548" i="6"/>
  <c r="L544" i="6"/>
  <c r="L540" i="6"/>
  <c r="L536" i="6"/>
  <c r="L532" i="6"/>
  <c r="L528" i="6"/>
  <c r="L524" i="6"/>
  <c r="L520" i="6"/>
  <c r="L516" i="6"/>
  <c r="L512" i="6"/>
  <c r="L508" i="6"/>
  <c r="L504" i="6"/>
  <c r="L500" i="6"/>
  <c r="L496" i="6"/>
  <c r="L492" i="6"/>
  <c r="L488" i="6"/>
  <c r="L484" i="6"/>
  <c r="L480" i="6"/>
  <c r="L476" i="6"/>
  <c r="L472" i="6"/>
  <c r="L468" i="6"/>
  <c r="L464" i="6"/>
  <c r="L460" i="6"/>
  <c r="L456" i="6"/>
  <c r="L452" i="6"/>
  <c r="L448" i="6"/>
  <c r="L444" i="6"/>
  <c r="L440" i="6"/>
  <c r="L436" i="6"/>
  <c r="L432" i="6"/>
  <c r="L428" i="6"/>
  <c r="L424" i="6"/>
  <c r="L420" i="6"/>
  <c r="L416" i="6"/>
  <c r="L412" i="6"/>
  <c r="L408" i="6"/>
  <c r="L404" i="6"/>
  <c r="L400" i="6"/>
  <c r="L396" i="6"/>
  <c r="L392" i="6"/>
  <c r="L388" i="6"/>
  <c r="L384" i="6"/>
  <c r="L380" i="6"/>
  <c r="L376" i="6"/>
  <c r="L372" i="6"/>
  <c r="L368" i="6"/>
  <c r="L364" i="6"/>
  <c r="L360" i="6"/>
  <c r="L356" i="6"/>
  <c r="L352" i="6"/>
  <c r="L348" i="6"/>
  <c r="L344" i="6"/>
  <c r="L340" i="6"/>
  <c r="L336" i="6"/>
  <c r="L332" i="6"/>
  <c r="L328" i="6"/>
  <c r="L324" i="6"/>
  <c r="L320" i="6"/>
  <c r="L316" i="6"/>
  <c r="L312" i="6"/>
  <c r="L308" i="6"/>
  <c r="L304" i="6"/>
  <c r="L300" i="6"/>
  <c r="L296" i="6"/>
  <c r="L292" i="6"/>
  <c r="L288" i="6"/>
  <c r="L284" i="6"/>
  <c r="L280" i="6"/>
  <c r="L276" i="6"/>
  <c r="L272" i="6"/>
  <c r="L268" i="6"/>
  <c r="L264" i="6"/>
  <c r="L260" i="6"/>
  <c r="L256" i="6"/>
  <c r="L252" i="6"/>
  <c r="L248" i="6"/>
  <c r="L244" i="6"/>
  <c r="L240" i="6"/>
  <c r="L236" i="6"/>
  <c r="L232" i="6"/>
  <c r="L228" i="6"/>
  <c r="L224" i="6"/>
  <c r="L220" i="6"/>
  <c r="L216" i="6"/>
  <c r="L212" i="6"/>
  <c r="L208" i="6"/>
  <c r="L204" i="6"/>
  <c r="L200" i="6"/>
  <c r="L196" i="6"/>
  <c r="L192" i="6"/>
  <c r="L188" i="6"/>
  <c r="L184" i="6"/>
  <c r="L180" i="6"/>
  <c r="L176" i="6"/>
  <c r="L172" i="6"/>
  <c r="L168" i="6"/>
  <c r="L164" i="6"/>
  <c r="L160" i="6"/>
  <c r="L156" i="6"/>
  <c r="L152" i="6"/>
  <c r="L148" i="6"/>
  <c r="L144" i="6"/>
  <c r="L140" i="6"/>
  <c r="L136" i="6"/>
  <c r="L132" i="6"/>
  <c r="L128" i="6"/>
  <c r="L124" i="6"/>
  <c r="L120" i="6"/>
  <c r="L116" i="6"/>
  <c r="L112" i="6"/>
  <c r="L108" i="6"/>
  <c r="L104" i="6"/>
  <c r="L100" i="6"/>
  <c r="L96" i="6"/>
  <c r="L92" i="6"/>
  <c r="L88" i="6"/>
  <c r="L84" i="6"/>
  <c r="L80" i="6"/>
  <c r="L76" i="6"/>
  <c r="L72" i="6"/>
  <c r="L68" i="6"/>
  <c r="L64" i="6"/>
  <c r="L60" i="6"/>
  <c r="L56" i="6"/>
  <c r="L52" i="6"/>
  <c r="L48" i="6"/>
  <c r="L44" i="6"/>
  <c r="L40" i="6"/>
  <c r="L36" i="6"/>
  <c r="L32" i="6"/>
  <c r="L28" i="6"/>
  <c r="L24" i="6"/>
  <c r="L20" i="6"/>
  <c r="L16" i="6"/>
  <c r="L12" i="6"/>
  <c r="L8" i="6"/>
  <c r="L4" i="6"/>
  <c r="L7" i="6"/>
  <c r="L13" i="6"/>
  <c r="L18" i="6"/>
  <c r="L23" i="6"/>
  <c r="L29" i="6"/>
  <c r="L34" i="6"/>
  <c r="L39" i="6"/>
  <c r="L45" i="6"/>
  <c r="L50" i="6"/>
  <c r="L55" i="6"/>
  <c r="L61" i="6"/>
  <c r="L66" i="6"/>
  <c r="L71" i="6"/>
  <c r="L77" i="6"/>
  <c r="L82" i="6"/>
  <c r="L87" i="6"/>
  <c r="L93" i="6"/>
  <c r="L98" i="6"/>
  <c r="L103" i="6"/>
  <c r="L109" i="6"/>
  <c r="L114" i="6"/>
  <c r="L119" i="6"/>
  <c r="L125" i="6"/>
  <c r="L130" i="6"/>
  <c r="L135" i="6"/>
  <c r="L141" i="6"/>
  <c r="L146" i="6"/>
  <c r="L151" i="6"/>
  <c r="L157" i="6"/>
  <c r="L162" i="6"/>
  <c r="L167" i="6"/>
  <c r="L173" i="6"/>
  <c r="L178" i="6"/>
  <c r="L183" i="6"/>
  <c r="L189" i="6"/>
  <c r="L194" i="6"/>
  <c r="L199" i="6"/>
  <c r="L205" i="6"/>
  <c r="L210" i="6"/>
  <c r="L215" i="6"/>
  <c r="L221" i="6"/>
  <c r="L226" i="6"/>
  <c r="L231" i="6"/>
  <c r="L237" i="6"/>
  <c r="L242" i="6"/>
  <c r="L247" i="6"/>
  <c r="L253" i="6"/>
  <c r="L258" i="6"/>
  <c r="L263" i="6"/>
  <c r="L269" i="6"/>
  <c r="L274" i="6"/>
  <c r="L279" i="6"/>
  <c r="L285" i="6"/>
  <c r="L290" i="6"/>
  <c r="L295" i="6"/>
  <c r="L301" i="6"/>
  <c r="L306" i="6"/>
  <c r="L311" i="6"/>
  <c r="L317" i="6"/>
  <c r="L322" i="6"/>
  <c r="L327" i="6"/>
  <c r="L333" i="6"/>
  <c r="L338" i="6"/>
  <c r="L343" i="6"/>
  <c r="L349" i="6"/>
  <c r="L354" i="6"/>
  <c r="L359" i="6"/>
  <c r="L365" i="6"/>
  <c r="L370" i="6"/>
  <c r="L375" i="6"/>
  <c r="L381" i="6"/>
  <c r="L386" i="6"/>
  <c r="L391" i="6"/>
  <c r="L397" i="6"/>
  <c r="L402" i="6"/>
  <c r="L407" i="6"/>
  <c r="L413" i="6"/>
  <c r="L418" i="6"/>
  <c r="L423" i="6"/>
  <c r="L429" i="6"/>
  <c r="L434" i="6"/>
  <c r="L439" i="6"/>
  <c r="L445" i="6"/>
  <c r="L450" i="6"/>
  <c r="L455" i="6"/>
  <c r="L461" i="6"/>
  <c r="L466" i="6"/>
  <c r="L471" i="6"/>
  <c r="L477" i="6"/>
  <c r="L482" i="6"/>
  <c r="L487" i="6"/>
  <c r="L493" i="6"/>
  <c r="L498" i="6"/>
  <c r="L503" i="6"/>
  <c r="L509" i="6"/>
  <c r="L514" i="6"/>
  <c r="L519" i="6"/>
  <c r="L525" i="6"/>
  <c r="L530" i="6"/>
  <c r="L535" i="6"/>
  <c r="L541" i="6"/>
  <c r="L546" i="6"/>
  <c r="L551" i="6"/>
  <c r="L557" i="6"/>
  <c r="L562" i="6"/>
  <c r="L567" i="6"/>
  <c r="L573" i="6"/>
  <c r="L578" i="6"/>
  <c r="L583" i="6"/>
  <c r="L589" i="6"/>
  <c r="L594" i="6"/>
  <c r="L599" i="6"/>
  <c r="L605" i="6"/>
  <c r="L610" i="6"/>
  <c r="L615" i="6"/>
  <c r="L621" i="6"/>
  <c r="L626" i="6"/>
  <c r="L631" i="6"/>
  <c r="L637" i="6"/>
  <c r="L642" i="6"/>
  <c r="L647" i="6"/>
  <c r="L653" i="6"/>
  <c r="L658" i="6"/>
  <c r="L663" i="6"/>
  <c r="L669" i="6"/>
  <c r="L674" i="6"/>
  <c r="L679" i="6"/>
  <c r="L685" i="6"/>
  <c r="L690" i="6"/>
  <c r="L695" i="6"/>
  <c r="L701" i="6"/>
  <c r="L706" i="6"/>
  <c r="L711" i="6"/>
  <c r="L717" i="6"/>
  <c r="L722" i="6"/>
  <c r="L727" i="6"/>
  <c r="L733" i="6"/>
  <c r="L738" i="6"/>
  <c r="L743" i="6"/>
  <c r="L749" i="6"/>
  <c r="L754" i="6"/>
  <c r="L759" i="6"/>
  <c r="L765" i="6"/>
  <c r="L770" i="6"/>
  <c r="L775" i="6"/>
  <c r="L781" i="6"/>
  <c r="L786" i="6"/>
  <c r="L791" i="6"/>
  <c r="L797" i="6"/>
  <c r="L802" i="6"/>
  <c r="L807" i="6"/>
  <c r="L813" i="6"/>
  <c r="L818" i="6"/>
  <c r="L823" i="6"/>
  <c r="L829" i="6"/>
  <c r="L834" i="6"/>
  <c r="L839" i="6"/>
  <c r="L845" i="6"/>
  <c r="L850" i="6"/>
  <c r="L855" i="6"/>
  <c r="L861" i="6"/>
  <c r="L866" i="6"/>
  <c r="L871" i="6"/>
  <c r="L877" i="6"/>
  <c r="L882" i="6"/>
  <c r="L887" i="6"/>
  <c r="L893" i="6"/>
  <c r="L898" i="6"/>
  <c r="L903" i="6"/>
  <c r="L909" i="6"/>
  <c r="L914" i="6"/>
  <c r="L919" i="6"/>
  <c r="L925" i="6"/>
  <c r="L930" i="6"/>
  <c r="L935" i="6"/>
  <c r="L941" i="6"/>
  <c r="L946" i="6"/>
  <c r="L951" i="6"/>
  <c r="L957" i="6"/>
  <c r="L962" i="6"/>
  <c r="L967" i="6"/>
  <c r="L973" i="6"/>
  <c r="L978" i="6"/>
  <c r="L983" i="6"/>
  <c r="L989" i="6"/>
  <c r="L994" i="6"/>
  <c r="P996" i="6"/>
  <c r="P992" i="6"/>
  <c r="P988" i="6"/>
  <c r="P984" i="6"/>
  <c r="P980" i="6"/>
  <c r="P976" i="6"/>
  <c r="P972" i="6"/>
  <c r="P968" i="6"/>
  <c r="P964" i="6"/>
  <c r="P960" i="6"/>
  <c r="P956" i="6"/>
  <c r="P952" i="6"/>
  <c r="P948" i="6"/>
  <c r="P944" i="6"/>
  <c r="P940" i="6"/>
  <c r="P936" i="6"/>
  <c r="P932" i="6"/>
  <c r="P928" i="6"/>
  <c r="P924" i="6"/>
  <c r="P920" i="6"/>
  <c r="P916" i="6"/>
  <c r="P912" i="6"/>
  <c r="P908" i="6"/>
  <c r="P904" i="6"/>
  <c r="P900" i="6"/>
  <c r="P896" i="6"/>
  <c r="P892" i="6"/>
  <c r="P888" i="6"/>
  <c r="P884" i="6"/>
  <c r="P880" i="6"/>
  <c r="P876" i="6"/>
  <c r="P872" i="6"/>
  <c r="P868" i="6"/>
  <c r="P864" i="6"/>
  <c r="P860" i="6"/>
  <c r="P856" i="6"/>
  <c r="P852" i="6"/>
  <c r="P848" i="6"/>
  <c r="P844" i="6"/>
  <c r="P840" i="6"/>
  <c r="P836" i="6"/>
  <c r="P832" i="6"/>
  <c r="P828" i="6"/>
  <c r="P824" i="6"/>
  <c r="P820" i="6"/>
  <c r="P816" i="6"/>
  <c r="P812" i="6"/>
  <c r="P808" i="6"/>
  <c r="P804" i="6"/>
  <c r="P800" i="6"/>
  <c r="P796" i="6"/>
  <c r="P792" i="6"/>
  <c r="P788" i="6"/>
  <c r="P784" i="6"/>
  <c r="P780" i="6"/>
  <c r="P776" i="6"/>
  <c r="P772" i="6"/>
  <c r="P768" i="6"/>
  <c r="P764" i="6"/>
  <c r="P760" i="6"/>
  <c r="P756" i="6"/>
  <c r="P752" i="6"/>
  <c r="P748" i="6"/>
  <c r="P744" i="6"/>
  <c r="P740" i="6"/>
  <c r="P736" i="6"/>
  <c r="P732" i="6"/>
  <c r="P728" i="6"/>
  <c r="P724" i="6"/>
  <c r="P720" i="6"/>
  <c r="P716" i="6"/>
  <c r="P712" i="6"/>
  <c r="P708" i="6"/>
  <c r="P704" i="6"/>
  <c r="P700" i="6"/>
  <c r="P696" i="6"/>
  <c r="P692" i="6"/>
  <c r="P688" i="6"/>
  <c r="P684" i="6"/>
  <c r="P680" i="6"/>
  <c r="P676" i="6"/>
  <c r="P672" i="6"/>
  <c r="P668" i="6"/>
  <c r="P664" i="6"/>
  <c r="P660" i="6"/>
  <c r="P656" i="6"/>
  <c r="P652" i="6"/>
  <c r="P648" i="6"/>
  <c r="P644" i="6"/>
  <c r="P640" i="6"/>
  <c r="P636" i="6"/>
  <c r="P632" i="6"/>
  <c r="P628" i="6"/>
  <c r="P624" i="6"/>
  <c r="P620" i="6"/>
  <c r="P616" i="6"/>
  <c r="P612" i="6"/>
  <c r="P608" i="6"/>
  <c r="P604" i="6"/>
  <c r="P600" i="6"/>
  <c r="P596" i="6"/>
  <c r="P592" i="6"/>
  <c r="P588" i="6"/>
  <c r="P584" i="6"/>
  <c r="P580" i="6"/>
  <c r="P576" i="6"/>
  <c r="P572" i="6"/>
  <c r="P568" i="6"/>
  <c r="P564" i="6"/>
  <c r="P560" i="6"/>
  <c r="P556" i="6"/>
  <c r="P552" i="6"/>
  <c r="P548" i="6"/>
  <c r="P544" i="6"/>
  <c r="P540" i="6"/>
  <c r="P536" i="6"/>
  <c r="P532" i="6"/>
  <c r="P528" i="6"/>
  <c r="P524" i="6"/>
  <c r="P520" i="6"/>
  <c r="P516" i="6"/>
  <c r="P512" i="6"/>
  <c r="P508" i="6"/>
  <c r="P504" i="6"/>
  <c r="P500" i="6"/>
  <c r="P496" i="6"/>
  <c r="P492" i="6"/>
  <c r="P488" i="6"/>
  <c r="P484" i="6"/>
  <c r="P480" i="6"/>
  <c r="P476" i="6"/>
  <c r="P472" i="6"/>
  <c r="P468" i="6"/>
  <c r="P464" i="6"/>
  <c r="P460" i="6"/>
  <c r="P456" i="6"/>
  <c r="P452" i="6"/>
  <c r="P448" i="6"/>
  <c r="P444" i="6"/>
  <c r="P440" i="6"/>
  <c r="P436" i="6"/>
  <c r="P432" i="6"/>
  <c r="P428" i="6"/>
  <c r="P424" i="6"/>
  <c r="P420" i="6"/>
  <c r="P416" i="6"/>
  <c r="P412" i="6"/>
  <c r="P408" i="6"/>
  <c r="P404" i="6"/>
  <c r="P400" i="6"/>
  <c r="P396" i="6"/>
  <c r="P392" i="6"/>
  <c r="P388" i="6"/>
  <c r="P384" i="6"/>
  <c r="P380" i="6"/>
  <c r="P376" i="6"/>
  <c r="P372" i="6"/>
  <c r="P368" i="6"/>
  <c r="P364" i="6"/>
  <c r="P360" i="6"/>
  <c r="P356" i="6"/>
  <c r="P352" i="6"/>
  <c r="P348" i="6"/>
  <c r="P344" i="6"/>
  <c r="P340" i="6"/>
  <c r="P336" i="6"/>
  <c r="P332" i="6"/>
  <c r="P328" i="6"/>
  <c r="P324" i="6"/>
  <c r="P320" i="6"/>
  <c r="P316" i="6"/>
  <c r="P312" i="6"/>
  <c r="P308" i="6"/>
  <c r="P304" i="6"/>
  <c r="P300" i="6"/>
  <c r="P296" i="6"/>
  <c r="P292" i="6"/>
  <c r="P288" i="6"/>
  <c r="P284" i="6"/>
  <c r="P280" i="6"/>
  <c r="P276" i="6"/>
  <c r="P272" i="6"/>
  <c r="P268" i="6"/>
  <c r="P264" i="6"/>
  <c r="P260" i="6"/>
  <c r="P256" i="6"/>
  <c r="P252" i="6"/>
  <c r="P248" i="6"/>
  <c r="P244" i="6"/>
  <c r="P240" i="6"/>
  <c r="P236" i="6"/>
  <c r="P232" i="6"/>
  <c r="P228" i="6"/>
  <c r="P224" i="6"/>
  <c r="P220" i="6"/>
  <c r="P216" i="6"/>
  <c r="P212" i="6"/>
  <c r="P208" i="6"/>
  <c r="P204" i="6"/>
  <c r="P200" i="6"/>
  <c r="P196" i="6"/>
  <c r="P192" i="6"/>
  <c r="P188" i="6"/>
  <c r="P184" i="6"/>
  <c r="P180" i="6"/>
  <c r="P176" i="6"/>
  <c r="P172" i="6"/>
  <c r="P168" i="6"/>
  <c r="P164" i="6"/>
  <c r="P160" i="6"/>
  <c r="P156" i="6"/>
  <c r="P152" i="6"/>
  <c r="P148" i="6"/>
  <c r="P144" i="6"/>
  <c r="P140" i="6"/>
  <c r="P136" i="6"/>
  <c r="P132" i="6"/>
  <c r="P128" i="6"/>
  <c r="P124" i="6"/>
  <c r="P120" i="6"/>
  <c r="P116" i="6"/>
  <c r="P112" i="6"/>
  <c r="P108" i="6"/>
  <c r="P104" i="6"/>
  <c r="P100" i="6"/>
  <c r="P96" i="6"/>
  <c r="P92" i="6"/>
  <c r="P88" i="6"/>
  <c r="P84" i="6"/>
  <c r="P80" i="6"/>
  <c r="P76" i="6"/>
  <c r="P72" i="6"/>
  <c r="P68" i="6"/>
  <c r="P64" i="6"/>
  <c r="P60" i="6"/>
  <c r="P56" i="6"/>
  <c r="P52" i="6"/>
  <c r="P48" i="6"/>
  <c r="P44" i="6"/>
  <c r="P40" i="6"/>
  <c r="P36" i="6"/>
  <c r="P32" i="6"/>
  <c r="P28" i="6"/>
  <c r="P24" i="6"/>
  <c r="P20" i="6"/>
  <c r="P16" i="6"/>
  <c r="P12" i="6"/>
  <c r="P8" i="6"/>
  <c r="P4" i="6"/>
  <c r="P7" i="6"/>
  <c r="P13" i="6"/>
  <c r="P18" i="6"/>
  <c r="P23" i="6"/>
  <c r="P29" i="6"/>
  <c r="P34" i="6"/>
  <c r="P39" i="6"/>
  <c r="P45" i="6"/>
  <c r="P50" i="6"/>
  <c r="P55" i="6"/>
  <c r="P61" i="6"/>
  <c r="P66" i="6"/>
  <c r="P71" i="6"/>
  <c r="P77" i="6"/>
  <c r="P82" i="6"/>
  <c r="P87" i="6"/>
  <c r="P93" i="6"/>
  <c r="P98" i="6"/>
  <c r="P103" i="6"/>
  <c r="P109" i="6"/>
  <c r="P114" i="6"/>
  <c r="P119" i="6"/>
  <c r="P125" i="6"/>
  <c r="P130" i="6"/>
  <c r="P135" i="6"/>
  <c r="P141" i="6"/>
  <c r="P146" i="6"/>
  <c r="P151" i="6"/>
  <c r="P157" i="6"/>
  <c r="P162" i="6"/>
  <c r="P167" i="6"/>
  <c r="P173" i="6"/>
  <c r="P178" i="6"/>
  <c r="P183" i="6"/>
  <c r="P189" i="6"/>
  <c r="P194" i="6"/>
  <c r="P199" i="6"/>
  <c r="P205" i="6"/>
  <c r="P210" i="6"/>
  <c r="P215" i="6"/>
  <c r="P221" i="6"/>
  <c r="P226" i="6"/>
  <c r="P231" i="6"/>
  <c r="P237" i="6"/>
  <c r="P242" i="6"/>
  <c r="P247" i="6"/>
  <c r="P253" i="6"/>
  <c r="P258" i="6"/>
  <c r="P263" i="6"/>
  <c r="P269" i="6"/>
  <c r="P274" i="6"/>
  <c r="P279" i="6"/>
  <c r="P285" i="6"/>
  <c r="P290" i="6"/>
  <c r="P295" i="6"/>
  <c r="P301" i="6"/>
  <c r="P306" i="6"/>
  <c r="P311" i="6"/>
  <c r="P317" i="6"/>
  <c r="P322" i="6"/>
  <c r="P327" i="6"/>
  <c r="P333" i="6"/>
  <c r="P338" i="6"/>
  <c r="P343" i="6"/>
  <c r="P349" i="6"/>
  <c r="P354" i="6"/>
  <c r="P359" i="6"/>
  <c r="P365" i="6"/>
  <c r="P370" i="6"/>
  <c r="P375" i="6"/>
  <c r="P381" i="6"/>
  <c r="P386" i="6"/>
  <c r="P391" i="6"/>
  <c r="P397" i="6"/>
  <c r="P402" i="6"/>
  <c r="P407" i="6"/>
  <c r="P413" i="6"/>
  <c r="P418" i="6"/>
  <c r="P423" i="6"/>
  <c r="P429" i="6"/>
  <c r="P434" i="6"/>
  <c r="P439" i="6"/>
  <c r="P445" i="6"/>
  <c r="P450" i="6"/>
  <c r="P455" i="6"/>
  <c r="P461" i="6"/>
  <c r="P466" i="6"/>
  <c r="P471" i="6"/>
  <c r="P477" i="6"/>
  <c r="P482" i="6"/>
  <c r="P487" i="6"/>
  <c r="P493" i="6"/>
  <c r="P498" i="6"/>
  <c r="P503" i="6"/>
  <c r="P509" i="6"/>
  <c r="P514" i="6"/>
  <c r="P519" i="6"/>
  <c r="P525" i="6"/>
  <c r="P530" i="6"/>
  <c r="P535" i="6"/>
  <c r="P541" i="6"/>
  <c r="P546" i="6"/>
  <c r="P551" i="6"/>
  <c r="P557" i="6"/>
  <c r="P562" i="6"/>
  <c r="P567" i="6"/>
  <c r="P573" i="6"/>
  <c r="P578" i="6"/>
  <c r="P583" i="6"/>
  <c r="P589" i="6"/>
  <c r="P594" i="6"/>
  <c r="P599" i="6"/>
  <c r="P605" i="6"/>
  <c r="P610" i="6"/>
  <c r="P615" i="6"/>
  <c r="P621" i="6"/>
  <c r="P626" i="6"/>
  <c r="P631" i="6"/>
  <c r="P637" i="6"/>
  <c r="P642" i="6"/>
  <c r="P647" i="6"/>
  <c r="P653" i="6"/>
  <c r="P658" i="6"/>
  <c r="P663" i="6"/>
  <c r="P669" i="6"/>
  <c r="P674" i="6"/>
  <c r="P679" i="6"/>
  <c r="P685" i="6"/>
  <c r="P690" i="6"/>
  <c r="P695" i="6"/>
  <c r="P701" i="6"/>
  <c r="P706" i="6"/>
  <c r="P711" i="6"/>
  <c r="P717" i="6"/>
  <c r="P722" i="6"/>
  <c r="P727" i="6"/>
  <c r="P733" i="6"/>
  <c r="P738" i="6"/>
  <c r="P743" i="6"/>
  <c r="P749" i="6"/>
  <c r="P754" i="6"/>
  <c r="P759" i="6"/>
  <c r="P765" i="6"/>
  <c r="P770" i="6"/>
  <c r="P775" i="6"/>
  <c r="P781" i="6"/>
  <c r="P786" i="6"/>
  <c r="P791" i="6"/>
  <c r="P797" i="6"/>
  <c r="P802" i="6"/>
  <c r="P807" i="6"/>
  <c r="P813" i="6"/>
  <c r="P818" i="6"/>
  <c r="P823" i="6"/>
  <c r="P829" i="6"/>
  <c r="P834" i="6"/>
  <c r="P839" i="6"/>
  <c r="P845" i="6"/>
  <c r="P850" i="6"/>
  <c r="P855" i="6"/>
  <c r="P861" i="6"/>
  <c r="P866" i="6"/>
  <c r="P871" i="6"/>
  <c r="P877" i="6"/>
  <c r="P882" i="6"/>
  <c r="P887" i="6"/>
  <c r="P893" i="6"/>
  <c r="P898" i="6"/>
  <c r="P903" i="6"/>
  <c r="P909" i="6"/>
  <c r="P914" i="6"/>
  <c r="P919" i="6"/>
  <c r="P925" i="6"/>
  <c r="P930" i="6"/>
  <c r="P935" i="6"/>
  <c r="P941" i="6"/>
  <c r="P946" i="6"/>
  <c r="P951" i="6"/>
  <c r="P957" i="6"/>
  <c r="P962" i="6"/>
  <c r="P967" i="6"/>
  <c r="P973" i="6"/>
  <c r="P978" i="6"/>
  <c r="P983" i="6"/>
  <c r="P989" i="6"/>
  <c r="P994" i="6"/>
  <c r="T995" i="6"/>
  <c r="T991" i="6"/>
  <c r="T987" i="6"/>
  <c r="T983" i="6"/>
  <c r="T979" i="6"/>
  <c r="T975" i="6"/>
  <c r="T971" i="6"/>
  <c r="T967" i="6"/>
  <c r="T963" i="6"/>
  <c r="T959" i="6"/>
  <c r="T955" i="6"/>
  <c r="T951" i="6"/>
  <c r="T947" i="6"/>
  <c r="T943" i="6"/>
  <c r="T939" i="6"/>
  <c r="T935" i="6"/>
  <c r="T931" i="6"/>
  <c r="T927" i="6"/>
  <c r="T923" i="6"/>
  <c r="T919" i="6"/>
  <c r="T915" i="6"/>
  <c r="T911" i="6"/>
  <c r="T907" i="6"/>
  <c r="T903" i="6"/>
  <c r="T899" i="6"/>
  <c r="T895" i="6"/>
  <c r="T891" i="6"/>
  <c r="T887" i="6"/>
  <c r="T883" i="6"/>
  <c r="T879" i="6"/>
  <c r="T875" i="6"/>
  <c r="T871" i="6"/>
  <c r="T867" i="6"/>
  <c r="T863" i="6"/>
  <c r="T859" i="6"/>
  <c r="T855" i="6"/>
  <c r="T851" i="6"/>
  <c r="T847" i="6"/>
  <c r="T843" i="6"/>
  <c r="T839" i="6"/>
  <c r="T835" i="6"/>
  <c r="T831" i="6"/>
  <c r="T827" i="6"/>
  <c r="T823" i="6"/>
  <c r="T819" i="6"/>
  <c r="T815" i="6"/>
  <c r="T811" i="6"/>
  <c r="T807" i="6"/>
  <c r="T803" i="6"/>
  <c r="T799" i="6"/>
  <c r="T795" i="6"/>
  <c r="T791" i="6"/>
  <c r="T787" i="6"/>
  <c r="T783" i="6"/>
  <c r="T779" i="6"/>
  <c r="T775" i="6"/>
  <c r="T771" i="6"/>
  <c r="T767" i="6"/>
  <c r="T763" i="6"/>
  <c r="T759" i="6"/>
  <c r="T755" i="6"/>
  <c r="T751" i="6"/>
  <c r="T747" i="6"/>
  <c r="T743" i="6"/>
  <c r="T739" i="6"/>
  <c r="T735" i="6"/>
  <c r="T731" i="6"/>
  <c r="T727" i="6"/>
  <c r="T723" i="6"/>
  <c r="T719" i="6"/>
  <c r="T715" i="6"/>
  <c r="T711" i="6"/>
  <c r="T707" i="6"/>
  <c r="T703" i="6"/>
  <c r="T699" i="6"/>
  <c r="T695" i="6"/>
  <c r="T691" i="6"/>
  <c r="T687" i="6"/>
  <c r="T683" i="6"/>
  <c r="T679" i="6"/>
  <c r="T675" i="6"/>
  <c r="T671" i="6"/>
  <c r="T667" i="6"/>
  <c r="T663" i="6"/>
  <c r="T659" i="6"/>
  <c r="T655" i="6"/>
  <c r="T651" i="6"/>
  <c r="T647" i="6"/>
  <c r="T643" i="6"/>
  <c r="T639" i="6"/>
  <c r="T635" i="6"/>
  <c r="T631" i="6"/>
  <c r="T627" i="6"/>
  <c r="T623" i="6"/>
  <c r="T619" i="6"/>
  <c r="T615" i="6"/>
  <c r="T611" i="6"/>
  <c r="T607" i="6"/>
  <c r="T603" i="6"/>
  <c r="T599" i="6"/>
  <c r="T595" i="6"/>
  <c r="T591" i="6"/>
  <c r="T587" i="6"/>
  <c r="T583" i="6"/>
  <c r="T579" i="6"/>
  <c r="T575" i="6"/>
  <c r="T571" i="6"/>
  <c r="T567" i="6"/>
  <c r="T563" i="6"/>
  <c r="T559" i="6"/>
  <c r="T555" i="6"/>
  <c r="T551" i="6"/>
  <c r="T547" i="6"/>
  <c r="T543" i="6"/>
  <c r="T539" i="6"/>
  <c r="T535" i="6"/>
  <c r="T531" i="6"/>
  <c r="T527" i="6"/>
  <c r="T523" i="6"/>
  <c r="T519" i="6"/>
  <c r="T515" i="6"/>
  <c r="T511" i="6"/>
  <c r="T507" i="6"/>
  <c r="T503" i="6"/>
  <c r="T499" i="6"/>
  <c r="T495" i="6"/>
  <c r="T491" i="6"/>
  <c r="T487" i="6"/>
  <c r="T483" i="6"/>
  <c r="T479" i="6"/>
  <c r="T475" i="6"/>
  <c r="T471" i="6"/>
  <c r="T467" i="6"/>
  <c r="T463" i="6"/>
  <c r="T459" i="6"/>
  <c r="T455" i="6"/>
  <c r="T451" i="6"/>
  <c r="T447" i="6"/>
  <c r="T443" i="6"/>
  <c r="T439" i="6"/>
  <c r="T435" i="6"/>
  <c r="T431" i="6"/>
  <c r="T427" i="6"/>
  <c r="T423" i="6"/>
  <c r="T419" i="6"/>
  <c r="T415" i="6"/>
  <c r="T411" i="6"/>
  <c r="T407" i="6"/>
  <c r="T403" i="6"/>
  <c r="T399" i="6"/>
  <c r="T395" i="6"/>
  <c r="T391" i="6"/>
  <c r="T387" i="6"/>
  <c r="T383" i="6"/>
  <c r="T379" i="6"/>
  <c r="T375" i="6"/>
  <c r="T371" i="6"/>
  <c r="T367" i="6"/>
  <c r="T363" i="6"/>
  <c r="T359" i="6"/>
  <c r="T355" i="6"/>
  <c r="T351" i="6"/>
  <c r="T347" i="6"/>
  <c r="T343" i="6"/>
  <c r="T339" i="6"/>
  <c r="T335" i="6"/>
  <c r="T331" i="6"/>
  <c r="T327" i="6"/>
  <c r="T323" i="6"/>
  <c r="T319" i="6"/>
  <c r="T315" i="6"/>
  <c r="T311" i="6"/>
  <c r="T307" i="6"/>
  <c r="T303" i="6"/>
  <c r="T299" i="6"/>
  <c r="T295" i="6"/>
  <c r="T291" i="6"/>
  <c r="T287" i="6"/>
  <c r="T283" i="6"/>
  <c r="T279" i="6"/>
  <c r="T275" i="6"/>
  <c r="T271" i="6"/>
  <c r="T267" i="6"/>
  <c r="T263" i="6"/>
  <c r="T259" i="6"/>
  <c r="T255" i="6"/>
  <c r="T251" i="6"/>
  <c r="T247" i="6"/>
  <c r="T243" i="6"/>
  <c r="T239" i="6"/>
  <c r="T235" i="6"/>
  <c r="T231" i="6"/>
  <c r="T227" i="6"/>
  <c r="T223" i="6"/>
  <c r="T219" i="6"/>
  <c r="T215" i="6"/>
  <c r="T211" i="6"/>
  <c r="T207" i="6"/>
  <c r="T203" i="6"/>
  <c r="T199" i="6"/>
  <c r="T195" i="6"/>
  <c r="T191" i="6"/>
  <c r="T993" i="6"/>
  <c r="T988" i="6"/>
  <c r="T982" i="6"/>
  <c r="T977" i="6"/>
  <c r="T972" i="6"/>
  <c r="T966" i="6"/>
  <c r="T961" i="6"/>
  <c r="T956" i="6"/>
  <c r="T950" i="6"/>
  <c r="T945" i="6"/>
  <c r="T940" i="6"/>
  <c r="T934" i="6"/>
  <c r="T929" i="6"/>
  <c r="T924" i="6"/>
  <c r="T918" i="6"/>
  <c r="T913" i="6"/>
  <c r="T908" i="6"/>
  <c r="T902" i="6"/>
  <c r="T897" i="6"/>
  <c r="T892" i="6"/>
  <c r="T886" i="6"/>
  <c r="T881" i="6"/>
  <c r="T876" i="6"/>
  <c r="T870" i="6"/>
  <c r="T865" i="6"/>
  <c r="T860" i="6"/>
  <c r="T854" i="6"/>
  <c r="T849" i="6"/>
  <c r="T844" i="6"/>
  <c r="T838" i="6"/>
  <c r="T833" i="6"/>
  <c r="T828" i="6"/>
  <c r="T822" i="6"/>
  <c r="T817" i="6"/>
  <c r="T812" i="6"/>
  <c r="T806" i="6"/>
  <c r="T801" i="6"/>
  <c r="T796" i="6"/>
  <c r="T790" i="6"/>
  <c r="T785" i="6"/>
  <c r="T780" i="6"/>
  <c r="T774" i="6"/>
  <c r="T769" i="6"/>
  <c r="T764" i="6"/>
  <c r="T758" i="6"/>
  <c r="T753" i="6"/>
  <c r="T748" i="6"/>
  <c r="T742" i="6"/>
  <c r="T737" i="6"/>
  <c r="T732" i="6"/>
  <c r="T726" i="6"/>
  <c r="T721" i="6"/>
  <c r="T716" i="6"/>
  <c r="T710" i="6"/>
  <c r="T705" i="6"/>
  <c r="T700" i="6"/>
  <c r="T694" i="6"/>
  <c r="T689" i="6"/>
  <c r="T684" i="6"/>
  <c r="T678" i="6"/>
  <c r="T673" i="6"/>
  <c r="T668" i="6"/>
  <c r="T662" i="6"/>
  <c r="T657" i="6"/>
  <c r="T652" i="6"/>
  <c r="T646" i="6"/>
  <c r="T641" i="6"/>
  <c r="T636" i="6"/>
  <c r="T630" i="6"/>
  <c r="T625" i="6"/>
  <c r="T620" i="6"/>
  <c r="T614" i="6"/>
  <c r="T609" i="6"/>
  <c r="T604" i="6"/>
  <c r="T598" i="6"/>
  <c r="T593" i="6"/>
  <c r="T588" i="6"/>
  <c r="T582" i="6"/>
  <c r="T577" i="6"/>
  <c r="T572" i="6"/>
  <c r="T566" i="6"/>
  <c r="T561" i="6"/>
  <c r="T556" i="6"/>
  <c r="T550" i="6"/>
  <c r="T545" i="6"/>
  <c r="T540" i="6"/>
  <c r="T534" i="6"/>
  <c r="T529" i="6"/>
  <c r="T524" i="6"/>
  <c r="T518" i="6"/>
  <c r="T513" i="6"/>
  <c r="T508" i="6"/>
  <c r="T502" i="6"/>
  <c r="T497" i="6"/>
  <c r="T492" i="6"/>
  <c r="T486" i="6"/>
  <c r="T481" i="6"/>
  <c r="T476" i="6"/>
  <c r="T470" i="6"/>
  <c r="T465" i="6"/>
  <c r="T460" i="6"/>
  <c r="T454" i="6"/>
  <c r="T449" i="6"/>
  <c r="T444" i="6"/>
  <c r="T438" i="6"/>
  <c r="T433" i="6"/>
  <c r="T428" i="6"/>
  <c r="T422" i="6"/>
  <c r="T417" i="6"/>
  <c r="T412" i="6"/>
  <c r="T406" i="6"/>
  <c r="T401" i="6"/>
  <c r="T396" i="6"/>
  <c r="T390" i="6"/>
  <c r="T385" i="6"/>
  <c r="T380" i="6"/>
  <c r="T374" i="6"/>
  <c r="T369" i="6"/>
  <c r="T364" i="6"/>
  <c r="T358" i="6"/>
  <c r="T353" i="6"/>
  <c r="T348" i="6"/>
  <c r="T342" i="6"/>
  <c r="T337" i="6"/>
  <c r="T332" i="6"/>
  <c r="T326" i="6"/>
  <c r="T321" i="6"/>
  <c r="T316" i="6"/>
  <c r="T310" i="6"/>
  <c r="T305" i="6"/>
  <c r="T300" i="6"/>
  <c r="T294" i="6"/>
  <c r="T289" i="6"/>
  <c r="T284" i="6"/>
  <c r="T278" i="6"/>
  <c r="T273" i="6"/>
  <c r="T268" i="6"/>
  <c r="T262" i="6"/>
  <c r="T257" i="6"/>
  <c r="T252" i="6"/>
  <c r="T246" i="6"/>
  <c r="T241" i="6"/>
  <c r="T236" i="6"/>
  <c r="T230" i="6"/>
  <c r="T225" i="6"/>
  <c r="T220" i="6"/>
  <c r="T214" i="6"/>
  <c r="T209" i="6"/>
  <c r="T204" i="6"/>
  <c r="T198" i="6"/>
  <c r="T193" i="6"/>
  <c r="T188" i="6"/>
  <c r="T184" i="6"/>
  <c r="T180" i="6"/>
  <c r="T176" i="6"/>
  <c r="T172" i="6"/>
  <c r="T168" i="6"/>
  <c r="T164" i="6"/>
  <c r="T160" i="6"/>
  <c r="T156" i="6"/>
  <c r="T152" i="6"/>
  <c r="T148" i="6"/>
  <c r="T144" i="6"/>
  <c r="T140" i="6"/>
  <c r="T136" i="6"/>
  <c r="T132" i="6"/>
  <c r="T128" i="6"/>
  <c r="T124" i="6"/>
  <c r="T120" i="6"/>
  <c r="T116" i="6"/>
  <c r="T112" i="6"/>
  <c r="T108" i="6"/>
  <c r="T104" i="6"/>
  <c r="T100" i="6"/>
  <c r="T96" i="6"/>
  <c r="T92" i="6"/>
  <c r="T88" i="6"/>
  <c r="T84" i="6"/>
  <c r="T80" i="6"/>
  <c r="T76" i="6"/>
  <c r="T72" i="6"/>
  <c r="T68" i="6"/>
  <c r="T64" i="6"/>
  <c r="T60" i="6"/>
  <c r="T56" i="6"/>
  <c r="T52" i="6"/>
  <c r="T48" i="6"/>
  <c r="T44" i="6"/>
  <c r="T40" i="6"/>
  <c r="T36" i="6"/>
  <c r="T32" i="6"/>
  <c r="T28" i="6"/>
  <c r="T24" i="6"/>
  <c r="T20" i="6"/>
  <c r="T16" i="6"/>
  <c r="T12" i="6"/>
  <c r="T8" i="6"/>
  <c r="T4" i="6"/>
  <c r="T7" i="6"/>
  <c r="T13" i="6"/>
  <c r="T18" i="6"/>
  <c r="T23" i="6"/>
  <c r="T29" i="6"/>
  <c r="T34" i="6"/>
  <c r="T39" i="6"/>
  <c r="T45" i="6"/>
  <c r="T50" i="6"/>
  <c r="T55" i="6"/>
  <c r="T61" i="6"/>
  <c r="T66" i="6"/>
  <c r="T71" i="6"/>
  <c r="T77" i="6"/>
  <c r="T82" i="6"/>
  <c r="T87" i="6"/>
  <c r="T93" i="6"/>
  <c r="T98" i="6"/>
  <c r="T103" i="6"/>
  <c r="T109" i="6"/>
  <c r="T114" i="6"/>
  <c r="T119" i="6"/>
  <c r="T125" i="6"/>
  <c r="T130" i="6"/>
  <c r="T135" i="6"/>
  <c r="T141" i="6"/>
  <c r="T146" i="6"/>
  <c r="T151" i="6"/>
  <c r="T157" i="6"/>
  <c r="T162" i="6"/>
  <c r="T167" i="6"/>
  <c r="T173" i="6"/>
  <c r="T178" i="6"/>
  <c r="T183" i="6"/>
  <c r="T189" i="6"/>
  <c r="T196" i="6"/>
  <c r="T202" i="6"/>
  <c r="T210" i="6"/>
  <c r="T217" i="6"/>
  <c r="T224" i="6"/>
  <c r="T232" i="6"/>
  <c r="T238" i="6"/>
  <c r="T245" i="6"/>
  <c r="T253" i="6"/>
  <c r="T260" i="6"/>
  <c r="T266" i="6"/>
  <c r="T274" i="6"/>
  <c r="T281" i="6"/>
  <c r="T288" i="6"/>
  <c r="T296" i="6"/>
  <c r="T302" i="6"/>
  <c r="T309" i="6"/>
  <c r="T317" i="6"/>
  <c r="T324" i="6"/>
  <c r="T330" i="6"/>
  <c r="T338" i="6"/>
  <c r="T345" i="6"/>
  <c r="T352" i="6"/>
  <c r="T360" i="6"/>
  <c r="T366" i="6"/>
  <c r="T373" i="6"/>
  <c r="T381" i="6"/>
  <c r="T388" i="6"/>
  <c r="T394" i="6"/>
  <c r="T402" i="6"/>
  <c r="T409" i="6"/>
  <c r="T416" i="6"/>
  <c r="T424" i="6"/>
  <c r="T430" i="6"/>
  <c r="T437" i="6"/>
  <c r="T445" i="6"/>
  <c r="T452" i="6"/>
  <c r="T458" i="6"/>
  <c r="T466" i="6"/>
  <c r="T473" i="6"/>
  <c r="T480" i="6"/>
  <c r="T488" i="6"/>
  <c r="T494" i="6"/>
  <c r="T501" i="6"/>
  <c r="T509" i="6"/>
  <c r="T516" i="6"/>
  <c r="T522" i="6"/>
  <c r="T530" i="6"/>
  <c r="T537" i="6"/>
  <c r="T544" i="6"/>
  <c r="T552" i="6"/>
  <c r="T558" i="6"/>
  <c r="T565" i="6"/>
  <c r="T573" i="6"/>
  <c r="T580" i="6"/>
  <c r="T586" i="6"/>
  <c r="T594" i="6"/>
  <c r="T601" i="6"/>
  <c r="T608" i="6"/>
  <c r="T616" i="6"/>
  <c r="T622" i="6"/>
  <c r="T629" i="6"/>
  <c r="T637" i="6"/>
  <c r="T644" i="6"/>
  <c r="T650" i="6"/>
  <c r="T658" i="6"/>
  <c r="T665" i="6"/>
  <c r="T672" i="6"/>
  <c r="T680" i="6"/>
  <c r="T686" i="6"/>
  <c r="T693" i="6"/>
  <c r="T701" i="6"/>
  <c r="T708" i="6"/>
  <c r="T714" i="6"/>
  <c r="T722" i="6"/>
  <c r="T729" i="6"/>
  <c r="T736" i="6"/>
  <c r="T744" i="6"/>
  <c r="T750" i="6"/>
  <c r="T757" i="6"/>
  <c r="T765" i="6"/>
  <c r="T772" i="6"/>
  <c r="T778" i="6"/>
  <c r="T786" i="6"/>
  <c r="T793" i="6"/>
  <c r="T800" i="6"/>
  <c r="T808" i="6"/>
  <c r="T814" i="6"/>
  <c r="T821" i="6"/>
  <c r="T829" i="6"/>
  <c r="T836" i="6"/>
  <c r="T842" i="6"/>
  <c r="T850" i="6"/>
  <c r="T857" i="6"/>
  <c r="T864" i="6"/>
  <c r="T872" i="6"/>
  <c r="T878" i="6"/>
  <c r="T885" i="6"/>
  <c r="T893" i="6"/>
  <c r="T900" i="6"/>
  <c r="T906" i="6"/>
  <c r="T914" i="6"/>
  <c r="T921" i="6"/>
  <c r="T928" i="6"/>
  <c r="T936" i="6"/>
  <c r="T942" i="6"/>
  <c r="T949" i="6"/>
  <c r="T957" i="6"/>
  <c r="T964" i="6"/>
  <c r="T970" i="6"/>
  <c r="T978" i="6"/>
  <c r="T985" i="6"/>
  <c r="T992" i="6"/>
  <c r="AG993" i="6"/>
  <c r="AG989" i="6"/>
  <c r="AG985" i="6"/>
  <c r="AG981" i="6"/>
  <c r="AG977" i="6"/>
  <c r="AG973" i="6"/>
  <c r="AG969" i="6"/>
  <c r="AG965" i="6"/>
  <c r="AG961" i="6"/>
  <c r="AG957" i="6"/>
  <c r="AG953" i="6"/>
  <c r="AG949" i="6"/>
  <c r="AG945" i="6"/>
  <c r="AG941" i="6"/>
  <c r="AG937" i="6"/>
  <c r="AG933" i="6"/>
  <c r="AG929" i="6"/>
  <c r="AG925" i="6"/>
  <c r="AG921" i="6"/>
  <c r="AG917" i="6"/>
  <c r="AG913" i="6"/>
  <c r="AG909" i="6"/>
  <c r="AG905" i="6"/>
  <c r="AG901" i="6"/>
  <c r="AG897" i="6"/>
  <c r="AG893" i="6"/>
  <c r="AG889" i="6"/>
  <c r="AG885" i="6"/>
  <c r="AG881" i="6"/>
  <c r="AG877" i="6"/>
  <c r="AG873" i="6"/>
  <c r="AG869" i="6"/>
  <c r="AG865" i="6"/>
  <c r="AG861" i="6"/>
  <c r="AG857" i="6"/>
  <c r="AG853" i="6"/>
  <c r="AG849" i="6"/>
  <c r="AG845" i="6"/>
  <c r="AG841" i="6"/>
  <c r="AG837" i="6"/>
  <c r="AG833" i="6"/>
  <c r="AG829" i="6"/>
  <c r="AG825" i="6"/>
  <c r="AG821" i="6"/>
  <c r="AG817" i="6"/>
  <c r="AG813" i="6"/>
  <c r="AG809" i="6"/>
  <c r="AG805" i="6"/>
  <c r="AG801" i="6"/>
  <c r="AG797" i="6"/>
  <c r="AG793" i="6"/>
  <c r="AG789" i="6"/>
  <c r="AG785" i="6"/>
  <c r="AG781" i="6"/>
  <c r="AG777" i="6"/>
  <c r="AG773" i="6"/>
  <c r="AG769" i="6"/>
  <c r="AG765" i="6"/>
  <c r="AG761" i="6"/>
  <c r="AG757" i="6"/>
  <c r="AG753" i="6"/>
  <c r="AG749" i="6"/>
  <c r="AG745" i="6"/>
  <c r="AG741" i="6"/>
  <c r="AG737" i="6"/>
  <c r="AG733" i="6"/>
  <c r="AG729" i="6"/>
  <c r="AG725" i="6"/>
  <c r="AG721" i="6"/>
  <c r="AG717" i="6"/>
  <c r="AG713" i="6"/>
  <c r="AG709" i="6"/>
  <c r="AG705" i="6"/>
  <c r="AG701" i="6"/>
  <c r="AG697" i="6"/>
  <c r="AG693" i="6"/>
  <c r="AG689" i="6"/>
  <c r="AG685" i="6"/>
  <c r="AG681" i="6"/>
  <c r="AG677" i="6"/>
  <c r="AG673" i="6"/>
  <c r="AG669" i="6"/>
  <c r="AG665" i="6"/>
  <c r="AG661" i="6"/>
  <c r="AG657" i="6"/>
  <c r="AG653" i="6"/>
  <c r="AG649" i="6"/>
  <c r="AG645" i="6"/>
  <c r="AG641" i="6"/>
  <c r="AG637" i="6"/>
  <c r="AG633" i="6"/>
  <c r="AG629" i="6"/>
  <c r="AG625" i="6"/>
  <c r="AG621" i="6"/>
  <c r="AG617" i="6"/>
  <c r="AG613" i="6"/>
  <c r="AG609" i="6"/>
  <c r="AG605" i="6"/>
  <c r="AG601" i="6"/>
  <c r="AG597" i="6"/>
  <c r="AG593" i="6"/>
  <c r="AG589" i="6"/>
  <c r="AG585" i="6"/>
  <c r="AG581" i="6"/>
  <c r="AG577" i="6"/>
  <c r="AG573" i="6"/>
  <c r="AG569" i="6"/>
  <c r="AG565" i="6"/>
  <c r="AG561" i="6"/>
  <c r="AG557" i="6"/>
  <c r="AG553" i="6"/>
  <c r="AG549" i="6"/>
  <c r="AG545" i="6"/>
  <c r="AG541" i="6"/>
  <c r="AG537" i="6"/>
  <c r="AG533" i="6"/>
  <c r="AG529" i="6"/>
  <c r="AG525" i="6"/>
  <c r="AG521" i="6"/>
  <c r="AG517" i="6"/>
  <c r="AG513" i="6"/>
  <c r="AG509" i="6"/>
  <c r="AG505" i="6"/>
  <c r="AG501" i="6"/>
  <c r="AG497" i="6"/>
  <c r="AG493" i="6"/>
  <c r="AG489" i="6"/>
  <c r="AG485" i="6"/>
  <c r="AG481" i="6"/>
  <c r="AG477" i="6"/>
  <c r="AG473" i="6"/>
  <c r="AG469" i="6"/>
  <c r="AG465" i="6"/>
  <c r="AG461" i="6"/>
  <c r="AG457" i="6"/>
  <c r="AG453" i="6"/>
  <c r="AG449" i="6"/>
  <c r="AG445" i="6"/>
  <c r="AG441" i="6"/>
  <c r="AG437" i="6"/>
  <c r="AG433" i="6"/>
  <c r="AG429" i="6"/>
  <c r="AG425" i="6"/>
  <c r="AG421" i="6"/>
  <c r="AG417" i="6"/>
  <c r="AG413" i="6"/>
  <c r="AG409" i="6"/>
  <c r="AG405" i="6"/>
  <c r="AG401" i="6"/>
  <c r="AG397" i="6"/>
  <c r="AG393" i="6"/>
  <c r="AG389" i="6"/>
  <c r="AG385" i="6"/>
  <c r="AG381" i="6"/>
  <c r="AG377" i="6"/>
  <c r="AG373" i="6"/>
  <c r="AG369" i="6"/>
  <c r="AG365" i="6"/>
  <c r="AG361" i="6"/>
  <c r="AG357" i="6"/>
  <c r="AG353" i="6"/>
  <c r="AG349" i="6"/>
  <c r="AG345" i="6"/>
  <c r="AG341" i="6"/>
  <c r="AG337" i="6"/>
  <c r="AG333" i="6"/>
  <c r="AG329" i="6"/>
  <c r="AG325" i="6"/>
  <c r="AG321" i="6"/>
  <c r="AG317" i="6"/>
  <c r="AG313" i="6"/>
  <c r="AG309" i="6"/>
  <c r="AG305" i="6"/>
  <c r="AG301" i="6"/>
  <c r="AG297" i="6"/>
  <c r="AG293" i="6"/>
  <c r="AG289" i="6"/>
  <c r="AG285" i="6"/>
  <c r="AG281" i="6"/>
  <c r="AG277" i="6"/>
  <c r="AG273" i="6"/>
  <c r="AG269" i="6"/>
  <c r="AG265" i="6"/>
  <c r="AG261" i="6"/>
  <c r="AG257" i="6"/>
  <c r="AG253" i="6"/>
  <c r="AG249" i="6"/>
  <c r="AG245" i="6"/>
  <c r="AG241" i="6"/>
  <c r="AG237" i="6"/>
  <c r="AG233" i="6"/>
  <c r="AG229" i="6"/>
  <c r="AG225" i="6"/>
  <c r="AG221" i="6"/>
  <c r="AG217" i="6"/>
  <c r="AG213" i="6"/>
  <c r="AG209" i="6"/>
  <c r="AG205" i="6"/>
  <c r="AG201" i="6"/>
  <c r="AG197" i="6"/>
  <c r="AG193" i="6"/>
  <c r="AG189" i="6"/>
  <c r="AG185" i="6"/>
  <c r="AG181" i="6"/>
  <c r="AG177" i="6"/>
  <c r="AG173" i="6"/>
  <c r="AG169" i="6"/>
  <c r="AG165" i="6"/>
  <c r="AG161" i="6"/>
  <c r="AG157" i="6"/>
  <c r="AG153" i="6"/>
  <c r="AG149" i="6"/>
  <c r="AG145" i="6"/>
  <c r="AG141" i="6"/>
  <c r="AG137" i="6"/>
  <c r="AG133" i="6"/>
  <c r="AG129" i="6"/>
  <c r="AG125" i="6"/>
  <c r="AG121" i="6"/>
  <c r="AG117" i="6"/>
  <c r="AG113" i="6"/>
  <c r="AG109" i="6"/>
  <c r="AG105" i="6"/>
  <c r="AG101" i="6"/>
  <c r="AG97" i="6"/>
  <c r="AG93" i="6"/>
  <c r="AG89" i="6"/>
  <c r="AG85" i="6"/>
  <c r="AG81" i="6"/>
  <c r="AG77" i="6"/>
  <c r="AG73" i="6"/>
  <c r="AG69" i="6"/>
  <c r="AG65" i="6"/>
  <c r="AG61" i="6"/>
  <c r="AG57" i="6"/>
  <c r="AG53" i="6"/>
  <c r="AG49" i="6"/>
  <c r="AG45" i="6"/>
  <c r="AG41" i="6"/>
  <c r="AG37" i="6"/>
  <c r="AG33" i="6"/>
  <c r="AG29" i="6"/>
  <c r="AG25" i="6"/>
  <c r="AG21" i="6"/>
  <c r="AG17" i="6"/>
  <c r="AG13" i="6"/>
  <c r="AG9" i="6"/>
  <c r="AG5" i="6"/>
  <c r="AG2" i="6"/>
  <c r="AG996" i="6"/>
  <c r="AG991" i="6"/>
  <c r="AG986" i="6"/>
  <c r="AG980" i="6"/>
  <c r="AG975" i="6"/>
  <c r="AG970" i="6"/>
  <c r="AG964" i="6"/>
  <c r="AG959" i="6"/>
  <c r="AG954" i="6"/>
  <c r="AG948" i="6"/>
  <c r="AG943" i="6"/>
  <c r="AG938" i="6"/>
  <c r="AG932" i="6"/>
  <c r="AG927" i="6"/>
  <c r="AG922" i="6"/>
  <c r="AG916" i="6"/>
  <c r="AG911" i="6"/>
  <c r="AG906" i="6"/>
  <c r="AG900" i="6"/>
  <c r="AG895" i="6"/>
  <c r="AG890" i="6"/>
  <c r="AG884" i="6"/>
  <c r="AG879" i="6"/>
  <c r="AG874" i="6"/>
  <c r="AG868" i="6"/>
  <c r="AG863" i="6"/>
  <c r="AG858" i="6"/>
  <c r="AG852" i="6"/>
  <c r="AG847" i="6"/>
  <c r="AG842" i="6"/>
  <c r="AG836" i="6"/>
  <c r="AG831" i="6"/>
  <c r="AG826" i="6"/>
  <c r="AG820" i="6"/>
  <c r="AG815" i="6"/>
  <c r="AG810" i="6"/>
  <c r="AG804" i="6"/>
  <c r="AG799" i="6"/>
  <c r="AG794" i="6"/>
  <c r="AG788" i="6"/>
  <c r="AG783" i="6"/>
  <c r="AG778" i="6"/>
  <c r="AG772" i="6"/>
  <c r="AG767" i="6"/>
  <c r="AG762" i="6"/>
  <c r="AG756" i="6"/>
  <c r="AG751" i="6"/>
  <c r="AG746" i="6"/>
  <c r="AG740" i="6"/>
  <c r="AG735" i="6"/>
  <c r="AG730" i="6"/>
  <c r="AG724" i="6"/>
  <c r="AG719" i="6"/>
  <c r="AG714" i="6"/>
  <c r="AG708" i="6"/>
  <c r="AG703" i="6"/>
  <c r="AG698" i="6"/>
  <c r="AG692" i="6"/>
  <c r="AG687" i="6"/>
  <c r="AG682" i="6"/>
  <c r="AG676" i="6"/>
  <c r="AG671" i="6"/>
  <c r="AG666" i="6"/>
  <c r="AG660" i="6"/>
  <c r="AG655" i="6"/>
  <c r="AG650" i="6"/>
  <c r="AG644" i="6"/>
  <c r="AG639" i="6"/>
  <c r="AG634" i="6"/>
  <c r="AG628" i="6"/>
  <c r="AG623" i="6"/>
  <c r="AG618" i="6"/>
  <c r="AG612" i="6"/>
  <c r="AG607" i="6"/>
  <c r="AG602" i="6"/>
  <c r="AG596" i="6"/>
  <c r="AG591" i="6"/>
  <c r="AG586" i="6"/>
  <c r="AG580" i="6"/>
  <c r="AG575" i="6"/>
  <c r="AG570" i="6"/>
  <c r="AG564" i="6"/>
  <c r="AG559" i="6"/>
  <c r="AG554" i="6"/>
  <c r="AG548" i="6"/>
  <c r="AG543" i="6"/>
  <c r="AG538" i="6"/>
  <c r="AG532" i="6"/>
  <c r="AG527" i="6"/>
  <c r="AG522" i="6"/>
  <c r="AG516" i="6"/>
  <c r="AG511" i="6"/>
  <c r="AG506" i="6"/>
  <c r="AG500" i="6"/>
  <c r="AG495" i="6"/>
  <c r="AG490" i="6"/>
  <c r="AG484" i="6"/>
  <c r="AG479" i="6"/>
  <c r="AG474" i="6"/>
  <c r="AG468" i="6"/>
  <c r="AG463" i="6"/>
  <c r="AG458" i="6"/>
  <c r="AG452" i="6"/>
  <c r="AG447" i="6"/>
  <c r="AG442" i="6"/>
  <c r="AG436" i="6"/>
  <c r="AG431" i="6"/>
  <c r="AG426" i="6"/>
  <c r="AG420" i="6"/>
  <c r="AG415" i="6"/>
  <c r="AG410" i="6"/>
  <c r="AG404" i="6"/>
  <c r="AG399" i="6"/>
  <c r="AG394" i="6"/>
  <c r="AG388" i="6"/>
  <c r="AG383" i="6"/>
  <c r="AG378" i="6"/>
  <c r="AG372" i="6"/>
  <c r="AG367" i="6"/>
  <c r="AG362" i="6"/>
  <c r="AG356" i="6"/>
  <c r="AG351" i="6"/>
  <c r="AG346" i="6"/>
  <c r="AG340" i="6"/>
  <c r="AG335" i="6"/>
  <c r="AG330" i="6"/>
  <c r="AG324" i="6"/>
  <c r="AG319" i="6"/>
  <c r="AG314" i="6"/>
  <c r="AG308" i="6"/>
  <c r="AG303" i="6"/>
  <c r="AG298" i="6"/>
  <c r="AG292" i="6"/>
  <c r="AG287" i="6"/>
  <c r="AG282" i="6"/>
  <c r="AG276" i="6"/>
  <c r="AG271" i="6"/>
  <c r="AG266" i="6"/>
  <c r="AG260" i="6"/>
  <c r="AG255" i="6"/>
  <c r="AG250" i="6"/>
  <c r="AG244" i="6"/>
  <c r="AG239" i="6"/>
  <c r="AG234" i="6"/>
  <c r="AG228" i="6"/>
  <c r="AG223" i="6"/>
  <c r="AG218" i="6"/>
  <c r="AG212" i="6"/>
  <c r="AG207" i="6"/>
  <c r="AG202" i="6"/>
  <c r="AG196" i="6"/>
  <c r="AG191" i="6"/>
  <c r="AG186" i="6"/>
  <c r="AG180" i="6"/>
  <c r="AG175" i="6"/>
  <c r="AG170" i="6"/>
  <c r="AG164" i="6"/>
  <c r="AG159" i="6"/>
  <c r="AG154" i="6"/>
  <c r="AG148" i="6"/>
  <c r="AG143" i="6"/>
  <c r="AG138" i="6"/>
  <c r="AG132" i="6"/>
  <c r="AG127" i="6"/>
  <c r="AG122" i="6"/>
  <c r="AG116" i="6"/>
  <c r="AG111" i="6"/>
  <c r="AG106" i="6"/>
  <c r="AG100" i="6"/>
  <c r="AG95" i="6"/>
  <c r="AG90" i="6"/>
  <c r="AG84" i="6"/>
  <c r="AG79" i="6"/>
  <c r="AG74" i="6"/>
  <c r="AG68" i="6"/>
  <c r="AG63" i="6"/>
  <c r="AG58" i="6"/>
  <c r="AG52" i="6"/>
  <c r="AG47" i="6"/>
  <c r="AG42" i="6"/>
  <c r="AG36" i="6"/>
  <c r="AG31" i="6"/>
  <c r="AG26" i="6"/>
  <c r="AG20" i="6"/>
  <c r="AG15" i="6"/>
  <c r="AG10" i="6"/>
  <c r="AG4" i="6"/>
  <c r="AG994" i="6"/>
  <c r="AG987" i="6"/>
  <c r="AG979" i="6"/>
  <c r="AG972" i="6"/>
  <c r="AG966" i="6"/>
  <c r="AG958" i="6"/>
  <c r="AG951" i="6"/>
  <c r="AG944" i="6"/>
  <c r="AG936" i="6"/>
  <c r="AG930" i="6"/>
  <c r="AG923" i="6"/>
  <c r="AG915" i="6"/>
  <c r="AG908" i="6"/>
  <c r="AG902" i="6"/>
  <c r="AG894" i="6"/>
  <c r="AG887" i="6"/>
  <c r="AG880" i="6"/>
  <c r="AG872" i="6"/>
  <c r="AG866" i="6"/>
  <c r="AG859" i="6"/>
  <c r="AG851" i="6"/>
  <c r="AG844" i="6"/>
  <c r="AG838" i="6"/>
  <c r="AG830" i="6"/>
  <c r="AG823" i="6"/>
  <c r="AG816" i="6"/>
  <c r="AG808" i="6"/>
  <c r="AG802" i="6"/>
  <c r="AG795" i="6"/>
  <c r="AG787" i="6"/>
  <c r="AG780" i="6"/>
  <c r="AG774" i="6"/>
  <c r="AG766" i="6"/>
  <c r="AG759" i="6"/>
  <c r="AG752" i="6"/>
  <c r="AG744" i="6"/>
  <c r="AG738" i="6"/>
  <c r="AG731" i="6"/>
  <c r="AG723" i="6"/>
  <c r="AG716" i="6"/>
  <c r="AG710" i="6"/>
  <c r="AG702" i="6"/>
  <c r="AG695" i="6"/>
  <c r="AG688" i="6"/>
  <c r="AG680" i="6"/>
  <c r="AG674" i="6"/>
  <c r="AG667" i="6"/>
  <c r="AG659" i="6"/>
  <c r="AG652" i="6"/>
  <c r="AG646" i="6"/>
  <c r="AG638" i="6"/>
  <c r="AG631" i="6"/>
  <c r="AG624" i="6"/>
  <c r="AG616" i="6"/>
  <c r="AG610" i="6"/>
  <c r="AG603" i="6"/>
  <c r="AG595" i="6"/>
  <c r="AG588" i="6"/>
  <c r="AG582" i="6"/>
  <c r="AG574" i="6"/>
  <c r="AG567" i="6"/>
  <c r="AG560" i="6"/>
  <c r="AG552" i="6"/>
  <c r="AG546" i="6"/>
  <c r="AG539" i="6"/>
  <c r="AG531" i="6"/>
  <c r="AG524" i="6"/>
  <c r="AG518" i="6"/>
  <c r="AG510" i="6"/>
  <c r="AG503" i="6"/>
  <c r="AG496" i="6"/>
  <c r="AG488" i="6"/>
  <c r="AG482" i="6"/>
  <c r="AG475" i="6"/>
  <c r="AG467" i="6"/>
  <c r="AG460" i="6"/>
  <c r="AG454" i="6"/>
  <c r="AG446" i="6"/>
  <c r="AG439" i="6"/>
  <c r="AG432" i="6"/>
  <c r="AG424" i="6"/>
  <c r="AG418" i="6"/>
  <c r="AG411" i="6"/>
  <c r="AG403" i="6"/>
  <c r="AG396" i="6"/>
  <c r="AG390" i="6"/>
  <c r="AG382" i="6"/>
  <c r="AG375" i="6"/>
  <c r="AG368" i="6"/>
  <c r="AG360" i="6"/>
  <c r="AG354" i="6"/>
  <c r="AG347" i="6"/>
  <c r="AG339" i="6"/>
  <c r="AG332" i="6"/>
  <c r="AG326" i="6"/>
  <c r="AG318" i="6"/>
  <c r="AG311" i="6"/>
  <c r="AG304" i="6"/>
  <c r="AG296" i="6"/>
  <c r="AG290" i="6"/>
  <c r="AG283" i="6"/>
  <c r="AG275" i="6"/>
  <c r="AG268" i="6"/>
  <c r="AG262" i="6"/>
  <c r="AG254" i="6"/>
  <c r="AG247" i="6"/>
  <c r="AG240" i="6"/>
  <c r="AG232" i="6"/>
  <c r="AG226" i="6"/>
  <c r="AG219" i="6"/>
  <c r="AG211" i="6"/>
  <c r="AG204" i="6"/>
  <c r="AG198" i="6"/>
  <c r="AG190" i="6"/>
  <c r="AG183" i="6"/>
  <c r="AG176" i="6"/>
  <c r="AG168" i="6"/>
  <c r="AG162" i="6"/>
  <c r="AG155" i="6"/>
  <c r="AG147" i="6"/>
  <c r="AG140" i="6"/>
  <c r="AG134" i="6"/>
  <c r="AG126" i="6"/>
  <c r="AG119" i="6"/>
  <c r="AG112" i="6"/>
  <c r="AG104" i="6"/>
  <c r="AG98" i="6"/>
  <c r="AG91" i="6"/>
  <c r="AG83" i="6"/>
  <c r="AG76" i="6"/>
  <c r="AG70" i="6"/>
  <c r="AG62" i="6"/>
  <c r="AG55" i="6"/>
  <c r="AG48" i="6"/>
  <c r="AG40" i="6"/>
  <c r="AG34" i="6"/>
  <c r="AG27" i="6"/>
  <c r="AG19" i="6"/>
  <c r="AG12" i="6"/>
  <c r="AG6" i="6"/>
  <c r="AG992" i="6"/>
  <c r="AG983" i="6"/>
  <c r="AG974" i="6"/>
  <c r="AG963" i="6"/>
  <c r="AG955" i="6"/>
  <c r="AG946" i="6"/>
  <c r="AG935" i="6"/>
  <c r="AG926" i="6"/>
  <c r="AG918" i="6"/>
  <c r="AG907" i="6"/>
  <c r="AG898" i="6"/>
  <c r="AG888" i="6"/>
  <c r="AG878" i="6"/>
  <c r="AG870" i="6"/>
  <c r="AG860" i="6"/>
  <c r="AG850" i="6"/>
  <c r="AG840" i="6"/>
  <c r="AG832" i="6"/>
  <c r="AG822" i="6"/>
  <c r="AG812" i="6"/>
  <c r="AG803" i="6"/>
  <c r="AG792" i="6"/>
  <c r="AG784" i="6"/>
  <c r="AG775" i="6"/>
  <c r="AG764" i="6"/>
  <c r="AG755" i="6"/>
  <c r="AG747" i="6"/>
  <c r="AG736" i="6"/>
  <c r="AG727" i="6"/>
  <c r="AG718" i="6"/>
  <c r="AG707" i="6"/>
  <c r="AG699" i="6"/>
  <c r="AG690" i="6"/>
  <c r="AG679" i="6"/>
  <c r="AG670" i="6"/>
  <c r="AG662" i="6"/>
  <c r="AG651" i="6"/>
  <c r="AG642" i="6"/>
  <c r="AG632" i="6"/>
  <c r="AG622" i="6"/>
  <c r="AG614" i="6"/>
  <c r="AG604" i="6"/>
  <c r="AG594" i="6"/>
  <c r="AG584" i="6"/>
  <c r="AG576" i="6"/>
  <c r="AG566" i="6"/>
  <c r="AG556" i="6"/>
  <c r="AG547" i="6"/>
  <c r="AG536" i="6"/>
  <c r="AG528" i="6"/>
  <c r="AG519" i="6"/>
  <c r="AG508" i="6"/>
  <c r="AG499" i="6"/>
  <c r="AG491" i="6"/>
  <c r="AG480" i="6"/>
  <c r="AG471" i="6"/>
  <c r="AG462" i="6"/>
  <c r="AG451" i="6"/>
  <c r="AG443" i="6"/>
  <c r="AG434" i="6"/>
  <c r="AG423" i="6"/>
  <c r="AG414" i="6"/>
  <c r="AG406" i="6"/>
  <c r="AG395" i="6"/>
  <c r="AG386" i="6"/>
  <c r="AG376" i="6"/>
  <c r="AG366" i="6"/>
  <c r="AG358" i="6"/>
  <c r="AG348" i="6"/>
  <c r="AG338" i="6"/>
  <c r="AG328" i="6"/>
  <c r="AG320" i="6"/>
  <c r="AG310" i="6"/>
  <c r="AG300" i="6"/>
  <c r="AG291" i="6"/>
  <c r="AG280" i="6"/>
  <c r="AG272" i="6"/>
  <c r="AG263" i="6"/>
  <c r="AG252" i="6"/>
  <c r="AG243" i="6"/>
  <c r="AG235" i="6"/>
  <c r="AG224" i="6"/>
  <c r="AG215" i="6"/>
  <c r="AG206" i="6"/>
  <c r="AG195" i="6"/>
  <c r="AG187" i="6"/>
  <c r="AG178" i="6"/>
  <c r="AG167" i="6"/>
  <c r="AG158" i="6"/>
  <c r="AG150" i="6"/>
  <c r="AG139" i="6"/>
  <c r="AG130" i="6"/>
  <c r="AG120" i="6"/>
  <c r="AG110" i="6"/>
  <c r="AG102" i="6"/>
  <c r="AG92" i="6"/>
  <c r="AG82" i="6"/>
  <c r="AG72" i="6"/>
  <c r="AG64" i="6"/>
  <c r="AG54" i="6"/>
  <c r="AG44" i="6"/>
  <c r="AG35" i="6"/>
  <c r="AG24" i="6"/>
  <c r="AG16" i="6"/>
  <c r="AG7" i="6"/>
  <c r="AG14" i="6"/>
  <c r="AG28" i="6"/>
  <c r="AG39" i="6"/>
  <c r="AG51" i="6"/>
  <c r="AG66" i="6"/>
  <c r="AG78" i="6"/>
  <c r="AG88" i="6"/>
  <c r="AG103" i="6"/>
  <c r="AG115" i="6"/>
  <c r="AG128" i="6"/>
  <c r="AG142" i="6"/>
  <c r="AG152" i="6"/>
  <c r="AG166" i="6"/>
  <c r="AG179" i="6"/>
  <c r="AG192" i="6"/>
  <c r="AG203" i="6"/>
  <c r="AG216" i="6"/>
  <c r="AG230" i="6"/>
  <c r="AG242" i="6"/>
  <c r="AG256" i="6"/>
  <c r="AG267" i="6"/>
  <c r="AG279" i="6"/>
  <c r="AG294" i="6"/>
  <c r="AG306" i="6"/>
  <c r="AG316" i="6"/>
  <c r="AG331" i="6"/>
  <c r="AG343" i="6"/>
  <c r="AG355" i="6"/>
  <c r="AG370" i="6"/>
  <c r="AG380" i="6"/>
  <c r="AG392" i="6"/>
  <c r="AG407" i="6"/>
  <c r="AG419" i="6"/>
  <c r="AG430" i="6"/>
  <c r="AG444" i="6"/>
  <c r="AG456" i="6"/>
  <c r="AG470" i="6"/>
  <c r="AG483" i="6"/>
  <c r="AG494" i="6"/>
  <c r="AG507" i="6"/>
  <c r="AG520" i="6"/>
  <c r="AG534" i="6"/>
  <c r="AG544" i="6"/>
  <c r="AG558" i="6"/>
  <c r="AG571" i="6"/>
  <c r="AG583" i="6"/>
  <c r="AG598" i="6"/>
  <c r="AG608" i="6"/>
  <c r="AG620" i="6"/>
  <c r="AG635" i="6"/>
  <c r="AG647" i="6"/>
  <c r="AG658" i="6"/>
  <c r="AG672" i="6"/>
  <c r="AG684" i="6"/>
  <c r="AG696" i="6"/>
  <c r="AG711" i="6"/>
  <c r="AG722" i="6"/>
  <c r="AG734" i="6"/>
  <c r="AG748" i="6"/>
  <c r="AG760" i="6"/>
  <c r="AG771" i="6"/>
  <c r="AG786" i="6"/>
  <c r="AG798" i="6"/>
  <c r="AG811" i="6"/>
  <c r="AG824" i="6"/>
  <c r="AG835" i="6"/>
  <c r="AG848" i="6"/>
  <c r="AG862" i="6"/>
  <c r="AG875" i="6"/>
  <c r="AG886" i="6"/>
  <c r="AG899" i="6"/>
  <c r="AG912" i="6"/>
  <c r="AG924" i="6"/>
  <c r="AG939" i="6"/>
  <c r="AG950" i="6"/>
  <c r="AG962" i="6"/>
  <c r="AG976" i="6"/>
  <c r="AG988" i="6"/>
  <c r="AH3" i="6"/>
  <c r="AH18" i="6"/>
  <c r="AH30" i="6"/>
  <c r="AH42" i="6"/>
  <c r="AH56" i="6"/>
  <c r="AH67" i="6"/>
  <c r="AH79" i="6"/>
  <c r="AH94" i="6"/>
  <c r="AH106" i="6"/>
  <c r="AH116" i="6"/>
  <c r="AH131" i="6"/>
  <c r="AH143" i="6"/>
  <c r="AH156" i="6"/>
  <c r="AH170" i="6"/>
  <c r="AH180" i="6"/>
  <c r="AH194" i="6"/>
  <c r="AH207" i="6"/>
  <c r="AH220" i="6"/>
  <c r="AH231" i="6"/>
  <c r="AH244" i="6"/>
  <c r="AH258" i="6"/>
  <c r="AH270" i="6"/>
  <c r="AH284" i="6"/>
  <c r="AH295" i="6"/>
  <c r="AH307" i="6"/>
  <c r="AH322" i="6"/>
  <c r="AH334" i="6"/>
  <c r="AH344" i="6"/>
  <c r="AH359" i="6"/>
  <c r="AH371" i="6"/>
  <c r="AH383" i="6"/>
  <c r="AH398" i="6"/>
  <c r="AH408" i="6"/>
  <c r="AH420" i="6"/>
  <c r="AH435" i="6"/>
  <c r="AH447" i="6"/>
  <c r="AH458" i="6"/>
  <c r="AH472" i="6"/>
  <c r="AH484" i="6"/>
  <c r="AH498" i="6"/>
  <c r="AH511" i="6"/>
  <c r="AH522" i="6"/>
  <c r="AH535" i="6"/>
  <c r="AH548" i="6"/>
  <c r="AH562" i="6"/>
  <c r="AH572" i="6"/>
  <c r="AH586" i="6"/>
  <c r="AH599" i="6"/>
  <c r="AH611" i="6"/>
  <c r="AH626" i="6"/>
  <c r="AH636" i="6"/>
  <c r="AH648" i="6"/>
  <c r="AH663" i="6"/>
  <c r="AH675" i="6"/>
  <c r="AH686" i="6"/>
  <c r="AH700" i="6"/>
  <c r="AH712" i="6"/>
  <c r="AH724" i="6"/>
  <c r="AH739" i="6"/>
  <c r="AH750" i="6"/>
  <c r="AH762" i="6"/>
  <c r="AH776" i="6"/>
  <c r="AH788" i="6"/>
  <c r="AH799" i="6"/>
  <c r="AH814" i="6"/>
  <c r="AH826" i="6"/>
  <c r="AH839" i="6"/>
  <c r="AH852" i="6"/>
  <c r="AH863" i="6"/>
  <c r="AH876" i="6"/>
  <c r="AH890" i="6"/>
  <c r="AH903" i="6"/>
  <c r="AH914" i="6"/>
  <c r="AH927" i="6"/>
  <c r="AH940" i="6"/>
  <c r="AH952" i="6"/>
  <c r="AH967" i="6"/>
  <c r="AH978" i="6"/>
  <c r="AH990" i="6"/>
  <c r="AH8" i="6"/>
  <c r="AH20" i="6"/>
  <c r="AH31" i="6"/>
  <c r="AH46" i="6"/>
  <c r="AH58" i="6"/>
  <c r="AH71" i="6"/>
  <c r="AH84" i="6"/>
  <c r="AH95" i="6"/>
  <c r="AH108" i="6"/>
  <c r="AH122" i="6"/>
  <c r="AH135" i="6"/>
  <c r="AH146" i="6"/>
  <c r="AH159" i="6"/>
  <c r="AH172" i="6"/>
  <c r="AH184" i="6"/>
  <c r="AH199" i="6"/>
  <c r="AH210" i="6"/>
  <c r="AH222" i="6"/>
  <c r="AH236" i="6"/>
  <c r="AH248" i="6"/>
  <c r="AH259" i="6"/>
  <c r="AH274" i="6"/>
  <c r="AH286" i="6"/>
  <c r="AH298" i="6"/>
  <c r="AH312" i="6"/>
  <c r="AH323" i="6"/>
  <c r="AH335" i="6"/>
  <c r="AH350" i="6"/>
  <c r="AH362" i="6"/>
  <c r="AH372" i="6"/>
  <c r="AH387" i="6"/>
  <c r="AH399" i="6"/>
  <c r="AH412" i="6"/>
  <c r="AH426" i="6"/>
  <c r="AH436" i="6"/>
  <c r="AH450" i="6"/>
  <c r="AH463" i="6"/>
  <c r="AH476" i="6"/>
  <c r="AH487" i="6"/>
  <c r="AH500" i="6"/>
  <c r="AH514" i="6"/>
  <c r="AH526" i="6"/>
  <c r="AH540" i="6"/>
  <c r="AH551" i="6"/>
  <c r="AH563" i="6"/>
  <c r="AH578" i="6"/>
  <c r="AH590" i="6"/>
  <c r="AH600" i="6"/>
  <c r="AH615" i="6"/>
  <c r="AH627" i="6"/>
  <c r="AH639" i="6"/>
  <c r="AH654" i="6"/>
  <c r="AH664" i="6"/>
  <c r="AH676" i="6"/>
  <c r="AH691" i="6"/>
  <c r="AH703" i="6"/>
  <c r="AH714" i="6"/>
  <c r="AH728" i="6"/>
  <c r="AH740" i="6"/>
  <c r="AH754" i="6"/>
  <c r="AH767" i="6"/>
  <c r="AH778" i="6"/>
  <c r="AH791" i="6"/>
  <c r="AH804" i="6"/>
  <c r="AH818" i="6"/>
  <c r="AH828" i="6"/>
  <c r="AH842" i="6"/>
  <c r="AH855" i="6"/>
  <c r="AH867" i="6"/>
  <c r="AH882" i="6"/>
  <c r="AH892" i="6"/>
  <c r="AH904" i="6"/>
  <c r="AH919" i="6"/>
  <c r="AH931" i="6"/>
  <c r="AH942" i="6"/>
  <c r="AH956" i="6"/>
  <c r="AH968" i="6"/>
  <c r="AH980" i="6"/>
  <c r="AH995" i="6"/>
  <c r="AH10" i="6"/>
  <c r="AH23" i="6"/>
  <c r="AH36" i="6"/>
  <c r="AH50" i="6"/>
  <c r="AH60" i="6"/>
  <c r="AH74" i="6"/>
  <c r="AH87" i="6"/>
  <c r="AH99" i="6"/>
  <c r="AH114" i="6"/>
  <c r="AH124" i="6"/>
  <c r="AH136" i="6"/>
  <c r="AH151" i="6"/>
  <c r="AH163" i="6"/>
  <c r="AH174" i="6"/>
  <c r="AH188" i="6"/>
  <c r="AH200" i="6"/>
  <c r="AH212" i="6"/>
  <c r="AH227" i="6"/>
  <c r="AH238" i="6"/>
  <c r="AH250" i="6"/>
  <c r="AH264" i="6"/>
  <c r="AH276" i="6"/>
  <c r="AH287" i="6"/>
  <c r="AH302" i="6"/>
  <c r="AH314" i="6"/>
  <c r="AH327" i="6"/>
  <c r="AH340" i="6"/>
  <c r="AH351" i="6"/>
  <c r="AH364" i="6"/>
  <c r="AH378" i="6"/>
  <c r="AH391" i="6"/>
  <c r="AH402" i="6"/>
  <c r="AH415" i="6"/>
  <c r="AH428" i="6"/>
  <c r="AH440" i="6"/>
  <c r="AH455" i="6"/>
  <c r="AH466" i="6"/>
  <c r="AH478" i="6"/>
  <c r="AH492" i="6"/>
  <c r="AH504" i="6"/>
  <c r="AH515" i="6"/>
  <c r="AH530" i="6"/>
  <c r="AH542" i="6"/>
  <c r="AH554" i="6"/>
  <c r="AH568" i="6"/>
  <c r="AH579" i="6"/>
  <c r="AH591" i="6"/>
  <c r="AH606" i="6"/>
  <c r="AH618" i="6"/>
  <c r="AH628" i="6"/>
  <c r="AH643" i="6"/>
  <c r="AH655" i="6"/>
  <c r="AH668" i="6"/>
  <c r="AH682" i="6"/>
  <c r="AH692" i="6"/>
  <c r="AH706" i="6"/>
  <c r="AH719" i="6"/>
  <c r="AH732" i="6"/>
  <c r="AH743" i="6"/>
  <c r="AH756" i="6"/>
  <c r="AH770" i="6"/>
  <c r="AH782" i="6"/>
  <c r="AH796" i="6"/>
  <c r="AH807" i="6"/>
  <c r="AH819" i="6"/>
  <c r="AH834" i="6"/>
  <c r="AH846" i="6"/>
  <c r="AH856" i="6"/>
  <c r="AH871" i="6"/>
  <c r="AH883" i="6"/>
  <c r="AH895" i="6"/>
  <c r="AH910" i="6"/>
  <c r="AH920" i="6"/>
  <c r="AH932" i="6"/>
  <c r="AH947" i="6"/>
  <c r="AH959" i="6"/>
  <c r="AH970" i="6"/>
  <c r="AH984" i="6"/>
  <c r="AH996" i="6"/>
  <c r="AV10" i="6"/>
  <c r="AV28" i="6"/>
  <c r="AV47" i="6"/>
  <c r="AV66" i="6"/>
  <c r="AV86" i="6"/>
  <c r="AV103" i="6"/>
  <c r="AV123" i="6"/>
  <c r="AV143" i="6"/>
  <c r="AV160" i="6"/>
  <c r="AV180" i="6"/>
  <c r="AV199" i="6"/>
  <c r="AV218" i="6"/>
  <c r="AV236" i="6"/>
  <c r="AV256" i="6"/>
  <c r="AV274" i="6"/>
  <c r="AV294" i="6"/>
  <c r="AV314" i="6"/>
  <c r="AV331" i="6"/>
  <c r="AV351" i="6"/>
  <c r="AV370" i="6"/>
  <c r="AV388" i="6"/>
  <c r="AV407" i="6"/>
  <c r="AV427" i="6"/>
  <c r="AV444" i="6"/>
  <c r="AV464" i="6"/>
  <c r="AV484" i="6"/>
  <c r="AV502" i="6"/>
  <c r="AV522" i="6"/>
  <c r="AV540" i="6"/>
  <c r="AV559" i="6"/>
  <c r="AV578" i="6"/>
  <c r="AV598" i="6"/>
  <c r="AV615" i="6"/>
  <c r="AV635" i="6"/>
  <c r="AV655" i="6"/>
  <c r="AV672" i="6"/>
  <c r="AV692" i="6"/>
  <c r="AV711" i="6"/>
  <c r="AV730" i="6"/>
  <c r="AV748" i="6"/>
  <c r="AV768" i="6"/>
  <c r="AV786" i="6"/>
  <c r="AV806" i="6"/>
  <c r="AV826" i="6"/>
  <c r="AV843" i="6"/>
  <c r="AV863" i="6"/>
  <c r="AV882" i="6"/>
  <c r="AV900" i="6"/>
  <c r="AV919" i="6"/>
  <c r="AV939" i="6"/>
  <c r="AV956" i="6"/>
  <c r="AV976" i="6"/>
  <c r="AV996" i="6"/>
  <c r="AW18" i="6"/>
  <c r="AW38" i="6"/>
  <c r="AW56" i="6"/>
  <c r="AW75" i="6"/>
  <c r="AW94" i="6"/>
  <c r="AW114" i="6"/>
  <c r="AW131" i="6"/>
  <c r="AW151" i="6"/>
  <c r="AW171" i="6"/>
  <c r="AW188" i="6"/>
  <c r="AW208" i="6"/>
  <c r="AW227" i="6"/>
  <c r="AW246" i="6"/>
  <c r="AW264" i="6"/>
  <c r="AW284" i="6"/>
  <c r="AW302" i="6"/>
  <c r="AW322" i="6"/>
  <c r="AW342" i="6"/>
  <c r="AW359" i="6"/>
  <c r="AW379" i="6"/>
  <c r="AW398" i="6"/>
  <c r="AW416" i="6"/>
  <c r="AW435" i="6"/>
  <c r="AW455" i="6"/>
  <c r="AW472" i="6"/>
  <c r="AW492" i="6"/>
  <c r="AW512" i="6"/>
  <c r="AW530" i="6"/>
  <c r="AW550" i="6"/>
  <c r="AW568" i="6"/>
  <c r="AW587" i="6"/>
  <c r="AW606" i="6"/>
  <c r="AW626" i="6"/>
  <c r="AW643" i="6"/>
  <c r="AW663" i="6"/>
  <c r="AW683" i="6"/>
  <c r="AW700" i="6"/>
  <c r="AW720" i="6"/>
  <c r="AW739" i="6"/>
  <c r="AW758" i="6"/>
  <c r="AW776" i="6"/>
  <c r="AW796" i="6"/>
  <c r="AW814" i="6"/>
  <c r="AW834" i="6"/>
  <c r="AW854" i="6"/>
  <c r="AW871" i="6"/>
  <c r="AW891" i="6"/>
  <c r="AW910" i="6"/>
  <c r="AW928" i="6"/>
  <c r="AW947" i="6"/>
  <c r="AW967" i="6"/>
  <c r="AX8" i="6"/>
  <c r="AX28" i="6"/>
  <c r="AX46" i="6"/>
  <c r="AX66" i="6"/>
  <c r="AX84" i="6"/>
  <c r="AX103" i="6"/>
  <c r="AX122" i="6"/>
  <c r="AX142" i="6"/>
  <c r="AX159" i="6"/>
  <c r="AX179" i="6"/>
  <c r="AX199" i="6"/>
  <c r="AX236" i="6"/>
  <c r="AX274" i="6"/>
  <c r="AX312" i="6"/>
  <c r="AX350" i="6"/>
  <c r="AX387" i="6"/>
  <c r="AX426" i="6"/>
  <c r="AX463" i="6"/>
  <c r="AX500" i="6"/>
  <c r="AX540" i="6"/>
  <c r="AX578" i="6"/>
  <c r="AX615" i="6"/>
  <c r="AX654" i="6"/>
  <c r="AX691" i="6"/>
  <c r="AX728" i="6"/>
  <c r="AX767" i="6"/>
  <c r="AX804" i="6"/>
  <c r="AX842" i="6"/>
  <c r="AX882" i="6"/>
  <c r="AX919" i="6"/>
  <c r="AX956" i="6"/>
  <c r="AX995" i="6"/>
  <c r="U995" i="6"/>
  <c r="U991" i="6"/>
  <c r="U987" i="6"/>
  <c r="U983" i="6"/>
  <c r="U979" i="6"/>
  <c r="U975" i="6"/>
  <c r="U971" i="6"/>
  <c r="U967" i="6"/>
  <c r="U963" i="6"/>
  <c r="U959" i="6"/>
  <c r="U955" i="6"/>
  <c r="U951" i="6"/>
  <c r="U947" i="6"/>
  <c r="U943" i="6"/>
  <c r="U939" i="6"/>
  <c r="U935" i="6"/>
  <c r="U931" i="6"/>
  <c r="U927" i="6"/>
  <c r="U923" i="6"/>
  <c r="U919" i="6"/>
  <c r="U915" i="6"/>
  <c r="U911" i="6"/>
  <c r="U907" i="6"/>
  <c r="U903" i="6"/>
  <c r="U899" i="6"/>
  <c r="U895" i="6"/>
  <c r="U891" i="6"/>
  <c r="U887" i="6"/>
  <c r="U883" i="6"/>
  <c r="U879" i="6"/>
  <c r="U875" i="6"/>
  <c r="U871" i="6"/>
  <c r="U867" i="6"/>
  <c r="U863" i="6"/>
  <c r="U859" i="6"/>
  <c r="U855" i="6"/>
  <c r="U851" i="6"/>
  <c r="U847" i="6"/>
  <c r="U843" i="6"/>
  <c r="U839" i="6"/>
  <c r="U835" i="6"/>
  <c r="U831" i="6"/>
  <c r="U827" i="6"/>
  <c r="U823" i="6"/>
  <c r="U819" i="6"/>
  <c r="U815" i="6"/>
  <c r="U811" i="6"/>
  <c r="U807" i="6"/>
  <c r="U803" i="6"/>
  <c r="U799" i="6"/>
  <c r="U795" i="6"/>
  <c r="U791" i="6"/>
  <c r="U787" i="6"/>
  <c r="U783" i="6"/>
  <c r="U779" i="6"/>
  <c r="U775" i="6"/>
  <c r="U771" i="6"/>
  <c r="U767" i="6"/>
  <c r="U763" i="6"/>
  <c r="U759" i="6"/>
  <c r="U755" i="6"/>
  <c r="U751" i="6"/>
  <c r="U747" i="6"/>
  <c r="U743" i="6"/>
  <c r="U739" i="6"/>
  <c r="U735" i="6"/>
  <c r="U731" i="6"/>
  <c r="U727" i="6"/>
  <c r="U723" i="6"/>
  <c r="U719" i="6"/>
  <c r="U715" i="6"/>
  <c r="U711" i="6"/>
  <c r="U707" i="6"/>
  <c r="U703" i="6"/>
  <c r="U699" i="6"/>
  <c r="U695" i="6"/>
  <c r="U691" i="6"/>
  <c r="U687" i="6"/>
  <c r="U683" i="6"/>
  <c r="U679" i="6"/>
  <c r="U675" i="6"/>
  <c r="U671" i="6"/>
  <c r="U667" i="6"/>
  <c r="U663" i="6"/>
  <c r="U659" i="6"/>
  <c r="U655" i="6"/>
  <c r="U651" i="6"/>
  <c r="U647" i="6"/>
  <c r="U643" i="6"/>
  <c r="U639" i="6"/>
  <c r="U635" i="6"/>
  <c r="U631" i="6"/>
  <c r="U627" i="6"/>
  <c r="U623" i="6"/>
  <c r="U619" i="6"/>
  <c r="U615" i="6"/>
  <c r="U611" i="6"/>
  <c r="U607" i="6"/>
  <c r="U603" i="6"/>
  <c r="U599" i="6"/>
  <c r="U595" i="6"/>
  <c r="U591" i="6"/>
  <c r="U587" i="6"/>
  <c r="U583" i="6"/>
  <c r="U579" i="6"/>
  <c r="U575" i="6"/>
  <c r="U571" i="6"/>
  <c r="U567" i="6"/>
  <c r="U563" i="6"/>
  <c r="U559" i="6"/>
  <c r="U555" i="6"/>
  <c r="U551" i="6"/>
  <c r="U547" i="6"/>
  <c r="U543" i="6"/>
  <c r="U539" i="6"/>
  <c r="U535" i="6"/>
  <c r="U531" i="6"/>
  <c r="U527" i="6"/>
  <c r="U523" i="6"/>
  <c r="U519" i="6"/>
  <c r="U515" i="6"/>
  <c r="U511" i="6"/>
  <c r="U507" i="6"/>
  <c r="U503" i="6"/>
  <c r="U499" i="6"/>
  <c r="U495" i="6"/>
  <c r="U491" i="6"/>
  <c r="U487" i="6"/>
  <c r="U483" i="6"/>
  <c r="U479" i="6"/>
  <c r="U475" i="6"/>
  <c r="U471" i="6"/>
  <c r="U467" i="6"/>
  <c r="U463" i="6"/>
  <c r="U459" i="6"/>
  <c r="U455" i="6"/>
  <c r="U451" i="6"/>
  <c r="U447" i="6"/>
  <c r="U443" i="6"/>
  <c r="U439" i="6"/>
  <c r="U435" i="6"/>
  <c r="U431" i="6"/>
  <c r="U427" i="6"/>
  <c r="U423" i="6"/>
  <c r="U419" i="6"/>
  <c r="U415" i="6"/>
  <c r="U411" i="6"/>
  <c r="U407" i="6"/>
  <c r="U403" i="6"/>
  <c r="U399" i="6"/>
  <c r="U395" i="6"/>
  <c r="U391" i="6"/>
  <c r="U387" i="6"/>
  <c r="U383" i="6"/>
  <c r="U379" i="6"/>
  <c r="U375" i="6"/>
  <c r="U371" i="6"/>
  <c r="U367" i="6"/>
  <c r="U363" i="6"/>
  <c r="U359" i="6"/>
  <c r="U355" i="6"/>
  <c r="U351" i="6"/>
  <c r="U347" i="6"/>
  <c r="U343" i="6"/>
  <c r="U339" i="6"/>
  <c r="U335" i="6"/>
  <c r="U331" i="6"/>
  <c r="U327" i="6"/>
  <c r="U323" i="6"/>
  <c r="U319" i="6"/>
  <c r="U315" i="6"/>
  <c r="U311" i="6"/>
  <c r="U307" i="6"/>
  <c r="U303" i="6"/>
  <c r="U299" i="6"/>
  <c r="U295" i="6"/>
  <c r="U291" i="6"/>
  <c r="U287" i="6"/>
  <c r="U283" i="6"/>
  <c r="U279" i="6"/>
  <c r="U275" i="6"/>
  <c r="U271" i="6"/>
  <c r="U267" i="6"/>
  <c r="U263" i="6"/>
  <c r="U259" i="6"/>
  <c r="U255" i="6"/>
  <c r="U251" i="6"/>
  <c r="U247" i="6"/>
  <c r="U243" i="6"/>
  <c r="U239" i="6"/>
  <c r="U235" i="6"/>
  <c r="U231" i="6"/>
  <c r="U227" i="6"/>
  <c r="U223" i="6"/>
  <c r="U219" i="6"/>
  <c r="U215" i="6"/>
  <c r="U211" i="6"/>
  <c r="U207" i="6"/>
  <c r="U203" i="6"/>
  <c r="U199" i="6"/>
  <c r="U195" i="6"/>
  <c r="U191" i="6"/>
  <c r="U187" i="6"/>
  <c r="U183" i="6"/>
  <c r="U179" i="6"/>
  <c r="U175" i="6"/>
  <c r="U171" i="6"/>
  <c r="U167" i="6"/>
  <c r="U163" i="6"/>
  <c r="U159" i="6"/>
  <c r="U155" i="6"/>
  <c r="U151" i="6"/>
  <c r="U147" i="6"/>
  <c r="U143" i="6"/>
  <c r="U139" i="6"/>
  <c r="U135" i="6"/>
  <c r="U131" i="6"/>
  <c r="U127" i="6"/>
  <c r="U123" i="6"/>
  <c r="U119" i="6"/>
  <c r="U115" i="6"/>
  <c r="U111" i="6"/>
  <c r="U107" i="6"/>
  <c r="U103" i="6"/>
  <c r="U99" i="6"/>
  <c r="U95" i="6"/>
  <c r="U91" i="6"/>
  <c r="U87" i="6"/>
  <c r="U83" i="6"/>
  <c r="U79" i="6"/>
  <c r="U75" i="6"/>
  <c r="U71" i="6"/>
  <c r="U67" i="6"/>
  <c r="U63" i="6"/>
  <c r="U59" i="6"/>
  <c r="U55" i="6"/>
  <c r="U51" i="6"/>
  <c r="U47" i="6"/>
  <c r="U43" i="6"/>
  <c r="U39" i="6"/>
  <c r="U35" i="6"/>
  <c r="U31" i="6"/>
  <c r="U27" i="6"/>
  <c r="U23" i="6"/>
  <c r="U19" i="6"/>
  <c r="U15" i="6"/>
  <c r="U11" i="6"/>
  <c r="U7" i="6"/>
  <c r="U3" i="6"/>
  <c r="U8" i="6"/>
  <c r="U13" i="6"/>
  <c r="U18" i="6"/>
  <c r="U24" i="6"/>
  <c r="U29" i="6"/>
  <c r="U34" i="6"/>
  <c r="U40" i="6"/>
  <c r="U45" i="6"/>
  <c r="U50" i="6"/>
  <c r="U56" i="6"/>
  <c r="U61" i="6"/>
  <c r="U66" i="6"/>
  <c r="U72" i="6"/>
  <c r="U77" i="6"/>
  <c r="U82" i="6"/>
  <c r="U88" i="6"/>
  <c r="U93" i="6"/>
  <c r="U98" i="6"/>
  <c r="U104" i="6"/>
  <c r="U109" i="6"/>
  <c r="U114" i="6"/>
  <c r="U120" i="6"/>
  <c r="U125" i="6"/>
  <c r="U130" i="6"/>
  <c r="U136" i="6"/>
  <c r="U141" i="6"/>
  <c r="U146" i="6"/>
  <c r="U152" i="6"/>
  <c r="U157" i="6"/>
  <c r="U162" i="6"/>
  <c r="U168" i="6"/>
  <c r="U173" i="6"/>
  <c r="U178" i="6"/>
  <c r="U184" i="6"/>
  <c r="U189" i="6"/>
  <c r="U194" i="6"/>
  <c r="U200" i="6"/>
  <c r="U205" i="6"/>
  <c r="U210" i="6"/>
  <c r="U216" i="6"/>
  <c r="U221" i="6"/>
  <c r="U226" i="6"/>
  <c r="U232" i="6"/>
  <c r="U237" i="6"/>
  <c r="U242" i="6"/>
  <c r="U248" i="6"/>
  <c r="U253" i="6"/>
  <c r="U258" i="6"/>
  <c r="U264" i="6"/>
  <c r="U269" i="6"/>
  <c r="U274" i="6"/>
  <c r="U280" i="6"/>
  <c r="U285" i="6"/>
  <c r="U290" i="6"/>
  <c r="U296" i="6"/>
  <c r="U301" i="6"/>
  <c r="U306" i="6"/>
  <c r="U312" i="6"/>
  <c r="U317" i="6"/>
  <c r="U322" i="6"/>
  <c r="U328" i="6"/>
  <c r="U333" i="6"/>
  <c r="U338" i="6"/>
  <c r="U344" i="6"/>
  <c r="U349" i="6"/>
  <c r="U354" i="6"/>
  <c r="U360" i="6"/>
  <c r="U365" i="6"/>
  <c r="U370" i="6"/>
  <c r="U376" i="6"/>
  <c r="U381" i="6"/>
  <c r="U386" i="6"/>
  <c r="U392" i="6"/>
  <c r="U397" i="6"/>
  <c r="U402" i="6"/>
  <c r="U408" i="6"/>
  <c r="U413" i="6"/>
  <c r="U418" i="6"/>
  <c r="U424" i="6"/>
  <c r="U429" i="6"/>
  <c r="U434" i="6"/>
  <c r="U440" i="6"/>
  <c r="U445" i="6"/>
  <c r="U450" i="6"/>
  <c r="U456" i="6"/>
  <c r="U461" i="6"/>
  <c r="U466" i="6"/>
  <c r="U472" i="6"/>
  <c r="U477" i="6"/>
  <c r="U482" i="6"/>
  <c r="U488" i="6"/>
  <c r="U493" i="6"/>
  <c r="U498" i="6"/>
  <c r="U504" i="6"/>
  <c r="U509" i="6"/>
  <c r="U514" i="6"/>
  <c r="U520" i="6"/>
  <c r="U525" i="6"/>
  <c r="U530" i="6"/>
  <c r="U536" i="6"/>
  <c r="U541" i="6"/>
  <c r="U546" i="6"/>
  <c r="U552" i="6"/>
  <c r="U557" i="6"/>
  <c r="U562" i="6"/>
  <c r="U568" i="6"/>
  <c r="U573" i="6"/>
  <c r="U578" i="6"/>
  <c r="U584" i="6"/>
  <c r="U589" i="6"/>
  <c r="U594" i="6"/>
  <c r="U600" i="6"/>
  <c r="U605" i="6"/>
  <c r="U610" i="6"/>
  <c r="U616" i="6"/>
  <c r="U621" i="6"/>
  <c r="U626" i="6"/>
  <c r="U632" i="6"/>
  <c r="U637" i="6"/>
  <c r="U642" i="6"/>
  <c r="U648" i="6"/>
  <c r="U653" i="6"/>
  <c r="U658" i="6"/>
  <c r="U664" i="6"/>
  <c r="U669" i="6"/>
  <c r="U674" i="6"/>
  <c r="U680" i="6"/>
  <c r="U685" i="6"/>
  <c r="U690" i="6"/>
  <c r="U696" i="6"/>
  <c r="U701" i="6"/>
  <c r="U706" i="6"/>
  <c r="U712" i="6"/>
  <c r="U717" i="6"/>
  <c r="U722" i="6"/>
  <c r="U728" i="6"/>
  <c r="U733" i="6"/>
  <c r="U738" i="6"/>
  <c r="U744" i="6"/>
  <c r="U749" i="6"/>
  <c r="U754" i="6"/>
  <c r="U760" i="6"/>
  <c r="U765" i="6"/>
  <c r="U770" i="6"/>
  <c r="U776" i="6"/>
  <c r="U781" i="6"/>
  <c r="U786" i="6"/>
  <c r="U792" i="6"/>
  <c r="U797" i="6"/>
  <c r="U802" i="6"/>
  <c r="U808" i="6"/>
  <c r="U813" i="6"/>
  <c r="U818" i="6"/>
  <c r="U824" i="6"/>
  <c r="U829" i="6"/>
  <c r="U834" i="6"/>
  <c r="U840" i="6"/>
  <c r="U845" i="6"/>
  <c r="U850" i="6"/>
  <c r="U856" i="6"/>
  <c r="U861" i="6"/>
  <c r="U866" i="6"/>
  <c r="U872" i="6"/>
  <c r="U877" i="6"/>
  <c r="U882" i="6"/>
  <c r="U888" i="6"/>
  <c r="U893" i="6"/>
  <c r="U898" i="6"/>
  <c r="U904" i="6"/>
  <c r="U909" i="6"/>
  <c r="U914" i="6"/>
  <c r="U920" i="6"/>
  <c r="U925" i="6"/>
  <c r="U930" i="6"/>
  <c r="U936" i="6"/>
  <c r="U941" i="6"/>
  <c r="U946" i="6"/>
  <c r="U952" i="6"/>
  <c r="U957" i="6"/>
  <c r="U962" i="6"/>
  <c r="U968" i="6"/>
  <c r="U973" i="6"/>
  <c r="U978" i="6"/>
  <c r="U984" i="6"/>
  <c r="U989" i="6"/>
  <c r="U994" i="6"/>
  <c r="Y995" i="6"/>
  <c r="Y991" i="6"/>
  <c r="Y987" i="6"/>
  <c r="Y983" i="6"/>
  <c r="Y979" i="6"/>
  <c r="Y975" i="6"/>
  <c r="Y971" i="6"/>
  <c r="Y967" i="6"/>
  <c r="Y963" i="6"/>
  <c r="Y959" i="6"/>
  <c r="Y955" i="6"/>
  <c r="Y951" i="6"/>
  <c r="Y947" i="6"/>
  <c r="Y943" i="6"/>
  <c r="Y939" i="6"/>
  <c r="Y935" i="6"/>
  <c r="Y931" i="6"/>
  <c r="Y927" i="6"/>
  <c r="Y923" i="6"/>
  <c r="Y919" i="6"/>
  <c r="Y915" i="6"/>
  <c r="Y911" i="6"/>
  <c r="Y907" i="6"/>
  <c r="Y903" i="6"/>
  <c r="Y899" i="6"/>
  <c r="Y895" i="6"/>
  <c r="Y891" i="6"/>
  <c r="Y887" i="6"/>
  <c r="Y883" i="6"/>
  <c r="Y879" i="6"/>
  <c r="Y875" i="6"/>
  <c r="Y871" i="6"/>
  <c r="Y867" i="6"/>
  <c r="Y863" i="6"/>
  <c r="Y859" i="6"/>
  <c r="Y855" i="6"/>
  <c r="Y851" i="6"/>
  <c r="Y847" i="6"/>
  <c r="Y843" i="6"/>
  <c r="Y839" i="6"/>
  <c r="Y835" i="6"/>
  <c r="Y831" i="6"/>
  <c r="Y827" i="6"/>
  <c r="Y823" i="6"/>
  <c r="Y819" i="6"/>
  <c r="Y815" i="6"/>
  <c r="Y811" i="6"/>
  <c r="Y807" i="6"/>
  <c r="Y803" i="6"/>
  <c r="Y799" i="6"/>
  <c r="Y795" i="6"/>
  <c r="Y791" i="6"/>
  <c r="Y787" i="6"/>
  <c r="Y783" i="6"/>
  <c r="Y779" i="6"/>
  <c r="Y775" i="6"/>
  <c r="Y771" i="6"/>
  <c r="Y767" i="6"/>
  <c r="Y763" i="6"/>
  <c r="Y759" i="6"/>
  <c r="Y755" i="6"/>
  <c r="Y751" i="6"/>
  <c r="Y747" i="6"/>
  <c r="Y743" i="6"/>
  <c r="Y739" i="6"/>
  <c r="Y735" i="6"/>
  <c r="Y731" i="6"/>
  <c r="Y727" i="6"/>
  <c r="Y723" i="6"/>
  <c r="Y719" i="6"/>
  <c r="Y715" i="6"/>
  <c r="Y711" i="6"/>
  <c r="Y707" i="6"/>
  <c r="Y703" i="6"/>
  <c r="Y699" i="6"/>
  <c r="Y695" i="6"/>
  <c r="Y691" i="6"/>
  <c r="Y687" i="6"/>
  <c r="Y683" i="6"/>
  <c r="Y679" i="6"/>
  <c r="Y675" i="6"/>
  <c r="Y671" i="6"/>
  <c r="Y667" i="6"/>
  <c r="Y663" i="6"/>
  <c r="Y659" i="6"/>
  <c r="Y655" i="6"/>
  <c r="Y651" i="6"/>
  <c r="Y647" i="6"/>
  <c r="Y643" i="6"/>
  <c r="Y639" i="6"/>
  <c r="Y635" i="6"/>
  <c r="Y631" i="6"/>
  <c r="Y627" i="6"/>
  <c r="Y623" i="6"/>
  <c r="Y619" i="6"/>
  <c r="Y615" i="6"/>
  <c r="Y611" i="6"/>
  <c r="Y607" i="6"/>
  <c r="Y603" i="6"/>
  <c r="Y599" i="6"/>
  <c r="Y595" i="6"/>
  <c r="Y591" i="6"/>
  <c r="Y587" i="6"/>
  <c r="Y583" i="6"/>
  <c r="Y579" i="6"/>
  <c r="Y575" i="6"/>
  <c r="Y571" i="6"/>
  <c r="Y567" i="6"/>
  <c r="Y563" i="6"/>
  <c r="Y559" i="6"/>
  <c r="Y555" i="6"/>
  <c r="Y551" i="6"/>
  <c r="Y547" i="6"/>
  <c r="Y543" i="6"/>
  <c r="Y539" i="6"/>
  <c r="Y535" i="6"/>
  <c r="Y531" i="6"/>
  <c r="Y527" i="6"/>
  <c r="Y523" i="6"/>
  <c r="Y519" i="6"/>
  <c r="Y515" i="6"/>
  <c r="Y511" i="6"/>
  <c r="Y507" i="6"/>
  <c r="Y503" i="6"/>
  <c r="Y499" i="6"/>
  <c r="Y495" i="6"/>
  <c r="Y491" i="6"/>
  <c r="Y487" i="6"/>
  <c r="Y483" i="6"/>
  <c r="Y479" i="6"/>
  <c r="Y475" i="6"/>
  <c r="Y471" i="6"/>
  <c r="Y467" i="6"/>
  <c r="Y463" i="6"/>
  <c r="Y459" i="6"/>
  <c r="Y455" i="6"/>
  <c r="Y451" i="6"/>
  <c r="Y447" i="6"/>
  <c r="Y443" i="6"/>
  <c r="Y439" i="6"/>
  <c r="Y435" i="6"/>
  <c r="Y431" i="6"/>
  <c r="Y427" i="6"/>
  <c r="Y423" i="6"/>
  <c r="Y419" i="6"/>
  <c r="Y415" i="6"/>
  <c r="Y411" i="6"/>
  <c r="Y407" i="6"/>
  <c r="Y403" i="6"/>
  <c r="Y399" i="6"/>
  <c r="Y395" i="6"/>
  <c r="Y391" i="6"/>
  <c r="Y387" i="6"/>
  <c r="Y383" i="6"/>
  <c r="Y379" i="6"/>
  <c r="Y375" i="6"/>
  <c r="Y371" i="6"/>
  <c r="Y367" i="6"/>
  <c r="Y363" i="6"/>
  <c r="Y359" i="6"/>
  <c r="Y355" i="6"/>
  <c r="Y351" i="6"/>
  <c r="Y347" i="6"/>
  <c r="Y343" i="6"/>
  <c r="Y339" i="6"/>
  <c r="Y335" i="6"/>
  <c r="Y331" i="6"/>
  <c r="Y327" i="6"/>
  <c r="Y323" i="6"/>
  <c r="Y319" i="6"/>
  <c r="Y315" i="6"/>
  <c r="Y311" i="6"/>
  <c r="Y307" i="6"/>
  <c r="Y303" i="6"/>
  <c r="Y299" i="6"/>
  <c r="Y295" i="6"/>
  <c r="Y291" i="6"/>
  <c r="Y287" i="6"/>
  <c r="Y283" i="6"/>
  <c r="Y279" i="6"/>
  <c r="Y275" i="6"/>
  <c r="Y271" i="6"/>
  <c r="Y267" i="6"/>
  <c r="Y263" i="6"/>
  <c r="Y259" i="6"/>
  <c r="Y255" i="6"/>
  <c r="Y251" i="6"/>
  <c r="Y247" i="6"/>
  <c r="Y243" i="6"/>
  <c r="Y239" i="6"/>
  <c r="Y235" i="6"/>
  <c r="Y231" i="6"/>
  <c r="Y227" i="6"/>
  <c r="Y223" i="6"/>
  <c r="Y219" i="6"/>
  <c r="Y215" i="6"/>
  <c r="Y211" i="6"/>
  <c r="Y207" i="6"/>
  <c r="Y203" i="6"/>
  <c r="Y199" i="6"/>
  <c r="Y195" i="6"/>
  <c r="Y191" i="6"/>
  <c r="Y187" i="6"/>
  <c r="Y183" i="6"/>
  <c r="Y179" i="6"/>
  <c r="Y175" i="6"/>
  <c r="Y171" i="6"/>
  <c r="Y167" i="6"/>
  <c r="Y163" i="6"/>
  <c r="Y159" i="6"/>
  <c r="Y155" i="6"/>
  <c r="Y151" i="6"/>
  <c r="Y147" i="6"/>
  <c r="Y143" i="6"/>
  <c r="Y139" i="6"/>
  <c r="Y135" i="6"/>
  <c r="Y131" i="6"/>
  <c r="Y127" i="6"/>
  <c r="Y123" i="6"/>
  <c r="Y119" i="6"/>
  <c r="Y115" i="6"/>
  <c r="Y111" i="6"/>
  <c r="Y107" i="6"/>
  <c r="Y103" i="6"/>
  <c r="Y99" i="6"/>
  <c r="Y95" i="6"/>
  <c r="Y91" i="6"/>
  <c r="Y87" i="6"/>
  <c r="Y83" i="6"/>
  <c r="Y79" i="6"/>
  <c r="Y75" i="6"/>
  <c r="Y71" i="6"/>
  <c r="Y67" i="6"/>
  <c r="Y63" i="6"/>
  <c r="Y59" i="6"/>
  <c r="Y55" i="6"/>
  <c r="Y51" i="6"/>
  <c r="Y47" i="6"/>
  <c r="Y43" i="6"/>
  <c r="Y39" i="6"/>
  <c r="Y35" i="6"/>
  <c r="Y31" i="6"/>
  <c r="Y27" i="6"/>
  <c r="Y23" i="6"/>
  <c r="Y19" i="6"/>
  <c r="Y15" i="6"/>
  <c r="Y11" i="6"/>
  <c r="Y7" i="6"/>
  <c r="Y3" i="6"/>
  <c r="Y8" i="6"/>
  <c r="Y13" i="6"/>
  <c r="Y18" i="6"/>
  <c r="Y24" i="6"/>
  <c r="Y29" i="6"/>
  <c r="Y34" i="6"/>
  <c r="Y40" i="6"/>
  <c r="Y45" i="6"/>
  <c r="Y50" i="6"/>
  <c r="Y56" i="6"/>
  <c r="Y61" i="6"/>
  <c r="Y66" i="6"/>
  <c r="Y72" i="6"/>
  <c r="Y77" i="6"/>
  <c r="Y82" i="6"/>
  <c r="Y88" i="6"/>
  <c r="Y93" i="6"/>
  <c r="Y98" i="6"/>
  <c r="Y104" i="6"/>
  <c r="Y109" i="6"/>
  <c r="Y114" i="6"/>
  <c r="Y120" i="6"/>
  <c r="Y125" i="6"/>
  <c r="Y130" i="6"/>
  <c r="Y136" i="6"/>
  <c r="Y141" i="6"/>
  <c r="Y146" i="6"/>
  <c r="Y152" i="6"/>
  <c r="Y157" i="6"/>
  <c r="Y162" i="6"/>
  <c r="Y168" i="6"/>
  <c r="Y173" i="6"/>
  <c r="Y178" i="6"/>
  <c r="Y184" i="6"/>
  <c r="Y189" i="6"/>
  <c r="Y194" i="6"/>
  <c r="Y200" i="6"/>
  <c r="Y205" i="6"/>
  <c r="Y210" i="6"/>
  <c r="Y216" i="6"/>
  <c r="Y221" i="6"/>
  <c r="Y226" i="6"/>
  <c r="Y232" i="6"/>
  <c r="Y237" i="6"/>
  <c r="Y242" i="6"/>
  <c r="Y248" i="6"/>
  <c r="Y253" i="6"/>
  <c r="Y258" i="6"/>
  <c r="Y264" i="6"/>
  <c r="Y269" i="6"/>
  <c r="Y274" i="6"/>
  <c r="Y280" i="6"/>
  <c r="Y285" i="6"/>
  <c r="Y290" i="6"/>
  <c r="Y296" i="6"/>
  <c r="Y301" i="6"/>
  <c r="Y306" i="6"/>
  <c r="Y312" i="6"/>
  <c r="Y317" i="6"/>
  <c r="Y322" i="6"/>
  <c r="Y328" i="6"/>
  <c r="Y333" i="6"/>
  <c r="Y338" i="6"/>
  <c r="Y344" i="6"/>
  <c r="Y349" i="6"/>
  <c r="Y354" i="6"/>
  <c r="Y360" i="6"/>
  <c r="Y365" i="6"/>
  <c r="Y370" i="6"/>
  <c r="Y376" i="6"/>
  <c r="Y381" i="6"/>
  <c r="Y386" i="6"/>
  <c r="Y392" i="6"/>
  <c r="Y397" i="6"/>
  <c r="Y402" i="6"/>
  <c r="Y408" i="6"/>
  <c r="Y413" i="6"/>
  <c r="Y418" i="6"/>
  <c r="Y424" i="6"/>
  <c r="Y429" i="6"/>
  <c r="Y434" i="6"/>
  <c r="Y440" i="6"/>
  <c r="Y445" i="6"/>
  <c r="Y450" i="6"/>
  <c r="Y456" i="6"/>
  <c r="Y461" i="6"/>
  <c r="Y466" i="6"/>
  <c r="Y472" i="6"/>
  <c r="Y477" i="6"/>
  <c r="Y482" i="6"/>
  <c r="Y488" i="6"/>
  <c r="Y493" i="6"/>
  <c r="Y498" i="6"/>
  <c r="Y504" i="6"/>
  <c r="Y509" i="6"/>
  <c r="Y514" i="6"/>
  <c r="Y520" i="6"/>
  <c r="Y525" i="6"/>
  <c r="Y530" i="6"/>
  <c r="Y536" i="6"/>
  <c r="Y541" i="6"/>
  <c r="Y546" i="6"/>
  <c r="Y552" i="6"/>
  <c r="Y557" i="6"/>
  <c r="Y562" i="6"/>
  <c r="Y568" i="6"/>
  <c r="Y573" i="6"/>
  <c r="Y578" i="6"/>
  <c r="Y584" i="6"/>
  <c r="Y589" i="6"/>
  <c r="Y594" i="6"/>
  <c r="Y600" i="6"/>
  <c r="Y605" i="6"/>
  <c r="Y610" i="6"/>
  <c r="Y616" i="6"/>
  <c r="Y621" i="6"/>
  <c r="Y626" i="6"/>
  <c r="Y632" i="6"/>
  <c r="Y637" i="6"/>
  <c r="Y642" i="6"/>
  <c r="Y648" i="6"/>
  <c r="Y653" i="6"/>
  <c r="Y658" i="6"/>
  <c r="Y664" i="6"/>
  <c r="Y669" i="6"/>
  <c r="Y674" i="6"/>
  <c r="Y680" i="6"/>
  <c r="Y685" i="6"/>
  <c r="Y690" i="6"/>
  <c r="Y696" i="6"/>
  <c r="Y701" i="6"/>
  <c r="Y706" i="6"/>
  <c r="Y712" i="6"/>
  <c r="Y717" i="6"/>
  <c r="Y722" i="6"/>
  <c r="Y728" i="6"/>
  <c r="Y733" i="6"/>
  <c r="Y738" i="6"/>
  <c r="Y744" i="6"/>
  <c r="Y749" i="6"/>
  <c r="Y754" i="6"/>
  <c r="Y760" i="6"/>
  <c r="Y765" i="6"/>
  <c r="Y770" i="6"/>
  <c r="Y776" i="6"/>
  <c r="Y781" i="6"/>
  <c r="Y786" i="6"/>
  <c r="Y792" i="6"/>
  <c r="Y797" i="6"/>
  <c r="Y802" i="6"/>
  <c r="Y808" i="6"/>
  <c r="Y813" i="6"/>
  <c r="Y818" i="6"/>
  <c r="Y824" i="6"/>
  <c r="Y829" i="6"/>
  <c r="Y834" i="6"/>
  <c r="Y840" i="6"/>
  <c r="Y845" i="6"/>
  <c r="Y850" i="6"/>
  <c r="Y856" i="6"/>
  <c r="Y861" i="6"/>
  <c r="Y866" i="6"/>
  <c r="Y872" i="6"/>
  <c r="Y877" i="6"/>
  <c r="Y882" i="6"/>
  <c r="Y888" i="6"/>
  <c r="Y893" i="6"/>
  <c r="Y898" i="6"/>
  <c r="Y904" i="6"/>
  <c r="Y909" i="6"/>
  <c r="Y914" i="6"/>
  <c r="Y920" i="6"/>
  <c r="Y925" i="6"/>
  <c r="Y930" i="6"/>
  <c r="Y936" i="6"/>
  <c r="Y941" i="6"/>
  <c r="Y946" i="6"/>
  <c r="Y952" i="6"/>
  <c r="Y957" i="6"/>
  <c r="Y962" i="6"/>
  <c r="Y968" i="6"/>
  <c r="Y973" i="6"/>
  <c r="Y978" i="6"/>
  <c r="Y984" i="6"/>
  <c r="Y989" i="6"/>
  <c r="Y994" i="6"/>
  <c r="AC995" i="6"/>
  <c r="AC991" i="6"/>
  <c r="AC987" i="6"/>
  <c r="AC983" i="6"/>
  <c r="AC979" i="6"/>
  <c r="AC975" i="6"/>
  <c r="AC971" i="6"/>
  <c r="AC967" i="6"/>
  <c r="AC963" i="6"/>
  <c r="AC959" i="6"/>
  <c r="AC955" i="6"/>
  <c r="AC951" i="6"/>
  <c r="AC947" i="6"/>
  <c r="AC943" i="6"/>
  <c r="AC939" i="6"/>
  <c r="AC935" i="6"/>
  <c r="AC931" i="6"/>
  <c r="AC927" i="6"/>
  <c r="AC923" i="6"/>
  <c r="AC919" i="6"/>
  <c r="AC915" i="6"/>
  <c r="AC911" i="6"/>
  <c r="AC907" i="6"/>
  <c r="AC903" i="6"/>
  <c r="AC899" i="6"/>
  <c r="AC895" i="6"/>
  <c r="AC891" i="6"/>
  <c r="AC887" i="6"/>
  <c r="AC883" i="6"/>
  <c r="AC879" i="6"/>
  <c r="AC875" i="6"/>
  <c r="AC871" i="6"/>
  <c r="AC867" i="6"/>
  <c r="AC863" i="6"/>
  <c r="AC859" i="6"/>
  <c r="AC855" i="6"/>
  <c r="AC851" i="6"/>
  <c r="AC847" i="6"/>
  <c r="AC843" i="6"/>
  <c r="AC839" i="6"/>
  <c r="AC835" i="6"/>
  <c r="AC831" i="6"/>
  <c r="AC827" i="6"/>
  <c r="AC823" i="6"/>
  <c r="AC819" i="6"/>
  <c r="AC815" i="6"/>
  <c r="AC811" i="6"/>
  <c r="AC807" i="6"/>
  <c r="AC803" i="6"/>
  <c r="AC799" i="6"/>
  <c r="AC795" i="6"/>
  <c r="AC791" i="6"/>
  <c r="AC787" i="6"/>
  <c r="AC783" i="6"/>
  <c r="AC779" i="6"/>
  <c r="AC775" i="6"/>
  <c r="AC771" i="6"/>
  <c r="AC767" i="6"/>
  <c r="AC763" i="6"/>
  <c r="AC759" i="6"/>
  <c r="AC755" i="6"/>
  <c r="AC751" i="6"/>
  <c r="AC747" i="6"/>
  <c r="AC743" i="6"/>
  <c r="AC739" i="6"/>
  <c r="AC735" i="6"/>
  <c r="AC731" i="6"/>
  <c r="AC727" i="6"/>
  <c r="AC723" i="6"/>
  <c r="AC719" i="6"/>
  <c r="AC715" i="6"/>
  <c r="AC711" i="6"/>
  <c r="AC707" i="6"/>
  <c r="AC703" i="6"/>
  <c r="AC699" i="6"/>
  <c r="AC695" i="6"/>
  <c r="AC691" i="6"/>
  <c r="AC687" i="6"/>
  <c r="AC683" i="6"/>
  <c r="AC679" i="6"/>
  <c r="AC675" i="6"/>
  <c r="AC671" i="6"/>
  <c r="AC667" i="6"/>
  <c r="AC663" i="6"/>
  <c r="AC659" i="6"/>
  <c r="AC655" i="6"/>
  <c r="AC651" i="6"/>
  <c r="AC647" i="6"/>
  <c r="AC643" i="6"/>
  <c r="AC639" i="6"/>
  <c r="AC635" i="6"/>
  <c r="AC631" i="6"/>
  <c r="AC627" i="6"/>
  <c r="AC623" i="6"/>
  <c r="AC619" i="6"/>
  <c r="AC615" i="6"/>
  <c r="AC611" i="6"/>
  <c r="AC607" i="6"/>
  <c r="AC603" i="6"/>
  <c r="AC599" i="6"/>
  <c r="AC595" i="6"/>
  <c r="AC591" i="6"/>
  <c r="AC587" i="6"/>
  <c r="AC583" i="6"/>
  <c r="AC579" i="6"/>
  <c r="AC575" i="6"/>
  <c r="AC571" i="6"/>
  <c r="AC567" i="6"/>
  <c r="AC563" i="6"/>
  <c r="AC559" i="6"/>
  <c r="AC555" i="6"/>
  <c r="AC551" i="6"/>
  <c r="AC547" i="6"/>
  <c r="AC543" i="6"/>
  <c r="AC539" i="6"/>
  <c r="AC535" i="6"/>
  <c r="AC531" i="6"/>
  <c r="AC527" i="6"/>
  <c r="AC523" i="6"/>
  <c r="AC519" i="6"/>
  <c r="AC515" i="6"/>
  <c r="AC511" i="6"/>
  <c r="AC507" i="6"/>
  <c r="AC503" i="6"/>
  <c r="AC499" i="6"/>
  <c r="AC495" i="6"/>
  <c r="AC491" i="6"/>
  <c r="AC487" i="6"/>
  <c r="AC483" i="6"/>
  <c r="AC479" i="6"/>
  <c r="AC475" i="6"/>
  <c r="AC471" i="6"/>
  <c r="AC467" i="6"/>
  <c r="AC463" i="6"/>
  <c r="AC459" i="6"/>
  <c r="AC455" i="6"/>
  <c r="AC451" i="6"/>
  <c r="AC447" i="6"/>
  <c r="AC443" i="6"/>
  <c r="AC439" i="6"/>
  <c r="AC435" i="6"/>
  <c r="AC431" i="6"/>
  <c r="AC427" i="6"/>
  <c r="AC423" i="6"/>
  <c r="AC419" i="6"/>
  <c r="AC415" i="6"/>
  <c r="AC411" i="6"/>
  <c r="AC407" i="6"/>
  <c r="AC403" i="6"/>
  <c r="AC399" i="6"/>
  <c r="AC395" i="6"/>
  <c r="AC391" i="6"/>
  <c r="AC387" i="6"/>
  <c r="AC383" i="6"/>
  <c r="AC379" i="6"/>
  <c r="AC375" i="6"/>
  <c r="AC371" i="6"/>
  <c r="AC367" i="6"/>
  <c r="AC363" i="6"/>
  <c r="AC359" i="6"/>
  <c r="AC355" i="6"/>
  <c r="AC351" i="6"/>
  <c r="AC347" i="6"/>
  <c r="AC343" i="6"/>
  <c r="AC339" i="6"/>
  <c r="AC335" i="6"/>
  <c r="AC331" i="6"/>
  <c r="AC327" i="6"/>
  <c r="AC323" i="6"/>
  <c r="AC319" i="6"/>
  <c r="AC315" i="6"/>
  <c r="AC311" i="6"/>
  <c r="AC307" i="6"/>
  <c r="AC303" i="6"/>
  <c r="AC299" i="6"/>
  <c r="AC295" i="6"/>
  <c r="AC291" i="6"/>
  <c r="AC287" i="6"/>
  <c r="AC283" i="6"/>
  <c r="AC279" i="6"/>
  <c r="AC275" i="6"/>
  <c r="AC271" i="6"/>
  <c r="AC267" i="6"/>
  <c r="AC263" i="6"/>
  <c r="AC259" i="6"/>
  <c r="AC255" i="6"/>
  <c r="AC251" i="6"/>
  <c r="AC247" i="6"/>
  <c r="AC243" i="6"/>
  <c r="AC239" i="6"/>
  <c r="AC235" i="6"/>
  <c r="AC231" i="6"/>
  <c r="AC227" i="6"/>
  <c r="AC223" i="6"/>
  <c r="AC219" i="6"/>
  <c r="AC215" i="6"/>
  <c r="AC211" i="6"/>
  <c r="AC207" i="6"/>
  <c r="AC203" i="6"/>
  <c r="AC199" i="6"/>
  <c r="AC195" i="6"/>
  <c r="AC191" i="6"/>
  <c r="AC187" i="6"/>
  <c r="AC183" i="6"/>
  <c r="AC179" i="6"/>
  <c r="AC175" i="6"/>
  <c r="AC171" i="6"/>
  <c r="AC167" i="6"/>
  <c r="AC163" i="6"/>
  <c r="AC159" i="6"/>
  <c r="AC155" i="6"/>
  <c r="AC151" i="6"/>
  <c r="AC147" i="6"/>
  <c r="AC143" i="6"/>
  <c r="AC139" i="6"/>
  <c r="AC135" i="6"/>
  <c r="AC131" i="6"/>
  <c r="AC127" i="6"/>
  <c r="AC123" i="6"/>
  <c r="AC119" i="6"/>
  <c r="AC115" i="6"/>
  <c r="AC111" i="6"/>
  <c r="AC107" i="6"/>
  <c r="AC103" i="6"/>
  <c r="AC99" i="6"/>
  <c r="AC95" i="6"/>
  <c r="AC91" i="6"/>
  <c r="AC87" i="6"/>
  <c r="AC83" i="6"/>
  <c r="AC79" i="6"/>
  <c r="AC75" i="6"/>
  <c r="AC71" i="6"/>
  <c r="AC67" i="6"/>
  <c r="AC63" i="6"/>
  <c r="AC59" i="6"/>
  <c r="AC55" i="6"/>
  <c r="AC51" i="6"/>
  <c r="AC47" i="6"/>
  <c r="AC43" i="6"/>
  <c r="AC39" i="6"/>
  <c r="AC35" i="6"/>
  <c r="AC31" i="6"/>
  <c r="AC27" i="6"/>
  <c r="AC23" i="6"/>
  <c r="AC19" i="6"/>
  <c r="AC15" i="6"/>
  <c r="AC11" i="6"/>
  <c r="AC7" i="6"/>
  <c r="AC3" i="6"/>
  <c r="AC8" i="6"/>
  <c r="AC13" i="6"/>
  <c r="AC18" i="6"/>
  <c r="AC24" i="6"/>
  <c r="AC29" i="6"/>
  <c r="AC34" i="6"/>
  <c r="AC40" i="6"/>
  <c r="AC45" i="6"/>
  <c r="AC50" i="6"/>
  <c r="AC56" i="6"/>
  <c r="AC61" i="6"/>
  <c r="AC66" i="6"/>
  <c r="AC72" i="6"/>
  <c r="AC77" i="6"/>
  <c r="AC82" i="6"/>
  <c r="AC88" i="6"/>
  <c r="AC93" i="6"/>
  <c r="AC98" i="6"/>
  <c r="AC104" i="6"/>
  <c r="AC109" i="6"/>
  <c r="AC114" i="6"/>
  <c r="AC120" i="6"/>
  <c r="AC125" i="6"/>
  <c r="AC130" i="6"/>
  <c r="AC136" i="6"/>
  <c r="AC141" i="6"/>
  <c r="AC146" i="6"/>
  <c r="AC152" i="6"/>
  <c r="AC157" i="6"/>
  <c r="AC162" i="6"/>
  <c r="AC168" i="6"/>
  <c r="AC173" i="6"/>
  <c r="AC178" i="6"/>
  <c r="AC184" i="6"/>
  <c r="AC189" i="6"/>
  <c r="AC194" i="6"/>
  <c r="AC200" i="6"/>
  <c r="AC205" i="6"/>
  <c r="AC210" i="6"/>
  <c r="AC216" i="6"/>
  <c r="AC221" i="6"/>
  <c r="AC226" i="6"/>
  <c r="AC232" i="6"/>
  <c r="AC237" i="6"/>
  <c r="AC242" i="6"/>
  <c r="AC248" i="6"/>
  <c r="AC253" i="6"/>
  <c r="AC258" i="6"/>
  <c r="AC264" i="6"/>
  <c r="AC269" i="6"/>
  <c r="AC274" i="6"/>
  <c r="AC280" i="6"/>
  <c r="AC285" i="6"/>
  <c r="AC290" i="6"/>
  <c r="AC296" i="6"/>
  <c r="AC301" i="6"/>
  <c r="AC306" i="6"/>
  <c r="AC312" i="6"/>
  <c r="AC317" i="6"/>
  <c r="AC322" i="6"/>
  <c r="AC328" i="6"/>
  <c r="AC333" i="6"/>
  <c r="AC338" i="6"/>
  <c r="AC344" i="6"/>
  <c r="AC349" i="6"/>
  <c r="AC354" i="6"/>
  <c r="AC360" i="6"/>
  <c r="AC365" i="6"/>
  <c r="AC370" i="6"/>
  <c r="AC376" i="6"/>
  <c r="AC381" i="6"/>
  <c r="AC386" i="6"/>
  <c r="AC392" i="6"/>
  <c r="AC397" i="6"/>
  <c r="AC402" i="6"/>
  <c r="AC408" i="6"/>
  <c r="AC413" i="6"/>
  <c r="AC418" i="6"/>
  <c r="AC424" i="6"/>
  <c r="AC429" i="6"/>
  <c r="AC434" i="6"/>
  <c r="AC440" i="6"/>
  <c r="AC445" i="6"/>
  <c r="AC450" i="6"/>
  <c r="AC456" i="6"/>
  <c r="AC461" i="6"/>
  <c r="AC466" i="6"/>
  <c r="AC472" i="6"/>
  <c r="AC477" i="6"/>
  <c r="AC482" i="6"/>
  <c r="AC488" i="6"/>
  <c r="AC493" i="6"/>
  <c r="AC498" i="6"/>
  <c r="AC504" i="6"/>
  <c r="AC509" i="6"/>
  <c r="AC514" i="6"/>
  <c r="AC520" i="6"/>
  <c r="AC525" i="6"/>
  <c r="AC530" i="6"/>
  <c r="AC536" i="6"/>
  <c r="AC541" i="6"/>
  <c r="AC546" i="6"/>
  <c r="AC552" i="6"/>
  <c r="AC557" i="6"/>
  <c r="AC562" i="6"/>
  <c r="AC568" i="6"/>
  <c r="AC573" i="6"/>
  <c r="AC578" i="6"/>
  <c r="AC584" i="6"/>
  <c r="AC589" i="6"/>
  <c r="AC594" i="6"/>
  <c r="AC600" i="6"/>
  <c r="AC605" i="6"/>
  <c r="AC610" i="6"/>
  <c r="AC616" i="6"/>
  <c r="AC621" i="6"/>
  <c r="AC626" i="6"/>
  <c r="AC632" i="6"/>
  <c r="AC637" i="6"/>
  <c r="AC642" i="6"/>
  <c r="AC648" i="6"/>
  <c r="AC653" i="6"/>
  <c r="AC658" i="6"/>
  <c r="AC664" i="6"/>
  <c r="AC669" i="6"/>
  <c r="AC674" i="6"/>
  <c r="AC680" i="6"/>
  <c r="AC685" i="6"/>
  <c r="AC690" i="6"/>
  <c r="AC696" i="6"/>
  <c r="AC701" i="6"/>
  <c r="AC706" i="6"/>
  <c r="AC712" i="6"/>
  <c r="AC717" i="6"/>
  <c r="AC722" i="6"/>
  <c r="AC728" i="6"/>
  <c r="AC733" i="6"/>
  <c r="AC738" i="6"/>
  <c r="AC744" i="6"/>
  <c r="AC749" i="6"/>
  <c r="AC754" i="6"/>
  <c r="AC760" i="6"/>
  <c r="AC765" i="6"/>
  <c r="AC770" i="6"/>
  <c r="AC776" i="6"/>
  <c r="AC781" i="6"/>
  <c r="AC786" i="6"/>
  <c r="AC792" i="6"/>
  <c r="AC797" i="6"/>
  <c r="AC802" i="6"/>
  <c r="AC808" i="6"/>
  <c r="AC813" i="6"/>
  <c r="AC818" i="6"/>
  <c r="AC824" i="6"/>
  <c r="AC829" i="6"/>
  <c r="AC834" i="6"/>
  <c r="AC840" i="6"/>
  <c r="AC845" i="6"/>
  <c r="AC850" i="6"/>
  <c r="AC856" i="6"/>
  <c r="AC861" i="6"/>
  <c r="AC866" i="6"/>
  <c r="AC872" i="6"/>
  <c r="AC877" i="6"/>
  <c r="AC882" i="6"/>
  <c r="AC888" i="6"/>
  <c r="AC893" i="6"/>
  <c r="AC898" i="6"/>
  <c r="AC904" i="6"/>
  <c r="AC909" i="6"/>
  <c r="AC914" i="6"/>
  <c r="AC920" i="6"/>
  <c r="AC925" i="6"/>
  <c r="AC930" i="6"/>
  <c r="AC936" i="6"/>
  <c r="AC941" i="6"/>
  <c r="AC946" i="6"/>
  <c r="AC952" i="6"/>
  <c r="AC957" i="6"/>
  <c r="AC962" i="6"/>
  <c r="AC968" i="6"/>
  <c r="AC973" i="6"/>
  <c r="AC978" i="6"/>
  <c r="AC984" i="6"/>
  <c r="AC989" i="6"/>
  <c r="AC994" i="6"/>
  <c r="AN993" i="6"/>
  <c r="AN989" i="6"/>
  <c r="AN985" i="6"/>
  <c r="AN981" i="6"/>
  <c r="AN977" i="6"/>
  <c r="AN973" i="6"/>
  <c r="AN969" i="6"/>
  <c r="AN965" i="6"/>
  <c r="AN961" i="6"/>
  <c r="AN957" i="6"/>
  <c r="AN953" i="6"/>
  <c r="AN949" i="6"/>
  <c r="AN945" i="6"/>
  <c r="AN941" i="6"/>
  <c r="AN937" i="6"/>
  <c r="AN933" i="6"/>
  <c r="AN929" i="6"/>
  <c r="AN925" i="6"/>
  <c r="AN921" i="6"/>
  <c r="AN917" i="6"/>
  <c r="AN913" i="6"/>
  <c r="AN909" i="6"/>
  <c r="AN905" i="6"/>
  <c r="AN901" i="6"/>
  <c r="AN897" i="6"/>
  <c r="AN893" i="6"/>
  <c r="AN889" i="6"/>
  <c r="AN885" i="6"/>
  <c r="AN881" i="6"/>
  <c r="AN877" i="6"/>
  <c r="AN873" i="6"/>
  <c r="AN869" i="6"/>
  <c r="AN865" i="6"/>
  <c r="AN861" i="6"/>
  <c r="AN857" i="6"/>
  <c r="AN853" i="6"/>
  <c r="AN849" i="6"/>
  <c r="AN845" i="6"/>
  <c r="AN841" i="6"/>
  <c r="AN837" i="6"/>
  <c r="AN833" i="6"/>
  <c r="AN829" i="6"/>
  <c r="AN825" i="6"/>
  <c r="AN821" i="6"/>
  <c r="AN817" i="6"/>
  <c r="AN813" i="6"/>
  <c r="AN809" i="6"/>
  <c r="AN805" i="6"/>
  <c r="AN801" i="6"/>
  <c r="AN797" i="6"/>
  <c r="AN793" i="6"/>
  <c r="AN789" i="6"/>
  <c r="AN785" i="6"/>
  <c r="AN781" i="6"/>
  <c r="AN777" i="6"/>
  <c r="AN773" i="6"/>
  <c r="AN769" i="6"/>
  <c r="AN765" i="6"/>
  <c r="AN761" i="6"/>
  <c r="AN757" i="6"/>
  <c r="AN753" i="6"/>
  <c r="AN749" i="6"/>
  <c r="AN745" i="6"/>
  <c r="AN741" i="6"/>
  <c r="AN737" i="6"/>
  <c r="AN733" i="6"/>
  <c r="AN729" i="6"/>
  <c r="AN725" i="6"/>
  <c r="AN721" i="6"/>
  <c r="AN717" i="6"/>
  <c r="AN713" i="6"/>
  <c r="AN709" i="6"/>
  <c r="AN705" i="6"/>
  <c r="AN701" i="6"/>
  <c r="AN697" i="6"/>
  <c r="AN693" i="6"/>
  <c r="AN689" i="6"/>
  <c r="AN685" i="6"/>
  <c r="AN681" i="6"/>
  <c r="AN677" i="6"/>
  <c r="AN673" i="6"/>
  <c r="AN669" i="6"/>
  <c r="AN665" i="6"/>
  <c r="AN661" i="6"/>
  <c r="AN657" i="6"/>
  <c r="AN653" i="6"/>
  <c r="AN649" i="6"/>
  <c r="AN645" i="6"/>
  <c r="AN641" i="6"/>
  <c r="AN637" i="6"/>
  <c r="AN633" i="6"/>
  <c r="AN629" i="6"/>
  <c r="AN625" i="6"/>
  <c r="AN621" i="6"/>
  <c r="AN617" i="6"/>
  <c r="AN613" i="6"/>
  <c r="AN609" i="6"/>
  <c r="AN605" i="6"/>
  <c r="AN601" i="6"/>
  <c r="AN597" i="6"/>
  <c r="AN593" i="6"/>
  <c r="AN589" i="6"/>
  <c r="AN585" i="6"/>
  <c r="AN581" i="6"/>
  <c r="AN577" i="6"/>
  <c r="AN573" i="6"/>
  <c r="AN569" i="6"/>
  <c r="AN565" i="6"/>
  <c r="AN561" i="6"/>
  <c r="AN557" i="6"/>
  <c r="AN553" i="6"/>
  <c r="AN549" i="6"/>
  <c r="AN545" i="6"/>
  <c r="AN541" i="6"/>
  <c r="AN537" i="6"/>
  <c r="AN533" i="6"/>
  <c r="AN529" i="6"/>
  <c r="AN525" i="6"/>
  <c r="AN521" i="6"/>
  <c r="AN517" i="6"/>
  <c r="AN513" i="6"/>
  <c r="AN509" i="6"/>
  <c r="AN505" i="6"/>
  <c r="AN501" i="6"/>
  <c r="AN497" i="6"/>
  <c r="AN493" i="6"/>
  <c r="AN489" i="6"/>
  <c r="AN485" i="6"/>
  <c r="AN481" i="6"/>
  <c r="AN477" i="6"/>
  <c r="AN473" i="6"/>
  <c r="AN469" i="6"/>
  <c r="AN465" i="6"/>
  <c r="AN461" i="6"/>
  <c r="AN457" i="6"/>
  <c r="AN453" i="6"/>
  <c r="AN449" i="6"/>
  <c r="AN445" i="6"/>
  <c r="AN441" i="6"/>
  <c r="AN437" i="6"/>
  <c r="AN433" i="6"/>
  <c r="AN429" i="6"/>
  <c r="AN425" i="6"/>
  <c r="AN421" i="6"/>
  <c r="AN417" i="6"/>
  <c r="AN413" i="6"/>
  <c r="AN409" i="6"/>
  <c r="AN405" i="6"/>
  <c r="AN401" i="6"/>
  <c r="AN397" i="6"/>
  <c r="AN393" i="6"/>
  <c r="AN389" i="6"/>
  <c r="AN385" i="6"/>
  <c r="AN381" i="6"/>
  <c r="AN377" i="6"/>
  <c r="AN373" i="6"/>
  <c r="AN369" i="6"/>
  <c r="AN365" i="6"/>
  <c r="AN361" i="6"/>
  <c r="AN357" i="6"/>
  <c r="AN353" i="6"/>
  <c r="AN349" i="6"/>
  <c r="AN345" i="6"/>
  <c r="AN341" i="6"/>
  <c r="AN337" i="6"/>
  <c r="AN333" i="6"/>
  <c r="AN329" i="6"/>
  <c r="AN325" i="6"/>
  <c r="AN321" i="6"/>
  <c r="AN317" i="6"/>
  <c r="AN313" i="6"/>
  <c r="AN309" i="6"/>
  <c r="AN305" i="6"/>
  <c r="AN301" i="6"/>
  <c r="AN297" i="6"/>
  <c r="AN293" i="6"/>
  <c r="AN289" i="6"/>
  <c r="AN285" i="6"/>
  <c r="AN281" i="6"/>
  <c r="AN277" i="6"/>
  <c r="AN273" i="6"/>
  <c r="AN269" i="6"/>
  <c r="AN265" i="6"/>
  <c r="AN261" i="6"/>
  <c r="AN257" i="6"/>
  <c r="AN253" i="6"/>
  <c r="AN249" i="6"/>
  <c r="AN245" i="6"/>
  <c r="AN241" i="6"/>
  <c r="AN237" i="6"/>
  <c r="AN233" i="6"/>
  <c r="AN229" i="6"/>
  <c r="AN225" i="6"/>
  <c r="AN221" i="6"/>
  <c r="AN217" i="6"/>
  <c r="AN213" i="6"/>
  <c r="AN209" i="6"/>
  <c r="AN205" i="6"/>
  <c r="AN201" i="6"/>
  <c r="AN197" i="6"/>
  <c r="AN193" i="6"/>
  <c r="AN189" i="6"/>
  <c r="AN185" i="6"/>
  <c r="AN181" i="6"/>
  <c r="AN177" i="6"/>
  <c r="AN173" i="6"/>
  <c r="AN169" i="6"/>
  <c r="AN165" i="6"/>
  <c r="AN161" i="6"/>
  <c r="AN157" i="6"/>
  <c r="AN153" i="6"/>
  <c r="AN149" i="6"/>
  <c r="AN145" i="6"/>
  <c r="AN141" i="6"/>
  <c r="AN137" i="6"/>
  <c r="AN133" i="6"/>
  <c r="AN129" i="6"/>
  <c r="AN125" i="6"/>
  <c r="AN121" i="6"/>
  <c r="AN117" i="6"/>
  <c r="AN113" i="6"/>
  <c r="AN109" i="6"/>
  <c r="AN105" i="6"/>
  <c r="AN101" i="6"/>
  <c r="AN97" i="6"/>
  <c r="AN93" i="6"/>
  <c r="AN89" i="6"/>
  <c r="AN85" i="6"/>
  <c r="AN81" i="6"/>
  <c r="AN77" i="6"/>
  <c r="AN73" i="6"/>
  <c r="AN69" i="6"/>
  <c r="AN65" i="6"/>
  <c r="AN61" i="6"/>
  <c r="AN57" i="6"/>
  <c r="AN53" i="6"/>
  <c r="AN49" i="6"/>
  <c r="AN45" i="6"/>
  <c r="AN41" i="6"/>
  <c r="AN37" i="6"/>
  <c r="AN33" i="6"/>
  <c r="AN29" i="6"/>
  <c r="AN25" i="6"/>
  <c r="AN21" i="6"/>
  <c r="AN17" i="6"/>
  <c r="AN13" i="6"/>
  <c r="AN9" i="6"/>
  <c r="AN5" i="6"/>
  <c r="AN2" i="6"/>
  <c r="AN995" i="6"/>
  <c r="AN990" i="6"/>
  <c r="AN984" i="6"/>
  <c r="AN979" i="6"/>
  <c r="AN974" i="6"/>
  <c r="AN968" i="6"/>
  <c r="AN963" i="6"/>
  <c r="AN958" i="6"/>
  <c r="AN952" i="6"/>
  <c r="AN947" i="6"/>
  <c r="AN942" i="6"/>
  <c r="AN936" i="6"/>
  <c r="AN931" i="6"/>
  <c r="AN926" i="6"/>
  <c r="AN920" i="6"/>
  <c r="AN915" i="6"/>
  <c r="AN910" i="6"/>
  <c r="AN904" i="6"/>
  <c r="AN899" i="6"/>
  <c r="AN894" i="6"/>
  <c r="AN888" i="6"/>
  <c r="AN883" i="6"/>
  <c r="AN878" i="6"/>
  <c r="AN872" i="6"/>
  <c r="AN867" i="6"/>
  <c r="AN862" i="6"/>
  <c r="AN856" i="6"/>
  <c r="AN851" i="6"/>
  <c r="AN846" i="6"/>
  <c r="AN840" i="6"/>
  <c r="AN835" i="6"/>
  <c r="AN830" i="6"/>
  <c r="AN824" i="6"/>
  <c r="AN819" i="6"/>
  <c r="AN814" i="6"/>
  <c r="AN808" i="6"/>
  <c r="AN803" i="6"/>
  <c r="AN798" i="6"/>
  <c r="AN792" i="6"/>
  <c r="AN787" i="6"/>
  <c r="AN782" i="6"/>
  <c r="AN776" i="6"/>
  <c r="AN771" i="6"/>
  <c r="AN766" i="6"/>
  <c r="AN760" i="6"/>
  <c r="AN755" i="6"/>
  <c r="AN750" i="6"/>
  <c r="AN744" i="6"/>
  <c r="AN739" i="6"/>
  <c r="AN734" i="6"/>
  <c r="AN728" i="6"/>
  <c r="AN723" i="6"/>
  <c r="AN718" i="6"/>
  <c r="AN712" i="6"/>
  <c r="AN707" i="6"/>
  <c r="AN702" i="6"/>
  <c r="AN696" i="6"/>
  <c r="AN691" i="6"/>
  <c r="AN686" i="6"/>
  <c r="AN680" i="6"/>
  <c r="AN675" i="6"/>
  <c r="AN670" i="6"/>
  <c r="AN664" i="6"/>
  <c r="AN659" i="6"/>
  <c r="AN654" i="6"/>
  <c r="AN648" i="6"/>
  <c r="AN643" i="6"/>
  <c r="AN638" i="6"/>
  <c r="AN632" i="6"/>
  <c r="AN627" i="6"/>
  <c r="AN622" i="6"/>
  <c r="AN616" i="6"/>
  <c r="AN611" i="6"/>
  <c r="AN606" i="6"/>
  <c r="AN600" i="6"/>
  <c r="AN595" i="6"/>
  <c r="AN590" i="6"/>
  <c r="AN584" i="6"/>
  <c r="AN579" i="6"/>
  <c r="AN574" i="6"/>
  <c r="AN568" i="6"/>
  <c r="AN563" i="6"/>
  <c r="AN558" i="6"/>
  <c r="AN552" i="6"/>
  <c r="AN547" i="6"/>
  <c r="AN542" i="6"/>
  <c r="AN536" i="6"/>
  <c r="AN531" i="6"/>
  <c r="AN526" i="6"/>
  <c r="AN520" i="6"/>
  <c r="AN515" i="6"/>
  <c r="AN510" i="6"/>
  <c r="AN504" i="6"/>
  <c r="AN499" i="6"/>
  <c r="AN494" i="6"/>
  <c r="AN488" i="6"/>
  <c r="AN483" i="6"/>
  <c r="AN478" i="6"/>
  <c r="AN472" i="6"/>
  <c r="AN467" i="6"/>
  <c r="AN462" i="6"/>
  <c r="AN456" i="6"/>
  <c r="AN451" i="6"/>
  <c r="AN446" i="6"/>
  <c r="AN440" i="6"/>
  <c r="AN435" i="6"/>
  <c r="AN430" i="6"/>
  <c r="AN424" i="6"/>
  <c r="AN419" i="6"/>
  <c r="AN414" i="6"/>
  <c r="AN408" i="6"/>
  <c r="AN403" i="6"/>
  <c r="AN398" i="6"/>
  <c r="AN392" i="6"/>
  <c r="AN387" i="6"/>
  <c r="AN382" i="6"/>
  <c r="AN376" i="6"/>
  <c r="AN371" i="6"/>
  <c r="AN366" i="6"/>
  <c r="AN360" i="6"/>
  <c r="AN355" i="6"/>
  <c r="AN350" i="6"/>
  <c r="AN344" i="6"/>
  <c r="AN339" i="6"/>
  <c r="AN334" i="6"/>
  <c r="AN328" i="6"/>
  <c r="AN323" i="6"/>
  <c r="AN318" i="6"/>
  <c r="AN312" i="6"/>
  <c r="AN307" i="6"/>
  <c r="AN302" i="6"/>
  <c r="AN296" i="6"/>
  <c r="AN291" i="6"/>
  <c r="AN286" i="6"/>
  <c r="AN280" i="6"/>
  <c r="AN275" i="6"/>
  <c r="AN270" i="6"/>
  <c r="AN264" i="6"/>
  <c r="AN259" i="6"/>
  <c r="AN254" i="6"/>
  <c r="AN248" i="6"/>
  <c r="AN243" i="6"/>
  <c r="AN238" i="6"/>
  <c r="AN232" i="6"/>
  <c r="AN227" i="6"/>
  <c r="AN222" i="6"/>
  <c r="AN216" i="6"/>
  <c r="AN211" i="6"/>
  <c r="AN206" i="6"/>
  <c r="AN200" i="6"/>
  <c r="AN195" i="6"/>
  <c r="AN190" i="6"/>
  <c r="AN184" i="6"/>
  <c r="AN179" i="6"/>
  <c r="AN174" i="6"/>
  <c r="AN168" i="6"/>
  <c r="AN163" i="6"/>
  <c r="AN158" i="6"/>
  <c r="AN152" i="6"/>
  <c r="AN147" i="6"/>
  <c r="AN142" i="6"/>
  <c r="AN136" i="6"/>
  <c r="AN131" i="6"/>
  <c r="AN126" i="6"/>
  <c r="AN120" i="6"/>
  <c r="AN115" i="6"/>
  <c r="AN110" i="6"/>
  <c r="AN104" i="6"/>
  <c r="AN99" i="6"/>
  <c r="AN94" i="6"/>
  <c r="AN88" i="6"/>
  <c r="AN83" i="6"/>
  <c r="AN78" i="6"/>
  <c r="AN72" i="6"/>
  <c r="AN67" i="6"/>
  <c r="AN62" i="6"/>
  <c r="AN56" i="6"/>
  <c r="AN51" i="6"/>
  <c r="AN46" i="6"/>
  <c r="AN40" i="6"/>
  <c r="AN35" i="6"/>
  <c r="AN30" i="6"/>
  <c r="AN24" i="6"/>
  <c r="AN19" i="6"/>
  <c r="AN14" i="6"/>
  <c r="AN8" i="6"/>
  <c r="AN3" i="6"/>
  <c r="AN994" i="6"/>
  <c r="AN987" i="6"/>
  <c r="AN980" i="6"/>
  <c r="AN972" i="6"/>
  <c r="AN966" i="6"/>
  <c r="AN959" i="6"/>
  <c r="AN951" i="6"/>
  <c r="AN944" i="6"/>
  <c r="AN938" i="6"/>
  <c r="AN930" i="6"/>
  <c r="AN923" i="6"/>
  <c r="AN916" i="6"/>
  <c r="AN908" i="6"/>
  <c r="AN902" i="6"/>
  <c r="AN895" i="6"/>
  <c r="AN887" i="6"/>
  <c r="AN880" i="6"/>
  <c r="AN874" i="6"/>
  <c r="AN866" i="6"/>
  <c r="AN859" i="6"/>
  <c r="AN852" i="6"/>
  <c r="AN844" i="6"/>
  <c r="AN838" i="6"/>
  <c r="AN831" i="6"/>
  <c r="AN823" i="6"/>
  <c r="AN816" i="6"/>
  <c r="AN810" i="6"/>
  <c r="AN802" i="6"/>
  <c r="AN795" i="6"/>
  <c r="AN788" i="6"/>
  <c r="AN780" i="6"/>
  <c r="AN774" i="6"/>
  <c r="AN767" i="6"/>
  <c r="AN759" i="6"/>
  <c r="AN752" i="6"/>
  <c r="AN746" i="6"/>
  <c r="AN738" i="6"/>
  <c r="AN731" i="6"/>
  <c r="AN724" i="6"/>
  <c r="AN716" i="6"/>
  <c r="AN710" i="6"/>
  <c r="AN703" i="6"/>
  <c r="AN695" i="6"/>
  <c r="AN688" i="6"/>
  <c r="AN682" i="6"/>
  <c r="AN674" i="6"/>
  <c r="AN667" i="6"/>
  <c r="AN660" i="6"/>
  <c r="AN652" i="6"/>
  <c r="AN646" i="6"/>
  <c r="AN639" i="6"/>
  <c r="AN631" i="6"/>
  <c r="AN624" i="6"/>
  <c r="AN618" i="6"/>
  <c r="AN610" i="6"/>
  <c r="AN603" i="6"/>
  <c r="AN596" i="6"/>
  <c r="AN588" i="6"/>
  <c r="AN582" i="6"/>
  <c r="AN575" i="6"/>
  <c r="AN567" i="6"/>
  <c r="AN560" i="6"/>
  <c r="AN554" i="6"/>
  <c r="AN546" i="6"/>
  <c r="AN539" i="6"/>
  <c r="AN532" i="6"/>
  <c r="AN524" i="6"/>
  <c r="AN518" i="6"/>
  <c r="AN511" i="6"/>
  <c r="AN503" i="6"/>
  <c r="AN496" i="6"/>
  <c r="AN490" i="6"/>
  <c r="AN482" i="6"/>
  <c r="AN475" i="6"/>
  <c r="AN468" i="6"/>
  <c r="AN460" i="6"/>
  <c r="AN454" i="6"/>
  <c r="AN447" i="6"/>
  <c r="AN439" i="6"/>
  <c r="AN432" i="6"/>
  <c r="AN426" i="6"/>
  <c r="AN418" i="6"/>
  <c r="AN411" i="6"/>
  <c r="AN404" i="6"/>
  <c r="AN396" i="6"/>
  <c r="AN390" i="6"/>
  <c r="AN383" i="6"/>
  <c r="AN375" i="6"/>
  <c r="AN368" i="6"/>
  <c r="AN362" i="6"/>
  <c r="AN354" i="6"/>
  <c r="AN347" i="6"/>
  <c r="AN340" i="6"/>
  <c r="AN332" i="6"/>
  <c r="AN326" i="6"/>
  <c r="AN319" i="6"/>
  <c r="AN311" i="6"/>
  <c r="AN304" i="6"/>
  <c r="AN298" i="6"/>
  <c r="AN290" i="6"/>
  <c r="AN283" i="6"/>
  <c r="AN276" i="6"/>
  <c r="AN268" i="6"/>
  <c r="AN262" i="6"/>
  <c r="AN255" i="6"/>
  <c r="AN247" i="6"/>
  <c r="AN240" i="6"/>
  <c r="AN234" i="6"/>
  <c r="AN226" i="6"/>
  <c r="AN219" i="6"/>
  <c r="AN212" i="6"/>
  <c r="AN204" i="6"/>
  <c r="AN198" i="6"/>
  <c r="AN191" i="6"/>
  <c r="AN183" i="6"/>
  <c r="AN176" i="6"/>
  <c r="AN170" i="6"/>
  <c r="AN162" i="6"/>
  <c r="AN155" i="6"/>
  <c r="AN148" i="6"/>
  <c r="AN140" i="6"/>
  <c r="AN134" i="6"/>
  <c r="AN127" i="6"/>
  <c r="AN119" i="6"/>
  <c r="AN112" i="6"/>
  <c r="AN106" i="6"/>
  <c r="AN98" i="6"/>
  <c r="AN91" i="6"/>
  <c r="AN84" i="6"/>
  <c r="AN76" i="6"/>
  <c r="AN70" i="6"/>
  <c r="AN63" i="6"/>
  <c r="AN55" i="6"/>
  <c r="AN48" i="6"/>
  <c r="AN42" i="6"/>
  <c r="AN34" i="6"/>
  <c r="AN27" i="6"/>
  <c r="AN20" i="6"/>
  <c r="AN12" i="6"/>
  <c r="AN6" i="6"/>
  <c r="AN11" i="6"/>
  <c r="AN22" i="6"/>
  <c r="AN31" i="6"/>
  <c r="AN39" i="6"/>
  <c r="AN50" i="6"/>
  <c r="AN59" i="6"/>
  <c r="AN68" i="6"/>
  <c r="AN79" i="6"/>
  <c r="AN87" i="6"/>
  <c r="AN96" i="6"/>
  <c r="AN107" i="6"/>
  <c r="AN116" i="6"/>
  <c r="AN124" i="6"/>
  <c r="AN135" i="6"/>
  <c r="AN144" i="6"/>
  <c r="AN154" i="6"/>
  <c r="AN164" i="6"/>
  <c r="AN172" i="6"/>
  <c r="AN182" i="6"/>
  <c r="AN192" i="6"/>
  <c r="AN202" i="6"/>
  <c r="AN210" i="6"/>
  <c r="AN220" i="6"/>
  <c r="AN230" i="6"/>
  <c r="AN239" i="6"/>
  <c r="AN250" i="6"/>
  <c r="AN258" i="6"/>
  <c r="AN267" i="6"/>
  <c r="AN278" i="6"/>
  <c r="AN287" i="6"/>
  <c r="AN295" i="6"/>
  <c r="AN306" i="6"/>
  <c r="AN315" i="6"/>
  <c r="AN324" i="6"/>
  <c r="AN335" i="6"/>
  <c r="AN343" i="6"/>
  <c r="AN352" i="6"/>
  <c r="AN363" i="6"/>
  <c r="AN372" i="6"/>
  <c r="AN380" i="6"/>
  <c r="AN391" i="6"/>
  <c r="AN400" i="6"/>
  <c r="AN410" i="6"/>
  <c r="AN420" i="6"/>
  <c r="AN428" i="6"/>
  <c r="AN438" i="6"/>
  <c r="AN448" i="6"/>
  <c r="AN458" i="6"/>
  <c r="AN466" i="6"/>
  <c r="AN476" i="6"/>
  <c r="AN486" i="6"/>
  <c r="AN495" i="6"/>
  <c r="AN506" i="6"/>
  <c r="AN514" i="6"/>
  <c r="AN523" i="6"/>
  <c r="AN534" i="6"/>
  <c r="AN543" i="6"/>
  <c r="AN551" i="6"/>
  <c r="AN562" i="6"/>
  <c r="AN571" i="6"/>
  <c r="AN580" i="6"/>
  <c r="AN591" i="6"/>
  <c r="AN599" i="6"/>
  <c r="AN608" i="6"/>
  <c r="AN619" i="6"/>
  <c r="AN628" i="6"/>
  <c r="AN636" i="6"/>
  <c r="AN647" i="6"/>
  <c r="AN656" i="6"/>
  <c r="AN666" i="6"/>
  <c r="AN676" i="6"/>
  <c r="AN684" i="6"/>
  <c r="AN694" i="6"/>
  <c r="AN704" i="6"/>
  <c r="AN714" i="6"/>
  <c r="AN722" i="6"/>
  <c r="AN732" i="6"/>
  <c r="AN742" i="6"/>
  <c r="AN751" i="6"/>
  <c r="AN762" i="6"/>
  <c r="AN770" i="6"/>
  <c r="AN779" i="6"/>
  <c r="AN790" i="6"/>
  <c r="AN799" i="6"/>
  <c r="AN807" i="6"/>
  <c r="AN818" i="6"/>
  <c r="AN827" i="6"/>
  <c r="AN836" i="6"/>
  <c r="AN847" i="6"/>
  <c r="AN855" i="6"/>
  <c r="AN864" i="6"/>
  <c r="AN875" i="6"/>
  <c r="AN884" i="6"/>
  <c r="AN892" i="6"/>
  <c r="AN903" i="6"/>
  <c r="AN912" i="6"/>
  <c r="AN922" i="6"/>
  <c r="AN932" i="6"/>
  <c r="AN940" i="6"/>
  <c r="AN950" i="6"/>
  <c r="AN960" i="6"/>
  <c r="AN970" i="6"/>
  <c r="AN978" i="6"/>
  <c r="AN988" i="6"/>
  <c r="AO993" i="6"/>
  <c r="AO989" i="6"/>
  <c r="AO985" i="6"/>
  <c r="AO981" i="6"/>
  <c r="AO977" i="6"/>
  <c r="AO973" i="6"/>
  <c r="AO969" i="6"/>
  <c r="AO965" i="6"/>
  <c r="AO961" i="6"/>
  <c r="AO957" i="6"/>
  <c r="AO953" i="6"/>
  <c r="AO949" i="6"/>
  <c r="AO945" i="6"/>
  <c r="AO941" i="6"/>
  <c r="AO937" i="6"/>
  <c r="AO933" i="6"/>
  <c r="AO929" i="6"/>
  <c r="AO925" i="6"/>
  <c r="AO921" i="6"/>
  <c r="AO917" i="6"/>
  <c r="AO913" i="6"/>
  <c r="AO909" i="6"/>
  <c r="AO905" i="6"/>
  <c r="AO901" i="6"/>
  <c r="AO897" i="6"/>
  <c r="AO893" i="6"/>
  <c r="AO889" i="6"/>
  <c r="AO885" i="6"/>
  <c r="AO881" i="6"/>
  <c r="AO877" i="6"/>
  <c r="AO873" i="6"/>
  <c r="AO869" i="6"/>
  <c r="AO865" i="6"/>
  <c r="AO861" i="6"/>
  <c r="AO857" i="6"/>
  <c r="AO853" i="6"/>
  <c r="AO849" i="6"/>
  <c r="AO845" i="6"/>
  <c r="AO841" i="6"/>
  <c r="AO837" i="6"/>
  <c r="AO833" i="6"/>
  <c r="AO829" i="6"/>
  <c r="AO825" i="6"/>
  <c r="AO821" i="6"/>
  <c r="AO817" i="6"/>
  <c r="AO813" i="6"/>
  <c r="AO809" i="6"/>
  <c r="AO805" i="6"/>
  <c r="AO801" i="6"/>
  <c r="AO797" i="6"/>
  <c r="AO793" i="6"/>
  <c r="AO789" i="6"/>
  <c r="AO785" i="6"/>
  <c r="AO781" i="6"/>
  <c r="AO777" i="6"/>
  <c r="AO773" i="6"/>
  <c r="AO769" i="6"/>
  <c r="AO765" i="6"/>
  <c r="AO761" i="6"/>
  <c r="AO757" i="6"/>
  <c r="AO753" i="6"/>
  <c r="AO749" i="6"/>
  <c r="AO745" i="6"/>
  <c r="AO741" i="6"/>
  <c r="AO737" i="6"/>
  <c r="AO733" i="6"/>
  <c r="AO729" i="6"/>
  <c r="AO725" i="6"/>
  <c r="AO721" i="6"/>
  <c r="AO717" i="6"/>
  <c r="AO713" i="6"/>
  <c r="AO709" i="6"/>
  <c r="AO705" i="6"/>
  <c r="AO701" i="6"/>
  <c r="AO697" i="6"/>
  <c r="AO693" i="6"/>
  <c r="AO689" i="6"/>
  <c r="AO685" i="6"/>
  <c r="AO681" i="6"/>
  <c r="AO677" i="6"/>
  <c r="AO673" i="6"/>
  <c r="AO669" i="6"/>
  <c r="AO665" i="6"/>
  <c r="AO661" i="6"/>
  <c r="AO657" i="6"/>
  <c r="AO653" i="6"/>
  <c r="AO649" i="6"/>
  <c r="AO645" i="6"/>
  <c r="AO641" i="6"/>
  <c r="AO637" i="6"/>
  <c r="AO633" i="6"/>
  <c r="AO629" i="6"/>
  <c r="AO625" i="6"/>
  <c r="AO621" i="6"/>
  <c r="AO617" i="6"/>
  <c r="AO613" i="6"/>
  <c r="AO609" i="6"/>
  <c r="AO605" i="6"/>
  <c r="AO601" i="6"/>
  <c r="AO597" i="6"/>
  <c r="AO593" i="6"/>
  <c r="AO589" i="6"/>
  <c r="AO585" i="6"/>
  <c r="AO581" i="6"/>
  <c r="AO577" i="6"/>
  <c r="AO573" i="6"/>
  <c r="AO569" i="6"/>
  <c r="AO565" i="6"/>
  <c r="AO561" i="6"/>
  <c r="AO557" i="6"/>
  <c r="AO553" i="6"/>
  <c r="AO549" i="6"/>
  <c r="AO545" i="6"/>
  <c r="AO541" i="6"/>
  <c r="AO537" i="6"/>
  <c r="AO533" i="6"/>
  <c r="AO529" i="6"/>
  <c r="AO525" i="6"/>
  <c r="AO521" i="6"/>
  <c r="AO517" i="6"/>
  <c r="AO513" i="6"/>
  <c r="AO509" i="6"/>
  <c r="AO505" i="6"/>
  <c r="AO501" i="6"/>
  <c r="AO497" i="6"/>
  <c r="AO493" i="6"/>
  <c r="AO489" i="6"/>
  <c r="AO485" i="6"/>
  <c r="AO481" i="6"/>
  <c r="AO477" i="6"/>
  <c r="AO473" i="6"/>
  <c r="AO469" i="6"/>
  <c r="AO465" i="6"/>
  <c r="AO461" i="6"/>
  <c r="AO457" i="6"/>
  <c r="AO453" i="6"/>
  <c r="AO449" i="6"/>
  <c r="AO445" i="6"/>
  <c r="AO441" i="6"/>
  <c r="AO437" i="6"/>
  <c r="AO433" i="6"/>
  <c r="AO429" i="6"/>
  <c r="AO425" i="6"/>
  <c r="AO421" i="6"/>
  <c r="AO417" i="6"/>
  <c r="AO413" i="6"/>
  <c r="AO409" i="6"/>
  <c r="AO405" i="6"/>
  <c r="AO401" i="6"/>
  <c r="AO397" i="6"/>
  <c r="AO393" i="6"/>
  <c r="AO389" i="6"/>
  <c r="AO385" i="6"/>
  <c r="AO381" i="6"/>
  <c r="AO377" i="6"/>
  <c r="AO373" i="6"/>
  <c r="AO369" i="6"/>
  <c r="AO365" i="6"/>
  <c r="AO361" i="6"/>
  <c r="AO357" i="6"/>
  <c r="AO353" i="6"/>
  <c r="AO349" i="6"/>
  <c r="AO345" i="6"/>
  <c r="AO341" i="6"/>
  <c r="AO337" i="6"/>
  <c r="AO333" i="6"/>
  <c r="AO329" i="6"/>
  <c r="AO325" i="6"/>
  <c r="AO321" i="6"/>
  <c r="AO317" i="6"/>
  <c r="AO313" i="6"/>
  <c r="AO309" i="6"/>
  <c r="AO305" i="6"/>
  <c r="AO301" i="6"/>
  <c r="AO297" i="6"/>
  <c r="AO293" i="6"/>
  <c r="AO289" i="6"/>
  <c r="AO285" i="6"/>
  <c r="AO281" i="6"/>
  <c r="AO277" i="6"/>
  <c r="AO273" i="6"/>
  <c r="AO269" i="6"/>
  <c r="AO265" i="6"/>
  <c r="AO261" i="6"/>
  <c r="AO257" i="6"/>
  <c r="AO253" i="6"/>
  <c r="AO249" i="6"/>
  <c r="AO245" i="6"/>
  <c r="AO241" i="6"/>
  <c r="AO237" i="6"/>
  <c r="AO233" i="6"/>
  <c r="AO229" i="6"/>
  <c r="AO225" i="6"/>
  <c r="AO221" i="6"/>
  <c r="AO217" i="6"/>
  <c r="AO213" i="6"/>
  <c r="AO209" i="6"/>
  <c r="AO205" i="6"/>
  <c r="AO201" i="6"/>
  <c r="AO197" i="6"/>
  <c r="AO193" i="6"/>
  <c r="AO189" i="6"/>
  <c r="AO185" i="6"/>
  <c r="AO181" i="6"/>
  <c r="AO177" i="6"/>
  <c r="AO173" i="6"/>
  <c r="AO169" i="6"/>
  <c r="AO165" i="6"/>
  <c r="AO161" i="6"/>
  <c r="AO157" i="6"/>
  <c r="AO153" i="6"/>
  <c r="AO149" i="6"/>
  <c r="AO145" i="6"/>
  <c r="AO141" i="6"/>
  <c r="AO137" i="6"/>
  <c r="AO133" i="6"/>
  <c r="AO129" i="6"/>
  <c r="AO125" i="6"/>
  <c r="AO121" i="6"/>
  <c r="AO117" i="6"/>
  <c r="AO113" i="6"/>
  <c r="AO109" i="6"/>
  <c r="AO105" i="6"/>
  <c r="AO101" i="6"/>
  <c r="AO97" i="6"/>
  <c r="AO93" i="6"/>
  <c r="AO89" i="6"/>
  <c r="AO85" i="6"/>
  <c r="AO81" i="6"/>
  <c r="AO77" i="6"/>
  <c r="AO73" i="6"/>
  <c r="AO69" i="6"/>
  <c r="AO65" i="6"/>
  <c r="AO61" i="6"/>
  <c r="AO57" i="6"/>
  <c r="AO53" i="6"/>
  <c r="AO49" i="6"/>
  <c r="AO45" i="6"/>
  <c r="AO41" i="6"/>
  <c r="AO37" i="6"/>
  <c r="AO33" i="6"/>
  <c r="AO29" i="6"/>
  <c r="AO25" i="6"/>
  <c r="AO21" i="6"/>
  <c r="AO17" i="6"/>
  <c r="AO13" i="6"/>
  <c r="AO9" i="6"/>
  <c r="AO5" i="6"/>
  <c r="AO2" i="6"/>
  <c r="AO996" i="6"/>
  <c r="AO991" i="6"/>
  <c r="AO986" i="6"/>
  <c r="AO980" i="6"/>
  <c r="AO975" i="6"/>
  <c r="AO970" i="6"/>
  <c r="AO964" i="6"/>
  <c r="AO959" i="6"/>
  <c r="AO954" i="6"/>
  <c r="AO948" i="6"/>
  <c r="AO943" i="6"/>
  <c r="AO938" i="6"/>
  <c r="AO932" i="6"/>
  <c r="AO927" i="6"/>
  <c r="AO922" i="6"/>
  <c r="AO916" i="6"/>
  <c r="AO911" i="6"/>
  <c r="AO906" i="6"/>
  <c r="AO900" i="6"/>
  <c r="AO895" i="6"/>
  <c r="AO890" i="6"/>
  <c r="AO884" i="6"/>
  <c r="AO879" i="6"/>
  <c r="AO874" i="6"/>
  <c r="AO868" i="6"/>
  <c r="AO863" i="6"/>
  <c r="AO858" i="6"/>
  <c r="AO852" i="6"/>
  <c r="AO847" i="6"/>
  <c r="AO842" i="6"/>
  <c r="AO836" i="6"/>
  <c r="AO831" i="6"/>
  <c r="AO826" i="6"/>
  <c r="AO820" i="6"/>
  <c r="AO815" i="6"/>
  <c r="AO810" i="6"/>
  <c r="AO804" i="6"/>
  <c r="AO799" i="6"/>
  <c r="AO794" i="6"/>
  <c r="AO788" i="6"/>
  <c r="AO783" i="6"/>
  <c r="AO778" i="6"/>
  <c r="AO772" i="6"/>
  <c r="AO767" i="6"/>
  <c r="AO762" i="6"/>
  <c r="AO756" i="6"/>
  <c r="AO751" i="6"/>
  <c r="AO746" i="6"/>
  <c r="AO740" i="6"/>
  <c r="AO735" i="6"/>
  <c r="AO730" i="6"/>
  <c r="AO724" i="6"/>
  <c r="AO719" i="6"/>
  <c r="AO714" i="6"/>
  <c r="AO708" i="6"/>
  <c r="AO703" i="6"/>
  <c r="AO698" i="6"/>
  <c r="AO692" i="6"/>
  <c r="AO687" i="6"/>
  <c r="AO682" i="6"/>
  <c r="AO676" i="6"/>
  <c r="AO671" i="6"/>
  <c r="AO666" i="6"/>
  <c r="AO660" i="6"/>
  <c r="AO655" i="6"/>
  <c r="AO650" i="6"/>
  <c r="AO644" i="6"/>
  <c r="AO639" i="6"/>
  <c r="AO634" i="6"/>
  <c r="AO628" i="6"/>
  <c r="AO623" i="6"/>
  <c r="AO618" i="6"/>
  <c r="AO612" i="6"/>
  <c r="AO607" i="6"/>
  <c r="AO602" i="6"/>
  <c r="AO596" i="6"/>
  <c r="AO591" i="6"/>
  <c r="AO586" i="6"/>
  <c r="AO580" i="6"/>
  <c r="AO575" i="6"/>
  <c r="AO570" i="6"/>
  <c r="AO564" i="6"/>
  <c r="AO559" i="6"/>
  <c r="AO554" i="6"/>
  <c r="AO548" i="6"/>
  <c r="AO543" i="6"/>
  <c r="AO538" i="6"/>
  <c r="AO532" i="6"/>
  <c r="AO527" i="6"/>
  <c r="AO522" i="6"/>
  <c r="AO516" i="6"/>
  <c r="AO511" i="6"/>
  <c r="AO506" i="6"/>
  <c r="AO500" i="6"/>
  <c r="AO495" i="6"/>
  <c r="AO490" i="6"/>
  <c r="AO484" i="6"/>
  <c r="AO479" i="6"/>
  <c r="AO474" i="6"/>
  <c r="AO468" i="6"/>
  <c r="AO463" i="6"/>
  <c r="AO458" i="6"/>
  <c r="AO452" i="6"/>
  <c r="AO447" i="6"/>
  <c r="AO442" i="6"/>
  <c r="AO436" i="6"/>
  <c r="AO431" i="6"/>
  <c r="AO426" i="6"/>
  <c r="AO420" i="6"/>
  <c r="AO415" i="6"/>
  <c r="AO410" i="6"/>
  <c r="AO404" i="6"/>
  <c r="AO399" i="6"/>
  <c r="AO394" i="6"/>
  <c r="AO388" i="6"/>
  <c r="AO383" i="6"/>
  <c r="AO378" i="6"/>
  <c r="AO372" i="6"/>
  <c r="AO367" i="6"/>
  <c r="AO362" i="6"/>
  <c r="AO356" i="6"/>
  <c r="AO351" i="6"/>
  <c r="AO346" i="6"/>
  <c r="AO340" i="6"/>
  <c r="AO335" i="6"/>
  <c r="AO330" i="6"/>
  <c r="AO324" i="6"/>
  <c r="AO319" i="6"/>
  <c r="AO314" i="6"/>
  <c r="AO308" i="6"/>
  <c r="AO303" i="6"/>
  <c r="AO298" i="6"/>
  <c r="AO292" i="6"/>
  <c r="AO287" i="6"/>
  <c r="AO282" i="6"/>
  <c r="AO276" i="6"/>
  <c r="AO271" i="6"/>
  <c r="AO266" i="6"/>
  <c r="AO260" i="6"/>
  <c r="AO255" i="6"/>
  <c r="AO250" i="6"/>
  <c r="AO244" i="6"/>
  <c r="AO239" i="6"/>
  <c r="AO234" i="6"/>
  <c r="AO228" i="6"/>
  <c r="AO223" i="6"/>
  <c r="AO218" i="6"/>
  <c r="AO212" i="6"/>
  <c r="AO207" i="6"/>
  <c r="AO202" i="6"/>
  <c r="AO196" i="6"/>
  <c r="AO191" i="6"/>
  <c r="AO186" i="6"/>
  <c r="AO180" i="6"/>
  <c r="AO175" i="6"/>
  <c r="AO170" i="6"/>
  <c r="AO164" i="6"/>
  <c r="AO159" i="6"/>
  <c r="AO154" i="6"/>
  <c r="AO148" i="6"/>
  <c r="AO143" i="6"/>
  <c r="AO138" i="6"/>
  <c r="AO132" i="6"/>
  <c r="AO127" i="6"/>
  <c r="AO122" i="6"/>
  <c r="AO116" i="6"/>
  <c r="AO111" i="6"/>
  <c r="AO106" i="6"/>
  <c r="AO100" i="6"/>
  <c r="AO95" i="6"/>
  <c r="AO90" i="6"/>
  <c r="AO84" i="6"/>
  <c r="AO79" i="6"/>
  <c r="AO74" i="6"/>
  <c r="AO68" i="6"/>
  <c r="AO63" i="6"/>
  <c r="AO58" i="6"/>
  <c r="AO52" i="6"/>
  <c r="AO47" i="6"/>
  <c r="AO42" i="6"/>
  <c r="AO36" i="6"/>
  <c r="AO31" i="6"/>
  <c r="AO26" i="6"/>
  <c r="AO20" i="6"/>
  <c r="AO15" i="6"/>
  <c r="AO10" i="6"/>
  <c r="AO4" i="6"/>
  <c r="AO994" i="6"/>
  <c r="AO987" i="6"/>
  <c r="AO979" i="6"/>
  <c r="AO972" i="6"/>
  <c r="AO966" i="6"/>
  <c r="AO958" i="6"/>
  <c r="AO951" i="6"/>
  <c r="AO944" i="6"/>
  <c r="AO936" i="6"/>
  <c r="AO930" i="6"/>
  <c r="AO923" i="6"/>
  <c r="AO915" i="6"/>
  <c r="AO908" i="6"/>
  <c r="AO902" i="6"/>
  <c r="AO894" i="6"/>
  <c r="AO887" i="6"/>
  <c r="AO880" i="6"/>
  <c r="AO872" i="6"/>
  <c r="AO866" i="6"/>
  <c r="AO859" i="6"/>
  <c r="AO851" i="6"/>
  <c r="AO844" i="6"/>
  <c r="AO838" i="6"/>
  <c r="AO830" i="6"/>
  <c r="AO823" i="6"/>
  <c r="AO816" i="6"/>
  <c r="AO808" i="6"/>
  <c r="AO802" i="6"/>
  <c r="AO795" i="6"/>
  <c r="AO787" i="6"/>
  <c r="AO780" i="6"/>
  <c r="AO774" i="6"/>
  <c r="AO766" i="6"/>
  <c r="AO759" i="6"/>
  <c r="AO752" i="6"/>
  <c r="AO744" i="6"/>
  <c r="AO738" i="6"/>
  <c r="AO731" i="6"/>
  <c r="AO723" i="6"/>
  <c r="AO716" i="6"/>
  <c r="AO710" i="6"/>
  <c r="AO702" i="6"/>
  <c r="AO695" i="6"/>
  <c r="AO688" i="6"/>
  <c r="AO680" i="6"/>
  <c r="AO674" i="6"/>
  <c r="AO667" i="6"/>
  <c r="AO659" i="6"/>
  <c r="AO652" i="6"/>
  <c r="AO646" i="6"/>
  <c r="AO638" i="6"/>
  <c r="AO631" i="6"/>
  <c r="AO624" i="6"/>
  <c r="AO616" i="6"/>
  <c r="AO610" i="6"/>
  <c r="AO603" i="6"/>
  <c r="AO595" i="6"/>
  <c r="AO588" i="6"/>
  <c r="AO582" i="6"/>
  <c r="AO574" i="6"/>
  <c r="AO567" i="6"/>
  <c r="AO560" i="6"/>
  <c r="AO552" i="6"/>
  <c r="AO546" i="6"/>
  <c r="AO539" i="6"/>
  <c r="AO531" i="6"/>
  <c r="AO524" i="6"/>
  <c r="AO518" i="6"/>
  <c r="AO510" i="6"/>
  <c r="AO503" i="6"/>
  <c r="AO496" i="6"/>
  <c r="AO488" i="6"/>
  <c r="AO482" i="6"/>
  <c r="AO475" i="6"/>
  <c r="AO467" i="6"/>
  <c r="AO460" i="6"/>
  <c r="AO454" i="6"/>
  <c r="AO446" i="6"/>
  <c r="AO439" i="6"/>
  <c r="AO432" i="6"/>
  <c r="AO424" i="6"/>
  <c r="AO418" i="6"/>
  <c r="AO411" i="6"/>
  <c r="AO403" i="6"/>
  <c r="AO396" i="6"/>
  <c r="AO390" i="6"/>
  <c r="AO382" i="6"/>
  <c r="AO375" i="6"/>
  <c r="AO368" i="6"/>
  <c r="AO360" i="6"/>
  <c r="AO354" i="6"/>
  <c r="AO347" i="6"/>
  <c r="AO339" i="6"/>
  <c r="AO332" i="6"/>
  <c r="AO326" i="6"/>
  <c r="AO318" i="6"/>
  <c r="AO311" i="6"/>
  <c r="AO304" i="6"/>
  <c r="AO296" i="6"/>
  <c r="AO290" i="6"/>
  <c r="AO283" i="6"/>
  <c r="AO275" i="6"/>
  <c r="AO268" i="6"/>
  <c r="AO262" i="6"/>
  <c r="AO254" i="6"/>
  <c r="AO247" i="6"/>
  <c r="AO240" i="6"/>
  <c r="AO232" i="6"/>
  <c r="AO226" i="6"/>
  <c r="AO219" i="6"/>
  <c r="AO211" i="6"/>
  <c r="AO204" i="6"/>
  <c r="AO198" i="6"/>
  <c r="AO190" i="6"/>
  <c r="AO183" i="6"/>
  <c r="AO176" i="6"/>
  <c r="AO168" i="6"/>
  <c r="AO162" i="6"/>
  <c r="AO155" i="6"/>
  <c r="AO147" i="6"/>
  <c r="AO140" i="6"/>
  <c r="AO134" i="6"/>
  <c r="AO126" i="6"/>
  <c r="AO119" i="6"/>
  <c r="AO112" i="6"/>
  <c r="AO104" i="6"/>
  <c r="AO98" i="6"/>
  <c r="AO91" i="6"/>
  <c r="AO83" i="6"/>
  <c r="AO76" i="6"/>
  <c r="AO70" i="6"/>
  <c r="AO62" i="6"/>
  <c r="AO55" i="6"/>
  <c r="AO48" i="6"/>
  <c r="AO40" i="6"/>
  <c r="AO34" i="6"/>
  <c r="AO27" i="6"/>
  <c r="AO19" i="6"/>
  <c r="AO12" i="6"/>
  <c r="AO6" i="6"/>
  <c r="AO11" i="6"/>
  <c r="AO22" i="6"/>
  <c r="AO30" i="6"/>
  <c r="AO39" i="6"/>
  <c r="AO50" i="6"/>
  <c r="AO59" i="6"/>
  <c r="AO67" i="6"/>
  <c r="AO78" i="6"/>
  <c r="AO87" i="6"/>
  <c r="AO96" i="6"/>
  <c r="AO107" i="6"/>
  <c r="AO115" i="6"/>
  <c r="AO124" i="6"/>
  <c r="AO135" i="6"/>
  <c r="AO144" i="6"/>
  <c r="AO152" i="6"/>
  <c r="AO163" i="6"/>
  <c r="AO172" i="6"/>
  <c r="AO182" i="6"/>
  <c r="AO192" i="6"/>
  <c r="AO200" i="6"/>
  <c r="AO210" i="6"/>
  <c r="AO220" i="6"/>
  <c r="AO230" i="6"/>
  <c r="AO238" i="6"/>
  <c r="AO248" i="6"/>
  <c r="AO258" i="6"/>
  <c r="AO267" i="6"/>
  <c r="AO278" i="6"/>
  <c r="AO286" i="6"/>
  <c r="AO295" i="6"/>
  <c r="AO306" i="6"/>
  <c r="AO315" i="6"/>
  <c r="AO323" i="6"/>
  <c r="AO334" i="6"/>
  <c r="AO343" i="6"/>
  <c r="AO352" i="6"/>
  <c r="AO363" i="6"/>
  <c r="AO371" i="6"/>
  <c r="AO380" i="6"/>
  <c r="AO391" i="6"/>
  <c r="AO400" i="6"/>
  <c r="AO408" i="6"/>
  <c r="AO419" i="6"/>
  <c r="AO428" i="6"/>
  <c r="AO438" i="6"/>
  <c r="AO448" i="6"/>
  <c r="AO456" i="6"/>
  <c r="AO466" i="6"/>
  <c r="AO476" i="6"/>
  <c r="AO486" i="6"/>
  <c r="AO494" i="6"/>
  <c r="AO504" i="6"/>
  <c r="AO514" i="6"/>
  <c r="AO523" i="6"/>
  <c r="AO534" i="6"/>
  <c r="AO542" i="6"/>
  <c r="AO551" i="6"/>
  <c r="AO562" i="6"/>
  <c r="AO571" i="6"/>
  <c r="AO579" i="6"/>
  <c r="AO590" i="6"/>
  <c r="AO599" i="6"/>
  <c r="AO608" i="6"/>
  <c r="AO619" i="6"/>
  <c r="AO627" i="6"/>
  <c r="AO636" i="6"/>
  <c r="AO647" i="6"/>
  <c r="AO656" i="6"/>
  <c r="AO664" i="6"/>
  <c r="AO675" i="6"/>
  <c r="AO684" i="6"/>
  <c r="AO694" i="6"/>
  <c r="AO704" i="6"/>
  <c r="AO712" i="6"/>
  <c r="AO722" i="6"/>
  <c r="AO732" i="6"/>
  <c r="AO742" i="6"/>
  <c r="AO750" i="6"/>
  <c r="AO760" i="6"/>
  <c r="AO770" i="6"/>
  <c r="AO779" i="6"/>
  <c r="AO790" i="6"/>
  <c r="AO798" i="6"/>
  <c r="AO807" i="6"/>
  <c r="AO818" i="6"/>
  <c r="AO827" i="6"/>
  <c r="AO835" i="6"/>
  <c r="AO846" i="6"/>
  <c r="AO855" i="6"/>
  <c r="AO864" i="6"/>
  <c r="AO875" i="6"/>
  <c r="AO883" i="6"/>
  <c r="AO892" i="6"/>
  <c r="AO903" i="6"/>
  <c r="AO912" i="6"/>
  <c r="AO920" i="6"/>
  <c r="AO931" i="6"/>
  <c r="AO940" i="6"/>
  <c r="AO950" i="6"/>
  <c r="AO960" i="6"/>
  <c r="AO968" i="6"/>
  <c r="AO978" i="6"/>
  <c r="AO988" i="6"/>
  <c r="AP993" i="6"/>
  <c r="AP989" i="6"/>
  <c r="AP985" i="6"/>
  <c r="AP981" i="6"/>
  <c r="AP977" i="6"/>
  <c r="AP973" i="6"/>
  <c r="AP969" i="6"/>
  <c r="AP965" i="6"/>
  <c r="AP961" i="6"/>
  <c r="AP957" i="6"/>
  <c r="AP953" i="6"/>
  <c r="AP949" i="6"/>
  <c r="AP945" i="6"/>
  <c r="AP941" i="6"/>
  <c r="AP937" i="6"/>
  <c r="AP933" i="6"/>
  <c r="AP929" i="6"/>
  <c r="AP925" i="6"/>
  <c r="AP921" i="6"/>
  <c r="AP917" i="6"/>
  <c r="AP913" i="6"/>
  <c r="AP909" i="6"/>
  <c r="AP905" i="6"/>
  <c r="AP901" i="6"/>
  <c r="AP897" i="6"/>
  <c r="AP893" i="6"/>
  <c r="AP889" i="6"/>
  <c r="AP885" i="6"/>
  <c r="AP881" i="6"/>
  <c r="AP877" i="6"/>
  <c r="AP873" i="6"/>
  <c r="AP869" i="6"/>
  <c r="AP865" i="6"/>
  <c r="AP861" i="6"/>
  <c r="AP857" i="6"/>
  <c r="AP853" i="6"/>
  <c r="AP849" i="6"/>
  <c r="AP845" i="6"/>
  <c r="AP841" i="6"/>
  <c r="AP837" i="6"/>
  <c r="AP833" i="6"/>
  <c r="AP829" i="6"/>
  <c r="AP825" i="6"/>
  <c r="AP821" i="6"/>
  <c r="AP817" i="6"/>
  <c r="AP813" i="6"/>
  <c r="AP809" i="6"/>
  <c r="AP805" i="6"/>
  <c r="AP801" i="6"/>
  <c r="AP797" i="6"/>
  <c r="AP793" i="6"/>
  <c r="AP789" i="6"/>
  <c r="AP785" i="6"/>
  <c r="AP781" i="6"/>
  <c r="AP777" i="6"/>
  <c r="AP773" i="6"/>
  <c r="AP769" i="6"/>
  <c r="AP765" i="6"/>
  <c r="AP761" i="6"/>
  <c r="AP757" i="6"/>
  <c r="AP753" i="6"/>
  <c r="AP749" i="6"/>
  <c r="AP745" i="6"/>
  <c r="AP741" i="6"/>
  <c r="AP737" i="6"/>
  <c r="AP733" i="6"/>
  <c r="AP729" i="6"/>
  <c r="AP725" i="6"/>
  <c r="AP721" i="6"/>
  <c r="AP717" i="6"/>
  <c r="AP713" i="6"/>
  <c r="AP709" i="6"/>
  <c r="AP705" i="6"/>
  <c r="AP701" i="6"/>
  <c r="AP697" i="6"/>
  <c r="AP693" i="6"/>
  <c r="AP689" i="6"/>
  <c r="AP685" i="6"/>
  <c r="AP681" i="6"/>
  <c r="AP677" i="6"/>
  <c r="AP673" i="6"/>
  <c r="AP669" i="6"/>
  <c r="AP665" i="6"/>
  <c r="AP661" i="6"/>
  <c r="AP657" i="6"/>
  <c r="AP653" i="6"/>
  <c r="AP649" i="6"/>
  <c r="AP645" i="6"/>
  <c r="AP641" i="6"/>
  <c r="AP637" i="6"/>
  <c r="AP633" i="6"/>
  <c r="AP629" i="6"/>
  <c r="AP625" i="6"/>
  <c r="AP621" i="6"/>
  <c r="AP617" i="6"/>
  <c r="AP613" i="6"/>
  <c r="AP609" i="6"/>
  <c r="AP605" i="6"/>
  <c r="AP601" i="6"/>
  <c r="AP597" i="6"/>
  <c r="AP593" i="6"/>
  <c r="AP589" i="6"/>
  <c r="AP585" i="6"/>
  <c r="AP581" i="6"/>
  <c r="AP577" i="6"/>
  <c r="AP573" i="6"/>
  <c r="AP569" i="6"/>
  <c r="AP565" i="6"/>
  <c r="AP561" i="6"/>
  <c r="AP557" i="6"/>
  <c r="AP553" i="6"/>
  <c r="AP549" i="6"/>
  <c r="AP545" i="6"/>
  <c r="AP541" i="6"/>
  <c r="AP537" i="6"/>
  <c r="AP533" i="6"/>
  <c r="AP529" i="6"/>
  <c r="AP525" i="6"/>
  <c r="AP521" i="6"/>
  <c r="AP517" i="6"/>
  <c r="AP513" i="6"/>
  <c r="AP509" i="6"/>
  <c r="AP505" i="6"/>
  <c r="AP501" i="6"/>
  <c r="AP497" i="6"/>
  <c r="AP493" i="6"/>
  <c r="AP489" i="6"/>
  <c r="AP485" i="6"/>
  <c r="AP481" i="6"/>
  <c r="AP477" i="6"/>
  <c r="AP473" i="6"/>
  <c r="AP469" i="6"/>
  <c r="AP465" i="6"/>
  <c r="AP461" i="6"/>
  <c r="AP457" i="6"/>
  <c r="AP453" i="6"/>
  <c r="AP449" i="6"/>
  <c r="AP445" i="6"/>
  <c r="AP441" i="6"/>
  <c r="AP437" i="6"/>
  <c r="AP433" i="6"/>
  <c r="AP429" i="6"/>
  <c r="AP425" i="6"/>
  <c r="AP421" i="6"/>
  <c r="AP417" i="6"/>
  <c r="AP413" i="6"/>
  <c r="AP409" i="6"/>
  <c r="AP405" i="6"/>
  <c r="AP401" i="6"/>
  <c r="AP397" i="6"/>
  <c r="AP393" i="6"/>
  <c r="AP389" i="6"/>
  <c r="AP385" i="6"/>
  <c r="AP381" i="6"/>
  <c r="AP377" i="6"/>
  <c r="AP373" i="6"/>
  <c r="AP369" i="6"/>
  <c r="AP365" i="6"/>
  <c r="AP361" i="6"/>
  <c r="AP357" i="6"/>
  <c r="AP353" i="6"/>
  <c r="AP349" i="6"/>
  <c r="AP345" i="6"/>
  <c r="AP341" i="6"/>
  <c r="AP337" i="6"/>
  <c r="AP333" i="6"/>
  <c r="AP329" i="6"/>
  <c r="AP325" i="6"/>
  <c r="AP321" i="6"/>
  <c r="AP317" i="6"/>
  <c r="AP313" i="6"/>
  <c r="AP309" i="6"/>
  <c r="AP305" i="6"/>
  <c r="AP301" i="6"/>
  <c r="AP297" i="6"/>
  <c r="AP293" i="6"/>
  <c r="AP289" i="6"/>
  <c r="AP285" i="6"/>
  <c r="AP281" i="6"/>
  <c r="AP277" i="6"/>
  <c r="AP273" i="6"/>
  <c r="AP269" i="6"/>
  <c r="AP265" i="6"/>
  <c r="AP261" i="6"/>
  <c r="AP257" i="6"/>
  <c r="AP253" i="6"/>
  <c r="AP249" i="6"/>
  <c r="AP245" i="6"/>
  <c r="AP241" i="6"/>
  <c r="AP237" i="6"/>
  <c r="AP233" i="6"/>
  <c r="AP229" i="6"/>
  <c r="AP225" i="6"/>
  <c r="AP221" i="6"/>
  <c r="AP217" i="6"/>
  <c r="AP213" i="6"/>
  <c r="AP209" i="6"/>
  <c r="AP205" i="6"/>
  <c r="AP201" i="6"/>
  <c r="AP197" i="6"/>
  <c r="AP193" i="6"/>
  <c r="AP189" i="6"/>
  <c r="AP185" i="6"/>
  <c r="AP181" i="6"/>
  <c r="AP177" i="6"/>
  <c r="AP173" i="6"/>
  <c r="AP169" i="6"/>
  <c r="AP165" i="6"/>
  <c r="AP161" i="6"/>
  <c r="AP157" i="6"/>
  <c r="AP153" i="6"/>
  <c r="AP149" i="6"/>
  <c r="AP145" i="6"/>
  <c r="AP141" i="6"/>
  <c r="AP137" i="6"/>
  <c r="AP133" i="6"/>
  <c r="AP129" i="6"/>
  <c r="AP125" i="6"/>
  <c r="AP121" i="6"/>
  <c r="AP117" i="6"/>
  <c r="AP113" i="6"/>
  <c r="AP109" i="6"/>
  <c r="AP105" i="6"/>
  <c r="AP101" i="6"/>
  <c r="AP97" i="6"/>
  <c r="AP93" i="6"/>
  <c r="AP89" i="6"/>
  <c r="AP85" i="6"/>
  <c r="AP81" i="6"/>
  <c r="AP77" i="6"/>
  <c r="AP73" i="6"/>
  <c r="AP69" i="6"/>
  <c r="AP65" i="6"/>
  <c r="AP61" i="6"/>
  <c r="AP57" i="6"/>
  <c r="AP53" i="6"/>
  <c r="AP49" i="6"/>
  <c r="AP45" i="6"/>
  <c r="AP41" i="6"/>
  <c r="AP37" i="6"/>
  <c r="AP33" i="6"/>
  <c r="AP29" i="6"/>
  <c r="AP25" i="6"/>
  <c r="AP21" i="6"/>
  <c r="AP17" i="6"/>
  <c r="AP13" i="6"/>
  <c r="AP9" i="6"/>
  <c r="AP5" i="6"/>
  <c r="AP2" i="6"/>
  <c r="AP992" i="6"/>
  <c r="AP987" i="6"/>
  <c r="AP982" i="6"/>
  <c r="AP976" i="6"/>
  <c r="AP971" i="6"/>
  <c r="AP966" i="6"/>
  <c r="AP960" i="6"/>
  <c r="AP955" i="6"/>
  <c r="AP950" i="6"/>
  <c r="AP944" i="6"/>
  <c r="AP939" i="6"/>
  <c r="AP934" i="6"/>
  <c r="AP928" i="6"/>
  <c r="AP923" i="6"/>
  <c r="AP918" i="6"/>
  <c r="AP912" i="6"/>
  <c r="AP907" i="6"/>
  <c r="AP902" i="6"/>
  <c r="AP896" i="6"/>
  <c r="AP891" i="6"/>
  <c r="AP886" i="6"/>
  <c r="AP880" i="6"/>
  <c r="AP875" i="6"/>
  <c r="AP870" i="6"/>
  <c r="AP864" i="6"/>
  <c r="AP859" i="6"/>
  <c r="AP854" i="6"/>
  <c r="AP848" i="6"/>
  <c r="AP843" i="6"/>
  <c r="AP838" i="6"/>
  <c r="AP832" i="6"/>
  <c r="AP827" i="6"/>
  <c r="AP822" i="6"/>
  <c r="AP816" i="6"/>
  <c r="AP811" i="6"/>
  <c r="AP806" i="6"/>
  <c r="AP800" i="6"/>
  <c r="AP795" i="6"/>
  <c r="AP790" i="6"/>
  <c r="AP784" i="6"/>
  <c r="AP779" i="6"/>
  <c r="AP774" i="6"/>
  <c r="AP768" i="6"/>
  <c r="AP763" i="6"/>
  <c r="AP758" i="6"/>
  <c r="AP752" i="6"/>
  <c r="AP747" i="6"/>
  <c r="AP742" i="6"/>
  <c r="AP736" i="6"/>
  <c r="AP731" i="6"/>
  <c r="AP726" i="6"/>
  <c r="AP720" i="6"/>
  <c r="AP715" i="6"/>
  <c r="AP710" i="6"/>
  <c r="AP704" i="6"/>
  <c r="AP699" i="6"/>
  <c r="AP694" i="6"/>
  <c r="AP688" i="6"/>
  <c r="AP683" i="6"/>
  <c r="AP678" i="6"/>
  <c r="AP672" i="6"/>
  <c r="AP667" i="6"/>
  <c r="AP662" i="6"/>
  <c r="AP656" i="6"/>
  <c r="AP651" i="6"/>
  <c r="AP646" i="6"/>
  <c r="AP640" i="6"/>
  <c r="AP635" i="6"/>
  <c r="AP630" i="6"/>
  <c r="AP624" i="6"/>
  <c r="AP619" i="6"/>
  <c r="AP614" i="6"/>
  <c r="AP608" i="6"/>
  <c r="AP603" i="6"/>
  <c r="AP598" i="6"/>
  <c r="AP592" i="6"/>
  <c r="AP587" i="6"/>
  <c r="AP582" i="6"/>
  <c r="AP576" i="6"/>
  <c r="AP571" i="6"/>
  <c r="AP566" i="6"/>
  <c r="AP560" i="6"/>
  <c r="AP555" i="6"/>
  <c r="AP550" i="6"/>
  <c r="AP544" i="6"/>
  <c r="AP539" i="6"/>
  <c r="AP534" i="6"/>
  <c r="AP528" i="6"/>
  <c r="AP523" i="6"/>
  <c r="AP518" i="6"/>
  <c r="AP512" i="6"/>
  <c r="AP507" i="6"/>
  <c r="AP502" i="6"/>
  <c r="AP496" i="6"/>
  <c r="AP491" i="6"/>
  <c r="AP486" i="6"/>
  <c r="AP480" i="6"/>
  <c r="AP475" i="6"/>
  <c r="AP470" i="6"/>
  <c r="AP464" i="6"/>
  <c r="AP459" i="6"/>
  <c r="AP454" i="6"/>
  <c r="AP448" i="6"/>
  <c r="AP443" i="6"/>
  <c r="AP438" i="6"/>
  <c r="AP432" i="6"/>
  <c r="AP427" i="6"/>
  <c r="AP422" i="6"/>
  <c r="AP416" i="6"/>
  <c r="AP411" i="6"/>
  <c r="AP406" i="6"/>
  <c r="AP400" i="6"/>
  <c r="AP395" i="6"/>
  <c r="AP390" i="6"/>
  <c r="AP384" i="6"/>
  <c r="AP379" i="6"/>
  <c r="AP374" i="6"/>
  <c r="AP368" i="6"/>
  <c r="AP363" i="6"/>
  <c r="AP358" i="6"/>
  <c r="AP352" i="6"/>
  <c r="AP347" i="6"/>
  <c r="AP342" i="6"/>
  <c r="AP336" i="6"/>
  <c r="AP331" i="6"/>
  <c r="AP326" i="6"/>
  <c r="AP320" i="6"/>
  <c r="AP315" i="6"/>
  <c r="AP310" i="6"/>
  <c r="AP304" i="6"/>
  <c r="AP299" i="6"/>
  <c r="AP294" i="6"/>
  <c r="AP288" i="6"/>
  <c r="AP283" i="6"/>
  <c r="AP278" i="6"/>
  <c r="AP272" i="6"/>
  <c r="AP267" i="6"/>
  <c r="AP262" i="6"/>
  <c r="AP256" i="6"/>
  <c r="AP251" i="6"/>
  <c r="AP246" i="6"/>
  <c r="AP240" i="6"/>
  <c r="AP235" i="6"/>
  <c r="AP230" i="6"/>
  <c r="AP224" i="6"/>
  <c r="AP219" i="6"/>
  <c r="AP214" i="6"/>
  <c r="AP208" i="6"/>
  <c r="AP203" i="6"/>
  <c r="AP198" i="6"/>
  <c r="AP192" i="6"/>
  <c r="AP187" i="6"/>
  <c r="AP182" i="6"/>
  <c r="AP176" i="6"/>
  <c r="AP171" i="6"/>
  <c r="AP166" i="6"/>
  <c r="AP160" i="6"/>
  <c r="AP155" i="6"/>
  <c r="AP150" i="6"/>
  <c r="AP144" i="6"/>
  <c r="AP139" i="6"/>
  <c r="AP134" i="6"/>
  <c r="AP128" i="6"/>
  <c r="AP123" i="6"/>
  <c r="AP118" i="6"/>
  <c r="AP112" i="6"/>
  <c r="AP107" i="6"/>
  <c r="AP102" i="6"/>
  <c r="AP96" i="6"/>
  <c r="AP91" i="6"/>
  <c r="AP86" i="6"/>
  <c r="AP80" i="6"/>
  <c r="AP75" i="6"/>
  <c r="AP70" i="6"/>
  <c r="AP64" i="6"/>
  <c r="AP59" i="6"/>
  <c r="AP54" i="6"/>
  <c r="AP48" i="6"/>
  <c r="AP43" i="6"/>
  <c r="AP38" i="6"/>
  <c r="AP32" i="6"/>
  <c r="AP27" i="6"/>
  <c r="AP22" i="6"/>
  <c r="AP16" i="6"/>
  <c r="AP11" i="6"/>
  <c r="AP6" i="6"/>
  <c r="AP994" i="6"/>
  <c r="AP986" i="6"/>
  <c r="AP979" i="6"/>
  <c r="AP972" i="6"/>
  <c r="AP964" i="6"/>
  <c r="AP958" i="6"/>
  <c r="AP951" i="6"/>
  <c r="AP943" i="6"/>
  <c r="AP936" i="6"/>
  <c r="AP930" i="6"/>
  <c r="AP922" i="6"/>
  <c r="AP915" i="6"/>
  <c r="AP908" i="6"/>
  <c r="AP900" i="6"/>
  <c r="AP894" i="6"/>
  <c r="AP887" i="6"/>
  <c r="AP879" i="6"/>
  <c r="AP872" i="6"/>
  <c r="AP866" i="6"/>
  <c r="AP858" i="6"/>
  <c r="AP851" i="6"/>
  <c r="AP844" i="6"/>
  <c r="AP836" i="6"/>
  <c r="AP830" i="6"/>
  <c r="AP823" i="6"/>
  <c r="AP815" i="6"/>
  <c r="AP808" i="6"/>
  <c r="AP802" i="6"/>
  <c r="AP794" i="6"/>
  <c r="AP787" i="6"/>
  <c r="AP780" i="6"/>
  <c r="AP772" i="6"/>
  <c r="AP766" i="6"/>
  <c r="AP759" i="6"/>
  <c r="AP751" i="6"/>
  <c r="AP744" i="6"/>
  <c r="AP738" i="6"/>
  <c r="AP730" i="6"/>
  <c r="AP723" i="6"/>
  <c r="AP716" i="6"/>
  <c r="AP708" i="6"/>
  <c r="AP702" i="6"/>
  <c r="AP695" i="6"/>
  <c r="AP687" i="6"/>
  <c r="AP680" i="6"/>
  <c r="AP674" i="6"/>
  <c r="AP666" i="6"/>
  <c r="AP659" i="6"/>
  <c r="AP652" i="6"/>
  <c r="AP644" i="6"/>
  <c r="AP638" i="6"/>
  <c r="AP631" i="6"/>
  <c r="AP623" i="6"/>
  <c r="AP616" i="6"/>
  <c r="AP610" i="6"/>
  <c r="AP602" i="6"/>
  <c r="AP595" i="6"/>
  <c r="AP588" i="6"/>
  <c r="AP580" i="6"/>
  <c r="AP574" i="6"/>
  <c r="AP567" i="6"/>
  <c r="AP559" i="6"/>
  <c r="AP552" i="6"/>
  <c r="AP546" i="6"/>
  <c r="AP538" i="6"/>
  <c r="AP531" i="6"/>
  <c r="AP524" i="6"/>
  <c r="AP516" i="6"/>
  <c r="AP510" i="6"/>
  <c r="AP503" i="6"/>
  <c r="AP495" i="6"/>
  <c r="AP488" i="6"/>
  <c r="AP482" i="6"/>
  <c r="AP474" i="6"/>
  <c r="AP467" i="6"/>
  <c r="AP460" i="6"/>
  <c r="AP452" i="6"/>
  <c r="AP446" i="6"/>
  <c r="AP439" i="6"/>
  <c r="AP431" i="6"/>
  <c r="AP424" i="6"/>
  <c r="AP418" i="6"/>
  <c r="AP410" i="6"/>
  <c r="AP403" i="6"/>
  <c r="AP396" i="6"/>
  <c r="AP388" i="6"/>
  <c r="AP382" i="6"/>
  <c r="AP375" i="6"/>
  <c r="AP367" i="6"/>
  <c r="AP360" i="6"/>
  <c r="AP354" i="6"/>
  <c r="AP346" i="6"/>
  <c r="AP339" i="6"/>
  <c r="AP332" i="6"/>
  <c r="AP324" i="6"/>
  <c r="AP318" i="6"/>
  <c r="AP311" i="6"/>
  <c r="AP303" i="6"/>
  <c r="AP296" i="6"/>
  <c r="AP290" i="6"/>
  <c r="AP282" i="6"/>
  <c r="AP275" i="6"/>
  <c r="AP268" i="6"/>
  <c r="AP260" i="6"/>
  <c r="AP254" i="6"/>
  <c r="AP247" i="6"/>
  <c r="AP239" i="6"/>
  <c r="AP232" i="6"/>
  <c r="AP226" i="6"/>
  <c r="AP218" i="6"/>
  <c r="AP211" i="6"/>
  <c r="AP204" i="6"/>
  <c r="AP196" i="6"/>
  <c r="AP190" i="6"/>
  <c r="AP183" i="6"/>
  <c r="AP175" i="6"/>
  <c r="AP168" i="6"/>
  <c r="AP162" i="6"/>
  <c r="AP154" i="6"/>
  <c r="AP147" i="6"/>
  <c r="AP140" i="6"/>
  <c r="AP132" i="6"/>
  <c r="AP126" i="6"/>
  <c r="AP119" i="6"/>
  <c r="AP111" i="6"/>
  <c r="AP104" i="6"/>
  <c r="AP98" i="6"/>
  <c r="AP90" i="6"/>
  <c r="AP83" i="6"/>
  <c r="AP76" i="6"/>
  <c r="AP68" i="6"/>
  <c r="AP62" i="6"/>
  <c r="AP55" i="6"/>
  <c r="AP47" i="6"/>
  <c r="AP40" i="6"/>
  <c r="AP34" i="6"/>
  <c r="AP26" i="6"/>
  <c r="AP19" i="6"/>
  <c r="AP12" i="6"/>
  <c r="AP4" i="6"/>
  <c r="AP10" i="6"/>
  <c r="AP20" i="6"/>
  <c r="AP30" i="6"/>
  <c r="AP39" i="6"/>
  <c r="AP50" i="6"/>
  <c r="AP58" i="6"/>
  <c r="AP67" i="6"/>
  <c r="AP78" i="6"/>
  <c r="AP87" i="6"/>
  <c r="AP95" i="6"/>
  <c r="AP106" i="6"/>
  <c r="AP115" i="6"/>
  <c r="AP124" i="6"/>
  <c r="AP135" i="6"/>
  <c r="AP143" i="6"/>
  <c r="AP152" i="6"/>
  <c r="AP163" i="6"/>
  <c r="AP172" i="6"/>
  <c r="AP180" i="6"/>
  <c r="AP191" i="6"/>
  <c r="AP200" i="6"/>
  <c r="AP210" i="6"/>
  <c r="AP220" i="6"/>
  <c r="AP228" i="6"/>
  <c r="AP238" i="6"/>
  <c r="AP248" i="6"/>
  <c r="AP258" i="6"/>
  <c r="AP266" i="6"/>
  <c r="AP276" i="6"/>
  <c r="AP286" i="6"/>
  <c r="AP295" i="6"/>
  <c r="AP306" i="6"/>
  <c r="AP314" i="6"/>
  <c r="AP323" i="6"/>
  <c r="AP334" i="6"/>
  <c r="AP343" i="6"/>
  <c r="AP351" i="6"/>
  <c r="AP362" i="6"/>
  <c r="AP371" i="6"/>
  <c r="AP380" i="6"/>
  <c r="AP391" i="6"/>
  <c r="AP399" i="6"/>
  <c r="AP408" i="6"/>
  <c r="AP419" i="6"/>
  <c r="AP428" i="6"/>
  <c r="AP436" i="6"/>
  <c r="AP447" i="6"/>
  <c r="AP456" i="6"/>
  <c r="AP466" i="6"/>
  <c r="AP476" i="6"/>
  <c r="AP484" i="6"/>
  <c r="AP494" i="6"/>
  <c r="AP504" i="6"/>
  <c r="AP514" i="6"/>
  <c r="AP522" i="6"/>
  <c r="AP532" i="6"/>
  <c r="AP542" i="6"/>
  <c r="AP551" i="6"/>
  <c r="AP562" i="6"/>
  <c r="AP570" i="6"/>
  <c r="AP579" i="6"/>
  <c r="AP590" i="6"/>
  <c r="AP599" i="6"/>
  <c r="AP607" i="6"/>
  <c r="AP618" i="6"/>
  <c r="AP627" i="6"/>
  <c r="AP636" i="6"/>
  <c r="AP647" i="6"/>
  <c r="AP655" i="6"/>
  <c r="AP664" i="6"/>
  <c r="AP675" i="6"/>
  <c r="AP684" i="6"/>
  <c r="AP692" i="6"/>
  <c r="AP703" i="6"/>
  <c r="AP712" i="6"/>
  <c r="AP722" i="6"/>
  <c r="AP732" i="6"/>
  <c r="AP740" i="6"/>
  <c r="AP750" i="6"/>
  <c r="AP760" i="6"/>
  <c r="AP770" i="6"/>
  <c r="AP778" i="6"/>
  <c r="AP788" i="6"/>
  <c r="AP798" i="6"/>
  <c r="AP807" i="6"/>
  <c r="AP818" i="6"/>
  <c r="AP826" i="6"/>
  <c r="AP835" i="6"/>
  <c r="AP846" i="6"/>
  <c r="AP855" i="6"/>
  <c r="AP863" i="6"/>
  <c r="AP874" i="6"/>
  <c r="AP883" i="6"/>
  <c r="AP892" i="6"/>
  <c r="AP903" i="6"/>
  <c r="AP911" i="6"/>
  <c r="AP920" i="6"/>
  <c r="AP931" i="6"/>
  <c r="AP940" i="6"/>
  <c r="AP948" i="6"/>
  <c r="AP959" i="6"/>
  <c r="AP968" i="6"/>
  <c r="AP978" i="6"/>
  <c r="AP988" i="6"/>
  <c r="AP996" i="6"/>
  <c r="AV11" i="6"/>
  <c r="AV31" i="6"/>
  <c r="AV50" i="6"/>
  <c r="AV68" i="6"/>
  <c r="AV87" i="6"/>
  <c r="AV107" i="6"/>
  <c r="AV124" i="6"/>
  <c r="AV144" i="6"/>
  <c r="AV164" i="6"/>
  <c r="AV182" i="6"/>
  <c r="AV202" i="6"/>
  <c r="AV220" i="6"/>
  <c r="AV239" i="6"/>
  <c r="AV258" i="6"/>
  <c r="AV278" i="6"/>
  <c r="AV295" i="6"/>
  <c r="AV315" i="6"/>
  <c r="AV335" i="6"/>
  <c r="AV352" i="6"/>
  <c r="AV372" i="6"/>
  <c r="AV391" i="6"/>
  <c r="AV410" i="6"/>
  <c r="AV428" i="6"/>
  <c r="AV448" i="6"/>
  <c r="AV466" i="6"/>
  <c r="AV486" i="6"/>
  <c r="AV506" i="6"/>
  <c r="AV523" i="6"/>
  <c r="AV543" i="6"/>
  <c r="AV562" i="6"/>
  <c r="AV580" i="6"/>
  <c r="AV599" i="6"/>
  <c r="AV619" i="6"/>
  <c r="AV636" i="6"/>
  <c r="AV656" i="6"/>
  <c r="AV676" i="6"/>
  <c r="AV694" i="6"/>
  <c r="AV714" i="6"/>
  <c r="AV732" i="6"/>
  <c r="AV751" i="6"/>
  <c r="AV770" i="6"/>
  <c r="AV790" i="6"/>
  <c r="AV807" i="6"/>
  <c r="AV827" i="6"/>
  <c r="AV847" i="6"/>
  <c r="AV864" i="6"/>
  <c r="AV884" i="6"/>
  <c r="AV903" i="6"/>
  <c r="AV922" i="6"/>
  <c r="AV940" i="6"/>
  <c r="AV960" i="6"/>
  <c r="AV978" i="6"/>
  <c r="AW993" i="6"/>
  <c r="AW989" i="6"/>
  <c r="AW985" i="6"/>
  <c r="AW981" i="6"/>
  <c r="AW977" i="6"/>
  <c r="AW973" i="6"/>
  <c r="AW969" i="6"/>
  <c r="AW965" i="6"/>
  <c r="AW961" i="6"/>
  <c r="AW957" i="6"/>
  <c r="AW953" i="6"/>
  <c r="AW949" i="6"/>
  <c r="AW945" i="6"/>
  <c r="AW941" i="6"/>
  <c r="AW937" i="6"/>
  <c r="AW933" i="6"/>
  <c r="AW929" i="6"/>
  <c r="AW925" i="6"/>
  <c r="AW921" i="6"/>
  <c r="AW917" i="6"/>
  <c r="AW913" i="6"/>
  <c r="AW909" i="6"/>
  <c r="AW905" i="6"/>
  <c r="AW901" i="6"/>
  <c r="AW897" i="6"/>
  <c r="AW893" i="6"/>
  <c r="AW889" i="6"/>
  <c r="AW885" i="6"/>
  <c r="AW881" i="6"/>
  <c r="AW877" i="6"/>
  <c r="AW873" i="6"/>
  <c r="AW869" i="6"/>
  <c r="AW865" i="6"/>
  <c r="AW861" i="6"/>
  <c r="AW857" i="6"/>
  <c r="AW853" i="6"/>
  <c r="AW849" i="6"/>
  <c r="AW845" i="6"/>
  <c r="AW841" i="6"/>
  <c r="AW837" i="6"/>
  <c r="AW833" i="6"/>
  <c r="AW829" i="6"/>
  <c r="AW825" i="6"/>
  <c r="AW821" i="6"/>
  <c r="AW817" i="6"/>
  <c r="AW813" i="6"/>
  <c r="AW809" i="6"/>
  <c r="AW805" i="6"/>
  <c r="AW801" i="6"/>
  <c r="AW797" i="6"/>
  <c r="AW793" i="6"/>
  <c r="AW789" i="6"/>
  <c r="AW785" i="6"/>
  <c r="AW781" i="6"/>
  <c r="AW777" i="6"/>
  <c r="AW773" i="6"/>
  <c r="AW769" i="6"/>
  <c r="AW765" i="6"/>
  <c r="AW761" i="6"/>
  <c r="AW757" i="6"/>
  <c r="AW753" i="6"/>
  <c r="AW749" i="6"/>
  <c r="AW745" i="6"/>
  <c r="AW741" i="6"/>
  <c r="AW737" i="6"/>
  <c r="AW733" i="6"/>
  <c r="AW729" i="6"/>
  <c r="AW725" i="6"/>
  <c r="AW721" i="6"/>
  <c r="AW717" i="6"/>
  <c r="AW713" i="6"/>
  <c r="AW709" i="6"/>
  <c r="AW705" i="6"/>
  <c r="AW701" i="6"/>
  <c r="AW697" i="6"/>
  <c r="AW693" i="6"/>
  <c r="AW689" i="6"/>
  <c r="AW685" i="6"/>
  <c r="AW681" i="6"/>
  <c r="AW677" i="6"/>
  <c r="AW673" i="6"/>
  <c r="AW669" i="6"/>
  <c r="AW665" i="6"/>
  <c r="AW661" i="6"/>
  <c r="AW657" i="6"/>
  <c r="AW653" i="6"/>
  <c r="AW649" i="6"/>
  <c r="AW645" i="6"/>
  <c r="AW641" i="6"/>
  <c r="AW637" i="6"/>
  <c r="AW633" i="6"/>
  <c r="AW629" i="6"/>
  <c r="AW625" i="6"/>
  <c r="AW621" i="6"/>
  <c r="AW617" i="6"/>
  <c r="AW613" i="6"/>
  <c r="AW609" i="6"/>
  <c r="AW605" i="6"/>
  <c r="AW601" i="6"/>
  <c r="AW597" i="6"/>
  <c r="AW593" i="6"/>
  <c r="AW589" i="6"/>
  <c r="AW585" i="6"/>
  <c r="AW581" i="6"/>
  <c r="AW577" i="6"/>
  <c r="AW573" i="6"/>
  <c r="AW569" i="6"/>
  <c r="AW565" i="6"/>
  <c r="AW561" i="6"/>
  <c r="AW557" i="6"/>
  <c r="AW553" i="6"/>
  <c r="AW549" i="6"/>
  <c r="AW545" i="6"/>
  <c r="AW541" i="6"/>
  <c r="AW537" i="6"/>
  <c r="AW533" i="6"/>
  <c r="AW529" i="6"/>
  <c r="AW525" i="6"/>
  <c r="AW521" i="6"/>
  <c r="AW517" i="6"/>
  <c r="AW513" i="6"/>
  <c r="AW509" i="6"/>
  <c r="AW505" i="6"/>
  <c r="AW501" i="6"/>
  <c r="AW497" i="6"/>
  <c r="AW493" i="6"/>
  <c r="AW489" i="6"/>
  <c r="AW485" i="6"/>
  <c r="AW481" i="6"/>
  <c r="AW477" i="6"/>
  <c r="AW473" i="6"/>
  <c r="AW469" i="6"/>
  <c r="AW465" i="6"/>
  <c r="AW461" i="6"/>
  <c r="AW457" i="6"/>
  <c r="AW453" i="6"/>
  <c r="AW449" i="6"/>
  <c r="AW445" i="6"/>
  <c r="AW441" i="6"/>
  <c r="AW437" i="6"/>
  <c r="AW433" i="6"/>
  <c r="AW429" i="6"/>
  <c r="AW425" i="6"/>
  <c r="AW421" i="6"/>
  <c r="AW417" i="6"/>
  <c r="AW413" i="6"/>
  <c r="AW409" i="6"/>
  <c r="AW405" i="6"/>
  <c r="AW401" i="6"/>
  <c r="AW397" i="6"/>
  <c r="AW393" i="6"/>
  <c r="AW389" i="6"/>
  <c r="AW385" i="6"/>
  <c r="AW381" i="6"/>
  <c r="AW377" i="6"/>
  <c r="AW373" i="6"/>
  <c r="AW369" i="6"/>
  <c r="AW365" i="6"/>
  <c r="AW361" i="6"/>
  <c r="AW357" i="6"/>
  <c r="AW353" i="6"/>
  <c r="AW349" i="6"/>
  <c r="AW345" i="6"/>
  <c r="AW341" i="6"/>
  <c r="AW337" i="6"/>
  <c r="AW333" i="6"/>
  <c r="AW329" i="6"/>
  <c r="AW325" i="6"/>
  <c r="AW321" i="6"/>
  <c r="AW317" i="6"/>
  <c r="AW313" i="6"/>
  <c r="AW309" i="6"/>
  <c r="AW305" i="6"/>
  <c r="AW301" i="6"/>
  <c r="AW297" i="6"/>
  <c r="AW293" i="6"/>
  <c r="AW289" i="6"/>
  <c r="AW285" i="6"/>
  <c r="AW281" i="6"/>
  <c r="AW277" i="6"/>
  <c r="AW273" i="6"/>
  <c r="AW269" i="6"/>
  <c r="AW265" i="6"/>
  <c r="AW261" i="6"/>
  <c r="AW257" i="6"/>
  <c r="AW253" i="6"/>
  <c r="AW249" i="6"/>
  <c r="AW245" i="6"/>
  <c r="AW241" i="6"/>
  <c r="AW237" i="6"/>
  <c r="AW233" i="6"/>
  <c r="AW229" i="6"/>
  <c r="AW225" i="6"/>
  <c r="AW221" i="6"/>
  <c r="AW217" i="6"/>
  <c r="AW213" i="6"/>
  <c r="AW209" i="6"/>
  <c r="AW205" i="6"/>
  <c r="AW201" i="6"/>
  <c r="AW197" i="6"/>
  <c r="AW193" i="6"/>
  <c r="AW189" i="6"/>
  <c r="AW185" i="6"/>
  <c r="AW181" i="6"/>
  <c r="AW177" i="6"/>
  <c r="AW173" i="6"/>
  <c r="AW169" i="6"/>
  <c r="AW165" i="6"/>
  <c r="AW161" i="6"/>
  <c r="AW157" i="6"/>
  <c r="AW153" i="6"/>
  <c r="AW149" i="6"/>
  <c r="AW145" i="6"/>
  <c r="AW141" i="6"/>
  <c r="AW137" i="6"/>
  <c r="AW133" i="6"/>
  <c r="AW129" i="6"/>
  <c r="AW125" i="6"/>
  <c r="AW121" i="6"/>
  <c r="AW117" i="6"/>
  <c r="AW113" i="6"/>
  <c r="AW109" i="6"/>
  <c r="AW105" i="6"/>
  <c r="AW101" i="6"/>
  <c r="AW97" i="6"/>
  <c r="AW93" i="6"/>
  <c r="AW89" i="6"/>
  <c r="AW85" i="6"/>
  <c r="AW81" i="6"/>
  <c r="AW77" i="6"/>
  <c r="AW73" i="6"/>
  <c r="AW69" i="6"/>
  <c r="AW65" i="6"/>
  <c r="AW61" i="6"/>
  <c r="AW57" i="6"/>
  <c r="AW53" i="6"/>
  <c r="AW49" i="6"/>
  <c r="AW45" i="6"/>
  <c r="AW41" i="6"/>
  <c r="AW37" i="6"/>
  <c r="AW33" i="6"/>
  <c r="AW29" i="6"/>
  <c r="AW25" i="6"/>
  <c r="AW21" i="6"/>
  <c r="AW17" i="6"/>
  <c r="AW13" i="6"/>
  <c r="AW9" i="6"/>
  <c r="AW5" i="6"/>
  <c r="AW2" i="6"/>
  <c r="AW996" i="6"/>
  <c r="AW991" i="6"/>
  <c r="AW986" i="6"/>
  <c r="AW980" i="6"/>
  <c r="AW975" i="6"/>
  <c r="AW970" i="6"/>
  <c r="AW964" i="6"/>
  <c r="AW959" i="6"/>
  <c r="AW954" i="6"/>
  <c r="AW948" i="6"/>
  <c r="AW943" i="6"/>
  <c r="AW938" i="6"/>
  <c r="AW932" i="6"/>
  <c r="AW927" i="6"/>
  <c r="AW922" i="6"/>
  <c r="AW916" i="6"/>
  <c r="AW911" i="6"/>
  <c r="AW906" i="6"/>
  <c r="AW900" i="6"/>
  <c r="AW895" i="6"/>
  <c r="AW890" i="6"/>
  <c r="AW884" i="6"/>
  <c r="AW879" i="6"/>
  <c r="AW874" i="6"/>
  <c r="AW868" i="6"/>
  <c r="AW863" i="6"/>
  <c r="AW858" i="6"/>
  <c r="AW852" i="6"/>
  <c r="AW847" i="6"/>
  <c r="AW842" i="6"/>
  <c r="AW836" i="6"/>
  <c r="AW831" i="6"/>
  <c r="AW826" i="6"/>
  <c r="AW820" i="6"/>
  <c r="AW815" i="6"/>
  <c r="AW810" i="6"/>
  <c r="AW804" i="6"/>
  <c r="AW799" i="6"/>
  <c r="AW794" i="6"/>
  <c r="AW788" i="6"/>
  <c r="AW783" i="6"/>
  <c r="AW778" i="6"/>
  <c r="AW772" i="6"/>
  <c r="AW767" i="6"/>
  <c r="AW762" i="6"/>
  <c r="AW756" i="6"/>
  <c r="AW751" i="6"/>
  <c r="AW746" i="6"/>
  <c r="AW740" i="6"/>
  <c r="AW735" i="6"/>
  <c r="AW730" i="6"/>
  <c r="AW724" i="6"/>
  <c r="AW719" i="6"/>
  <c r="AW714" i="6"/>
  <c r="AW708" i="6"/>
  <c r="AW703" i="6"/>
  <c r="AW698" i="6"/>
  <c r="AW692" i="6"/>
  <c r="AW687" i="6"/>
  <c r="AW682" i="6"/>
  <c r="AW676" i="6"/>
  <c r="AW671" i="6"/>
  <c r="AW666" i="6"/>
  <c r="AW660" i="6"/>
  <c r="AW655" i="6"/>
  <c r="AW650" i="6"/>
  <c r="AW644" i="6"/>
  <c r="AW639" i="6"/>
  <c r="AW634" i="6"/>
  <c r="AW628" i="6"/>
  <c r="AW623" i="6"/>
  <c r="AW618" i="6"/>
  <c r="AW612" i="6"/>
  <c r="AW607" i="6"/>
  <c r="AW602" i="6"/>
  <c r="AW596" i="6"/>
  <c r="AW591" i="6"/>
  <c r="AW586" i="6"/>
  <c r="AW580" i="6"/>
  <c r="AW575" i="6"/>
  <c r="AW570" i="6"/>
  <c r="AW564" i="6"/>
  <c r="AW559" i="6"/>
  <c r="AW554" i="6"/>
  <c r="AW548" i="6"/>
  <c r="AW543" i="6"/>
  <c r="AW538" i="6"/>
  <c r="AW532" i="6"/>
  <c r="AW527" i="6"/>
  <c r="AW522" i="6"/>
  <c r="AW516" i="6"/>
  <c r="AW511" i="6"/>
  <c r="AW506" i="6"/>
  <c r="AW500" i="6"/>
  <c r="AW495" i="6"/>
  <c r="AW490" i="6"/>
  <c r="AW484" i="6"/>
  <c r="AW479" i="6"/>
  <c r="AW474" i="6"/>
  <c r="AW468" i="6"/>
  <c r="AW463" i="6"/>
  <c r="AW458" i="6"/>
  <c r="AW452" i="6"/>
  <c r="AW447" i="6"/>
  <c r="AW442" i="6"/>
  <c r="AW436" i="6"/>
  <c r="AW431" i="6"/>
  <c r="AW426" i="6"/>
  <c r="AW420" i="6"/>
  <c r="AW415" i="6"/>
  <c r="AW410" i="6"/>
  <c r="AW404" i="6"/>
  <c r="AW399" i="6"/>
  <c r="AW394" i="6"/>
  <c r="AW388" i="6"/>
  <c r="AW383" i="6"/>
  <c r="AW378" i="6"/>
  <c r="AW372" i="6"/>
  <c r="AW367" i="6"/>
  <c r="AW362" i="6"/>
  <c r="AW356" i="6"/>
  <c r="AW351" i="6"/>
  <c r="AW346" i="6"/>
  <c r="AW340" i="6"/>
  <c r="AW335" i="6"/>
  <c r="AW330" i="6"/>
  <c r="AW324" i="6"/>
  <c r="AW319" i="6"/>
  <c r="AW314" i="6"/>
  <c r="AW308" i="6"/>
  <c r="AW303" i="6"/>
  <c r="AW298" i="6"/>
  <c r="AW292" i="6"/>
  <c r="AW287" i="6"/>
  <c r="AW282" i="6"/>
  <c r="AW276" i="6"/>
  <c r="AW271" i="6"/>
  <c r="AW266" i="6"/>
  <c r="AW260" i="6"/>
  <c r="AW255" i="6"/>
  <c r="AW250" i="6"/>
  <c r="AW244" i="6"/>
  <c r="AW239" i="6"/>
  <c r="AW234" i="6"/>
  <c r="AW228" i="6"/>
  <c r="AW223" i="6"/>
  <c r="AW218" i="6"/>
  <c r="AW212" i="6"/>
  <c r="AW207" i="6"/>
  <c r="AW202" i="6"/>
  <c r="AW196" i="6"/>
  <c r="AW191" i="6"/>
  <c r="AW186" i="6"/>
  <c r="AW180" i="6"/>
  <c r="AW175" i="6"/>
  <c r="AW170" i="6"/>
  <c r="AW164" i="6"/>
  <c r="AW159" i="6"/>
  <c r="AW154" i="6"/>
  <c r="AW148" i="6"/>
  <c r="AW143" i="6"/>
  <c r="AW138" i="6"/>
  <c r="AW132" i="6"/>
  <c r="AW127" i="6"/>
  <c r="AW122" i="6"/>
  <c r="AW116" i="6"/>
  <c r="AW111" i="6"/>
  <c r="AW106" i="6"/>
  <c r="AW100" i="6"/>
  <c r="AW95" i="6"/>
  <c r="AW90" i="6"/>
  <c r="AW84" i="6"/>
  <c r="AW79" i="6"/>
  <c r="AW74" i="6"/>
  <c r="AW68" i="6"/>
  <c r="AW63" i="6"/>
  <c r="AW58" i="6"/>
  <c r="AW52" i="6"/>
  <c r="AW47" i="6"/>
  <c r="AW42" i="6"/>
  <c r="AW36" i="6"/>
  <c r="AW31" i="6"/>
  <c r="AW26" i="6"/>
  <c r="AW20" i="6"/>
  <c r="AW15" i="6"/>
  <c r="AW10" i="6"/>
  <c r="AW4" i="6"/>
  <c r="AW994" i="6"/>
  <c r="AW987" i="6"/>
  <c r="AW979" i="6"/>
  <c r="AW972" i="6"/>
  <c r="AW966" i="6"/>
  <c r="AW958" i="6"/>
  <c r="AW951" i="6"/>
  <c r="AW944" i="6"/>
  <c r="AW936" i="6"/>
  <c r="AW930" i="6"/>
  <c r="AW923" i="6"/>
  <c r="AW915" i="6"/>
  <c r="AW908" i="6"/>
  <c r="AW902" i="6"/>
  <c r="AW894" i="6"/>
  <c r="AW887" i="6"/>
  <c r="AW880" i="6"/>
  <c r="AW872" i="6"/>
  <c r="AW866" i="6"/>
  <c r="AW859" i="6"/>
  <c r="AW851" i="6"/>
  <c r="AW844" i="6"/>
  <c r="AW838" i="6"/>
  <c r="AW830" i="6"/>
  <c r="AW823" i="6"/>
  <c r="AW816" i="6"/>
  <c r="AW808" i="6"/>
  <c r="AW802" i="6"/>
  <c r="AW795" i="6"/>
  <c r="AW787" i="6"/>
  <c r="AW780" i="6"/>
  <c r="AW774" i="6"/>
  <c r="AW766" i="6"/>
  <c r="AW759" i="6"/>
  <c r="AW752" i="6"/>
  <c r="AW744" i="6"/>
  <c r="AW738" i="6"/>
  <c r="AW731" i="6"/>
  <c r="AW723" i="6"/>
  <c r="AW716" i="6"/>
  <c r="AW710" i="6"/>
  <c r="AW702" i="6"/>
  <c r="AW695" i="6"/>
  <c r="AW688" i="6"/>
  <c r="AW680" i="6"/>
  <c r="AW674" i="6"/>
  <c r="AW667" i="6"/>
  <c r="AW659" i="6"/>
  <c r="AW652" i="6"/>
  <c r="AW646" i="6"/>
  <c r="AW638" i="6"/>
  <c r="AW631" i="6"/>
  <c r="AW624" i="6"/>
  <c r="AW616" i="6"/>
  <c r="AW610" i="6"/>
  <c r="AW603" i="6"/>
  <c r="AW595" i="6"/>
  <c r="AW588" i="6"/>
  <c r="AW582" i="6"/>
  <c r="AW574" i="6"/>
  <c r="AW567" i="6"/>
  <c r="AW560" i="6"/>
  <c r="AW552" i="6"/>
  <c r="AW546" i="6"/>
  <c r="AW539" i="6"/>
  <c r="AW531" i="6"/>
  <c r="AW524" i="6"/>
  <c r="AW518" i="6"/>
  <c r="AW510" i="6"/>
  <c r="AW503" i="6"/>
  <c r="AW496" i="6"/>
  <c r="AW488" i="6"/>
  <c r="AW482" i="6"/>
  <c r="AW475" i="6"/>
  <c r="AW467" i="6"/>
  <c r="AW460" i="6"/>
  <c r="AW454" i="6"/>
  <c r="AW446" i="6"/>
  <c r="AW439" i="6"/>
  <c r="AW432" i="6"/>
  <c r="AW424" i="6"/>
  <c r="AW418" i="6"/>
  <c r="AW411" i="6"/>
  <c r="AW403" i="6"/>
  <c r="AW396" i="6"/>
  <c r="AW390" i="6"/>
  <c r="AW382" i="6"/>
  <c r="AW375" i="6"/>
  <c r="AW368" i="6"/>
  <c r="AW360" i="6"/>
  <c r="AW354" i="6"/>
  <c r="AW347" i="6"/>
  <c r="AW339" i="6"/>
  <c r="AW332" i="6"/>
  <c r="AW326" i="6"/>
  <c r="AW318" i="6"/>
  <c r="AW311" i="6"/>
  <c r="AW304" i="6"/>
  <c r="AW296" i="6"/>
  <c r="AW290" i="6"/>
  <c r="AW283" i="6"/>
  <c r="AW275" i="6"/>
  <c r="AW268" i="6"/>
  <c r="AW262" i="6"/>
  <c r="AW254" i="6"/>
  <c r="AW247" i="6"/>
  <c r="AW240" i="6"/>
  <c r="AW232" i="6"/>
  <c r="AW226" i="6"/>
  <c r="AW219" i="6"/>
  <c r="AW211" i="6"/>
  <c r="AW204" i="6"/>
  <c r="AW198" i="6"/>
  <c r="AW190" i="6"/>
  <c r="AW183" i="6"/>
  <c r="AW176" i="6"/>
  <c r="AW168" i="6"/>
  <c r="AW162" i="6"/>
  <c r="AW155" i="6"/>
  <c r="AW147" i="6"/>
  <c r="AW140" i="6"/>
  <c r="AW134" i="6"/>
  <c r="AW126" i="6"/>
  <c r="AW119" i="6"/>
  <c r="AW112" i="6"/>
  <c r="AW104" i="6"/>
  <c r="AW98" i="6"/>
  <c r="AW91" i="6"/>
  <c r="AW83" i="6"/>
  <c r="AW76" i="6"/>
  <c r="AW70" i="6"/>
  <c r="AW62" i="6"/>
  <c r="AW55" i="6"/>
  <c r="AW48" i="6"/>
  <c r="AW40" i="6"/>
  <c r="AW34" i="6"/>
  <c r="AW27" i="6"/>
  <c r="AW19" i="6"/>
  <c r="AW12" i="6"/>
  <c r="AW6" i="6"/>
  <c r="AW992" i="6"/>
  <c r="AW983" i="6"/>
  <c r="AW974" i="6"/>
  <c r="AW963" i="6"/>
  <c r="AW955" i="6"/>
  <c r="AW946" i="6"/>
  <c r="AW935" i="6"/>
  <c r="AW926" i="6"/>
  <c r="AW918" i="6"/>
  <c r="AW907" i="6"/>
  <c r="AW898" i="6"/>
  <c r="AW888" i="6"/>
  <c r="AW878" i="6"/>
  <c r="AW870" i="6"/>
  <c r="AW860" i="6"/>
  <c r="AW850" i="6"/>
  <c r="AW840" i="6"/>
  <c r="AW832" i="6"/>
  <c r="AW822" i="6"/>
  <c r="AW812" i="6"/>
  <c r="AW803" i="6"/>
  <c r="AW792" i="6"/>
  <c r="AW784" i="6"/>
  <c r="AW775" i="6"/>
  <c r="AW764" i="6"/>
  <c r="AW755" i="6"/>
  <c r="AW747" i="6"/>
  <c r="AW736" i="6"/>
  <c r="AW727" i="6"/>
  <c r="AW718" i="6"/>
  <c r="AW707" i="6"/>
  <c r="AW699" i="6"/>
  <c r="AW690" i="6"/>
  <c r="AW679" i="6"/>
  <c r="AW670" i="6"/>
  <c r="AW662" i="6"/>
  <c r="AW651" i="6"/>
  <c r="AW642" i="6"/>
  <c r="AW632" i="6"/>
  <c r="AW622" i="6"/>
  <c r="AW614" i="6"/>
  <c r="AW604" i="6"/>
  <c r="AW594" i="6"/>
  <c r="AW584" i="6"/>
  <c r="AW576" i="6"/>
  <c r="AW566" i="6"/>
  <c r="AW556" i="6"/>
  <c r="AW547" i="6"/>
  <c r="AW536" i="6"/>
  <c r="AW528" i="6"/>
  <c r="AW519" i="6"/>
  <c r="AW508" i="6"/>
  <c r="AW499" i="6"/>
  <c r="AW491" i="6"/>
  <c r="AW480" i="6"/>
  <c r="AW471" i="6"/>
  <c r="AW462" i="6"/>
  <c r="AW451" i="6"/>
  <c r="AW443" i="6"/>
  <c r="AW434" i="6"/>
  <c r="AW423" i="6"/>
  <c r="AW414" i="6"/>
  <c r="AW406" i="6"/>
  <c r="AW395" i="6"/>
  <c r="AW386" i="6"/>
  <c r="AW376" i="6"/>
  <c r="AW366" i="6"/>
  <c r="AW358" i="6"/>
  <c r="AW348" i="6"/>
  <c r="AW338" i="6"/>
  <c r="AW328" i="6"/>
  <c r="AW320" i="6"/>
  <c r="AW310" i="6"/>
  <c r="AW300" i="6"/>
  <c r="AW291" i="6"/>
  <c r="AW280" i="6"/>
  <c r="AW272" i="6"/>
  <c r="AW263" i="6"/>
  <c r="AW252" i="6"/>
  <c r="AW243" i="6"/>
  <c r="AW235" i="6"/>
  <c r="AW224" i="6"/>
  <c r="AW215" i="6"/>
  <c r="AW206" i="6"/>
  <c r="AW195" i="6"/>
  <c r="AW187" i="6"/>
  <c r="AW178" i="6"/>
  <c r="AW167" i="6"/>
  <c r="AW158" i="6"/>
  <c r="AW150" i="6"/>
  <c r="AW139" i="6"/>
  <c r="AW130" i="6"/>
  <c r="AW120" i="6"/>
  <c r="AW110" i="6"/>
  <c r="AW102" i="6"/>
  <c r="AW92" i="6"/>
  <c r="AW82" i="6"/>
  <c r="AW72" i="6"/>
  <c r="AW64" i="6"/>
  <c r="AW54" i="6"/>
  <c r="AW44" i="6"/>
  <c r="AW35" i="6"/>
  <c r="AW24" i="6"/>
  <c r="AW16" i="6"/>
  <c r="AW7" i="6"/>
  <c r="AW990" i="6"/>
  <c r="AW982" i="6"/>
  <c r="AW971" i="6"/>
  <c r="AW962" i="6"/>
  <c r="AW952" i="6"/>
  <c r="AW942" i="6"/>
  <c r="AW934" i="6"/>
  <c r="AW924" i="6"/>
  <c r="AW914" i="6"/>
  <c r="AW904" i="6"/>
  <c r="AW896" i="6"/>
  <c r="AW886" i="6"/>
  <c r="AW876" i="6"/>
  <c r="AW867" i="6"/>
  <c r="AW856" i="6"/>
  <c r="AW848" i="6"/>
  <c r="AW839" i="6"/>
  <c r="AW828" i="6"/>
  <c r="AW819" i="6"/>
  <c r="AW811" i="6"/>
  <c r="AW800" i="6"/>
  <c r="AW791" i="6"/>
  <c r="AW782" i="6"/>
  <c r="AW771" i="6"/>
  <c r="AW763" i="6"/>
  <c r="AW754" i="6"/>
  <c r="AW743" i="6"/>
  <c r="AW734" i="6"/>
  <c r="AW726" i="6"/>
  <c r="AW715" i="6"/>
  <c r="AW706" i="6"/>
  <c r="AW696" i="6"/>
  <c r="AW686" i="6"/>
  <c r="AW678" i="6"/>
  <c r="AW668" i="6"/>
  <c r="AW658" i="6"/>
  <c r="AW648" i="6"/>
  <c r="AW640" i="6"/>
  <c r="AW630" i="6"/>
  <c r="AW620" i="6"/>
  <c r="AW611" i="6"/>
  <c r="AW600" i="6"/>
  <c r="AW592" i="6"/>
  <c r="AW583" i="6"/>
  <c r="AW572" i="6"/>
  <c r="AW563" i="6"/>
  <c r="AW555" i="6"/>
  <c r="AW544" i="6"/>
  <c r="AW535" i="6"/>
  <c r="AW526" i="6"/>
  <c r="AW515" i="6"/>
  <c r="AW507" i="6"/>
  <c r="AW498" i="6"/>
  <c r="AW487" i="6"/>
  <c r="AW478" i="6"/>
  <c r="AW470" i="6"/>
  <c r="AW459" i="6"/>
  <c r="AW450" i="6"/>
  <c r="AW440" i="6"/>
  <c r="AW430" i="6"/>
  <c r="AW422" i="6"/>
  <c r="AW412" i="6"/>
  <c r="AW402" i="6"/>
  <c r="AW392" i="6"/>
  <c r="AW384" i="6"/>
  <c r="AW374" i="6"/>
  <c r="AW364" i="6"/>
  <c r="AW355" i="6"/>
  <c r="AW344" i="6"/>
  <c r="AW336" i="6"/>
  <c r="AW327" i="6"/>
  <c r="AW316" i="6"/>
  <c r="AW307" i="6"/>
  <c r="AW299" i="6"/>
  <c r="AW288" i="6"/>
  <c r="AW279" i="6"/>
  <c r="AW270" i="6"/>
  <c r="AW259" i="6"/>
  <c r="AW251" i="6"/>
  <c r="AW242" i="6"/>
  <c r="AW231" i="6"/>
  <c r="AW222" i="6"/>
  <c r="AW214" i="6"/>
  <c r="AW203" i="6"/>
  <c r="AW194" i="6"/>
  <c r="AW184" i="6"/>
  <c r="AW174" i="6"/>
  <c r="AW166" i="6"/>
  <c r="AW156" i="6"/>
  <c r="AW146" i="6"/>
  <c r="AW136" i="6"/>
  <c r="AW128" i="6"/>
  <c r="AW118" i="6"/>
  <c r="AW108" i="6"/>
  <c r="AW99" i="6"/>
  <c r="AW88" i="6"/>
  <c r="AW80" i="6"/>
  <c r="AW71" i="6"/>
  <c r="AW60" i="6"/>
  <c r="AW51" i="6"/>
  <c r="AW43" i="6"/>
  <c r="AW32" i="6"/>
  <c r="AW23" i="6"/>
  <c r="AW14" i="6"/>
  <c r="AW3" i="6"/>
  <c r="AW22" i="6"/>
  <c r="AW39" i="6"/>
  <c r="AW59" i="6"/>
  <c r="AW78" i="6"/>
  <c r="AW96" i="6"/>
  <c r="AW115" i="6"/>
  <c r="AW135" i="6"/>
  <c r="AW152" i="6"/>
  <c r="AW172" i="6"/>
  <c r="AW192" i="6"/>
  <c r="AW210" i="6"/>
  <c r="AW230" i="6"/>
  <c r="AW248" i="6"/>
  <c r="AW267" i="6"/>
  <c r="AW286" i="6"/>
  <c r="AW306" i="6"/>
  <c r="AW323" i="6"/>
  <c r="AW343" i="6"/>
  <c r="AW363" i="6"/>
  <c r="AW380" i="6"/>
  <c r="AW400" i="6"/>
  <c r="AW419" i="6"/>
  <c r="AW438" i="6"/>
  <c r="AW456" i="6"/>
  <c r="AW476" i="6"/>
  <c r="AW494" i="6"/>
  <c r="AW514" i="6"/>
  <c r="AW534" i="6"/>
  <c r="AW551" i="6"/>
  <c r="AW571" i="6"/>
  <c r="AW590" i="6"/>
  <c r="AW608" i="6"/>
  <c r="AW627" i="6"/>
  <c r="AW647" i="6"/>
  <c r="AW664" i="6"/>
  <c r="AW684" i="6"/>
  <c r="AW704" i="6"/>
  <c r="AW722" i="6"/>
  <c r="AW742" i="6"/>
  <c r="AW760" i="6"/>
  <c r="AW779" i="6"/>
  <c r="AW798" i="6"/>
  <c r="AW818" i="6"/>
  <c r="AW835" i="6"/>
  <c r="AW855" i="6"/>
  <c r="AW875" i="6"/>
  <c r="AW892" i="6"/>
  <c r="AW912" i="6"/>
  <c r="AW931" i="6"/>
  <c r="AW950" i="6"/>
  <c r="AW968" i="6"/>
  <c r="AW988" i="6"/>
  <c r="AX10" i="6"/>
  <c r="AX30" i="6"/>
  <c r="AX50" i="6"/>
  <c r="AX67" i="6"/>
  <c r="AX87" i="6"/>
  <c r="AX106" i="6"/>
  <c r="AX124" i="6"/>
  <c r="AX143" i="6"/>
  <c r="AX163" i="6"/>
  <c r="AX180" i="6"/>
  <c r="AX207" i="6"/>
  <c r="AX244" i="6"/>
  <c r="AX284" i="6"/>
  <c r="AX322" i="6"/>
  <c r="AX359" i="6"/>
  <c r="AX398" i="6"/>
  <c r="AX435" i="6"/>
  <c r="AX472" i="6"/>
  <c r="AX511" i="6"/>
  <c r="AX548" i="6"/>
  <c r="AX586" i="6"/>
  <c r="AX626" i="6"/>
  <c r="AX663" i="6"/>
  <c r="AX700" i="6"/>
  <c r="AX739" i="6"/>
  <c r="AX776" i="6"/>
  <c r="AX814" i="6"/>
  <c r="AX852" i="6"/>
  <c r="AX890" i="6"/>
  <c r="AX927" i="6"/>
  <c r="AX967" i="6"/>
  <c r="AV18" i="6"/>
  <c r="AV38" i="6"/>
  <c r="AV58" i="6"/>
  <c r="AV75" i="6"/>
  <c r="AV95" i="6"/>
  <c r="AV114" i="6"/>
  <c r="AV132" i="6"/>
  <c r="AV151" i="6"/>
  <c r="AV171" i="6"/>
  <c r="AV188" i="6"/>
  <c r="AV208" i="6"/>
  <c r="AV228" i="6"/>
  <c r="AV246" i="6"/>
  <c r="AV266" i="6"/>
  <c r="AV284" i="6"/>
  <c r="AV303" i="6"/>
  <c r="AV322" i="6"/>
  <c r="AV342" i="6"/>
  <c r="AV359" i="6"/>
  <c r="AV379" i="6"/>
  <c r="AV399" i="6"/>
  <c r="AV416" i="6"/>
  <c r="AV436" i="6"/>
  <c r="AV455" i="6"/>
  <c r="AV474" i="6"/>
  <c r="AV492" i="6"/>
  <c r="AV512" i="6"/>
  <c r="AV530" i="6"/>
  <c r="AV550" i="6"/>
  <c r="AV570" i="6"/>
  <c r="AV587" i="6"/>
  <c r="AV607" i="6"/>
  <c r="AV626" i="6"/>
  <c r="AV644" i="6"/>
  <c r="AV663" i="6"/>
  <c r="AV683" i="6"/>
  <c r="AV700" i="6"/>
  <c r="AV720" i="6"/>
  <c r="AV740" i="6"/>
  <c r="AV758" i="6"/>
  <c r="AV778" i="6"/>
  <c r="AV796" i="6"/>
  <c r="AV815" i="6"/>
  <c r="AV834" i="6"/>
  <c r="AV854" i="6"/>
  <c r="AV871" i="6"/>
  <c r="AV891" i="6"/>
  <c r="AV911" i="6"/>
  <c r="AV928" i="6"/>
  <c r="AV948" i="6"/>
  <c r="AV967" i="6"/>
  <c r="AW8" i="6"/>
  <c r="AW28" i="6"/>
  <c r="AW46" i="6"/>
  <c r="AW66" i="6"/>
  <c r="AW86" i="6"/>
  <c r="AW103" i="6"/>
  <c r="AW123" i="6"/>
  <c r="AW142" i="6"/>
  <c r="AW160" i="6"/>
  <c r="AW179" i="6"/>
  <c r="AW199" i="6"/>
  <c r="AW216" i="6"/>
  <c r="AW236" i="6"/>
  <c r="AW256" i="6"/>
  <c r="AW274" i="6"/>
  <c r="AW294" i="6"/>
  <c r="AW312" i="6"/>
  <c r="AW331" i="6"/>
  <c r="AW350" i="6"/>
  <c r="AW370" i="6"/>
  <c r="AW387" i="6"/>
  <c r="AW407" i="6"/>
  <c r="AW427" i="6"/>
  <c r="AW444" i="6"/>
  <c r="AW464" i="6"/>
  <c r="AW483" i="6"/>
  <c r="AW502" i="6"/>
  <c r="AW520" i="6"/>
  <c r="AW540" i="6"/>
  <c r="AW558" i="6"/>
  <c r="AW578" i="6"/>
  <c r="AW598" i="6"/>
  <c r="AW615" i="6"/>
  <c r="AW635" i="6"/>
  <c r="AW654" i="6"/>
  <c r="AW672" i="6"/>
  <c r="AW691" i="6"/>
  <c r="AW711" i="6"/>
  <c r="AW728" i="6"/>
  <c r="AW748" i="6"/>
  <c r="AW768" i="6"/>
  <c r="AW786" i="6"/>
  <c r="AW806" i="6"/>
  <c r="AW824" i="6"/>
  <c r="AW843" i="6"/>
  <c r="AW862" i="6"/>
  <c r="AW882" i="6"/>
  <c r="AW899" i="6"/>
  <c r="AW919" i="6"/>
  <c r="AW939" i="6"/>
  <c r="AW956" i="6"/>
  <c r="AW976" i="6"/>
  <c r="AW995" i="6"/>
  <c r="AX18" i="6"/>
  <c r="AX36" i="6"/>
  <c r="AX56" i="6"/>
  <c r="AX74" i="6"/>
  <c r="AX94" i="6"/>
  <c r="AX114" i="6"/>
  <c r="AX131" i="6"/>
  <c r="AX151" i="6"/>
  <c r="AX170" i="6"/>
  <c r="AX188" i="6"/>
  <c r="AX216" i="6"/>
  <c r="AX255" i="6"/>
  <c r="AX292" i="6"/>
  <c r="AX330" i="6"/>
  <c r="AX370" i="6"/>
  <c r="AX407" i="6"/>
  <c r="AX444" i="6"/>
  <c r="AX483" i="6"/>
  <c r="AX520" i="6"/>
  <c r="AX558" i="6"/>
  <c r="AX596" i="6"/>
  <c r="AX634" i="6"/>
  <c r="AX671" i="6"/>
  <c r="AX711" i="6"/>
  <c r="AX748" i="6"/>
  <c r="AX786" i="6"/>
  <c r="AX824" i="6"/>
  <c r="AX862" i="6"/>
  <c r="AX899" i="6"/>
  <c r="AX938" i="6"/>
  <c r="AV993" i="6"/>
  <c r="AV989" i="6"/>
  <c r="AV985" i="6"/>
  <c r="AV981" i="6"/>
  <c r="AV977" i="6"/>
  <c r="AV973" i="6"/>
  <c r="AV969" i="6"/>
  <c r="AV965" i="6"/>
  <c r="AV961" i="6"/>
  <c r="AV957" i="6"/>
  <c r="AV953" i="6"/>
  <c r="AV949" i="6"/>
  <c r="AV945" i="6"/>
  <c r="AV941" i="6"/>
  <c r="AV937" i="6"/>
  <c r="AV933" i="6"/>
  <c r="AV929" i="6"/>
  <c r="AV925" i="6"/>
  <c r="AV921" i="6"/>
  <c r="AV917" i="6"/>
  <c r="AV913" i="6"/>
  <c r="AV909" i="6"/>
  <c r="AV905" i="6"/>
  <c r="AV901" i="6"/>
  <c r="AV897" i="6"/>
  <c r="AV893" i="6"/>
  <c r="AV889" i="6"/>
  <c r="AV885" i="6"/>
  <c r="AV881" i="6"/>
  <c r="AV877" i="6"/>
  <c r="AV873" i="6"/>
  <c r="AV869" i="6"/>
  <c r="AV865" i="6"/>
  <c r="AV861" i="6"/>
  <c r="AV857" i="6"/>
  <c r="AV853" i="6"/>
  <c r="AV849" i="6"/>
  <c r="AV845" i="6"/>
  <c r="AV841" i="6"/>
  <c r="AV837" i="6"/>
  <c r="AV833" i="6"/>
  <c r="AV829" i="6"/>
  <c r="AV825" i="6"/>
  <c r="AV821" i="6"/>
  <c r="AV817" i="6"/>
  <c r="AV813" i="6"/>
  <c r="AV809" i="6"/>
  <c r="AV805" i="6"/>
  <c r="AV801" i="6"/>
  <c r="AV797" i="6"/>
  <c r="AV793" i="6"/>
  <c r="AV789" i="6"/>
  <c r="AV785" i="6"/>
  <c r="AV781" i="6"/>
  <c r="AV777" i="6"/>
  <c r="AV773" i="6"/>
  <c r="AV769" i="6"/>
  <c r="AV765" i="6"/>
  <c r="AV761" i="6"/>
  <c r="AV757" i="6"/>
  <c r="AV753" i="6"/>
  <c r="AV749" i="6"/>
  <c r="AV745" i="6"/>
  <c r="AV741" i="6"/>
  <c r="AV737" i="6"/>
  <c r="AV733" i="6"/>
  <c r="AV729" i="6"/>
  <c r="AV725" i="6"/>
  <c r="AV721" i="6"/>
  <c r="AV717" i="6"/>
  <c r="AV713" i="6"/>
  <c r="AV709" i="6"/>
  <c r="AV705" i="6"/>
  <c r="AV701" i="6"/>
  <c r="AV697" i="6"/>
  <c r="AV693" i="6"/>
  <c r="AV689" i="6"/>
  <c r="AV685" i="6"/>
  <c r="AV681" i="6"/>
  <c r="AV677" i="6"/>
  <c r="AV673" i="6"/>
  <c r="AV669" i="6"/>
  <c r="AV665" i="6"/>
  <c r="AV661" i="6"/>
  <c r="AV657" i="6"/>
  <c r="AV653" i="6"/>
  <c r="AV649" i="6"/>
  <c r="AV645" i="6"/>
  <c r="AV641" i="6"/>
  <c r="AV637" i="6"/>
  <c r="AV633" i="6"/>
  <c r="AV629" i="6"/>
  <c r="AV625" i="6"/>
  <c r="AV621" i="6"/>
  <c r="AV617" i="6"/>
  <c r="AV613" i="6"/>
  <c r="AV609" i="6"/>
  <c r="AV605" i="6"/>
  <c r="AV601" i="6"/>
  <c r="AV597" i="6"/>
  <c r="AV593" i="6"/>
  <c r="AV589" i="6"/>
  <c r="AV585" i="6"/>
  <c r="AV581" i="6"/>
  <c r="AV577" i="6"/>
  <c r="AV573" i="6"/>
  <c r="AV569" i="6"/>
  <c r="AV565" i="6"/>
  <c r="AV561" i="6"/>
  <c r="AV557" i="6"/>
  <c r="AV553" i="6"/>
  <c r="AV549" i="6"/>
  <c r="AV545" i="6"/>
  <c r="AV541" i="6"/>
  <c r="AV537" i="6"/>
  <c r="AV533" i="6"/>
  <c r="AV529" i="6"/>
  <c r="AV525" i="6"/>
  <c r="AV521" i="6"/>
  <c r="AV517" i="6"/>
  <c r="AV513" i="6"/>
  <c r="AV509" i="6"/>
  <c r="AV505" i="6"/>
  <c r="AV501" i="6"/>
  <c r="AV497" i="6"/>
  <c r="AV493" i="6"/>
  <c r="AV489" i="6"/>
  <c r="AV485" i="6"/>
  <c r="AV481" i="6"/>
  <c r="AV477" i="6"/>
  <c r="AV473" i="6"/>
  <c r="AV469" i="6"/>
  <c r="AV465" i="6"/>
  <c r="AV461" i="6"/>
  <c r="AV457" i="6"/>
  <c r="AV453" i="6"/>
  <c r="AV449" i="6"/>
  <c r="AV445" i="6"/>
  <c r="AV441" i="6"/>
  <c r="AV437" i="6"/>
  <c r="AV433" i="6"/>
  <c r="AV429" i="6"/>
  <c r="AV425" i="6"/>
  <c r="AV421" i="6"/>
  <c r="AV417" i="6"/>
  <c r="AV413" i="6"/>
  <c r="AV409" i="6"/>
  <c r="AV405" i="6"/>
  <c r="AV401" i="6"/>
  <c r="AV397" i="6"/>
  <c r="AV393" i="6"/>
  <c r="AV389" i="6"/>
  <c r="AV385" i="6"/>
  <c r="AV381" i="6"/>
  <c r="AV377" i="6"/>
  <c r="AV373" i="6"/>
  <c r="AV369" i="6"/>
  <c r="AV365" i="6"/>
  <c r="AV361" i="6"/>
  <c r="AV357" i="6"/>
  <c r="AV353" i="6"/>
  <c r="AV349" i="6"/>
  <c r="AV345" i="6"/>
  <c r="AV341" i="6"/>
  <c r="AV337" i="6"/>
  <c r="AV333" i="6"/>
  <c r="AV329" i="6"/>
  <c r="AV325" i="6"/>
  <c r="AV321" i="6"/>
  <c r="AV317" i="6"/>
  <c r="AV313" i="6"/>
  <c r="AV309" i="6"/>
  <c r="AV305" i="6"/>
  <c r="AV301" i="6"/>
  <c r="AV297" i="6"/>
  <c r="AV293" i="6"/>
  <c r="AV289" i="6"/>
  <c r="AV285" i="6"/>
  <c r="AV281" i="6"/>
  <c r="AV277" i="6"/>
  <c r="AV273" i="6"/>
  <c r="AV269" i="6"/>
  <c r="AV265" i="6"/>
  <c r="AV261" i="6"/>
  <c r="AV257" i="6"/>
  <c r="AV253" i="6"/>
  <c r="AV249" i="6"/>
  <c r="AV245" i="6"/>
  <c r="AV241" i="6"/>
  <c r="AV237" i="6"/>
  <c r="AV233" i="6"/>
  <c r="AV229" i="6"/>
  <c r="AV225" i="6"/>
  <c r="AV221" i="6"/>
  <c r="AV217" i="6"/>
  <c r="AV213" i="6"/>
  <c r="AV209" i="6"/>
  <c r="AV205" i="6"/>
  <c r="AV201" i="6"/>
  <c r="AV197" i="6"/>
  <c r="AV193" i="6"/>
  <c r="AV189" i="6"/>
  <c r="AV185" i="6"/>
  <c r="AV181" i="6"/>
  <c r="AV177" i="6"/>
  <c r="AV173" i="6"/>
  <c r="AV169" i="6"/>
  <c r="AV165" i="6"/>
  <c r="AV161" i="6"/>
  <c r="AV157" i="6"/>
  <c r="AV153" i="6"/>
  <c r="AV149" i="6"/>
  <c r="AV145" i="6"/>
  <c r="AV141" i="6"/>
  <c r="AV137" i="6"/>
  <c r="AV133" i="6"/>
  <c r="AV129" i="6"/>
  <c r="AV125" i="6"/>
  <c r="AV121" i="6"/>
  <c r="AV117" i="6"/>
  <c r="AV113" i="6"/>
  <c r="AV109" i="6"/>
  <c r="AV105" i="6"/>
  <c r="AV101" i="6"/>
  <c r="AV97" i="6"/>
  <c r="AV93" i="6"/>
  <c r="AV89" i="6"/>
  <c r="AV85" i="6"/>
  <c r="AV81" i="6"/>
  <c r="AV77" i="6"/>
  <c r="AV73" i="6"/>
  <c r="AV69" i="6"/>
  <c r="AV65" i="6"/>
  <c r="AV61" i="6"/>
  <c r="AV57" i="6"/>
  <c r="AV53" i="6"/>
  <c r="AV49" i="6"/>
  <c r="AV45" i="6"/>
  <c r="AV41" i="6"/>
  <c r="AV37" i="6"/>
  <c r="AV33" i="6"/>
  <c r="AV29" i="6"/>
  <c r="AV25" i="6"/>
  <c r="AV21" i="6"/>
  <c r="AV17" i="6"/>
  <c r="AV13" i="6"/>
  <c r="AV9" i="6"/>
  <c r="AV5" i="6"/>
  <c r="AV2" i="6"/>
  <c r="AV995" i="6"/>
  <c r="AV990" i="6"/>
  <c r="AV984" i="6"/>
  <c r="AV979" i="6"/>
  <c r="AV974" i="6"/>
  <c r="AV968" i="6"/>
  <c r="AV963" i="6"/>
  <c r="AV958" i="6"/>
  <c r="AV952" i="6"/>
  <c r="AV947" i="6"/>
  <c r="AV942" i="6"/>
  <c r="AV936" i="6"/>
  <c r="AV931" i="6"/>
  <c r="AV926" i="6"/>
  <c r="AV920" i="6"/>
  <c r="AV915" i="6"/>
  <c r="AV910" i="6"/>
  <c r="AV904" i="6"/>
  <c r="AV899" i="6"/>
  <c r="AV894" i="6"/>
  <c r="AV888" i="6"/>
  <c r="AV883" i="6"/>
  <c r="AV878" i="6"/>
  <c r="AV872" i="6"/>
  <c r="AV867" i="6"/>
  <c r="AV862" i="6"/>
  <c r="AV856" i="6"/>
  <c r="AV851" i="6"/>
  <c r="AV846" i="6"/>
  <c r="AV840" i="6"/>
  <c r="AV835" i="6"/>
  <c r="AV830" i="6"/>
  <c r="AV824" i="6"/>
  <c r="AV819" i="6"/>
  <c r="AV814" i="6"/>
  <c r="AV808" i="6"/>
  <c r="AV803" i="6"/>
  <c r="AV798" i="6"/>
  <c r="AV792" i="6"/>
  <c r="AV787" i="6"/>
  <c r="AV782" i="6"/>
  <c r="AV776" i="6"/>
  <c r="AV771" i="6"/>
  <c r="AV766" i="6"/>
  <c r="AV760" i="6"/>
  <c r="AV755" i="6"/>
  <c r="AV750" i="6"/>
  <c r="AV744" i="6"/>
  <c r="AV739" i="6"/>
  <c r="AV734" i="6"/>
  <c r="AV728" i="6"/>
  <c r="AV723" i="6"/>
  <c r="AV718" i="6"/>
  <c r="AV712" i="6"/>
  <c r="AV707" i="6"/>
  <c r="AV702" i="6"/>
  <c r="AV696" i="6"/>
  <c r="AV691" i="6"/>
  <c r="AV686" i="6"/>
  <c r="AV680" i="6"/>
  <c r="AV675" i="6"/>
  <c r="AV670" i="6"/>
  <c r="AV664" i="6"/>
  <c r="AV659" i="6"/>
  <c r="AV654" i="6"/>
  <c r="AV648" i="6"/>
  <c r="AV643" i="6"/>
  <c r="AV638" i="6"/>
  <c r="AV632" i="6"/>
  <c r="AV627" i="6"/>
  <c r="AV622" i="6"/>
  <c r="AV616" i="6"/>
  <c r="AV611" i="6"/>
  <c r="AV606" i="6"/>
  <c r="AV600" i="6"/>
  <c r="AV595" i="6"/>
  <c r="AV590" i="6"/>
  <c r="AV584" i="6"/>
  <c r="AV579" i="6"/>
  <c r="AV574" i="6"/>
  <c r="AV568" i="6"/>
  <c r="AV563" i="6"/>
  <c r="AV558" i="6"/>
  <c r="AV552" i="6"/>
  <c r="AV547" i="6"/>
  <c r="AV542" i="6"/>
  <c r="AV536" i="6"/>
  <c r="AV531" i="6"/>
  <c r="AV526" i="6"/>
  <c r="AV520" i="6"/>
  <c r="AV515" i="6"/>
  <c r="AV510" i="6"/>
  <c r="AV504" i="6"/>
  <c r="AV499" i="6"/>
  <c r="AV494" i="6"/>
  <c r="AV488" i="6"/>
  <c r="AV483" i="6"/>
  <c r="AV478" i="6"/>
  <c r="AV472" i="6"/>
  <c r="AV467" i="6"/>
  <c r="AV462" i="6"/>
  <c r="AV456" i="6"/>
  <c r="AV451" i="6"/>
  <c r="AV446" i="6"/>
  <c r="AV440" i="6"/>
  <c r="AV435" i="6"/>
  <c r="AV430" i="6"/>
  <c r="AV424" i="6"/>
  <c r="AV419" i="6"/>
  <c r="AV414" i="6"/>
  <c r="AV408" i="6"/>
  <c r="AV403" i="6"/>
  <c r="AV398" i="6"/>
  <c r="AV392" i="6"/>
  <c r="AV387" i="6"/>
  <c r="AV382" i="6"/>
  <c r="AV376" i="6"/>
  <c r="AV371" i="6"/>
  <c r="AV366" i="6"/>
  <c r="AV360" i="6"/>
  <c r="AV355" i="6"/>
  <c r="AV350" i="6"/>
  <c r="AV344" i="6"/>
  <c r="AV339" i="6"/>
  <c r="AV334" i="6"/>
  <c r="AV328" i="6"/>
  <c r="AV323" i="6"/>
  <c r="AV318" i="6"/>
  <c r="AV312" i="6"/>
  <c r="AV307" i="6"/>
  <c r="AV302" i="6"/>
  <c r="AV296" i="6"/>
  <c r="AV291" i="6"/>
  <c r="AV286" i="6"/>
  <c r="AV280" i="6"/>
  <c r="AV275" i="6"/>
  <c r="AV270" i="6"/>
  <c r="AV264" i="6"/>
  <c r="AV259" i="6"/>
  <c r="AV254" i="6"/>
  <c r="AV248" i="6"/>
  <c r="AV243" i="6"/>
  <c r="AV238" i="6"/>
  <c r="AV232" i="6"/>
  <c r="AV227" i="6"/>
  <c r="AV222" i="6"/>
  <c r="AV216" i="6"/>
  <c r="AV211" i="6"/>
  <c r="AV206" i="6"/>
  <c r="AV200" i="6"/>
  <c r="AV195" i="6"/>
  <c r="AV190" i="6"/>
  <c r="AV184" i="6"/>
  <c r="AV179" i="6"/>
  <c r="AV174" i="6"/>
  <c r="AV168" i="6"/>
  <c r="AV163" i="6"/>
  <c r="AV158" i="6"/>
  <c r="AV152" i="6"/>
  <c r="AV147" i="6"/>
  <c r="AV142" i="6"/>
  <c r="AV136" i="6"/>
  <c r="AV131" i="6"/>
  <c r="AV126" i="6"/>
  <c r="AV120" i="6"/>
  <c r="AV115" i="6"/>
  <c r="AV110" i="6"/>
  <c r="AV104" i="6"/>
  <c r="AV99" i="6"/>
  <c r="AV94" i="6"/>
  <c r="AV88" i="6"/>
  <c r="AV83" i="6"/>
  <c r="AV78" i="6"/>
  <c r="AV72" i="6"/>
  <c r="AV67" i="6"/>
  <c r="AV62" i="6"/>
  <c r="AV56" i="6"/>
  <c r="AV51" i="6"/>
  <c r="AV46" i="6"/>
  <c r="AV40" i="6"/>
  <c r="AV35" i="6"/>
  <c r="AV30" i="6"/>
  <c r="AV24" i="6"/>
  <c r="AV19" i="6"/>
  <c r="AV14" i="6"/>
  <c r="AV8" i="6"/>
  <c r="AV3" i="6"/>
  <c r="AV994" i="6"/>
  <c r="AV987" i="6"/>
  <c r="AV980" i="6"/>
  <c r="AV972" i="6"/>
  <c r="AV966" i="6"/>
  <c r="AV959" i="6"/>
  <c r="AV951" i="6"/>
  <c r="AV944" i="6"/>
  <c r="AV938" i="6"/>
  <c r="AV930" i="6"/>
  <c r="AV923" i="6"/>
  <c r="AV916" i="6"/>
  <c r="AV908" i="6"/>
  <c r="AV902" i="6"/>
  <c r="AV895" i="6"/>
  <c r="AV887" i="6"/>
  <c r="AV880" i="6"/>
  <c r="AV874" i="6"/>
  <c r="AV866" i="6"/>
  <c r="AV859" i="6"/>
  <c r="AV852" i="6"/>
  <c r="AV844" i="6"/>
  <c r="AV838" i="6"/>
  <c r="AV831" i="6"/>
  <c r="AV823" i="6"/>
  <c r="AV816" i="6"/>
  <c r="AV810" i="6"/>
  <c r="AV802" i="6"/>
  <c r="AV795" i="6"/>
  <c r="AV788" i="6"/>
  <c r="AV780" i="6"/>
  <c r="AV774" i="6"/>
  <c r="AV767" i="6"/>
  <c r="AV759" i="6"/>
  <c r="AV752" i="6"/>
  <c r="AV746" i="6"/>
  <c r="AV738" i="6"/>
  <c r="AV731" i="6"/>
  <c r="AV724" i="6"/>
  <c r="AV716" i="6"/>
  <c r="AV710" i="6"/>
  <c r="AV703" i="6"/>
  <c r="AV695" i="6"/>
  <c r="AV688" i="6"/>
  <c r="AV682" i="6"/>
  <c r="AV674" i="6"/>
  <c r="AV667" i="6"/>
  <c r="AV660" i="6"/>
  <c r="AV652" i="6"/>
  <c r="AV646" i="6"/>
  <c r="AV639" i="6"/>
  <c r="AV631" i="6"/>
  <c r="AV624" i="6"/>
  <c r="AV618" i="6"/>
  <c r="AV610" i="6"/>
  <c r="AV603" i="6"/>
  <c r="AV596" i="6"/>
  <c r="AV588" i="6"/>
  <c r="AV582" i="6"/>
  <c r="AV575" i="6"/>
  <c r="AV567" i="6"/>
  <c r="AV560" i="6"/>
  <c r="AV554" i="6"/>
  <c r="AV546" i="6"/>
  <c r="AV539" i="6"/>
  <c r="AV532" i="6"/>
  <c r="AV524" i="6"/>
  <c r="AV518" i="6"/>
  <c r="AV511" i="6"/>
  <c r="AV503" i="6"/>
  <c r="AV496" i="6"/>
  <c r="AV490" i="6"/>
  <c r="AV482" i="6"/>
  <c r="AV475" i="6"/>
  <c r="AV468" i="6"/>
  <c r="AV460" i="6"/>
  <c r="AV454" i="6"/>
  <c r="AV447" i="6"/>
  <c r="AV439" i="6"/>
  <c r="AV432" i="6"/>
  <c r="AV426" i="6"/>
  <c r="AV418" i="6"/>
  <c r="AV411" i="6"/>
  <c r="AV404" i="6"/>
  <c r="AV396" i="6"/>
  <c r="AV390" i="6"/>
  <c r="AV383" i="6"/>
  <c r="AV375" i="6"/>
  <c r="AV368" i="6"/>
  <c r="AV362" i="6"/>
  <c r="AV354" i="6"/>
  <c r="AV347" i="6"/>
  <c r="AV340" i="6"/>
  <c r="AV332" i="6"/>
  <c r="AV326" i="6"/>
  <c r="AV319" i="6"/>
  <c r="AV311" i="6"/>
  <c r="AV304" i="6"/>
  <c r="AV298" i="6"/>
  <c r="AV290" i="6"/>
  <c r="AV283" i="6"/>
  <c r="AV276" i="6"/>
  <c r="AV268" i="6"/>
  <c r="AV262" i="6"/>
  <c r="AV255" i="6"/>
  <c r="AV247" i="6"/>
  <c r="AV240" i="6"/>
  <c r="AV234" i="6"/>
  <c r="AV226" i="6"/>
  <c r="AV219" i="6"/>
  <c r="AV212" i="6"/>
  <c r="AV204" i="6"/>
  <c r="AV198" i="6"/>
  <c r="AV191" i="6"/>
  <c r="AV183" i="6"/>
  <c r="AV176" i="6"/>
  <c r="AV170" i="6"/>
  <c r="AV162" i="6"/>
  <c r="AV155" i="6"/>
  <c r="AV148" i="6"/>
  <c r="AV140" i="6"/>
  <c r="AV134" i="6"/>
  <c r="AV127" i="6"/>
  <c r="AV119" i="6"/>
  <c r="AV112" i="6"/>
  <c r="AV106" i="6"/>
  <c r="AV98" i="6"/>
  <c r="AV91" i="6"/>
  <c r="AV84" i="6"/>
  <c r="AV76" i="6"/>
  <c r="AV70" i="6"/>
  <c r="AV63" i="6"/>
  <c r="AV55" i="6"/>
  <c r="AV48" i="6"/>
  <c r="AV42" i="6"/>
  <c r="AV34" i="6"/>
  <c r="AV27" i="6"/>
  <c r="AV20" i="6"/>
  <c r="AV12" i="6"/>
  <c r="AV6" i="6"/>
  <c r="AV992" i="6"/>
  <c r="AV983" i="6"/>
  <c r="AV975" i="6"/>
  <c r="AV964" i="6"/>
  <c r="AV955" i="6"/>
  <c r="AV946" i="6"/>
  <c r="AV935" i="6"/>
  <c r="AV927" i="6"/>
  <c r="AV918" i="6"/>
  <c r="AV907" i="6"/>
  <c r="AV898" i="6"/>
  <c r="AV890" i="6"/>
  <c r="AV879" i="6"/>
  <c r="AV870" i="6"/>
  <c r="AV860" i="6"/>
  <c r="AV850" i="6"/>
  <c r="AV842" i="6"/>
  <c r="AV832" i="6"/>
  <c r="AV822" i="6"/>
  <c r="AV812" i="6"/>
  <c r="AV804" i="6"/>
  <c r="AV794" i="6"/>
  <c r="AV784" i="6"/>
  <c r="AV775" i="6"/>
  <c r="AV764" i="6"/>
  <c r="AV756" i="6"/>
  <c r="AV747" i="6"/>
  <c r="AV736" i="6"/>
  <c r="AV727" i="6"/>
  <c r="AV719" i="6"/>
  <c r="AV708" i="6"/>
  <c r="AV699" i="6"/>
  <c r="AV690" i="6"/>
  <c r="AV679" i="6"/>
  <c r="AV671" i="6"/>
  <c r="AV662" i="6"/>
  <c r="AV651" i="6"/>
  <c r="AV642" i="6"/>
  <c r="AV634" i="6"/>
  <c r="AV623" i="6"/>
  <c r="AV614" i="6"/>
  <c r="AV604" i="6"/>
  <c r="AV594" i="6"/>
  <c r="AV586" i="6"/>
  <c r="AV576" i="6"/>
  <c r="AV566" i="6"/>
  <c r="AV556" i="6"/>
  <c r="AV548" i="6"/>
  <c r="AV538" i="6"/>
  <c r="AV528" i="6"/>
  <c r="AV519" i="6"/>
  <c r="AV508" i="6"/>
  <c r="AV500" i="6"/>
  <c r="AV491" i="6"/>
  <c r="AV480" i="6"/>
  <c r="AV471" i="6"/>
  <c r="AV463" i="6"/>
  <c r="AV452" i="6"/>
  <c r="AV443" i="6"/>
  <c r="AV434" i="6"/>
  <c r="AV423" i="6"/>
  <c r="AV415" i="6"/>
  <c r="AV406" i="6"/>
  <c r="AV395" i="6"/>
  <c r="AV386" i="6"/>
  <c r="AV378" i="6"/>
  <c r="AV367" i="6"/>
  <c r="AV358" i="6"/>
  <c r="AV348" i="6"/>
  <c r="AV338" i="6"/>
  <c r="AV330" i="6"/>
  <c r="AV320" i="6"/>
  <c r="AV310" i="6"/>
  <c r="AV300" i="6"/>
  <c r="AV292" i="6"/>
  <c r="AV282" i="6"/>
  <c r="AV272" i="6"/>
  <c r="AV263" i="6"/>
  <c r="AV252" i="6"/>
  <c r="AV244" i="6"/>
  <c r="AV235" i="6"/>
  <c r="AV224" i="6"/>
  <c r="AV215" i="6"/>
  <c r="AV207" i="6"/>
  <c r="AV196" i="6"/>
  <c r="AV187" i="6"/>
  <c r="AV178" i="6"/>
  <c r="AV167" i="6"/>
  <c r="AV159" i="6"/>
  <c r="AV150" i="6"/>
  <c r="AV139" i="6"/>
  <c r="AV130" i="6"/>
  <c r="AV122" i="6"/>
  <c r="AV111" i="6"/>
  <c r="AV102" i="6"/>
  <c r="AV92" i="6"/>
  <c r="AV82" i="6"/>
  <c r="AV74" i="6"/>
  <c r="AV64" i="6"/>
  <c r="AV54" i="6"/>
  <c r="AV44" i="6"/>
  <c r="AV36" i="6"/>
  <c r="AV26" i="6"/>
  <c r="AV16" i="6"/>
  <c r="AV7" i="6"/>
  <c r="AV991" i="6"/>
  <c r="AV982" i="6"/>
  <c r="AV971" i="6"/>
  <c r="AV962" i="6"/>
  <c r="AV954" i="6"/>
  <c r="AV943" i="6"/>
  <c r="AV934" i="6"/>
  <c r="AV924" i="6"/>
  <c r="AV914" i="6"/>
  <c r="AV906" i="6"/>
  <c r="AV896" i="6"/>
  <c r="AV886" i="6"/>
  <c r="AV876" i="6"/>
  <c r="AV868" i="6"/>
  <c r="AV858" i="6"/>
  <c r="AV848" i="6"/>
  <c r="AV839" i="6"/>
  <c r="AV828" i="6"/>
  <c r="AV820" i="6"/>
  <c r="AV811" i="6"/>
  <c r="AV800" i="6"/>
  <c r="AV791" i="6"/>
  <c r="AV783" i="6"/>
  <c r="AV772" i="6"/>
  <c r="AV763" i="6"/>
  <c r="AV754" i="6"/>
  <c r="AV743" i="6"/>
  <c r="AV735" i="6"/>
  <c r="AV726" i="6"/>
  <c r="AV715" i="6"/>
  <c r="AV706" i="6"/>
  <c r="AV698" i="6"/>
  <c r="AV687" i="6"/>
  <c r="AV678" i="6"/>
  <c r="AV668" i="6"/>
  <c r="AV658" i="6"/>
  <c r="AV650" i="6"/>
  <c r="AV640" i="6"/>
  <c r="AV630" i="6"/>
  <c r="AV620" i="6"/>
  <c r="AV612" i="6"/>
  <c r="AV602" i="6"/>
  <c r="AV592" i="6"/>
  <c r="AV583" i="6"/>
  <c r="AV572" i="6"/>
  <c r="AV564" i="6"/>
  <c r="AV555" i="6"/>
  <c r="AV544" i="6"/>
  <c r="AV535" i="6"/>
  <c r="AV527" i="6"/>
  <c r="AV516" i="6"/>
  <c r="AV507" i="6"/>
  <c r="AV498" i="6"/>
  <c r="AV487" i="6"/>
  <c r="AV479" i="6"/>
  <c r="AV470" i="6"/>
  <c r="AV459" i="6"/>
  <c r="AV450" i="6"/>
  <c r="AV442" i="6"/>
  <c r="AV431" i="6"/>
  <c r="AV422" i="6"/>
  <c r="AV412" i="6"/>
  <c r="AV402" i="6"/>
  <c r="AV394" i="6"/>
  <c r="AV384" i="6"/>
  <c r="AV374" i="6"/>
  <c r="AV364" i="6"/>
  <c r="AV356" i="6"/>
  <c r="AV346" i="6"/>
  <c r="AV336" i="6"/>
  <c r="AV327" i="6"/>
  <c r="AV316" i="6"/>
  <c r="AV308" i="6"/>
  <c r="AV299" i="6"/>
  <c r="AV288" i="6"/>
  <c r="AV279" i="6"/>
  <c r="AV271" i="6"/>
  <c r="AV260" i="6"/>
  <c r="AV251" i="6"/>
  <c r="AV242" i="6"/>
  <c r="AV231" i="6"/>
  <c r="AV223" i="6"/>
  <c r="AV214" i="6"/>
  <c r="AV203" i="6"/>
  <c r="AV194" i="6"/>
  <c r="AV186" i="6"/>
  <c r="AV175" i="6"/>
  <c r="AV166" i="6"/>
  <c r="AV156" i="6"/>
  <c r="AV146" i="6"/>
  <c r="AV138" i="6"/>
  <c r="AV128" i="6"/>
  <c r="AV118" i="6"/>
  <c r="AV108" i="6"/>
  <c r="AV100" i="6"/>
  <c r="AV90" i="6"/>
  <c r="AV80" i="6"/>
  <c r="AV71" i="6"/>
  <c r="AV60" i="6"/>
  <c r="AV52" i="6"/>
  <c r="AV43" i="6"/>
  <c r="AV32" i="6"/>
  <c r="AV23" i="6"/>
  <c r="AV15" i="6"/>
  <c r="AV4" i="6"/>
  <c r="AV22" i="6"/>
  <c r="AV39" i="6"/>
  <c r="AV59" i="6"/>
  <c r="AV79" i="6"/>
  <c r="AV96" i="6"/>
  <c r="AV116" i="6"/>
  <c r="AV135" i="6"/>
  <c r="AV154" i="6"/>
  <c r="AV172" i="6"/>
  <c r="AV192" i="6"/>
  <c r="AV210" i="6"/>
  <c r="AV230" i="6"/>
  <c r="AV250" i="6"/>
  <c r="AV267" i="6"/>
  <c r="AV287" i="6"/>
  <c r="AV306" i="6"/>
  <c r="AV324" i="6"/>
  <c r="AV343" i="6"/>
  <c r="AV363" i="6"/>
  <c r="AV380" i="6"/>
  <c r="AV400" i="6"/>
  <c r="AV420" i="6"/>
  <c r="AV438" i="6"/>
  <c r="AV458" i="6"/>
  <c r="AV476" i="6"/>
  <c r="AV495" i="6"/>
  <c r="AV514" i="6"/>
  <c r="AV534" i="6"/>
  <c r="AV551" i="6"/>
  <c r="AV571" i="6"/>
  <c r="AV591" i="6"/>
  <c r="AV608" i="6"/>
  <c r="AV628" i="6"/>
  <c r="AV647" i="6"/>
  <c r="AV666" i="6"/>
  <c r="AV684" i="6"/>
  <c r="AV704" i="6"/>
  <c r="AV722" i="6"/>
  <c r="AV742" i="6"/>
  <c r="AV762" i="6"/>
  <c r="AV779" i="6"/>
  <c r="AV799" i="6"/>
  <c r="AV818" i="6"/>
  <c r="AV836" i="6"/>
  <c r="AV855" i="6"/>
  <c r="AV875" i="6"/>
  <c r="AV892" i="6"/>
  <c r="AV912" i="6"/>
  <c r="AV932" i="6"/>
  <c r="AV950" i="6"/>
  <c r="AV970" i="6"/>
  <c r="AV988" i="6"/>
  <c r="AX993" i="6"/>
  <c r="AX989" i="6"/>
  <c r="AX985" i="6"/>
  <c r="AX981" i="6"/>
  <c r="AX977" i="6"/>
  <c r="AX973" i="6"/>
  <c r="AX969" i="6"/>
  <c r="AX965" i="6"/>
  <c r="AX961" i="6"/>
  <c r="AX957" i="6"/>
  <c r="AX953" i="6"/>
  <c r="AX949" i="6"/>
  <c r="AX945" i="6"/>
  <c r="AX941" i="6"/>
  <c r="AX937" i="6"/>
  <c r="AX933" i="6"/>
  <c r="AX929" i="6"/>
  <c r="AX925" i="6"/>
  <c r="AX921" i="6"/>
  <c r="AX917" i="6"/>
  <c r="AX913" i="6"/>
  <c r="AX909" i="6"/>
  <c r="AX905" i="6"/>
  <c r="AX901" i="6"/>
  <c r="AX897" i="6"/>
  <c r="AX893" i="6"/>
  <c r="AX889" i="6"/>
  <c r="AX885" i="6"/>
  <c r="AX881" i="6"/>
  <c r="AX877" i="6"/>
  <c r="AX873" i="6"/>
  <c r="AX869" i="6"/>
  <c r="AX865" i="6"/>
  <c r="AX861" i="6"/>
  <c r="AX857" i="6"/>
  <c r="AX853" i="6"/>
  <c r="AX849" i="6"/>
  <c r="AX845" i="6"/>
  <c r="AX841" i="6"/>
  <c r="AX837" i="6"/>
  <c r="AX833" i="6"/>
  <c r="AX829" i="6"/>
  <c r="AX825" i="6"/>
  <c r="AX821" i="6"/>
  <c r="AX817" i="6"/>
  <c r="AX813" i="6"/>
  <c r="AX809" i="6"/>
  <c r="AX805" i="6"/>
  <c r="AX801" i="6"/>
  <c r="AX797" i="6"/>
  <c r="AX793" i="6"/>
  <c r="AX789" i="6"/>
  <c r="AX785" i="6"/>
  <c r="AX781" i="6"/>
  <c r="AX777" i="6"/>
  <c r="AX773" i="6"/>
  <c r="AX769" i="6"/>
  <c r="AX765" i="6"/>
  <c r="AX761" i="6"/>
  <c r="AX757" i="6"/>
  <c r="AX753" i="6"/>
  <c r="AX749" i="6"/>
  <c r="AX745" i="6"/>
  <c r="AX741" i="6"/>
  <c r="AX737" i="6"/>
  <c r="AX733" i="6"/>
  <c r="AX729" i="6"/>
  <c r="AX725" i="6"/>
  <c r="AX721" i="6"/>
  <c r="AX717" i="6"/>
  <c r="AX713" i="6"/>
  <c r="AX709" i="6"/>
  <c r="AX705" i="6"/>
  <c r="AX701" i="6"/>
  <c r="AX697" i="6"/>
  <c r="AX693" i="6"/>
  <c r="AX689" i="6"/>
  <c r="AX685" i="6"/>
  <c r="AX681" i="6"/>
  <c r="AX677" i="6"/>
  <c r="AX673" i="6"/>
  <c r="AX669" i="6"/>
  <c r="AX665" i="6"/>
  <c r="AX661" i="6"/>
  <c r="AX657" i="6"/>
  <c r="AX653" i="6"/>
  <c r="AX649" i="6"/>
  <c r="AX645" i="6"/>
  <c r="AX641" i="6"/>
  <c r="AX637" i="6"/>
  <c r="AX633" i="6"/>
  <c r="AX629" i="6"/>
  <c r="AX625" i="6"/>
  <c r="AX621" i="6"/>
  <c r="AX617" i="6"/>
  <c r="AX613" i="6"/>
  <c r="AX609" i="6"/>
  <c r="AX605" i="6"/>
  <c r="AX601" i="6"/>
  <c r="AX597" i="6"/>
  <c r="AX593" i="6"/>
  <c r="AX589" i="6"/>
  <c r="AX585" i="6"/>
  <c r="AX581" i="6"/>
  <c r="AX577" i="6"/>
  <c r="AX573" i="6"/>
  <c r="AX569" i="6"/>
  <c r="AX565" i="6"/>
  <c r="AX561" i="6"/>
  <c r="AX557" i="6"/>
  <c r="AX553" i="6"/>
  <c r="AX549" i="6"/>
  <c r="AX545" i="6"/>
  <c r="AX541" i="6"/>
  <c r="AX537" i="6"/>
  <c r="AX533" i="6"/>
  <c r="AX529" i="6"/>
  <c r="AX525" i="6"/>
  <c r="AX521" i="6"/>
  <c r="AX517" i="6"/>
  <c r="AX513" i="6"/>
  <c r="AX509" i="6"/>
  <c r="AX505" i="6"/>
  <c r="AX501" i="6"/>
  <c r="AX497" i="6"/>
  <c r="AX493" i="6"/>
  <c r="AX489" i="6"/>
  <c r="AX485" i="6"/>
  <c r="AX481" i="6"/>
  <c r="AX477" i="6"/>
  <c r="AX473" i="6"/>
  <c r="AX469" i="6"/>
  <c r="AX465" i="6"/>
  <c r="AX461" i="6"/>
  <c r="AX457" i="6"/>
  <c r="AX453" i="6"/>
  <c r="AX449" i="6"/>
  <c r="AX445" i="6"/>
  <c r="AX441" i="6"/>
  <c r="AX437" i="6"/>
  <c r="AX433" i="6"/>
  <c r="AX429" i="6"/>
  <c r="AX425" i="6"/>
  <c r="AX421" i="6"/>
  <c r="AX417" i="6"/>
  <c r="AX413" i="6"/>
  <c r="AX409" i="6"/>
  <c r="AX405" i="6"/>
  <c r="AX401" i="6"/>
  <c r="AX397" i="6"/>
  <c r="AX393" i="6"/>
  <c r="AX389" i="6"/>
  <c r="AX385" i="6"/>
  <c r="AX381" i="6"/>
  <c r="AX377" i="6"/>
  <c r="AX373" i="6"/>
  <c r="AX369" i="6"/>
  <c r="AX365" i="6"/>
  <c r="AX361" i="6"/>
  <c r="AX357" i="6"/>
  <c r="AX353" i="6"/>
  <c r="AX349" i="6"/>
  <c r="AX345" i="6"/>
  <c r="AX341" i="6"/>
  <c r="AX337" i="6"/>
  <c r="AX333" i="6"/>
  <c r="AX329" i="6"/>
  <c r="AX325" i="6"/>
  <c r="AX321" i="6"/>
  <c r="AX317" i="6"/>
  <c r="AX313" i="6"/>
  <c r="AX309" i="6"/>
  <c r="AX305" i="6"/>
  <c r="AX301" i="6"/>
  <c r="AX297" i="6"/>
  <c r="AX293" i="6"/>
  <c r="AX289" i="6"/>
  <c r="AX285" i="6"/>
  <c r="AX281" i="6"/>
  <c r="AX277" i="6"/>
  <c r="AX273" i="6"/>
  <c r="AX269" i="6"/>
  <c r="AX265" i="6"/>
  <c r="AX261" i="6"/>
  <c r="AX257" i="6"/>
  <c r="AX253" i="6"/>
  <c r="AX249" i="6"/>
  <c r="AX245" i="6"/>
  <c r="AX241" i="6"/>
  <c r="AX237" i="6"/>
  <c r="AX233" i="6"/>
  <c r="AX229" i="6"/>
  <c r="AX225" i="6"/>
  <c r="AX221" i="6"/>
  <c r="AX217" i="6"/>
  <c r="AX213" i="6"/>
  <c r="AX209" i="6"/>
  <c r="AX205" i="6"/>
  <c r="AX201" i="6"/>
  <c r="AX197" i="6"/>
  <c r="AX193" i="6"/>
  <c r="AX189" i="6"/>
  <c r="AX185" i="6"/>
  <c r="AX181" i="6"/>
  <c r="AX177" i="6"/>
  <c r="AX173" i="6"/>
  <c r="AX169" i="6"/>
  <c r="AX165" i="6"/>
  <c r="AX161" i="6"/>
  <c r="AX157" i="6"/>
  <c r="AX153" i="6"/>
  <c r="AX149" i="6"/>
  <c r="AX145" i="6"/>
  <c r="AX141" i="6"/>
  <c r="AX137" i="6"/>
  <c r="AX133" i="6"/>
  <c r="AX129" i="6"/>
  <c r="AX125" i="6"/>
  <c r="AX121" i="6"/>
  <c r="AX117" i="6"/>
  <c r="AX113" i="6"/>
  <c r="AX109" i="6"/>
  <c r="AX105" i="6"/>
  <c r="AX101" i="6"/>
  <c r="AX97" i="6"/>
  <c r="AX93" i="6"/>
  <c r="AX89" i="6"/>
  <c r="AX85" i="6"/>
  <c r="AX81" i="6"/>
  <c r="AX77" i="6"/>
  <c r="AX73" i="6"/>
  <c r="AX69" i="6"/>
  <c r="AX65" i="6"/>
  <c r="AX61" i="6"/>
  <c r="AX57" i="6"/>
  <c r="AX53" i="6"/>
  <c r="AX49" i="6"/>
  <c r="AX45" i="6"/>
  <c r="AX41" i="6"/>
  <c r="AX37" i="6"/>
  <c r="AX33" i="6"/>
  <c r="AX29" i="6"/>
  <c r="AX25" i="6"/>
  <c r="AX21" i="6"/>
  <c r="AX17" i="6"/>
  <c r="AX13" i="6"/>
  <c r="AX9" i="6"/>
  <c r="AX5" i="6"/>
  <c r="AX2" i="6"/>
  <c r="AX992" i="6"/>
  <c r="AX987" i="6"/>
  <c r="AX982" i="6"/>
  <c r="AX976" i="6"/>
  <c r="AX971" i="6"/>
  <c r="AX966" i="6"/>
  <c r="AX960" i="6"/>
  <c r="AX955" i="6"/>
  <c r="AX950" i="6"/>
  <c r="AX944" i="6"/>
  <c r="AX939" i="6"/>
  <c r="AX934" i="6"/>
  <c r="AX928" i="6"/>
  <c r="AX923" i="6"/>
  <c r="AX918" i="6"/>
  <c r="AX912" i="6"/>
  <c r="AX907" i="6"/>
  <c r="AX902" i="6"/>
  <c r="AX896" i="6"/>
  <c r="AX891" i="6"/>
  <c r="AX886" i="6"/>
  <c r="AX880" i="6"/>
  <c r="AX875" i="6"/>
  <c r="AX870" i="6"/>
  <c r="AX864" i="6"/>
  <c r="AX859" i="6"/>
  <c r="AX854" i="6"/>
  <c r="AX848" i="6"/>
  <c r="AX843" i="6"/>
  <c r="AX838" i="6"/>
  <c r="AX832" i="6"/>
  <c r="AX827" i="6"/>
  <c r="AX822" i="6"/>
  <c r="AX816" i="6"/>
  <c r="AX811" i="6"/>
  <c r="AX806" i="6"/>
  <c r="AX800" i="6"/>
  <c r="AX795" i="6"/>
  <c r="AX790" i="6"/>
  <c r="AX784" i="6"/>
  <c r="AX779" i="6"/>
  <c r="AX774" i="6"/>
  <c r="AX768" i="6"/>
  <c r="AX763" i="6"/>
  <c r="AX758" i="6"/>
  <c r="AX752" i="6"/>
  <c r="AX747" i="6"/>
  <c r="AX742" i="6"/>
  <c r="AX736" i="6"/>
  <c r="AX731" i="6"/>
  <c r="AX726" i="6"/>
  <c r="AX720" i="6"/>
  <c r="AX715" i="6"/>
  <c r="AX710" i="6"/>
  <c r="AX704" i="6"/>
  <c r="AX699" i="6"/>
  <c r="AX694" i="6"/>
  <c r="AX688" i="6"/>
  <c r="AX683" i="6"/>
  <c r="AX678" i="6"/>
  <c r="AX672" i="6"/>
  <c r="AX667" i="6"/>
  <c r="AX662" i="6"/>
  <c r="AX656" i="6"/>
  <c r="AX651" i="6"/>
  <c r="AX646" i="6"/>
  <c r="AX640" i="6"/>
  <c r="AX635" i="6"/>
  <c r="AX630" i="6"/>
  <c r="AX624" i="6"/>
  <c r="AX619" i="6"/>
  <c r="AX614" i="6"/>
  <c r="AX608" i="6"/>
  <c r="AX603" i="6"/>
  <c r="AX598" i="6"/>
  <c r="AX592" i="6"/>
  <c r="AX587" i="6"/>
  <c r="AX582" i="6"/>
  <c r="AX576" i="6"/>
  <c r="AX571" i="6"/>
  <c r="AX566" i="6"/>
  <c r="AX560" i="6"/>
  <c r="AX555" i="6"/>
  <c r="AX550" i="6"/>
  <c r="AX544" i="6"/>
  <c r="AX539" i="6"/>
  <c r="AX534" i="6"/>
  <c r="AX528" i="6"/>
  <c r="AX523" i="6"/>
  <c r="AX518" i="6"/>
  <c r="AX512" i="6"/>
  <c r="AX507" i="6"/>
  <c r="AX502" i="6"/>
  <c r="AX496" i="6"/>
  <c r="AX491" i="6"/>
  <c r="AX486" i="6"/>
  <c r="AX480" i="6"/>
  <c r="AX475" i="6"/>
  <c r="AX470" i="6"/>
  <c r="AX464" i="6"/>
  <c r="AX459" i="6"/>
  <c r="AX454" i="6"/>
  <c r="AX448" i="6"/>
  <c r="AX443" i="6"/>
  <c r="AX438" i="6"/>
  <c r="AX432" i="6"/>
  <c r="AX427" i="6"/>
  <c r="AX422" i="6"/>
  <c r="AX416" i="6"/>
  <c r="AX411" i="6"/>
  <c r="AX406" i="6"/>
  <c r="AX400" i="6"/>
  <c r="AX395" i="6"/>
  <c r="AX390" i="6"/>
  <c r="AX384" i="6"/>
  <c r="AX379" i="6"/>
  <c r="AX374" i="6"/>
  <c r="AX368" i="6"/>
  <c r="AX363" i="6"/>
  <c r="AX358" i="6"/>
  <c r="AX352" i="6"/>
  <c r="AX347" i="6"/>
  <c r="AX342" i="6"/>
  <c r="AX336" i="6"/>
  <c r="AX331" i="6"/>
  <c r="AX326" i="6"/>
  <c r="AX320" i="6"/>
  <c r="AX315" i="6"/>
  <c r="AX310" i="6"/>
  <c r="AX304" i="6"/>
  <c r="AX299" i="6"/>
  <c r="AX294" i="6"/>
  <c r="AX288" i="6"/>
  <c r="AX283" i="6"/>
  <c r="AX278" i="6"/>
  <c r="AX272" i="6"/>
  <c r="AX267" i="6"/>
  <c r="AX262" i="6"/>
  <c r="AX256" i="6"/>
  <c r="AX251" i="6"/>
  <c r="AX246" i="6"/>
  <c r="AX240" i="6"/>
  <c r="AX235" i="6"/>
  <c r="AX230" i="6"/>
  <c r="AX224" i="6"/>
  <c r="AX219" i="6"/>
  <c r="AX214" i="6"/>
  <c r="AX208" i="6"/>
  <c r="AX203" i="6"/>
  <c r="AX198" i="6"/>
  <c r="AX192" i="6"/>
  <c r="AX187" i="6"/>
  <c r="AX182" i="6"/>
  <c r="AX176" i="6"/>
  <c r="AX171" i="6"/>
  <c r="AX166" i="6"/>
  <c r="AX160" i="6"/>
  <c r="AX155" i="6"/>
  <c r="AX150" i="6"/>
  <c r="AX144" i="6"/>
  <c r="AX139" i="6"/>
  <c r="AX134" i="6"/>
  <c r="AX128" i="6"/>
  <c r="AX123" i="6"/>
  <c r="AX118" i="6"/>
  <c r="AX112" i="6"/>
  <c r="AX107" i="6"/>
  <c r="AX102" i="6"/>
  <c r="AX96" i="6"/>
  <c r="AX91" i="6"/>
  <c r="AX86" i="6"/>
  <c r="AX80" i="6"/>
  <c r="AX75" i="6"/>
  <c r="AX70" i="6"/>
  <c r="AX64" i="6"/>
  <c r="AX59" i="6"/>
  <c r="AX54" i="6"/>
  <c r="AX48" i="6"/>
  <c r="AX43" i="6"/>
  <c r="AX38" i="6"/>
  <c r="AX32" i="6"/>
  <c r="AX27" i="6"/>
  <c r="AX22" i="6"/>
  <c r="AX16" i="6"/>
  <c r="AX11" i="6"/>
  <c r="AX6" i="6"/>
  <c r="AX994" i="6"/>
  <c r="AX986" i="6"/>
  <c r="AX979" i="6"/>
  <c r="AX972" i="6"/>
  <c r="AX964" i="6"/>
  <c r="AX958" i="6"/>
  <c r="AX951" i="6"/>
  <c r="AX943" i="6"/>
  <c r="AX936" i="6"/>
  <c r="AX930" i="6"/>
  <c r="AX922" i="6"/>
  <c r="AX915" i="6"/>
  <c r="AX908" i="6"/>
  <c r="AX900" i="6"/>
  <c r="AX894" i="6"/>
  <c r="AX887" i="6"/>
  <c r="AX879" i="6"/>
  <c r="AX872" i="6"/>
  <c r="AX866" i="6"/>
  <c r="AX858" i="6"/>
  <c r="AX851" i="6"/>
  <c r="AX844" i="6"/>
  <c r="AX836" i="6"/>
  <c r="AX830" i="6"/>
  <c r="AX823" i="6"/>
  <c r="AX815" i="6"/>
  <c r="AX808" i="6"/>
  <c r="AX802" i="6"/>
  <c r="AX794" i="6"/>
  <c r="AX787" i="6"/>
  <c r="AX780" i="6"/>
  <c r="AX772" i="6"/>
  <c r="AX766" i="6"/>
  <c r="AX759" i="6"/>
  <c r="AX751" i="6"/>
  <c r="AX744" i="6"/>
  <c r="AX738" i="6"/>
  <c r="AX730" i="6"/>
  <c r="AX723" i="6"/>
  <c r="AX716" i="6"/>
  <c r="AX708" i="6"/>
  <c r="AX702" i="6"/>
  <c r="AX695" i="6"/>
  <c r="AX687" i="6"/>
  <c r="AX680" i="6"/>
  <c r="AX674" i="6"/>
  <c r="AX666" i="6"/>
  <c r="AX659" i="6"/>
  <c r="AX652" i="6"/>
  <c r="AX644" i="6"/>
  <c r="AX638" i="6"/>
  <c r="AX631" i="6"/>
  <c r="AX623" i="6"/>
  <c r="AX616" i="6"/>
  <c r="AX610" i="6"/>
  <c r="AX602" i="6"/>
  <c r="AX595" i="6"/>
  <c r="AX588" i="6"/>
  <c r="AX580" i="6"/>
  <c r="AX574" i="6"/>
  <c r="AX567" i="6"/>
  <c r="AX559" i="6"/>
  <c r="AX552" i="6"/>
  <c r="AX546" i="6"/>
  <c r="AX538" i="6"/>
  <c r="AX531" i="6"/>
  <c r="AX524" i="6"/>
  <c r="AX516" i="6"/>
  <c r="AX510" i="6"/>
  <c r="AX503" i="6"/>
  <c r="AX495" i="6"/>
  <c r="AX488" i="6"/>
  <c r="AX482" i="6"/>
  <c r="AX474" i="6"/>
  <c r="AX467" i="6"/>
  <c r="AX460" i="6"/>
  <c r="AX452" i="6"/>
  <c r="AX446" i="6"/>
  <c r="AX439" i="6"/>
  <c r="AX431" i="6"/>
  <c r="AX424" i="6"/>
  <c r="AX418" i="6"/>
  <c r="AX410" i="6"/>
  <c r="AX403" i="6"/>
  <c r="AX396" i="6"/>
  <c r="AX388" i="6"/>
  <c r="AX382" i="6"/>
  <c r="AX375" i="6"/>
  <c r="AX367" i="6"/>
  <c r="AX360" i="6"/>
  <c r="AX354" i="6"/>
  <c r="AX346" i="6"/>
  <c r="AX339" i="6"/>
  <c r="AX332" i="6"/>
  <c r="AX324" i="6"/>
  <c r="AX318" i="6"/>
  <c r="AX311" i="6"/>
  <c r="AX303" i="6"/>
  <c r="AX296" i="6"/>
  <c r="AX290" i="6"/>
  <c r="AX282" i="6"/>
  <c r="AX275" i="6"/>
  <c r="AX268" i="6"/>
  <c r="AX260" i="6"/>
  <c r="AX254" i="6"/>
  <c r="AX247" i="6"/>
  <c r="AX239" i="6"/>
  <c r="AX232" i="6"/>
  <c r="AX226" i="6"/>
  <c r="AX218" i="6"/>
  <c r="AX211" i="6"/>
  <c r="AX204" i="6"/>
  <c r="AX196" i="6"/>
  <c r="AX190" i="6"/>
  <c r="AX183" i="6"/>
  <c r="AX175" i="6"/>
  <c r="AX168" i="6"/>
  <c r="AX162" i="6"/>
  <c r="AX154" i="6"/>
  <c r="AX147" i="6"/>
  <c r="AX140" i="6"/>
  <c r="AX132" i="6"/>
  <c r="AX126" i="6"/>
  <c r="AX119" i="6"/>
  <c r="AX111" i="6"/>
  <c r="AX104" i="6"/>
  <c r="AX98" i="6"/>
  <c r="AX90" i="6"/>
  <c r="AX83" i="6"/>
  <c r="AX76" i="6"/>
  <c r="AX68" i="6"/>
  <c r="AX62" i="6"/>
  <c r="AX55" i="6"/>
  <c r="AX47" i="6"/>
  <c r="AX40" i="6"/>
  <c r="AX34" i="6"/>
  <c r="AX26" i="6"/>
  <c r="AX19" i="6"/>
  <c r="AX12" i="6"/>
  <c r="AX4" i="6"/>
  <c r="AX991" i="6"/>
  <c r="AX983" i="6"/>
  <c r="AX974" i="6"/>
  <c r="AX963" i="6"/>
  <c r="AX954" i="6"/>
  <c r="AX946" i="6"/>
  <c r="AX935" i="6"/>
  <c r="AX926" i="6"/>
  <c r="AX916" i="6"/>
  <c r="AX906" i="6"/>
  <c r="AX898" i="6"/>
  <c r="AX888" i="6"/>
  <c r="AX878" i="6"/>
  <c r="AX868" i="6"/>
  <c r="AX860" i="6"/>
  <c r="AX850" i="6"/>
  <c r="AX840" i="6"/>
  <c r="AX831" i="6"/>
  <c r="AX820" i="6"/>
  <c r="AX812" i="6"/>
  <c r="AX803" i="6"/>
  <c r="AX792" i="6"/>
  <c r="AX783" i="6"/>
  <c r="AX775" i="6"/>
  <c r="AX764" i="6"/>
  <c r="AX755" i="6"/>
  <c r="AX746" i="6"/>
  <c r="AX735" i="6"/>
  <c r="AX727" i="6"/>
  <c r="AX718" i="6"/>
  <c r="AX707" i="6"/>
  <c r="AX698" i="6"/>
  <c r="AX690" i="6"/>
  <c r="AX679" i="6"/>
  <c r="AX670" i="6"/>
  <c r="AX660" i="6"/>
  <c r="AX650" i="6"/>
  <c r="AX642" i="6"/>
  <c r="AX632" i="6"/>
  <c r="AX622" i="6"/>
  <c r="AX612" i="6"/>
  <c r="AX604" i="6"/>
  <c r="AX594" i="6"/>
  <c r="AX584" i="6"/>
  <c r="AX575" i="6"/>
  <c r="AX564" i="6"/>
  <c r="AX556" i="6"/>
  <c r="AX547" i="6"/>
  <c r="AX536" i="6"/>
  <c r="AX527" i="6"/>
  <c r="AX519" i="6"/>
  <c r="AX508" i="6"/>
  <c r="AX499" i="6"/>
  <c r="AX490" i="6"/>
  <c r="AX479" i="6"/>
  <c r="AX471" i="6"/>
  <c r="AX462" i="6"/>
  <c r="AX451" i="6"/>
  <c r="AX442" i="6"/>
  <c r="AX434" i="6"/>
  <c r="AX423" i="6"/>
  <c r="AX414" i="6"/>
  <c r="AX404" i="6"/>
  <c r="AX394" i="6"/>
  <c r="AX386" i="6"/>
  <c r="AX376" i="6"/>
  <c r="AX366" i="6"/>
  <c r="AX356" i="6"/>
  <c r="AX348" i="6"/>
  <c r="AX338" i="6"/>
  <c r="AX328" i="6"/>
  <c r="AX319" i="6"/>
  <c r="AX308" i="6"/>
  <c r="AX300" i="6"/>
  <c r="AX291" i="6"/>
  <c r="AX280" i="6"/>
  <c r="AX271" i="6"/>
  <c r="AX263" i="6"/>
  <c r="AX252" i="6"/>
  <c r="AX243" i="6"/>
  <c r="AX234" i="6"/>
  <c r="AX223" i="6"/>
  <c r="AX215" i="6"/>
  <c r="AX206" i="6"/>
  <c r="AX195" i="6"/>
  <c r="AX186" i="6"/>
  <c r="AX178" i="6"/>
  <c r="AX167" i="6"/>
  <c r="AX158" i="6"/>
  <c r="AX148" i="6"/>
  <c r="AX138" i="6"/>
  <c r="AX130" i="6"/>
  <c r="AX120" i="6"/>
  <c r="AX110" i="6"/>
  <c r="AX100" i="6"/>
  <c r="AX92" i="6"/>
  <c r="AX82" i="6"/>
  <c r="AX72" i="6"/>
  <c r="AX63" i="6"/>
  <c r="AX52" i="6"/>
  <c r="AX44" i="6"/>
  <c r="AX35" i="6"/>
  <c r="AX24" i="6"/>
  <c r="AX15" i="6"/>
  <c r="AX7" i="6"/>
  <c r="AX990" i="6"/>
  <c r="AX980" i="6"/>
  <c r="AX970" i="6"/>
  <c r="AX962" i="6"/>
  <c r="AX952" i="6"/>
  <c r="AX942" i="6"/>
  <c r="AX932" i="6"/>
  <c r="AX924" i="6"/>
  <c r="AX914" i="6"/>
  <c r="AX904" i="6"/>
  <c r="AX895" i="6"/>
  <c r="AX884" i="6"/>
  <c r="AX876" i="6"/>
  <c r="AX867" i="6"/>
  <c r="AX856" i="6"/>
  <c r="AX847" i="6"/>
  <c r="AX839" i="6"/>
  <c r="AX828" i="6"/>
  <c r="AX819" i="6"/>
  <c r="AX810" i="6"/>
  <c r="AX799" i="6"/>
  <c r="AX791" i="6"/>
  <c r="AX782" i="6"/>
  <c r="AX771" i="6"/>
  <c r="AX762" i="6"/>
  <c r="AX754" i="6"/>
  <c r="AX743" i="6"/>
  <c r="AX734" i="6"/>
  <c r="AX724" i="6"/>
  <c r="AX714" i="6"/>
  <c r="AX706" i="6"/>
  <c r="AX696" i="6"/>
  <c r="AX686" i="6"/>
  <c r="AX676" i="6"/>
  <c r="AX668" i="6"/>
  <c r="AX658" i="6"/>
  <c r="AX648" i="6"/>
  <c r="AX639" i="6"/>
  <c r="AX628" i="6"/>
  <c r="AX620" i="6"/>
  <c r="AX611" i="6"/>
  <c r="AX600" i="6"/>
  <c r="AX591" i="6"/>
  <c r="AX583" i="6"/>
  <c r="AX572" i="6"/>
  <c r="AX563" i="6"/>
  <c r="AX554" i="6"/>
  <c r="AX543" i="6"/>
  <c r="AX535" i="6"/>
  <c r="AX526" i="6"/>
  <c r="AX515" i="6"/>
  <c r="AX506" i="6"/>
  <c r="AX498" i="6"/>
  <c r="AX487" i="6"/>
  <c r="AX478" i="6"/>
  <c r="AX468" i="6"/>
  <c r="AX458" i="6"/>
  <c r="AX450" i="6"/>
  <c r="AX440" i="6"/>
  <c r="AX430" i="6"/>
  <c r="AX420" i="6"/>
  <c r="AX412" i="6"/>
  <c r="AX402" i="6"/>
  <c r="AX392" i="6"/>
  <c r="AX383" i="6"/>
  <c r="AX372" i="6"/>
  <c r="AX364" i="6"/>
  <c r="AX355" i="6"/>
  <c r="AX344" i="6"/>
  <c r="AX335" i="6"/>
  <c r="AX327" i="6"/>
  <c r="AX316" i="6"/>
  <c r="AX307" i="6"/>
  <c r="AX298" i="6"/>
  <c r="AX287" i="6"/>
  <c r="AX279" i="6"/>
  <c r="AX270" i="6"/>
  <c r="AX259" i="6"/>
  <c r="AX250" i="6"/>
  <c r="AX242" i="6"/>
  <c r="AX231" i="6"/>
  <c r="AX222" i="6"/>
  <c r="AX212" i="6"/>
  <c r="AX202" i="6"/>
  <c r="AX194" i="6"/>
  <c r="AX184" i="6"/>
  <c r="AX174" i="6"/>
  <c r="AX164" i="6"/>
  <c r="AX156" i="6"/>
  <c r="AX146" i="6"/>
  <c r="AX136" i="6"/>
  <c r="AX127" i="6"/>
  <c r="AX116" i="6"/>
  <c r="AX108" i="6"/>
  <c r="AX99" i="6"/>
  <c r="AX88" i="6"/>
  <c r="AX79" i="6"/>
  <c r="AX71" i="6"/>
  <c r="AX60" i="6"/>
  <c r="AX51" i="6"/>
  <c r="AX42" i="6"/>
  <c r="AX31" i="6"/>
  <c r="AX23" i="6"/>
  <c r="AX14" i="6"/>
  <c r="AX3" i="6"/>
  <c r="AX996" i="6"/>
  <c r="AX988" i="6"/>
  <c r="AX978" i="6"/>
  <c r="AX968" i="6"/>
  <c r="AX959" i="6"/>
  <c r="AX948" i="6"/>
  <c r="AX940" i="6"/>
  <c r="AX931" i="6"/>
  <c r="AX920" i="6"/>
  <c r="AX911" i="6"/>
  <c r="AX903" i="6"/>
  <c r="AX892" i="6"/>
  <c r="AX883" i="6"/>
  <c r="AX874" i="6"/>
  <c r="AX863" i="6"/>
  <c r="AX855" i="6"/>
  <c r="AX846" i="6"/>
  <c r="AX835" i="6"/>
  <c r="AX826" i="6"/>
  <c r="AX818" i="6"/>
  <c r="AX807" i="6"/>
  <c r="AX798" i="6"/>
  <c r="AX788" i="6"/>
  <c r="AX778" i="6"/>
  <c r="AX770" i="6"/>
  <c r="AX760" i="6"/>
  <c r="AX750" i="6"/>
  <c r="AX740" i="6"/>
  <c r="AX732" i="6"/>
  <c r="AX722" i="6"/>
  <c r="AX712" i="6"/>
  <c r="AX703" i="6"/>
  <c r="AX692" i="6"/>
  <c r="AX684" i="6"/>
  <c r="AX675" i="6"/>
  <c r="AX664" i="6"/>
  <c r="AX655" i="6"/>
  <c r="AX647" i="6"/>
  <c r="AX636" i="6"/>
  <c r="AX627" i="6"/>
  <c r="AX618" i="6"/>
  <c r="AX607" i="6"/>
  <c r="AX599" i="6"/>
  <c r="AX590" i="6"/>
  <c r="AX579" i="6"/>
  <c r="AX570" i="6"/>
  <c r="AX562" i="6"/>
  <c r="AX551" i="6"/>
  <c r="AX542" i="6"/>
  <c r="AX532" i="6"/>
  <c r="AX522" i="6"/>
  <c r="AX514" i="6"/>
  <c r="AX504" i="6"/>
  <c r="AX494" i="6"/>
  <c r="AX484" i="6"/>
  <c r="AX476" i="6"/>
  <c r="AX466" i="6"/>
  <c r="AX456" i="6"/>
  <c r="AX447" i="6"/>
  <c r="AX436" i="6"/>
  <c r="AX428" i="6"/>
  <c r="AX419" i="6"/>
  <c r="AX408" i="6"/>
  <c r="AX399" i="6"/>
  <c r="AX391" i="6"/>
  <c r="AX380" i="6"/>
  <c r="AX371" i="6"/>
  <c r="AX362" i="6"/>
  <c r="AX351" i="6"/>
  <c r="AX343" i="6"/>
  <c r="AX334" i="6"/>
  <c r="AX323" i="6"/>
  <c r="AX314" i="6"/>
  <c r="AX306" i="6"/>
  <c r="AX295" i="6"/>
  <c r="AX286" i="6"/>
  <c r="AX276" i="6"/>
  <c r="AX266" i="6"/>
  <c r="AX258" i="6"/>
  <c r="AX248" i="6"/>
  <c r="AX238" i="6"/>
  <c r="AX228" i="6"/>
  <c r="AX220" i="6"/>
  <c r="AX210" i="6"/>
  <c r="AX200" i="6"/>
  <c r="AX20" i="6"/>
  <c r="AX39" i="6"/>
  <c r="AX58" i="6"/>
  <c r="AX78" i="6"/>
  <c r="AX95" i="6"/>
  <c r="AX115" i="6"/>
  <c r="AX135" i="6"/>
  <c r="AX152" i="6"/>
  <c r="AX172" i="6"/>
  <c r="AX191" i="6"/>
  <c r="AX227" i="6"/>
  <c r="AX264" i="6"/>
  <c r="AX302" i="6"/>
  <c r="AX340" i="6"/>
  <c r="AX378" i="6"/>
  <c r="AX415" i="6"/>
  <c r="AX455" i="6"/>
  <c r="AX492" i="6"/>
  <c r="AX530" i="6"/>
  <c r="AX568" i="6"/>
  <c r="AX606" i="6"/>
  <c r="AX643" i="6"/>
  <c r="AX682" i="6"/>
  <c r="AX719" i="6"/>
  <c r="AX756" i="6"/>
  <c r="AX796" i="6"/>
  <c r="AX834" i="6"/>
  <c r="AX871" i="6"/>
  <c r="AX910" i="6"/>
  <c r="AX947" i="6"/>
  <c r="AX984" i="6"/>
  <c r="BC993" i="6"/>
  <c r="BC989" i="6"/>
  <c r="BC985" i="6"/>
  <c r="BC981" i="6"/>
  <c r="BC977" i="6"/>
  <c r="BC973" i="6"/>
  <c r="BC969" i="6"/>
  <c r="BC965" i="6"/>
  <c r="BC961" i="6"/>
  <c r="BC957" i="6"/>
  <c r="BC953" i="6"/>
  <c r="BC949" i="6"/>
  <c r="BC945" i="6"/>
  <c r="BC941" i="6"/>
  <c r="BC937" i="6"/>
  <c r="BC933" i="6"/>
  <c r="BC929" i="6"/>
  <c r="BC925" i="6"/>
  <c r="BC921" i="6"/>
  <c r="BC917" i="6"/>
  <c r="BC913" i="6"/>
  <c r="BC909" i="6"/>
  <c r="BC905" i="6"/>
  <c r="BC901" i="6"/>
  <c r="BC897" i="6"/>
  <c r="BC893" i="6"/>
  <c r="BC889" i="6"/>
  <c r="BC885" i="6"/>
  <c r="BC881" i="6"/>
  <c r="BC877" i="6"/>
  <c r="BC873" i="6"/>
  <c r="BC869" i="6"/>
  <c r="BC865" i="6"/>
  <c r="BC861" i="6"/>
  <c r="BC857" i="6"/>
  <c r="BC853" i="6"/>
  <c r="BC849" i="6"/>
  <c r="BC845" i="6"/>
  <c r="BC841" i="6"/>
  <c r="BC837" i="6"/>
  <c r="BC833" i="6"/>
  <c r="BC829" i="6"/>
  <c r="BC825" i="6"/>
  <c r="BC821" i="6"/>
  <c r="BC817" i="6"/>
  <c r="BC813" i="6"/>
  <c r="BC809" i="6"/>
  <c r="BC805" i="6"/>
  <c r="BC801" i="6"/>
  <c r="BC797" i="6"/>
  <c r="BC793" i="6"/>
  <c r="BC789" i="6"/>
  <c r="BC785" i="6"/>
  <c r="BC781" i="6"/>
  <c r="BC777" i="6"/>
  <c r="BC773" i="6"/>
  <c r="BC769" i="6"/>
  <c r="BC765" i="6"/>
  <c r="BC761" i="6"/>
  <c r="BC757" i="6"/>
  <c r="BC753" i="6"/>
  <c r="BC749" i="6"/>
  <c r="BC745" i="6"/>
  <c r="BC741" i="6"/>
  <c r="BC737" i="6"/>
  <c r="BC733" i="6"/>
  <c r="BC729" i="6"/>
  <c r="BC725" i="6"/>
  <c r="BC721" i="6"/>
  <c r="BC717" i="6"/>
  <c r="BC713" i="6"/>
  <c r="BC709" i="6"/>
  <c r="BC705" i="6"/>
  <c r="BC701" i="6"/>
  <c r="BC697" i="6"/>
  <c r="BC693" i="6"/>
  <c r="BC689" i="6"/>
  <c r="BC685" i="6"/>
  <c r="BC681" i="6"/>
  <c r="BC677" i="6"/>
  <c r="BC673" i="6"/>
  <c r="BC669" i="6"/>
  <c r="BC665" i="6"/>
  <c r="BC661" i="6"/>
  <c r="BC657" i="6"/>
  <c r="BC653" i="6"/>
  <c r="BC649" i="6"/>
  <c r="BC645" i="6"/>
  <c r="BC641" i="6"/>
  <c r="BC637" i="6"/>
  <c r="BC633" i="6"/>
  <c r="BC629" i="6"/>
  <c r="BC625" i="6"/>
  <c r="BC621" i="6"/>
  <c r="BC617" i="6"/>
  <c r="BC613" i="6"/>
  <c r="BC609" i="6"/>
  <c r="BC605" i="6"/>
  <c r="BC601" i="6"/>
  <c r="BC597" i="6"/>
  <c r="BC593" i="6"/>
  <c r="BC589" i="6"/>
  <c r="BC585" i="6"/>
  <c r="BC581" i="6"/>
  <c r="BC577" i="6"/>
  <c r="BC573" i="6"/>
  <c r="BC569" i="6"/>
  <c r="BC565" i="6"/>
  <c r="BC561" i="6"/>
  <c r="BC557" i="6"/>
  <c r="BC553" i="6"/>
  <c r="BC549" i="6"/>
  <c r="BC545" i="6"/>
  <c r="BC541" i="6"/>
  <c r="BC537" i="6"/>
  <c r="BC533" i="6"/>
  <c r="BC529" i="6"/>
  <c r="BC525" i="6"/>
  <c r="BC521" i="6"/>
  <c r="BC517" i="6"/>
  <c r="BC513" i="6"/>
  <c r="BC509" i="6"/>
  <c r="BC505" i="6"/>
  <c r="BC501" i="6"/>
  <c r="BC497" i="6"/>
  <c r="BC493" i="6"/>
  <c r="BC489" i="6"/>
  <c r="BC485" i="6"/>
  <c r="BC481" i="6"/>
  <c r="BC477" i="6"/>
  <c r="BC473" i="6"/>
  <c r="BC469" i="6"/>
  <c r="BC465" i="6"/>
  <c r="BC461" i="6"/>
  <c r="BC457" i="6"/>
  <c r="BC453" i="6"/>
  <c r="BC449" i="6"/>
  <c r="BC445" i="6"/>
  <c r="BC441" i="6"/>
  <c r="BC437" i="6"/>
  <c r="BC433" i="6"/>
  <c r="BC429" i="6"/>
  <c r="BC425" i="6"/>
  <c r="BC421" i="6"/>
  <c r="BC417" i="6"/>
  <c r="BC413" i="6"/>
  <c r="BC409" i="6"/>
  <c r="BC405" i="6"/>
  <c r="BC401" i="6"/>
  <c r="BC397" i="6"/>
  <c r="BC393" i="6"/>
  <c r="BC389" i="6"/>
  <c r="BC385" i="6"/>
  <c r="BC381" i="6"/>
  <c r="BC377" i="6"/>
  <c r="BC373" i="6"/>
  <c r="BC369" i="6"/>
  <c r="BC365" i="6"/>
  <c r="BC361" i="6"/>
  <c r="BC357" i="6"/>
  <c r="BC353" i="6"/>
  <c r="BC349" i="6"/>
  <c r="BC345" i="6"/>
  <c r="BC341" i="6"/>
  <c r="BC337" i="6"/>
  <c r="BC333" i="6"/>
  <c r="BC329" i="6"/>
  <c r="BC325" i="6"/>
  <c r="BC321" i="6"/>
  <c r="BC317" i="6"/>
  <c r="BC313" i="6"/>
  <c r="BC309" i="6"/>
  <c r="BC305" i="6"/>
  <c r="BC301" i="6"/>
  <c r="BC297" i="6"/>
  <c r="BC293" i="6"/>
  <c r="BC289" i="6"/>
  <c r="BC285" i="6"/>
  <c r="BC281" i="6"/>
  <c r="BC277" i="6"/>
  <c r="BC273" i="6"/>
  <c r="BC269" i="6"/>
  <c r="BC265" i="6"/>
  <c r="BC261" i="6"/>
  <c r="BC257" i="6"/>
  <c r="BC253" i="6"/>
  <c r="BC249" i="6"/>
  <c r="BC245" i="6"/>
  <c r="BC241" i="6"/>
  <c r="BC237" i="6"/>
  <c r="BC233" i="6"/>
  <c r="BC229" i="6"/>
  <c r="BC225" i="6"/>
  <c r="BC221" i="6"/>
  <c r="BC217" i="6"/>
  <c r="BC213" i="6"/>
  <c r="BC209" i="6"/>
  <c r="BC205" i="6"/>
  <c r="BC201" i="6"/>
  <c r="BC197" i="6"/>
  <c r="BC193" i="6"/>
  <c r="BC189" i="6"/>
  <c r="BC185" i="6"/>
  <c r="BC181" i="6"/>
  <c r="BC177" i="6"/>
  <c r="BC173" i="6"/>
  <c r="BC169" i="6"/>
  <c r="BC165" i="6"/>
  <c r="BC161" i="6"/>
  <c r="BC157" i="6"/>
  <c r="BC153" i="6"/>
  <c r="BC149" i="6"/>
  <c r="BC145" i="6"/>
  <c r="BC141" i="6"/>
  <c r="BC137" i="6"/>
  <c r="BC133" i="6"/>
  <c r="BC129" i="6"/>
  <c r="BC125" i="6"/>
  <c r="BC121" i="6"/>
  <c r="BC117" i="6"/>
  <c r="BC113" i="6"/>
  <c r="BC109" i="6"/>
  <c r="BC105" i="6"/>
  <c r="BC101" i="6"/>
  <c r="BC97" i="6"/>
  <c r="BC93" i="6"/>
  <c r="BC89" i="6"/>
  <c r="BC85" i="6"/>
  <c r="BC81" i="6"/>
  <c r="BC77" i="6"/>
  <c r="BC73" i="6"/>
  <c r="BC69" i="6"/>
  <c r="BC65" i="6"/>
  <c r="BC61" i="6"/>
  <c r="BC57" i="6"/>
  <c r="BC53" i="6"/>
  <c r="BC49" i="6"/>
  <c r="BC45" i="6"/>
  <c r="BC41" i="6"/>
  <c r="BC37" i="6"/>
  <c r="BC33" i="6"/>
  <c r="BC29" i="6"/>
  <c r="BC25" i="6"/>
  <c r="BC21" i="6"/>
  <c r="BC17" i="6"/>
  <c r="BC13" i="6"/>
  <c r="BC9" i="6"/>
  <c r="BC5" i="6"/>
  <c r="BC2" i="6"/>
  <c r="BC992" i="6"/>
  <c r="BC987" i="6"/>
  <c r="BC982" i="6"/>
  <c r="BC976" i="6"/>
  <c r="BC971" i="6"/>
  <c r="BC966" i="6"/>
  <c r="BC960" i="6"/>
  <c r="BC955" i="6"/>
  <c r="BC950" i="6"/>
  <c r="BC944" i="6"/>
  <c r="BC939" i="6"/>
  <c r="BC934" i="6"/>
  <c r="BC928" i="6"/>
  <c r="BC923" i="6"/>
  <c r="BC918" i="6"/>
  <c r="BC912" i="6"/>
  <c r="BC907" i="6"/>
  <c r="BC902" i="6"/>
  <c r="BC896" i="6"/>
  <c r="BC891" i="6"/>
  <c r="BC886" i="6"/>
  <c r="BC880" i="6"/>
  <c r="BC875" i="6"/>
  <c r="BC870" i="6"/>
  <c r="BC864" i="6"/>
  <c r="BC859" i="6"/>
  <c r="BC854" i="6"/>
  <c r="BC848" i="6"/>
  <c r="BC843" i="6"/>
  <c r="BC838" i="6"/>
  <c r="BC832" i="6"/>
  <c r="BC827" i="6"/>
  <c r="BC822" i="6"/>
  <c r="BC816" i="6"/>
  <c r="BC811" i="6"/>
  <c r="BC806" i="6"/>
  <c r="BC800" i="6"/>
  <c r="BC795" i="6"/>
  <c r="BC790" i="6"/>
  <c r="BC784" i="6"/>
  <c r="BC779" i="6"/>
  <c r="BC774" i="6"/>
  <c r="BC768" i="6"/>
  <c r="BC763" i="6"/>
  <c r="BC758" i="6"/>
  <c r="BC752" i="6"/>
  <c r="BC747" i="6"/>
  <c r="BC742" i="6"/>
  <c r="BC736" i="6"/>
  <c r="BC731" i="6"/>
  <c r="BC726" i="6"/>
  <c r="BC720" i="6"/>
  <c r="BC715" i="6"/>
  <c r="BC710" i="6"/>
  <c r="BC704" i="6"/>
  <c r="BC699" i="6"/>
  <c r="BC694" i="6"/>
  <c r="BC688" i="6"/>
  <c r="BC683" i="6"/>
  <c r="BC678" i="6"/>
  <c r="BC672" i="6"/>
  <c r="BC667" i="6"/>
  <c r="BC662" i="6"/>
  <c r="BC656" i="6"/>
  <c r="BC651" i="6"/>
  <c r="BC646" i="6"/>
  <c r="BC640" i="6"/>
  <c r="BC635" i="6"/>
  <c r="BC630" i="6"/>
  <c r="BC624" i="6"/>
  <c r="BC619" i="6"/>
  <c r="BC614" i="6"/>
  <c r="BC608" i="6"/>
  <c r="BC603" i="6"/>
  <c r="BC598" i="6"/>
  <c r="BC592" i="6"/>
  <c r="BC587" i="6"/>
  <c r="BC582" i="6"/>
  <c r="BC576" i="6"/>
  <c r="BC571" i="6"/>
  <c r="BC566" i="6"/>
  <c r="BC560" i="6"/>
  <c r="BC555" i="6"/>
  <c r="BC550" i="6"/>
  <c r="BC544" i="6"/>
  <c r="BC539" i="6"/>
  <c r="BC534" i="6"/>
  <c r="BC528" i="6"/>
  <c r="BC523" i="6"/>
  <c r="BC518" i="6"/>
  <c r="BC512" i="6"/>
  <c r="BC507" i="6"/>
  <c r="BC502" i="6"/>
  <c r="BC496" i="6"/>
  <c r="BC491" i="6"/>
  <c r="BC486" i="6"/>
  <c r="BC480" i="6"/>
  <c r="BC475" i="6"/>
  <c r="BC470" i="6"/>
  <c r="BC464" i="6"/>
  <c r="BC459" i="6"/>
  <c r="BC454" i="6"/>
  <c r="BC448" i="6"/>
  <c r="BC443" i="6"/>
  <c r="BC438" i="6"/>
  <c r="BC432" i="6"/>
  <c r="BC427" i="6"/>
  <c r="BC422" i="6"/>
  <c r="BC416" i="6"/>
  <c r="BC411" i="6"/>
  <c r="BC406" i="6"/>
  <c r="BC400" i="6"/>
  <c r="BC395" i="6"/>
  <c r="BC390" i="6"/>
  <c r="BC384" i="6"/>
  <c r="BC379" i="6"/>
  <c r="BC374" i="6"/>
  <c r="BC368" i="6"/>
  <c r="BC363" i="6"/>
  <c r="BC358" i="6"/>
  <c r="BC352" i="6"/>
  <c r="BC347" i="6"/>
  <c r="BC342" i="6"/>
  <c r="BC336" i="6"/>
  <c r="BC331" i="6"/>
  <c r="BC326" i="6"/>
  <c r="BC320" i="6"/>
  <c r="BC315" i="6"/>
  <c r="BC310" i="6"/>
  <c r="BC304" i="6"/>
  <c r="BC299" i="6"/>
  <c r="BC294" i="6"/>
  <c r="BC288" i="6"/>
  <c r="BC283" i="6"/>
  <c r="BC278" i="6"/>
  <c r="BC272" i="6"/>
  <c r="BC267" i="6"/>
  <c r="BC262" i="6"/>
  <c r="BC256" i="6"/>
  <c r="BC251" i="6"/>
  <c r="BC246" i="6"/>
  <c r="BC240" i="6"/>
  <c r="BC235" i="6"/>
  <c r="BC230" i="6"/>
  <c r="BC224" i="6"/>
  <c r="BC219" i="6"/>
  <c r="BC214" i="6"/>
  <c r="BC208" i="6"/>
  <c r="BC203" i="6"/>
  <c r="BC198" i="6"/>
  <c r="BC192" i="6"/>
  <c r="BC187" i="6"/>
  <c r="BC182" i="6"/>
  <c r="BC176" i="6"/>
  <c r="BC171" i="6"/>
  <c r="BC166" i="6"/>
  <c r="BC160" i="6"/>
  <c r="BC155" i="6"/>
  <c r="BC150" i="6"/>
  <c r="BC144" i="6"/>
  <c r="BC139" i="6"/>
  <c r="BC134" i="6"/>
  <c r="BC128" i="6"/>
  <c r="BC123" i="6"/>
  <c r="BC118" i="6"/>
  <c r="BC112" i="6"/>
  <c r="BC107" i="6"/>
  <c r="BC102" i="6"/>
  <c r="BC96" i="6"/>
  <c r="BC91" i="6"/>
  <c r="BC86" i="6"/>
  <c r="BC80" i="6"/>
  <c r="BC75" i="6"/>
  <c r="BC70" i="6"/>
  <c r="BC64" i="6"/>
  <c r="BC59" i="6"/>
  <c r="BC54" i="6"/>
  <c r="BC48" i="6"/>
  <c r="BC43" i="6"/>
  <c r="BC38" i="6"/>
  <c r="BC32" i="6"/>
  <c r="BC27" i="6"/>
  <c r="BC22" i="6"/>
  <c r="BC16" i="6"/>
  <c r="BC11" i="6"/>
  <c r="BC6" i="6"/>
  <c r="BC995" i="6"/>
  <c r="BC988" i="6"/>
  <c r="BC980" i="6"/>
  <c r="BC974" i="6"/>
  <c r="BC967" i="6"/>
  <c r="BC959" i="6"/>
  <c r="BC952" i="6"/>
  <c r="BC946" i="6"/>
  <c r="BC938" i="6"/>
  <c r="BC931" i="6"/>
  <c r="BC924" i="6"/>
  <c r="BC916" i="6"/>
  <c r="BC910" i="6"/>
  <c r="BC903" i="6"/>
  <c r="BC895" i="6"/>
  <c r="BC888" i="6"/>
  <c r="BC882" i="6"/>
  <c r="BC874" i="6"/>
  <c r="BC867" i="6"/>
  <c r="BC860" i="6"/>
  <c r="BC852" i="6"/>
  <c r="BC846" i="6"/>
  <c r="BC839" i="6"/>
  <c r="BC831" i="6"/>
  <c r="BC824" i="6"/>
  <c r="BC818" i="6"/>
  <c r="BC810" i="6"/>
  <c r="BC803" i="6"/>
  <c r="BC796" i="6"/>
  <c r="BC788" i="6"/>
  <c r="BC782" i="6"/>
  <c r="BC775" i="6"/>
  <c r="BC767" i="6"/>
  <c r="BC760" i="6"/>
  <c r="BC754" i="6"/>
  <c r="BC746" i="6"/>
  <c r="BC739" i="6"/>
  <c r="BC732" i="6"/>
  <c r="BC724" i="6"/>
  <c r="BC718" i="6"/>
  <c r="BC711" i="6"/>
  <c r="BC703" i="6"/>
  <c r="BC696" i="6"/>
  <c r="BC690" i="6"/>
  <c r="BC682" i="6"/>
  <c r="BC675" i="6"/>
  <c r="BC668" i="6"/>
  <c r="BC660" i="6"/>
  <c r="BC654" i="6"/>
  <c r="BC647" i="6"/>
  <c r="BC639" i="6"/>
  <c r="BC632" i="6"/>
  <c r="BC626" i="6"/>
  <c r="BC618" i="6"/>
  <c r="BC611" i="6"/>
  <c r="BC604" i="6"/>
  <c r="BC596" i="6"/>
  <c r="BC590" i="6"/>
  <c r="BC583" i="6"/>
  <c r="BC575" i="6"/>
  <c r="BC568" i="6"/>
  <c r="BC562" i="6"/>
  <c r="BC554" i="6"/>
  <c r="BC547" i="6"/>
  <c r="BC540" i="6"/>
  <c r="BC532" i="6"/>
  <c r="BC526" i="6"/>
  <c r="BC519" i="6"/>
  <c r="BC511" i="6"/>
  <c r="BC504" i="6"/>
  <c r="BC498" i="6"/>
  <c r="BC490" i="6"/>
  <c r="BC483" i="6"/>
  <c r="BC476" i="6"/>
  <c r="BC468" i="6"/>
  <c r="BC462" i="6"/>
  <c r="BC455" i="6"/>
  <c r="BC447" i="6"/>
  <c r="BC440" i="6"/>
  <c r="BC434" i="6"/>
  <c r="BC426" i="6"/>
  <c r="BC419" i="6"/>
  <c r="BC412" i="6"/>
  <c r="BC404" i="6"/>
  <c r="BC398" i="6"/>
  <c r="BC391" i="6"/>
  <c r="BC383" i="6"/>
  <c r="BC376" i="6"/>
  <c r="BC370" i="6"/>
  <c r="BC362" i="6"/>
  <c r="BC355" i="6"/>
  <c r="BC348" i="6"/>
  <c r="BC340" i="6"/>
  <c r="BC334" i="6"/>
  <c r="BC327" i="6"/>
  <c r="BC319" i="6"/>
  <c r="BC312" i="6"/>
  <c r="BC306" i="6"/>
  <c r="BC298" i="6"/>
  <c r="BC291" i="6"/>
  <c r="BC284" i="6"/>
  <c r="BC276" i="6"/>
  <c r="BC270" i="6"/>
  <c r="BC263" i="6"/>
  <c r="BC255" i="6"/>
  <c r="BC248" i="6"/>
  <c r="BC242" i="6"/>
  <c r="BC234" i="6"/>
  <c r="BC227" i="6"/>
  <c r="BC220" i="6"/>
  <c r="BC212" i="6"/>
  <c r="BC206" i="6"/>
  <c r="BC199" i="6"/>
  <c r="BC191" i="6"/>
  <c r="BC184" i="6"/>
  <c r="BC178" i="6"/>
  <c r="BC170" i="6"/>
  <c r="BC163" i="6"/>
  <c r="BC156" i="6"/>
  <c r="BC148" i="6"/>
  <c r="BC142" i="6"/>
  <c r="BC135" i="6"/>
  <c r="BC127" i="6"/>
  <c r="BC120" i="6"/>
  <c r="BC114" i="6"/>
  <c r="BC106" i="6"/>
  <c r="BC99" i="6"/>
  <c r="BC92" i="6"/>
  <c r="BC84" i="6"/>
  <c r="BC78" i="6"/>
  <c r="BC71" i="6"/>
  <c r="BC63" i="6"/>
  <c r="BC56" i="6"/>
  <c r="BC50" i="6"/>
  <c r="BC42" i="6"/>
  <c r="BC35" i="6"/>
  <c r="BC28" i="6"/>
  <c r="BC20" i="6"/>
  <c r="BC14" i="6"/>
  <c r="BC7" i="6"/>
  <c r="BC10" i="6"/>
  <c r="BC19" i="6"/>
  <c r="BC30" i="6"/>
  <c r="BC39" i="6"/>
  <c r="BC47" i="6"/>
  <c r="BC58" i="6"/>
  <c r="BC67" i="6"/>
  <c r="BC76" i="6"/>
  <c r="BC87" i="6"/>
  <c r="BC95" i="6"/>
  <c r="BC104" i="6"/>
  <c r="BC115" i="6"/>
  <c r="BC124" i="6"/>
  <c r="BC132" i="6"/>
  <c r="BC143" i="6"/>
  <c r="BC152" i="6"/>
  <c r="BC162" i="6"/>
  <c r="BC172" i="6"/>
  <c r="BC180" i="6"/>
  <c r="BC190" i="6"/>
  <c r="BC200" i="6"/>
  <c r="BC210" i="6"/>
  <c r="BC218" i="6"/>
  <c r="BC228" i="6"/>
  <c r="BC238" i="6"/>
  <c r="BC247" i="6"/>
  <c r="BC258" i="6"/>
  <c r="BC266" i="6"/>
  <c r="BC275" i="6"/>
  <c r="BC286" i="6"/>
  <c r="BC295" i="6"/>
  <c r="BC303" i="6"/>
  <c r="BC314" i="6"/>
  <c r="BC323" i="6"/>
  <c r="BC332" i="6"/>
  <c r="BC343" i="6"/>
  <c r="BC351" i="6"/>
  <c r="BC360" i="6"/>
  <c r="BC371" i="6"/>
  <c r="BC380" i="6"/>
  <c r="BC388" i="6"/>
  <c r="BC399" i="6"/>
  <c r="BC408" i="6"/>
  <c r="BC418" i="6"/>
  <c r="BC428" i="6"/>
  <c r="BC436" i="6"/>
  <c r="BC446" i="6"/>
  <c r="BC456" i="6"/>
  <c r="BC466" i="6"/>
  <c r="BC474" i="6"/>
  <c r="BC484" i="6"/>
  <c r="BC494" i="6"/>
  <c r="BC503" i="6"/>
  <c r="BC514" i="6"/>
  <c r="BC522" i="6"/>
  <c r="BC531" i="6"/>
  <c r="BC542" i="6"/>
  <c r="BC551" i="6"/>
  <c r="BC559" i="6"/>
  <c r="BC570" i="6"/>
  <c r="BC579" i="6"/>
  <c r="BC588" i="6"/>
  <c r="BC599" i="6"/>
  <c r="BC607" i="6"/>
  <c r="BC616" i="6"/>
  <c r="BC627" i="6"/>
  <c r="BC636" i="6"/>
  <c r="BC644" i="6"/>
  <c r="BC655" i="6"/>
  <c r="BC664" i="6"/>
  <c r="BC674" i="6"/>
  <c r="BC684" i="6"/>
  <c r="BC692" i="6"/>
  <c r="BC702" i="6"/>
  <c r="BC712" i="6"/>
  <c r="BC722" i="6"/>
  <c r="BC730" i="6"/>
  <c r="BC740" i="6"/>
  <c r="BC750" i="6"/>
  <c r="BC759" i="6"/>
  <c r="BC770" i="6"/>
  <c r="BC778" i="6"/>
  <c r="BC787" i="6"/>
  <c r="BC798" i="6"/>
  <c r="BC807" i="6"/>
  <c r="BC815" i="6"/>
  <c r="BC826" i="6"/>
  <c r="BC835" i="6"/>
  <c r="BC844" i="6"/>
  <c r="BC855" i="6"/>
  <c r="BC863" i="6"/>
  <c r="BC872" i="6"/>
  <c r="BC883" i="6"/>
  <c r="BC892" i="6"/>
  <c r="BC900" i="6"/>
  <c r="BC911" i="6"/>
  <c r="BC920" i="6"/>
  <c r="BC930" i="6"/>
  <c r="BC940" i="6"/>
  <c r="BC948" i="6"/>
  <c r="BC958" i="6"/>
  <c r="BC968" i="6"/>
  <c r="BC978" i="6"/>
  <c r="BC986" i="6"/>
  <c r="BC996" i="6"/>
  <c r="AJ993" i="6"/>
  <c r="AJ989" i="6"/>
  <c r="AJ985" i="6"/>
  <c r="AJ981" i="6"/>
  <c r="AJ977" i="6"/>
  <c r="AJ973" i="6"/>
  <c r="AJ969" i="6"/>
  <c r="AJ965" i="6"/>
  <c r="AJ961" i="6"/>
  <c r="AJ957" i="6"/>
  <c r="AJ953" i="6"/>
  <c r="AJ949" i="6"/>
  <c r="AJ945" i="6"/>
  <c r="AJ941" i="6"/>
  <c r="AJ937" i="6"/>
  <c r="AJ933" i="6"/>
  <c r="AJ929" i="6"/>
  <c r="AJ925" i="6"/>
  <c r="AJ921" i="6"/>
  <c r="AJ917" i="6"/>
  <c r="AJ913" i="6"/>
  <c r="AJ909" i="6"/>
  <c r="AJ905" i="6"/>
  <c r="AJ901" i="6"/>
  <c r="AJ897" i="6"/>
  <c r="AJ893" i="6"/>
  <c r="AJ889" i="6"/>
  <c r="AJ885" i="6"/>
  <c r="AJ881" i="6"/>
  <c r="AJ877" i="6"/>
  <c r="AJ873" i="6"/>
  <c r="AJ869" i="6"/>
  <c r="AJ865" i="6"/>
  <c r="AJ861" i="6"/>
  <c r="AJ857" i="6"/>
  <c r="AJ853" i="6"/>
  <c r="AJ849" i="6"/>
  <c r="AJ845" i="6"/>
  <c r="AJ841" i="6"/>
  <c r="AJ837" i="6"/>
  <c r="AJ833" i="6"/>
  <c r="AJ829" i="6"/>
  <c r="AJ825" i="6"/>
  <c r="AJ821" i="6"/>
  <c r="AJ817" i="6"/>
  <c r="AJ813" i="6"/>
  <c r="AJ809" i="6"/>
  <c r="AJ805" i="6"/>
  <c r="AJ801" i="6"/>
  <c r="AJ797" i="6"/>
  <c r="AJ793" i="6"/>
  <c r="AJ789" i="6"/>
  <c r="AJ785" i="6"/>
  <c r="AJ781" i="6"/>
  <c r="AJ777" i="6"/>
  <c r="AJ773" i="6"/>
  <c r="AJ769" i="6"/>
  <c r="AJ765" i="6"/>
  <c r="AJ761" i="6"/>
  <c r="AJ757" i="6"/>
  <c r="AJ753" i="6"/>
  <c r="AJ749" i="6"/>
  <c r="AJ745" i="6"/>
  <c r="AJ741" i="6"/>
  <c r="AJ737" i="6"/>
  <c r="AJ733" i="6"/>
  <c r="AJ729" i="6"/>
  <c r="AJ725" i="6"/>
  <c r="AJ721" i="6"/>
  <c r="AJ717" i="6"/>
  <c r="AJ713" i="6"/>
  <c r="AJ709" i="6"/>
  <c r="AJ705" i="6"/>
  <c r="AJ701" i="6"/>
  <c r="AJ697" i="6"/>
  <c r="AJ693" i="6"/>
  <c r="AJ689" i="6"/>
  <c r="AJ685" i="6"/>
  <c r="AJ681" i="6"/>
  <c r="AJ677" i="6"/>
  <c r="AJ673" i="6"/>
  <c r="AJ669" i="6"/>
  <c r="AJ665" i="6"/>
  <c r="AJ661" i="6"/>
  <c r="AJ657" i="6"/>
  <c r="AJ653" i="6"/>
  <c r="AJ649" i="6"/>
  <c r="AJ645" i="6"/>
  <c r="AJ641" i="6"/>
  <c r="AJ637" i="6"/>
  <c r="AJ633" i="6"/>
  <c r="AJ629" i="6"/>
  <c r="AJ625" i="6"/>
  <c r="AJ621" i="6"/>
  <c r="AJ617" i="6"/>
  <c r="AJ613" i="6"/>
  <c r="AJ609" i="6"/>
  <c r="AJ605" i="6"/>
  <c r="AJ601" i="6"/>
  <c r="AJ597" i="6"/>
  <c r="AJ593" i="6"/>
  <c r="AJ589" i="6"/>
  <c r="AJ585" i="6"/>
  <c r="AJ581" i="6"/>
  <c r="AJ577" i="6"/>
  <c r="AJ573" i="6"/>
  <c r="AJ569" i="6"/>
  <c r="AJ565" i="6"/>
  <c r="AJ561" i="6"/>
  <c r="AJ557" i="6"/>
  <c r="AJ553" i="6"/>
  <c r="AJ549" i="6"/>
  <c r="AJ545" i="6"/>
  <c r="AJ541" i="6"/>
  <c r="AJ537" i="6"/>
  <c r="AJ533" i="6"/>
  <c r="AJ529" i="6"/>
  <c r="AJ525" i="6"/>
  <c r="AJ521" i="6"/>
  <c r="AJ517" i="6"/>
  <c r="AJ513" i="6"/>
  <c r="AJ509" i="6"/>
  <c r="AJ505" i="6"/>
  <c r="AJ501" i="6"/>
  <c r="AJ497" i="6"/>
  <c r="AJ493" i="6"/>
  <c r="AJ489" i="6"/>
  <c r="AJ485" i="6"/>
  <c r="AJ481" i="6"/>
  <c r="AJ477" i="6"/>
  <c r="AJ473" i="6"/>
  <c r="AJ469" i="6"/>
  <c r="AJ465" i="6"/>
  <c r="AJ461" i="6"/>
  <c r="AJ457" i="6"/>
  <c r="AJ453" i="6"/>
  <c r="AJ449" i="6"/>
  <c r="AJ445" i="6"/>
  <c r="AJ441" i="6"/>
  <c r="AJ437" i="6"/>
  <c r="AJ433" i="6"/>
  <c r="AJ429" i="6"/>
  <c r="AJ425" i="6"/>
  <c r="AJ421" i="6"/>
  <c r="AJ417" i="6"/>
  <c r="AJ413" i="6"/>
  <c r="AJ409" i="6"/>
  <c r="AJ405" i="6"/>
  <c r="AJ401" i="6"/>
  <c r="AJ397" i="6"/>
  <c r="AJ393" i="6"/>
  <c r="AJ389" i="6"/>
  <c r="AJ385" i="6"/>
  <c r="AJ381" i="6"/>
  <c r="AJ377" i="6"/>
  <c r="AJ373" i="6"/>
  <c r="AJ369" i="6"/>
  <c r="AJ365" i="6"/>
  <c r="AJ361" i="6"/>
  <c r="AJ357" i="6"/>
  <c r="AJ353" i="6"/>
  <c r="AJ349" i="6"/>
  <c r="AJ345" i="6"/>
  <c r="AJ341" i="6"/>
  <c r="AJ337" i="6"/>
  <c r="AJ333" i="6"/>
  <c r="AJ329" i="6"/>
  <c r="AJ325" i="6"/>
  <c r="AJ321" i="6"/>
  <c r="AJ317" i="6"/>
  <c r="AJ313" i="6"/>
  <c r="AJ309" i="6"/>
  <c r="AJ305" i="6"/>
  <c r="AJ301" i="6"/>
  <c r="AJ297" i="6"/>
  <c r="AJ293" i="6"/>
  <c r="AJ289" i="6"/>
  <c r="AJ285" i="6"/>
  <c r="AJ281" i="6"/>
  <c r="AJ277" i="6"/>
  <c r="AJ273" i="6"/>
  <c r="AJ269" i="6"/>
  <c r="AJ265" i="6"/>
  <c r="AJ261" i="6"/>
  <c r="AJ257" i="6"/>
  <c r="AJ253" i="6"/>
  <c r="AJ249" i="6"/>
  <c r="AJ245" i="6"/>
  <c r="AJ241" i="6"/>
  <c r="AJ237" i="6"/>
  <c r="AJ233" i="6"/>
  <c r="AJ229" i="6"/>
  <c r="AJ225" i="6"/>
  <c r="AJ221" i="6"/>
  <c r="AJ217" i="6"/>
  <c r="AJ213" i="6"/>
  <c r="AJ209" i="6"/>
  <c r="AJ205" i="6"/>
  <c r="AJ201" i="6"/>
  <c r="AJ197" i="6"/>
  <c r="AJ193" i="6"/>
  <c r="AJ189" i="6"/>
  <c r="AJ185" i="6"/>
  <c r="AJ181" i="6"/>
  <c r="AJ177" i="6"/>
  <c r="AJ173" i="6"/>
  <c r="AJ169" i="6"/>
  <c r="AJ165" i="6"/>
  <c r="AJ161" i="6"/>
  <c r="AJ157" i="6"/>
  <c r="AJ153" i="6"/>
  <c r="AJ149" i="6"/>
  <c r="AJ145" i="6"/>
  <c r="AJ141" i="6"/>
  <c r="AJ137" i="6"/>
  <c r="AJ133" i="6"/>
  <c r="AJ129" i="6"/>
  <c r="AJ125" i="6"/>
  <c r="AJ121" i="6"/>
  <c r="AJ117" i="6"/>
  <c r="AJ113" i="6"/>
  <c r="AJ109" i="6"/>
  <c r="AJ105" i="6"/>
  <c r="AJ101" i="6"/>
  <c r="AJ97" i="6"/>
  <c r="AJ93" i="6"/>
  <c r="AJ89" i="6"/>
  <c r="AJ85" i="6"/>
  <c r="AJ81" i="6"/>
  <c r="AJ77" i="6"/>
  <c r="AJ73" i="6"/>
  <c r="AJ69" i="6"/>
  <c r="AJ65" i="6"/>
  <c r="AJ61" i="6"/>
  <c r="AJ57" i="6"/>
  <c r="AJ53" i="6"/>
  <c r="AJ49" i="6"/>
  <c r="AJ45" i="6"/>
  <c r="AJ41" i="6"/>
  <c r="AJ37" i="6"/>
  <c r="AJ33" i="6"/>
  <c r="AJ29" i="6"/>
  <c r="AJ25" i="6"/>
  <c r="AJ21" i="6"/>
  <c r="AJ17" i="6"/>
  <c r="AJ13" i="6"/>
  <c r="AJ9" i="6"/>
  <c r="AJ5" i="6"/>
  <c r="AJ2" i="6"/>
  <c r="AJ995" i="6"/>
  <c r="AJ990" i="6"/>
  <c r="AJ984" i="6"/>
  <c r="AJ979" i="6"/>
  <c r="AJ974" i="6"/>
  <c r="AJ968" i="6"/>
  <c r="AJ963" i="6"/>
  <c r="AJ958" i="6"/>
  <c r="AJ952" i="6"/>
  <c r="AJ947" i="6"/>
  <c r="AJ942" i="6"/>
  <c r="AJ936" i="6"/>
  <c r="AJ931" i="6"/>
  <c r="AJ926" i="6"/>
  <c r="AJ920" i="6"/>
  <c r="AJ915" i="6"/>
  <c r="AJ910" i="6"/>
  <c r="AJ904" i="6"/>
  <c r="AJ899" i="6"/>
  <c r="AJ894" i="6"/>
  <c r="AJ888" i="6"/>
  <c r="AJ883" i="6"/>
  <c r="AJ878" i="6"/>
  <c r="AJ872" i="6"/>
  <c r="AJ867" i="6"/>
  <c r="AJ862" i="6"/>
  <c r="AJ856" i="6"/>
  <c r="AJ851" i="6"/>
  <c r="AJ846" i="6"/>
  <c r="AJ840" i="6"/>
  <c r="AJ835" i="6"/>
  <c r="AJ830" i="6"/>
  <c r="AJ824" i="6"/>
  <c r="AJ819" i="6"/>
  <c r="AJ814" i="6"/>
  <c r="AJ808" i="6"/>
  <c r="AJ803" i="6"/>
  <c r="AJ798" i="6"/>
  <c r="AJ792" i="6"/>
  <c r="AJ787" i="6"/>
  <c r="AJ782" i="6"/>
  <c r="AJ776" i="6"/>
  <c r="AJ771" i="6"/>
  <c r="AJ766" i="6"/>
  <c r="AJ760" i="6"/>
  <c r="AJ755" i="6"/>
  <c r="AJ750" i="6"/>
  <c r="AJ744" i="6"/>
  <c r="AJ739" i="6"/>
  <c r="AJ734" i="6"/>
  <c r="AJ728" i="6"/>
  <c r="AJ723" i="6"/>
  <c r="AJ718" i="6"/>
  <c r="AJ712" i="6"/>
  <c r="AJ707" i="6"/>
  <c r="AJ702" i="6"/>
  <c r="AJ696" i="6"/>
  <c r="AJ691" i="6"/>
  <c r="AJ686" i="6"/>
  <c r="AJ680" i="6"/>
  <c r="AJ675" i="6"/>
  <c r="AJ670" i="6"/>
  <c r="AJ664" i="6"/>
  <c r="AJ659" i="6"/>
  <c r="AJ654" i="6"/>
  <c r="AJ648" i="6"/>
  <c r="AJ643" i="6"/>
  <c r="AJ638" i="6"/>
  <c r="AJ632" i="6"/>
  <c r="AJ627" i="6"/>
  <c r="AJ622" i="6"/>
  <c r="AJ616" i="6"/>
  <c r="AJ611" i="6"/>
  <c r="AJ606" i="6"/>
  <c r="AJ600" i="6"/>
  <c r="AJ595" i="6"/>
  <c r="AJ590" i="6"/>
  <c r="AJ584" i="6"/>
  <c r="AJ579" i="6"/>
  <c r="AJ574" i="6"/>
  <c r="AJ568" i="6"/>
  <c r="AJ563" i="6"/>
  <c r="AJ558" i="6"/>
  <c r="AJ552" i="6"/>
  <c r="AJ547" i="6"/>
  <c r="AJ542" i="6"/>
  <c r="AJ536" i="6"/>
  <c r="AJ531" i="6"/>
  <c r="AJ526" i="6"/>
  <c r="AJ520" i="6"/>
  <c r="AJ515" i="6"/>
  <c r="AJ510" i="6"/>
  <c r="AJ504" i="6"/>
  <c r="AJ499" i="6"/>
  <c r="AJ494" i="6"/>
  <c r="AJ488" i="6"/>
  <c r="AJ483" i="6"/>
  <c r="AJ478" i="6"/>
  <c r="AJ472" i="6"/>
  <c r="AJ467" i="6"/>
  <c r="AJ462" i="6"/>
  <c r="AJ456" i="6"/>
  <c r="AJ451" i="6"/>
  <c r="AJ446" i="6"/>
  <c r="AJ440" i="6"/>
  <c r="AJ435" i="6"/>
  <c r="AJ430" i="6"/>
  <c r="AJ424" i="6"/>
  <c r="AJ419" i="6"/>
  <c r="AJ414" i="6"/>
  <c r="AJ408" i="6"/>
  <c r="AJ403" i="6"/>
  <c r="AJ398" i="6"/>
  <c r="AJ392" i="6"/>
  <c r="AJ387" i="6"/>
  <c r="AJ382" i="6"/>
  <c r="AJ376" i="6"/>
  <c r="AJ371" i="6"/>
  <c r="AJ366" i="6"/>
  <c r="AJ360" i="6"/>
  <c r="AJ355" i="6"/>
  <c r="AJ350" i="6"/>
  <c r="AJ344" i="6"/>
  <c r="AJ339" i="6"/>
  <c r="AJ334" i="6"/>
  <c r="AJ328" i="6"/>
  <c r="AJ323" i="6"/>
  <c r="AJ318" i="6"/>
  <c r="AJ312" i="6"/>
  <c r="AJ307" i="6"/>
  <c r="AJ302" i="6"/>
  <c r="AJ296" i="6"/>
  <c r="AJ291" i="6"/>
  <c r="AJ286" i="6"/>
  <c r="AJ280" i="6"/>
  <c r="AJ275" i="6"/>
  <c r="AJ270" i="6"/>
  <c r="AJ264" i="6"/>
  <c r="AJ259" i="6"/>
  <c r="AJ254" i="6"/>
  <c r="AJ248" i="6"/>
  <c r="AJ243" i="6"/>
  <c r="AJ238" i="6"/>
  <c r="AJ232" i="6"/>
  <c r="AJ227" i="6"/>
  <c r="AJ222" i="6"/>
  <c r="AJ216" i="6"/>
  <c r="AJ211" i="6"/>
  <c r="AJ206" i="6"/>
  <c r="AJ200" i="6"/>
  <c r="AJ195" i="6"/>
  <c r="AJ190" i="6"/>
  <c r="AJ184" i="6"/>
  <c r="AJ179" i="6"/>
  <c r="AJ174" i="6"/>
  <c r="AJ168" i="6"/>
  <c r="AJ163" i="6"/>
  <c r="AJ158" i="6"/>
  <c r="AJ152" i="6"/>
  <c r="AJ147" i="6"/>
  <c r="AJ142" i="6"/>
  <c r="AJ136" i="6"/>
  <c r="AJ131" i="6"/>
  <c r="AJ126" i="6"/>
  <c r="AJ120" i="6"/>
  <c r="AJ115" i="6"/>
  <c r="AJ110" i="6"/>
  <c r="AJ104" i="6"/>
  <c r="AJ99" i="6"/>
  <c r="AJ94" i="6"/>
  <c r="AJ88" i="6"/>
  <c r="AJ83" i="6"/>
  <c r="AJ78" i="6"/>
  <c r="AJ72" i="6"/>
  <c r="AJ67" i="6"/>
  <c r="AJ62" i="6"/>
  <c r="AJ56" i="6"/>
  <c r="AJ51" i="6"/>
  <c r="AJ46" i="6"/>
  <c r="AJ40" i="6"/>
  <c r="AJ35" i="6"/>
  <c r="AJ30" i="6"/>
  <c r="AJ24" i="6"/>
  <c r="AJ19" i="6"/>
  <c r="AJ14" i="6"/>
  <c r="AJ8" i="6"/>
  <c r="AJ3" i="6"/>
  <c r="AJ10" i="6"/>
  <c r="AJ16" i="6"/>
  <c r="AJ23" i="6"/>
  <c r="AJ31" i="6"/>
  <c r="AJ38" i="6"/>
  <c r="AJ44" i="6"/>
  <c r="AJ52" i="6"/>
  <c r="AJ59" i="6"/>
  <c r="AJ66" i="6"/>
  <c r="AJ74" i="6"/>
  <c r="AJ80" i="6"/>
  <c r="AJ87" i="6"/>
  <c r="AJ95" i="6"/>
  <c r="AJ102" i="6"/>
  <c r="AJ108" i="6"/>
  <c r="AJ116" i="6"/>
  <c r="AJ123" i="6"/>
  <c r="AJ130" i="6"/>
  <c r="AJ138" i="6"/>
  <c r="AJ144" i="6"/>
  <c r="AJ151" i="6"/>
  <c r="AJ159" i="6"/>
  <c r="AJ166" i="6"/>
  <c r="AJ172" i="6"/>
  <c r="AJ180" i="6"/>
  <c r="AJ187" i="6"/>
  <c r="AJ194" i="6"/>
  <c r="AJ202" i="6"/>
  <c r="AJ208" i="6"/>
  <c r="AJ215" i="6"/>
  <c r="AJ223" i="6"/>
  <c r="AJ230" i="6"/>
  <c r="AJ236" i="6"/>
  <c r="AJ244" i="6"/>
  <c r="AJ251" i="6"/>
  <c r="AJ258" i="6"/>
  <c r="AJ266" i="6"/>
  <c r="AJ272" i="6"/>
  <c r="AJ279" i="6"/>
  <c r="AJ287" i="6"/>
  <c r="AJ294" i="6"/>
  <c r="AJ300" i="6"/>
  <c r="AJ308" i="6"/>
  <c r="AJ315" i="6"/>
  <c r="AJ322" i="6"/>
  <c r="AJ330" i="6"/>
  <c r="AJ336" i="6"/>
  <c r="AJ343" i="6"/>
  <c r="AJ351" i="6"/>
  <c r="AJ358" i="6"/>
  <c r="AJ364" i="6"/>
  <c r="AJ372" i="6"/>
  <c r="AJ379" i="6"/>
  <c r="AJ386" i="6"/>
  <c r="AJ394" i="6"/>
  <c r="AJ400" i="6"/>
  <c r="AJ407" i="6"/>
  <c r="AJ415" i="6"/>
  <c r="AJ422" i="6"/>
  <c r="AJ428" i="6"/>
  <c r="AJ436" i="6"/>
  <c r="AJ443" i="6"/>
  <c r="AJ450" i="6"/>
  <c r="AJ458" i="6"/>
  <c r="AJ464" i="6"/>
  <c r="AJ471" i="6"/>
  <c r="AJ479" i="6"/>
  <c r="AJ486" i="6"/>
  <c r="AJ492" i="6"/>
  <c r="AJ500" i="6"/>
  <c r="AJ507" i="6"/>
  <c r="AJ514" i="6"/>
  <c r="AJ522" i="6"/>
  <c r="AJ528" i="6"/>
  <c r="AJ535" i="6"/>
  <c r="AJ543" i="6"/>
  <c r="AJ550" i="6"/>
  <c r="AJ556" i="6"/>
  <c r="AJ564" i="6"/>
  <c r="AJ571" i="6"/>
  <c r="AJ578" i="6"/>
  <c r="AJ586" i="6"/>
  <c r="AJ592" i="6"/>
  <c r="AJ599" i="6"/>
  <c r="AJ607" i="6"/>
  <c r="AJ614" i="6"/>
  <c r="AJ620" i="6"/>
  <c r="AJ628" i="6"/>
  <c r="AJ635" i="6"/>
  <c r="AJ642" i="6"/>
  <c r="AJ650" i="6"/>
  <c r="AJ656" i="6"/>
  <c r="AJ663" i="6"/>
  <c r="AJ671" i="6"/>
  <c r="AJ678" i="6"/>
  <c r="AJ684" i="6"/>
  <c r="AJ692" i="6"/>
  <c r="AJ699" i="6"/>
  <c r="AJ706" i="6"/>
  <c r="AJ714" i="6"/>
  <c r="AJ720" i="6"/>
  <c r="AJ727" i="6"/>
  <c r="AJ735" i="6"/>
  <c r="AJ742" i="6"/>
  <c r="AJ748" i="6"/>
  <c r="AJ756" i="6"/>
  <c r="AJ763" i="6"/>
  <c r="AJ770" i="6"/>
  <c r="AJ778" i="6"/>
  <c r="AJ784" i="6"/>
  <c r="AJ791" i="6"/>
  <c r="AJ799" i="6"/>
  <c r="AJ806" i="6"/>
  <c r="AJ812" i="6"/>
  <c r="AJ820" i="6"/>
  <c r="AJ827" i="6"/>
  <c r="AJ834" i="6"/>
  <c r="AJ842" i="6"/>
  <c r="AJ848" i="6"/>
  <c r="AJ855" i="6"/>
  <c r="AJ863" i="6"/>
  <c r="AJ870" i="6"/>
  <c r="AJ876" i="6"/>
  <c r="AJ884" i="6"/>
  <c r="AJ891" i="6"/>
  <c r="AJ898" i="6"/>
  <c r="AJ906" i="6"/>
  <c r="AJ912" i="6"/>
  <c r="AJ919" i="6"/>
  <c r="AJ927" i="6"/>
  <c r="AJ934" i="6"/>
  <c r="AJ940" i="6"/>
  <c r="AJ948" i="6"/>
  <c r="AJ955" i="6"/>
  <c r="AJ962" i="6"/>
  <c r="AJ970" i="6"/>
  <c r="AJ976" i="6"/>
  <c r="AJ983" i="6"/>
  <c r="AJ991" i="6"/>
  <c r="AK993" i="6"/>
  <c r="AK989" i="6"/>
  <c r="AK985" i="6"/>
  <c r="AK981" i="6"/>
  <c r="AK977" i="6"/>
  <c r="AK973" i="6"/>
  <c r="AK969" i="6"/>
  <c r="AK965" i="6"/>
  <c r="AK961" i="6"/>
  <c r="AK957" i="6"/>
  <c r="AK953" i="6"/>
  <c r="AK949" i="6"/>
  <c r="AK945" i="6"/>
  <c r="AK941" i="6"/>
  <c r="AK937" i="6"/>
  <c r="AK933" i="6"/>
  <c r="AK929" i="6"/>
  <c r="AK925" i="6"/>
  <c r="AK921" i="6"/>
  <c r="AK917" i="6"/>
  <c r="AK913" i="6"/>
  <c r="AK909" i="6"/>
  <c r="AK905" i="6"/>
  <c r="AK901" i="6"/>
  <c r="AK897" i="6"/>
  <c r="AK893" i="6"/>
  <c r="AK889" i="6"/>
  <c r="AK885" i="6"/>
  <c r="AK881" i="6"/>
  <c r="AK877" i="6"/>
  <c r="AK873" i="6"/>
  <c r="AK869" i="6"/>
  <c r="AK865" i="6"/>
  <c r="AK861" i="6"/>
  <c r="AK857" i="6"/>
  <c r="AK853" i="6"/>
  <c r="AK849" i="6"/>
  <c r="AK845" i="6"/>
  <c r="AK841" i="6"/>
  <c r="AK837" i="6"/>
  <c r="AK833" i="6"/>
  <c r="AK829" i="6"/>
  <c r="AK825" i="6"/>
  <c r="AK821" i="6"/>
  <c r="AK817" i="6"/>
  <c r="AK813" i="6"/>
  <c r="AK809" i="6"/>
  <c r="AK805" i="6"/>
  <c r="AK801" i="6"/>
  <c r="AK797" i="6"/>
  <c r="AK793" i="6"/>
  <c r="AK789" i="6"/>
  <c r="AK785" i="6"/>
  <c r="AK781" i="6"/>
  <c r="AK777" i="6"/>
  <c r="AK773" i="6"/>
  <c r="AK769" i="6"/>
  <c r="AK765" i="6"/>
  <c r="AK761" i="6"/>
  <c r="AK757" i="6"/>
  <c r="AK753" i="6"/>
  <c r="AK749" i="6"/>
  <c r="AK745" i="6"/>
  <c r="AK741" i="6"/>
  <c r="AK737" i="6"/>
  <c r="AK733" i="6"/>
  <c r="AK729" i="6"/>
  <c r="AK725" i="6"/>
  <c r="AK721" i="6"/>
  <c r="AK717" i="6"/>
  <c r="AK713" i="6"/>
  <c r="AK709" i="6"/>
  <c r="AK705" i="6"/>
  <c r="AK701" i="6"/>
  <c r="AK697" i="6"/>
  <c r="AK693" i="6"/>
  <c r="AK689" i="6"/>
  <c r="AK685" i="6"/>
  <c r="AK681" i="6"/>
  <c r="AK677" i="6"/>
  <c r="AK673" i="6"/>
  <c r="AK669" i="6"/>
  <c r="AK665" i="6"/>
  <c r="AK661" i="6"/>
  <c r="AK657" i="6"/>
  <c r="AK653" i="6"/>
  <c r="AK649" i="6"/>
  <c r="AK645" i="6"/>
  <c r="AK641" i="6"/>
  <c r="AK637" i="6"/>
  <c r="AK633" i="6"/>
  <c r="AK629" i="6"/>
  <c r="AK625" i="6"/>
  <c r="AK621" i="6"/>
  <c r="AK617" i="6"/>
  <c r="AK613" i="6"/>
  <c r="AK609" i="6"/>
  <c r="AK605" i="6"/>
  <c r="AK601" i="6"/>
  <c r="AK597" i="6"/>
  <c r="AK593" i="6"/>
  <c r="AK589" i="6"/>
  <c r="AK585" i="6"/>
  <c r="AK581" i="6"/>
  <c r="AK577" i="6"/>
  <c r="AK573" i="6"/>
  <c r="AK569" i="6"/>
  <c r="AK565" i="6"/>
  <c r="AK561" i="6"/>
  <c r="AK557" i="6"/>
  <c r="AK553" i="6"/>
  <c r="AK549" i="6"/>
  <c r="AK545" i="6"/>
  <c r="AK541" i="6"/>
  <c r="AK537" i="6"/>
  <c r="AK533" i="6"/>
  <c r="AK529" i="6"/>
  <c r="AK525" i="6"/>
  <c r="AK521" i="6"/>
  <c r="AK517" i="6"/>
  <c r="AK513" i="6"/>
  <c r="AK509" i="6"/>
  <c r="AK505" i="6"/>
  <c r="AK501" i="6"/>
  <c r="AK497" i="6"/>
  <c r="AK493" i="6"/>
  <c r="AK489" i="6"/>
  <c r="AK485" i="6"/>
  <c r="AK481" i="6"/>
  <c r="AK477" i="6"/>
  <c r="AK473" i="6"/>
  <c r="AK469" i="6"/>
  <c r="AK465" i="6"/>
  <c r="AK461" i="6"/>
  <c r="AK457" i="6"/>
  <c r="AK453" i="6"/>
  <c r="AK449" i="6"/>
  <c r="AK445" i="6"/>
  <c r="AK441" i="6"/>
  <c r="AK437" i="6"/>
  <c r="AK433" i="6"/>
  <c r="AK429" i="6"/>
  <c r="AK425" i="6"/>
  <c r="AK421" i="6"/>
  <c r="AK417" i="6"/>
  <c r="AK413" i="6"/>
  <c r="AK409" i="6"/>
  <c r="AK405" i="6"/>
  <c r="AK401" i="6"/>
  <c r="AK397" i="6"/>
  <c r="AK393" i="6"/>
  <c r="AK389" i="6"/>
  <c r="AK385" i="6"/>
  <c r="AK381" i="6"/>
  <c r="AK377" i="6"/>
  <c r="AK373" i="6"/>
  <c r="AK369" i="6"/>
  <c r="AK365" i="6"/>
  <c r="AK361" i="6"/>
  <c r="AK357" i="6"/>
  <c r="AK353" i="6"/>
  <c r="AK349" i="6"/>
  <c r="AK345" i="6"/>
  <c r="AK341" i="6"/>
  <c r="AK337" i="6"/>
  <c r="AK333" i="6"/>
  <c r="AK329" i="6"/>
  <c r="AK325" i="6"/>
  <c r="AK321" i="6"/>
  <c r="AK317" i="6"/>
  <c r="AK313" i="6"/>
  <c r="AK309" i="6"/>
  <c r="AK305" i="6"/>
  <c r="AK301" i="6"/>
  <c r="AK297" i="6"/>
  <c r="AK293" i="6"/>
  <c r="AK289" i="6"/>
  <c r="AK285" i="6"/>
  <c r="AK281" i="6"/>
  <c r="AK277" i="6"/>
  <c r="AK273" i="6"/>
  <c r="AK269" i="6"/>
  <c r="AK265" i="6"/>
  <c r="AK261" i="6"/>
  <c r="AK257" i="6"/>
  <c r="AK253" i="6"/>
  <c r="AK249" i="6"/>
  <c r="AK245" i="6"/>
  <c r="AK241" i="6"/>
  <c r="AK237" i="6"/>
  <c r="AK233" i="6"/>
  <c r="AK229" i="6"/>
  <c r="AK225" i="6"/>
  <c r="AK221" i="6"/>
  <c r="AK217" i="6"/>
  <c r="AK213" i="6"/>
  <c r="AK209" i="6"/>
  <c r="AK205" i="6"/>
  <c r="AK201" i="6"/>
  <c r="AK197" i="6"/>
  <c r="AK193" i="6"/>
  <c r="AK189" i="6"/>
  <c r="AK185" i="6"/>
  <c r="AK181" i="6"/>
  <c r="AK177" i="6"/>
  <c r="AK173" i="6"/>
  <c r="AK169" i="6"/>
  <c r="AK165" i="6"/>
  <c r="AK161" i="6"/>
  <c r="AK157" i="6"/>
  <c r="AK153" i="6"/>
  <c r="AK149" i="6"/>
  <c r="AK145" i="6"/>
  <c r="AK141" i="6"/>
  <c r="AK137" i="6"/>
  <c r="AK133" i="6"/>
  <c r="AK129" i="6"/>
  <c r="AK125" i="6"/>
  <c r="AK121" i="6"/>
  <c r="AK117" i="6"/>
  <c r="AK113" i="6"/>
  <c r="AK109" i="6"/>
  <c r="AK105" i="6"/>
  <c r="AK101" i="6"/>
  <c r="AK97" i="6"/>
  <c r="AK93" i="6"/>
  <c r="AK89" i="6"/>
  <c r="AK85" i="6"/>
  <c r="AK81" i="6"/>
  <c r="AK77" i="6"/>
  <c r="AK73" i="6"/>
  <c r="AK69" i="6"/>
  <c r="AK65" i="6"/>
  <c r="AK61" i="6"/>
  <c r="AK57" i="6"/>
  <c r="AK53" i="6"/>
  <c r="AK49" i="6"/>
  <c r="AK45" i="6"/>
  <c r="AK41" i="6"/>
  <c r="AK37" i="6"/>
  <c r="AK33" i="6"/>
  <c r="AK29" i="6"/>
  <c r="AK25" i="6"/>
  <c r="AK21" i="6"/>
  <c r="AK17" i="6"/>
  <c r="AK13" i="6"/>
  <c r="AK9" i="6"/>
  <c r="AK5" i="6"/>
  <c r="AK2" i="6"/>
  <c r="AK996" i="6"/>
  <c r="AK991" i="6"/>
  <c r="AK986" i="6"/>
  <c r="AK980" i="6"/>
  <c r="AK975" i="6"/>
  <c r="AK970" i="6"/>
  <c r="AK964" i="6"/>
  <c r="AK959" i="6"/>
  <c r="AK954" i="6"/>
  <c r="AK948" i="6"/>
  <c r="AK943" i="6"/>
  <c r="AK938" i="6"/>
  <c r="AK932" i="6"/>
  <c r="AK927" i="6"/>
  <c r="AK922" i="6"/>
  <c r="AK916" i="6"/>
  <c r="AK911" i="6"/>
  <c r="AK906" i="6"/>
  <c r="AK900" i="6"/>
  <c r="AK895" i="6"/>
  <c r="AK890" i="6"/>
  <c r="AK884" i="6"/>
  <c r="AK879" i="6"/>
  <c r="AK874" i="6"/>
  <c r="AK868" i="6"/>
  <c r="AK863" i="6"/>
  <c r="AK858" i="6"/>
  <c r="AK852" i="6"/>
  <c r="AK847" i="6"/>
  <c r="AK842" i="6"/>
  <c r="AK836" i="6"/>
  <c r="AK831" i="6"/>
  <c r="AK826" i="6"/>
  <c r="AK820" i="6"/>
  <c r="AK815" i="6"/>
  <c r="AK810" i="6"/>
  <c r="AK804" i="6"/>
  <c r="AK799" i="6"/>
  <c r="AK794" i="6"/>
  <c r="AK788" i="6"/>
  <c r="AK783" i="6"/>
  <c r="AK778" i="6"/>
  <c r="AK772" i="6"/>
  <c r="AK767" i="6"/>
  <c r="AK762" i="6"/>
  <c r="AK756" i="6"/>
  <c r="AK751" i="6"/>
  <c r="AK746" i="6"/>
  <c r="AK740" i="6"/>
  <c r="AK735" i="6"/>
  <c r="AK730" i="6"/>
  <c r="AK724" i="6"/>
  <c r="AK719" i="6"/>
  <c r="AK714" i="6"/>
  <c r="AK708" i="6"/>
  <c r="AK703" i="6"/>
  <c r="AK698" i="6"/>
  <c r="AK692" i="6"/>
  <c r="AK687" i="6"/>
  <c r="AK682" i="6"/>
  <c r="AK676" i="6"/>
  <c r="AK671" i="6"/>
  <c r="AK666" i="6"/>
  <c r="AK660" i="6"/>
  <c r="AK655" i="6"/>
  <c r="AK650" i="6"/>
  <c r="AK644" i="6"/>
  <c r="AK639" i="6"/>
  <c r="AK634" i="6"/>
  <c r="AK628" i="6"/>
  <c r="AK623" i="6"/>
  <c r="AK618" i="6"/>
  <c r="AK612" i="6"/>
  <c r="AK607" i="6"/>
  <c r="AK602" i="6"/>
  <c r="AK596" i="6"/>
  <c r="AK591" i="6"/>
  <c r="AK586" i="6"/>
  <c r="AK580" i="6"/>
  <c r="AK575" i="6"/>
  <c r="AK570" i="6"/>
  <c r="AK564" i="6"/>
  <c r="AK559" i="6"/>
  <c r="AK554" i="6"/>
  <c r="AK548" i="6"/>
  <c r="AK543" i="6"/>
  <c r="AK538" i="6"/>
  <c r="AK532" i="6"/>
  <c r="AK527" i="6"/>
  <c r="AK522" i="6"/>
  <c r="AK516" i="6"/>
  <c r="AK511" i="6"/>
  <c r="AK506" i="6"/>
  <c r="AK500" i="6"/>
  <c r="AK495" i="6"/>
  <c r="AK490" i="6"/>
  <c r="AK484" i="6"/>
  <c r="AK479" i="6"/>
  <c r="AK474" i="6"/>
  <c r="AK468" i="6"/>
  <c r="AK463" i="6"/>
  <c r="AK458" i="6"/>
  <c r="AK452" i="6"/>
  <c r="AK447" i="6"/>
  <c r="AK442" i="6"/>
  <c r="AK436" i="6"/>
  <c r="AK431" i="6"/>
  <c r="AK426" i="6"/>
  <c r="AK420" i="6"/>
  <c r="AK415" i="6"/>
  <c r="AK410" i="6"/>
  <c r="AK404" i="6"/>
  <c r="AK399" i="6"/>
  <c r="AK394" i="6"/>
  <c r="AK388" i="6"/>
  <c r="AK383" i="6"/>
  <c r="AK378" i="6"/>
  <c r="AK372" i="6"/>
  <c r="AK367" i="6"/>
  <c r="AK362" i="6"/>
  <c r="AK356" i="6"/>
  <c r="AK351" i="6"/>
  <c r="AK346" i="6"/>
  <c r="AK340" i="6"/>
  <c r="AK335" i="6"/>
  <c r="AK330" i="6"/>
  <c r="AK324" i="6"/>
  <c r="AK319" i="6"/>
  <c r="AK314" i="6"/>
  <c r="AK308" i="6"/>
  <c r="AK303" i="6"/>
  <c r="AK298" i="6"/>
  <c r="AK292" i="6"/>
  <c r="AK287" i="6"/>
  <c r="AK282" i="6"/>
  <c r="AK276" i="6"/>
  <c r="AK271" i="6"/>
  <c r="AK266" i="6"/>
  <c r="AK260" i="6"/>
  <c r="AK255" i="6"/>
  <c r="AK250" i="6"/>
  <c r="AK244" i="6"/>
  <c r="AK239" i="6"/>
  <c r="AK234" i="6"/>
  <c r="AK228" i="6"/>
  <c r="AK223" i="6"/>
  <c r="AK218" i="6"/>
  <c r="AK212" i="6"/>
  <c r="AK207" i="6"/>
  <c r="AK202" i="6"/>
  <c r="AK196" i="6"/>
  <c r="AK191" i="6"/>
  <c r="AK186" i="6"/>
  <c r="AK180" i="6"/>
  <c r="AK175" i="6"/>
  <c r="AK170" i="6"/>
  <c r="AK164" i="6"/>
  <c r="AK159" i="6"/>
  <c r="AK154" i="6"/>
  <c r="AK148" i="6"/>
  <c r="AK143" i="6"/>
  <c r="AK138" i="6"/>
  <c r="AK132" i="6"/>
  <c r="AK127" i="6"/>
  <c r="AK122" i="6"/>
  <c r="AK116" i="6"/>
  <c r="AK111" i="6"/>
  <c r="AK106" i="6"/>
  <c r="AK100" i="6"/>
  <c r="AK95" i="6"/>
  <c r="AK90" i="6"/>
  <c r="AK84" i="6"/>
  <c r="AK79" i="6"/>
  <c r="AK74" i="6"/>
  <c r="AK68" i="6"/>
  <c r="AK63" i="6"/>
  <c r="AK58" i="6"/>
  <c r="AK52" i="6"/>
  <c r="AK47" i="6"/>
  <c r="AK42" i="6"/>
  <c r="AK36" i="6"/>
  <c r="AK31" i="6"/>
  <c r="AK26" i="6"/>
  <c r="AK20" i="6"/>
  <c r="AK15" i="6"/>
  <c r="AK10" i="6"/>
  <c r="AK4" i="6"/>
  <c r="AK8" i="6"/>
  <c r="AK16" i="6"/>
  <c r="AK23" i="6"/>
  <c r="AK30" i="6"/>
  <c r="AK38" i="6"/>
  <c r="AK44" i="6"/>
  <c r="AK51" i="6"/>
  <c r="AK59" i="6"/>
  <c r="AK66" i="6"/>
  <c r="AK72" i="6"/>
  <c r="AK80" i="6"/>
  <c r="AK87" i="6"/>
  <c r="AK94" i="6"/>
  <c r="AK102" i="6"/>
  <c r="AK108" i="6"/>
  <c r="AK115" i="6"/>
  <c r="AK123" i="6"/>
  <c r="AK130" i="6"/>
  <c r="AK136" i="6"/>
  <c r="AK144" i="6"/>
  <c r="AK151" i="6"/>
  <c r="AK158" i="6"/>
  <c r="AK166" i="6"/>
  <c r="AK172" i="6"/>
  <c r="AK179" i="6"/>
  <c r="AK187" i="6"/>
  <c r="AK194" i="6"/>
  <c r="AK200" i="6"/>
  <c r="AK208" i="6"/>
  <c r="AK215" i="6"/>
  <c r="AK222" i="6"/>
  <c r="AK230" i="6"/>
  <c r="AK236" i="6"/>
  <c r="AK243" i="6"/>
  <c r="AK251" i="6"/>
  <c r="AK258" i="6"/>
  <c r="AK264" i="6"/>
  <c r="AK272" i="6"/>
  <c r="AK279" i="6"/>
  <c r="AK286" i="6"/>
  <c r="AK294" i="6"/>
  <c r="AK300" i="6"/>
  <c r="AK307" i="6"/>
  <c r="AK315" i="6"/>
  <c r="AK322" i="6"/>
  <c r="AK328" i="6"/>
  <c r="AK336" i="6"/>
  <c r="AK343" i="6"/>
  <c r="AK350" i="6"/>
  <c r="AK358" i="6"/>
  <c r="AK364" i="6"/>
  <c r="AK371" i="6"/>
  <c r="AK379" i="6"/>
  <c r="AK386" i="6"/>
  <c r="AK392" i="6"/>
  <c r="AK400" i="6"/>
  <c r="AK407" i="6"/>
  <c r="AK414" i="6"/>
  <c r="AK422" i="6"/>
  <c r="AK428" i="6"/>
  <c r="AK435" i="6"/>
  <c r="AK443" i="6"/>
  <c r="AK450" i="6"/>
  <c r="AK456" i="6"/>
  <c r="AK464" i="6"/>
  <c r="AK471" i="6"/>
  <c r="AK478" i="6"/>
  <c r="AK486" i="6"/>
  <c r="AK492" i="6"/>
  <c r="AK499" i="6"/>
  <c r="AK507" i="6"/>
  <c r="AK514" i="6"/>
  <c r="AK520" i="6"/>
  <c r="AK528" i="6"/>
  <c r="AK535" i="6"/>
  <c r="AK542" i="6"/>
  <c r="AK550" i="6"/>
  <c r="AK556" i="6"/>
  <c r="AK563" i="6"/>
  <c r="AK571" i="6"/>
  <c r="AK578" i="6"/>
  <c r="AK584" i="6"/>
  <c r="AK592" i="6"/>
  <c r="AK599" i="6"/>
  <c r="AK606" i="6"/>
  <c r="AK614" i="6"/>
  <c r="AK620" i="6"/>
  <c r="AK627" i="6"/>
  <c r="AK635" i="6"/>
  <c r="AK642" i="6"/>
  <c r="AK648" i="6"/>
  <c r="AK656" i="6"/>
  <c r="AK663" i="6"/>
  <c r="AK670" i="6"/>
  <c r="AK678" i="6"/>
  <c r="AK684" i="6"/>
  <c r="AK691" i="6"/>
  <c r="AK699" i="6"/>
  <c r="AK706" i="6"/>
  <c r="AK712" i="6"/>
  <c r="AK720" i="6"/>
  <c r="AK727" i="6"/>
  <c r="AK734" i="6"/>
  <c r="AK742" i="6"/>
  <c r="AK748" i="6"/>
  <c r="AK755" i="6"/>
  <c r="AK763" i="6"/>
  <c r="AK770" i="6"/>
  <c r="AK776" i="6"/>
  <c r="AK784" i="6"/>
  <c r="AK791" i="6"/>
  <c r="AK798" i="6"/>
  <c r="AK806" i="6"/>
  <c r="AK812" i="6"/>
  <c r="AK819" i="6"/>
  <c r="AK827" i="6"/>
  <c r="AK834" i="6"/>
  <c r="AK840" i="6"/>
  <c r="AK848" i="6"/>
  <c r="AK855" i="6"/>
  <c r="AK862" i="6"/>
  <c r="AK870" i="6"/>
  <c r="AK876" i="6"/>
  <c r="AK883" i="6"/>
  <c r="AK891" i="6"/>
  <c r="AK898" i="6"/>
  <c r="AK904" i="6"/>
  <c r="AK912" i="6"/>
  <c r="AK919" i="6"/>
  <c r="AK926" i="6"/>
  <c r="AK934" i="6"/>
  <c r="AK940" i="6"/>
  <c r="AK947" i="6"/>
  <c r="AK955" i="6"/>
  <c r="AK962" i="6"/>
  <c r="AK968" i="6"/>
  <c r="AK976" i="6"/>
  <c r="AK983" i="6"/>
  <c r="AK990" i="6"/>
  <c r="AL993" i="6"/>
  <c r="AL989" i="6"/>
  <c r="AL985" i="6"/>
  <c r="AL981" i="6"/>
  <c r="AL977" i="6"/>
  <c r="AL973" i="6"/>
  <c r="AL969" i="6"/>
  <c r="AL965" i="6"/>
  <c r="AL961" i="6"/>
  <c r="AL957" i="6"/>
  <c r="AL953" i="6"/>
  <c r="AL949" i="6"/>
  <c r="AL945" i="6"/>
  <c r="AL941" i="6"/>
  <c r="AL937" i="6"/>
  <c r="AL933" i="6"/>
  <c r="AL929" i="6"/>
  <c r="AL925" i="6"/>
  <c r="AL921" i="6"/>
  <c r="AL917" i="6"/>
  <c r="AL913" i="6"/>
  <c r="AL909" i="6"/>
  <c r="AL905" i="6"/>
  <c r="AL901" i="6"/>
  <c r="AL897" i="6"/>
  <c r="AL893" i="6"/>
  <c r="AL889" i="6"/>
  <c r="AL885" i="6"/>
  <c r="AL881" i="6"/>
  <c r="AL877" i="6"/>
  <c r="AL873" i="6"/>
  <c r="AL869" i="6"/>
  <c r="AL865" i="6"/>
  <c r="AL861" i="6"/>
  <c r="AL857" i="6"/>
  <c r="AL853" i="6"/>
  <c r="AL849" i="6"/>
  <c r="AL845" i="6"/>
  <c r="AL841" i="6"/>
  <c r="AL837" i="6"/>
  <c r="AL833" i="6"/>
  <c r="AL829" i="6"/>
  <c r="AL825" i="6"/>
  <c r="AL821" i="6"/>
  <c r="AL817" i="6"/>
  <c r="AL813" i="6"/>
  <c r="AL809" i="6"/>
  <c r="AL805" i="6"/>
  <c r="AL801" i="6"/>
  <c r="AL797" i="6"/>
  <c r="AL793" i="6"/>
  <c r="AL789" i="6"/>
  <c r="AL785" i="6"/>
  <c r="AL781" i="6"/>
  <c r="AL777" i="6"/>
  <c r="AL773" i="6"/>
  <c r="AL769" i="6"/>
  <c r="AL765" i="6"/>
  <c r="AL761" i="6"/>
  <c r="AL757" i="6"/>
  <c r="AL753" i="6"/>
  <c r="AL749" i="6"/>
  <c r="AL745" i="6"/>
  <c r="AL741" i="6"/>
  <c r="AL737" i="6"/>
  <c r="AL733" i="6"/>
  <c r="AL729" i="6"/>
  <c r="AL725" i="6"/>
  <c r="AL721" i="6"/>
  <c r="AL717" i="6"/>
  <c r="AL713" i="6"/>
  <c r="AL709" i="6"/>
  <c r="AL705" i="6"/>
  <c r="AL701" i="6"/>
  <c r="AL697" i="6"/>
  <c r="AL693" i="6"/>
  <c r="AL689" i="6"/>
  <c r="AL685" i="6"/>
  <c r="AL681" i="6"/>
  <c r="AL677" i="6"/>
  <c r="AL673" i="6"/>
  <c r="AL669" i="6"/>
  <c r="AL665" i="6"/>
  <c r="AL661" i="6"/>
  <c r="AL657" i="6"/>
  <c r="AL653" i="6"/>
  <c r="AL649" i="6"/>
  <c r="AL645" i="6"/>
  <c r="AL641" i="6"/>
  <c r="AL637" i="6"/>
  <c r="AL633" i="6"/>
  <c r="AL629" i="6"/>
  <c r="AL625" i="6"/>
  <c r="AL621" i="6"/>
  <c r="AL617" i="6"/>
  <c r="AL613" i="6"/>
  <c r="AL609" i="6"/>
  <c r="AL605" i="6"/>
  <c r="AL601" i="6"/>
  <c r="AL597" i="6"/>
  <c r="AL593" i="6"/>
  <c r="AL589" i="6"/>
  <c r="AL585" i="6"/>
  <c r="AL581" i="6"/>
  <c r="AL577" i="6"/>
  <c r="AL573" i="6"/>
  <c r="AL569" i="6"/>
  <c r="AL565" i="6"/>
  <c r="AL561" i="6"/>
  <c r="AL557" i="6"/>
  <c r="AL553" i="6"/>
  <c r="AL549" i="6"/>
  <c r="AL545" i="6"/>
  <c r="AL541" i="6"/>
  <c r="AL537" i="6"/>
  <c r="AL533" i="6"/>
  <c r="AL529" i="6"/>
  <c r="AL525" i="6"/>
  <c r="AL521" i="6"/>
  <c r="AL517" i="6"/>
  <c r="AL513" i="6"/>
  <c r="AL509" i="6"/>
  <c r="AL505" i="6"/>
  <c r="AL501" i="6"/>
  <c r="AL497" i="6"/>
  <c r="AL493" i="6"/>
  <c r="AL489" i="6"/>
  <c r="AL485" i="6"/>
  <c r="AL481" i="6"/>
  <c r="AL477" i="6"/>
  <c r="AL473" i="6"/>
  <c r="AL469" i="6"/>
  <c r="AL465" i="6"/>
  <c r="AL461" i="6"/>
  <c r="AL457" i="6"/>
  <c r="AL453" i="6"/>
  <c r="AL449" i="6"/>
  <c r="AL445" i="6"/>
  <c r="AL441" i="6"/>
  <c r="AL437" i="6"/>
  <c r="AL433" i="6"/>
  <c r="AL429" i="6"/>
  <c r="AL425" i="6"/>
  <c r="AL421" i="6"/>
  <c r="AL417" i="6"/>
  <c r="AL413" i="6"/>
  <c r="AL409" i="6"/>
  <c r="AL405" i="6"/>
  <c r="AL401" i="6"/>
  <c r="AL397" i="6"/>
  <c r="AL393" i="6"/>
  <c r="AL389" i="6"/>
  <c r="AL385" i="6"/>
  <c r="AL381" i="6"/>
  <c r="AL377" i="6"/>
  <c r="AL373" i="6"/>
  <c r="AL369" i="6"/>
  <c r="AL365" i="6"/>
  <c r="AL361" i="6"/>
  <c r="AL357" i="6"/>
  <c r="AL353" i="6"/>
  <c r="AL349" i="6"/>
  <c r="AL345" i="6"/>
  <c r="AL341" i="6"/>
  <c r="AL337" i="6"/>
  <c r="AL333" i="6"/>
  <c r="AL329" i="6"/>
  <c r="AL325" i="6"/>
  <c r="AL321" i="6"/>
  <c r="AL317" i="6"/>
  <c r="AL313" i="6"/>
  <c r="AL309" i="6"/>
  <c r="AL305" i="6"/>
  <c r="AL301" i="6"/>
  <c r="AL297" i="6"/>
  <c r="AL293" i="6"/>
  <c r="AL289" i="6"/>
  <c r="AL285" i="6"/>
  <c r="AL281" i="6"/>
  <c r="AL277" i="6"/>
  <c r="AL273" i="6"/>
  <c r="AL269" i="6"/>
  <c r="AL265" i="6"/>
  <c r="AL261" i="6"/>
  <c r="AL257" i="6"/>
  <c r="AL253" i="6"/>
  <c r="AL249" i="6"/>
  <c r="AL245" i="6"/>
  <c r="AL241" i="6"/>
  <c r="AL237" i="6"/>
  <c r="AL233" i="6"/>
  <c r="AL229" i="6"/>
  <c r="AL225" i="6"/>
  <c r="AL221" i="6"/>
  <c r="AL217" i="6"/>
  <c r="AL213" i="6"/>
  <c r="AL209" i="6"/>
  <c r="AL205" i="6"/>
  <c r="AL201" i="6"/>
  <c r="AL197" i="6"/>
  <c r="AL193" i="6"/>
  <c r="AL189" i="6"/>
  <c r="AL185" i="6"/>
  <c r="AL181" i="6"/>
  <c r="AL177" i="6"/>
  <c r="AL173" i="6"/>
  <c r="AL169" i="6"/>
  <c r="AL165" i="6"/>
  <c r="AL161" i="6"/>
  <c r="AL157" i="6"/>
  <c r="AL153" i="6"/>
  <c r="AL149" i="6"/>
  <c r="AL145" i="6"/>
  <c r="AL141" i="6"/>
  <c r="AL137" i="6"/>
  <c r="AL133" i="6"/>
  <c r="AL129" i="6"/>
  <c r="AL125" i="6"/>
  <c r="AL121" i="6"/>
  <c r="AL117" i="6"/>
  <c r="AL113" i="6"/>
  <c r="AL109" i="6"/>
  <c r="AL105" i="6"/>
  <c r="AL101" i="6"/>
  <c r="AL97" i="6"/>
  <c r="AL93" i="6"/>
  <c r="AL89" i="6"/>
  <c r="AL85" i="6"/>
  <c r="AL81" i="6"/>
  <c r="AL77" i="6"/>
  <c r="AL73" i="6"/>
  <c r="AL69" i="6"/>
  <c r="AL65" i="6"/>
  <c r="AL61" i="6"/>
  <c r="AL57" i="6"/>
  <c r="AL53" i="6"/>
  <c r="AL49" i="6"/>
  <c r="AL45" i="6"/>
  <c r="AL41" i="6"/>
  <c r="AL37" i="6"/>
  <c r="AL33" i="6"/>
  <c r="AL29" i="6"/>
  <c r="AL25" i="6"/>
  <c r="AL21" i="6"/>
  <c r="AL17" i="6"/>
  <c r="AL13" i="6"/>
  <c r="AL9" i="6"/>
  <c r="AL5" i="6"/>
  <c r="AL2" i="6"/>
  <c r="AL992" i="6"/>
  <c r="AL987" i="6"/>
  <c r="AL982" i="6"/>
  <c r="AL976" i="6"/>
  <c r="AL971" i="6"/>
  <c r="AL966" i="6"/>
  <c r="AL960" i="6"/>
  <c r="AL955" i="6"/>
  <c r="AL950" i="6"/>
  <c r="AL944" i="6"/>
  <c r="AL939" i="6"/>
  <c r="AL934" i="6"/>
  <c r="AL928" i="6"/>
  <c r="AL923" i="6"/>
  <c r="AL918" i="6"/>
  <c r="AL912" i="6"/>
  <c r="AL907" i="6"/>
  <c r="AL902" i="6"/>
  <c r="AL896" i="6"/>
  <c r="AL891" i="6"/>
  <c r="AL886" i="6"/>
  <c r="AL880" i="6"/>
  <c r="AL875" i="6"/>
  <c r="AL870" i="6"/>
  <c r="AL864" i="6"/>
  <c r="AL859" i="6"/>
  <c r="AL854" i="6"/>
  <c r="AL848" i="6"/>
  <c r="AL843" i="6"/>
  <c r="AL838" i="6"/>
  <c r="AL832" i="6"/>
  <c r="AL827" i="6"/>
  <c r="AL822" i="6"/>
  <c r="AL816" i="6"/>
  <c r="AL811" i="6"/>
  <c r="AL806" i="6"/>
  <c r="AL800" i="6"/>
  <c r="AL795" i="6"/>
  <c r="AL790" i="6"/>
  <c r="AL784" i="6"/>
  <c r="AL779" i="6"/>
  <c r="AL774" i="6"/>
  <c r="AL768" i="6"/>
  <c r="AL763" i="6"/>
  <c r="AL758" i="6"/>
  <c r="AL752" i="6"/>
  <c r="AL747" i="6"/>
  <c r="AL742" i="6"/>
  <c r="AL736" i="6"/>
  <c r="AL731" i="6"/>
  <c r="AL726" i="6"/>
  <c r="AL720" i="6"/>
  <c r="AL715" i="6"/>
  <c r="AL710" i="6"/>
  <c r="AL704" i="6"/>
  <c r="AL699" i="6"/>
  <c r="AL694" i="6"/>
  <c r="AL688" i="6"/>
  <c r="AL683" i="6"/>
  <c r="AL678" i="6"/>
  <c r="AL672" i="6"/>
  <c r="AL667" i="6"/>
  <c r="AL662" i="6"/>
  <c r="AL656" i="6"/>
  <c r="AL651" i="6"/>
  <c r="AL646" i="6"/>
  <c r="AL640" i="6"/>
  <c r="AL635" i="6"/>
  <c r="AL630" i="6"/>
  <c r="AL624" i="6"/>
  <c r="AL619" i="6"/>
  <c r="AL614" i="6"/>
  <c r="AL608" i="6"/>
  <c r="AL603" i="6"/>
  <c r="AL598" i="6"/>
  <c r="AL592" i="6"/>
  <c r="AL587" i="6"/>
  <c r="AL582" i="6"/>
  <c r="AL576" i="6"/>
  <c r="AL571" i="6"/>
  <c r="AL566" i="6"/>
  <c r="AL560" i="6"/>
  <c r="AL555" i="6"/>
  <c r="AL550" i="6"/>
  <c r="AL544" i="6"/>
  <c r="AL539" i="6"/>
  <c r="AL534" i="6"/>
  <c r="AL528" i="6"/>
  <c r="AL523" i="6"/>
  <c r="AL518" i="6"/>
  <c r="AL512" i="6"/>
  <c r="AL507" i="6"/>
  <c r="AL502" i="6"/>
  <c r="AL496" i="6"/>
  <c r="AL491" i="6"/>
  <c r="AL486" i="6"/>
  <c r="AL480" i="6"/>
  <c r="AL475" i="6"/>
  <c r="AL470" i="6"/>
  <c r="AL464" i="6"/>
  <c r="AL459" i="6"/>
  <c r="AL454" i="6"/>
  <c r="AL448" i="6"/>
  <c r="AL443" i="6"/>
  <c r="AL438" i="6"/>
  <c r="AL432" i="6"/>
  <c r="AL427" i="6"/>
  <c r="AL422" i="6"/>
  <c r="AL416" i="6"/>
  <c r="AL411" i="6"/>
  <c r="AL406" i="6"/>
  <c r="AL400" i="6"/>
  <c r="AL395" i="6"/>
  <c r="AL390" i="6"/>
  <c r="AL384" i="6"/>
  <c r="AL379" i="6"/>
  <c r="AL374" i="6"/>
  <c r="AL368" i="6"/>
  <c r="AL363" i="6"/>
  <c r="AL358" i="6"/>
  <c r="AL352" i="6"/>
  <c r="AL347" i="6"/>
  <c r="AL342" i="6"/>
  <c r="AL336" i="6"/>
  <c r="AL331" i="6"/>
  <c r="AL326" i="6"/>
  <c r="AL320" i="6"/>
  <c r="AL315" i="6"/>
  <c r="AL310" i="6"/>
  <c r="AL304" i="6"/>
  <c r="AL299" i="6"/>
  <c r="AL294" i="6"/>
  <c r="AL288" i="6"/>
  <c r="AL283" i="6"/>
  <c r="AL278" i="6"/>
  <c r="AL272" i="6"/>
  <c r="AL267" i="6"/>
  <c r="AL262" i="6"/>
  <c r="AL256" i="6"/>
  <c r="AL251" i="6"/>
  <c r="AL246" i="6"/>
  <c r="AL240" i="6"/>
  <c r="AL235" i="6"/>
  <c r="AL230" i="6"/>
  <c r="AL224" i="6"/>
  <c r="AL219" i="6"/>
  <c r="AL214" i="6"/>
  <c r="AL208" i="6"/>
  <c r="AL203" i="6"/>
  <c r="AL198" i="6"/>
  <c r="AL192" i="6"/>
  <c r="AL187" i="6"/>
  <c r="AL182" i="6"/>
  <c r="AL176" i="6"/>
  <c r="AL171" i="6"/>
  <c r="AL166" i="6"/>
  <c r="AL160" i="6"/>
  <c r="AL155" i="6"/>
  <c r="AL150" i="6"/>
  <c r="AL144" i="6"/>
  <c r="AL139" i="6"/>
  <c r="AL134" i="6"/>
  <c r="AL128" i="6"/>
  <c r="AL123" i="6"/>
  <c r="AL118" i="6"/>
  <c r="AL112" i="6"/>
  <c r="AL107" i="6"/>
  <c r="AL102" i="6"/>
  <c r="AL96" i="6"/>
  <c r="AL91" i="6"/>
  <c r="AL86" i="6"/>
  <c r="AL80" i="6"/>
  <c r="AL75" i="6"/>
  <c r="AL70" i="6"/>
  <c r="AL64" i="6"/>
  <c r="AL59" i="6"/>
  <c r="AL54" i="6"/>
  <c r="AL48" i="6"/>
  <c r="AL43" i="6"/>
  <c r="AL38" i="6"/>
  <c r="AL32" i="6"/>
  <c r="AL27" i="6"/>
  <c r="AL22" i="6"/>
  <c r="AL16" i="6"/>
  <c r="AL11" i="6"/>
  <c r="AL6" i="6"/>
  <c r="AL8" i="6"/>
  <c r="AL15" i="6"/>
  <c r="AL23" i="6"/>
  <c r="AL30" i="6"/>
  <c r="AL36" i="6"/>
  <c r="AL44" i="6"/>
  <c r="AL51" i="6"/>
  <c r="AL58" i="6"/>
  <c r="AL66" i="6"/>
  <c r="AL72" i="6"/>
  <c r="AL79" i="6"/>
  <c r="AL87" i="6"/>
  <c r="AL94" i="6"/>
  <c r="AL100" i="6"/>
  <c r="AL108" i="6"/>
  <c r="AL115" i="6"/>
  <c r="AL122" i="6"/>
  <c r="AL130" i="6"/>
  <c r="AL136" i="6"/>
  <c r="AL143" i="6"/>
  <c r="AL151" i="6"/>
  <c r="AL158" i="6"/>
  <c r="AL164" i="6"/>
  <c r="AL172" i="6"/>
  <c r="AL179" i="6"/>
  <c r="AL186" i="6"/>
  <c r="AL194" i="6"/>
  <c r="AL200" i="6"/>
  <c r="AL207" i="6"/>
  <c r="AL215" i="6"/>
  <c r="AL222" i="6"/>
  <c r="AL228" i="6"/>
  <c r="AL236" i="6"/>
  <c r="AL243" i="6"/>
  <c r="AL250" i="6"/>
  <c r="AL258" i="6"/>
  <c r="AL264" i="6"/>
  <c r="AL271" i="6"/>
  <c r="AL279" i="6"/>
  <c r="AL286" i="6"/>
  <c r="AL292" i="6"/>
  <c r="AL300" i="6"/>
  <c r="AL307" i="6"/>
  <c r="AL314" i="6"/>
  <c r="AL322" i="6"/>
  <c r="AL328" i="6"/>
  <c r="AL335" i="6"/>
  <c r="AL343" i="6"/>
  <c r="AL350" i="6"/>
  <c r="AL356" i="6"/>
  <c r="AL364" i="6"/>
  <c r="AL371" i="6"/>
  <c r="AL378" i="6"/>
  <c r="AL386" i="6"/>
  <c r="AL392" i="6"/>
  <c r="AL399" i="6"/>
  <c r="AL407" i="6"/>
  <c r="AL414" i="6"/>
  <c r="AL420" i="6"/>
  <c r="AL428" i="6"/>
  <c r="AL435" i="6"/>
  <c r="AL442" i="6"/>
  <c r="AL450" i="6"/>
  <c r="AL456" i="6"/>
  <c r="AL463" i="6"/>
  <c r="AL471" i="6"/>
  <c r="AL478" i="6"/>
  <c r="AL484" i="6"/>
  <c r="AL492" i="6"/>
  <c r="AL499" i="6"/>
  <c r="AL506" i="6"/>
  <c r="AL514" i="6"/>
  <c r="AL520" i="6"/>
  <c r="AL527" i="6"/>
  <c r="AL535" i="6"/>
  <c r="AL542" i="6"/>
  <c r="AL548" i="6"/>
  <c r="AL556" i="6"/>
  <c r="AL563" i="6"/>
  <c r="AL570" i="6"/>
  <c r="AL578" i="6"/>
  <c r="AL584" i="6"/>
  <c r="AL591" i="6"/>
  <c r="AL599" i="6"/>
  <c r="AL606" i="6"/>
  <c r="AL612" i="6"/>
  <c r="AL620" i="6"/>
  <c r="AL627" i="6"/>
  <c r="AL634" i="6"/>
  <c r="AL642" i="6"/>
  <c r="AL648" i="6"/>
  <c r="AL655" i="6"/>
  <c r="AL663" i="6"/>
  <c r="AL670" i="6"/>
  <c r="AL676" i="6"/>
  <c r="AL684" i="6"/>
  <c r="AL691" i="6"/>
  <c r="AL698" i="6"/>
  <c r="AL706" i="6"/>
  <c r="AL712" i="6"/>
  <c r="AL719" i="6"/>
  <c r="AL727" i="6"/>
  <c r="AL734" i="6"/>
  <c r="AL740" i="6"/>
  <c r="AL748" i="6"/>
  <c r="AL755" i="6"/>
  <c r="AL762" i="6"/>
  <c r="AL770" i="6"/>
  <c r="AL776" i="6"/>
  <c r="AL783" i="6"/>
  <c r="AL791" i="6"/>
  <c r="AL798" i="6"/>
  <c r="AL804" i="6"/>
  <c r="AL812" i="6"/>
  <c r="AL819" i="6"/>
  <c r="AL826" i="6"/>
  <c r="AL834" i="6"/>
  <c r="AL840" i="6"/>
  <c r="AL847" i="6"/>
  <c r="AL855" i="6"/>
  <c r="AL862" i="6"/>
  <c r="AL868" i="6"/>
  <c r="AL876" i="6"/>
  <c r="AL883" i="6"/>
  <c r="AL890" i="6"/>
  <c r="AL898" i="6"/>
  <c r="AL904" i="6"/>
  <c r="AL911" i="6"/>
  <c r="AL919" i="6"/>
  <c r="AL926" i="6"/>
  <c r="AL932" i="6"/>
  <c r="AL940" i="6"/>
  <c r="AL947" i="6"/>
  <c r="AL954" i="6"/>
  <c r="AL962" i="6"/>
  <c r="AL968" i="6"/>
  <c r="AL975" i="6"/>
  <c r="AL983" i="6"/>
  <c r="AL990" i="6"/>
  <c r="AL996" i="6"/>
  <c r="AR993" i="6"/>
  <c r="AR989" i="6"/>
  <c r="AR985" i="6"/>
  <c r="AR981" i="6"/>
  <c r="AR977" i="6"/>
  <c r="AR973" i="6"/>
  <c r="AR969" i="6"/>
  <c r="AR965" i="6"/>
  <c r="AR961" i="6"/>
  <c r="AR957" i="6"/>
  <c r="AR953" i="6"/>
  <c r="AR949" i="6"/>
  <c r="AR945" i="6"/>
  <c r="AR941" i="6"/>
  <c r="AR937" i="6"/>
  <c r="AR933" i="6"/>
  <c r="AR929" i="6"/>
  <c r="AR925" i="6"/>
  <c r="AR921" i="6"/>
  <c r="AR917" i="6"/>
  <c r="AR913" i="6"/>
  <c r="AR909" i="6"/>
  <c r="AR905" i="6"/>
  <c r="AR901" i="6"/>
  <c r="AR897" i="6"/>
  <c r="AR893" i="6"/>
  <c r="AR889" i="6"/>
  <c r="AR885" i="6"/>
  <c r="AR881" i="6"/>
  <c r="AR877" i="6"/>
  <c r="AR873" i="6"/>
  <c r="AR869" i="6"/>
  <c r="AR865" i="6"/>
  <c r="AR861" i="6"/>
  <c r="AR857" i="6"/>
  <c r="AR853" i="6"/>
  <c r="AR849" i="6"/>
  <c r="AR845" i="6"/>
  <c r="AR841" i="6"/>
  <c r="AR837" i="6"/>
  <c r="AR833" i="6"/>
  <c r="AR829" i="6"/>
  <c r="AR825" i="6"/>
  <c r="AR821" i="6"/>
  <c r="AR817" i="6"/>
  <c r="AR813" i="6"/>
  <c r="AR809" i="6"/>
  <c r="AR805" i="6"/>
  <c r="AR801" i="6"/>
  <c r="AR797" i="6"/>
  <c r="AR793" i="6"/>
  <c r="AR789" i="6"/>
  <c r="AR785" i="6"/>
  <c r="AR781" i="6"/>
  <c r="AR777" i="6"/>
  <c r="AR773" i="6"/>
  <c r="AR769" i="6"/>
  <c r="AR765" i="6"/>
  <c r="AR761" i="6"/>
  <c r="AR757" i="6"/>
  <c r="AR753" i="6"/>
  <c r="AR749" i="6"/>
  <c r="AR745" i="6"/>
  <c r="AR741" i="6"/>
  <c r="AR737" i="6"/>
  <c r="AR733" i="6"/>
  <c r="AR729" i="6"/>
  <c r="AR725" i="6"/>
  <c r="AR721" i="6"/>
  <c r="AR717" i="6"/>
  <c r="AR713" i="6"/>
  <c r="AR709" i="6"/>
  <c r="AR705" i="6"/>
  <c r="AR701" i="6"/>
  <c r="AR697" i="6"/>
  <c r="AR693" i="6"/>
  <c r="AR689" i="6"/>
  <c r="AR685" i="6"/>
  <c r="AR681" i="6"/>
  <c r="AR677" i="6"/>
  <c r="AR673" i="6"/>
  <c r="AR669" i="6"/>
  <c r="AR665" i="6"/>
  <c r="AR661" i="6"/>
  <c r="AR657" i="6"/>
  <c r="AR653" i="6"/>
  <c r="AR649" i="6"/>
  <c r="AR645" i="6"/>
  <c r="AR641" i="6"/>
  <c r="AR637" i="6"/>
  <c r="AR633" i="6"/>
  <c r="AR629" i="6"/>
  <c r="AR625" i="6"/>
  <c r="AR621" i="6"/>
  <c r="AR617" i="6"/>
  <c r="AR613" i="6"/>
  <c r="AR609" i="6"/>
  <c r="AR605" i="6"/>
  <c r="AR601" i="6"/>
  <c r="AR597" i="6"/>
  <c r="AR593" i="6"/>
  <c r="AR589" i="6"/>
  <c r="AR585" i="6"/>
  <c r="AR581" i="6"/>
  <c r="AR577" i="6"/>
  <c r="AR573" i="6"/>
  <c r="AR569" i="6"/>
  <c r="AR565" i="6"/>
  <c r="AR561" i="6"/>
  <c r="AR557" i="6"/>
  <c r="AR553" i="6"/>
  <c r="AR549" i="6"/>
  <c r="AR545" i="6"/>
  <c r="AR541" i="6"/>
  <c r="AR537" i="6"/>
  <c r="AR533" i="6"/>
  <c r="AR529" i="6"/>
  <c r="AR525" i="6"/>
  <c r="AR521" i="6"/>
  <c r="AR517" i="6"/>
  <c r="AR513" i="6"/>
  <c r="AR509" i="6"/>
  <c r="AR505" i="6"/>
  <c r="AR501" i="6"/>
  <c r="AR497" i="6"/>
  <c r="AR493" i="6"/>
  <c r="AR489" i="6"/>
  <c r="AR485" i="6"/>
  <c r="AR481" i="6"/>
  <c r="AR477" i="6"/>
  <c r="AR473" i="6"/>
  <c r="AR469" i="6"/>
  <c r="AR465" i="6"/>
  <c r="AR461" i="6"/>
  <c r="AR457" i="6"/>
  <c r="AR453" i="6"/>
  <c r="AR449" i="6"/>
  <c r="AR445" i="6"/>
  <c r="AR441" i="6"/>
  <c r="AR437" i="6"/>
  <c r="AR433" i="6"/>
  <c r="AR429" i="6"/>
  <c r="AR425" i="6"/>
  <c r="AR421" i="6"/>
  <c r="AR417" i="6"/>
  <c r="AR413" i="6"/>
  <c r="AR409" i="6"/>
  <c r="AR405" i="6"/>
  <c r="AR401" i="6"/>
  <c r="AR397" i="6"/>
  <c r="AR393" i="6"/>
  <c r="AR389" i="6"/>
  <c r="AR385" i="6"/>
  <c r="AR381" i="6"/>
  <c r="AR377" i="6"/>
  <c r="AR373" i="6"/>
  <c r="AR369" i="6"/>
  <c r="AR365" i="6"/>
  <c r="AR361" i="6"/>
  <c r="AR357" i="6"/>
  <c r="AR353" i="6"/>
  <c r="AR349" i="6"/>
  <c r="AR345" i="6"/>
  <c r="AR341" i="6"/>
  <c r="AR337" i="6"/>
  <c r="AR333" i="6"/>
  <c r="AR329" i="6"/>
  <c r="AR325" i="6"/>
  <c r="AR321" i="6"/>
  <c r="AR317" i="6"/>
  <c r="AR313" i="6"/>
  <c r="AR309" i="6"/>
  <c r="AR305" i="6"/>
  <c r="AR301" i="6"/>
  <c r="AR297" i="6"/>
  <c r="AR293" i="6"/>
  <c r="AR289" i="6"/>
  <c r="AR285" i="6"/>
  <c r="AR281" i="6"/>
  <c r="AR277" i="6"/>
  <c r="AR273" i="6"/>
  <c r="AR269" i="6"/>
  <c r="AR265" i="6"/>
  <c r="AR261" i="6"/>
  <c r="AR257" i="6"/>
  <c r="AR253" i="6"/>
  <c r="AR249" i="6"/>
  <c r="AR245" i="6"/>
  <c r="AR241" i="6"/>
  <c r="AR237" i="6"/>
  <c r="AR233" i="6"/>
  <c r="AR229" i="6"/>
  <c r="AR225" i="6"/>
  <c r="AR221" i="6"/>
  <c r="AR217" i="6"/>
  <c r="AR213" i="6"/>
  <c r="AR209" i="6"/>
  <c r="AR205" i="6"/>
  <c r="AR201" i="6"/>
  <c r="AR197" i="6"/>
  <c r="AR193" i="6"/>
  <c r="AR189" i="6"/>
  <c r="AR185" i="6"/>
  <c r="AR181" i="6"/>
  <c r="AR177" i="6"/>
  <c r="AR173" i="6"/>
  <c r="AR169" i="6"/>
  <c r="AR165" i="6"/>
  <c r="AR161" i="6"/>
  <c r="AR157" i="6"/>
  <c r="AR153" i="6"/>
  <c r="AR149" i="6"/>
  <c r="AR145" i="6"/>
  <c r="AR141" i="6"/>
  <c r="AR137" i="6"/>
  <c r="AR133" i="6"/>
  <c r="AR129" i="6"/>
  <c r="AR125" i="6"/>
  <c r="AR121" i="6"/>
  <c r="AR117" i="6"/>
  <c r="AR113" i="6"/>
  <c r="AR109" i="6"/>
  <c r="AR105" i="6"/>
  <c r="AR101" i="6"/>
  <c r="AR97" i="6"/>
  <c r="AR93" i="6"/>
  <c r="AR89" i="6"/>
  <c r="AR85" i="6"/>
  <c r="AR81" i="6"/>
  <c r="AR77" i="6"/>
  <c r="AR73" i="6"/>
  <c r="AR69" i="6"/>
  <c r="AR65" i="6"/>
  <c r="AR61" i="6"/>
  <c r="AR57" i="6"/>
  <c r="AR53" i="6"/>
  <c r="AR49" i="6"/>
  <c r="AR45" i="6"/>
  <c r="AR41" i="6"/>
  <c r="AR37" i="6"/>
  <c r="AR33" i="6"/>
  <c r="AR29" i="6"/>
  <c r="AR25" i="6"/>
  <c r="AR21" i="6"/>
  <c r="AR17" i="6"/>
  <c r="AR13" i="6"/>
  <c r="AR9" i="6"/>
  <c r="AR5" i="6"/>
  <c r="AR2" i="6"/>
  <c r="AR995" i="6"/>
  <c r="AR990" i="6"/>
  <c r="AR984" i="6"/>
  <c r="AR979" i="6"/>
  <c r="AR974" i="6"/>
  <c r="AR968" i="6"/>
  <c r="AR963" i="6"/>
  <c r="AR958" i="6"/>
  <c r="AR952" i="6"/>
  <c r="AR947" i="6"/>
  <c r="AR942" i="6"/>
  <c r="AR936" i="6"/>
  <c r="AR931" i="6"/>
  <c r="AR926" i="6"/>
  <c r="AR920" i="6"/>
  <c r="AR915" i="6"/>
  <c r="AR910" i="6"/>
  <c r="AR904" i="6"/>
  <c r="AR899" i="6"/>
  <c r="AR894" i="6"/>
  <c r="AR888" i="6"/>
  <c r="AR883" i="6"/>
  <c r="AR878" i="6"/>
  <c r="AR872" i="6"/>
  <c r="AR867" i="6"/>
  <c r="AR862" i="6"/>
  <c r="AR856" i="6"/>
  <c r="AR851" i="6"/>
  <c r="AR846" i="6"/>
  <c r="AR840" i="6"/>
  <c r="AR835" i="6"/>
  <c r="AR830" i="6"/>
  <c r="AR824" i="6"/>
  <c r="AR819" i="6"/>
  <c r="AR814" i="6"/>
  <c r="AR808" i="6"/>
  <c r="AR803" i="6"/>
  <c r="AR798" i="6"/>
  <c r="AR792" i="6"/>
  <c r="AR787" i="6"/>
  <c r="AR782" i="6"/>
  <c r="AR776" i="6"/>
  <c r="AR771" i="6"/>
  <c r="AR766" i="6"/>
  <c r="AR760" i="6"/>
  <c r="AR755" i="6"/>
  <c r="AR750" i="6"/>
  <c r="AR744" i="6"/>
  <c r="AR739" i="6"/>
  <c r="AR734" i="6"/>
  <c r="AR728" i="6"/>
  <c r="AR723" i="6"/>
  <c r="AR718" i="6"/>
  <c r="AR712" i="6"/>
  <c r="AR707" i="6"/>
  <c r="AR702" i="6"/>
  <c r="AR696" i="6"/>
  <c r="AR691" i="6"/>
  <c r="AR686" i="6"/>
  <c r="AR680" i="6"/>
  <c r="AR675" i="6"/>
  <c r="AR670" i="6"/>
  <c r="AR664" i="6"/>
  <c r="AR659" i="6"/>
  <c r="AR654" i="6"/>
  <c r="AR648" i="6"/>
  <c r="AR643" i="6"/>
  <c r="AR638" i="6"/>
  <c r="AR632" i="6"/>
  <c r="AR627" i="6"/>
  <c r="AR622" i="6"/>
  <c r="AR616" i="6"/>
  <c r="AR611" i="6"/>
  <c r="AR606" i="6"/>
  <c r="AR600" i="6"/>
  <c r="AR595" i="6"/>
  <c r="AR590" i="6"/>
  <c r="AR584" i="6"/>
  <c r="AR579" i="6"/>
  <c r="AR574" i="6"/>
  <c r="AR568" i="6"/>
  <c r="AR563" i="6"/>
  <c r="AR558" i="6"/>
  <c r="AR552" i="6"/>
  <c r="AR547" i="6"/>
  <c r="AR542" i="6"/>
  <c r="AR536" i="6"/>
  <c r="AR531" i="6"/>
  <c r="AR526" i="6"/>
  <c r="AR520" i="6"/>
  <c r="AR515" i="6"/>
  <c r="AR510" i="6"/>
  <c r="AR504" i="6"/>
  <c r="AR499" i="6"/>
  <c r="AR494" i="6"/>
  <c r="AR488" i="6"/>
  <c r="AR483" i="6"/>
  <c r="AR478" i="6"/>
  <c r="AR472" i="6"/>
  <c r="AR467" i="6"/>
  <c r="AR462" i="6"/>
  <c r="AR456" i="6"/>
  <c r="AR451" i="6"/>
  <c r="AR446" i="6"/>
  <c r="AR440" i="6"/>
  <c r="AR435" i="6"/>
  <c r="AR430" i="6"/>
  <c r="AR424" i="6"/>
  <c r="AR419" i="6"/>
  <c r="AR414" i="6"/>
  <c r="AR408" i="6"/>
  <c r="AR403" i="6"/>
  <c r="AR398" i="6"/>
  <c r="AR392" i="6"/>
  <c r="AR387" i="6"/>
  <c r="AR382" i="6"/>
  <c r="AR376" i="6"/>
  <c r="AR371" i="6"/>
  <c r="AR366" i="6"/>
  <c r="AR360" i="6"/>
  <c r="AR355" i="6"/>
  <c r="AR350" i="6"/>
  <c r="AR344" i="6"/>
  <c r="AR339" i="6"/>
  <c r="AR334" i="6"/>
  <c r="AR328" i="6"/>
  <c r="AR323" i="6"/>
  <c r="AR318" i="6"/>
  <c r="AR312" i="6"/>
  <c r="AR307" i="6"/>
  <c r="AR302" i="6"/>
  <c r="AR296" i="6"/>
  <c r="AR291" i="6"/>
  <c r="AR286" i="6"/>
  <c r="AR280" i="6"/>
  <c r="AR275" i="6"/>
  <c r="AR270" i="6"/>
  <c r="AR264" i="6"/>
  <c r="AR259" i="6"/>
  <c r="AR254" i="6"/>
  <c r="AR248" i="6"/>
  <c r="AR243" i="6"/>
  <c r="AR238" i="6"/>
  <c r="AR232" i="6"/>
  <c r="AR227" i="6"/>
  <c r="AR222" i="6"/>
  <c r="AR216" i="6"/>
  <c r="AR211" i="6"/>
  <c r="AR206" i="6"/>
  <c r="AR200" i="6"/>
  <c r="AR195" i="6"/>
  <c r="AR190" i="6"/>
  <c r="AR184" i="6"/>
  <c r="AR179" i="6"/>
  <c r="AR174" i="6"/>
  <c r="AR168" i="6"/>
  <c r="AR163" i="6"/>
  <c r="AR158" i="6"/>
  <c r="AR152" i="6"/>
  <c r="AR147" i="6"/>
  <c r="AR142" i="6"/>
  <c r="AR136" i="6"/>
  <c r="AR131" i="6"/>
  <c r="AR126" i="6"/>
  <c r="AR120" i="6"/>
  <c r="AR115" i="6"/>
  <c r="AR110" i="6"/>
  <c r="AR104" i="6"/>
  <c r="AR99" i="6"/>
  <c r="AR94" i="6"/>
  <c r="AR88" i="6"/>
  <c r="AR83" i="6"/>
  <c r="AR78" i="6"/>
  <c r="AR72" i="6"/>
  <c r="AR67" i="6"/>
  <c r="AR62" i="6"/>
  <c r="AR56" i="6"/>
  <c r="AR51" i="6"/>
  <c r="AR46" i="6"/>
  <c r="AR40" i="6"/>
  <c r="AR35" i="6"/>
  <c r="AR30" i="6"/>
  <c r="AR24" i="6"/>
  <c r="AR19" i="6"/>
  <c r="AR14" i="6"/>
  <c r="AR8" i="6"/>
  <c r="AR3" i="6"/>
  <c r="AR10" i="6"/>
  <c r="AR16" i="6"/>
  <c r="AR23" i="6"/>
  <c r="AR31" i="6"/>
  <c r="AR38" i="6"/>
  <c r="AR44" i="6"/>
  <c r="AR52" i="6"/>
  <c r="AR59" i="6"/>
  <c r="AR66" i="6"/>
  <c r="AR74" i="6"/>
  <c r="AR80" i="6"/>
  <c r="AR87" i="6"/>
  <c r="AR95" i="6"/>
  <c r="AR102" i="6"/>
  <c r="AR108" i="6"/>
  <c r="AR116" i="6"/>
  <c r="AR123" i="6"/>
  <c r="AR130" i="6"/>
  <c r="AR138" i="6"/>
  <c r="AR144" i="6"/>
  <c r="AR151" i="6"/>
  <c r="AR159" i="6"/>
  <c r="AR166" i="6"/>
  <c r="AR172" i="6"/>
  <c r="AR180" i="6"/>
  <c r="AR187" i="6"/>
  <c r="AR194" i="6"/>
  <c r="AR202" i="6"/>
  <c r="AR208" i="6"/>
  <c r="AR215" i="6"/>
  <c r="AR223" i="6"/>
  <c r="AR230" i="6"/>
  <c r="AR236" i="6"/>
  <c r="AR244" i="6"/>
  <c r="AR251" i="6"/>
  <c r="AR258" i="6"/>
  <c r="AR266" i="6"/>
  <c r="AR272" i="6"/>
  <c r="AR279" i="6"/>
  <c r="AR287" i="6"/>
  <c r="AR294" i="6"/>
  <c r="AR300" i="6"/>
  <c r="AR308" i="6"/>
  <c r="AR315" i="6"/>
  <c r="AR322" i="6"/>
  <c r="AR330" i="6"/>
  <c r="AR336" i="6"/>
  <c r="AR343" i="6"/>
  <c r="AR351" i="6"/>
  <c r="AR358" i="6"/>
  <c r="AR364" i="6"/>
  <c r="AR372" i="6"/>
  <c r="AR379" i="6"/>
  <c r="AR386" i="6"/>
  <c r="AR394" i="6"/>
  <c r="AR400" i="6"/>
  <c r="AR407" i="6"/>
  <c r="AR415" i="6"/>
  <c r="AR422" i="6"/>
  <c r="AR428" i="6"/>
  <c r="AR436" i="6"/>
  <c r="AR443" i="6"/>
  <c r="AR450" i="6"/>
  <c r="AR458" i="6"/>
  <c r="AR464" i="6"/>
  <c r="AR471" i="6"/>
  <c r="AR479" i="6"/>
  <c r="AR486" i="6"/>
  <c r="AR492" i="6"/>
  <c r="AR500" i="6"/>
  <c r="AR507" i="6"/>
  <c r="AR514" i="6"/>
  <c r="AR522" i="6"/>
  <c r="AR528" i="6"/>
  <c r="AR535" i="6"/>
  <c r="AR543" i="6"/>
  <c r="AR550" i="6"/>
  <c r="AR556" i="6"/>
  <c r="AR564" i="6"/>
  <c r="AR571" i="6"/>
  <c r="AR578" i="6"/>
  <c r="AR586" i="6"/>
  <c r="AR592" i="6"/>
  <c r="AR599" i="6"/>
  <c r="AR607" i="6"/>
  <c r="AR614" i="6"/>
  <c r="AR620" i="6"/>
  <c r="AR628" i="6"/>
  <c r="AR635" i="6"/>
  <c r="AR642" i="6"/>
  <c r="AR650" i="6"/>
  <c r="AR656" i="6"/>
  <c r="AR663" i="6"/>
  <c r="AR671" i="6"/>
  <c r="AR678" i="6"/>
  <c r="AR684" i="6"/>
  <c r="AR692" i="6"/>
  <c r="AR699" i="6"/>
  <c r="AR706" i="6"/>
  <c r="AR714" i="6"/>
  <c r="AR720" i="6"/>
  <c r="AR727" i="6"/>
  <c r="AR735" i="6"/>
  <c r="AR742" i="6"/>
  <c r="AR748" i="6"/>
  <c r="AR756" i="6"/>
  <c r="AR763" i="6"/>
  <c r="AR770" i="6"/>
  <c r="AR778" i="6"/>
  <c r="AR784" i="6"/>
  <c r="AR791" i="6"/>
  <c r="AR799" i="6"/>
  <c r="AR806" i="6"/>
  <c r="AR812" i="6"/>
  <c r="AR820" i="6"/>
  <c r="AR827" i="6"/>
  <c r="AR834" i="6"/>
  <c r="AR842" i="6"/>
  <c r="AR848" i="6"/>
  <c r="AR855" i="6"/>
  <c r="AR863" i="6"/>
  <c r="AR870" i="6"/>
  <c r="AR876" i="6"/>
  <c r="AR884" i="6"/>
  <c r="AR891" i="6"/>
  <c r="AR898" i="6"/>
  <c r="AR906" i="6"/>
  <c r="AR912" i="6"/>
  <c r="AR919" i="6"/>
  <c r="AR927" i="6"/>
  <c r="AR934" i="6"/>
  <c r="AR940" i="6"/>
  <c r="AR948" i="6"/>
  <c r="AR955" i="6"/>
  <c r="AR962" i="6"/>
  <c r="AR970" i="6"/>
  <c r="AR976" i="6"/>
  <c r="AR983" i="6"/>
  <c r="AR991" i="6"/>
  <c r="AS993" i="6"/>
  <c r="AS989" i="6"/>
  <c r="AS985" i="6"/>
  <c r="AS981" i="6"/>
  <c r="AS977" i="6"/>
  <c r="AS973" i="6"/>
  <c r="AS969" i="6"/>
  <c r="AS965" i="6"/>
  <c r="AS961" i="6"/>
  <c r="AS957" i="6"/>
  <c r="AS953" i="6"/>
  <c r="AS949" i="6"/>
  <c r="AS945" i="6"/>
  <c r="AS941" i="6"/>
  <c r="AS937" i="6"/>
  <c r="AS933" i="6"/>
  <c r="AS929" i="6"/>
  <c r="AS925" i="6"/>
  <c r="AS921" i="6"/>
  <c r="AS917" i="6"/>
  <c r="AS913" i="6"/>
  <c r="AS909" i="6"/>
  <c r="AS905" i="6"/>
  <c r="AS901" i="6"/>
  <c r="AS897" i="6"/>
  <c r="AS893" i="6"/>
  <c r="AS889" i="6"/>
  <c r="AS885" i="6"/>
  <c r="AS881" i="6"/>
  <c r="AS877" i="6"/>
  <c r="AS873" i="6"/>
  <c r="AS869" i="6"/>
  <c r="AS865" i="6"/>
  <c r="AS861" i="6"/>
  <c r="AS857" i="6"/>
  <c r="AS853" i="6"/>
  <c r="AS849" i="6"/>
  <c r="AS845" i="6"/>
  <c r="AS841" i="6"/>
  <c r="AS837" i="6"/>
  <c r="AS833" i="6"/>
  <c r="AS829" i="6"/>
  <c r="AS825" i="6"/>
  <c r="AS821" i="6"/>
  <c r="AS817" i="6"/>
  <c r="AS813" i="6"/>
  <c r="AS809" i="6"/>
  <c r="AS805" i="6"/>
  <c r="AS801" i="6"/>
  <c r="AS797" i="6"/>
  <c r="AS793" i="6"/>
  <c r="AS789" i="6"/>
  <c r="AS785" i="6"/>
  <c r="AS781" i="6"/>
  <c r="AS777" i="6"/>
  <c r="AS773" i="6"/>
  <c r="AS769" i="6"/>
  <c r="AS765" i="6"/>
  <c r="AS761" i="6"/>
  <c r="AS757" i="6"/>
  <c r="AS753" i="6"/>
  <c r="AS749" i="6"/>
  <c r="AS745" i="6"/>
  <c r="AS741" i="6"/>
  <c r="AS737" i="6"/>
  <c r="AS733" i="6"/>
  <c r="AS729" i="6"/>
  <c r="AS725" i="6"/>
  <c r="AS721" i="6"/>
  <c r="AS717" i="6"/>
  <c r="AS713" i="6"/>
  <c r="AS709" i="6"/>
  <c r="AS705" i="6"/>
  <c r="AS701" i="6"/>
  <c r="AS697" i="6"/>
  <c r="AS693" i="6"/>
  <c r="AS689" i="6"/>
  <c r="AS685" i="6"/>
  <c r="AS681" i="6"/>
  <c r="AS677" i="6"/>
  <c r="AS673" i="6"/>
  <c r="AS669" i="6"/>
  <c r="AS665" i="6"/>
  <c r="AS661" i="6"/>
  <c r="AS657" i="6"/>
  <c r="AS653" i="6"/>
  <c r="AS649" i="6"/>
  <c r="AS645" i="6"/>
  <c r="AS641" i="6"/>
  <c r="AS637" i="6"/>
  <c r="AS633" i="6"/>
  <c r="AS629" i="6"/>
  <c r="AS625" i="6"/>
  <c r="AS621" i="6"/>
  <c r="AS617" i="6"/>
  <c r="AS613" i="6"/>
  <c r="AS609" i="6"/>
  <c r="AS605" i="6"/>
  <c r="AS601" i="6"/>
  <c r="AS597" i="6"/>
  <c r="AS593" i="6"/>
  <c r="AS589" i="6"/>
  <c r="AS585" i="6"/>
  <c r="AS581" i="6"/>
  <c r="AS577" i="6"/>
  <c r="AS573" i="6"/>
  <c r="AS569" i="6"/>
  <c r="AS565" i="6"/>
  <c r="AS561" i="6"/>
  <c r="AS557" i="6"/>
  <c r="AS553" i="6"/>
  <c r="AS549" i="6"/>
  <c r="AS545" i="6"/>
  <c r="AS541" i="6"/>
  <c r="AS537" i="6"/>
  <c r="AS533" i="6"/>
  <c r="AS529" i="6"/>
  <c r="AS525" i="6"/>
  <c r="AS521" i="6"/>
  <c r="AS517" i="6"/>
  <c r="AS513" i="6"/>
  <c r="AS509" i="6"/>
  <c r="AS505" i="6"/>
  <c r="AS501" i="6"/>
  <c r="AS497" i="6"/>
  <c r="AS493" i="6"/>
  <c r="AS489" i="6"/>
  <c r="AS485" i="6"/>
  <c r="AS481" i="6"/>
  <c r="AS477" i="6"/>
  <c r="AS473" i="6"/>
  <c r="AS469" i="6"/>
  <c r="AS465" i="6"/>
  <c r="AS461" i="6"/>
  <c r="AS457" i="6"/>
  <c r="AS453" i="6"/>
  <c r="AS449" i="6"/>
  <c r="AS445" i="6"/>
  <c r="AS441" i="6"/>
  <c r="AS437" i="6"/>
  <c r="AS433" i="6"/>
  <c r="AS429" i="6"/>
  <c r="AS425" i="6"/>
  <c r="AS421" i="6"/>
  <c r="AS417" i="6"/>
  <c r="AS413" i="6"/>
  <c r="AS409" i="6"/>
  <c r="AS405" i="6"/>
  <c r="AS401" i="6"/>
  <c r="AS397" i="6"/>
  <c r="AS393" i="6"/>
  <c r="AS389" i="6"/>
  <c r="AS385" i="6"/>
  <c r="AS381" i="6"/>
  <c r="AS377" i="6"/>
  <c r="AS373" i="6"/>
  <c r="AS369" i="6"/>
  <c r="AS365" i="6"/>
  <c r="AS361" i="6"/>
  <c r="AS357" i="6"/>
  <c r="AS353" i="6"/>
  <c r="AS349" i="6"/>
  <c r="AS345" i="6"/>
  <c r="AS341" i="6"/>
  <c r="AS337" i="6"/>
  <c r="AS333" i="6"/>
  <c r="AS329" i="6"/>
  <c r="AS325" i="6"/>
  <c r="AS321" i="6"/>
  <c r="AS317" i="6"/>
  <c r="AS313" i="6"/>
  <c r="AS309" i="6"/>
  <c r="AS305" i="6"/>
  <c r="AS301" i="6"/>
  <c r="AS297" i="6"/>
  <c r="AS293" i="6"/>
  <c r="AS289" i="6"/>
  <c r="AS285" i="6"/>
  <c r="AS281" i="6"/>
  <c r="AS277" i="6"/>
  <c r="AS273" i="6"/>
  <c r="AS269" i="6"/>
  <c r="AS265" i="6"/>
  <c r="AS261" i="6"/>
  <c r="AS257" i="6"/>
  <c r="AS253" i="6"/>
  <c r="AS249" i="6"/>
  <c r="AS245" i="6"/>
  <c r="AS241" i="6"/>
  <c r="AS237" i="6"/>
  <c r="AS233" i="6"/>
  <c r="AS229" i="6"/>
  <c r="AS225" i="6"/>
  <c r="AS221" i="6"/>
  <c r="AS217" i="6"/>
  <c r="AS213" i="6"/>
  <c r="AS209" i="6"/>
  <c r="AS205" i="6"/>
  <c r="AS201" i="6"/>
  <c r="AS197" i="6"/>
  <c r="AS193" i="6"/>
  <c r="AS189" i="6"/>
  <c r="AS185" i="6"/>
  <c r="AS181" i="6"/>
  <c r="AS177" i="6"/>
  <c r="AS173" i="6"/>
  <c r="AS169" i="6"/>
  <c r="AS165" i="6"/>
  <c r="AS161" i="6"/>
  <c r="AS157" i="6"/>
  <c r="AS153" i="6"/>
  <c r="AS149" i="6"/>
  <c r="AS145" i="6"/>
  <c r="AS141" i="6"/>
  <c r="AS137" i="6"/>
  <c r="AS133" i="6"/>
  <c r="AS129" i="6"/>
  <c r="AS125" i="6"/>
  <c r="AS121" i="6"/>
  <c r="AS117" i="6"/>
  <c r="AS113" i="6"/>
  <c r="AS109" i="6"/>
  <c r="AS105" i="6"/>
  <c r="AS101" i="6"/>
  <c r="AS97" i="6"/>
  <c r="AS93" i="6"/>
  <c r="AS89" i="6"/>
  <c r="AS85" i="6"/>
  <c r="AS81" i="6"/>
  <c r="AS77" i="6"/>
  <c r="AS73" i="6"/>
  <c r="AS69" i="6"/>
  <c r="AS65" i="6"/>
  <c r="AS61" i="6"/>
  <c r="AS57" i="6"/>
  <c r="AS53" i="6"/>
  <c r="AS49" i="6"/>
  <c r="AS45" i="6"/>
  <c r="AS41" i="6"/>
  <c r="AS37" i="6"/>
  <c r="AS33" i="6"/>
  <c r="AS29" i="6"/>
  <c r="AS25" i="6"/>
  <c r="AS21" i="6"/>
  <c r="AS17" i="6"/>
  <c r="AS13" i="6"/>
  <c r="AS9" i="6"/>
  <c r="AS5" i="6"/>
  <c r="AS2" i="6"/>
  <c r="AS996" i="6"/>
  <c r="AS991" i="6"/>
  <c r="AS986" i="6"/>
  <c r="AS980" i="6"/>
  <c r="AS975" i="6"/>
  <c r="AS970" i="6"/>
  <c r="AS964" i="6"/>
  <c r="AS959" i="6"/>
  <c r="AS954" i="6"/>
  <c r="AS948" i="6"/>
  <c r="AS943" i="6"/>
  <c r="AS938" i="6"/>
  <c r="AS932" i="6"/>
  <c r="AS927" i="6"/>
  <c r="AS922" i="6"/>
  <c r="AS916" i="6"/>
  <c r="AS911" i="6"/>
  <c r="AS906" i="6"/>
  <c r="AS900" i="6"/>
  <c r="AS895" i="6"/>
  <c r="AS890" i="6"/>
  <c r="AS884" i="6"/>
  <c r="AS879" i="6"/>
  <c r="AS874" i="6"/>
  <c r="AS868" i="6"/>
  <c r="AS863" i="6"/>
  <c r="AS858" i="6"/>
  <c r="AS852" i="6"/>
  <c r="AS847" i="6"/>
  <c r="AS842" i="6"/>
  <c r="AS836" i="6"/>
  <c r="AS831" i="6"/>
  <c r="AS826" i="6"/>
  <c r="AS820" i="6"/>
  <c r="AS815" i="6"/>
  <c r="AS810" i="6"/>
  <c r="AS804" i="6"/>
  <c r="AS799" i="6"/>
  <c r="AS794" i="6"/>
  <c r="AS788" i="6"/>
  <c r="AS783" i="6"/>
  <c r="AS778" i="6"/>
  <c r="AS772" i="6"/>
  <c r="AS767" i="6"/>
  <c r="AS762" i="6"/>
  <c r="AS756" i="6"/>
  <c r="AS751" i="6"/>
  <c r="AS746" i="6"/>
  <c r="AS740" i="6"/>
  <c r="AS735" i="6"/>
  <c r="AS730" i="6"/>
  <c r="AS724" i="6"/>
  <c r="AS719" i="6"/>
  <c r="AS714" i="6"/>
  <c r="AS708" i="6"/>
  <c r="AS703" i="6"/>
  <c r="AS698" i="6"/>
  <c r="AS692" i="6"/>
  <c r="AS687" i="6"/>
  <c r="AS682" i="6"/>
  <c r="AS676" i="6"/>
  <c r="AS671" i="6"/>
  <c r="AS666" i="6"/>
  <c r="AS660" i="6"/>
  <c r="AS655" i="6"/>
  <c r="AS650" i="6"/>
  <c r="AS644" i="6"/>
  <c r="AS639" i="6"/>
  <c r="AS634" i="6"/>
  <c r="AS628" i="6"/>
  <c r="AS623" i="6"/>
  <c r="AS618" i="6"/>
  <c r="AS612" i="6"/>
  <c r="AS607" i="6"/>
  <c r="AS602" i="6"/>
  <c r="AS596" i="6"/>
  <c r="AS591" i="6"/>
  <c r="AS586" i="6"/>
  <c r="AS580" i="6"/>
  <c r="AS575" i="6"/>
  <c r="AS570" i="6"/>
  <c r="AS564" i="6"/>
  <c r="AS559" i="6"/>
  <c r="AS554" i="6"/>
  <c r="AS548" i="6"/>
  <c r="AS543" i="6"/>
  <c r="AS538" i="6"/>
  <c r="AS532" i="6"/>
  <c r="AS527" i="6"/>
  <c r="AS522" i="6"/>
  <c r="AS516" i="6"/>
  <c r="AS511" i="6"/>
  <c r="AS506" i="6"/>
  <c r="AS500" i="6"/>
  <c r="AS495" i="6"/>
  <c r="AS490" i="6"/>
  <c r="AS484" i="6"/>
  <c r="AS479" i="6"/>
  <c r="AS474" i="6"/>
  <c r="AS468" i="6"/>
  <c r="AS463" i="6"/>
  <c r="AS458" i="6"/>
  <c r="AS452" i="6"/>
  <c r="AS447" i="6"/>
  <c r="AS442" i="6"/>
  <c r="AS436" i="6"/>
  <c r="AS431" i="6"/>
  <c r="AS426" i="6"/>
  <c r="AS420" i="6"/>
  <c r="AS415" i="6"/>
  <c r="AS410" i="6"/>
  <c r="AS404" i="6"/>
  <c r="AS399" i="6"/>
  <c r="AS394" i="6"/>
  <c r="AS388" i="6"/>
  <c r="AS383" i="6"/>
  <c r="AS378" i="6"/>
  <c r="AS372" i="6"/>
  <c r="AS367" i="6"/>
  <c r="AS362" i="6"/>
  <c r="AS356" i="6"/>
  <c r="AS351" i="6"/>
  <c r="AS346" i="6"/>
  <c r="AS340" i="6"/>
  <c r="AS335" i="6"/>
  <c r="AS330" i="6"/>
  <c r="AS324" i="6"/>
  <c r="AS319" i="6"/>
  <c r="AS314" i="6"/>
  <c r="AS308" i="6"/>
  <c r="AS303" i="6"/>
  <c r="AS298" i="6"/>
  <c r="AS292" i="6"/>
  <c r="AS287" i="6"/>
  <c r="AS282" i="6"/>
  <c r="AS276" i="6"/>
  <c r="AS271" i="6"/>
  <c r="AS266" i="6"/>
  <c r="AS260" i="6"/>
  <c r="AS255" i="6"/>
  <c r="AS250" i="6"/>
  <c r="AS244" i="6"/>
  <c r="AS239" i="6"/>
  <c r="AS234" i="6"/>
  <c r="AS228" i="6"/>
  <c r="AS223" i="6"/>
  <c r="AS218" i="6"/>
  <c r="AS212" i="6"/>
  <c r="AS207" i="6"/>
  <c r="AS202" i="6"/>
  <c r="AS196" i="6"/>
  <c r="AS191" i="6"/>
  <c r="AS186" i="6"/>
  <c r="AS180" i="6"/>
  <c r="AS175" i="6"/>
  <c r="AS170" i="6"/>
  <c r="AS164" i="6"/>
  <c r="AS159" i="6"/>
  <c r="AS154" i="6"/>
  <c r="AS148" i="6"/>
  <c r="AS143" i="6"/>
  <c r="AS138" i="6"/>
  <c r="AS132" i="6"/>
  <c r="AS127" i="6"/>
  <c r="AS122" i="6"/>
  <c r="AS116" i="6"/>
  <c r="AS111" i="6"/>
  <c r="AS106" i="6"/>
  <c r="AS100" i="6"/>
  <c r="AS95" i="6"/>
  <c r="AS90" i="6"/>
  <c r="AS84" i="6"/>
  <c r="AS79" i="6"/>
  <c r="AS74" i="6"/>
  <c r="AS68" i="6"/>
  <c r="AS63" i="6"/>
  <c r="AS58" i="6"/>
  <c r="AS52" i="6"/>
  <c r="AS47" i="6"/>
  <c r="AS42" i="6"/>
  <c r="AS36" i="6"/>
  <c r="AS31" i="6"/>
  <c r="AS26" i="6"/>
  <c r="AS20" i="6"/>
  <c r="AS15" i="6"/>
  <c r="AS10" i="6"/>
  <c r="AS4" i="6"/>
  <c r="AS8" i="6"/>
  <c r="AS16" i="6"/>
  <c r="AS23" i="6"/>
  <c r="AS30" i="6"/>
  <c r="AS38" i="6"/>
  <c r="AS44" i="6"/>
  <c r="AS51" i="6"/>
  <c r="AS59" i="6"/>
  <c r="AS66" i="6"/>
  <c r="AS72" i="6"/>
  <c r="AS80" i="6"/>
  <c r="AS87" i="6"/>
  <c r="AS94" i="6"/>
  <c r="AS102" i="6"/>
  <c r="AS108" i="6"/>
  <c r="AS115" i="6"/>
  <c r="AS123" i="6"/>
  <c r="AS130" i="6"/>
  <c r="AS136" i="6"/>
  <c r="AS144" i="6"/>
  <c r="AS151" i="6"/>
  <c r="AS158" i="6"/>
  <c r="AS166" i="6"/>
  <c r="AS172" i="6"/>
  <c r="AS179" i="6"/>
  <c r="AS187" i="6"/>
  <c r="AS194" i="6"/>
  <c r="AS200" i="6"/>
  <c r="AS208" i="6"/>
  <c r="AS215" i="6"/>
  <c r="AS222" i="6"/>
  <c r="AS230" i="6"/>
  <c r="AS236" i="6"/>
  <c r="AS243" i="6"/>
  <c r="AS251" i="6"/>
  <c r="AS258" i="6"/>
  <c r="AS264" i="6"/>
  <c r="AS272" i="6"/>
  <c r="AS279" i="6"/>
  <c r="AS286" i="6"/>
  <c r="AS294" i="6"/>
  <c r="AS300" i="6"/>
  <c r="AS307" i="6"/>
  <c r="AS315" i="6"/>
  <c r="AS322" i="6"/>
  <c r="AS328" i="6"/>
  <c r="AS336" i="6"/>
  <c r="AS343" i="6"/>
  <c r="AS350" i="6"/>
  <c r="AS358" i="6"/>
  <c r="AS364" i="6"/>
  <c r="AS371" i="6"/>
  <c r="AS379" i="6"/>
  <c r="AS386" i="6"/>
  <c r="AS392" i="6"/>
  <c r="AS400" i="6"/>
  <c r="AS407" i="6"/>
  <c r="AS414" i="6"/>
  <c r="AS422" i="6"/>
  <c r="AS428" i="6"/>
  <c r="AS435" i="6"/>
  <c r="AS443" i="6"/>
  <c r="AS450" i="6"/>
  <c r="AS456" i="6"/>
  <c r="AS464" i="6"/>
  <c r="AS471" i="6"/>
  <c r="AS478" i="6"/>
  <c r="AS486" i="6"/>
  <c r="AS492" i="6"/>
  <c r="AS499" i="6"/>
  <c r="AS507" i="6"/>
  <c r="AS514" i="6"/>
  <c r="AS520" i="6"/>
  <c r="AS528" i="6"/>
  <c r="AS535" i="6"/>
  <c r="AS542" i="6"/>
  <c r="AS550" i="6"/>
  <c r="AS556" i="6"/>
  <c r="AS563" i="6"/>
  <c r="AS571" i="6"/>
  <c r="AS578" i="6"/>
  <c r="AS584" i="6"/>
  <c r="AS592" i="6"/>
  <c r="AS599" i="6"/>
  <c r="AS606" i="6"/>
  <c r="AS614" i="6"/>
  <c r="AS620" i="6"/>
  <c r="AS627" i="6"/>
  <c r="AS635" i="6"/>
  <c r="AS642" i="6"/>
  <c r="AS648" i="6"/>
  <c r="AS656" i="6"/>
  <c r="AS663" i="6"/>
  <c r="AS670" i="6"/>
  <c r="AS678" i="6"/>
  <c r="AS684" i="6"/>
  <c r="AS691" i="6"/>
  <c r="AS699" i="6"/>
  <c r="AS706" i="6"/>
  <c r="AS712" i="6"/>
  <c r="AS720" i="6"/>
  <c r="AS727" i="6"/>
  <c r="AS734" i="6"/>
  <c r="AS742" i="6"/>
  <c r="AS748" i="6"/>
  <c r="AS755" i="6"/>
  <c r="AS763" i="6"/>
  <c r="AS770" i="6"/>
  <c r="AS776" i="6"/>
  <c r="AS784" i="6"/>
  <c r="AS791" i="6"/>
  <c r="AS798" i="6"/>
  <c r="AS806" i="6"/>
  <c r="AS812" i="6"/>
  <c r="AS819" i="6"/>
  <c r="AS827" i="6"/>
  <c r="AS834" i="6"/>
  <c r="AS840" i="6"/>
  <c r="AS848" i="6"/>
  <c r="AS855" i="6"/>
  <c r="AS862" i="6"/>
  <c r="AS870" i="6"/>
  <c r="AS876" i="6"/>
  <c r="AS883" i="6"/>
  <c r="AS891" i="6"/>
  <c r="AS898" i="6"/>
  <c r="AS904" i="6"/>
  <c r="AS912" i="6"/>
  <c r="AS919" i="6"/>
  <c r="AS926" i="6"/>
  <c r="AS934" i="6"/>
  <c r="AS940" i="6"/>
  <c r="AS947" i="6"/>
  <c r="AS955" i="6"/>
  <c r="AS962" i="6"/>
  <c r="AS968" i="6"/>
  <c r="AS976" i="6"/>
  <c r="AS983" i="6"/>
  <c r="AS990" i="6"/>
  <c r="AT993" i="6"/>
  <c r="AT989" i="6"/>
  <c r="AT985" i="6"/>
  <c r="AT981" i="6"/>
  <c r="AT977" i="6"/>
  <c r="AT973" i="6"/>
  <c r="AT969" i="6"/>
  <c r="AT965" i="6"/>
  <c r="AT961" i="6"/>
  <c r="AT957" i="6"/>
  <c r="AT953" i="6"/>
  <c r="AT949" i="6"/>
  <c r="AT945" i="6"/>
  <c r="AT941" i="6"/>
  <c r="AT937" i="6"/>
  <c r="AT933" i="6"/>
  <c r="AT929" i="6"/>
  <c r="AT925" i="6"/>
  <c r="AT921" i="6"/>
  <c r="AT917" i="6"/>
  <c r="AT913" i="6"/>
  <c r="AT909" i="6"/>
  <c r="AT905" i="6"/>
  <c r="AT901" i="6"/>
  <c r="AT897" i="6"/>
  <c r="AT893" i="6"/>
  <c r="AT889" i="6"/>
  <c r="AT885" i="6"/>
  <c r="AT881" i="6"/>
  <c r="AT877" i="6"/>
  <c r="AT873" i="6"/>
  <c r="AT869" i="6"/>
  <c r="AT865" i="6"/>
  <c r="AT861" i="6"/>
  <c r="AT857" i="6"/>
  <c r="AT853" i="6"/>
  <c r="AT849" i="6"/>
  <c r="AT845" i="6"/>
  <c r="AT841" i="6"/>
  <c r="AT837" i="6"/>
  <c r="AT833" i="6"/>
  <c r="AT829" i="6"/>
  <c r="AT825" i="6"/>
  <c r="AT821" i="6"/>
  <c r="AT817" i="6"/>
  <c r="AT813" i="6"/>
  <c r="AT809" i="6"/>
  <c r="AT805" i="6"/>
  <c r="AT801" i="6"/>
  <c r="AT797" i="6"/>
  <c r="AT793" i="6"/>
  <c r="AT789" i="6"/>
  <c r="AT785" i="6"/>
  <c r="AT781" i="6"/>
  <c r="AT777" i="6"/>
  <c r="AT773" i="6"/>
  <c r="AT769" i="6"/>
  <c r="AT765" i="6"/>
  <c r="AT761" i="6"/>
  <c r="AT757" i="6"/>
  <c r="AT753" i="6"/>
  <c r="AT749" i="6"/>
  <c r="AT745" i="6"/>
  <c r="AT741" i="6"/>
  <c r="AT737" i="6"/>
  <c r="AT733" i="6"/>
  <c r="AT729" i="6"/>
  <c r="AT725" i="6"/>
  <c r="AT721" i="6"/>
  <c r="AT717" i="6"/>
  <c r="AT713" i="6"/>
  <c r="AT709" i="6"/>
  <c r="AT705" i="6"/>
  <c r="AT701" i="6"/>
  <c r="AT697" i="6"/>
  <c r="AT693" i="6"/>
  <c r="AT689" i="6"/>
  <c r="AT685" i="6"/>
  <c r="AT681" i="6"/>
  <c r="AT677" i="6"/>
  <c r="AT673" i="6"/>
  <c r="AT669" i="6"/>
  <c r="AT665" i="6"/>
  <c r="AT661" i="6"/>
  <c r="AT657" i="6"/>
  <c r="AT653" i="6"/>
  <c r="AT649" i="6"/>
  <c r="AT645" i="6"/>
  <c r="AT641" i="6"/>
  <c r="AT637" i="6"/>
  <c r="AT633" i="6"/>
  <c r="AT629" i="6"/>
  <c r="AT625" i="6"/>
  <c r="AT621" i="6"/>
  <c r="AT617" i="6"/>
  <c r="AT613" i="6"/>
  <c r="AT609" i="6"/>
  <c r="AT605" i="6"/>
  <c r="AT601" i="6"/>
  <c r="AT597" i="6"/>
  <c r="AT593" i="6"/>
  <c r="AT589" i="6"/>
  <c r="AT585" i="6"/>
  <c r="AT581" i="6"/>
  <c r="AT577" i="6"/>
  <c r="AT573" i="6"/>
  <c r="AT569" i="6"/>
  <c r="AT565" i="6"/>
  <c r="AT561" i="6"/>
  <c r="AT557" i="6"/>
  <c r="AT553" i="6"/>
  <c r="AT549" i="6"/>
  <c r="AT545" i="6"/>
  <c r="AT541" i="6"/>
  <c r="AT537" i="6"/>
  <c r="AT533" i="6"/>
  <c r="AT529" i="6"/>
  <c r="AT525" i="6"/>
  <c r="AT521" i="6"/>
  <c r="AT517" i="6"/>
  <c r="AT513" i="6"/>
  <c r="AT509" i="6"/>
  <c r="AT505" i="6"/>
  <c r="AT501" i="6"/>
  <c r="AT497" i="6"/>
  <c r="AT493" i="6"/>
  <c r="AT489" i="6"/>
  <c r="AT485" i="6"/>
  <c r="AT481" i="6"/>
  <c r="AT477" i="6"/>
  <c r="AT473" i="6"/>
  <c r="AT469" i="6"/>
  <c r="AT465" i="6"/>
  <c r="AT461" i="6"/>
  <c r="AT457" i="6"/>
  <c r="AT453" i="6"/>
  <c r="AT449" i="6"/>
  <c r="AT445" i="6"/>
  <c r="AT441" i="6"/>
  <c r="AT437" i="6"/>
  <c r="AT433" i="6"/>
  <c r="AT429" i="6"/>
  <c r="AT425" i="6"/>
  <c r="AT421" i="6"/>
  <c r="AT417" i="6"/>
  <c r="AT413" i="6"/>
  <c r="AT409" i="6"/>
  <c r="AT405" i="6"/>
  <c r="AT401" i="6"/>
  <c r="AT397" i="6"/>
  <c r="AT393" i="6"/>
  <c r="AT389" i="6"/>
  <c r="AT385" i="6"/>
  <c r="AT381" i="6"/>
  <c r="AT377" i="6"/>
  <c r="AT373" i="6"/>
  <c r="AT369" i="6"/>
  <c r="AT365" i="6"/>
  <c r="AT361" i="6"/>
  <c r="AT357" i="6"/>
  <c r="AT353" i="6"/>
  <c r="AT349" i="6"/>
  <c r="AT345" i="6"/>
  <c r="AT341" i="6"/>
  <c r="AT337" i="6"/>
  <c r="AT333" i="6"/>
  <c r="AT329" i="6"/>
  <c r="AT325" i="6"/>
  <c r="AT321" i="6"/>
  <c r="AT317" i="6"/>
  <c r="AT313" i="6"/>
  <c r="AT309" i="6"/>
  <c r="AT305" i="6"/>
  <c r="AT301" i="6"/>
  <c r="AT297" i="6"/>
  <c r="AT293" i="6"/>
  <c r="AT289" i="6"/>
  <c r="AT285" i="6"/>
  <c r="AT281" i="6"/>
  <c r="AT277" i="6"/>
  <c r="AT273" i="6"/>
  <c r="AT269" i="6"/>
  <c r="AT265" i="6"/>
  <c r="AT261" i="6"/>
  <c r="AT257" i="6"/>
  <c r="AT253" i="6"/>
  <c r="AT249" i="6"/>
  <c r="AT245" i="6"/>
  <c r="AT241" i="6"/>
  <c r="AT237" i="6"/>
  <c r="AT233" i="6"/>
  <c r="AT229" i="6"/>
  <c r="AT225" i="6"/>
  <c r="AT221" i="6"/>
  <c r="AT217" i="6"/>
  <c r="AT213" i="6"/>
  <c r="AT209" i="6"/>
  <c r="AT205" i="6"/>
  <c r="AT201" i="6"/>
  <c r="AT197" i="6"/>
  <c r="AT193" i="6"/>
  <c r="AT189" i="6"/>
  <c r="AT185" i="6"/>
  <c r="AT181" i="6"/>
  <c r="AT177" i="6"/>
  <c r="AT173" i="6"/>
  <c r="AT169" i="6"/>
  <c r="AT165" i="6"/>
  <c r="AT161" i="6"/>
  <c r="AT157" i="6"/>
  <c r="AT153" i="6"/>
  <c r="AT149" i="6"/>
  <c r="AT145" i="6"/>
  <c r="AT141" i="6"/>
  <c r="AT137" i="6"/>
  <c r="AT133" i="6"/>
  <c r="AT129" i="6"/>
  <c r="AT125" i="6"/>
  <c r="AT121" i="6"/>
  <c r="AT117" i="6"/>
  <c r="AT113" i="6"/>
  <c r="AT109" i="6"/>
  <c r="AT105" i="6"/>
  <c r="AT101" i="6"/>
  <c r="AT97" i="6"/>
  <c r="AT93" i="6"/>
  <c r="AT89" i="6"/>
  <c r="AT85" i="6"/>
  <c r="AT81" i="6"/>
  <c r="AT77" i="6"/>
  <c r="AT73" i="6"/>
  <c r="AT69" i="6"/>
  <c r="AT65" i="6"/>
  <c r="AT61" i="6"/>
  <c r="AT57" i="6"/>
  <c r="AT53" i="6"/>
  <c r="AT49" i="6"/>
  <c r="AT45" i="6"/>
  <c r="AT41" i="6"/>
  <c r="AT37" i="6"/>
  <c r="AT33" i="6"/>
  <c r="AT29" i="6"/>
  <c r="AT25" i="6"/>
  <c r="AT21" i="6"/>
  <c r="AT17" i="6"/>
  <c r="AT13" i="6"/>
  <c r="AT9" i="6"/>
  <c r="AT5" i="6"/>
  <c r="AT2" i="6"/>
  <c r="AT992" i="6"/>
  <c r="AT987" i="6"/>
  <c r="AT982" i="6"/>
  <c r="AT976" i="6"/>
  <c r="AT971" i="6"/>
  <c r="AT966" i="6"/>
  <c r="AT960" i="6"/>
  <c r="AT955" i="6"/>
  <c r="AT950" i="6"/>
  <c r="AT944" i="6"/>
  <c r="AT939" i="6"/>
  <c r="AT934" i="6"/>
  <c r="AT928" i="6"/>
  <c r="AT923" i="6"/>
  <c r="AT918" i="6"/>
  <c r="AT912" i="6"/>
  <c r="AT907" i="6"/>
  <c r="AT902" i="6"/>
  <c r="AT896" i="6"/>
  <c r="AT891" i="6"/>
  <c r="AT886" i="6"/>
  <c r="AT880" i="6"/>
  <c r="AT875" i="6"/>
  <c r="AT870" i="6"/>
  <c r="AT864" i="6"/>
  <c r="AT859" i="6"/>
  <c r="AT854" i="6"/>
  <c r="AT848" i="6"/>
  <c r="AT843" i="6"/>
  <c r="AT838" i="6"/>
  <c r="AT832" i="6"/>
  <c r="AT827" i="6"/>
  <c r="AT822" i="6"/>
  <c r="AT816" i="6"/>
  <c r="AT811" i="6"/>
  <c r="AT806" i="6"/>
  <c r="AT800" i="6"/>
  <c r="AT795" i="6"/>
  <c r="AT790" i="6"/>
  <c r="AT784" i="6"/>
  <c r="AT779" i="6"/>
  <c r="AT774" i="6"/>
  <c r="AT768" i="6"/>
  <c r="AT763" i="6"/>
  <c r="AT758" i="6"/>
  <c r="AT752" i="6"/>
  <c r="AT747" i="6"/>
  <c r="AT742" i="6"/>
  <c r="AT736" i="6"/>
  <c r="AT731" i="6"/>
  <c r="AT726" i="6"/>
  <c r="AT720" i="6"/>
  <c r="AT715" i="6"/>
  <c r="AT710" i="6"/>
  <c r="AT704" i="6"/>
  <c r="AT699" i="6"/>
  <c r="AT694" i="6"/>
  <c r="AT688" i="6"/>
  <c r="AT683" i="6"/>
  <c r="AT678" i="6"/>
  <c r="AT672" i="6"/>
  <c r="AT667" i="6"/>
  <c r="AT662" i="6"/>
  <c r="AT656" i="6"/>
  <c r="AT651" i="6"/>
  <c r="AT646" i="6"/>
  <c r="AT640" i="6"/>
  <c r="AT635" i="6"/>
  <c r="AT630" i="6"/>
  <c r="AT624" i="6"/>
  <c r="AT619" i="6"/>
  <c r="AT614" i="6"/>
  <c r="AT608" i="6"/>
  <c r="AT603" i="6"/>
  <c r="AT598" i="6"/>
  <c r="AT592" i="6"/>
  <c r="AT587" i="6"/>
  <c r="AT582" i="6"/>
  <c r="AT576" i="6"/>
  <c r="AT571" i="6"/>
  <c r="AT566" i="6"/>
  <c r="AT560" i="6"/>
  <c r="AT555" i="6"/>
  <c r="AT550" i="6"/>
  <c r="AT544" i="6"/>
  <c r="AT539" i="6"/>
  <c r="AT534" i="6"/>
  <c r="AT528" i="6"/>
  <c r="AT523" i="6"/>
  <c r="AT518" i="6"/>
  <c r="AT512" i="6"/>
  <c r="AT507" i="6"/>
  <c r="AT502" i="6"/>
  <c r="AT496" i="6"/>
  <c r="AT491" i="6"/>
  <c r="AT486" i="6"/>
  <c r="AT480" i="6"/>
  <c r="AT475" i="6"/>
  <c r="AT470" i="6"/>
  <c r="AT464" i="6"/>
  <c r="AT459" i="6"/>
  <c r="AT454" i="6"/>
  <c r="AT448" i="6"/>
  <c r="AT443" i="6"/>
  <c r="AT438" i="6"/>
  <c r="AT432" i="6"/>
  <c r="AT427" i="6"/>
  <c r="AT422" i="6"/>
  <c r="AT416" i="6"/>
  <c r="AT411" i="6"/>
  <c r="AT406" i="6"/>
  <c r="AT400" i="6"/>
  <c r="AT395" i="6"/>
  <c r="AT390" i="6"/>
  <c r="AT384" i="6"/>
  <c r="AT379" i="6"/>
  <c r="AT374" i="6"/>
  <c r="AT368" i="6"/>
  <c r="AT363" i="6"/>
  <c r="AT358" i="6"/>
  <c r="AT352" i="6"/>
  <c r="AT347" i="6"/>
  <c r="AT342" i="6"/>
  <c r="AT336" i="6"/>
  <c r="AT331" i="6"/>
  <c r="AT326" i="6"/>
  <c r="AT320" i="6"/>
  <c r="AT315" i="6"/>
  <c r="AT310" i="6"/>
  <c r="AT304" i="6"/>
  <c r="AT299" i="6"/>
  <c r="AT294" i="6"/>
  <c r="AT288" i="6"/>
  <c r="AT283" i="6"/>
  <c r="AT278" i="6"/>
  <c r="AT272" i="6"/>
  <c r="AT267" i="6"/>
  <c r="AT262" i="6"/>
  <c r="AT256" i="6"/>
  <c r="AT251" i="6"/>
  <c r="AT246" i="6"/>
  <c r="AT240" i="6"/>
  <c r="AT235" i="6"/>
  <c r="AT230" i="6"/>
  <c r="AT224" i="6"/>
  <c r="AT219" i="6"/>
  <c r="AT214" i="6"/>
  <c r="AT208" i="6"/>
  <c r="AT203" i="6"/>
  <c r="AT198" i="6"/>
  <c r="AT192" i="6"/>
  <c r="AT187" i="6"/>
  <c r="AT182" i="6"/>
  <c r="AT176" i="6"/>
  <c r="AT171" i="6"/>
  <c r="AT166" i="6"/>
  <c r="AT160" i="6"/>
  <c r="AT155" i="6"/>
  <c r="AT150" i="6"/>
  <c r="AT144" i="6"/>
  <c r="AT139" i="6"/>
  <c r="AT134" i="6"/>
  <c r="AT128" i="6"/>
  <c r="AT123" i="6"/>
  <c r="AT118" i="6"/>
  <c r="AT112" i="6"/>
  <c r="AT107" i="6"/>
  <c r="AT102" i="6"/>
  <c r="AT96" i="6"/>
  <c r="AT91" i="6"/>
  <c r="AT86" i="6"/>
  <c r="AT80" i="6"/>
  <c r="AT75" i="6"/>
  <c r="AT70" i="6"/>
  <c r="AT64" i="6"/>
  <c r="AT59" i="6"/>
  <c r="AT54" i="6"/>
  <c r="AT48" i="6"/>
  <c r="AT43" i="6"/>
  <c r="AT38" i="6"/>
  <c r="AT32" i="6"/>
  <c r="AT27" i="6"/>
  <c r="AT22" i="6"/>
  <c r="AT16" i="6"/>
  <c r="AT11" i="6"/>
  <c r="AT6" i="6"/>
  <c r="AT8" i="6"/>
  <c r="AT15" i="6"/>
  <c r="AT23" i="6"/>
  <c r="AT30" i="6"/>
  <c r="AT36" i="6"/>
  <c r="AT44" i="6"/>
  <c r="AT51" i="6"/>
  <c r="AT58" i="6"/>
  <c r="AT66" i="6"/>
  <c r="AT72" i="6"/>
  <c r="AT79" i="6"/>
  <c r="AT87" i="6"/>
  <c r="AT94" i="6"/>
  <c r="AT100" i="6"/>
  <c r="AT108" i="6"/>
  <c r="AT115" i="6"/>
  <c r="AT122" i="6"/>
  <c r="AT130" i="6"/>
  <c r="AT136" i="6"/>
  <c r="AT143" i="6"/>
  <c r="AT151" i="6"/>
  <c r="AT158" i="6"/>
  <c r="AT164" i="6"/>
  <c r="AT172" i="6"/>
  <c r="AT179" i="6"/>
  <c r="AT186" i="6"/>
  <c r="AT194" i="6"/>
  <c r="AT200" i="6"/>
  <c r="AT207" i="6"/>
  <c r="AT215" i="6"/>
  <c r="AT222" i="6"/>
  <c r="AT228" i="6"/>
  <c r="AT236" i="6"/>
  <c r="AT243" i="6"/>
  <c r="AT250" i="6"/>
  <c r="AT258" i="6"/>
  <c r="AT264" i="6"/>
  <c r="AT271" i="6"/>
  <c r="AT279" i="6"/>
  <c r="AT286" i="6"/>
  <c r="AT292" i="6"/>
  <c r="AT300" i="6"/>
  <c r="AT307" i="6"/>
  <c r="AT314" i="6"/>
  <c r="AT322" i="6"/>
  <c r="AT328" i="6"/>
  <c r="AT335" i="6"/>
  <c r="AT343" i="6"/>
  <c r="AT350" i="6"/>
  <c r="AT356" i="6"/>
  <c r="AT364" i="6"/>
  <c r="AT371" i="6"/>
  <c r="AT378" i="6"/>
  <c r="AT386" i="6"/>
  <c r="AT392" i="6"/>
  <c r="AT399" i="6"/>
  <c r="AT407" i="6"/>
  <c r="AT414" i="6"/>
  <c r="AT420" i="6"/>
  <c r="AT428" i="6"/>
  <c r="AT435" i="6"/>
  <c r="AT442" i="6"/>
  <c r="AT450" i="6"/>
  <c r="AT456" i="6"/>
  <c r="AT463" i="6"/>
  <c r="AT471" i="6"/>
  <c r="AT478" i="6"/>
  <c r="AT484" i="6"/>
  <c r="AT492" i="6"/>
  <c r="AT499" i="6"/>
  <c r="AT506" i="6"/>
  <c r="AT514" i="6"/>
  <c r="AT520" i="6"/>
  <c r="AT527" i="6"/>
  <c r="AT535" i="6"/>
  <c r="AT542" i="6"/>
  <c r="AT548" i="6"/>
  <c r="AT556" i="6"/>
  <c r="AT563" i="6"/>
  <c r="AT570" i="6"/>
  <c r="AT578" i="6"/>
  <c r="AT584" i="6"/>
  <c r="AT591" i="6"/>
  <c r="AT599" i="6"/>
  <c r="AT606" i="6"/>
  <c r="AT612" i="6"/>
  <c r="AT620" i="6"/>
  <c r="AT627" i="6"/>
  <c r="AT634" i="6"/>
  <c r="AT642" i="6"/>
  <c r="AT648" i="6"/>
  <c r="AT655" i="6"/>
  <c r="AT663" i="6"/>
  <c r="AT670" i="6"/>
  <c r="AT676" i="6"/>
  <c r="AT684" i="6"/>
  <c r="AT691" i="6"/>
  <c r="AT698" i="6"/>
  <c r="AT706" i="6"/>
  <c r="AT712" i="6"/>
  <c r="AT719" i="6"/>
  <c r="AT727" i="6"/>
  <c r="AT734" i="6"/>
  <c r="AT740" i="6"/>
  <c r="AT748" i="6"/>
  <c r="AT755" i="6"/>
  <c r="AT762" i="6"/>
  <c r="AT770" i="6"/>
  <c r="AT776" i="6"/>
  <c r="AT783" i="6"/>
  <c r="AT791" i="6"/>
  <c r="AT798" i="6"/>
  <c r="AT804" i="6"/>
  <c r="AT812" i="6"/>
  <c r="AT819" i="6"/>
  <c r="AT826" i="6"/>
  <c r="AT834" i="6"/>
  <c r="AT840" i="6"/>
  <c r="AT847" i="6"/>
  <c r="AT855" i="6"/>
  <c r="AT862" i="6"/>
  <c r="AT868" i="6"/>
  <c r="AT876" i="6"/>
  <c r="AT883" i="6"/>
  <c r="AT890" i="6"/>
  <c r="AT898" i="6"/>
  <c r="AT904" i="6"/>
  <c r="AT911" i="6"/>
  <c r="AT919" i="6"/>
  <c r="AT926" i="6"/>
  <c r="AT932" i="6"/>
  <c r="AT940" i="6"/>
  <c r="AT947" i="6"/>
  <c r="AT954" i="6"/>
  <c r="AT962" i="6"/>
  <c r="AT968" i="6"/>
  <c r="AT975" i="6"/>
  <c r="AT983" i="6"/>
  <c r="AT990" i="6"/>
  <c r="AT996" i="6"/>
  <c r="AZ993" i="6"/>
  <c r="AZ989" i="6"/>
  <c r="AZ985" i="6"/>
  <c r="AZ981" i="6"/>
  <c r="AZ977" i="6"/>
  <c r="AZ973" i="6"/>
  <c r="AZ969" i="6"/>
  <c r="AZ965" i="6"/>
  <c r="AZ961" i="6"/>
  <c r="AZ957" i="6"/>
  <c r="AZ953" i="6"/>
  <c r="AZ949" i="6"/>
  <c r="AZ945" i="6"/>
  <c r="AZ941" i="6"/>
  <c r="AZ937" i="6"/>
  <c r="AZ933" i="6"/>
  <c r="AZ929" i="6"/>
  <c r="AZ925" i="6"/>
  <c r="AZ921" i="6"/>
  <c r="AZ917" i="6"/>
  <c r="AZ913" i="6"/>
  <c r="AZ909" i="6"/>
  <c r="AZ905" i="6"/>
  <c r="AZ901" i="6"/>
  <c r="AZ897" i="6"/>
  <c r="AZ893" i="6"/>
  <c r="AZ889" i="6"/>
  <c r="AZ885" i="6"/>
  <c r="AZ881" i="6"/>
  <c r="AZ877" i="6"/>
  <c r="AZ873" i="6"/>
  <c r="AZ869" i="6"/>
  <c r="AZ865" i="6"/>
  <c r="AZ861" i="6"/>
  <c r="AZ857" i="6"/>
  <c r="AZ853" i="6"/>
  <c r="AZ849" i="6"/>
  <c r="AZ845" i="6"/>
  <c r="AZ841" i="6"/>
  <c r="AZ837" i="6"/>
  <c r="AZ833" i="6"/>
  <c r="AZ829" i="6"/>
  <c r="AZ825" i="6"/>
  <c r="AZ821" i="6"/>
  <c r="AZ817" i="6"/>
  <c r="AZ813" i="6"/>
  <c r="AZ809" i="6"/>
  <c r="AZ805" i="6"/>
  <c r="AZ801" i="6"/>
  <c r="AZ797" i="6"/>
  <c r="AZ793" i="6"/>
  <c r="AZ789" i="6"/>
  <c r="AZ785" i="6"/>
  <c r="AZ781" i="6"/>
  <c r="AZ777" i="6"/>
  <c r="AZ773" i="6"/>
  <c r="AZ769" i="6"/>
  <c r="AZ765" i="6"/>
  <c r="AZ761" i="6"/>
  <c r="AZ757" i="6"/>
  <c r="AZ753" i="6"/>
  <c r="AZ749" i="6"/>
  <c r="AZ745" i="6"/>
  <c r="AZ741" i="6"/>
  <c r="AZ737" i="6"/>
  <c r="AZ733" i="6"/>
  <c r="AZ729" i="6"/>
  <c r="AZ725" i="6"/>
  <c r="AZ721" i="6"/>
  <c r="AZ717" i="6"/>
  <c r="AZ713" i="6"/>
  <c r="AZ709" i="6"/>
  <c r="AZ705" i="6"/>
  <c r="AZ701" i="6"/>
  <c r="AZ697" i="6"/>
  <c r="AZ693" i="6"/>
  <c r="AZ689" i="6"/>
  <c r="AZ685" i="6"/>
  <c r="AZ681" i="6"/>
  <c r="AZ677" i="6"/>
  <c r="AZ673" i="6"/>
  <c r="AZ669" i="6"/>
  <c r="AZ665" i="6"/>
  <c r="AZ661" i="6"/>
  <c r="AZ657" i="6"/>
  <c r="AZ653" i="6"/>
  <c r="AZ649" i="6"/>
  <c r="AZ645" i="6"/>
  <c r="AZ641" i="6"/>
  <c r="AZ637" i="6"/>
  <c r="AZ633" i="6"/>
  <c r="AZ629" i="6"/>
  <c r="AZ625" i="6"/>
  <c r="AZ621" i="6"/>
  <c r="AZ617" i="6"/>
  <c r="AZ613" i="6"/>
  <c r="AZ609" i="6"/>
  <c r="AZ605" i="6"/>
  <c r="AZ601" i="6"/>
  <c r="AZ597" i="6"/>
  <c r="AZ593" i="6"/>
  <c r="AZ589" i="6"/>
  <c r="AZ585" i="6"/>
  <c r="AZ581" i="6"/>
  <c r="AZ577" i="6"/>
  <c r="AZ573" i="6"/>
  <c r="AZ569" i="6"/>
  <c r="AZ565" i="6"/>
  <c r="AZ561" i="6"/>
  <c r="AZ557" i="6"/>
  <c r="AZ553" i="6"/>
  <c r="AZ549" i="6"/>
  <c r="AZ545" i="6"/>
  <c r="AZ541" i="6"/>
  <c r="AZ537" i="6"/>
  <c r="AZ533" i="6"/>
  <c r="AZ529" i="6"/>
  <c r="AZ525" i="6"/>
  <c r="AZ521" i="6"/>
  <c r="AZ517" i="6"/>
  <c r="AZ513" i="6"/>
  <c r="AZ509" i="6"/>
  <c r="AZ505" i="6"/>
  <c r="AZ501" i="6"/>
  <c r="AZ497" i="6"/>
  <c r="AZ493" i="6"/>
  <c r="AZ489" i="6"/>
  <c r="AZ485" i="6"/>
  <c r="AZ481" i="6"/>
  <c r="AZ477" i="6"/>
  <c r="AZ473" i="6"/>
  <c r="AZ469" i="6"/>
  <c r="AZ465" i="6"/>
  <c r="AZ461" i="6"/>
  <c r="AZ457" i="6"/>
  <c r="AZ453" i="6"/>
  <c r="AZ449" i="6"/>
  <c r="AZ445" i="6"/>
  <c r="AZ441" i="6"/>
  <c r="AZ437" i="6"/>
  <c r="AZ433" i="6"/>
  <c r="AZ429" i="6"/>
  <c r="AZ425" i="6"/>
  <c r="AZ421" i="6"/>
  <c r="AZ417" i="6"/>
  <c r="AZ413" i="6"/>
  <c r="AZ409" i="6"/>
  <c r="AZ405" i="6"/>
  <c r="AZ401" i="6"/>
  <c r="AZ397" i="6"/>
  <c r="AZ393" i="6"/>
  <c r="AZ389" i="6"/>
  <c r="AZ385" i="6"/>
  <c r="AZ381" i="6"/>
  <c r="AZ377" i="6"/>
  <c r="AZ373" i="6"/>
  <c r="AZ369" i="6"/>
  <c r="AZ365" i="6"/>
  <c r="AZ361" i="6"/>
  <c r="AZ357" i="6"/>
  <c r="AZ353" i="6"/>
  <c r="AZ349" i="6"/>
  <c r="AZ345" i="6"/>
  <c r="AZ341" i="6"/>
  <c r="AZ337" i="6"/>
  <c r="AZ333" i="6"/>
  <c r="AZ329" i="6"/>
  <c r="AZ325" i="6"/>
  <c r="AZ321" i="6"/>
  <c r="AZ317" i="6"/>
  <c r="AZ313" i="6"/>
  <c r="AZ309" i="6"/>
  <c r="AZ305" i="6"/>
  <c r="AZ301" i="6"/>
  <c r="AZ297" i="6"/>
  <c r="AZ293" i="6"/>
  <c r="AZ289" i="6"/>
  <c r="AZ285" i="6"/>
  <c r="AZ281" i="6"/>
  <c r="AZ277" i="6"/>
  <c r="AZ273" i="6"/>
  <c r="AZ269" i="6"/>
  <c r="AZ265" i="6"/>
  <c r="AZ261" i="6"/>
  <c r="AZ257" i="6"/>
  <c r="AZ253" i="6"/>
  <c r="AZ249" i="6"/>
  <c r="AZ245" i="6"/>
  <c r="AZ241" i="6"/>
  <c r="AZ237" i="6"/>
  <c r="AZ233" i="6"/>
  <c r="AZ229" i="6"/>
  <c r="AZ225" i="6"/>
  <c r="AZ221" i="6"/>
  <c r="AZ217" i="6"/>
  <c r="AZ213" i="6"/>
  <c r="AZ209" i="6"/>
  <c r="AZ205" i="6"/>
  <c r="AZ201" i="6"/>
  <c r="AZ197" i="6"/>
  <c r="AZ193" i="6"/>
  <c r="AZ189" i="6"/>
  <c r="AZ185" i="6"/>
  <c r="AZ181" i="6"/>
  <c r="AZ177" i="6"/>
  <c r="AZ173" i="6"/>
  <c r="AZ169" i="6"/>
  <c r="AZ165" i="6"/>
  <c r="AZ161" i="6"/>
  <c r="AZ157" i="6"/>
  <c r="AZ153" i="6"/>
  <c r="AZ149" i="6"/>
  <c r="AZ145" i="6"/>
  <c r="AZ141" i="6"/>
  <c r="AZ137" i="6"/>
  <c r="AZ133" i="6"/>
  <c r="AZ129" i="6"/>
  <c r="AZ125" i="6"/>
  <c r="AZ121" i="6"/>
  <c r="AZ117" i="6"/>
  <c r="AZ113" i="6"/>
  <c r="AZ109" i="6"/>
  <c r="AZ105" i="6"/>
  <c r="AZ101" i="6"/>
  <c r="AZ97" i="6"/>
  <c r="AZ93" i="6"/>
  <c r="AZ89" i="6"/>
  <c r="AZ85" i="6"/>
  <c r="AZ81" i="6"/>
  <c r="AZ77" i="6"/>
  <c r="AZ73" i="6"/>
  <c r="AZ69" i="6"/>
  <c r="AZ65" i="6"/>
  <c r="AZ61" i="6"/>
  <c r="AZ57" i="6"/>
  <c r="AZ53" i="6"/>
  <c r="AZ49" i="6"/>
  <c r="AZ45" i="6"/>
  <c r="AZ41" i="6"/>
  <c r="AZ37" i="6"/>
  <c r="AZ33" i="6"/>
  <c r="AZ29" i="6"/>
  <c r="AZ25" i="6"/>
  <c r="AZ21" i="6"/>
  <c r="AZ17" i="6"/>
  <c r="AZ13" i="6"/>
  <c r="AZ9" i="6"/>
  <c r="AZ5" i="6"/>
  <c r="AZ2" i="6"/>
  <c r="AZ995" i="6"/>
  <c r="AZ990" i="6"/>
  <c r="AZ984" i="6"/>
  <c r="AZ979" i="6"/>
  <c r="AZ974" i="6"/>
  <c r="AZ968" i="6"/>
  <c r="AZ963" i="6"/>
  <c r="AZ958" i="6"/>
  <c r="AZ952" i="6"/>
  <c r="AZ947" i="6"/>
  <c r="AZ942" i="6"/>
  <c r="AZ936" i="6"/>
  <c r="AZ931" i="6"/>
  <c r="AZ926" i="6"/>
  <c r="AZ920" i="6"/>
  <c r="AZ915" i="6"/>
  <c r="AZ910" i="6"/>
  <c r="AZ904" i="6"/>
  <c r="AZ899" i="6"/>
  <c r="AZ894" i="6"/>
  <c r="AZ888" i="6"/>
  <c r="AZ883" i="6"/>
  <c r="AZ878" i="6"/>
  <c r="AZ872" i="6"/>
  <c r="AZ867" i="6"/>
  <c r="AZ862" i="6"/>
  <c r="AZ856" i="6"/>
  <c r="AZ851" i="6"/>
  <c r="AZ846" i="6"/>
  <c r="AZ840" i="6"/>
  <c r="AZ835" i="6"/>
  <c r="AZ830" i="6"/>
  <c r="AZ824" i="6"/>
  <c r="AZ819" i="6"/>
  <c r="AZ814" i="6"/>
  <c r="AZ808" i="6"/>
  <c r="AZ803" i="6"/>
  <c r="AZ798" i="6"/>
  <c r="AZ792" i="6"/>
  <c r="AZ787" i="6"/>
  <c r="AZ782" i="6"/>
  <c r="AZ776" i="6"/>
  <c r="AZ771" i="6"/>
  <c r="AZ766" i="6"/>
  <c r="AZ760" i="6"/>
  <c r="AZ755" i="6"/>
  <c r="AZ750" i="6"/>
  <c r="AZ744" i="6"/>
  <c r="AZ739" i="6"/>
  <c r="AZ734" i="6"/>
  <c r="AZ728" i="6"/>
  <c r="AZ723" i="6"/>
  <c r="AZ718" i="6"/>
  <c r="AZ712" i="6"/>
  <c r="AZ707" i="6"/>
  <c r="AZ702" i="6"/>
  <c r="AZ696" i="6"/>
  <c r="AZ691" i="6"/>
  <c r="AZ686" i="6"/>
  <c r="AZ680" i="6"/>
  <c r="AZ675" i="6"/>
  <c r="AZ670" i="6"/>
  <c r="AZ664" i="6"/>
  <c r="AZ659" i="6"/>
  <c r="AZ654" i="6"/>
  <c r="AZ648" i="6"/>
  <c r="AZ643" i="6"/>
  <c r="AZ638" i="6"/>
  <c r="AZ632" i="6"/>
  <c r="AZ627" i="6"/>
  <c r="AZ622" i="6"/>
  <c r="AZ616" i="6"/>
  <c r="AZ611" i="6"/>
  <c r="AZ606" i="6"/>
  <c r="AZ600" i="6"/>
  <c r="AZ595" i="6"/>
  <c r="AZ590" i="6"/>
  <c r="AZ584" i="6"/>
  <c r="AZ579" i="6"/>
  <c r="AZ574" i="6"/>
  <c r="AZ568" i="6"/>
  <c r="AZ563" i="6"/>
  <c r="AZ558" i="6"/>
  <c r="AZ552" i="6"/>
  <c r="AZ547" i="6"/>
  <c r="AZ542" i="6"/>
  <c r="AZ536" i="6"/>
  <c r="AZ531" i="6"/>
  <c r="AZ526" i="6"/>
  <c r="AZ520" i="6"/>
  <c r="AZ515" i="6"/>
  <c r="AZ510" i="6"/>
  <c r="AZ504" i="6"/>
  <c r="AZ499" i="6"/>
  <c r="AZ494" i="6"/>
  <c r="AZ488" i="6"/>
  <c r="AZ483" i="6"/>
  <c r="AZ478" i="6"/>
  <c r="AZ472" i="6"/>
  <c r="AZ467" i="6"/>
  <c r="AZ462" i="6"/>
  <c r="AZ456" i="6"/>
  <c r="AZ451" i="6"/>
  <c r="AZ446" i="6"/>
  <c r="AZ440" i="6"/>
  <c r="AZ435" i="6"/>
  <c r="AZ430" i="6"/>
  <c r="AZ424" i="6"/>
  <c r="AZ419" i="6"/>
  <c r="AZ414" i="6"/>
  <c r="AZ408" i="6"/>
  <c r="AZ403" i="6"/>
  <c r="AZ398" i="6"/>
  <c r="AZ392" i="6"/>
  <c r="AZ387" i="6"/>
  <c r="AZ382" i="6"/>
  <c r="AZ376" i="6"/>
  <c r="AZ371" i="6"/>
  <c r="AZ366" i="6"/>
  <c r="AZ360" i="6"/>
  <c r="AZ355" i="6"/>
  <c r="AZ350" i="6"/>
  <c r="AZ344" i="6"/>
  <c r="AZ339" i="6"/>
  <c r="AZ334" i="6"/>
  <c r="AZ328" i="6"/>
  <c r="AZ323" i="6"/>
  <c r="AZ318" i="6"/>
  <c r="AZ312" i="6"/>
  <c r="AZ307" i="6"/>
  <c r="AZ302" i="6"/>
  <c r="AZ296" i="6"/>
  <c r="AZ291" i="6"/>
  <c r="AZ286" i="6"/>
  <c r="AZ280" i="6"/>
  <c r="AZ275" i="6"/>
  <c r="AZ270" i="6"/>
  <c r="AZ264" i="6"/>
  <c r="AZ259" i="6"/>
  <c r="AZ254" i="6"/>
  <c r="AZ248" i="6"/>
  <c r="AZ243" i="6"/>
  <c r="AZ238" i="6"/>
  <c r="AZ232" i="6"/>
  <c r="AZ227" i="6"/>
  <c r="AZ222" i="6"/>
  <c r="AZ216" i="6"/>
  <c r="AZ211" i="6"/>
  <c r="AZ206" i="6"/>
  <c r="AZ200" i="6"/>
  <c r="AZ195" i="6"/>
  <c r="AZ190" i="6"/>
  <c r="AZ184" i="6"/>
  <c r="AZ179" i="6"/>
  <c r="AZ174" i="6"/>
  <c r="AZ168" i="6"/>
  <c r="AZ163" i="6"/>
  <c r="AZ158" i="6"/>
  <c r="AZ152" i="6"/>
  <c r="AZ147" i="6"/>
  <c r="AZ142" i="6"/>
  <c r="AZ136" i="6"/>
  <c r="AZ131" i="6"/>
  <c r="AZ126" i="6"/>
  <c r="AZ120" i="6"/>
  <c r="AZ115" i="6"/>
  <c r="AZ110" i="6"/>
  <c r="AZ104" i="6"/>
  <c r="AZ99" i="6"/>
  <c r="AZ94" i="6"/>
  <c r="AZ88" i="6"/>
  <c r="AZ83" i="6"/>
  <c r="AZ78" i="6"/>
  <c r="AZ72" i="6"/>
  <c r="AZ67" i="6"/>
  <c r="AZ62" i="6"/>
  <c r="AZ56" i="6"/>
  <c r="AZ51" i="6"/>
  <c r="AZ46" i="6"/>
  <c r="AZ40" i="6"/>
  <c r="AZ35" i="6"/>
  <c r="AZ30" i="6"/>
  <c r="AZ24" i="6"/>
  <c r="AZ19" i="6"/>
  <c r="AZ14" i="6"/>
  <c r="AZ8" i="6"/>
  <c r="AZ3" i="6"/>
  <c r="AZ10" i="6"/>
  <c r="AZ16" i="6"/>
  <c r="AZ23" i="6"/>
  <c r="AZ31" i="6"/>
  <c r="AZ38" i="6"/>
  <c r="AZ44" i="6"/>
  <c r="AZ52" i="6"/>
  <c r="AZ59" i="6"/>
  <c r="AZ66" i="6"/>
  <c r="AZ74" i="6"/>
  <c r="AZ80" i="6"/>
  <c r="AZ87" i="6"/>
  <c r="AZ95" i="6"/>
  <c r="AZ102" i="6"/>
  <c r="AZ108" i="6"/>
  <c r="AZ116" i="6"/>
  <c r="AZ123" i="6"/>
  <c r="AZ130" i="6"/>
  <c r="AZ138" i="6"/>
  <c r="AZ144" i="6"/>
  <c r="AZ151" i="6"/>
  <c r="AZ159" i="6"/>
  <c r="AZ166" i="6"/>
  <c r="AZ172" i="6"/>
  <c r="AZ180" i="6"/>
  <c r="AZ187" i="6"/>
  <c r="AZ194" i="6"/>
  <c r="AZ202" i="6"/>
  <c r="AZ208" i="6"/>
  <c r="AZ215" i="6"/>
  <c r="AZ223" i="6"/>
  <c r="AZ230" i="6"/>
  <c r="AZ236" i="6"/>
  <c r="AZ244" i="6"/>
  <c r="AZ251" i="6"/>
  <c r="AZ258" i="6"/>
  <c r="AZ266" i="6"/>
  <c r="AZ272" i="6"/>
  <c r="AZ279" i="6"/>
  <c r="AZ287" i="6"/>
  <c r="AZ294" i="6"/>
  <c r="AZ300" i="6"/>
  <c r="AZ308" i="6"/>
  <c r="AZ315" i="6"/>
  <c r="AZ322" i="6"/>
  <c r="AZ330" i="6"/>
  <c r="AZ336" i="6"/>
  <c r="AZ343" i="6"/>
  <c r="AZ351" i="6"/>
  <c r="AZ358" i="6"/>
  <c r="AZ364" i="6"/>
  <c r="AZ372" i="6"/>
  <c r="AZ379" i="6"/>
  <c r="AZ386" i="6"/>
  <c r="AZ394" i="6"/>
  <c r="AZ400" i="6"/>
  <c r="AZ407" i="6"/>
  <c r="AZ415" i="6"/>
  <c r="AZ422" i="6"/>
  <c r="AZ428" i="6"/>
  <c r="AZ436" i="6"/>
  <c r="AZ443" i="6"/>
  <c r="AZ450" i="6"/>
  <c r="AZ458" i="6"/>
  <c r="AZ464" i="6"/>
  <c r="AZ471" i="6"/>
  <c r="AZ479" i="6"/>
  <c r="AZ486" i="6"/>
  <c r="AZ492" i="6"/>
  <c r="AZ500" i="6"/>
  <c r="AZ507" i="6"/>
  <c r="AZ514" i="6"/>
  <c r="AZ522" i="6"/>
  <c r="AZ528" i="6"/>
  <c r="AZ535" i="6"/>
  <c r="AZ543" i="6"/>
  <c r="AZ550" i="6"/>
  <c r="AZ556" i="6"/>
  <c r="AZ564" i="6"/>
  <c r="AZ571" i="6"/>
  <c r="AZ578" i="6"/>
  <c r="AZ586" i="6"/>
  <c r="AZ592" i="6"/>
  <c r="AZ599" i="6"/>
  <c r="AZ607" i="6"/>
  <c r="AZ614" i="6"/>
  <c r="AZ620" i="6"/>
  <c r="AZ628" i="6"/>
  <c r="AZ635" i="6"/>
  <c r="AZ642" i="6"/>
  <c r="AZ650" i="6"/>
  <c r="AZ656" i="6"/>
  <c r="AZ663" i="6"/>
  <c r="AZ671" i="6"/>
  <c r="AZ678" i="6"/>
  <c r="AZ684" i="6"/>
  <c r="AZ692" i="6"/>
  <c r="AZ699" i="6"/>
  <c r="AZ706" i="6"/>
  <c r="AZ714" i="6"/>
  <c r="AZ720" i="6"/>
  <c r="AZ727" i="6"/>
  <c r="AZ735" i="6"/>
  <c r="AZ742" i="6"/>
  <c r="AZ748" i="6"/>
  <c r="AZ756" i="6"/>
  <c r="AZ763" i="6"/>
  <c r="AZ770" i="6"/>
  <c r="AZ778" i="6"/>
  <c r="AZ784" i="6"/>
  <c r="AZ791" i="6"/>
  <c r="AZ799" i="6"/>
  <c r="AZ806" i="6"/>
  <c r="AZ812" i="6"/>
  <c r="AZ820" i="6"/>
  <c r="AZ827" i="6"/>
  <c r="AZ834" i="6"/>
  <c r="AZ842" i="6"/>
  <c r="AZ848" i="6"/>
  <c r="AZ855" i="6"/>
  <c r="AZ863" i="6"/>
  <c r="AZ870" i="6"/>
  <c r="AZ876" i="6"/>
  <c r="AZ884" i="6"/>
  <c r="AZ891" i="6"/>
  <c r="AZ898" i="6"/>
  <c r="AZ906" i="6"/>
  <c r="AZ912" i="6"/>
  <c r="AZ919" i="6"/>
  <c r="AZ927" i="6"/>
  <c r="AZ934" i="6"/>
  <c r="AZ940" i="6"/>
  <c r="AZ948" i="6"/>
  <c r="AZ955" i="6"/>
  <c r="AZ962" i="6"/>
  <c r="AZ970" i="6"/>
  <c r="AZ976" i="6"/>
  <c r="AZ983" i="6"/>
  <c r="AZ991" i="6"/>
  <c r="BA993" i="6"/>
  <c r="BA989" i="6"/>
  <c r="BA985" i="6"/>
  <c r="BA981" i="6"/>
  <c r="BA977" i="6"/>
  <c r="BA973" i="6"/>
  <c r="BA969" i="6"/>
  <c r="BA965" i="6"/>
  <c r="BA961" i="6"/>
  <c r="BA957" i="6"/>
  <c r="BA953" i="6"/>
  <c r="BA949" i="6"/>
  <c r="BA945" i="6"/>
  <c r="BA941" i="6"/>
  <c r="BA937" i="6"/>
  <c r="BA933" i="6"/>
  <c r="BA929" i="6"/>
  <c r="BA925" i="6"/>
  <c r="BA921" i="6"/>
  <c r="BA917" i="6"/>
  <c r="BA913" i="6"/>
  <c r="BA909" i="6"/>
  <c r="BA905" i="6"/>
  <c r="BA901" i="6"/>
  <c r="BA897" i="6"/>
  <c r="BA893" i="6"/>
  <c r="BA889" i="6"/>
  <c r="BA885" i="6"/>
  <c r="BA881" i="6"/>
  <c r="BA877" i="6"/>
  <c r="BA873" i="6"/>
  <c r="BA869" i="6"/>
  <c r="BA865" i="6"/>
  <c r="BA861" i="6"/>
  <c r="BA857" i="6"/>
  <c r="BA853" i="6"/>
  <c r="BA849" i="6"/>
  <c r="BA845" i="6"/>
  <c r="BA841" i="6"/>
  <c r="BA837" i="6"/>
  <c r="BA833" i="6"/>
  <c r="BA829" i="6"/>
  <c r="BA825" i="6"/>
  <c r="BA821" i="6"/>
  <c r="BA817" i="6"/>
  <c r="BA813" i="6"/>
  <c r="BA809" i="6"/>
  <c r="BA805" i="6"/>
  <c r="BA801" i="6"/>
  <c r="BA797" i="6"/>
  <c r="BA793" i="6"/>
  <c r="BA789" i="6"/>
  <c r="BA785" i="6"/>
  <c r="BA781" i="6"/>
  <c r="BA777" i="6"/>
  <c r="BA773" i="6"/>
  <c r="BA769" i="6"/>
  <c r="BA765" i="6"/>
  <c r="BA761" i="6"/>
  <c r="BA757" i="6"/>
  <c r="BA753" i="6"/>
  <c r="BA749" i="6"/>
  <c r="BA745" i="6"/>
  <c r="BA741" i="6"/>
  <c r="BA737" i="6"/>
  <c r="BA733" i="6"/>
  <c r="BA729" i="6"/>
  <c r="BA725" i="6"/>
  <c r="BA721" i="6"/>
  <c r="BA717" i="6"/>
  <c r="BA713" i="6"/>
  <c r="BA709" i="6"/>
  <c r="BA705" i="6"/>
  <c r="BA701" i="6"/>
  <c r="BA697" i="6"/>
  <c r="BA693" i="6"/>
  <c r="BA689" i="6"/>
  <c r="BA685" i="6"/>
  <c r="BA681" i="6"/>
  <c r="BA677" i="6"/>
  <c r="BA673" i="6"/>
  <c r="BA669" i="6"/>
  <c r="BA665" i="6"/>
  <c r="BA661" i="6"/>
  <c r="BA657" i="6"/>
  <c r="BA653" i="6"/>
  <c r="BA649" i="6"/>
  <c r="BA645" i="6"/>
  <c r="BA641" i="6"/>
  <c r="BA637" i="6"/>
  <c r="BA633" i="6"/>
  <c r="BA629" i="6"/>
  <c r="BA625" i="6"/>
  <c r="BA621" i="6"/>
  <c r="BA617" i="6"/>
  <c r="BA613" i="6"/>
  <c r="BA609" i="6"/>
  <c r="BA605" i="6"/>
  <c r="BA601" i="6"/>
  <c r="BA597" i="6"/>
  <c r="BA593" i="6"/>
  <c r="BA589" i="6"/>
  <c r="BA585" i="6"/>
  <c r="BA581" i="6"/>
  <c r="BA577" i="6"/>
  <c r="BA573" i="6"/>
  <c r="BA569" i="6"/>
  <c r="BA565" i="6"/>
  <c r="BA561" i="6"/>
  <c r="BA557" i="6"/>
  <c r="BA553" i="6"/>
  <c r="BA549" i="6"/>
  <c r="BA545" i="6"/>
  <c r="BA541" i="6"/>
  <c r="BA537" i="6"/>
  <c r="BA533" i="6"/>
  <c r="BA529" i="6"/>
  <c r="BA525" i="6"/>
  <c r="BA521" i="6"/>
  <c r="BA517" i="6"/>
  <c r="BA513" i="6"/>
  <c r="BA509" i="6"/>
  <c r="BA505" i="6"/>
  <c r="BA501" i="6"/>
  <c r="BA497" i="6"/>
  <c r="BA493" i="6"/>
  <c r="BA489" i="6"/>
  <c r="BA485" i="6"/>
  <c r="BA481" i="6"/>
  <c r="BA477" i="6"/>
  <c r="BA473" i="6"/>
  <c r="BA469" i="6"/>
  <c r="BA465" i="6"/>
  <c r="BA461" i="6"/>
  <c r="BA457" i="6"/>
  <c r="BA453" i="6"/>
  <c r="BA449" i="6"/>
  <c r="BA445" i="6"/>
  <c r="BA441" i="6"/>
  <c r="BA437" i="6"/>
  <c r="BA433" i="6"/>
  <c r="BA429" i="6"/>
  <c r="BA425" i="6"/>
  <c r="BA421" i="6"/>
  <c r="BA417" i="6"/>
  <c r="BA413" i="6"/>
  <c r="BA409" i="6"/>
  <c r="BA405" i="6"/>
  <c r="BA401" i="6"/>
  <c r="BA397" i="6"/>
  <c r="BA393" i="6"/>
  <c r="BA389" i="6"/>
  <c r="BA385" i="6"/>
  <c r="BA381" i="6"/>
  <c r="BA377" i="6"/>
  <c r="BA373" i="6"/>
  <c r="BA369" i="6"/>
  <c r="BA365" i="6"/>
  <c r="BA361" i="6"/>
  <c r="BA357" i="6"/>
  <c r="BA353" i="6"/>
  <c r="BA349" i="6"/>
  <c r="BA345" i="6"/>
  <c r="BA341" i="6"/>
  <c r="BA337" i="6"/>
  <c r="BA333" i="6"/>
  <c r="BA329" i="6"/>
  <c r="BA325" i="6"/>
  <c r="BA321" i="6"/>
  <c r="BA317" i="6"/>
  <c r="BA313" i="6"/>
  <c r="BA309" i="6"/>
  <c r="BA305" i="6"/>
  <c r="BA301" i="6"/>
  <c r="BA297" i="6"/>
  <c r="BA293" i="6"/>
  <c r="BA289" i="6"/>
  <c r="BA285" i="6"/>
  <c r="BA281" i="6"/>
  <c r="BA277" i="6"/>
  <c r="BA273" i="6"/>
  <c r="BA269" i="6"/>
  <c r="BA265" i="6"/>
  <c r="BA261" i="6"/>
  <c r="BA257" i="6"/>
  <c r="BA253" i="6"/>
  <c r="BA249" i="6"/>
  <c r="BA245" i="6"/>
  <c r="BA241" i="6"/>
  <c r="BA237" i="6"/>
  <c r="BA233" i="6"/>
  <c r="BA229" i="6"/>
  <c r="BA225" i="6"/>
  <c r="BA221" i="6"/>
  <c r="BA217" i="6"/>
  <c r="BA213" i="6"/>
  <c r="BA209" i="6"/>
  <c r="BA205" i="6"/>
  <c r="BA201" i="6"/>
  <c r="BA197" i="6"/>
  <c r="BA193" i="6"/>
  <c r="BA189" i="6"/>
  <c r="BA185" i="6"/>
  <c r="BA181" i="6"/>
  <c r="BA177" i="6"/>
  <c r="BA173" i="6"/>
  <c r="BA169" i="6"/>
  <c r="BA165" i="6"/>
  <c r="BA161" i="6"/>
  <c r="BA157" i="6"/>
  <c r="BA153" i="6"/>
  <c r="BA149" i="6"/>
  <c r="BA145" i="6"/>
  <c r="BA141" i="6"/>
  <c r="BA137" i="6"/>
  <c r="BA133" i="6"/>
  <c r="BA129" i="6"/>
  <c r="BA125" i="6"/>
  <c r="BA121" i="6"/>
  <c r="BA117" i="6"/>
  <c r="BA113" i="6"/>
  <c r="BA109" i="6"/>
  <c r="BA105" i="6"/>
  <c r="BA101" i="6"/>
  <c r="BA97" i="6"/>
  <c r="BA93" i="6"/>
  <c r="BA89" i="6"/>
  <c r="BA85" i="6"/>
  <c r="BA81" i="6"/>
  <c r="BA77" i="6"/>
  <c r="BA73" i="6"/>
  <c r="BA69" i="6"/>
  <c r="BA65" i="6"/>
  <c r="BA61" i="6"/>
  <c r="BA57" i="6"/>
  <c r="BA53" i="6"/>
  <c r="BA49" i="6"/>
  <c r="BA45" i="6"/>
  <c r="BA41" i="6"/>
  <c r="BA37" i="6"/>
  <c r="BA33" i="6"/>
  <c r="BA29" i="6"/>
  <c r="BA25" i="6"/>
  <c r="BA21" i="6"/>
  <c r="BA17" i="6"/>
  <c r="BA13" i="6"/>
  <c r="BA9" i="6"/>
  <c r="BA5" i="6"/>
  <c r="BA2" i="6"/>
  <c r="BA996" i="6"/>
  <c r="BA991" i="6"/>
  <c r="BA986" i="6"/>
  <c r="BA980" i="6"/>
  <c r="BA975" i="6"/>
  <c r="BA970" i="6"/>
  <c r="BA964" i="6"/>
  <c r="BA959" i="6"/>
  <c r="BA954" i="6"/>
  <c r="BA948" i="6"/>
  <c r="BA943" i="6"/>
  <c r="BA938" i="6"/>
  <c r="BA932" i="6"/>
  <c r="BA927" i="6"/>
  <c r="BA922" i="6"/>
  <c r="BA916" i="6"/>
  <c r="BA911" i="6"/>
  <c r="BA906" i="6"/>
  <c r="BA900" i="6"/>
  <c r="BA895" i="6"/>
  <c r="BA890" i="6"/>
  <c r="BA884" i="6"/>
  <c r="BA879" i="6"/>
  <c r="BA874" i="6"/>
  <c r="BA868" i="6"/>
  <c r="BA863" i="6"/>
  <c r="BA858" i="6"/>
  <c r="BA852" i="6"/>
  <c r="BA847" i="6"/>
  <c r="BA842" i="6"/>
  <c r="BA836" i="6"/>
  <c r="BA831" i="6"/>
  <c r="BA826" i="6"/>
  <c r="BA820" i="6"/>
  <c r="BA815" i="6"/>
  <c r="BA810" i="6"/>
  <c r="BA804" i="6"/>
  <c r="BA799" i="6"/>
  <c r="BA794" i="6"/>
  <c r="BA788" i="6"/>
  <c r="BA783" i="6"/>
  <c r="BA778" i="6"/>
  <c r="BA772" i="6"/>
  <c r="BA767" i="6"/>
  <c r="BA762" i="6"/>
  <c r="BA756" i="6"/>
  <c r="BA751" i="6"/>
  <c r="BA746" i="6"/>
  <c r="BA740" i="6"/>
  <c r="BA735" i="6"/>
  <c r="BA730" i="6"/>
  <c r="BA724" i="6"/>
  <c r="BA719" i="6"/>
  <c r="BA714" i="6"/>
  <c r="BA708" i="6"/>
  <c r="BA703" i="6"/>
  <c r="BA698" i="6"/>
  <c r="BA692" i="6"/>
  <c r="BA687" i="6"/>
  <c r="BA682" i="6"/>
  <c r="BA676" i="6"/>
  <c r="BA671" i="6"/>
  <c r="BA666" i="6"/>
  <c r="BA660" i="6"/>
  <c r="BA655" i="6"/>
  <c r="BA650" i="6"/>
  <c r="BA644" i="6"/>
  <c r="BA639" i="6"/>
  <c r="BA634" i="6"/>
  <c r="BA628" i="6"/>
  <c r="BA623" i="6"/>
  <c r="BA618" i="6"/>
  <c r="BA612" i="6"/>
  <c r="BA607" i="6"/>
  <c r="BA602" i="6"/>
  <c r="BA596" i="6"/>
  <c r="BA591" i="6"/>
  <c r="BA586" i="6"/>
  <c r="BA580" i="6"/>
  <c r="BA575" i="6"/>
  <c r="BA570" i="6"/>
  <c r="BA564" i="6"/>
  <c r="BA559" i="6"/>
  <c r="BA554" i="6"/>
  <c r="BA548" i="6"/>
  <c r="BA543" i="6"/>
  <c r="BA538" i="6"/>
  <c r="BA532" i="6"/>
  <c r="BA527" i="6"/>
  <c r="BA522" i="6"/>
  <c r="BA516" i="6"/>
  <c r="BA511" i="6"/>
  <c r="BA506" i="6"/>
  <c r="BA500" i="6"/>
  <c r="BA495" i="6"/>
  <c r="BA490" i="6"/>
  <c r="BA484" i="6"/>
  <c r="BA479" i="6"/>
  <c r="BA474" i="6"/>
  <c r="BA468" i="6"/>
  <c r="BA463" i="6"/>
  <c r="BA458" i="6"/>
  <c r="BA452" i="6"/>
  <c r="BA447" i="6"/>
  <c r="BA442" i="6"/>
  <c r="BA436" i="6"/>
  <c r="BA431" i="6"/>
  <c r="BA426" i="6"/>
  <c r="BA420" i="6"/>
  <c r="BA415" i="6"/>
  <c r="BA410" i="6"/>
  <c r="BA404" i="6"/>
  <c r="BA399" i="6"/>
  <c r="BA394" i="6"/>
  <c r="BA388" i="6"/>
  <c r="BA383" i="6"/>
  <c r="BA378" i="6"/>
  <c r="BA372" i="6"/>
  <c r="BA367" i="6"/>
  <c r="BA362" i="6"/>
  <c r="BA356" i="6"/>
  <c r="BA351" i="6"/>
  <c r="BA346" i="6"/>
  <c r="BA340" i="6"/>
  <c r="BA335" i="6"/>
  <c r="BA330" i="6"/>
  <c r="BA324" i="6"/>
  <c r="BA319" i="6"/>
  <c r="BA314" i="6"/>
  <c r="BA308" i="6"/>
  <c r="BA303" i="6"/>
  <c r="BA298" i="6"/>
  <c r="BA292" i="6"/>
  <c r="BA287" i="6"/>
  <c r="BA282" i="6"/>
  <c r="BA276" i="6"/>
  <c r="BA271" i="6"/>
  <c r="BA266" i="6"/>
  <c r="BA260" i="6"/>
  <c r="BA255" i="6"/>
  <c r="BA250" i="6"/>
  <c r="BA244" i="6"/>
  <c r="BA239" i="6"/>
  <c r="BA234" i="6"/>
  <c r="BA228" i="6"/>
  <c r="BA223" i="6"/>
  <c r="BA218" i="6"/>
  <c r="BA212" i="6"/>
  <c r="BA207" i="6"/>
  <c r="BA202" i="6"/>
  <c r="BA196" i="6"/>
  <c r="BA191" i="6"/>
  <c r="BA186" i="6"/>
  <c r="BA180" i="6"/>
  <c r="BA175" i="6"/>
  <c r="BA170" i="6"/>
  <c r="BA164" i="6"/>
  <c r="BA159" i="6"/>
  <c r="BA154" i="6"/>
  <c r="BA148" i="6"/>
  <c r="BA143" i="6"/>
  <c r="BA138" i="6"/>
  <c r="BA132" i="6"/>
  <c r="BA127" i="6"/>
  <c r="BA122" i="6"/>
  <c r="BA116" i="6"/>
  <c r="BA111" i="6"/>
  <c r="BA106" i="6"/>
  <c r="BA100" i="6"/>
  <c r="BA95" i="6"/>
  <c r="BA90" i="6"/>
  <c r="BA84" i="6"/>
  <c r="BA79" i="6"/>
  <c r="BA74" i="6"/>
  <c r="BA68" i="6"/>
  <c r="BA63" i="6"/>
  <c r="BA58" i="6"/>
  <c r="BA52" i="6"/>
  <c r="BA47" i="6"/>
  <c r="BA42" i="6"/>
  <c r="BA36" i="6"/>
  <c r="BA31" i="6"/>
  <c r="BA26" i="6"/>
  <c r="BA20" i="6"/>
  <c r="BA15" i="6"/>
  <c r="BA10" i="6"/>
  <c r="BA4" i="6"/>
  <c r="BA8" i="6"/>
  <c r="BA16" i="6"/>
  <c r="BA23" i="6"/>
  <c r="BA30" i="6"/>
  <c r="BA38" i="6"/>
  <c r="BA44" i="6"/>
  <c r="BA51" i="6"/>
  <c r="BA59" i="6"/>
  <c r="BA66" i="6"/>
  <c r="BA72" i="6"/>
  <c r="BA80" i="6"/>
  <c r="BA87" i="6"/>
  <c r="BA94" i="6"/>
  <c r="BA102" i="6"/>
  <c r="BA108" i="6"/>
  <c r="BA115" i="6"/>
  <c r="BA123" i="6"/>
  <c r="BA130" i="6"/>
  <c r="BA136" i="6"/>
  <c r="BA144" i="6"/>
  <c r="BA151" i="6"/>
  <c r="BA158" i="6"/>
  <c r="BA166" i="6"/>
  <c r="BA172" i="6"/>
  <c r="BA179" i="6"/>
  <c r="BA187" i="6"/>
  <c r="BA194" i="6"/>
  <c r="BA200" i="6"/>
  <c r="BA208" i="6"/>
  <c r="BA215" i="6"/>
  <c r="BA222" i="6"/>
  <c r="BA230" i="6"/>
  <c r="BA236" i="6"/>
  <c r="BA243" i="6"/>
  <c r="BA251" i="6"/>
  <c r="BA258" i="6"/>
  <c r="BA264" i="6"/>
  <c r="BA272" i="6"/>
  <c r="BA279" i="6"/>
  <c r="BA286" i="6"/>
  <c r="BA294" i="6"/>
  <c r="BA300" i="6"/>
  <c r="BA307" i="6"/>
  <c r="BA315" i="6"/>
  <c r="BA322" i="6"/>
  <c r="BA328" i="6"/>
  <c r="BA336" i="6"/>
  <c r="BA343" i="6"/>
  <c r="BA350" i="6"/>
  <c r="BA358" i="6"/>
  <c r="BA364" i="6"/>
  <c r="BA371" i="6"/>
  <c r="BA379" i="6"/>
  <c r="BA386" i="6"/>
  <c r="BA392" i="6"/>
  <c r="BA400" i="6"/>
  <c r="BA407" i="6"/>
  <c r="BA414" i="6"/>
  <c r="BA422" i="6"/>
  <c r="BA428" i="6"/>
  <c r="BA435" i="6"/>
  <c r="BA443" i="6"/>
  <c r="BA450" i="6"/>
  <c r="BA456" i="6"/>
  <c r="BA464" i="6"/>
  <c r="BA471" i="6"/>
  <c r="BA478" i="6"/>
  <c r="BA486" i="6"/>
  <c r="BA492" i="6"/>
  <c r="BA499" i="6"/>
  <c r="BA507" i="6"/>
  <c r="BA514" i="6"/>
  <c r="BA520" i="6"/>
  <c r="BA528" i="6"/>
  <c r="BA535" i="6"/>
  <c r="BA542" i="6"/>
  <c r="BA550" i="6"/>
  <c r="BA556" i="6"/>
  <c r="BA563" i="6"/>
  <c r="BA571" i="6"/>
  <c r="BA578" i="6"/>
  <c r="BA584" i="6"/>
  <c r="BA592" i="6"/>
  <c r="BA599" i="6"/>
  <c r="BA606" i="6"/>
  <c r="BA614" i="6"/>
  <c r="BA620" i="6"/>
  <c r="BA627" i="6"/>
  <c r="BA635" i="6"/>
  <c r="BA642" i="6"/>
  <c r="BA648" i="6"/>
  <c r="BA656" i="6"/>
  <c r="BA663" i="6"/>
  <c r="BA670" i="6"/>
  <c r="BA678" i="6"/>
  <c r="BA684" i="6"/>
  <c r="BA691" i="6"/>
  <c r="BA699" i="6"/>
  <c r="BA706" i="6"/>
  <c r="BA712" i="6"/>
  <c r="BA720" i="6"/>
  <c r="BA727" i="6"/>
  <c r="BA734" i="6"/>
  <c r="BA742" i="6"/>
  <c r="BA748" i="6"/>
  <c r="BA755" i="6"/>
  <c r="BA763" i="6"/>
  <c r="BA770" i="6"/>
  <c r="BA776" i="6"/>
  <c r="BA784" i="6"/>
  <c r="BA791" i="6"/>
  <c r="BA798" i="6"/>
  <c r="BA806" i="6"/>
  <c r="BA812" i="6"/>
  <c r="BA819" i="6"/>
  <c r="BA827" i="6"/>
  <c r="BA834" i="6"/>
  <c r="BA840" i="6"/>
  <c r="BA848" i="6"/>
  <c r="BA855" i="6"/>
  <c r="BA862" i="6"/>
  <c r="BA870" i="6"/>
  <c r="BA876" i="6"/>
  <c r="BA883" i="6"/>
  <c r="BA891" i="6"/>
  <c r="BA898" i="6"/>
  <c r="BA904" i="6"/>
  <c r="BA912" i="6"/>
  <c r="BA919" i="6"/>
  <c r="BA926" i="6"/>
  <c r="BA934" i="6"/>
  <c r="BA940" i="6"/>
  <c r="BA947" i="6"/>
  <c r="BA955" i="6"/>
  <c r="BA962" i="6"/>
  <c r="BA968" i="6"/>
  <c r="BA976" i="6"/>
  <c r="BA983" i="6"/>
  <c r="BA990" i="6"/>
  <c r="BB993" i="6"/>
  <c r="BB989" i="6"/>
  <c r="BB985" i="6"/>
  <c r="BB981" i="6"/>
  <c r="BB977" i="6"/>
  <c r="BB973" i="6"/>
  <c r="BB969" i="6"/>
  <c r="BB965" i="6"/>
  <c r="BB961" i="6"/>
  <c r="BB957" i="6"/>
  <c r="BB953" i="6"/>
  <c r="BB949" i="6"/>
  <c r="BB945" i="6"/>
  <c r="BB941" i="6"/>
  <c r="BB937" i="6"/>
  <c r="BB933" i="6"/>
  <c r="BB929" i="6"/>
  <c r="BB925" i="6"/>
  <c r="BB921" i="6"/>
  <c r="BB917" i="6"/>
  <c r="BB913" i="6"/>
  <c r="BB909" i="6"/>
  <c r="BB905" i="6"/>
  <c r="BB901" i="6"/>
  <c r="BB897" i="6"/>
  <c r="BB893" i="6"/>
  <c r="BB889" i="6"/>
  <c r="BB885" i="6"/>
  <c r="BB881" i="6"/>
  <c r="BB877" i="6"/>
  <c r="BB873" i="6"/>
  <c r="BB869" i="6"/>
  <c r="BB865" i="6"/>
  <c r="BB861" i="6"/>
  <c r="BB857" i="6"/>
  <c r="BB853" i="6"/>
  <c r="BB849" i="6"/>
  <c r="BB845" i="6"/>
  <c r="BB841" i="6"/>
  <c r="BB837" i="6"/>
  <c r="BB833" i="6"/>
  <c r="BB829" i="6"/>
  <c r="BB825" i="6"/>
  <c r="BB821" i="6"/>
  <c r="BB817" i="6"/>
  <c r="BB813" i="6"/>
  <c r="BB809" i="6"/>
  <c r="BB805" i="6"/>
  <c r="BB801" i="6"/>
  <c r="BB797" i="6"/>
  <c r="BB793" i="6"/>
  <c r="BB789" i="6"/>
  <c r="BB785" i="6"/>
  <c r="BB781" i="6"/>
  <c r="BB777" i="6"/>
  <c r="BB773" i="6"/>
  <c r="BB769" i="6"/>
  <c r="BB765" i="6"/>
  <c r="BB761" i="6"/>
  <c r="BB757" i="6"/>
  <c r="BB753" i="6"/>
  <c r="BB749" i="6"/>
  <c r="BB745" i="6"/>
  <c r="BB741" i="6"/>
  <c r="BB737" i="6"/>
  <c r="BB733" i="6"/>
  <c r="BB729" i="6"/>
  <c r="BB725" i="6"/>
  <c r="BB721" i="6"/>
  <c r="BB717" i="6"/>
  <c r="BB713" i="6"/>
  <c r="BB709" i="6"/>
  <c r="BB705" i="6"/>
  <c r="BB701" i="6"/>
  <c r="BB697" i="6"/>
  <c r="BB693" i="6"/>
  <c r="BB689" i="6"/>
  <c r="BB685" i="6"/>
  <c r="BB681" i="6"/>
  <c r="BB677" i="6"/>
  <c r="BB673" i="6"/>
  <c r="BB669" i="6"/>
  <c r="BB665" i="6"/>
  <c r="BB661" i="6"/>
  <c r="BB657" i="6"/>
  <c r="BB653" i="6"/>
  <c r="BB649" i="6"/>
  <c r="BB645" i="6"/>
  <c r="BB641" i="6"/>
  <c r="BB637" i="6"/>
  <c r="BB633" i="6"/>
  <c r="BB629" i="6"/>
  <c r="BB625" i="6"/>
  <c r="BB621" i="6"/>
  <c r="BB617" i="6"/>
  <c r="BB613" i="6"/>
  <c r="BB609" i="6"/>
  <c r="BB605" i="6"/>
  <c r="BB601" i="6"/>
  <c r="BB597" i="6"/>
  <c r="BB593" i="6"/>
  <c r="BB589" i="6"/>
  <c r="BB585" i="6"/>
  <c r="BB581" i="6"/>
  <c r="BB577" i="6"/>
  <c r="BB573" i="6"/>
  <c r="BB569" i="6"/>
  <c r="BB565" i="6"/>
  <c r="BB561" i="6"/>
  <c r="BB557" i="6"/>
  <c r="BB553" i="6"/>
  <c r="BB549" i="6"/>
  <c r="BB545" i="6"/>
  <c r="BB541" i="6"/>
  <c r="BB537" i="6"/>
  <c r="BB533" i="6"/>
  <c r="BB529" i="6"/>
  <c r="BB525" i="6"/>
  <c r="BB521" i="6"/>
  <c r="BB517" i="6"/>
  <c r="BB513" i="6"/>
  <c r="BB509" i="6"/>
  <c r="BB505" i="6"/>
  <c r="BB501" i="6"/>
  <c r="BB497" i="6"/>
  <c r="BB493" i="6"/>
  <c r="BB489" i="6"/>
  <c r="BB485" i="6"/>
  <c r="BB481" i="6"/>
  <c r="BB477" i="6"/>
  <c r="BB473" i="6"/>
  <c r="BB469" i="6"/>
  <c r="BB465" i="6"/>
  <c r="BB461" i="6"/>
  <c r="BB457" i="6"/>
  <c r="BB453" i="6"/>
  <c r="BB449" i="6"/>
  <c r="BB445" i="6"/>
  <c r="BB441" i="6"/>
  <c r="BB437" i="6"/>
  <c r="BB433" i="6"/>
  <c r="BB429" i="6"/>
  <c r="BB425" i="6"/>
  <c r="BB421" i="6"/>
  <c r="BB417" i="6"/>
  <c r="BB413" i="6"/>
  <c r="BB409" i="6"/>
  <c r="BB405" i="6"/>
  <c r="BB401" i="6"/>
  <c r="BB397" i="6"/>
  <c r="BB393" i="6"/>
  <c r="BB389" i="6"/>
  <c r="BB385" i="6"/>
  <c r="BB381" i="6"/>
  <c r="BB377" i="6"/>
  <c r="BB373" i="6"/>
  <c r="BB369" i="6"/>
  <c r="BB365" i="6"/>
  <c r="BB361" i="6"/>
  <c r="BB357" i="6"/>
  <c r="BB353" i="6"/>
  <c r="BB349" i="6"/>
  <c r="BB345" i="6"/>
  <c r="BB341" i="6"/>
  <c r="BB337" i="6"/>
  <c r="BB333" i="6"/>
  <c r="BB329" i="6"/>
  <c r="BB325" i="6"/>
  <c r="BB321" i="6"/>
  <c r="BB317" i="6"/>
  <c r="BB313" i="6"/>
  <c r="BB309" i="6"/>
  <c r="BB305" i="6"/>
  <c r="BB301" i="6"/>
  <c r="BB297" i="6"/>
  <c r="BB293" i="6"/>
  <c r="BB289" i="6"/>
  <c r="BB285" i="6"/>
  <c r="BB281" i="6"/>
  <c r="BB277" i="6"/>
  <c r="BB273" i="6"/>
  <c r="BB269" i="6"/>
  <c r="BB265" i="6"/>
  <c r="BB261" i="6"/>
  <c r="BB257" i="6"/>
  <c r="BB253" i="6"/>
  <c r="BB249" i="6"/>
  <c r="BB245" i="6"/>
  <c r="BB241" i="6"/>
  <c r="BB237" i="6"/>
  <c r="BB233" i="6"/>
  <c r="BB229" i="6"/>
  <c r="BB225" i="6"/>
  <c r="BB221" i="6"/>
  <c r="BB217" i="6"/>
  <c r="BB213" i="6"/>
  <c r="BB209" i="6"/>
  <c r="BB205" i="6"/>
  <c r="BB201" i="6"/>
  <c r="BB197" i="6"/>
  <c r="BB193" i="6"/>
  <c r="BB189" i="6"/>
  <c r="BB185" i="6"/>
  <c r="BB181" i="6"/>
  <c r="BB177" i="6"/>
  <c r="BB173" i="6"/>
  <c r="BB169" i="6"/>
  <c r="BB165" i="6"/>
  <c r="BB161" i="6"/>
  <c r="BB157" i="6"/>
  <c r="BB153" i="6"/>
  <c r="BB149" i="6"/>
  <c r="BB145" i="6"/>
  <c r="BB141" i="6"/>
  <c r="BB137" i="6"/>
  <c r="BB133" i="6"/>
  <c r="BB129" i="6"/>
  <c r="BB125" i="6"/>
  <c r="BB121" i="6"/>
  <c r="BB117" i="6"/>
  <c r="BB113" i="6"/>
  <c r="BB109" i="6"/>
  <c r="BB105" i="6"/>
  <c r="BB101" i="6"/>
  <c r="BB97" i="6"/>
  <c r="BB93" i="6"/>
  <c r="BB89" i="6"/>
  <c r="BB85" i="6"/>
  <c r="BB81" i="6"/>
  <c r="BB77" i="6"/>
  <c r="BB73" i="6"/>
  <c r="BB69" i="6"/>
  <c r="BB65" i="6"/>
  <c r="BB61" i="6"/>
  <c r="BB57" i="6"/>
  <c r="BB53" i="6"/>
  <c r="BB49" i="6"/>
  <c r="BB45" i="6"/>
  <c r="BB41" i="6"/>
  <c r="BB37" i="6"/>
  <c r="BB33" i="6"/>
  <c r="BB29" i="6"/>
  <c r="BB25" i="6"/>
  <c r="BB21" i="6"/>
  <c r="BB17" i="6"/>
  <c r="BB13" i="6"/>
  <c r="BB9" i="6"/>
  <c r="BB5" i="6"/>
  <c r="BB2" i="6"/>
  <c r="BB996" i="6"/>
  <c r="BB991" i="6"/>
  <c r="BB986" i="6"/>
  <c r="BB980" i="6"/>
  <c r="BB975" i="6"/>
  <c r="BB970" i="6"/>
  <c r="BB964" i="6"/>
  <c r="BB959" i="6"/>
  <c r="BB954" i="6"/>
  <c r="BB948" i="6"/>
  <c r="BB943" i="6"/>
  <c r="BB938" i="6"/>
  <c r="BB932" i="6"/>
  <c r="BB927" i="6"/>
  <c r="BB922" i="6"/>
  <c r="BB916" i="6"/>
  <c r="BB911" i="6"/>
  <c r="BB906" i="6"/>
  <c r="BB900" i="6"/>
  <c r="BB895" i="6"/>
  <c r="BB890" i="6"/>
  <c r="BB884" i="6"/>
  <c r="BB879" i="6"/>
  <c r="BB874" i="6"/>
  <c r="BB868" i="6"/>
  <c r="BB863" i="6"/>
  <c r="BB858" i="6"/>
  <c r="BB852" i="6"/>
  <c r="BB847" i="6"/>
  <c r="BB842" i="6"/>
  <c r="BB836" i="6"/>
  <c r="BB831" i="6"/>
  <c r="BB826" i="6"/>
  <c r="BB820" i="6"/>
  <c r="BB815" i="6"/>
  <c r="BB810" i="6"/>
  <c r="BB804" i="6"/>
  <c r="BB799" i="6"/>
  <c r="BB794" i="6"/>
  <c r="BB788" i="6"/>
  <c r="BB783" i="6"/>
  <c r="BB778" i="6"/>
  <c r="BB772" i="6"/>
  <c r="BB767" i="6"/>
  <c r="BB762" i="6"/>
  <c r="BB756" i="6"/>
  <c r="BB751" i="6"/>
  <c r="BB746" i="6"/>
  <c r="BB740" i="6"/>
  <c r="BB735" i="6"/>
  <c r="BB730" i="6"/>
  <c r="BB724" i="6"/>
  <c r="BB719" i="6"/>
  <c r="BB714" i="6"/>
  <c r="BB708" i="6"/>
  <c r="BB703" i="6"/>
  <c r="BB698" i="6"/>
  <c r="BB692" i="6"/>
  <c r="BB687" i="6"/>
  <c r="BB682" i="6"/>
  <c r="BB676" i="6"/>
  <c r="BB671" i="6"/>
  <c r="BB666" i="6"/>
  <c r="BB660" i="6"/>
  <c r="BB655" i="6"/>
  <c r="BB650" i="6"/>
  <c r="BB644" i="6"/>
  <c r="BB639" i="6"/>
  <c r="BB634" i="6"/>
  <c r="BB628" i="6"/>
  <c r="BB623" i="6"/>
  <c r="BB618" i="6"/>
  <c r="BB612" i="6"/>
  <c r="BB607" i="6"/>
  <c r="BB602" i="6"/>
  <c r="BB596" i="6"/>
  <c r="BB591" i="6"/>
  <c r="BB586" i="6"/>
  <c r="BB580" i="6"/>
  <c r="BB575" i="6"/>
  <c r="BB570" i="6"/>
  <c r="BB564" i="6"/>
  <c r="BB559" i="6"/>
  <c r="BB554" i="6"/>
  <c r="BB548" i="6"/>
  <c r="BB543" i="6"/>
  <c r="BB538" i="6"/>
  <c r="BB532" i="6"/>
  <c r="BB527" i="6"/>
  <c r="BB522" i="6"/>
  <c r="BB516" i="6"/>
  <c r="BB511" i="6"/>
  <c r="BB506" i="6"/>
  <c r="BB500" i="6"/>
  <c r="BB495" i="6"/>
  <c r="BB490" i="6"/>
  <c r="BB484" i="6"/>
  <c r="BB479" i="6"/>
  <c r="BB474" i="6"/>
  <c r="BB995" i="6"/>
  <c r="BB988" i="6"/>
  <c r="BB982" i="6"/>
  <c r="BB974" i="6"/>
  <c r="BB967" i="6"/>
  <c r="BB960" i="6"/>
  <c r="BB952" i="6"/>
  <c r="BB946" i="6"/>
  <c r="BB939" i="6"/>
  <c r="BB931" i="6"/>
  <c r="BB924" i="6"/>
  <c r="BB918" i="6"/>
  <c r="BB910" i="6"/>
  <c r="BB903" i="6"/>
  <c r="BB896" i="6"/>
  <c r="BB888" i="6"/>
  <c r="BB882" i="6"/>
  <c r="BB875" i="6"/>
  <c r="BB867" i="6"/>
  <c r="BB860" i="6"/>
  <c r="BB854" i="6"/>
  <c r="BB846" i="6"/>
  <c r="BB839" i="6"/>
  <c r="BB832" i="6"/>
  <c r="BB824" i="6"/>
  <c r="BB818" i="6"/>
  <c r="BB811" i="6"/>
  <c r="BB803" i="6"/>
  <c r="BB796" i="6"/>
  <c r="BB790" i="6"/>
  <c r="BB782" i="6"/>
  <c r="BB775" i="6"/>
  <c r="BB768" i="6"/>
  <c r="BB760" i="6"/>
  <c r="BB754" i="6"/>
  <c r="BB747" i="6"/>
  <c r="BB739" i="6"/>
  <c r="BB732" i="6"/>
  <c r="BB726" i="6"/>
  <c r="BB718" i="6"/>
  <c r="BB711" i="6"/>
  <c r="BB704" i="6"/>
  <c r="BB696" i="6"/>
  <c r="BB690" i="6"/>
  <c r="BB683" i="6"/>
  <c r="BB675" i="6"/>
  <c r="BB668" i="6"/>
  <c r="BB662" i="6"/>
  <c r="BB654" i="6"/>
  <c r="BB647" i="6"/>
  <c r="BB640" i="6"/>
  <c r="BB632" i="6"/>
  <c r="BB626" i="6"/>
  <c r="BB619" i="6"/>
  <c r="BB611" i="6"/>
  <c r="BB604" i="6"/>
  <c r="BB598" i="6"/>
  <c r="BB590" i="6"/>
  <c r="BB583" i="6"/>
  <c r="BB576" i="6"/>
  <c r="BB568" i="6"/>
  <c r="BB562" i="6"/>
  <c r="BB555" i="6"/>
  <c r="BB547" i="6"/>
  <c r="BB540" i="6"/>
  <c r="BB534" i="6"/>
  <c r="BB526" i="6"/>
  <c r="BB519" i="6"/>
  <c r="BB512" i="6"/>
  <c r="BB504" i="6"/>
  <c r="BB498" i="6"/>
  <c r="BB491" i="6"/>
  <c r="BB483" i="6"/>
  <c r="BB476" i="6"/>
  <c r="BB470" i="6"/>
  <c r="BB464" i="6"/>
  <c r="BB459" i="6"/>
  <c r="BB454" i="6"/>
  <c r="BB448" i="6"/>
  <c r="BB443" i="6"/>
  <c r="BB438" i="6"/>
  <c r="BB432" i="6"/>
  <c r="BB427" i="6"/>
  <c r="BB422" i="6"/>
  <c r="BB416" i="6"/>
  <c r="BB411" i="6"/>
  <c r="BB406" i="6"/>
  <c r="BB400" i="6"/>
  <c r="BB395" i="6"/>
  <c r="BB390" i="6"/>
  <c r="BB384" i="6"/>
  <c r="BB379" i="6"/>
  <c r="BB374" i="6"/>
  <c r="BB368" i="6"/>
  <c r="BB363" i="6"/>
  <c r="BB358" i="6"/>
  <c r="BB352" i="6"/>
  <c r="BB347" i="6"/>
  <c r="BB342" i="6"/>
  <c r="BB336" i="6"/>
  <c r="BB331" i="6"/>
  <c r="BB326" i="6"/>
  <c r="BB320" i="6"/>
  <c r="BB315" i="6"/>
  <c r="BB310" i="6"/>
  <c r="BB304" i="6"/>
  <c r="BB299" i="6"/>
  <c r="BB294" i="6"/>
  <c r="BB288" i="6"/>
  <c r="BB283" i="6"/>
  <c r="BB278" i="6"/>
  <c r="BB272" i="6"/>
  <c r="BB267" i="6"/>
  <c r="BB262" i="6"/>
  <c r="BB256" i="6"/>
  <c r="BB251" i="6"/>
  <c r="BB246" i="6"/>
  <c r="BB240" i="6"/>
  <c r="BB235" i="6"/>
  <c r="BB230" i="6"/>
  <c r="BB224" i="6"/>
  <c r="BB219" i="6"/>
  <c r="BB214" i="6"/>
  <c r="BB208" i="6"/>
  <c r="BB203" i="6"/>
  <c r="BB198" i="6"/>
  <c r="BB192" i="6"/>
  <c r="BB187" i="6"/>
  <c r="BB182" i="6"/>
  <c r="BB176" i="6"/>
  <c r="BB171" i="6"/>
  <c r="BB166" i="6"/>
  <c r="BB160" i="6"/>
  <c r="BB155" i="6"/>
  <c r="BB150" i="6"/>
  <c r="BB144" i="6"/>
  <c r="BB139" i="6"/>
  <c r="BB134" i="6"/>
  <c r="BB128" i="6"/>
  <c r="BB123" i="6"/>
  <c r="BB118" i="6"/>
  <c r="BB112" i="6"/>
  <c r="BB107" i="6"/>
  <c r="BB102" i="6"/>
  <c r="BB96" i="6"/>
  <c r="BB91" i="6"/>
  <c r="BB86" i="6"/>
  <c r="BB80" i="6"/>
  <c r="BB75" i="6"/>
  <c r="BB70" i="6"/>
  <c r="BB64" i="6"/>
  <c r="BB59" i="6"/>
  <c r="BB54" i="6"/>
  <c r="BB48" i="6"/>
  <c r="BB43" i="6"/>
  <c r="BB38" i="6"/>
  <c r="BB32" i="6"/>
  <c r="BB27" i="6"/>
  <c r="BB22" i="6"/>
  <c r="BB16" i="6"/>
  <c r="BB11" i="6"/>
  <c r="BB6" i="6"/>
  <c r="BB8" i="6"/>
  <c r="BB15" i="6"/>
  <c r="BB23" i="6"/>
  <c r="BB30" i="6"/>
  <c r="BB36" i="6"/>
  <c r="BB44" i="6"/>
  <c r="BB51" i="6"/>
  <c r="BB58" i="6"/>
  <c r="BB66" i="6"/>
  <c r="BB72" i="6"/>
  <c r="BB79" i="6"/>
  <c r="BB87" i="6"/>
  <c r="BB94" i="6"/>
  <c r="BB100" i="6"/>
  <c r="BB108" i="6"/>
  <c r="BB115" i="6"/>
  <c r="BB122" i="6"/>
  <c r="BB130" i="6"/>
  <c r="BB136" i="6"/>
  <c r="BB143" i="6"/>
  <c r="BB151" i="6"/>
  <c r="BB158" i="6"/>
  <c r="BB164" i="6"/>
  <c r="BB172" i="6"/>
  <c r="BB179" i="6"/>
  <c r="BB186" i="6"/>
  <c r="BB194" i="6"/>
  <c r="BB200" i="6"/>
  <c r="BB207" i="6"/>
  <c r="BB215" i="6"/>
  <c r="BB222" i="6"/>
  <c r="BB228" i="6"/>
  <c r="BB236" i="6"/>
  <c r="BB243" i="6"/>
  <c r="BB250" i="6"/>
  <c r="BB258" i="6"/>
  <c r="BB264" i="6"/>
  <c r="BB271" i="6"/>
  <c r="BB279" i="6"/>
  <c r="BB286" i="6"/>
  <c r="BB292" i="6"/>
  <c r="BB300" i="6"/>
  <c r="BB307" i="6"/>
  <c r="BB314" i="6"/>
  <c r="BB322" i="6"/>
  <c r="BB328" i="6"/>
  <c r="BB335" i="6"/>
  <c r="BB343" i="6"/>
  <c r="BB350" i="6"/>
  <c r="BB356" i="6"/>
  <c r="BB364" i="6"/>
  <c r="BB371" i="6"/>
  <c r="BB378" i="6"/>
  <c r="BB386" i="6"/>
  <c r="BB392" i="6"/>
  <c r="BB399" i="6"/>
  <c r="BB407" i="6"/>
  <c r="BB414" i="6"/>
  <c r="BB420" i="6"/>
  <c r="BB428" i="6"/>
  <c r="BB435" i="6"/>
  <c r="BB442" i="6"/>
  <c r="BB450" i="6"/>
  <c r="BB456" i="6"/>
  <c r="BB463" i="6"/>
  <c r="BB471" i="6"/>
  <c r="BB480" i="6"/>
  <c r="BB488" i="6"/>
  <c r="BB499" i="6"/>
  <c r="BB508" i="6"/>
  <c r="BB518" i="6"/>
  <c r="BB528" i="6"/>
  <c r="BB536" i="6"/>
  <c r="BB546" i="6"/>
  <c r="BB556" i="6"/>
  <c r="BB566" i="6"/>
  <c r="BB574" i="6"/>
  <c r="BB584" i="6"/>
  <c r="BB594" i="6"/>
  <c r="BB603" i="6"/>
  <c r="BB614" i="6"/>
  <c r="BB622" i="6"/>
  <c r="BB631" i="6"/>
  <c r="BB642" i="6"/>
  <c r="BB651" i="6"/>
  <c r="BB659" i="6"/>
  <c r="BB670" i="6"/>
  <c r="BB679" i="6"/>
  <c r="BB688" i="6"/>
  <c r="BB699" i="6"/>
  <c r="BB707" i="6"/>
  <c r="BB716" i="6"/>
  <c r="BB727" i="6"/>
  <c r="BB736" i="6"/>
  <c r="BB744" i="6"/>
  <c r="BB755" i="6"/>
  <c r="BB764" i="6"/>
  <c r="BB774" i="6"/>
  <c r="BB784" i="6"/>
  <c r="BB792" i="6"/>
  <c r="BB802" i="6"/>
  <c r="BB812" i="6"/>
  <c r="BB822" i="6"/>
  <c r="BB830" i="6"/>
  <c r="BB840" i="6"/>
  <c r="BB850" i="6"/>
  <c r="BB859" i="6"/>
  <c r="BB870" i="6"/>
  <c r="BB878" i="6"/>
  <c r="BB887" i="6"/>
  <c r="BB898" i="6"/>
  <c r="BB907" i="6"/>
  <c r="BB915" i="6"/>
  <c r="BB926" i="6"/>
  <c r="BB935" i="6"/>
  <c r="BB944" i="6"/>
  <c r="BB955" i="6"/>
  <c r="BB963" i="6"/>
  <c r="BB972" i="6"/>
  <c r="BB983" i="6"/>
  <c r="BB992" i="6"/>
  <c r="BC4" i="6"/>
  <c r="BC15" i="6"/>
  <c r="BC24" i="6"/>
  <c r="BC34" i="6"/>
  <c r="BC44" i="6"/>
  <c r="BC52" i="6"/>
  <c r="BC62" i="6"/>
  <c r="BC72" i="6"/>
  <c r="BC82" i="6"/>
  <c r="BC90" i="6"/>
  <c r="BC100" i="6"/>
  <c r="BC110" i="6"/>
  <c r="BC119" i="6"/>
  <c r="BC130" i="6"/>
  <c r="BC138" i="6"/>
  <c r="BC147" i="6"/>
  <c r="BC158" i="6"/>
  <c r="BC167" i="6"/>
  <c r="BC175" i="6"/>
  <c r="BC186" i="6"/>
  <c r="BC195" i="6"/>
  <c r="BC204" i="6"/>
  <c r="BC215" i="6"/>
  <c r="BC223" i="6"/>
  <c r="BC232" i="6"/>
  <c r="BC243" i="6"/>
  <c r="BC252" i="6"/>
  <c r="BC260" i="6"/>
  <c r="BC271" i="6"/>
  <c r="BC280" i="6"/>
  <c r="BC290" i="6"/>
  <c r="BC300" i="6"/>
  <c r="BC308" i="6"/>
  <c r="BC318" i="6"/>
  <c r="BC328" i="6"/>
  <c r="BC338" i="6"/>
  <c r="BC346" i="6"/>
  <c r="BC356" i="6"/>
  <c r="BC366" i="6"/>
  <c r="BC375" i="6"/>
  <c r="BC386" i="6"/>
  <c r="BC394" i="6"/>
  <c r="BC403" i="6"/>
  <c r="BC414" i="6"/>
  <c r="BC423" i="6"/>
  <c r="BC431" i="6"/>
  <c r="BC442" i="6"/>
  <c r="BC451" i="6"/>
  <c r="BC460" i="6"/>
  <c r="BC471" i="6"/>
  <c r="BC479" i="6"/>
  <c r="BC488" i="6"/>
  <c r="BC499" i="6"/>
  <c r="BC508" i="6"/>
  <c r="BC516" i="6"/>
  <c r="BC527" i="6"/>
  <c r="BC536" i="6"/>
  <c r="BC546" i="6"/>
  <c r="BC556" i="6"/>
  <c r="BC564" i="6"/>
  <c r="BC574" i="6"/>
  <c r="BC584" i="6"/>
  <c r="BC594" i="6"/>
  <c r="BC602" i="6"/>
  <c r="BC612" i="6"/>
  <c r="BC622" i="6"/>
  <c r="BC631" i="6"/>
  <c r="BC642" i="6"/>
  <c r="BC650" i="6"/>
  <c r="BC659" i="6"/>
  <c r="BC670" i="6"/>
  <c r="BC679" i="6"/>
  <c r="BC687" i="6"/>
  <c r="BC698" i="6"/>
  <c r="BC707" i="6"/>
  <c r="BC716" i="6"/>
  <c r="BC727" i="6"/>
  <c r="BC735" i="6"/>
  <c r="BC744" i="6"/>
  <c r="BC755" i="6"/>
  <c r="BC764" i="6"/>
  <c r="BC772" i="6"/>
  <c r="BC783" i="6"/>
  <c r="BC792" i="6"/>
  <c r="BC802" i="6"/>
  <c r="BC812" i="6"/>
  <c r="BC820" i="6"/>
  <c r="BC830" i="6"/>
  <c r="BC840" i="6"/>
  <c r="BC850" i="6"/>
  <c r="BC858" i="6"/>
  <c r="BC868" i="6"/>
  <c r="BC878" i="6"/>
  <c r="BC887" i="6"/>
  <c r="BC898" i="6"/>
  <c r="BC906" i="6"/>
  <c r="BC915" i="6"/>
  <c r="BC926" i="6"/>
  <c r="BC935" i="6"/>
  <c r="BC943" i="6"/>
  <c r="BC954" i="6"/>
  <c r="BC963" i="6"/>
  <c r="BC972" i="6"/>
  <c r="BC983" i="6"/>
  <c r="BC991" i="6"/>
  <c r="BE993" i="6"/>
  <c r="BE989" i="6"/>
  <c r="BE985" i="6"/>
  <c r="BE981" i="6"/>
  <c r="BE977" i="6"/>
  <c r="BE973" i="6"/>
  <c r="BE969" i="6"/>
  <c r="BE965" i="6"/>
  <c r="BE961" i="6"/>
  <c r="BE957" i="6"/>
  <c r="BE953" i="6"/>
  <c r="BE949" i="6"/>
  <c r="BE945" i="6"/>
  <c r="BE941" i="6"/>
  <c r="BE937" i="6"/>
  <c r="BE933" i="6"/>
  <c r="BE929" i="6"/>
  <c r="BE925" i="6"/>
  <c r="BE921" i="6"/>
  <c r="BE917" i="6"/>
  <c r="BE913" i="6"/>
  <c r="BE909" i="6"/>
  <c r="BE905" i="6"/>
  <c r="BE901" i="6"/>
  <c r="BE897" i="6"/>
  <c r="BE893" i="6"/>
  <c r="BE889" i="6"/>
  <c r="BE885" i="6"/>
  <c r="BE881" i="6"/>
  <c r="BE877" i="6"/>
  <c r="BE873" i="6"/>
  <c r="BE869" i="6"/>
  <c r="BE865" i="6"/>
  <c r="BE861" i="6"/>
  <c r="BE857" i="6"/>
  <c r="BE853" i="6"/>
  <c r="BE849" i="6"/>
  <c r="BE845" i="6"/>
  <c r="BE841" i="6"/>
  <c r="BE837" i="6"/>
  <c r="BE833" i="6"/>
  <c r="BE829" i="6"/>
  <c r="BE825" i="6"/>
  <c r="BE821" i="6"/>
  <c r="BE817" i="6"/>
  <c r="BE813" i="6"/>
  <c r="BE809" i="6"/>
  <c r="BE805" i="6"/>
  <c r="BE801" i="6"/>
  <c r="BE797" i="6"/>
  <c r="BE793" i="6"/>
  <c r="BE789" i="6"/>
  <c r="BE785" i="6"/>
  <c r="BE781" i="6"/>
  <c r="BE777" i="6"/>
  <c r="BE773" i="6"/>
  <c r="BE769" i="6"/>
  <c r="BE765" i="6"/>
  <c r="BE761" i="6"/>
  <c r="BE757" i="6"/>
  <c r="BE753" i="6"/>
  <c r="BE749" i="6"/>
  <c r="BE745" i="6"/>
  <c r="BE741" i="6"/>
  <c r="BE737" i="6"/>
  <c r="BE733" i="6"/>
  <c r="BE729" i="6"/>
  <c r="BE725" i="6"/>
  <c r="BE721" i="6"/>
  <c r="BE717" i="6"/>
  <c r="BE713" i="6"/>
  <c r="BE709" i="6"/>
  <c r="BE705" i="6"/>
  <c r="BE701" i="6"/>
  <c r="BE697" i="6"/>
  <c r="BE693" i="6"/>
  <c r="BE689" i="6"/>
  <c r="BE685" i="6"/>
  <c r="BE681" i="6"/>
  <c r="BE677" i="6"/>
  <c r="BE673" i="6"/>
  <c r="BE669" i="6"/>
  <c r="BE665" i="6"/>
  <c r="BE661" i="6"/>
  <c r="BE657" i="6"/>
  <c r="BE653" i="6"/>
  <c r="BE649" i="6"/>
  <c r="BE645" i="6"/>
  <c r="BE641" i="6"/>
  <c r="BE637" i="6"/>
  <c r="BE633" i="6"/>
  <c r="BE629" i="6"/>
  <c r="BE625" i="6"/>
  <c r="BE621" i="6"/>
  <c r="BE617" i="6"/>
  <c r="BE613" i="6"/>
  <c r="BE609" i="6"/>
  <c r="BE605" i="6"/>
  <c r="BE601" i="6"/>
  <c r="BE597" i="6"/>
  <c r="BE593" i="6"/>
  <c r="BE589" i="6"/>
  <c r="BE585" i="6"/>
  <c r="BE581" i="6"/>
  <c r="BE577" i="6"/>
  <c r="BE573" i="6"/>
  <c r="BE569" i="6"/>
  <c r="BE565" i="6"/>
  <c r="BE561" i="6"/>
  <c r="BE557" i="6"/>
  <c r="BE553" i="6"/>
  <c r="BE549" i="6"/>
  <c r="BE545" i="6"/>
  <c r="BE541" i="6"/>
  <c r="BE537" i="6"/>
  <c r="BE533" i="6"/>
  <c r="BE529" i="6"/>
  <c r="BE525" i="6"/>
  <c r="BE521" i="6"/>
  <c r="BE517" i="6"/>
  <c r="BE513" i="6"/>
  <c r="BE509" i="6"/>
  <c r="BE505" i="6"/>
  <c r="BE501" i="6"/>
  <c r="BE497" i="6"/>
  <c r="BE493" i="6"/>
  <c r="BE489" i="6"/>
  <c r="BE485" i="6"/>
  <c r="BE481" i="6"/>
  <c r="BE477" i="6"/>
  <c r="BE473" i="6"/>
  <c r="BE469" i="6"/>
  <c r="BE465" i="6"/>
  <c r="BE461" i="6"/>
  <c r="BE457" i="6"/>
  <c r="BE453" i="6"/>
  <c r="BE449" i="6"/>
  <c r="BE445" i="6"/>
  <c r="BE441" i="6"/>
  <c r="BE437" i="6"/>
  <c r="BE433" i="6"/>
  <c r="BE429" i="6"/>
  <c r="BE425" i="6"/>
  <c r="BE421" i="6"/>
  <c r="BE417" i="6"/>
  <c r="BE413" i="6"/>
  <c r="BE409" i="6"/>
  <c r="BE405" i="6"/>
  <c r="BE401" i="6"/>
  <c r="BE397" i="6"/>
  <c r="BE393" i="6"/>
  <c r="BE389" i="6"/>
  <c r="BE385" i="6"/>
  <c r="BE381" i="6"/>
  <c r="BE377" i="6"/>
  <c r="BE373" i="6"/>
  <c r="BE369" i="6"/>
  <c r="BE365" i="6"/>
  <c r="BE361" i="6"/>
  <c r="BE357" i="6"/>
  <c r="BE353" i="6"/>
  <c r="BE349" i="6"/>
  <c r="BE345" i="6"/>
  <c r="BE341" i="6"/>
  <c r="BE337" i="6"/>
  <c r="BE333" i="6"/>
  <c r="BE329" i="6"/>
  <c r="BE325" i="6"/>
  <c r="BE321" i="6"/>
  <c r="BE317" i="6"/>
  <c r="BE313" i="6"/>
  <c r="BE309" i="6"/>
  <c r="BE305" i="6"/>
  <c r="BE301" i="6"/>
  <c r="BE297" i="6"/>
  <c r="BE293" i="6"/>
  <c r="BE289" i="6"/>
  <c r="BE285" i="6"/>
  <c r="BE281" i="6"/>
  <c r="BE277" i="6"/>
  <c r="BE273" i="6"/>
  <c r="BE269" i="6"/>
  <c r="BE265" i="6"/>
  <c r="BE261" i="6"/>
  <c r="BE257" i="6"/>
  <c r="BE253" i="6"/>
  <c r="BE249" i="6"/>
  <c r="BE245" i="6"/>
  <c r="BE241" i="6"/>
  <c r="BE237" i="6"/>
  <c r="BE233" i="6"/>
  <c r="BE229" i="6"/>
  <c r="BE225" i="6"/>
  <c r="BE221" i="6"/>
  <c r="BE217" i="6"/>
  <c r="BE213" i="6"/>
  <c r="BE209" i="6"/>
  <c r="BE205" i="6"/>
  <c r="BE201" i="6"/>
  <c r="BE197" i="6"/>
  <c r="BE193" i="6"/>
  <c r="BE189" i="6"/>
  <c r="BE185" i="6"/>
  <c r="BE181" i="6"/>
  <c r="BE177" i="6"/>
  <c r="BE173" i="6"/>
  <c r="BE169" i="6"/>
  <c r="BE165" i="6"/>
  <c r="BE161" i="6"/>
  <c r="BE157" i="6"/>
  <c r="BE153" i="6"/>
  <c r="BE149" i="6"/>
  <c r="BE145" i="6"/>
  <c r="BE141" i="6"/>
  <c r="BE137" i="6"/>
  <c r="BE133" i="6"/>
  <c r="BE129" i="6"/>
  <c r="BE125" i="6"/>
  <c r="BE121" i="6"/>
  <c r="BE117" i="6"/>
  <c r="BE113" i="6"/>
  <c r="BE109" i="6"/>
  <c r="BE105" i="6"/>
  <c r="BE101" i="6"/>
  <c r="BE97" i="6"/>
  <c r="BE93" i="6"/>
  <c r="BE89" i="6"/>
  <c r="BE85" i="6"/>
  <c r="BE81" i="6"/>
  <c r="BE77" i="6"/>
  <c r="BE73" i="6"/>
  <c r="BE69" i="6"/>
  <c r="BE65" i="6"/>
  <c r="BE61" i="6"/>
  <c r="BE57" i="6"/>
  <c r="BE53" i="6"/>
  <c r="BE49" i="6"/>
  <c r="BE45" i="6"/>
  <c r="BE41" i="6"/>
  <c r="BE37" i="6"/>
  <c r="BE33" i="6"/>
  <c r="BE29" i="6"/>
  <c r="BE25" i="6"/>
  <c r="BE21" i="6"/>
  <c r="BE17" i="6"/>
  <c r="BE13" i="6"/>
  <c r="BE9" i="6"/>
  <c r="BE5" i="6"/>
  <c r="BE2" i="6"/>
  <c r="BE995" i="6"/>
  <c r="BE990" i="6"/>
  <c r="BE984" i="6"/>
  <c r="BE979" i="6"/>
  <c r="BE974" i="6"/>
  <c r="BE968" i="6"/>
  <c r="BE963" i="6"/>
  <c r="BE958" i="6"/>
  <c r="BE952" i="6"/>
  <c r="BE947" i="6"/>
  <c r="BE942" i="6"/>
  <c r="BE936" i="6"/>
  <c r="BE931" i="6"/>
  <c r="BE926" i="6"/>
  <c r="BE920" i="6"/>
  <c r="BE915" i="6"/>
  <c r="BE910" i="6"/>
  <c r="BE904" i="6"/>
  <c r="BE899" i="6"/>
  <c r="BE894" i="6"/>
  <c r="BE888" i="6"/>
  <c r="BE883" i="6"/>
  <c r="BE878" i="6"/>
  <c r="BE872" i="6"/>
  <c r="BE867" i="6"/>
  <c r="BE862" i="6"/>
  <c r="BE856" i="6"/>
  <c r="BE851" i="6"/>
  <c r="BE846" i="6"/>
  <c r="BE840" i="6"/>
  <c r="BE835" i="6"/>
  <c r="BE830" i="6"/>
  <c r="BE824" i="6"/>
  <c r="BE819" i="6"/>
  <c r="BE814" i="6"/>
  <c r="BE808" i="6"/>
  <c r="BE803" i="6"/>
  <c r="BE798" i="6"/>
  <c r="BE792" i="6"/>
  <c r="BE787" i="6"/>
  <c r="BE782" i="6"/>
  <c r="BE776" i="6"/>
  <c r="BE771" i="6"/>
  <c r="BE766" i="6"/>
  <c r="BE760" i="6"/>
  <c r="BE755" i="6"/>
  <c r="BE750" i="6"/>
  <c r="BE744" i="6"/>
  <c r="BE739" i="6"/>
  <c r="BE734" i="6"/>
  <c r="BE728" i="6"/>
  <c r="BE723" i="6"/>
  <c r="BE718" i="6"/>
  <c r="BE712" i="6"/>
  <c r="BE707" i="6"/>
  <c r="BE702" i="6"/>
  <c r="BE696" i="6"/>
  <c r="BE691" i="6"/>
  <c r="BE686" i="6"/>
  <c r="BE680" i="6"/>
  <c r="BE675" i="6"/>
  <c r="BE670" i="6"/>
  <c r="BE664" i="6"/>
  <c r="BE659" i="6"/>
  <c r="BE654" i="6"/>
  <c r="BE648" i="6"/>
  <c r="BE643" i="6"/>
  <c r="BE638" i="6"/>
  <c r="BE632" i="6"/>
  <c r="BE627" i="6"/>
  <c r="BE622" i="6"/>
  <c r="BE616" i="6"/>
  <c r="BE611" i="6"/>
  <c r="BE606" i="6"/>
  <c r="BE600" i="6"/>
  <c r="BE595" i="6"/>
  <c r="BE590" i="6"/>
  <c r="BE584" i="6"/>
  <c r="BE579" i="6"/>
  <c r="BE574" i="6"/>
  <c r="BE568" i="6"/>
  <c r="BE563" i="6"/>
  <c r="BE558" i="6"/>
  <c r="BE552" i="6"/>
  <c r="BE547" i="6"/>
  <c r="BE542" i="6"/>
  <c r="BE536" i="6"/>
  <c r="BE531" i="6"/>
  <c r="BE526" i="6"/>
  <c r="BE520" i="6"/>
  <c r="BE515" i="6"/>
  <c r="BE510" i="6"/>
  <c r="BE504" i="6"/>
  <c r="BE499" i="6"/>
  <c r="BE494" i="6"/>
  <c r="BE488" i="6"/>
  <c r="BE483" i="6"/>
  <c r="BE478" i="6"/>
  <c r="BE472" i="6"/>
  <c r="BE467" i="6"/>
  <c r="BE462" i="6"/>
  <c r="BE456" i="6"/>
  <c r="BE451" i="6"/>
  <c r="BE446" i="6"/>
  <c r="BE440" i="6"/>
  <c r="BE435" i="6"/>
  <c r="BE430" i="6"/>
  <c r="BE424" i="6"/>
  <c r="BE419" i="6"/>
  <c r="BE414" i="6"/>
  <c r="BE408" i="6"/>
  <c r="BE403" i="6"/>
  <c r="BE398" i="6"/>
  <c r="BE392" i="6"/>
  <c r="BE387" i="6"/>
  <c r="BE382" i="6"/>
  <c r="BE376" i="6"/>
  <c r="BE371" i="6"/>
  <c r="BE366" i="6"/>
  <c r="BE360" i="6"/>
  <c r="BE355" i="6"/>
  <c r="BE350" i="6"/>
  <c r="BE344" i="6"/>
  <c r="BE339" i="6"/>
  <c r="BE334" i="6"/>
  <c r="BE328" i="6"/>
  <c r="BE323" i="6"/>
  <c r="BE318" i="6"/>
  <c r="BE312" i="6"/>
  <c r="BE307" i="6"/>
  <c r="BE302" i="6"/>
  <c r="BE296" i="6"/>
  <c r="BE291" i="6"/>
  <c r="BE286" i="6"/>
  <c r="BE280" i="6"/>
  <c r="BE275" i="6"/>
  <c r="BE270" i="6"/>
  <c r="BE264" i="6"/>
  <c r="BE259" i="6"/>
  <c r="BE254" i="6"/>
  <c r="BE248" i="6"/>
  <c r="BE243" i="6"/>
  <c r="BE238" i="6"/>
  <c r="BE232" i="6"/>
  <c r="BE227" i="6"/>
  <c r="BE222" i="6"/>
  <c r="BE216" i="6"/>
  <c r="BE211" i="6"/>
  <c r="BE206" i="6"/>
  <c r="BE200" i="6"/>
  <c r="BE195" i="6"/>
  <c r="BE190" i="6"/>
  <c r="BE184" i="6"/>
  <c r="BE179" i="6"/>
  <c r="BE174" i="6"/>
  <c r="BE168" i="6"/>
  <c r="BE163" i="6"/>
  <c r="BE158" i="6"/>
  <c r="BE152" i="6"/>
  <c r="BE147" i="6"/>
  <c r="BE142" i="6"/>
  <c r="BE136" i="6"/>
  <c r="BE131" i="6"/>
  <c r="BE126" i="6"/>
  <c r="BE120" i="6"/>
  <c r="BE115" i="6"/>
  <c r="BE110" i="6"/>
  <c r="BE104" i="6"/>
  <c r="BE99" i="6"/>
  <c r="BE94" i="6"/>
  <c r="BE88" i="6"/>
  <c r="BE83" i="6"/>
  <c r="BE78" i="6"/>
  <c r="BE72" i="6"/>
  <c r="BE67" i="6"/>
  <c r="BE62" i="6"/>
  <c r="BE56" i="6"/>
  <c r="BE51" i="6"/>
  <c r="BE46" i="6"/>
  <c r="BE40" i="6"/>
  <c r="BE35" i="6"/>
  <c r="BE30" i="6"/>
  <c r="BE24" i="6"/>
  <c r="BE19" i="6"/>
  <c r="BE14" i="6"/>
  <c r="BE8" i="6"/>
  <c r="BE3" i="6"/>
  <c r="BE996" i="6"/>
  <c r="BE988" i="6"/>
  <c r="BE982" i="6"/>
  <c r="BE975" i="6"/>
  <c r="BE967" i="6"/>
  <c r="BE960" i="6"/>
  <c r="BE954" i="6"/>
  <c r="BE946" i="6"/>
  <c r="BE939" i="6"/>
  <c r="BE932" i="6"/>
  <c r="BE924" i="6"/>
  <c r="BE918" i="6"/>
  <c r="BE911" i="6"/>
  <c r="BE903" i="6"/>
  <c r="BE896" i="6"/>
  <c r="BE890" i="6"/>
  <c r="BE882" i="6"/>
  <c r="BE875" i="6"/>
  <c r="BE868" i="6"/>
  <c r="BE860" i="6"/>
  <c r="BE854" i="6"/>
  <c r="BE847" i="6"/>
  <c r="BE839" i="6"/>
  <c r="BE832" i="6"/>
  <c r="BE826" i="6"/>
  <c r="BE818" i="6"/>
  <c r="BE811" i="6"/>
  <c r="BE804" i="6"/>
  <c r="BE796" i="6"/>
  <c r="BE790" i="6"/>
  <c r="BE783" i="6"/>
  <c r="BE775" i="6"/>
  <c r="BE768" i="6"/>
  <c r="BE762" i="6"/>
  <c r="BE754" i="6"/>
  <c r="BE747" i="6"/>
  <c r="BE740" i="6"/>
  <c r="BE732" i="6"/>
  <c r="BE726" i="6"/>
  <c r="BE719" i="6"/>
  <c r="BE711" i="6"/>
  <c r="BE704" i="6"/>
  <c r="BE698" i="6"/>
  <c r="BE690" i="6"/>
  <c r="BE683" i="6"/>
  <c r="BE676" i="6"/>
  <c r="BE668" i="6"/>
  <c r="BE662" i="6"/>
  <c r="BE655" i="6"/>
  <c r="BE647" i="6"/>
  <c r="BE640" i="6"/>
  <c r="BE634" i="6"/>
  <c r="BE626" i="6"/>
  <c r="BE619" i="6"/>
  <c r="BE612" i="6"/>
  <c r="BE604" i="6"/>
  <c r="BE598" i="6"/>
  <c r="BE591" i="6"/>
  <c r="BE583" i="6"/>
  <c r="BE576" i="6"/>
  <c r="BE570" i="6"/>
  <c r="BE562" i="6"/>
  <c r="BE555" i="6"/>
  <c r="BE548" i="6"/>
  <c r="BE540" i="6"/>
  <c r="BE534" i="6"/>
  <c r="BE527" i="6"/>
  <c r="BE519" i="6"/>
  <c r="BE512" i="6"/>
  <c r="BE506" i="6"/>
  <c r="BE498" i="6"/>
  <c r="BE491" i="6"/>
  <c r="BE484" i="6"/>
  <c r="BE476" i="6"/>
  <c r="BE470" i="6"/>
  <c r="BE463" i="6"/>
  <c r="BE455" i="6"/>
  <c r="BE448" i="6"/>
  <c r="BE442" i="6"/>
  <c r="BE434" i="6"/>
  <c r="BE427" i="6"/>
  <c r="BE420" i="6"/>
  <c r="BE412" i="6"/>
  <c r="BE406" i="6"/>
  <c r="BE399" i="6"/>
  <c r="BE391" i="6"/>
  <c r="BE384" i="6"/>
  <c r="BE378" i="6"/>
  <c r="BE370" i="6"/>
  <c r="BE363" i="6"/>
  <c r="BE356" i="6"/>
  <c r="BE348" i="6"/>
  <c r="BE342" i="6"/>
  <c r="BE335" i="6"/>
  <c r="BE327" i="6"/>
  <c r="BE320" i="6"/>
  <c r="BE314" i="6"/>
  <c r="BE306" i="6"/>
  <c r="BE299" i="6"/>
  <c r="BE292" i="6"/>
  <c r="BE284" i="6"/>
  <c r="BE278" i="6"/>
  <c r="BE271" i="6"/>
  <c r="BE263" i="6"/>
  <c r="BE256" i="6"/>
  <c r="BE250" i="6"/>
  <c r="BE242" i="6"/>
  <c r="BE235" i="6"/>
  <c r="BE228" i="6"/>
  <c r="BE220" i="6"/>
  <c r="BE214" i="6"/>
  <c r="BE207" i="6"/>
  <c r="BE199" i="6"/>
  <c r="BE192" i="6"/>
  <c r="BE186" i="6"/>
  <c r="BE178" i="6"/>
  <c r="BE171" i="6"/>
  <c r="BE164" i="6"/>
  <c r="BE156" i="6"/>
  <c r="BE150" i="6"/>
  <c r="BE143" i="6"/>
  <c r="BE135" i="6"/>
  <c r="BE128" i="6"/>
  <c r="BE122" i="6"/>
  <c r="BE114" i="6"/>
  <c r="BE107" i="6"/>
  <c r="BE100" i="6"/>
  <c r="BE92" i="6"/>
  <c r="BE86" i="6"/>
  <c r="BE79" i="6"/>
  <c r="BE71" i="6"/>
  <c r="BE64" i="6"/>
  <c r="BE58" i="6"/>
  <c r="BE50" i="6"/>
  <c r="BE43" i="6"/>
  <c r="BE36" i="6"/>
  <c r="BE28" i="6"/>
  <c r="BE22" i="6"/>
  <c r="BE15" i="6"/>
  <c r="BE7" i="6"/>
  <c r="BE992" i="6"/>
  <c r="BE986" i="6"/>
  <c r="BE978" i="6"/>
  <c r="BE971" i="6"/>
  <c r="BE964" i="6"/>
  <c r="BE956" i="6"/>
  <c r="BE950" i="6"/>
  <c r="BE943" i="6"/>
  <c r="BE935" i="6"/>
  <c r="BE928" i="6"/>
  <c r="BE922" i="6"/>
  <c r="BE914" i="6"/>
  <c r="BE907" i="6"/>
  <c r="BE900" i="6"/>
  <c r="BE892" i="6"/>
  <c r="BE886" i="6"/>
  <c r="BE879" i="6"/>
  <c r="BE871" i="6"/>
  <c r="BE864" i="6"/>
  <c r="BE858" i="6"/>
  <c r="BE850" i="6"/>
  <c r="BE843" i="6"/>
  <c r="BE836" i="6"/>
  <c r="BE828" i="6"/>
  <c r="BE822" i="6"/>
  <c r="BE815" i="6"/>
  <c r="BE807" i="6"/>
  <c r="BE800" i="6"/>
  <c r="BE794" i="6"/>
  <c r="BE786" i="6"/>
  <c r="BE779" i="6"/>
  <c r="BE772" i="6"/>
  <c r="BE764" i="6"/>
  <c r="BE758" i="6"/>
  <c r="BE751" i="6"/>
  <c r="BE743" i="6"/>
  <c r="BE736" i="6"/>
  <c r="BE730" i="6"/>
  <c r="BE722" i="6"/>
  <c r="BE715" i="6"/>
  <c r="BE708" i="6"/>
  <c r="BE700" i="6"/>
  <c r="BE694" i="6"/>
  <c r="BE687" i="6"/>
  <c r="BE679" i="6"/>
  <c r="BE672" i="6"/>
  <c r="BE666" i="6"/>
  <c r="BE658" i="6"/>
  <c r="BE651" i="6"/>
  <c r="BE644" i="6"/>
  <c r="BE636" i="6"/>
  <c r="BE630" i="6"/>
  <c r="BE623" i="6"/>
  <c r="BE615" i="6"/>
  <c r="BE608" i="6"/>
  <c r="BE602" i="6"/>
  <c r="BE594" i="6"/>
  <c r="BE587" i="6"/>
  <c r="BE580" i="6"/>
  <c r="BE572" i="6"/>
  <c r="BE566" i="6"/>
  <c r="BE559" i="6"/>
  <c r="BE551" i="6"/>
  <c r="BE544" i="6"/>
  <c r="BE538" i="6"/>
  <c r="BE530" i="6"/>
  <c r="BE523" i="6"/>
  <c r="BE516" i="6"/>
  <c r="BE508" i="6"/>
  <c r="BE502" i="6"/>
  <c r="BE495" i="6"/>
  <c r="BE487" i="6"/>
  <c r="BE480" i="6"/>
  <c r="BE474" i="6"/>
  <c r="BE466" i="6"/>
  <c r="BE459" i="6"/>
  <c r="BE452" i="6"/>
  <c r="BE444" i="6"/>
  <c r="BE438" i="6"/>
  <c r="BE431" i="6"/>
  <c r="BE423" i="6"/>
  <c r="BE416" i="6"/>
  <c r="BE410" i="6"/>
  <c r="BE402" i="6"/>
  <c r="BE395" i="6"/>
  <c r="BE388" i="6"/>
  <c r="BE380" i="6"/>
  <c r="BE374" i="6"/>
  <c r="BE367" i="6"/>
  <c r="BE359" i="6"/>
  <c r="BE352" i="6"/>
  <c r="BE346" i="6"/>
  <c r="BE338" i="6"/>
  <c r="BE331" i="6"/>
  <c r="BE324" i="6"/>
  <c r="BE316" i="6"/>
  <c r="BE310" i="6"/>
  <c r="BE303" i="6"/>
  <c r="BE295" i="6"/>
  <c r="BE288" i="6"/>
  <c r="BE282" i="6"/>
  <c r="BE274" i="6"/>
  <c r="BE267" i="6"/>
  <c r="BE260" i="6"/>
  <c r="BE252" i="6"/>
  <c r="BE246" i="6"/>
  <c r="BE239" i="6"/>
  <c r="BE231" i="6"/>
  <c r="BE224" i="6"/>
  <c r="BE218" i="6"/>
  <c r="BE210" i="6"/>
  <c r="BE203" i="6"/>
  <c r="BE196" i="6"/>
  <c r="BE188" i="6"/>
  <c r="BE182" i="6"/>
  <c r="BE175" i="6"/>
  <c r="BE167" i="6"/>
  <c r="BE160" i="6"/>
  <c r="BE154" i="6"/>
  <c r="BE146" i="6"/>
  <c r="BE139" i="6"/>
  <c r="BE132" i="6"/>
  <c r="BE124" i="6"/>
  <c r="BE118" i="6"/>
  <c r="BE111" i="6"/>
  <c r="BE103" i="6"/>
  <c r="BE96" i="6"/>
  <c r="BE90" i="6"/>
  <c r="BE82" i="6"/>
  <c r="BE75" i="6"/>
  <c r="BE68" i="6"/>
  <c r="BE60" i="6"/>
  <c r="BE54" i="6"/>
  <c r="BE47" i="6"/>
  <c r="BE39" i="6"/>
  <c r="BE32" i="6"/>
  <c r="BE26" i="6"/>
  <c r="BE18" i="6"/>
  <c r="BE11" i="6"/>
  <c r="BE4" i="6"/>
  <c r="BE16" i="6"/>
  <c r="BE31" i="6"/>
  <c r="BE44" i="6"/>
  <c r="BE59" i="6"/>
  <c r="BE74" i="6"/>
  <c r="BE87" i="6"/>
  <c r="BE102" i="6"/>
  <c r="BE116" i="6"/>
  <c r="BE130" i="6"/>
  <c r="BE144" i="6"/>
  <c r="BE159" i="6"/>
  <c r="BE172" i="6"/>
  <c r="BE187" i="6"/>
  <c r="BE202" i="6"/>
  <c r="BE215" i="6"/>
  <c r="BE230" i="6"/>
  <c r="BE244" i="6"/>
  <c r="BE258" i="6"/>
  <c r="BE272" i="6"/>
  <c r="BE287" i="6"/>
  <c r="BE300" i="6"/>
  <c r="BE315" i="6"/>
  <c r="BE330" i="6"/>
  <c r="BE343" i="6"/>
  <c r="BE358" i="6"/>
  <c r="BE372" i="6"/>
  <c r="BE386" i="6"/>
  <c r="BE400" i="6"/>
  <c r="BE415" i="6"/>
  <c r="BE428" i="6"/>
  <c r="BE443" i="6"/>
  <c r="BE458" i="6"/>
  <c r="BE471" i="6"/>
  <c r="BE486" i="6"/>
  <c r="BE500" i="6"/>
  <c r="BE514" i="6"/>
  <c r="BE528" i="6"/>
  <c r="BE543" i="6"/>
  <c r="BE556" i="6"/>
  <c r="BE571" i="6"/>
  <c r="BE586" i="6"/>
  <c r="BE599" i="6"/>
  <c r="BE614" i="6"/>
  <c r="BE628" i="6"/>
  <c r="BE642" i="6"/>
  <c r="BE656" i="6"/>
  <c r="BE671" i="6"/>
  <c r="BE684" i="6"/>
  <c r="BE699" i="6"/>
  <c r="BE714" i="6"/>
  <c r="BE727" i="6"/>
  <c r="BE742" i="6"/>
  <c r="BE756" i="6"/>
  <c r="BE770" i="6"/>
  <c r="BE784" i="6"/>
  <c r="BE799" i="6"/>
  <c r="BE812" i="6"/>
  <c r="BE827" i="6"/>
  <c r="BE842" i="6"/>
  <c r="BE855" i="6"/>
  <c r="BE870" i="6"/>
  <c r="BE884" i="6"/>
  <c r="BE898" i="6"/>
  <c r="BE912" i="6"/>
  <c r="BE927" i="6"/>
  <c r="BE940" i="6"/>
  <c r="BE955" i="6"/>
  <c r="BE970" i="6"/>
  <c r="BE983" i="6"/>
  <c r="BF993" i="6"/>
  <c r="BF989" i="6"/>
  <c r="BF985" i="6"/>
  <c r="BF981" i="6"/>
  <c r="BF977" i="6"/>
  <c r="BF973" i="6"/>
  <c r="BF969" i="6"/>
  <c r="BF965" i="6"/>
  <c r="BF961" i="6"/>
  <c r="BF957" i="6"/>
  <c r="BF953" i="6"/>
  <c r="BF949" i="6"/>
  <c r="BF945" i="6"/>
  <c r="BF941" i="6"/>
  <c r="BF937" i="6"/>
  <c r="BF933" i="6"/>
  <c r="BF929" i="6"/>
  <c r="BF925" i="6"/>
  <c r="BF921" i="6"/>
  <c r="BF917" i="6"/>
  <c r="BF913" i="6"/>
  <c r="BF909" i="6"/>
  <c r="BF905" i="6"/>
  <c r="BF901" i="6"/>
  <c r="BF897" i="6"/>
  <c r="BF893" i="6"/>
  <c r="BF889" i="6"/>
  <c r="BF885" i="6"/>
  <c r="BF881" i="6"/>
  <c r="BF877" i="6"/>
  <c r="BF873" i="6"/>
  <c r="BF869" i="6"/>
  <c r="BF865" i="6"/>
  <c r="BF861" i="6"/>
  <c r="BF857" i="6"/>
  <c r="BF853" i="6"/>
  <c r="BF849" i="6"/>
  <c r="BF845" i="6"/>
  <c r="BF841" i="6"/>
  <c r="BF837" i="6"/>
  <c r="BF833" i="6"/>
  <c r="BF829" i="6"/>
  <c r="BF825" i="6"/>
  <c r="BF821" i="6"/>
  <c r="BF817" i="6"/>
  <c r="BF813" i="6"/>
  <c r="BF809" i="6"/>
  <c r="BF805" i="6"/>
  <c r="BF801" i="6"/>
  <c r="BF797" i="6"/>
  <c r="BF793" i="6"/>
  <c r="BF789" i="6"/>
  <c r="BF785" i="6"/>
  <c r="BF781" i="6"/>
  <c r="BF777" i="6"/>
  <c r="BF773" i="6"/>
  <c r="BF769" i="6"/>
  <c r="BF765" i="6"/>
  <c r="BF761" i="6"/>
  <c r="BF757" i="6"/>
  <c r="BF753" i="6"/>
  <c r="BF749" i="6"/>
  <c r="BF745" i="6"/>
  <c r="BF741" i="6"/>
  <c r="BF737" i="6"/>
  <c r="BF733" i="6"/>
  <c r="BF729" i="6"/>
  <c r="BF725" i="6"/>
  <c r="BF721" i="6"/>
  <c r="BF717" i="6"/>
  <c r="BF713" i="6"/>
  <c r="BF709" i="6"/>
  <c r="BF705" i="6"/>
  <c r="BF701" i="6"/>
  <c r="BF697" i="6"/>
  <c r="BF693" i="6"/>
  <c r="BF689" i="6"/>
  <c r="BF685" i="6"/>
  <c r="BF681" i="6"/>
  <c r="BF677" i="6"/>
  <c r="BF673" i="6"/>
  <c r="BF669" i="6"/>
  <c r="BF665" i="6"/>
  <c r="BF661" i="6"/>
  <c r="BF657" i="6"/>
  <c r="BF653" i="6"/>
  <c r="BF649" i="6"/>
  <c r="BF645" i="6"/>
  <c r="BF641" i="6"/>
  <c r="BF637" i="6"/>
  <c r="BF633" i="6"/>
  <c r="BF629" i="6"/>
  <c r="BF625" i="6"/>
  <c r="BF621" i="6"/>
  <c r="BF617" i="6"/>
  <c r="BF613" i="6"/>
  <c r="BF609" i="6"/>
  <c r="BF605" i="6"/>
  <c r="BF601" i="6"/>
  <c r="BF597" i="6"/>
  <c r="BF593" i="6"/>
  <c r="BF589" i="6"/>
  <c r="BF585" i="6"/>
  <c r="BF581" i="6"/>
  <c r="BF577" i="6"/>
  <c r="BF573" i="6"/>
  <c r="BF569" i="6"/>
  <c r="BF565" i="6"/>
  <c r="BF561" i="6"/>
  <c r="BF557" i="6"/>
  <c r="BF553" i="6"/>
  <c r="BF549" i="6"/>
  <c r="BF545" i="6"/>
  <c r="BF541" i="6"/>
  <c r="BF537" i="6"/>
  <c r="BF533" i="6"/>
  <c r="BF529" i="6"/>
  <c r="BF525" i="6"/>
  <c r="BF521" i="6"/>
  <c r="BF517" i="6"/>
  <c r="BF513" i="6"/>
  <c r="BF509" i="6"/>
  <c r="BF505" i="6"/>
  <c r="BF501" i="6"/>
  <c r="BF497" i="6"/>
  <c r="BF493" i="6"/>
  <c r="BF489" i="6"/>
  <c r="BF485" i="6"/>
  <c r="BF481" i="6"/>
  <c r="BF477" i="6"/>
  <c r="BF473" i="6"/>
  <c r="BF469" i="6"/>
  <c r="BF465" i="6"/>
  <c r="BF461" i="6"/>
  <c r="BF457" i="6"/>
  <c r="BF453" i="6"/>
  <c r="BF449" i="6"/>
  <c r="BF445" i="6"/>
  <c r="BF441" i="6"/>
  <c r="BF437" i="6"/>
  <c r="BF433" i="6"/>
  <c r="BF429" i="6"/>
  <c r="BF425" i="6"/>
  <c r="BF421" i="6"/>
  <c r="BF417" i="6"/>
  <c r="BF413" i="6"/>
  <c r="BF409" i="6"/>
  <c r="BF405" i="6"/>
  <c r="BF401" i="6"/>
  <c r="BF397" i="6"/>
  <c r="BF393" i="6"/>
  <c r="BF389" i="6"/>
  <c r="BF385" i="6"/>
  <c r="BF381" i="6"/>
  <c r="BF377" i="6"/>
  <c r="BF373" i="6"/>
  <c r="BF369" i="6"/>
  <c r="BF365" i="6"/>
  <c r="BF361" i="6"/>
  <c r="BF357" i="6"/>
  <c r="BF353" i="6"/>
  <c r="BF349" i="6"/>
  <c r="BF345" i="6"/>
  <c r="BF341" i="6"/>
  <c r="BF337" i="6"/>
  <c r="BF333" i="6"/>
  <c r="BF329" i="6"/>
  <c r="BF325" i="6"/>
  <c r="BF321" i="6"/>
  <c r="BF317" i="6"/>
  <c r="BF313" i="6"/>
  <c r="BF309" i="6"/>
  <c r="BF305" i="6"/>
  <c r="BF301" i="6"/>
  <c r="BF297" i="6"/>
  <c r="BF293" i="6"/>
  <c r="BF289" i="6"/>
  <c r="BF285" i="6"/>
  <c r="BF281" i="6"/>
  <c r="BF277" i="6"/>
  <c r="BF273" i="6"/>
  <c r="BF269" i="6"/>
  <c r="BF265" i="6"/>
  <c r="BF261" i="6"/>
  <c r="BF257" i="6"/>
  <c r="BF253" i="6"/>
  <c r="BF249" i="6"/>
  <c r="BF245" i="6"/>
  <c r="BF241" i="6"/>
  <c r="BF237" i="6"/>
  <c r="BF233" i="6"/>
  <c r="BF229" i="6"/>
  <c r="BF225" i="6"/>
  <c r="BF221" i="6"/>
  <c r="BF217" i="6"/>
  <c r="BF213" i="6"/>
  <c r="BF209" i="6"/>
  <c r="BF205" i="6"/>
  <c r="BF201" i="6"/>
  <c r="BF197" i="6"/>
  <c r="BF193" i="6"/>
  <c r="BF189" i="6"/>
  <c r="BF185" i="6"/>
  <c r="BF181" i="6"/>
  <c r="BF177" i="6"/>
  <c r="BF173" i="6"/>
  <c r="BF169" i="6"/>
  <c r="BF165" i="6"/>
  <c r="BF161" i="6"/>
  <c r="BF157" i="6"/>
  <c r="BF153" i="6"/>
  <c r="BF149" i="6"/>
  <c r="BF145" i="6"/>
  <c r="BF141" i="6"/>
  <c r="BF137" i="6"/>
  <c r="BF133" i="6"/>
  <c r="BF129" i="6"/>
  <c r="BF125" i="6"/>
  <c r="BF121" i="6"/>
  <c r="BF117" i="6"/>
  <c r="BF113" i="6"/>
  <c r="BF109" i="6"/>
  <c r="BF105" i="6"/>
  <c r="BF101" i="6"/>
  <c r="BF97" i="6"/>
  <c r="BF93" i="6"/>
  <c r="BF89" i="6"/>
  <c r="BF85" i="6"/>
  <c r="BF81" i="6"/>
  <c r="BF77" i="6"/>
  <c r="BF73" i="6"/>
  <c r="BF69" i="6"/>
  <c r="BF65" i="6"/>
  <c r="BF61" i="6"/>
  <c r="BF57" i="6"/>
  <c r="BF53" i="6"/>
  <c r="BF49" i="6"/>
  <c r="BF45" i="6"/>
  <c r="BF41" i="6"/>
  <c r="BF37" i="6"/>
  <c r="BF33" i="6"/>
  <c r="BF29" i="6"/>
  <c r="BF25" i="6"/>
  <c r="BF21" i="6"/>
  <c r="BF17" i="6"/>
  <c r="BF13" i="6"/>
  <c r="BF9" i="6"/>
  <c r="BF5" i="6"/>
  <c r="BF2" i="6"/>
  <c r="BF996" i="6"/>
  <c r="BF991" i="6"/>
  <c r="BF986" i="6"/>
  <c r="BF980" i="6"/>
  <c r="BF975" i="6"/>
  <c r="BF970" i="6"/>
  <c r="BF964" i="6"/>
  <c r="BF959" i="6"/>
  <c r="BF954" i="6"/>
  <c r="BF948" i="6"/>
  <c r="BF943" i="6"/>
  <c r="BF938" i="6"/>
  <c r="BF932" i="6"/>
  <c r="BF927" i="6"/>
  <c r="BF922" i="6"/>
  <c r="BF916" i="6"/>
  <c r="BF911" i="6"/>
  <c r="BF906" i="6"/>
  <c r="BF900" i="6"/>
  <c r="BF895" i="6"/>
  <c r="BF890" i="6"/>
  <c r="BF884" i="6"/>
  <c r="BF879" i="6"/>
  <c r="BF874" i="6"/>
  <c r="BF868" i="6"/>
  <c r="BF863" i="6"/>
  <c r="BF858" i="6"/>
  <c r="BF852" i="6"/>
  <c r="BF847" i="6"/>
  <c r="BF842" i="6"/>
  <c r="BF836" i="6"/>
  <c r="BF831" i="6"/>
  <c r="BF826" i="6"/>
  <c r="BF820" i="6"/>
  <c r="BF815" i="6"/>
  <c r="BF810" i="6"/>
  <c r="BF804" i="6"/>
  <c r="BF799" i="6"/>
  <c r="BF794" i="6"/>
  <c r="BF788" i="6"/>
  <c r="BF783" i="6"/>
  <c r="BF778" i="6"/>
  <c r="BF772" i="6"/>
  <c r="BF767" i="6"/>
  <c r="BF762" i="6"/>
  <c r="BF756" i="6"/>
  <c r="BF751" i="6"/>
  <c r="BF746" i="6"/>
  <c r="BF740" i="6"/>
  <c r="BF735" i="6"/>
  <c r="BF730" i="6"/>
  <c r="BF724" i="6"/>
  <c r="BF719" i="6"/>
  <c r="BF714" i="6"/>
  <c r="BF708" i="6"/>
  <c r="BF703" i="6"/>
  <c r="BF698" i="6"/>
  <c r="BF692" i="6"/>
  <c r="BF687" i="6"/>
  <c r="BF682" i="6"/>
  <c r="BF676" i="6"/>
  <c r="BF671" i="6"/>
  <c r="BF666" i="6"/>
  <c r="BF660" i="6"/>
  <c r="BF655" i="6"/>
  <c r="BF650" i="6"/>
  <c r="BF644" i="6"/>
  <c r="BF639" i="6"/>
  <c r="BF634" i="6"/>
  <c r="BF628" i="6"/>
  <c r="BF623" i="6"/>
  <c r="BF618" i="6"/>
  <c r="BF612" i="6"/>
  <c r="BF607" i="6"/>
  <c r="BF602" i="6"/>
  <c r="BF596" i="6"/>
  <c r="BF591" i="6"/>
  <c r="BF586" i="6"/>
  <c r="BF580" i="6"/>
  <c r="BF575" i="6"/>
  <c r="BF570" i="6"/>
  <c r="BF564" i="6"/>
  <c r="BF559" i="6"/>
  <c r="BF554" i="6"/>
  <c r="BF548" i="6"/>
  <c r="BF543" i="6"/>
  <c r="BF538" i="6"/>
  <c r="BF532" i="6"/>
  <c r="BF527" i="6"/>
  <c r="BF522" i="6"/>
  <c r="BF516" i="6"/>
  <c r="BF511" i="6"/>
  <c r="BF506" i="6"/>
  <c r="BF500" i="6"/>
  <c r="BF495" i="6"/>
  <c r="BF490" i="6"/>
  <c r="BF484" i="6"/>
  <c r="BF479" i="6"/>
  <c r="BF474" i="6"/>
  <c r="BF468" i="6"/>
  <c r="BF463" i="6"/>
  <c r="BF458" i="6"/>
  <c r="BF452" i="6"/>
  <c r="BF447" i="6"/>
  <c r="BF442" i="6"/>
  <c r="BF436" i="6"/>
  <c r="BF431" i="6"/>
  <c r="BF426" i="6"/>
  <c r="BF420" i="6"/>
  <c r="BF415" i="6"/>
  <c r="BF410" i="6"/>
  <c r="BF404" i="6"/>
  <c r="BF399" i="6"/>
  <c r="BF394" i="6"/>
  <c r="BF388" i="6"/>
  <c r="BF383" i="6"/>
  <c r="BF378" i="6"/>
  <c r="BF372" i="6"/>
  <c r="BF367" i="6"/>
  <c r="BF362" i="6"/>
  <c r="BF356" i="6"/>
  <c r="BF351" i="6"/>
  <c r="BF346" i="6"/>
  <c r="BF340" i="6"/>
  <c r="BF335" i="6"/>
  <c r="BF330" i="6"/>
  <c r="BF324" i="6"/>
  <c r="BF319" i="6"/>
  <c r="BF314" i="6"/>
  <c r="BF308" i="6"/>
  <c r="BF303" i="6"/>
  <c r="BF298" i="6"/>
  <c r="BF292" i="6"/>
  <c r="BF287" i="6"/>
  <c r="BF282" i="6"/>
  <c r="BF276" i="6"/>
  <c r="BF271" i="6"/>
  <c r="BF266" i="6"/>
  <c r="BF260" i="6"/>
  <c r="BF255" i="6"/>
  <c r="BF250" i="6"/>
  <c r="BF244" i="6"/>
  <c r="BF239" i="6"/>
  <c r="BF234" i="6"/>
  <c r="BF228" i="6"/>
  <c r="BF223" i="6"/>
  <c r="BF218" i="6"/>
  <c r="BF212" i="6"/>
  <c r="BF207" i="6"/>
  <c r="BF202" i="6"/>
  <c r="BF196" i="6"/>
  <c r="BF191" i="6"/>
  <c r="BF186" i="6"/>
  <c r="BF180" i="6"/>
  <c r="BF175" i="6"/>
  <c r="BF170" i="6"/>
  <c r="BF164" i="6"/>
  <c r="BF159" i="6"/>
  <c r="BF154" i="6"/>
  <c r="BF148" i="6"/>
  <c r="BF143" i="6"/>
  <c r="BF138" i="6"/>
  <c r="BF132" i="6"/>
  <c r="BF127" i="6"/>
  <c r="BF122" i="6"/>
  <c r="BF116" i="6"/>
  <c r="BF111" i="6"/>
  <c r="BF106" i="6"/>
  <c r="BF100" i="6"/>
  <c r="BF95" i="6"/>
  <c r="BF90" i="6"/>
  <c r="BF84" i="6"/>
  <c r="BF79" i="6"/>
  <c r="BF74" i="6"/>
  <c r="BF68" i="6"/>
  <c r="BF63" i="6"/>
  <c r="BF58" i="6"/>
  <c r="BF52" i="6"/>
  <c r="BF47" i="6"/>
  <c r="BF42" i="6"/>
  <c r="BF36" i="6"/>
  <c r="BF31" i="6"/>
  <c r="BF26" i="6"/>
  <c r="BF20" i="6"/>
  <c r="BF15" i="6"/>
  <c r="BF10" i="6"/>
  <c r="BF4" i="6"/>
  <c r="BF995" i="6"/>
  <c r="BF988" i="6"/>
  <c r="BF982" i="6"/>
  <c r="BF974" i="6"/>
  <c r="BF967" i="6"/>
  <c r="BF960" i="6"/>
  <c r="BF952" i="6"/>
  <c r="BF946" i="6"/>
  <c r="BF939" i="6"/>
  <c r="BF931" i="6"/>
  <c r="BF924" i="6"/>
  <c r="BF918" i="6"/>
  <c r="BF910" i="6"/>
  <c r="BF903" i="6"/>
  <c r="BF896" i="6"/>
  <c r="BF888" i="6"/>
  <c r="BF882" i="6"/>
  <c r="BF875" i="6"/>
  <c r="BF867" i="6"/>
  <c r="BF860" i="6"/>
  <c r="BF854" i="6"/>
  <c r="BF846" i="6"/>
  <c r="BF839" i="6"/>
  <c r="BF832" i="6"/>
  <c r="BF824" i="6"/>
  <c r="BF818" i="6"/>
  <c r="BF811" i="6"/>
  <c r="BF803" i="6"/>
  <c r="BF796" i="6"/>
  <c r="BF790" i="6"/>
  <c r="BF782" i="6"/>
  <c r="BF775" i="6"/>
  <c r="BF768" i="6"/>
  <c r="BF760" i="6"/>
  <c r="BF754" i="6"/>
  <c r="BF747" i="6"/>
  <c r="BF739" i="6"/>
  <c r="BF732" i="6"/>
  <c r="BF726" i="6"/>
  <c r="BF718" i="6"/>
  <c r="BF711" i="6"/>
  <c r="BF704" i="6"/>
  <c r="BF696" i="6"/>
  <c r="BF690" i="6"/>
  <c r="BF683" i="6"/>
  <c r="BF675" i="6"/>
  <c r="BF668" i="6"/>
  <c r="BF662" i="6"/>
  <c r="BF654" i="6"/>
  <c r="BF647" i="6"/>
  <c r="BF640" i="6"/>
  <c r="BF632" i="6"/>
  <c r="BF626" i="6"/>
  <c r="BF619" i="6"/>
  <c r="BF611" i="6"/>
  <c r="BF604" i="6"/>
  <c r="BF598" i="6"/>
  <c r="BF590" i="6"/>
  <c r="BF583" i="6"/>
  <c r="BF576" i="6"/>
  <c r="BF568" i="6"/>
  <c r="BF562" i="6"/>
  <c r="BF555" i="6"/>
  <c r="BF547" i="6"/>
  <c r="BF540" i="6"/>
  <c r="BF534" i="6"/>
  <c r="BF526" i="6"/>
  <c r="BF519" i="6"/>
  <c r="BF512" i="6"/>
  <c r="BF504" i="6"/>
  <c r="BF498" i="6"/>
  <c r="BF491" i="6"/>
  <c r="BF483" i="6"/>
  <c r="BF476" i="6"/>
  <c r="BF470" i="6"/>
  <c r="BF462" i="6"/>
  <c r="BF455" i="6"/>
  <c r="BF448" i="6"/>
  <c r="BF440" i="6"/>
  <c r="BF434" i="6"/>
  <c r="BF427" i="6"/>
  <c r="BF419" i="6"/>
  <c r="BF412" i="6"/>
  <c r="BF406" i="6"/>
  <c r="BF398" i="6"/>
  <c r="BF391" i="6"/>
  <c r="BF384" i="6"/>
  <c r="BF376" i="6"/>
  <c r="BF370" i="6"/>
  <c r="BF363" i="6"/>
  <c r="BF355" i="6"/>
  <c r="BF348" i="6"/>
  <c r="BF342" i="6"/>
  <c r="BF334" i="6"/>
  <c r="BF327" i="6"/>
  <c r="BF320" i="6"/>
  <c r="BF312" i="6"/>
  <c r="BF306" i="6"/>
  <c r="BF299" i="6"/>
  <c r="BF291" i="6"/>
  <c r="BF284" i="6"/>
  <c r="BF278" i="6"/>
  <c r="BF270" i="6"/>
  <c r="BF263" i="6"/>
  <c r="BF256" i="6"/>
  <c r="BF248" i="6"/>
  <c r="BF242" i="6"/>
  <c r="BF235" i="6"/>
  <c r="BF227" i="6"/>
  <c r="BF220" i="6"/>
  <c r="BF214" i="6"/>
  <c r="BF206" i="6"/>
  <c r="BF199" i="6"/>
  <c r="BF192" i="6"/>
  <c r="BF184" i="6"/>
  <c r="BF178" i="6"/>
  <c r="BF171" i="6"/>
  <c r="BF163" i="6"/>
  <c r="BF156" i="6"/>
  <c r="BF150" i="6"/>
  <c r="BF142" i="6"/>
  <c r="BF135" i="6"/>
  <c r="BF128" i="6"/>
  <c r="BF120" i="6"/>
  <c r="BF114" i="6"/>
  <c r="BF107" i="6"/>
  <c r="BF99" i="6"/>
  <c r="BF92" i="6"/>
  <c r="BF86" i="6"/>
  <c r="BF78" i="6"/>
  <c r="BF71" i="6"/>
  <c r="BF64" i="6"/>
  <c r="BF56" i="6"/>
  <c r="BF50" i="6"/>
  <c r="BF43" i="6"/>
  <c r="BF35" i="6"/>
  <c r="BF28" i="6"/>
  <c r="BF22" i="6"/>
  <c r="BF14" i="6"/>
  <c r="BF7" i="6"/>
  <c r="BF992" i="6"/>
  <c r="BF984" i="6"/>
  <c r="BF978" i="6"/>
  <c r="BF971" i="6"/>
  <c r="BF963" i="6"/>
  <c r="BF956" i="6"/>
  <c r="BF950" i="6"/>
  <c r="BF942" i="6"/>
  <c r="BF935" i="6"/>
  <c r="BF928" i="6"/>
  <c r="BF920" i="6"/>
  <c r="BF914" i="6"/>
  <c r="BF907" i="6"/>
  <c r="BF899" i="6"/>
  <c r="BF892" i="6"/>
  <c r="BF886" i="6"/>
  <c r="BF878" i="6"/>
  <c r="BF871" i="6"/>
  <c r="BF864" i="6"/>
  <c r="BF856" i="6"/>
  <c r="BF850" i="6"/>
  <c r="BF843" i="6"/>
  <c r="BF835" i="6"/>
  <c r="BF828" i="6"/>
  <c r="BF822" i="6"/>
  <c r="BF814" i="6"/>
  <c r="BF807" i="6"/>
  <c r="BF800" i="6"/>
  <c r="BF792" i="6"/>
  <c r="BF786" i="6"/>
  <c r="BF779" i="6"/>
  <c r="BF771" i="6"/>
  <c r="BF764" i="6"/>
  <c r="BF758" i="6"/>
  <c r="BF750" i="6"/>
  <c r="BF743" i="6"/>
  <c r="BF736" i="6"/>
  <c r="BF728" i="6"/>
  <c r="BF722" i="6"/>
  <c r="BF715" i="6"/>
  <c r="BF707" i="6"/>
  <c r="BF700" i="6"/>
  <c r="BF694" i="6"/>
  <c r="BF686" i="6"/>
  <c r="BF679" i="6"/>
  <c r="BF672" i="6"/>
  <c r="BF664" i="6"/>
  <c r="BF658" i="6"/>
  <c r="BF651" i="6"/>
  <c r="BF643" i="6"/>
  <c r="BF636" i="6"/>
  <c r="BF630" i="6"/>
  <c r="BF622" i="6"/>
  <c r="BF615" i="6"/>
  <c r="BF608" i="6"/>
  <c r="BF600" i="6"/>
  <c r="BF594" i="6"/>
  <c r="BF587" i="6"/>
  <c r="BF579" i="6"/>
  <c r="BF572" i="6"/>
  <c r="BF566" i="6"/>
  <c r="BF558" i="6"/>
  <c r="BF551" i="6"/>
  <c r="BF544" i="6"/>
  <c r="BF536" i="6"/>
  <c r="BF530" i="6"/>
  <c r="BF523" i="6"/>
  <c r="BF515" i="6"/>
  <c r="BF508" i="6"/>
  <c r="BF502" i="6"/>
  <c r="BF494" i="6"/>
  <c r="BF487" i="6"/>
  <c r="BF480" i="6"/>
  <c r="BF472" i="6"/>
  <c r="BF466" i="6"/>
  <c r="BF459" i="6"/>
  <c r="BF451" i="6"/>
  <c r="BF444" i="6"/>
  <c r="BF438" i="6"/>
  <c r="BF430" i="6"/>
  <c r="BF423" i="6"/>
  <c r="BF416" i="6"/>
  <c r="BF408" i="6"/>
  <c r="BF402" i="6"/>
  <c r="BF395" i="6"/>
  <c r="BF387" i="6"/>
  <c r="BF380" i="6"/>
  <c r="BF374" i="6"/>
  <c r="BF366" i="6"/>
  <c r="BF359" i="6"/>
  <c r="BF352" i="6"/>
  <c r="BF344" i="6"/>
  <c r="BF338" i="6"/>
  <c r="BF331" i="6"/>
  <c r="BF323" i="6"/>
  <c r="BF316" i="6"/>
  <c r="BF310" i="6"/>
  <c r="BF302" i="6"/>
  <c r="BF295" i="6"/>
  <c r="BF288" i="6"/>
  <c r="BF280" i="6"/>
  <c r="BF274" i="6"/>
  <c r="BF267" i="6"/>
  <c r="BF259" i="6"/>
  <c r="BF252" i="6"/>
  <c r="BF246" i="6"/>
  <c r="BF238" i="6"/>
  <c r="BF231" i="6"/>
  <c r="BF224" i="6"/>
  <c r="BF216" i="6"/>
  <c r="BF210" i="6"/>
  <c r="BF203" i="6"/>
  <c r="BF195" i="6"/>
  <c r="BF188" i="6"/>
  <c r="BF182" i="6"/>
  <c r="BF174" i="6"/>
  <c r="BF167" i="6"/>
  <c r="BF160" i="6"/>
  <c r="BF152" i="6"/>
  <c r="BF146" i="6"/>
  <c r="BF139" i="6"/>
  <c r="BF131" i="6"/>
  <c r="BF124" i="6"/>
  <c r="BF118" i="6"/>
  <c r="BF110" i="6"/>
  <c r="BF103" i="6"/>
  <c r="BF96" i="6"/>
  <c r="BF88" i="6"/>
  <c r="BF82" i="6"/>
  <c r="BF75" i="6"/>
  <c r="BF67" i="6"/>
  <c r="BF60" i="6"/>
  <c r="BF54" i="6"/>
  <c r="BF46" i="6"/>
  <c r="BF39" i="6"/>
  <c r="BF32" i="6"/>
  <c r="BF24" i="6"/>
  <c r="BF18" i="6"/>
  <c r="BF11" i="6"/>
  <c r="BF3" i="6"/>
  <c r="BF16" i="6"/>
  <c r="BF30" i="6"/>
  <c r="BF44" i="6"/>
  <c r="BF59" i="6"/>
  <c r="BF72" i="6"/>
  <c r="BF87" i="6"/>
  <c r="BF102" i="6"/>
  <c r="BF115" i="6"/>
  <c r="BF130" i="6"/>
  <c r="BF144" i="6"/>
  <c r="BF158" i="6"/>
  <c r="BF172" i="6"/>
  <c r="BF187" i="6"/>
  <c r="BF200" i="6"/>
  <c r="BF215" i="6"/>
  <c r="BF230" i="6"/>
  <c r="BF243" i="6"/>
  <c r="BF258" i="6"/>
  <c r="BF272" i="6"/>
  <c r="BF286" i="6"/>
  <c r="BF300" i="6"/>
  <c r="BF315" i="6"/>
  <c r="BF328" i="6"/>
  <c r="BF343" i="6"/>
  <c r="BF358" i="6"/>
  <c r="BF371" i="6"/>
  <c r="BF386" i="6"/>
  <c r="BF400" i="6"/>
  <c r="BF414" i="6"/>
  <c r="BF428" i="6"/>
  <c r="BF443" i="6"/>
  <c r="BF456" i="6"/>
  <c r="BF471" i="6"/>
  <c r="BF486" i="6"/>
  <c r="BF499" i="6"/>
  <c r="BF514" i="6"/>
  <c r="BF528" i="6"/>
  <c r="BF542" i="6"/>
  <c r="BF556" i="6"/>
  <c r="BF571" i="6"/>
  <c r="BF584" i="6"/>
  <c r="BF599" i="6"/>
  <c r="BF614" i="6"/>
  <c r="BF627" i="6"/>
  <c r="BF642" i="6"/>
  <c r="BF656" i="6"/>
  <c r="BF670" i="6"/>
  <c r="BF684" i="6"/>
  <c r="BF699" i="6"/>
  <c r="BF712" i="6"/>
  <c r="BF727" i="6"/>
  <c r="BF742" i="6"/>
  <c r="BF755" i="6"/>
  <c r="BF770" i="6"/>
  <c r="BF784" i="6"/>
  <c r="BF798" i="6"/>
  <c r="BF812" i="6"/>
  <c r="BF827" i="6"/>
  <c r="BF840" i="6"/>
  <c r="BF855" i="6"/>
  <c r="BF870" i="6"/>
  <c r="BF883" i="6"/>
  <c r="BF898" i="6"/>
  <c r="BF912" i="6"/>
  <c r="BF926" i="6"/>
  <c r="BF940" i="6"/>
  <c r="BF955" i="6"/>
  <c r="BF968" i="6"/>
  <c r="BF983" i="6"/>
  <c r="BG993" i="6"/>
  <c r="BG989" i="6"/>
  <c r="BG985" i="6"/>
  <c r="BG981" i="6"/>
  <c r="BG977" i="6"/>
  <c r="BG973" i="6"/>
  <c r="BG969" i="6"/>
  <c r="BG965" i="6"/>
  <c r="BG961" i="6"/>
  <c r="BG957" i="6"/>
  <c r="BG953" i="6"/>
  <c r="BG949" i="6"/>
  <c r="BG945" i="6"/>
  <c r="BG941" i="6"/>
  <c r="BG937" i="6"/>
  <c r="BG933" i="6"/>
  <c r="BG929" i="6"/>
  <c r="BG925" i="6"/>
  <c r="BG921" i="6"/>
  <c r="BG917" i="6"/>
  <c r="BG913" i="6"/>
  <c r="BG909" i="6"/>
  <c r="BG905" i="6"/>
  <c r="BG901" i="6"/>
  <c r="BG897" i="6"/>
  <c r="BG893" i="6"/>
  <c r="BG889" i="6"/>
  <c r="BG885" i="6"/>
  <c r="BG881" i="6"/>
  <c r="BG877" i="6"/>
  <c r="BG873" i="6"/>
  <c r="BG869" i="6"/>
  <c r="BG865" i="6"/>
  <c r="BG861" i="6"/>
  <c r="BG857" i="6"/>
  <c r="BG853" i="6"/>
  <c r="BG849" i="6"/>
  <c r="BG845" i="6"/>
  <c r="BG841" i="6"/>
  <c r="BG837" i="6"/>
  <c r="BG833" i="6"/>
  <c r="BG829" i="6"/>
  <c r="BG825" i="6"/>
  <c r="BG821" i="6"/>
  <c r="BG817" i="6"/>
  <c r="BG813" i="6"/>
  <c r="BG809" i="6"/>
  <c r="BG805" i="6"/>
  <c r="BG801" i="6"/>
  <c r="BG797" i="6"/>
  <c r="BG793" i="6"/>
  <c r="BG789" i="6"/>
  <c r="BG785" i="6"/>
  <c r="BG781" i="6"/>
  <c r="BG777" i="6"/>
  <c r="BG773" i="6"/>
  <c r="BG769" i="6"/>
  <c r="BG765" i="6"/>
  <c r="BG761" i="6"/>
  <c r="BG757" i="6"/>
  <c r="BG753" i="6"/>
  <c r="BG749" i="6"/>
  <c r="BG745" i="6"/>
  <c r="BG741" i="6"/>
  <c r="BG737" i="6"/>
  <c r="BG733" i="6"/>
  <c r="BG729" i="6"/>
  <c r="BG725" i="6"/>
  <c r="BG721" i="6"/>
  <c r="BG717" i="6"/>
  <c r="BG713" i="6"/>
  <c r="BG709" i="6"/>
  <c r="BG705" i="6"/>
  <c r="BG701" i="6"/>
  <c r="BG697" i="6"/>
  <c r="BG693" i="6"/>
  <c r="BG992" i="6"/>
  <c r="BG987" i="6"/>
  <c r="BG982" i="6"/>
  <c r="BG976" i="6"/>
  <c r="BG971" i="6"/>
  <c r="BG966" i="6"/>
  <c r="BG960" i="6"/>
  <c r="BG955" i="6"/>
  <c r="BG950" i="6"/>
  <c r="BG944" i="6"/>
  <c r="BG939" i="6"/>
  <c r="BG934" i="6"/>
  <c r="BG928" i="6"/>
  <c r="BG923" i="6"/>
  <c r="BG918" i="6"/>
  <c r="BG912" i="6"/>
  <c r="BG907" i="6"/>
  <c r="BG902" i="6"/>
  <c r="BG896" i="6"/>
  <c r="BG891" i="6"/>
  <c r="BG886" i="6"/>
  <c r="BG880" i="6"/>
  <c r="BG875" i="6"/>
  <c r="BG870" i="6"/>
  <c r="BG864" i="6"/>
  <c r="BG859" i="6"/>
  <c r="BG854" i="6"/>
  <c r="BG848" i="6"/>
  <c r="BG843" i="6"/>
  <c r="BG838" i="6"/>
  <c r="BG832" i="6"/>
  <c r="BG827" i="6"/>
  <c r="BG822" i="6"/>
  <c r="BG816" i="6"/>
  <c r="BG811" i="6"/>
  <c r="BG806" i="6"/>
  <c r="BG800" i="6"/>
  <c r="BG795" i="6"/>
  <c r="BG790" i="6"/>
  <c r="BG784" i="6"/>
  <c r="BG779" i="6"/>
  <c r="BG774" i="6"/>
  <c r="BG768" i="6"/>
  <c r="BG763" i="6"/>
  <c r="BG758" i="6"/>
  <c r="BG752" i="6"/>
  <c r="BG747" i="6"/>
  <c r="BG742" i="6"/>
  <c r="BG736" i="6"/>
  <c r="BG731" i="6"/>
  <c r="BG726" i="6"/>
  <c r="BG720" i="6"/>
  <c r="BG715" i="6"/>
  <c r="BG710" i="6"/>
  <c r="BG704" i="6"/>
  <c r="BG699" i="6"/>
  <c r="BG694" i="6"/>
  <c r="BG689" i="6"/>
  <c r="BG685" i="6"/>
  <c r="BG681" i="6"/>
  <c r="BG677" i="6"/>
  <c r="BG673" i="6"/>
  <c r="BG669" i="6"/>
  <c r="BG665" i="6"/>
  <c r="BG661" i="6"/>
  <c r="BG657" i="6"/>
  <c r="BG653" i="6"/>
  <c r="BG649" i="6"/>
  <c r="BG645" i="6"/>
  <c r="BG641" i="6"/>
  <c r="BG637" i="6"/>
  <c r="BG633" i="6"/>
  <c r="BG629" i="6"/>
  <c r="BG625" i="6"/>
  <c r="BG621" i="6"/>
  <c r="BG617" i="6"/>
  <c r="BG613" i="6"/>
  <c r="BG609" i="6"/>
  <c r="BG605" i="6"/>
  <c r="BG601" i="6"/>
  <c r="BG597" i="6"/>
  <c r="BG593" i="6"/>
  <c r="BG589" i="6"/>
  <c r="BG585" i="6"/>
  <c r="BG581" i="6"/>
  <c r="BG577" i="6"/>
  <c r="BG573" i="6"/>
  <c r="BG569" i="6"/>
  <c r="BG565" i="6"/>
  <c r="BG561" i="6"/>
  <c r="BG557" i="6"/>
  <c r="BG553" i="6"/>
  <c r="BG549" i="6"/>
  <c r="BG545" i="6"/>
  <c r="BG541" i="6"/>
  <c r="BG537" i="6"/>
  <c r="BG533" i="6"/>
  <c r="BG529" i="6"/>
  <c r="BG525" i="6"/>
  <c r="BG521" i="6"/>
  <c r="BG517" i="6"/>
  <c r="BG513" i="6"/>
  <c r="BG509" i="6"/>
  <c r="BG505" i="6"/>
  <c r="BG501" i="6"/>
  <c r="BG497" i="6"/>
  <c r="BG493" i="6"/>
  <c r="BG489" i="6"/>
  <c r="BG485" i="6"/>
  <c r="BG481" i="6"/>
  <c r="BG477" i="6"/>
  <c r="BG473" i="6"/>
  <c r="BG469" i="6"/>
  <c r="BG465" i="6"/>
  <c r="BG461" i="6"/>
  <c r="BG457" i="6"/>
  <c r="BG453" i="6"/>
  <c r="BG449" i="6"/>
  <c r="BG445" i="6"/>
  <c r="BG441" i="6"/>
  <c r="BG437" i="6"/>
  <c r="BG433" i="6"/>
  <c r="BG429" i="6"/>
  <c r="BG425" i="6"/>
  <c r="BG421" i="6"/>
  <c r="BG417" i="6"/>
  <c r="BG413" i="6"/>
  <c r="BG409" i="6"/>
  <c r="BG405" i="6"/>
  <c r="BG401" i="6"/>
  <c r="BG397" i="6"/>
  <c r="BG393" i="6"/>
  <c r="BG389" i="6"/>
  <c r="BG385" i="6"/>
  <c r="BG381" i="6"/>
  <c r="BG377" i="6"/>
  <c r="BG373" i="6"/>
  <c r="BG369" i="6"/>
  <c r="BG365" i="6"/>
  <c r="BG361" i="6"/>
  <c r="BG357" i="6"/>
  <c r="BG353" i="6"/>
  <c r="BG349" i="6"/>
  <c r="BG345" i="6"/>
  <c r="BG341" i="6"/>
  <c r="BG337" i="6"/>
  <c r="BG333" i="6"/>
  <c r="BG329" i="6"/>
  <c r="BG325" i="6"/>
  <c r="BG321" i="6"/>
  <c r="BG317" i="6"/>
  <c r="BG313" i="6"/>
  <c r="BG309" i="6"/>
  <c r="BG305" i="6"/>
  <c r="BG301" i="6"/>
  <c r="BG297" i="6"/>
  <c r="BG293" i="6"/>
  <c r="BG289" i="6"/>
  <c r="BG285" i="6"/>
  <c r="BG281" i="6"/>
  <c r="BG277" i="6"/>
  <c r="BG273" i="6"/>
  <c r="BG269" i="6"/>
  <c r="BG265" i="6"/>
  <c r="BG261" i="6"/>
  <c r="BG257" i="6"/>
  <c r="BG253" i="6"/>
  <c r="BG249" i="6"/>
  <c r="BG245" i="6"/>
  <c r="BG241" i="6"/>
  <c r="BG237" i="6"/>
  <c r="BG233" i="6"/>
  <c r="BG229" i="6"/>
  <c r="BG225" i="6"/>
  <c r="BG221" i="6"/>
  <c r="BG217" i="6"/>
  <c r="BG213" i="6"/>
  <c r="BG209" i="6"/>
  <c r="BG205" i="6"/>
  <c r="BG201" i="6"/>
  <c r="BG197" i="6"/>
  <c r="BG193" i="6"/>
  <c r="BG189" i="6"/>
  <c r="BG185" i="6"/>
  <c r="BG181" i="6"/>
  <c r="BG177" i="6"/>
  <c r="BG173" i="6"/>
  <c r="BG169" i="6"/>
  <c r="BG165" i="6"/>
  <c r="BG161" i="6"/>
  <c r="BG157" i="6"/>
  <c r="BG153" i="6"/>
  <c r="BG149" i="6"/>
  <c r="BG145" i="6"/>
  <c r="BG141" i="6"/>
  <c r="BG137" i="6"/>
  <c r="BG133" i="6"/>
  <c r="BG129" i="6"/>
  <c r="BG125" i="6"/>
  <c r="BG121" i="6"/>
  <c r="BG117" i="6"/>
  <c r="BG113" i="6"/>
  <c r="BG109" i="6"/>
  <c r="BG105" i="6"/>
  <c r="BG101" i="6"/>
  <c r="BG97" i="6"/>
  <c r="BG93" i="6"/>
  <c r="BG89" i="6"/>
  <c r="BG85" i="6"/>
  <c r="BG81" i="6"/>
  <c r="BG77" i="6"/>
  <c r="BG73" i="6"/>
  <c r="BG69" i="6"/>
  <c r="BG65" i="6"/>
  <c r="BG61" i="6"/>
  <c r="BG57" i="6"/>
  <c r="BG53" i="6"/>
  <c r="BG49" i="6"/>
  <c r="BG45" i="6"/>
  <c r="BG41" i="6"/>
  <c r="BG37" i="6"/>
  <c r="BG33" i="6"/>
  <c r="BG29" i="6"/>
  <c r="BG25" i="6"/>
  <c r="BG21" i="6"/>
  <c r="BG17" i="6"/>
  <c r="BG13" i="6"/>
  <c r="BG9" i="6"/>
  <c r="BG5" i="6"/>
  <c r="BG2" i="6"/>
  <c r="BG994" i="6"/>
  <c r="BG986" i="6"/>
  <c r="BG979" i="6"/>
  <c r="BG972" i="6"/>
  <c r="BG964" i="6"/>
  <c r="BG958" i="6"/>
  <c r="BG951" i="6"/>
  <c r="BG943" i="6"/>
  <c r="BG936" i="6"/>
  <c r="BG930" i="6"/>
  <c r="BG922" i="6"/>
  <c r="BG915" i="6"/>
  <c r="BG908" i="6"/>
  <c r="BG900" i="6"/>
  <c r="BG894" i="6"/>
  <c r="BG887" i="6"/>
  <c r="BG879" i="6"/>
  <c r="BG872" i="6"/>
  <c r="BG866" i="6"/>
  <c r="BG858" i="6"/>
  <c r="BG851" i="6"/>
  <c r="BG844" i="6"/>
  <c r="BG836" i="6"/>
  <c r="BG830" i="6"/>
  <c r="BG823" i="6"/>
  <c r="BG815" i="6"/>
  <c r="BG808" i="6"/>
  <c r="BG802" i="6"/>
  <c r="BG794" i="6"/>
  <c r="BG787" i="6"/>
  <c r="BG780" i="6"/>
  <c r="BG772" i="6"/>
  <c r="BG766" i="6"/>
  <c r="BG759" i="6"/>
  <c r="BG751" i="6"/>
  <c r="BG744" i="6"/>
  <c r="BG738" i="6"/>
  <c r="BG730" i="6"/>
  <c r="BG723" i="6"/>
  <c r="BG716" i="6"/>
  <c r="BG708" i="6"/>
  <c r="BG702" i="6"/>
  <c r="BG695" i="6"/>
  <c r="BG688" i="6"/>
  <c r="BG683" i="6"/>
  <c r="BG678" i="6"/>
  <c r="BG672" i="6"/>
  <c r="BG667" i="6"/>
  <c r="BG662" i="6"/>
  <c r="BG656" i="6"/>
  <c r="BG651" i="6"/>
  <c r="BG646" i="6"/>
  <c r="BG640" i="6"/>
  <c r="BG635" i="6"/>
  <c r="BG630" i="6"/>
  <c r="BG624" i="6"/>
  <c r="BG619" i="6"/>
  <c r="BG614" i="6"/>
  <c r="BG608" i="6"/>
  <c r="BG603" i="6"/>
  <c r="BG598" i="6"/>
  <c r="BG592" i="6"/>
  <c r="BG587" i="6"/>
  <c r="BG582" i="6"/>
  <c r="BG576" i="6"/>
  <c r="BG571" i="6"/>
  <c r="BG566" i="6"/>
  <c r="BG560" i="6"/>
  <c r="BG555" i="6"/>
  <c r="BG550" i="6"/>
  <c r="BG544" i="6"/>
  <c r="BG539" i="6"/>
  <c r="BG534" i="6"/>
  <c r="BG528" i="6"/>
  <c r="BG523" i="6"/>
  <c r="BG518" i="6"/>
  <c r="BG512" i="6"/>
  <c r="BG507" i="6"/>
  <c r="BG502" i="6"/>
  <c r="BG496" i="6"/>
  <c r="BG491" i="6"/>
  <c r="BG486" i="6"/>
  <c r="BG480" i="6"/>
  <c r="BG475" i="6"/>
  <c r="BG470" i="6"/>
  <c r="BG464" i="6"/>
  <c r="BG459" i="6"/>
  <c r="BG454" i="6"/>
  <c r="BG448" i="6"/>
  <c r="BG443" i="6"/>
  <c r="BG438" i="6"/>
  <c r="BG432" i="6"/>
  <c r="BG427" i="6"/>
  <c r="BG422" i="6"/>
  <c r="BG416" i="6"/>
  <c r="BG411" i="6"/>
  <c r="BG406" i="6"/>
  <c r="BG400" i="6"/>
  <c r="BG395" i="6"/>
  <c r="BG390" i="6"/>
  <c r="BG384" i="6"/>
  <c r="BG379" i="6"/>
  <c r="BG374" i="6"/>
  <c r="BG368" i="6"/>
  <c r="BG363" i="6"/>
  <c r="BG358" i="6"/>
  <c r="BG352" i="6"/>
  <c r="BG347" i="6"/>
  <c r="BG342" i="6"/>
  <c r="BG336" i="6"/>
  <c r="BG331" i="6"/>
  <c r="BG326" i="6"/>
  <c r="BG320" i="6"/>
  <c r="BG315" i="6"/>
  <c r="BG310" i="6"/>
  <c r="BG304" i="6"/>
  <c r="BG299" i="6"/>
  <c r="BG294" i="6"/>
  <c r="BG288" i="6"/>
  <c r="BG283" i="6"/>
  <c r="BG278" i="6"/>
  <c r="BG272" i="6"/>
  <c r="BG267" i="6"/>
  <c r="BG262" i="6"/>
  <c r="BG256" i="6"/>
  <c r="BG251" i="6"/>
  <c r="BG246" i="6"/>
  <c r="BG240" i="6"/>
  <c r="BG235" i="6"/>
  <c r="BG230" i="6"/>
  <c r="BG224" i="6"/>
  <c r="BG219" i="6"/>
  <c r="BG214" i="6"/>
  <c r="BG208" i="6"/>
  <c r="BG203" i="6"/>
  <c r="BG198" i="6"/>
  <c r="BG192" i="6"/>
  <c r="BG187" i="6"/>
  <c r="BG182" i="6"/>
  <c r="BG176" i="6"/>
  <c r="BG171" i="6"/>
  <c r="BG166" i="6"/>
  <c r="BG160" i="6"/>
  <c r="BG155" i="6"/>
  <c r="BG150" i="6"/>
  <c r="BG144" i="6"/>
  <c r="BG139" i="6"/>
  <c r="BG134" i="6"/>
  <c r="BG128" i="6"/>
  <c r="BG123" i="6"/>
  <c r="BG118" i="6"/>
  <c r="BG112" i="6"/>
  <c r="BG107" i="6"/>
  <c r="BG102" i="6"/>
  <c r="BG96" i="6"/>
  <c r="BG91" i="6"/>
  <c r="BG86" i="6"/>
  <c r="BG80" i="6"/>
  <c r="BG75" i="6"/>
  <c r="BG70" i="6"/>
  <c r="BG64" i="6"/>
  <c r="BG59" i="6"/>
  <c r="BG54" i="6"/>
  <c r="BG48" i="6"/>
  <c r="BG43" i="6"/>
  <c r="BG38" i="6"/>
  <c r="BG32" i="6"/>
  <c r="BG27" i="6"/>
  <c r="BG22" i="6"/>
  <c r="BG16" i="6"/>
  <c r="BG11" i="6"/>
  <c r="BG6" i="6"/>
  <c r="BG991" i="6"/>
  <c r="BG983" i="6"/>
  <c r="BG974" i="6"/>
  <c r="BG963" i="6"/>
  <c r="BG954" i="6"/>
  <c r="BG946" i="6"/>
  <c r="BG935" i="6"/>
  <c r="BG926" i="6"/>
  <c r="BG916" i="6"/>
  <c r="BG906" i="6"/>
  <c r="BG898" i="6"/>
  <c r="BG888" i="6"/>
  <c r="BG878" i="6"/>
  <c r="BG868" i="6"/>
  <c r="BG860" i="6"/>
  <c r="BG850" i="6"/>
  <c r="BG840" i="6"/>
  <c r="BG831" i="6"/>
  <c r="BG820" i="6"/>
  <c r="BG812" i="6"/>
  <c r="BG803" i="6"/>
  <c r="BG792" i="6"/>
  <c r="BG783" i="6"/>
  <c r="BG775" i="6"/>
  <c r="BG764" i="6"/>
  <c r="BG755" i="6"/>
  <c r="BG746" i="6"/>
  <c r="BG735" i="6"/>
  <c r="BG727" i="6"/>
  <c r="BG718" i="6"/>
  <c r="BG707" i="6"/>
  <c r="BG698" i="6"/>
  <c r="BG690" i="6"/>
  <c r="BG682" i="6"/>
  <c r="BG675" i="6"/>
  <c r="BG668" i="6"/>
  <c r="BG660" i="6"/>
  <c r="BG654" i="6"/>
  <c r="BG647" i="6"/>
  <c r="BG639" i="6"/>
  <c r="BG632" i="6"/>
  <c r="BG626" i="6"/>
  <c r="BG618" i="6"/>
  <c r="BG611" i="6"/>
  <c r="BG604" i="6"/>
  <c r="BG596" i="6"/>
  <c r="BG590" i="6"/>
  <c r="BG583" i="6"/>
  <c r="BG575" i="6"/>
  <c r="BG568" i="6"/>
  <c r="BG562" i="6"/>
  <c r="BG554" i="6"/>
  <c r="BG547" i="6"/>
  <c r="BG540" i="6"/>
  <c r="BG532" i="6"/>
  <c r="BG526" i="6"/>
  <c r="BG519" i="6"/>
  <c r="BG511" i="6"/>
  <c r="BG504" i="6"/>
  <c r="BG498" i="6"/>
  <c r="BG490" i="6"/>
  <c r="BG483" i="6"/>
  <c r="BG476" i="6"/>
  <c r="BG468" i="6"/>
  <c r="BG462" i="6"/>
  <c r="BG455" i="6"/>
  <c r="BG447" i="6"/>
  <c r="BG440" i="6"/>
  <c r="BG434" i="6"/>
  <c r="BG426" i="6"/>
  <c r="BG419" i="6"/>
  <c r="BG412" i="6"/>
  <c r="BG404" i="6"/>
  <c r="BG398" i="6"/>
  <c r="BG391" i="6"/>
  <c r="BG383" i="6"/>
  <c r="BG376" i="6"/>
  <c r="BG370" i="6"/>
  <c r="BG362" i="6"/>
  <c r="BG355" i="6"/>
  <c r="BG348" i="6"/>
  <c r="BG340" i="6"/>
  <c r="BG334" i="6"/>
  <c r="BG327" i="6"/>
  <c r="BG319" i="6"/>
  <c r="BG312" i="6"/>
  <c r="BG306" i="6"/>
  <c r="BG298" i="6"/>
  <c r="BG291" i="6"/>
  <c r="BG284" i="6"/>
  <c r="BG276" i="6"/>
  <c r="BG270" i="6"/>
  <c r="BG263" i="6"/>
  <c r="BG255" i="6"/>
  <c r="BG248" i="6"/>
  <c r="BG242" i="6"/>
  <c r="BG234" i="6"/>
  <c r="BG227" i="6"/>
  <c r="BG220" i="6"/>
  <c r="BG212" i="6"/>
  <c r="BG206" i="6"/>
  <c r="BG199" i="6"/>
  <c r="BG191" i="6"/>
  <c r="BG184" i="6"/>
  <c r="BG178" i="6"/>
  <c r="BG170" i="6"/>
  <c r="BG163" i="6"/>
  <c r="BG156" i="6"/>
  <c r="BG148" i="6"/>
  <c r="BG142" i="6"/>
  <c r="BG135" i="6"/>
  <c r="BG127" i="6"/>
  <c r="BG120" i="6"/>
  <c r="BG114" i="6"/>
  <c r="BG106" i="6"/>
  <c r="BG99" i="6"/>
  <c r="BG92" i="6"/>
  <c r="BG84" i="6"/>
  <c r="BG78" i="6"/>
  <c r="BG71" i="6"/>
  <c r="BG63" i="6"/>
  <c r="BG56" i="6"/>
  <c r="BG50" i="6"/>
  <c r="BG42" i="6"/>
  <c r="BG35" i="6"/>
  <c r="BG28" i="6"/>
  <c r="BG20" i="6"/>
  <c r="BG14" i="6"/>
  <c r="BG7" i="6"/>
  <c r="BG996" i="6"/>
  <c r="BG988" i="6"/>
  <c r="BG978" i="6"/>
  <c r="BG968" i="6"/>
  <c r="BG959" i="6"/>
  <c r="BG948" i="6"/>
  <c r="BG940" i="6"/>
  <c r="BG931" i="6"/>
  <c r="BG920" i="6"/>
  <c r="BG911" i="6"/>
  <c r="BG903" i="6"/>
  <c r="BG892" i="6"/>
  <c r="BG883" i="6"/>
  <c r="BG874" i="6"/>
  <c r="BG863" i="6"/>
  <c r="BG855" i="6"/>
  <c r="BG846" i="6"/>
  <c r="BG835" i="6"/>
  <c r="BG826" i="6"/>
  <c r="BG818" i="6"/>
  <c r="BG807" i="6"/>
  <c r="BG798" i="6"/>
  <c r="BG788" i="6"/>
  <c r="BG778" i="6"/>
  <c r="BG770" i="6"/>
  <c r="BG760" i="6"/>
  <c r="BG750" i="6"/>
  <c r="BG740" i="6"/>
  <c r="BG732" i="6"/>
  <c r="BG722" i="6"/>
  <c r="BG712" i="6"/>
  <c r="BG703" i="6"/>
  <c r="BG692" i="6"/>
  <c r="BG686" i="6"/>
  <c r="BG679" i="6"/>
  <c r="BG671" i="6"/>
  <c r="BG664" i="6"/>
  <c r="BG658" i="6"/>
  <c r="BG650" i="6"/>
  <c r="BG643" i="6"/>
  <c r="BG636" i="6"/>
  <c r="BG628" i="6"/>
  <c r="BG622" i="6"/>
  <c r="BG615" i="6"/>
  <c r="BG607" i="6"/>
  <c r="BG600" i="6"/>
  <c r="BG594" i="6"/>
  <c r="BG586" i="6"/>
  <c r="BG579" i="6"/>
  <c r="BG572" i="6"/>
  <c r="BG564" i="6"/>
  <c r="BG558" i="6"/>
  <c r="BG551" i="6"/>
  <c r="BG543" i="6"/>
  <c r="BG536" i="6"/>
  <c r="BG530" i="6"/>
  <c r="BG522" i="6"/>
  <c r="BG515" i="6"/>
  <c r="BG508" i="6"/>
  <c r="BG500" i="6"/>
  <c r="BG494" i="6"/>
  <c r="BG487" i="6"/>
  <c r="BG479" i="6"/>
  <c r="BG472" i="6"/>
  <c r="BG466" i="6"/>
  <c r="BG458" i="6"/>
  <c r="BG451" i="6"/>
  <c r="BG444" i="6"/>
  <c r="BG436" i="6"/>
  <c r="BG430" i="6"/>
  <c r="BG423" i="6"/>
  <c r="BG415" i="6"/>
  <c r="BG408" i="6"/>
  <c r="BG402" i="6"/>
  <c r="BG394" i="6"/>
  <c r="BG387" i="6"/>
  <c r="BG380" i="6"/>
  <c r="BG372" i="6"/>
  <c r="BG366" i="6"/>
  <c r="BG359" i="6"/>
  <c r="BG351" i="6"/>
  <c r="BG344" i="6"/>
  <c r="BG338" i="6"/>
  <c r="BG330" i="6"/>
  <c r="BG323" i="6"/>
  <c r="BG316" i="6"/>
  <c r="BG308" i="6"/>
  <c r="BG302" i="6"/>
  <c r="BG295" i="6"/>
  <c r="BG287" i="6"/>
  <c r="BG280" i="6"/>
  <c r="BG274" i="6"/>
  <c r="BG266" i="6"/>
  <c r="BG259" i="6"/>
  <c r="BG252" i="6"/>
  <c r="BG244" i="6"/>
  <c r="BG238" i="6"/>
  <c r="BG231" i="6"/>
  <c r="BG223" i="6"/>
  <c r="BG216" i="6"/>
  <c r="BG210" i="6"/>
  <c r="BG202" i="6"/>
  <c r="BG195" i="6"/>
  <c r="BG188" i="6"/>
  <c r="BG180" i="6"/>
  <c r="BG174" i="6"/>
  <c r="BG167" i="6"/>
  <c r="BG159" i="6"/>
  <c r="BG152" i="6"/>
  <c r="BG146" i="6"/>
  <c r="BG138" i="6"/>
  <c r="BG131" i="6"/>
  <c r="BG124" i="6"/>
  <c r="BG116" i="6"/>
  <c r="BG110" i="6"/>
  <c r="BG103" i="6"/>
  <c r="BG95" i="6"/>
  <c r="BG88" i="6"/>
  <c r="BG82" i="6"/>
  <c r="BG74" i="6"/>
  <c r="BG67" i="6"/>
  <c r="BG60" i="6"/>
  <c r="BG52" i="6"/>
  <c r="BG46" i="6"/>
  <c r="BG39" i="6"/>
  <c r="BG31" i="6"/>
  <c r="BG24" i="6"/>
  <c r="BG18" i="6"/>
  <c r="BG10" i="6"/>
  <c r="BG3" i="6"/>
  <c r="BG15" i="6"/>
  <c r="BG30" i="6"/>
  <c r="BG44" i="6"/>
  <c r="BG58" i="6"/>
  <c r="BG72" i="6"/>
  <c r="BG87" i="6"/>
  <c r="BG100" i="6"/>
  <c r="BG115" i="6"/>
  <c r="BG130" i="6"/>
  <c r="BG143" i="6"/>
  <c r="BG158" i="6"/>
  <c r="BG172" i="6"/>
  <c r="BG186" i="6"/>
  <c r="BG200" i="6"/>
  <c r="BG215" i="6"/>
  <c r="BG228" i="6"/>
  <c r="BG243" i="6"/>
  <c r="BG258" i="6"/>
  <c r="BG271" i="6"/>
  <c r="BG286" i="6"/>
  <c r="BG300" i="6"/>
  <c r="BG314" i="6"/>
  <c r="BG328" i="6"/>
  <c r="BG343" i="6"/>
  <c r="BG356" i="6"/>
  <c r="BG371" i="6"/>
  <c r="BG386" i="6"/>
  <c r="BG399" i="6"/>
  <c r="BG414" i="6"/>
  <c r="BG428" i="6"/>
  <c r="BG442" i="6"/>
  <c r="BG456" i="6"/>
  <c r="BG471" i="6"/>
  <c r="BG484" i="6"/>
  <c r="BG499" i="6"/>
  <c r="BG514" i="6"/>
  <c r="BG527" i="6"/>
  <c r="BG542" i="6"/>
  <c r="BG556" i="6"/>
  <c r="BG570" i="6"/>
  <c r="BG584" i="6"/>
  <c r="BG599" i="6"/>
  <c r="BG612" i="6"/>
  <c r="BG627" i="6"/>
  <c r="BG642" i="6"/>
  <c r="BG655" i="6"/>
  <c r="BG670" i="6"/>
  <c r="BG684" i="6"/>
  <c r="BG700" i="6"/>
  <c r="BG719" i="6"/>
  <c r="BG739" i="6"/>
  <c r="BG756" i="6"/>
  <c r="BG776" i="6"/>
  <c r="BG796" i="6"/>
  <c r="BG814" i="6"/>
  <c r="BG834" i="6"/>
  <c r="BG852" i="6"/>
  <c r="BG871" i="6"/>
  <c r="BG890" i="6"/>
  <c r="BG910" i="6"/>
  <c r="BG927" i="6"/>
  <c r="BG947" i="6"/>
  <c r="BG967" i="6"/>
  <c r="BG984" i="6"/>
  <c r="AE993" i="6"/>
  <c r="AE989" i="6"/>
  <c r="AE985" i="6"/>
  <c r="AE981" i="6"/>
  <c r="AE977" i="6"/>
  <c r="AE973" i="6"/>
  <c r="AE969" i="6"/>
  <c r="AE965" i="6"/>
  <c r="AE961" i="6"/>
  <c r="AE957" i="6"/>
  <c r="AE953" i="6"/>
  <c r="AE949" i="6"/>
  <c r="AE945" i="6"/>
  <c r="AE941" i="6"/>
  <c r="AE937" i="6"/>
  <c r="AE933" i="6"/>
  <c r="AE929" i="6"/>
  <c r="AE925" i="6"/>
  <c r="AE921" i="6"/>
  <c r="AE917" i="6"/>
  <c r="AE913" i="6"/>
  <c r="AE909" i="6"/>
  <c r="AE905" i="6"/>
  <c r="AE901" i="6"/>
  <c r="AE897" i="6"/>
  <c r="AE893" i="6"/>
  <c r="AE889" i="6"/>
  <c r="AE885" i="6"/>
  <c r="AE881" i="6"/>
  <c r="AE877" i="6"/>
  <c r="AE873" i="6"/>
  <c r="AE869" i="6"/>
  <c r="AE865" i="6"/>
  <c r="AE861" i="6"/>
  <c r="AE857" i="6"/>
  <c r="AE853" i="6"/>
  <c r="AE849" i="6"/>
  <c r="AE845" i="6"/>
  <c r="AE841" i="6"/>
  <c r="AE837" i="6"/>
  <c r="AE833" i="6"/>
  <c r="AE829" i="6"/>
  <c r="AE825" i="6"/>
  <c r="AE821" i="6"/>
  <c r="AE817" i="6"/>
  <c r="AE813" i="6"/>
  <c r="AE809" i="6"/>
  <c r="AE805" i="6"/>
  <c r="AE801" i="6"/>
  <c r="AE797" i="6"/>
  <c r="AE793" i="6"/>
  <c r="AE789" i="6"/>
  <c r="AE785" i="6"/>
  <c r="AE781" i="6"/>
  <c r="AE777" i="6"/>
  <c r="AE773" i="6"/>
  <c r="AE769" i="6"/>
  <c r="AE765" i="6"/>
  <c r="AE761" i="6"/>
  <c r="AE757" i="6"/>
  <c r="AE753" i="6"/>
  <c r="AE749" i="6"/>
  <c r="AE745" i="6"/>
  <c r="AE741" i="6"/>
  <c r="AE737" i="6"/>
  <c r="AE733" i="6"/>
  <c r="AE729" i="6"/>
  <c r="AE725" i="6"/>
  <c r="AE721" i="6"/>
  <c r="AE717" i="6"/>
  <c r="AE713" i="6"/>
  <c r="AE709" i="6"/>
  <c r="AE705" i="6"/>
  <c r="AE701" i="6"/>
  <c r="AE697" i="6"/>
  <c r="AE693" i="6"/>
  <c r="AE689" i="6"/>
  <c r="AE685" i="6"/>
  <c r="AE681" i="6"/>
  <c r="AE677" i="6"/>
  <c r="AE673" i="6"/>
  <c r="AE669" i="6"/>
  <c r="AE665" i="6"/>
  <c r="AE661" i="6"/>
  <c r="AE657" i="6"/>
  <c r="AE653" i="6"/>
  <c r="AE649" i="6"/>
  <c r="AE645" i="6"/>
  <c r="AE641" i="6"/>
  <c r="AE637" i="6"/>
  <c r="AE633" i="6"/>
  <c r="AE629" i="6"/>
  <c r="AE625" i="6"/>
  <c r="AE621" i="6"/>
  <c r="AE617" i="6"/>
  <c r="AE613" i="6"/>
  <c r="AE609" i="6"/>
  <c r="AE605" i="6"/>
  <c r="AE601" i="6"/>
  <c r="AE597" i="6"/>
  <c r="AE593" i="6"/>
  <c r="AE589" i="6"/>
  <c r="AE585" i="6"/>
  <c r="AE581" i="6"/>
  <c r="AE577" i="6"/>
  <c r="AE573" i="6"/>
  <c r="AE569" i="6"/>
  <c r="AE565" i="6"/>
  <c r="AE561" i="6"/>
  <c r="AE557" i="6"/>
  <c r="AE553" i="6"/>
  <c r="AE549" i="6"/>
  <c r="AE545" i="6"/>
  <c r="AE541" i="6"/>
  <c r="AE537" i="6"/>
  <c r="AE533" i="6"/>
  <c r="AE529" i="6"/>
  <c r="AE525" i="6"/>
  <c r="AE521" i="6"/>
  <c r="AE517" i="6"/>
  <c r="AE513" i="6"/>
  <c r="AE509" i="6"/>
  <c r="AE505" i="6"/>
  <c r="AE501" i="6"/>
  <c r="AE497" i="6"/>
  <c r="AE493" i="6"/>
  <c r="AE489" i="6"/>
  <c r="AE485" i="6"/>
  <c r="AE481" i="6"/>
  <c r="AE477" i="6"/>
  <c r="AE473" i="6"/>
  <c r="AE469" i="6"/>
  <c r="AE465" i="6"/>
  <c r="AE461" i="6"/>
  <c r="AE457" i="6"/>
  <c r="AE453" i="6"/>
  <c r="AE449" i="6"/>
  <c r="AE445" i="6"/>
  <c r="AE441" i="6"/>
  <c r="AE437" i="6"/>
  <c r="AE433" i="6"/>
  <c r="AE429" i="6"/>
  <c r="AE425" i="6"/>
  <c r="AE421" i="6"/>
  <c r="AE417" i="6"/>
  <c r="AE413" i="6"/>
  <c r="AE409" i="6"/>
  <c r="AE405" i="6"/>
  <c r="AE401" i="6"/>
  <c r="AE397" i="6"/>
  <c r="AE393" i="6"/>
  <c r="AE389" i="6"/>
  <c r="AE385" i="6"/>
  <c r="AE381" i="6"/>
  <c r="AE377" i="6"/>
  <c r="AE373" i="6"/>
  <c r="AE369" i="6"/>
  <c r="AE365" i="6"/>
  <c r="AE361" i="6"/>
  <c r="AE357" i="6"/>
  <c r="AE353" i="6"/>
  <c r="AE349" i="6"/>
  <c r="AE345" i="6"/>
  <c r="AE341" i="6"/>
  <c r="AE337" i="6"/>
  <c r="AE333" i="6"/>
  <c r="AE329" i="6"/>
  <c r="AE325" i="6"/>
  <c r="AE321" i="6"/>
  <c r="AE317" i="6"/>
  <c r="AE313" i="6"/>
  <c r="AE309" i="6"/>
  <c r="AE305" i="6"/>
  <c r="AE301" i="6"/>
  <c r="AE297" i="6"/>
  <c r="AE293" i="6"/>
  <c r="AE289" i="6"/>
  <c r="AE285" i="6"/>
  <c r="AE281" i="6"/>
  <c r="AE277" i="6"/>
  <c r="AE273" i="6"/>
  <c r="AE269" i="6"/>
  <c r="AE265" i="6"/>
  <c r="AE261" i="6"/>
  <c r="AE257" i="6"/>
  <c r="AE253" i="6"/>
  <c r="AE249" i="6"/>
  <c r="AE245" i="6"/>
  <c r="AE241" i="6"/>
  <c r="AE237" i="6"/>
  <c r="AE233" i="6"/>
  <c r="AE229" i="6"/>
  <c r="AE225" i="6"/>
  <c r="AE221" i="6"/>
  <c r="AE217" i="6"/>
  <c r="AE213" i="6"/>
  <c r="AE209" i="6"/>
  <c r="AE205" i="6"/>
  <c r="AE201" i="6"/>
  <c r="AE197" i="6"/>
  <c r="AE193" i="6"/>
  <c r="AE189" i="6"/>
  <c r="AE185" i="6"/>
  <c r="AE181" i="6"/>
  <c r="AE177" i="6"/>
  <c r="AE173" i="6"/>
  <c r="AE169" i="6"/>
  <c r="AE165" i="6"/>
  <c r="AE161" i="6"/>
  <c r="AE157" i="6"/>
  <c r="AE153" i="6"/>
  <c r="AE149" i="6"/>
  <c r="AE145" i="6"/>
  <c r="AE141" i="6"/>
  <c r="AE137" i="6"/>
  <c r="AE133" i="6"/>
  <c r="AE129" i="6"/>
  <c r="AE125" i="6"/>
  <c r="AE121" i="6"/>
  <c r="AE117" i="6"/>
  <c r="AE113" i="6"/>
  <c r="AE109" i="6"/>
  <c r="AE105" i="6"/>
  <c r="AE101" i="6"/>
  <c r="AE97" i="6"/>
  <c r="AE93" i="6"/>
  <c r="AE89" i="6"/>
  <c r="AE85" i="6"/>
  <c r="AE81" i="6"/>
  <c r="AE77" i="6"/>
  <c r="AE73" i="6"/>
  <c r="AE69" i="6"/>
  <c r="AE65" i="6"/>
  <c r="AE61" i="6"/>
  <c r="AE57" i="6"/>
  <c r="AE53" i="6"/>
  <c r="AE49" i="6"/>
  <c r="AE45" i="6"/>
  <c r="AE41" i="6"/>
  <c r="AE37" i="6"/>
  <c r="AE33" i="6"/>
  <c r="AE29" i="6"/>
  <c r="AE25" i="6"/>
  <c r="AE21" i="6"/>
  <c r="AE17" i="6"/>
  <c r="AE13" i="6"/>
  <c r="AE9" i="6"/>
  <c r="AE5" i="6"/>
  <c r="AE2" i="6"/>
  <c r="AE7" i="6"/>
  <c r="AE12" i="6"/>
  <c r="AE18" i="6"/>
  <c r="AE23" i="6"/>
  <c r="AE28" i="6"/>
  <c r="AE34" i="6"/>
  <c r="AE39" i="6"/>
  <c r="AE44" i="6"/>
  <c r="AE50" i="6"/>
  <c r="AE55" i="6"/>
  <c r="AE60" i="6"/>
  <c r="AE66" i="6"/>
  <c r="AE71" i="6"/>
  <c r="AE76" i="6"/>
  <c r="AE82" i="6"/>
  <c r="AE87" i="6"/>
  <c r="AE92" i="6"/>
  <c r="AE98" i="6"/>
  <c r="AE103" i="6"/>
  <c r="AE108" i="6"/>
  <c r="AE114" i="6"/>
  <c r="AE119" i="6"/>
  <c r="AE124" i="6"/>
  <c r="AE130" i="6"/>
  <c r="AE135" i="6"/>
  <c r="AE140" i="6"/>
  <c r="AE146" i="6"/>
  <c r="AE151" i="6"/>
  <c r="AE156" i="6"/>
  <c r="AE162" i="6"/>
  <c r="AE167" i="6"/>
  <c r="AE172" i="6"/>
  <c r="AE178" i="6"/>
  <c r="AE183" i="6"/>
  <c r="AE188" i="6"/>
  <c r="AE194" i="6"/>
  <c r="AE199" i="6"/>
  <c r="AE204" i="6"/>
  <c r="AE210" i="6"/>
  <c r="AE215" i="6"/>
  <c r="AE220" i="6"/>
  <c r="AE226" i="6"/>
  <c r="AE231" i="6"/>
  <c r="AE236" i="6"/>
  <c r="AE242" i="6"/>
  <c r="AE247" i="6"/>
  <c r="AE252" i="6"/>
  <c r="AE258" i="6"/>
  <c r="AE263" i="6"/>
  <c r="AE268" i="6"/>
  <c r="AE274" i="6"/>
  <c r="AE279" i="6"/>
  <c r="AE284" i="6"/>
  <c r="AE290" i="6"/>
  <c r="AE295" i="6"/>
  <c r="AE300" i="6"/>
  <c r="AE306" i="6"/>
  <c r="AE311" i="6"/>
  <c r="AE316" i="6"/>
  <c r="AE322" i="6"/>
  <c r="AE327" i="6"/>
  <c r="AE332" i="6"/>
  <c r="AE338" i="6"/>
  <c r="AE343" i="6"/>
  <c r="AE348" i="6"/>
  <c r="AE354" i="6"/>
  <c r="AE359" i="6"/>
  <c r="AE364" i="6"/>
  <c r="AE370" i="6"/>
  <c r="AE375" i="6"/>
  <c r="AE380" i="6"/>
  <c r="AE386" i="6"/>
  <c r="AE391" i="6"/>
  <c r="AE396" i="6"/>
  <c r="AE402" i="6"/>
  <c r="AE407" i="6"/>
  <c r="AE412" i="6"/>
  <c r="AE418" i="6"/>
  <c r="AE423" i="6"/>
  <c r="AE428" i="6"/>
  <c r="AE434" i="6"/>
  <c r="AE439" i="6"/>
  <c r="AE444" i="6"/>
  <c r="AE450" i="6"/>
  <c r="AE455" i="6"/>
  <c r="AE460" i="6"/>
  <c r="AE466" i="6"/>
  <c r="AE471" i="6"/>
  <c r="AE476" i="6"/>
  <c r="AE482" i="6"/>
  <c r="AE487" i="6"/>
  <c r="AE492" i="6"/>
  <c r="AE498" i="6"/>
  <c r="AE503" i="6"/>
  <c r="AE508" i="6"/>
  <c r="AE514" i="6"/>
  <c r="AE519" i="6"/>
  <c r="AE524" i="6"/>
  <c r="AE530" i="6"/>
  <c r="AE535" i="6"/>
  <c r="AE540" i="6"/>
  <c r="AE546" i="6"/>
  <c r="AE551" i="6"/>
  <c r="AE556" i="6"/>
  <c r="AE562" i="6"/>
  <c r="AE567" i="6"/>
  <c r="AE572" i="6"/>
  <c r="AE578" i="6"/>
  <c r="AE583" i="6"/>
  <c r="AE588" i="6"/>
  <c r="AE594" i="6"/>
  <c r="AE599" i="6"/>
  <c r="AE604" i="6"/>
  <c r="AE610" i="6"/>
  <c r="AE615" i="6"/>
  <c r="AE620" i="6"/>
  <c r="AE626" i="6"/>
  <c r="AE631" i="6"/>
  <c r="AE636" i="6"/>
  <c r="AE642" i="6"/>
  <c r="AE647" i="6"/>
  <c r="AE652" i="6"/>
  <c r="AE658" i="6"/>
  <c r="AE663" i="6"/>
  <c r="AE668" i="6"/>
  <c r="AE674" i="6"/>
  <c r="AE679" i="6"/>
  <c r="AE684" i="6"/>
  <c r="AE690" i="6"/>
  <c r="AE695" i="6"/>
  <c r="AE700" i="6"/>
  <c r="AE706" i="6"/>
  <c r="AE711" i="6"/>
  <c r="AE716" i="6"/>
  <c r="AE722" i="6"/>
  <c r="AE727" i="6"/>
  <c r="AE732" i="6"/>
  <c r="AE738" i="6"/>
  <c r="AE743" i="6"/>
  <c r="AE748" i="6"/>
  <c r="AE754" i="6"/>
  <c r="AE759" i="6"/>
  <c r="AE764" i="6"/>
  <c r="AE770" i="6"/>
  <c r="AE775" i="6"/>
  <c r="AE780" i="6"/>
  <c r="AE786" i="6"/>
  <c r="AE791" i="6"/>
  <c r="AE796" i="6"/>
  <c r="AE802" i="6"/>
  <c r="AE807" i="6"/>
  <c r="AE812" i="6"/>
  <c r="AE818" i="6"/>
  <c r="AE823" i="6"/>
  <c r="AE828" i="6"/>
  <c r="AE834" i="6"/>
  <c r="AE839" i="6"/>
  <c r="AE844" i="6"/>
  <c r="AE850" i="6"/>
  <c r="AE855" i="6"/>
  <c r="AE860" i="6"/>
  <c r="AE866" i="6"/>
  <c r="AE871" i="6"/>
  <c r="AE876" i="6"/>
  <c r="AE882" i="6"/>
  <c r="AE887" i="6"/>
  <c r="AE892" i="6"/>
  <c r="AE898" i="6"/>
  <c r="AE903" i="6"/>
  <c r="AE908" i="6"/>
  <c r="AE914" i="6"/>
  <c r="AE919" i="6"/>
  <c r="AE924" i="6"/>
  <c r="AE930" i="6"/>
  <c r="AE935" i="6"/>
  <c r="AE940" i="6"/>
  <c r="AE946" i="6"/>
  <c r="AE951" i="6"/>
  <c r="AE956" i="6"/>
  <c r="AE962" i="6"/>
  <c r="AE967" i="6"/>
  <c r="AE972" i="6"/>
  <c r="AE978" i="6"/>
  <c r="AE983" i="6"/>
  <c r="AE988" i="6"/>
  <c r="AE994" i="6"/>
  <c r="AI993" i="6"/>
  <c r="AI989" i="6"/>
  <c r="AI985" i="6"/>
  <c r="AI981" i="6"/>
  <c r="AI977" i="6"/>
  <c r="AI973" i="6"/>
  <c r="AI969" i="6"/>
  <c r="AI965" i="6"/>
  <c r="AI961" i="6"/>
  <c r="AI957" i="6"/>
  <c r="AI953" i="6"/>
  <c r="AI949" i="6"/>
  <c r="AI945" i="6"/>
  <c r="AI941" i="6"/>
  <c r="AI937" i="6"/>
  <c r="AI933" i="6"/>
  <c r="AI929" i="6"/>
  <c r="AI925" i="6"/>
  <c r="AI921" i="6"/>
  <c r="AI917" i="6"/>
  <c r="AI913" i="6"/>
  <c r="AI909" i="6"/>
  <c r="AI905" i="6"/>
  <c r="AI901" i="6"/>
  <c r="AI897" i="6"/>
  <c r="AI893" i="6"/>
  <c r="AI889" i="6"/>
  <c r="AI885" i="6"/>
  <c r="AI881" i="6"/>
  <c r="AI877" i="6"/>
  <c r="AI873" i="6"/>
  <c r="AI869" i="6"/>
  <c r="AI865" i="6"/>
  <c r="AI861" i="6"/>
  <c r="AI857" i="6"/>
  <c r="AI853" i="6"/>
  <c r="AI849" i="6"/>
  <c r="AI845" i="6"/>
  <c r="AI841" i="6"/>
  <c r="AI837" i="6"/>
  <c r="AI833" i="6"/>
  <c r="AI829" i="6"/>
  <c r="AI825" i="6"/>
  <c r="AI821" i="6"/>
  <c r="AI817" i="6"/>
  <c r="AI813" i="6"/>
  <c r="AI809" i="6"/>
  <c r="AI805" i="6"/>
  <c r="AI801" i="6"/>
  <c r="AI797" i="6"/>
  <c r="AI793" i="6"/>
  <c r="AI789" i="6"/>
  <c r="AI785" i="6"/>
  <c r="AI781" i="6"/>
  <c r="AI777" i="6"/>
  <c r="AI773" i="6"/>
  <c r="AI769" i="6"/>
  <c r="AI765" i="6"/>
  <c r="AI761" i="6"/>
  <c r="AI757" i="6"/>
  <c r="AI753" i="6"/>
  <c r="AI749" i="6"/>
  <c r="AI745" i="6"/>
  <c r="AI741" i="6"/>
  <c r="AI737" i="6"/>
  <c r="AI733" i="6"/>
  <c r="AI729" i="6"/>
  <c r="AI725" i="6"/>
  <c r="AI721" i="6"/>
  <c r="AI717" i="6"/>
  <c r="AI713" i="6"/>
  <c r="AI709" i="6"/>
  <c r="AI705" i="6"/>
  <c r="AI701" i="6"/>
  <c r="AI697" i="6"/>
  <c r="AI693" i="6"/>
  <c r="AI689" i="6"/>
  <c r="AI685" i="6"/>
  <c r="AI681" i="6"/>
  <c r="AI677" i="6"/>
  <c r="AI673" i="6"/>
  <c r="AI669" i="6"/>
  <c r="AI665" i="6"/>
  <c r="AI661" i="6"/>
  <c r="AI657" i="6"/>
  <c r="AI653" i="6"/>
  <c r="AI649" i="6"/>
  <c r="AI645" i="6"/>
  <c r="AI641" i="6"/>
  <c r="AI637" i="6"/>
  <c r="AI633" i="6"/>
  <c r="AI629" i="6"/>
  <c r="AI625" i="6"/>
  <c r="AI621" i="6"/>
  <c r="AI617" i="6"/>
  <c r="AI613" i="6"/>
  <c r="AI609" i="6"/>
  <c r="AI605" i="6"/>
  <c r="AI601" i="6"/>
  <c r="AI597" i="6"/>
  <c r="AI593" i="6"/>
  <c r="AI589" i="6"/>
  <c r="AI585" i="6"/>
  <c r="AI581" i="6"/>
  <c r="AI577" i="6"/>
  <c r="AI573" i="6"/>
  <c r="AI569" i="6"/>
  <c r="AI565" i="6"/>
  <c r="AI561" i="6"/>
  <c r="AI557" i="6"/>
  <c r="AI553" i="6"/>
  <c r="AI549" i="6"/>
  <c r="AI545" i="6"/>
  <c r="AI541" i="6"/>
  <c r="AI537" i="6"/>
  <c r="AI533" i="6"/>
  <c r="AI529" i="6"/>
  <c r="AI525" i="6"/>
  <c r="AI521" i="6"/>
  <c r="AI517" i="6"/>
  <c r="AI513" i="6"/>
  <c r="AI509" i="6"/>
  <c r="AI505" i="6"/>
  <c r="AI501" i="6"/>
  <c r="AI497" i="6"/>
  <c r="AI493" i="6"/>
  <c r="AI489" i="6"/>
  <c r="AI485" i="6"/>
  <c r="AI481" i="6"/>
  <c r="AI477" i="6"/>
  <c r="AI473" i="6"/>
  <c r="AI469" i="6"/>
  <c r="AI465" i="6"/>
  <c r="AI461" i="6"/>
  <c r="AI457" i="6"/>
  <c r="AI453" i="6"/>
  <c r="AI449" i="6"/>
  <c r="AI445" i="6"/>
  <c r="AI441" i="6"/>
  <c r="AI437" i="6"/>
  <c r="AI433" i="6"/>
  <c r="AI429" i="6"/>
  <c r="AI425" i="6"/>
  <c r="AI421" i="6"/>
  <c r="AI417" i="6"/>
  <c r="AI413" i="6"/>
  <c r="AI409" i="6"/>
  <c r="AI405" i="6"/>
  <c r="AI401" i="6"/>
  <c r="AI397" i="6"/>
  <c r="AI393" i="6"/>
  <c r="AI389" i="6"/>
  <c r="AI385" i="6"/>
  <c r="AI381" i="6"/>
  <c r="AI377" i="6"/>
  <c r="AI373" i="6"/>
  <c r="AI369" i="6"/>
  <c r="AI365" i="6"/>
  <c r="AI361" i="6"/>
  <c r="AI357" i="6"/>
  <c r="AI353" i="6"/>
  <c r="AI349" i="6"/>
  <c r="AI345" i="6"/>
  <c r="AI341" i="6"/>
  <c r="AI337" i="6"/>
  <c r="AI333" i="6"/>
  <c r="AI329" i="6"/>
  <c r="AI325" i="6"/>
  <c r="AI321" i="6"/>
  <c r="AI317" i="6"/>
  <c r="AI313" i="6"/>
  <c r="AI309" i="6"/>
  <c r="AI305" i="6"/>
  <c r="AI301" i="6"/>
  <c r="AI297" i="6"/>
  <c r="AI293" i="6"/>
  <c r="AI289" i="6"/>
  <c r="AI285" i="6"/>
  <c r="AI281" i="6"/>
  <c r="AI277" i="6"/>
  <c r="AI273" i="6"/>
  <c r="AI269" i="6"/>
  <c r="AI265" i="6"/>
  <c r="AI261" i="6"/>
  <c r="AI257" i="6"/>
  <c r="AI253" i="6"/>
  <c r="AI249" i="6"/>
  <c r="AI245" i="6"/>
  <c r="AI241" i="6"/>
  <c r="AI237" i="6"/>
  <c r="AI233" i="6"/>
  <c r="AI229" i="6"/>
  <c r="AI225" i="6"/>
  <c r="AI221" i="6"/>
  <c r="AI217" i="6"/>
  <c r="AI213" i="6"/>
  <c r="AI209" i="6"/>
  <c r="AI205" i="6"/>
  <c r="AI201" i="6"/>
  <c r="AI197" i="6"/>
  <c r="AI193" i="6"/>
  <c r="AI189" i="6"/>
  <c r="AI185" i="6"/>
  <c r="AI181" i="6"/>
  <c r="AI177" i="6"/>
  <c r="AI173" i="6"/>
  <c r="AI169" i="6"/>
  <c r="AI165" i="6"/>
  <c r="AI161" i="6"/>
  <c r="AI157" i="6"/>
  <c r="AI153" i="6"/>
  <c r="AI149" i="6"/>
  <c r="AI145" i="6"/>
  <c r="AI141" i="6"/>
  <c r="AI137" i="6"/>
  <c r="AI133" i="6"/>
  <c r="AI129" i="6"/>
  <c r="AI125" i="6"/>
  <c r="AI121" i="6"/>
  <c r="AI117" i="6"/>
  <c r="AI113" i="6"/>
  <c r="AI109" i="6"/>
  <c r="AI105" i="6"/>
  <c r="AI101" i="6"/>
  <c r="AI97" i="6"/>
  <c r="AI93" i="6"/>
  <c r="AI89" i="6"/>
  <c r="AI85" i="6"/>
  <c r="AI81" i="6"/>
  <c r="AI77" i="6"/>
  <c r="AI73" i="6"/>
  <c r="AI69" i="6"/>
  <c r="AI65" i="6"/>
  <c r="AI61" i="6"/>
  <c r="AI57" i="6"/>
  <c r="AI53" i="6"/>
  <c r="AI49" i="6"/>
  <c r="AI45" i="6"/>
  <c r="AI41" i="6"/>
  <c r="AI37" i="6"/>
  <c r="AI33" i="6"/>
  <c r="AI29" i="6"/>
  <c r="AI25" i="6"/>
  <c r="AI21" i="6"/>
  <c r="AI17" i="6"/>
  <c r="AI13" i="6"/>
  <c r="AI9" i="6"/>
  <c r="AI5" i="6"/>
  <c r="AI2" i="6"/>
  <c r="AI7" i="6"/>
  <c r="AI12" i="6"/>
  <c r="AI18" i="6"/>
  <c r="AI23" i="6"/>
  <c r="AI28" i="6"/>
  <c r="AI34" i="6"/>
  <c r="AI39" i="6"/>
  <c r="AI44" i="6"/>
  <c r="AI50" i="6"/>
  <c r="AI55" i="6"/>
  <c r="AI60" i="6"/>
  <c r="AI66" i="6"/>
  <c r="AI71" i="6"/>
  <c r="AI76" i="6"/>
  <c r="AI82" i="6"/>
  <c r="AI87" i="6"/>
  <c r="AI92" i="6"/>
  <c r="AI98" i="6"/>
  <c r="AI103" i="6"/>
  <c r="AI108" i="6"/>
  <c r="AI114" i="6"/>
  <c r="AI119" i="6"/>
  <c r="AI124" i="6"/>
  <c r="AI130" i="6"/>
  <c r="AI135" i="6"/>
  <c r="AI140" i="6"/>
  <c r="AI146" i="6"/>
  <c r="AI151" i="6"/>
  <c r="AI156" i="6"/>
  <c r="AI162" i="6"/>
  <c r="AI167" i="6"/>
  <c r="AI172" i="6"/>
  <c r="AI178" i="6"/>
  <c r="AI183" i="6"/>
  <c r="AI188" i="6"/>
  <c r="AI194" i="6"/>
  <c r="AI199" i="6"/>
  <c r="AI204" i="6"/>
  <c r="AI210" i="6"/>
  <c r="AI215" i="6"/>
  <c r="AI220" i="6"/>
  <c r="AI226" i="6"/>
  <c r="AI231" i="6"/>
  <c r="AI236" i="6"/>
  <c r="AI242" i="6"/>
  <c r="AI247" i="6"/>
  <c r="AI252" i="6"/>
  <c r="AI258" i="6"/>
  <c r="AI263" i="6"/>
  <c r="AI268" i="6"/>
  <c r="AI274" i="6"/>
  <c r="AI279" i="6"/>
  <c r="AI284" i="6"/>
  <c r="AI290" i="6"/>
  <c r="AI295" i="6"/>
  <c r="AI300" i="6"/>
  <c r="AI306" i="6"/>
  <c r="AI311" i="6"/>
  <c r="AI316" i="6"/>
  <c r="AI322" i="6"/>
  <c r="AI327" i="6"/>
  <c r="AI332" i="6"/>
  <c r="AI338" i="6"/>
  <c r="AI343" i="6"/>
  <c r="AI348" i="6"/>
  <c r="AI354" i="6"/>
  <c r="AI359" i="6"/>
  <c r="AI364" i="6"/>
  <c r="AI370" i="6"/>
  <c r="AI375" i="6"/>
  <c r="AI380" i="6"/>
  <c r="AI386" i="6"/>
  <c r="AI391" i="6"/>
  <c r="AI396" i="6"/>
  <c r="AI402" i="6"/>
  <c r="AI407" i="6"/>
  <c r="AI412" i="6"/>
  <c r="AI418" i="6"/>
  <c r="AI423" i="6"/>
  <c r="AI428" i="6"/>
  <c r="AI434" i="6"/>
  <c r="AI439" i="6"/>
  <c r="AI444" i="6"/>
  <c r="AI450" i="6"/>
  <c r="AI455" i="6"/>
  <c r="AI460" i="6"/>
  <c r="AI466" i="6"/>
  <c r="AI471" i="6"/>
  <c r="AI476" i="6"/>
  <c r="AI482" i="6"/>
  <c r="AI487" i="6"/>
  <c r="AI492" i="6"/>
  <c r="AI498" i="6"/>
  <c r="AI503" i="6"/>
  <c r="AI508" i="6"/>
  <c r="AI514" i="6"/>
  <c r="AI519" i="6"/>
  <c r="AI524" i="6"/>
  <c r="AI530" i="6"/>
  <c r="AI535" i="6"/>
  <c r="AI540" i="6"/>
  <c r="AI546" i="6"/>
  <c r="AI551" i="6"/>
  <c r="AI556" i="6"/>
  <c r="AI562" i="6"/>
  <c r="AI567" i="6"/>
  <c r="AI572" i="6"/>
  <c r="AI578" i="6"/>
  <c r="AI583" i="6"/>
  <c r="AI588" i="6"/>
  <c r="AI594" i="6"/>
  <c r="AI599" i="6"/>
  <c r="AI604" i="6"/>
  <c r="AI610" i="6"/>
  <c r="AI615" i="6"/>
  <c r="AI620" i="6"/>
  <c r="AI626" i="6"/>
  <c r="AI631" i="6"/>
  <c r="AI636" i="6"/>
  <c r="AI642" i="6"/>
  <c r="AI647" i="6"/>
  <c r="AI652" i="6"/>
  <c r="AI658" i="6"/>
  <c r="AI663" i="6"/>
  <c r="AI668" i="6"/>
  <c r="AI674" i="6"/>
  <c r="AI679" i="6"/>
  <c r="AI684" i="6"/>
  <c r="AI690" i="6"/>
  <c r="AI695" i="6"/>
  <c r="AI700" i="6"/>
  <c r="AI706" i="6"/>
  <c r="AI711" i="6"/>
  <c r="AI716" i="6"/>
  <c r="AI722" i="6"/>
  <c r="AI727" i="6"/>
  <c r="AI732" i="6"/>
  <c r="AI738" i="6"/>
  <c r="AI743" i="6"/>
  <c r="AI748" i="6"/>
  <c r="AI754" i="6"/>
  <c r="AI759" i="6"/>
  <c r="AI764" i="6"/>
  <c r="AI770" i="6"/>
  <c r="AI775" i="6"/>
  <c r="AI780" i="6"/>
  <c r="AI786" i="6"/>
  <c r="AI791" i="6"/>
  <c r="AI796" i="6"/>
  <c r="AI802" i="6"/>
  <c r="AI807" i="6"/>
  <c r="AI812" i="6"/>
  <c r="AI818" i="6"/>
  <c r="AI823" i="6"/>
  <c r="AI828" i="6"/>
  <c r="AI834" i="6"/>
  <c r="AI839" i="6"/>
  <c r="AI844" i="6"/>
  <c r="AI850" i="6"/>
  <c r="AI855" i="6"/>
  <c r="AI860" i="6"/>
  <c r="AI866" i="6"/>
  <c r="AI871" i="6"/>
  <c r="AI876" i="6"/>
  <c r="AI882" i="6"/>
  <c r="AI887" i="6"/>
  <c r="AI892" i="6"/>
  <c r="AI898" i="6"/>
  <c r="AI903" i="6"/>
  <c r="AI908" i="6"/>
  <c r="AI914" i="6"/>
  <c r="AI919" i="6"/>
  <c r="AI924" i="6"/>
  <c r="AI930" i="6"/>
  <c r="AI935" i="6"/>
  <c r="AI940" i="6"/>
  <c r="AI946" i="6"/>
  <c r="AI951" i="6"/>
  <c r="AI956" i="6"/>
  <c r="AI962" i="6"/>
  <c r="AI967" i="6"/>
  <c r="AI972" i="6"/>
  <c r="AI978" i="6"/>
  <c r="AI983" i="6"/>
  <c r="AI988" i="6"/>
  <c r="AI994" i="6"/>
  <c r="AM993" i="6"/>
  <c r="AM989" i="6"/>
  <c r="AM985" i="6"/>
  <c r="AM981" i="6"/>
  <c r="AM977" i="6"/>
  <c r="AM973" i="6"/>
  <c r="AM969" i="6"/>
  <c r="AM965" i="6"/>
  <c r="AM961" i="6"/>
  <c r="AM957" i="6"/>
  <c r="AM953" i="6"/>
  <c r="AM949" i="6"/>
  <c r="AM945" i="6"/>
  <c r="AM941" i="6"/>
  <c r="AM937" i="6"/>
  <c r="AM933" i="6"/>
  <c r="AM929" i="6"/>
  <c r="AM925" i="6"/>
  <c r="AM921" i="6"/>
  <c r="AM917" i="6"/>
  <c r="AM913" i="6"/>
  <c r="AM909" i="6"/>
  <c r="AM905" i="6"/>
  <c r="AM901" i="6"/>
  <c r="AM897" i="6"/>
  <c r="AM893" i="6"/>
  <c r="AM889" i="6"/>
  <c r="AM885" i="6"/>
  <c r="AM881" i="6"/>
  <c r="AM877" i="6"/>
  <c r="AM873" i="6"/>
  <c r="AM869" i="6"/>
  <c r="AM865" i="6"/>
  <c r="AM861" i="6"/>
  <c r="AM857" i="6"/>
  <c r="AM853" i="6"/>
  <c r="AM849" i="6"/>
  <c r="AM845" i="6"/>
  <c r="AM841" i="6"/>
  <c r="AM837" i="6"/>
  <c r="AM833" i="6"/>
  <c r="AM829" i="6"/>
  <c r="AM825" i="6"/>
  <c r="AM821" i="6"/>
  <c r="AM817" i="6"/>
  <c r="AM813" i="6"/>
  <c r="AM809" i="6"/>
  <c r="AM805" i="6"/>
  <c r="AM801" i="6"/>
  <c r="AM797" i="6"/>
  <c r="AM793" i="6"/>
  <c r="AM789" i="6"/>
  <c r="AM785" i="6"/>
  <c r="AM781" i="6"/>
  <c r="AM777" i="6"/>
  <c r="AM773" i="6"/>
  <c r="AM769" i="6"/>
  <c r="AM765" i="6"/>
  <c r="AM761" i="6"/>
  <c r="AM757" i="6"/>
  <c r="AM753" i="6"/>
  <c r="AM749" i="6"/>
  <c r="AM745" i="6"/>
  <c r="AM741" i="6"/>
  <c r="AM737" i="6"/>
  <c r="AM733" i="6"/>
  <c r="AM729" i="6"/>
  <c r="AM725" i="6"/>
  <c r="AM721" i="6"/>
  <c r="AM717" i="6"/>
  <c r="AM713" i="6"/>
  <c r="AM709" i="6"/>
  <c r="AM705" i="6"/>
  <c r="AM701" i="6"/>
  <c r="AM697" i="6"/>
  <c r="AM693" i="6"/>
  <c r="AM689" i="6"/>
  <c r="AM685" i="6"/>
  <c r="AM681" i="6"/>
  <c r="AM677" i="6"/>
  <c r="AM673" i="6"/>
  <c r="AM669" i="6"/>
  <c r="AM665" i="6"/>
  <c r="AM661" i="6"/>
  <c r="AM657" i="6"/>
  <c r="AM653" i="6"/>
  <c r="AM649" i="6"/>
  <c r="AM645" i="6"/>
  <c r="AM641" i="6"/>
  <c r="AM637" i="6"/>
  <c r="AM633" i="6"/>
  <c r="AM629" i="6"/>
  <c r="AM625" i="6"/>
  <c r="AM621" i="6"/>
  <c r="AM617" i="6"/>
  <c r="AM613" i="6"/>
  <c r="AM609" i="6"/>
  <c r="AM605" i="6"/>
  <c r="AM601" i="6"/>
  <c r="AM597" i="6"/>
  <c r="AM593" i="6"/>
  <c r="AM589" i="6"/>
  <c r="AM585" i="6"/>
  <c r="AM581" i="6"/>
  <c r="AM577" i="6"/>
  <c r="AM573" i="6"/>
  <c r="AM569" i="6"/>
  <c r="AM565" i="6"/>
  <c r="AM561" i="6"/>
  <c r="AM557" i="6"/>
  <c r="AM553" i="6"/>
  <c r="AM549" i="6"/>
  <c r="AM545" i="6"/>
  <c r="AM541" i="6"/>
  <c r="AM537" i="6"/>
  <c r="AM533" i="6"/>
  <c r="AM529" i="6"/>
  <c r="AM525" i="6"/>
  <c r="AM521" i="6"/>
  <c r="AM517" i="6"/>
  <c r="AM513" i="6"/>
  <c r="AM509" i="6"/>
  <c r="AM505" i="6"/>
  <c r="AM501" i="6"/>
  <c r="AM497" i="6"/>
  <c r="AM493" i="6"/>
  <c r="AM489" i="6"/>
  <c r="AM485" i="6"/>
  <c r="AM481" i="6"/>
  <c r="AM477" i="6"/>
  <c r="AM473" i="6"/>
  <c r="AM469" i="6"/>
  <c r="AM465" i="6"/>
  <c r="AM461" i="6"/>
  <c r="AM457" i="6"/>
  <c r="AM453" i="6"/>
  <c r="AM449" i="6"/>
  <c r="AM445" i="6"/>
  <c r="AM441" i="6"/>
  <c r="AM437" i="6"/>
  <c r="AM433" i="6"/>
  <c r="AM429" i="6"/>
  <c r="AM425" i="6"/>
  <c r="AM421" i="6"/>
  <c r="AM417" i="6"/>
  <c r="AM413" i="6"/>
  <c r="AM409" i="6"/>
  <c r="AM405" i="6"/>
  <c r="AM401" i="6"/>
  <c r="AM397" i="6"/>
  <c r="AM393" i="6"/>
  <c r="AM389" i="6"/>
  <c r="AM385" i="6"/>
  <c r="AM381" i="6"/>
  <c r="AM377" i="6"/>
  <c r="AM373" i="6"/>
  <c r="AM369" i="6"/>
  <c r="AM365" i="6"/>
  <c r="AM361" i="6"/>
  <c r="AM357" i="6"/>
  <c r="AM353" i="6"/>
  <c r="AM349" i="6"/>
  <c r="AM345" i="6"/>
  <c r="AM341" i="6"/>
  <c r="AM337" i="6"/>
  <c r="AM333" i="6"/>
  <c r="AM329" i="6"/>
  <c r="AM325" i="6"/>
  <c r="AM321" i="6"/>
  <c r="AM317" i="6"/>
  <c r="AM313" i="6"/>
  <c r="AM309" i="6"/>
  <c r="AM305" i="6"/>
  <c r="AM301" i="6"/>
  <c r="AM297" i="6"/>
  <c r="AM293" i="6"/>
  <c r="AM289" i="6"/>
  <c r="AM285" i="6"/>
  <c r="AM281" i="6"/>
  <c r="AM277" i="6"/>
  <c r="AM273" i="6"/>
  <c r="AM269" i="6"/>
  <c r="AM265" i="6"/>
  <c r="AM261" i="6"/>
  <c r="AM257" i="6"/>
  <c r="AM253" i="6"/>
  <c r="AM249" i="6"/>
  <c r="AM245" i="6"/>
  <c r="AM241" i="6"/>
  <c r="AM237" i="6"/>
  <c r="AM233" i="6"/>
  <c r="AM229" i="6"/>
  <c r="AM225" i="6"/>
  <c r="AM221" i="6"/>
  <c r="AM217" i="6"/>
  <c r="AM213" i="6"/>
  <c r="AM209" i="6"/>
  <c r="AM205" i="6"/>
  <c r="AM201" i="6"/>
  <c r="AM197" i="6"/>
  <c r="AM193" i="6"/>
  <c r="AM189" i="6"/>
  <c r="AM185" i="6"/>
  <c r="AM181" i="6"/>
  <c r="AM177" i="6"/>
  <c r="AM173" i="6"/>
  <c r="AM169" i="6"/>
  <c r="AM165" i="6"/>
  <c r="AM161" i="6"/>
  <c r="AM157" i="6"/>
  <c r="AM153" i="6"/>
  <c r="AM149" i="6"/>
  <c r="AM145" i="6"/>
  <c r="AM141" i="6"/>
  <c r="AM137" i="6"/>
  <c r="AM133" i="6"/>
  <c r="AM129" i="6"/>
  <c r="AM125" i="6"/>
  <c r="AM121" i="6"/>
  <c r="AM117" i="6"/>
  <c r="AM113" i="6"/>
  <c r="AM109" i="6"/>
  <c r="AM105" i="6"/>
  <c r="AM101" i="6"/>
  <c r="AM97" i="6"/>
  <c r="AM93" i="6"/>
  <c r="AM89" i="6"/>
  <c r="AM85" i="6"/>
  <c r="AM81" i="6"/>
  <c r="AM77" i="6"/>
  <c r="AM73" i="6"/>
  <c r="AM69" i="6"/>
  <c r="AM65" i="6"/>
  <c r="AM61" i="6"/>
  <c r="AM57" i="6"/>
  <c r="AM53" i="6"/>
  <c r="AM49" i="6"/>
  <c r="AM45" i="6"/>
  <c r="AM41" i="6"/>
  <c r="AM37" i="6"/>
  <c r="AM33" i="6"/>
  <c r="AM29" i="6"/>
  <c r="AM25" i="6"/>
  <c r="AM21" i="6"/>
  <c r="AM17" i="6"/>
  <c r="AM13" i="6"/>
  <c r="AM9" i="6"/>
  <c r="AM5" i="6"/>
  <c r="AM2" i="6"/>
  <c r="AM7" i="6"/>
  <c r="AM12" i="6"/>
  <c r="AM18" i="6"/>
  <c r="AM23" i="6"/>
  <c r="AM28" i="6"/>
  <c r="AM34" i="6"/>
  <c r="AM39" i="6"/>
  <c r="AM44" i="6"/>
  <c r="AM50" i="6"/>
  <c r="AM55" i="6"/>
  <c r="AM60" i="6"/>
  <c r="AM66" i="6"/>
  <c r="AM71" i="6"/>
  <c r="AM76" i="6"/>
  <c r="AM82" i="6"/>
  <c r="AM87" i="6"/>
  <c r="AM92" i="6"/>
  <c r="AM98" i="6"/>
  <c r="AM103" i="6"/>
  <c r="AM108" i="6"/>
  <c r="AM114" i="6"/>
  <c r="AM119" i="6"/>
  <c r="AM124" i="6"/>
  <c r="AM130" i="6"/>
  <c r="AM135" i="6"/>
  <c r="AM140" i="6"/>
  <c r="AM146" i="6"/>
  <c r="AM151" i="6"/>
  <c r="AM156" i="6"/>
  <c r="AM162" i="6"/>
  <c r="AM167" i="6"/>
  <c r="AM172" i="6"/>
  <c r="AM178" i="6"/>
  <c r="AM183" i="6"/>
  <c r="AM188" i="6"/>
  <c r="AM194" i="6"/>
  <c r="AM199" i="6"/>
  <c r="AM204" i="6"/>
  <c r="AM210" i="6"/>
  <c r="AM215" i="6"/>
  <c r="AM220" i="6"/>
  <c r="AM226" i="6"/>
  <c r="AM231" i="6"/>
  <c r="AM236" i="6"/>
  <c r="AM242" i="6"/>
  <c r="AM247" i="6"/>
  <c r="AM252" i="6"/>
  <c r="AM258" i="6"/>
  <c r="AM263" i="6"/>
  <c r="AM268" i="6"/>
  <c r="AM274" i="6"/>
  <c r="AM279" i="6"/>
  <c r="AM284" i="6"/>
  <c r="AM290" i="6"/>
  <c r="AM295" i="6"/>
  <c r="AM300" i="6"/>
  <c r="AM306" i="6"/>
  <c r="AM311" i="6"/>
  <c r="AM316" i="6"/>
  <c r="AM322" i="6"/>
  <c r="AM327" i="6"/>
  <c r="AM332" i="6"/>
  <c r="AM338" i="6"/>
  <c r="AM343" i="6"/>
  <c r="AM348" i="6"/>
  <c r="AM354" i="6"/>
  <c r="AM359" i="6"/>
  <c r="AM364" i="6"/>
  <c r="AM370" i="6"/>
  <c r="AM375" i="6"/>
  <c r="AM380" i="6"/>
  <c r="AM386" i="6"/>
  <c r="AM391" i="6"/>
  <c r="AM396" i="6"/>
  <c r="AM402" i="6"/>
  <c r="AM407" i="6"/>
  <c r="AM412" i="6"/>
  <c r="AM418" i="6"/>
  <c r="AM423" i="6"/>
  <c r="AM428" i="6"/>
  <c r="AM434" i="6"/>
  <c r="AM439" i="6"/>
  <c r="AM444" i="6"/>
  <c r="AM450" i="6"/>
  <c r="AM455" i="6"/>
  <c r="AM460" i="6"/>
  <c r="AM466" i="6"/>
  <c r="AM471" i="6"/>
  <c r="AM476" i="6"/>
  <c r="AM482" i="6"/>
  <c r="AM487" i="6"/>
  <c r="AM492" i="6"/>
  <c r="AM498" i="6"/>
  <c r="AM503" i="6"/>
  <c r="AM508" i="6"/>
  <c r="AM514" i="6"/>
  <c r="AM519" i="6"/>
  <c r="AM524" i="6"/>
  <c r="AM530" i="6"/>
  <c r="AM535" i="6"/>
  <c r="AM540" i="6"/>
  <c r="AM546" i="6"/>
  <c r="AM551" i="6"/>
  <c r="AM556" i="6"/>
  <c r="AM562" i="6"/>
  <c r="AM567" i="6"/>
  <c r="AM572" i="6"/>
  <c r="AM578" i="6"/>
  <c r="AM583" i="6"/>
  <c r="AM588" i="6"/>
  <c r="AM594" i="6"/>
  <c r="AM599" i="6"/>
  <c r="AM604" i="6"/>
  <c r="AM610" i="6"/>
  <c r="AM615" i="6"/>
  <c r="AM620" i="6"/>
  <c r="AM626" i="6"/>
  <c r="AM631" i="6"/>
  <c r="AM636" i="6"/>
  <c r="AM642" i="6"/>
  <c r="AM647" i="6"/>
  <c r="AM652" i="6"/>
  <c r="AM658" i="6"/>
  <c r="AM663" i="6"/>
  <c r="AM668" i="6"/>
  <c r="AM674" i="6"/>
  <c r="AM679" i="6"/>
  <c r="AM684" i="6"/>
  <c r="AM690" i="6"/>
  <c r="AM695" i="6"/>
  <c r="AM700" i="6"/>
  <c r="AM706" i="6"/>
  <c r="AM711" i="6"/>
  <c r="AM716" i="6"/>
  <c r="AM722" i="6"/>
  <c r="AM727" i="6"/>
  <c r="AM732" i="6"/>
  <c r="AM738" i="6"/>
  <c r="AM743" i="6"/>
  <c r="AM748" i="6"/>
  <c r="AM754" i="6"/>
  <c r="AM759" i="6"/>
  <c r="AM764" i="6"/>
  <c r="AM770" i="6"/>
  <c r="AM775" i="6"/>
  <c r="AM780" i="6"/>
  <c r="AM786" i="6"/>
  <c r="AM791" i="6"/>
  <c r="AM796" i="6"/>
  <c r="AM802" i="6"/>
  <c r="AM807" i="6"/>
  <c r="AM812" i="6"/>
  <c r="AM818" i="6"/>
  <c r="AM823" i="6"/>
  <c r="AM828" i="6"/>
  <c r="AM834" i="6"/>
  <c r="AM839" i="6"/>
  <c r="AM844" i="6"/>
  <c r="AM850" i="6"/>
  <c r="AM855" i="6"/>
  <c r="AM860" i="6"/>
  <c r="AM866" i="6"/>
  <c r="AM871" i="6"/>
  <c r="AM876" i="6"/>
  <c r="AM882" i="6"/>
  <c r="AM887" i="6"/>
  <c r="AM892" i="6"/>
  <c r="AM898" i="6"/>
  <c r="AM903" i="6"/>
  <c r="AM908" i="6"/>
  <c r="AM914" i="6"/>
  <c r="AM919" i="6"/>
  <c r="AM924" i="6"/>
  <c r="AM930" i="6"/>
  <c r="AM935" i="6"/>
  <c r="AM940" i="6"/>
  <c r="AM946" i="6"/>
  <c r="AM951" i="6"/>
  <c r="AM956" i="6"/>
  <c r="AM962" i="6"/>
  <c r="AM967" i="6"/>
  <c r="AM972" i="6"/>
  <c r="AM978" i="6"/>
  <c r="AM983" i="6"/>
  <c r="AM988" i="6"/>
  <c r="AM994" i="6"/>
  <c r="AQ993" i="6"/>
  <c r="AQ989" i="6"/>
  <c r="AQ985" i="6"/>
  <c r="AQ981" i="6"/>
  <c r="AQ977" i="6"/>
  <c r="AQ973" i="6"/>
  <c r="AQ969" i="6"/>
  <c r="AQ965" i="6"/>
  <c r="AQ961" i="6"/>
  <c r="AQ957" i="6"/>
  <c r="AQ953" i="6"/>
  <c r="AQ949" i="6"/>
  <c r="AQ945" i="6"/>
  <c r="AQ941" i="6"/>
  <c r="AQ937" i="6"/>
  <c r="AQ933" i="6"/>
  <c r="AQ929" i="6"/>
  <c r="AQ925" i="6"/>
  <c r="AQ921" i="6"/>
  <c r="AQ917" i="6"/>
  <c r="AQ913" i="6"/>
  <c r="AQ909" i="6"/>
  <c r="AQ905" i="6"/>
  <c r="AQ901" i="6"/>
  <c r="AQ897" i="6"/>
  <c r="AQ893" i="6"/>
  <c r="AQ889" i="6"/>
  <c r="AQ885" i="6"/>
  <c r="AQ881" i="6"/>
  <c r="AQ877" i="6"/>
  <c r="AQ873" i="6"/>
  <c r="AQ869" i="6"/>
  <c r="AQ865" i="6"/>
  <c r="AQ861" i="6"/>
  <c r="AQ857" i="6"/>
  <c r="AQ853" i="6"/>
  <c r="AQ849" i="6"/>
  <c r="AQ845" i="6"/>
  <c r="AQ841" i="6"/>
  <c r="AQ837" i="6"/>
  <c r="AQ833" i="6"/>
  <c r="AQ829" i="6"/>
  <c r="AQ825" i="6"/>
  <c r="AQ821" i="6"/>
  <c r="AQ817" i="6"/>
  <c r="AQ813" i="6"/>
  <c r="AQ809" i="6"/>
  <c r="AQ805" i="6"/>
  <c r="AQ801" i="6"/>
  <c r="AQ797" i="6"/>
  <c r="AQ793" i="6"/>
  <c r="AQ789" i="6"/>
  <c r="AQ785" i="6"/>
  <c r="AQ781" i="6"/>
  <c r="AQ777" i="6"/>
  <c r="AQ773" i="6"/>
  <c r="AQ769" i="6"/>
  <c r="AQ765" i="6"/>
  <c r="AQ761" i="6"/>
  <c r="AQ757" i="6"/>
  <c r="AQ753" i="6"/>
  <c r="AQ749" i="6"/>
  <c r="AQ745" i="6"/>
  <c r="AQ741" i="6"/>
  <c r="AQ737" i="6"/>
  <c r="AQ733" i="6"/>
  <c r="AQ729" i="6"/>
  <c r="AQ725" i="6"/>
  <c r="AQ721" i="6"/>
  <c r="AQ717" i="6"/>
  <c r="AQ713" i="6"/>
  <c r="AQ709" i="6"/>
  <c r="AQ705" i="6"/>
  <c r="AQ701" i="6"/>
  <c r="AQ697" i="6"/>
  <c r="AQ693" i="6"/>
  <c r="AQ689" i="6"/>
  <c r="AQ685" i="6"/>
  <c r="AQ681" i="6"/>
  <c r="AQ677" i="6"/>
  <c r="AQ673" i="6"/>
  <c r="AQ669" i="6"/>
  <c r="AQ665" i="6"/>
  <c r="AQ661" i="6"/>
  <c r="AQ657" i="6"/>
  <c r="AQ653" i="6"/>
  <c r="AQ649" i="6"/>
  <c r="AQ645" i="6"/>
  <c r="AQ641" i="6"/>
  <c r="AQ637" i="6"/>
  <c r="AQ633" i="6"/>
  <c r="AQ629" i="6"/>
  <c r="AQ625" i="6"/>
  <c r="AQ621" i="6"/>
  <c r="AQ617" i="6"/>
  <c r="AQ613" i="6"/>
  <c r="AQ609" i="6"/>
  <c r="AQ605" i="6"/>
  <c r="AQ601" i="6"/>
  <c r="AQ597" i="6"/>
  <c r="AQ593" i="6"/>
  <c r="AQ589" i="6"/>
  <c r="AQ585" i="6"/>
  <c r="AQ581" i="6"/>
  <c r="AQ577" i="6"/>
  <c r="AQ573" i="6"/>
  <c r="AQ569" i="6"/>
  <c r="AQ565" i="6"/>
  <c r="AQ561" i="6"/>
  <c r="AQ557" i="6"/>
  <c r="AQ553" i="6"/>
  <c r="AQ549" i="6"/>
  <c r="AQ545" i="6"/>
  <c r="AQ541" i="6"/>
  <c r="AQ537" i="6"/>
  <c r="AQ533" i="6"/>
  <c r="AQ529" i="6"/>
  <c r="AQ525" i="6"/>
  <c r="AQ521" i="6"/>
  <c r="AQ517" i="6"/>
  <c r="AQ513" i="6"/>
  <c r="AQ509" i="6"/>
  <c r="AQ505" i="6"/>
  <c r="AQ501" i="6"/>
  <c r="AQ497" i="6"/>
  <c r="AQ493" i="6"/>
  <c r="AQ489" i="6"/>
  <c r="AQ485" i="6"/>
  <c r="AQ481" i="6"/>
  <c r="AQ477" i="6"/>
  <c r="AQ473" i="6"/>
  <c r="AQ469" i="6"/>
  <c r="AQ465" i="6"/>
  <c r="AQ461" i="6"/>
  <c r="AQ457" i="6"/>
  <c r="AQ453" i="6"/>
  <c r="AQ449" i="6"/>
  <c r="AQ445" i="6"/>
  <c r="AQ441" i="6"/>
  <c r="AQ437" i="6"/>
  <c r="AQ433" i="6"/>
  <c r="AQ429" i="6"/>
  <c r="AQ425" i="6"/>
  <c r="AQ421" i="6"/>
  <c r="AQ417" i="6"/>
  <c r="AQ413" i="6"/>
  <c r="AQ409" i="6"/>
  <c r="AQ405" i="6"/>
  <c r="AQ401" i="6"/>
  <c r="AQ397" i="6"/>
  <c r="AQ393" i="6"/>
  <c r="AQ389" i="6"/>
  <c r="AQ385" i="6"/>
  <c r="AQ381" i="6"/>
  <c r="AQ377" i="6"/>
  <c r="AQ373" i="6"/>
  <c r="AQ369" i="6"/>
  <c r="AQ365" i="6"/>
  <c r="AQ361" i="6"/>
  <c r="AQ357" i="6"/>
  <c r="AQ353" i="6"/>
  <c r="AQ349" i="6"/>
  <c r="AQ345" i="6"/>
  <c r="AQ341" i="6"/>
  <c r="AQ337" i="6"/>
  <c r="AQ333" i="6"/>
  <c r="AQ329" i="6"/>
  <c r="AQ325" i="6"/>
  <c r="AQ321" i="6"/>
  <c r="AQ317" i="6"/>
  <c r="AQ313" i="6"/>
  <c r="AQ309" i="6"/>
  <c r="AQ305" i="6"/>
  <c r="AQ301" i="6"/>
  <c r="AQ297" i="6"/>
  <c r="AQ293" i="6"/>
  <c r="AQ289" i="6"/>
  <c r="AQ285" i="6"/>
  <c r="AQ281" i="6"/>
  <c r="AQ277" i="6"/>
  <c r="AQ273" i="6"/>
  <c r="AQ269" i="6"/>
  <c r="AQ265" i="6"/>
  <c r="AQ261" i="6"/>
  <c r="AQ257" i="6"/>
  <c r="AQ253" i="6"/>
  <c r="AQ249" i="6"/>
  <c r="AQ245" i="6"/>
  <c r="AQ241" i="6"/>
  <c r="AQ237" i="6"/>
  <c r="AQ233" i="6"/>
  <c r="AQ229" i="6"/>
  <c r="AQ225" i="6"/>
  <c r="AQ221" i="6"/>
  <c r="AQ217" i="6"/>
  <c r="AQ213" i="6"/>
  <c r="AQ209" i="6"/>
  <c r="AQ205" i="6"/>
  <c r="AQ201" i="6"/>
  <c r="AQ197" i="6"/>
  <c r="AQ193" i="6"/>
  <c r="AQ189" i="6"/>
  <c r="AQ185" i="6"/>
  <c r="AQ181" i="6"/>
  <c r="AQ177" i="6"/>
  <c r="AQ173" i="6"/>
  <c r="AQ169" i="6"/>
  <c r="AQ165" i="6"/>
  <c r="AQ161" i="6"/>
  <c r="AQ157" i="6"/>
  <c r="AQ153" i="6"/>
  <c r="AQ149" i="6"/>
  <c r="AQ145" i="6"/>
  <c r="AQ141" i="6"/>
  <c r="AQ137" i="6"/>
  <c r="AQ133" i="6"/>
  <c r="AQ129" i="6"/>
  <c r="AQ125" i="6"/>
  <c r="AQ121" i="6"/>
  <c r="AQ117" i="6"/>
  <c r="AQ113" i="6"/>
  <c r="AQ109" i="6"/>
  <c r="AQ105" i="6"/>
  <c r="AQ101" i="6"/>
  <c r="AQ97" i="6"/>
  <c r="AQ93" i="6"/>
  <c r="AQ89" i="6"/>
  <c r="AQ85" i="6"/>
  <c r="AQ81" i="6"/>
  <c r="AQ77" i="6"/>
  <c r="AQ73" i="6"/>
  <c r="AQ69" i="6"/>
  <c r="AQ65" i="6"/>
  <c r="AQ61" i="6"/>
  <c r="AQ57" i="6"/>
  <c r="AQ53" i="6"/>
  <c r="AQ49" i="6"/>
  <c r="AQ45" i="6"/>
  <c r="AQ41" i="6"/>
  <c r="AQ37" i="6"/>
  <c r="AQ33" i="6"/>
  <c r="AQ29" i="6"/>
  <c r="AQ25" i="6"/>
  <c r="AQ21" i="6"/>
  <c r="AQ17" i="6"/>
  <c r="AQ13" i="6"/>
  <c r="AQ9" i="6"/>
  <c r="AQ5" i="6"/>
  <c r="AQ2" i="6"/>
  <c r="AQ7" i="6"/>
  <c r="AQ12" i="6"/>
  <c r="AQ18" i="6"/>
  <c r="AQ23" i="6"/>
  <c r="AQ28" i="6"/>
  <c r="AQ34" i="6"/>
  <c r="AQ39" i="6"/>
  <c r="AQ44" i="6"/>
  <c r="AQ50" i="6"/>
  <c r="AQ55" i="6"/>
  <c r="AQ60" i="6"/>
  <c r="AQ66" i="6"/>
  <c r="AQ71" i="6"/>
  <c r="AQ76" i="6"/>
  <c r="AQ82" i="6"/>
  <c r="AQ87" i="6"/>
  <c r="AQ92" i="6"/>
  <c r="AQ98" i="6"/>
  <c r="AQ103" i="6"/>
  <c r="AQ108" i="6"/>
  <c r="AQ114" i="6"/>
  <c r="AQ119" i="6"/>
  <c r="AQ124" i="6"/>
  <c r="AQ130" i="6"/>
  <c r="AQ135" i="6"/>
  <c r="AQ140" i="6"/>
  <c r="AQ146" i="6"/>
  <c r="AQ151" i="6"/>
  <c r="AQ156" i="6"/>
  <c r="AQ162" i="6"/>
  <c r="AQ167" i="6"/>
  <c r="AQ172" i="6"/>
  <c r="AQ178" i="6"/>
  <c r="AQ183" i="6"/>
  <c r="AQ188" i="6"/>
  <c r="AQ194" i="6"/>
  <c r="AQ199" i="6"/>
  <c r="AQ204" i="6"/>
  <c r="AQ210" i="6"/>
  <c r="AQ215" i="6"/>
  <c r="AQ220" i="6"/>
  <c r="AQ226" i="6"/>
  <c r="AQ231" i="6"/>
  <c r="AQ236" i="6"/>
  <c r="AQ242" i="6"/>
  <c r="AQ247" i="6"/>
  <c r="AQ252" i="6"/>
  <c r="AQ258" i="6"/>
  <c r="AQ263" i="6"/>
  <c r="AQ268" i="6"/>
  <c r="AQ274" i="6"/>
  <c r="AQ279" i="6"/>
  <c r="AQ284" i="6"/>
  <c r="AQ290" i="6"/>
  <c r="AQ295" i="6"/>
  <c r="AQ300" i="6"/>
  <c r="AQ306" i="6"/>
  <c r="AQ311" i="6"/>
  <c r="AQ316" i="6"/>
  <c r="AQ322" i="6"/>
  <c r="AQ327" i="6"/>
  <c r="AQ332" i="6"/>
  <c r="AQ338" i="6"/>
  <c r="AQ343" i="6"/>
  <c r="AQ348" i="6"/>
  <c r="AQ354" i="6"/>
  <c r="AQ359" i="6"/>
  <c r="AQ364" i="6"/>
  <c r="AQ370" i="6"/>
  <c r="AQ375" i="6"/>
  <c r="AQ380" i="6"/>
  <c r="AQ386" i="6"/>
  <c r="AQ391" i="6"/>
  <c r="AQ396" i="6"/>
  <c r="AQ402" i="6"/>
  <c r="AQ407" i="6"/>
  <c r="AQ412" i="6"/>
  <c r="AQ418" i="6"/>
  <c r="AQ423" i="6"/>
  <c r="AQ428" i="6"/>
  <c r="AQ434" i="6"/>
  <c r="AQ439" i="6"/>
  <c r="AQ444" i="6"/>
  <c r="AQ450" i="6"/>
  <c r="AQ455" i="6"/>
  <c r="AQ460" i="6"/>
  <c r="AQ466" i="6"/>
  <c r="AQ471" i="6"/>
  <c r="AQ476" i="6"/>
  <c r="AQ482" i="6"/>
  <c r="AQ487" i="6"/>
  <c r="AQ492" i="6"/>
  <c r="AQ498" i="6"/>
  <c r="AQ503" i="6"/>
  <c r="AQ508" i="6"/>
  <c r="AQ514" i="6"/>
  <c r="AQ519" i="6"/>
  <c r="AQ524" i="6"/>
  <c r="AQ530" i="6"/>
  <c r="AQ535" i="6"/>
  <c r="AQ540" i="6"/>
  <c r="AQ546" i="6"/>
  <c r="AQ551" i="6"/>
  <c r="AQ556" i="6"/>
  <c r="AQ562" i="6"/>
  <c r="AQ567" i="6"/>
  <c r="AQ572" i="6"/>
  <c r="AQ578" i="6"/>
  <c r="AQ583" i="6"/>
  <c r="AQ588" i="6"/>
  <c r="AQ594" i="6"/>
  <c r="AQ599" i="6"/>
  <c r="AQ604" i="6"/>
  <c r="AQ610" i="6"/>
  <c r="AQ615" i="6"/>
  <c r="AQ620" i="6"/>
  <c r="AQ626" i="6"/>
  <c r="AQ631" i="6"/>
  <c r="AQ636" i="6"/>
  <c r="AQ642" i="6"/>
  <c r="AQ647" i="6"/>
  <c r="AQ652" i="6"/>
  <c r="AQ658" i="6"/>
  <c r="AQ663" i="6"/>
  <c r="AQ668" i="6"/>
  <c r="AQ674" i="6"/>
  <c r="AQ679" i="6"/>
  <c r="AQ684" i="6"/>
  <c r="AQ690" i="6"/>
  <c r="AQ695" i="6"/>
  <c r="AQ700" i="6"/>
  <c r="AQ706" i="6"/>
  <c r="AQ711" i="6"/>
  <c r="AQ716" i="6"/>
  <c r="AQ722" i="6"/>
  <c r="AQ727" i="6"/>
  <c r="AQ732" i="6"/>
  <c r="AQ738" i="6"/>
  <c r="AQ743" i="6"/>
  <c r="AQ748" i="6"/>
  <c r="AQ754" i="6"/>
  <c r="AQ759" i="6"/>
  <c r="AQ764" i="6"/>
  <c r="AQ770" i="6"/>
  <c r="AQ775" i="6"/>
  <c r="AQ780" i="6"/>
  <c r="AQ786" i="6"/>
  <c r="AQ791" i="6"/>
  <c r="AQ796" i="6"/>
  <c r="AQ802" i="6"/>
  <c r="AQ807" i="6"/>
  <c r="AQ812" i="6"/>
  <c r="AQ818" i="6"/>
  <c r="AQ823" i="6"/>
  <c r="AQ828" i="6"/>
  <c r="AQ834" i="6"/>
  <c r="AQ839" i="6"/>
  <c r="AQ844" i="6"/>
  <c r="AQ850" i="6"/>
  <c r="AQ855" i="6"/>
  <c r="AQ860" i="6"/>
  <c r="AQ866" i="6"/>
  <c r="AQ871" i="6"/>
  <c r="AQ876" i="6"/>
  <c r="AQ882" i="6"/>
  <c r="AQ887" i="6"/>
  <c r="AQ892" i="6"/>
  <c r="AQ898" i="6"/>
  <c r="AQ903" i="6"/>
  <c r="AQ908" i="6"/>
  <c r="AQ914" i="6"/>
  <c r="AQ919" i="6"/>
  <c r="AQ924" i="6"/>
  <c r="AQ930" i="6"/>
  <c r="AQ935" i="6"/>
  <c r="AQ940" i="6"/>
  <c r="AQ946" i="6"/>
  <c r="AQ951" i="6"/>
  <c r="AQ956" i="6"/>
  <c r="AQ962" i="6"/>
  <c r="AQ967" i="6"/>
  <c r="AQ972" i="6"/>
  <c r="AQ978" i="6"/>
  <c r="AQ983" i="6"/>
  <c r="AQ988" i="6"/>
  <c r="AQ994" i="6"/>
  <c r="AU993" i="6"/>
  <c r="AU989" i="6"/>
  <c r="AU985" i="6"/>
  <c r="AU981" i="6"/>
  <c r="AU977" i="6"/>
  <c r="AU973" i="6"/>
  <c r="AU969" i="6"/>
  <c r="AU965" i="6"/>
  <c r="AU961" i="6"/>
  <c r="AU957" i="6"/>
  <c r="AU953" i="6"/>
  <c r="AU949" i="6"/>
  <c r="AU945" i="6"/>
  <c r="AU941" i="6"/>
  <c r="AU937" i="6"/>
  <c r="AU933" i="6"/>
  <c r="AU929" i="6"/>
  <c r="AU925" i="6"/>
  <c r="AU921" i="6"/>
  <c r="AU917" i="6"/>
  <c r="AU913" i="6"/>
  <c r="AU909" i="6"/>
  <c r="AU905" i="6"/>
  <c r="AU901" i="6"/>
  <c r="AU897" i="6"/>
  <c r="AU893" i="6"/>
  <c r="AU889" i="6"/>
  <c r="AU885" i="6"/>
  <c r="AU881" i="6"/>
  <c r="AU877" i="6"/>
  <c r="AU873" i="6"/>
  <c r="AU869" i="6"/>
  <c r="AU865" i="6"/>
  <c r="AU861" i="6"/>
  <c r="AU857" i="6"/>
  <c r="AU853" i="6"/>
  <c r="AU849" i="6"/>
  <c r="AU845" i="6"/>
  <c r="AU841" i="6"/>
  <c r="AU837" i="6"/>
  <c r="AU833" i="6"/>
  <c r="AU829" i="6"/>
  <c r="AU825" i="6"/>
  <c r="AU821" i="6"/>
  <c r="AU817" i="6"/>
  <c r="AU813" i="6"/>
  <c r="AU809" i="6"/>
  <c r="AU805" i="6"/>
  <c r="AU801" i="6"/>
  <c r="AU797" i="6"/>
  <c r="AU793" i="6"/>
  <c r="AU789" i="6"/>
  <c r="AU785" i="6"/>
  <c r="AU781" i="6"/>
  <c r="AU777" i="6"/>
  <c r="AU773" i="6"/>
  <c r="AU769" i="6"/>
  <c r="AU765" i="6"/>
  <c r="AU761" i="6"/>
  <c r="AU757" i="6"/>
  <c r="AU753" i="6"/>
  <c r="AU749" i="6"/>
  <c r="AU745" i="6"/>
  <c r="AU741" i="6"/>
  <c r="AU737" i="6"/>
  <c r="AU733" i="6"/>
  <c r="AU729" i="6"/>
  <c r="AU725" i="6"/>
  <c r="AU721" i="6"/>
  <c r="AU717" i="6"/>
  <c r="AU713" i="6"/>
  <c r="AU709" i="6"/>
  <c r="AU705" i="6"/>
  <c r="AU701" i="6"/>
  <c r="AU697" i="6"/>
  <c r="AU693" i="6"/>
  <c r="AU689" i="6"/>
  <c r="AU685" i="6"/>
  <c r="AU681" i="6"/>
  <c r="AU677" i="6"/>
  <c r="AU673" i="6"/>
  <c r="AU669" i="6"/>
  <c r="AU665" i="6"/>
  <c r="AU661" i="6"/>
  <c r="AU657" i="6"/>
  <c r="AU653" i="6"/>
  <c r="AU649" i="6"/>
  <c r="AU645" i="6"/>
  <c r="AU641" i="6"/>
  <c r="AU637" i="6"/>
  <c r="AU633" i="6"/>
  <c r="AU629" i="6"/>
  <c r="AU625" i="6"/>
  <c r="AU621" i="6"/>
  <c r="AU617" i="6"/>
  <c r="AU613" i="6"/>
  <c r="AU609" i="6"/>
  <c r="AU605" i="6"/>
  <c r="AU601" i="6"/>
  <c r="AU597" i="6"/>
  <c r="AU593" i="6"/>
  <c r="AU589" i="6"/>
  <c r="AU585" i="6"/>
  <c r="AU581" i="6"/>
  <c r="AU577" i="6"/>
  <c r="AU573" i="6"/>
  <c r="AU569" i="6"/>
  <c r="AU565" i="6"/>
  <c r="AU561" i="6"/>
  <c r="AU557" i="6"/>
  <c r="AU553" i="6"/>
  <c r="AU549" i="6"/>
  <c r="AU545" i="6"/>
  <c r="AU541" i="6"/>
  <c r="AU537" i="6"/>
  <c r="AU533" i="6"/>
  <c r="AU529" i="6"/>
  <c r="AU525" i="6"/>
  <c r="AU521" i="6"/>
  <c r="AU517" i="6"/>
  <c r="AU513" i="6"/>
  <c r="AU509" i="6"/>
  <c r="AU505" i="6"/>
  <c r="AU501" i="6"/>
  <c r="AU497" i="6"/>
  <c r="AU493" i="6"/>
  <c r="AU489" i="6"/>
  <c r="AU485" i="6"/>
  <c r="AU481" i="6"/>
  <c r="AU477" i="6"/>
  <c r="AU473" i="6"/>
  <c r="AU469" i="6"/>
  <c r="AU465" i="6"/>
  <c r="AU461" i="6"/>
  <c r="AU457" i="6"/>
  <c r="AU453" i="6"/>
  <c r="AU449" i="6"/>
  <c r="AU445" i="6"/>
  <c r="AU441" i="6"/>
  <c r="AU437" i="6"/>
  <c r="AU433" i="6"/>
  <c r="AU429" i="6"/>
  <c r="AU425" i="6"/>
  <c r="AU421" i="6"/>
  <c r="AU417" i="6"/>
  <c r="AU413" i="6"/>
  <c r="AU409" i="6"/>
  <c r="AU405" i="6"/>
  <c r="AU401" i="6"/>
  <c r="AU397" i="6"/>
  <c r="AU393" i="6"/>
  <c r="AU389" i="6"/>
  <c r="AU385" i="6"/>
  <c r="AU381" i="6"/>
  <c r="AU377" i="6"/>
  <c r="AU373" i="6"/>
  <c r="AU369" i="6"/>
  <c r="AU365" i="6"/>
  <c r="AU361" i="6"/>
  <c r="AU357" i="6"/>
  <c r="AU353" i="6"/>
  <c r="AU349" i="6"/>
  <c r="AU345" i="6"/>
  <c r="AU341" i="6"/>
  <c r="AU337" i="6"/>
  <c r="AU333" i="6"/>
  <c r="AU329" i="6"/>
  <c r="AU325" i="6"/>
  <c r="AU321" i="6"/>
  <c r="AU317" i="6"/>
  <c r="AU313" i="6"/>
  <c r="AU309" i="6"/>
  <c r="AU305" i="6"/>
  <c r="AU301" i="6"/>
  <c r="AU297" i="6"/>
  <c r="AU293" i="6"/>
  <c r="AU289" i="6"/>
  <c r="AU285" i="6"/>
  <c r="AU281" i="6"/>
  <c r="AU277" i="6"/>
  <c r="AU273" i="6"/>
  <c r="AU269" i="6"/>
  <c r="AU265" i="6"/>
  <c r="AU261" i="6"/>
  <c r="AU257" i="6"/>
  <c r="AU253" i="6"/>
  <c r="AU249" i="6"/>
  <c r="AU245" i="6"/>
  <c r="AU241" i="6"/>
  <c r="AU237" i="6"/>
  <c r="AU233" i="6"/>
  <c r="AU229" i="6"/>
  <c r="AU225" i="6"/>
  <c r="AU221" i="6"/>
  <c r="AU217" i="6"/>
  <c r="AU213" i="6"/>
  <c r="AU209" i="6"/>
  <c r="AU205" i="6"/>
  <c r="AU201" i="6"/>
  <c r="AU197" i="6"/>
  <c r="AU193" i="6"/>
  <c r="AU189" i="6"/>
  <c r="AU185" i="6"/>
  <c r="AU181" i="6"/>
  <c r="AU177" i="6"/>
  <c r="AU173" i="6"/>
  <c r="AU169" i="6"/>
  <c r="AU165" i="6"/>
  <c r="AU161" i="6"/>
  <c r="AU157" i="6"/>
  <c r="AU153" i="6"/>
  <c r="AU149" i="6"/>
  <c r="AU145" i="6"/>
  <c r="AU141" i="6"/>
  <c r="AU137" i="6"/>
  <c r="AU133" i="6"/>
  <c r="AU129" i="6"/>
  <c r="AU125" i="6"/>
  <c r="AU121" i="6"/>
  <c r="AU117" i="6"/>
  <c r="AU113" i="6"/>
  <c r="AU109" i="6"/>
  <c r="AU105" i="6"/>
  <c r="AU101" i="6"/>
  <c r="AU97" i="6"/>
  <c r="AU93" i="6"/>
  <c r="AU89" i="6"/>
  <c r="AU85" i="6"/>
  <c r="AU81" i="6"/>
  <c r="AU77" i="6"/>
  <c r="AU73" i="6"/>
  <c r="AU69" i="6"/>
  <c r="AU65" i="6"/>
  <c r="AU61" i="6"/>
  <c r="AU57" i="6"/>
  <c r="AU53" i="6"/>
  <c r="AU49" i="6"/>
  <c r="AU45" i="6"/>
  <c r="AU41" i="6"/>
  <c r="AU37" i="6"/>
  <c r="AU33" i="6"/>
  <c r="AU29" i="6"/>
  <c r="AU25" i="6"/>
  <c r="AU21" i="6"/>
  <c r="AU17" i="6"/>
  <c r="AU13" i="6"/>
  <c r="AU9" i="6"/>
  <c r="AU5" i="6"/>
  <c r="AU2" i="6"/>
  <c r="AU7" i="6"/>
  <c r="AU12" i="6"/>
  <c r="AU18" i="6"/>
  <c r="AU23" i="6"/>
  <c r="AU28" i="6"/>
  <c r="AU34" i="6"/>
  <c r="AU39" i="6"/>
  <c r="AU44" i="6"/>
  <c r="AU50" i="6"/>
  <c r="AU55" i="6"/>
  <c r="AU60" i="6"/>
  <c r="AU66" i="6"/>
  <c r="AU71" i="6"/>
  <c r="AU76" i="6"/>
  <c r="AU82" i="6"/>
  <c r="AU87" i="6"/>
  <c r="AU92" i="6"/>
  <c r="AU98" i="6"/>
  <c r="AU103" i="6"/>
  <c r="AU108" i="6"/>
  <c r="AU114" i="6"/>
  <c r="AU119" i="6"/>
  <c r="AU124" i="6"/>
  <c r="AU130" i="6"/>
  <c r="AU135" i="6"/>
  <c r="AU140" i="6"/>
  <c r="AU146" i="6"/>
  <c r="AU151" i="6"/>
  <c r="AU156" i="6"/>
  <c r="AU162" i="6"/>
  <c r="AU167" i="6"/>
  <c r="AU172" i="6"/>
  <c r="AU178" i="6"/>
  <c r="AU183" i="6"/>
  <c r="AU188" i="6"/>
  <c r="AU194" i="6"/>
  <c r="AU199" i="6"/>
  <c r="AU204" i="6"/>
  <c r="AU210" i="6"/>
  <c r="AU215" i="6"/>
  <c r="AU220" i="6"/>
  <c r="AU226" i="6"/>
  <c r="AU231" i="6"/>
  <c r="AU236" i="6"/>
  <c r="AU242" i="6"/>
  <c r="AU247" i="6"/>
  <c r="AU252" i="6"/>
  <c r="AU258" i="6"/>
  <c r="AU263" i="6"/>
  <c r="AU268" i="6"/>
  <c r="AU274" i="6"/>
  <c r="AU279" i="6"/>
  <c r="AU284" i="6"/>
  <c r="AU290" i="6"/>
  <c r="AU295" i="6"/>
  <c r="AU300" i="6"/>
  <c r="AU306" i="6"/>
  <c r="AU311" i="6"/>
  <c r="AU316" i="6"/>
  <c r="AU322" i="6"/>
  <c r="AU327" i="6"/>
  <c r="AU332" i="6"/>
  <c r="AU338" i="6"/>
  <c r="AU343" i="6"/>
  <c r="AU348" i="6"/>
  <c r="AU354" i="6"/>
  <c r="AU359" i="6"/>
  <c r="AU364" i="6"/>
  <c r="AU370" i="6"/>
  <c r="AU375" i="6"/>
  <c r="AU380" i="6"/>
  <c r="AU386" i="6"/>
  <c r="AU391" i="6"/>
  <c r="AU396" i="6"/>
  <c r="AU402" i="6"/>
  <c r="AU407" i="6"/>
  <c r="AU412" i="6"/>
  <c r="AU418" i="6"/>
  <c r="AU423" i="6"/>
  <c r="AU428" i="6"/>
  <c r="AU434" i="6"/>
  <c r="AU439" i="6"/>
  <c r="AU444" i="6"/>
  <c r="AU450" i="6"/>
  <c r="AU455" i="6"/>
  <c r="AU460" i="6"/>
  <c r="AU466" i="6"/>
  <c r="AU471" i="6"/>
  <c r="AU476" i="6"/>
  <c r="AU482" i="6"/>
  <c r="AU487" i="6"/>
  <c r="AU492" i="6"/>
  <c r="AU498" i="6"/>
  <c r="AU503" i="6"/>
  <c r="AU508" i="6"/>
  <c r="AU514" i="6"/>
  <c r="AU519" i="6"/>
  <c r="AU524" i="6"/>
  <c r="AU530" i="6"/>
  <c r="AU535" i="6"/>
  <c r="AU540" i="6"/>
  <c r="AU546" i="6"/>
  <c r="AU551" i="6"/>
  <c r="AU556" i="6"/>
  <c r="AU562" i="6"/>
  <c r="AU567" i="6"/>
  <c r="AU572" i="6"/>
  <c r="AU578" i="6"/>
  <c r="AU583" i="6"/>
  <c r="AU588" i="6"/>
  <c r="AU594" i="6"/>
  <c r="AU599" i="6"/>
  <c r="AU604" i="6"/>
  <c r="AU610" i="6"/>
  <c r="AU615" i="6"/>
  <c r="AU620" i="6"/>
  <c r="AU626" i="6"/>
  <c r="AU631" i="6"/>
  <c r="AU636" i="6"/>
  <c r="AU642" i="6"/>
  <c r="AU647" i="6"/>
  <c r="AU652" i="6"/>
  <c r="AU658" i="6"/>
  <c r="AU663" i="6"/>
  <c r="AU668" i="6"/>
  <c r="AU674" i="6"/>
  <c r="AU679" i="6"/>
  <c r="AU684" i="6"/>
  <c r="AU690" i="6"/>
  <c r="AU695" i="6"/>
  <c r="AU700" i="6"/>
  <c r="AU706" i="6"/>
  <c r="AU711" i="6"/>
  <c r="AU716" i="6"/>
  <c r="AU722" i="6"/>
  <c r="AU727" i="6"/>
  <c r="AU732" i="6"/>
  <c r="AU738" i="6"/>
  <c r="AU743" i="6"/>
  <c r="AU748" i="6"/>
  <c r="AU754" i="6"/>
  <c r="AU759" i="6"/>
  <c r="AU764" i="6"/>
  <c r="AU770" i="6"/>
  <c r="AU775" i="6"/>
  <c r="AU780" i="6"/>
  <c r="AU786" i="6"/>
  <c r="AU791" i="6"/>
  <c r="AU796" i="6"/>
  <c r="AU802" i="6"/>
  <c r="AU807" i="6"/>
  <c r="AU812" i="6"/>
  <c r="AU818" i="6"/>
  <c r="AU823" i="6"/>
  <c r="AU828" i="6"/>
  <c r="AU834" i="6"/>
  <c r="AU839" i="6"/>
  <c r="AU844" i="6"/>
  <c r="AU850" i="6"/>
  <c r="AU855" i="6"/>
  <c r="AU860" i="6"/>
  <c r="AU866" i="6"/>
  <c r="AU871" i="6"/>
  <c r="AU876" i="6"/>
  <c r="AU882" i="6"/>
  <c r="AU887" i="6"/>
  <c r="AU892" i="6"/>
  <c r="AU898" i="6"/>
  <c r="AU903" i="6"/>
  <c r="AU908" i="6"/>
  <c r="AU914" i="6"/>
  <c r="AU919" i="6"/>
  <c r="AU924" i="6"/>
  <c r="AU930" i="6"/>
  <c r="AU935" i="6"/>
  <c r="AU940" i="6"/>
  <c r="AU946" i="6"/>
  <c r="AU951" i="6"/>
  <c r="AU956" i="6"/>
  <c r="AU962" i="6"/>
  <c r="AU967" i="6"/>
  <c r="AU972" i="6"/>
  <c r="AU978" i="6"/>
  <c r="AU983" i="6"/>
  <c r="AU988" i="6"/>
  <c r="AU994" i="6"/>
  <c r="AY993" i="6"/>
  <c r="AY989" i="6"/>
  <c r="AY985" i="6"/>
  <c r="AY981" i="6"/>
  <c r="AY977" i="6"/>
  <c r="AY973" i="6"/>
  <c r="AY969" i="6"/>
  <c r="AY965" i="6"/>
  <c r="AY961" i="6"/>
  <c r="AY957" i="6"/>
  <c r="AY953" i="6"/>
  <c r="AY949" i="6"/>
  <c r="AY945" i="6"/>
  <c r="AY941" i="6"/>
  <c r="AY937" i="6"/>
  <c r="AY933" i="6"/>
  <c r="AY929" i="6"/>
  <c r="AY925" i="6"/>
  <c r="AY921" i="6"/>
  <c r="AY917" i="6"/>
  <c r="AY913" i="6"/>
  <c r="AY909" i="6"/>
  <c r="AY905" i="6"/>
  <c r="AY901" i="6"/>
  <c r="AY897" i="6"/>
  <c r="AY893" i="6"/>
  <c r="AY889" i="6"/>
  <c r="AY885" i="6"/>
  <c r="AY881" i="6"/>
  <c r="AY877" i="6"/>
  <c r="AY873" i="6"/>
  <c r="AY869" i="6"/>
  <c r="AY865" i="6"/>
  <c r="AY861" i="6"/>
  <c r="AY857" i="6"/>
  <c r="AY853" i="6"/>
  <c r="AY849" i="6"/>
  <c r="AY845" i="6"/>
  <c r="AY841" i="6"/>
  <c r="AY837" i="6"/>
  <c r="AY833" i="6"/>
  <c r="AY829" i="6"/>
  <c r="AY825" i="6"/>
  <c r="AY821" i="6"/>
  <c r="AY817" i="6"/>
  <c r="AY813" i="6"/>
  <c r="AY809" i="6"/>
  <c r="AY805" i="6"/>
  <c r="AY801" i="6"/>
  <c r="AY797" i="6"/>
  <c r="AY793" i="6"/>
  <c r="AY789" i="6"/>
  <c r="AY785" i="6"/>
  <c r="AY781" i="6"/>
  <c r="AY777" i="6"/>
  <c r="AY773" i="6"/>
  <c r="AY769" i="6"/>
  <c r="AY765" i="6"/>
  <c r="AY761" i="6"/>
  <c r="AY757" i="6"/>
  <c r="AY753" i="6"/>
  <c r="AY749" i="6"/>
  <c r="AY745" i="6"/>
  <c r="AY741" i="6"/>
  <c r="AY737" i="6"/>
  <c r="AY733" i="6"/>
  <c r="AY729" i="6"/>
  <c r="AY725" i="6"/>
  <c r="AY721" i="6"/>
  <c r="AY717" i="6"/>
  <c r="AY713" i="6"/>
  <c r="AY709" i="6"/>
  <c r="AY705" i="6"/>
  <c r="AY701" i="6"/>
  <c r="AY697" i="6"/>
  <c r="AY693" i="6"/>
  <c r="AY689" i="6"/>
  <c r="AY685" i="6"/>
  <c r="AY681" i="6"/>
  <c r="AY677" i="6"/>
  <c r="AY673" i="6"/>
  <c r="AY669" i="6"/>
  <c r="AY665" i="6"/>
  <c r="AY661" i="6"/>
  <c r="AY657" i="6"/>
  <c r="AY653" i="6"/>
  <c r="AY649" i="6"/>
  <c r="AY645" i="6"/>
  <c r="AY641" i="6"/>
  <c r="AY637" i="6"/>
  <c r="AY633" i="6"/>
  <c r="AY629" i="6"/>
  <c r="AY625" i="6"/>
  <c r="AY621" i="6"/>
  <c r="AY617" i="6"/>
  <c r="AY613" i="6"/>
  <c r="AY609" i="6"/>
  <c r="AY605" i="6"/>
  <c r="AY601" i="6"/>
  <c r="AY597" i="6"/>
  <c r="AY593" i="6"/>
  <c r="AY589" i="6"/>
  <c r="AY585" i="6"/>
  <c r="AY581" i="6"/>
  <c r="AY577" i="6"/>
  <c r="AY573" i="6"/>
  <c r="AY569" i="6"/>
  <c r="AY565" i="6"/>
  <c r="AY561" i="6"/>
  <c r="AY557" i="6"/>
  <c r="AY553" i="6"/>
  <c r="AY549" i="6"/>
  <c r="AY545" i="6"/>
  <c r="AY541" i="6"/>
  <c r="AY537" i="6"/>
  <c r="AY533" i="6"/>
  <c r="AY529" i="6"/>
  <c r="AY525" i="6"/>
  <c r="AY521" i="6"/>
  <c r="AY517" i="6"/>
  <c r="AY513" i="6"/>
  <c r="AY509" i="6"/>
  <c r="AY505" i="6"/>
  <c r="AY501" i="6"/>
  <c r="AY497" i="6"/>
  <c r="AY493" i="6"/>
  <c r="AY489" i="6"/>
  <c r="AY485" i="6"/>
  <c r="AY481" i="6"/>
  <c r="AY477" i="6"/>
  <c r="AY473" i="6"/>
  <c r="AY469" i="6"/>
  <c r="AY465" i="6"/>
  <c r="AY461" i="6"/>
  <c r="AY457" i="6"/>
  <c r="AY453" i="6"/>
  <c r="AY449" i="6"/>
  <c r="AY445" i="6"/>
  <c r="AY441" i="6"/>
  <c r="AY437" i="6"/>
  <c r="AY433" i="6"/>
  <c r="AY429" i="6"/>
  <c r="AY425" i="6"/>
  <c r="AY421" i="6"/>
  <c r="AY417" i="6"/>
  <c r="AY413" i="6"/>
  <c r="AY409" i="6"/>
  <c r="AY405" i="6"/>
  <c r="AY401" i="6"/>
  <c r="AY397" i="6"/>
  <c r="AY393" i="6"/>
  <c r="AY389" i="6"/>
  <c r="AY385" i="6"/>
  <c r="AY381" i="6"/>
  <c r="AY377" i="6"/>
  <c r="AY373" i="6"/>
  <c r="AY369" i="6"/>
  <c r="AY365" i="6"/>
  <c r="AY361" i="6"/>
  <c r="AY357" i="6"/>
  <c r="AY353" i="6"/>
  <c r="AY349" i="6"/>
  <c r="AY345" i="6"/>
  <c r="AY341" i="6"/>
  <c r="AY337" i="6"/>
  <c r="AY333" i="6"/>
  <c r="AY329" i="6"/>
  <c r="AY325" i="6"/>
  <c r="AY321" i="6"/>
  <c r="AY317" i="6"/>
  <c r="AY313" i="6"/>
  <c r="AY309" i="6"/>
  <c r="AY305" i="6"/>
  <c r="AY301" i="6"/>
  <c r="AY297" i="6"/>
  <c r="AY293" i="6"/>
  <c r="AY289" i="6"/>
  <c r="AY285" i="6"/>
  <c r="AY281" i="6"/>
  <c r="AY277" i="6"/>
  <c r="AY273" i="6"/>
  <c r="AY269" i="6"/>
  <c r="AY265" i="6"/>
  <c r="AY261" i="6"/>
  <c r="AY257" i="6"/>
  <c r="AY253" i="6"/>
  <c r="AY249" i="6"/>
  <c r="AY245" i="6"/>
  <c r="AY241" i="6"/>
  <c r="AY237" i="6"/>
  <c r="AY233" i="6"/>
  <c r="AY229" i="6"/>
  <c r="AY225" i="6"/>
  <c r="AY221" i="6"/>
  <c r="AY217" i="6"/>
  <c r="AY213" i="6"/>
  <c r="AY209" i="6"/>
  <c r="AY205" i="6"/>
  <c r="AY201" i="6"/>
  <c r="AY197" i="6"/>
  <c r="AY193" i="6"/>
  <c r="AY189" i="6"/>
  <c r="AY185" i="6"/>
  <c r="AY181" i="6"/>
  <c r="AY177" i="6"/>
  <c r="AY173" i="6"/>
  <c r="AY169" i="6"/>
  <c r="AY165" i="6"/>
  <c r="AY161" i="6"/>
  <c r="AY157" i="6"/>
  <c r="AY153" i="6"/>
  <c r="AY149" i="6"/>
  <c r="AY145" i="6"/>
  <c r="AY141" i="6"/>
  <c r="AY137" i="6"/>
  <c r="AY133" i="6"/>
  <c r="AY129" i="6"/>
  <c r="AY125" i="6"/>
  <c r="AY121" i="6"/>
  <c r="AY117" i="6"/>
  <c r="AY113" i="6"/>
  <c r="AY109" i="6"/>
  <c r="AY105" i="6"/>
  <c r="AY101" i="6"/>
  <c r="AY97" i="6"/>
  <c r="AY93" i="6"/>
  <c r="AY89" i="6"/>
  <c r="AY85" i="6"/>
  <c r="AY81" i="6"/>
  <c r="AY77" i="6"/>
  <c r="AY73" i="6"/>
  <c r="AY69" i="6"/>
  <c r="AY65" i="6"/>
  <c r="AY61" i="6"/>
  <c r="AY57" i="6"/>
  <c r="AY53" i="6"/>
  <c r="AY49" i="6"/>
  <c r="AY45" i="6"/>
  <c r="AY41" i="6"/>
  <c r="AY37" i="6"/>
  <c r="AY33" i="6"/>
  <c r="AY29" i="6"/>
  <c r="AY25" i="6"/>
  <c r="AY21" i="6"/>
  <c r="AY17" i="6"/>
  <c r="AY13" i="6"/>
  <c r="AY9" i="6"/>
  <c r="AY5" i="6"/>
  <c r="AY2" i="6"/>
  <c r="AY7" i="6"/>
  <c r="AY12" i="6"/>
  <c r="AY18" i="6"/>
  <c r="AY23" i="6"/>
  <c r="AY28" i="6"/>
  <c r="AY34" i="6"/>
  <c r="AY39" i="6"/>
  <c r="AY44" i="6"/>
  <c r="AY50" i="6"/>
  <c r="AY55" i="6"/>
  <c r="AY60" i="6"/>
  <c r="AY66" i="6"/>
  <c r="AY71" i="6"/>
  <c r="AY76" i="6"/>
  <c r="AY82" i="6"/>
  <c r="AY87" i="6"/>
  <c r="AY92" i="6"/>
  <c r="AY98" i="6"/>
  <c r="AY103" i="6"/>
  <c r="AY108" i="6"/>
  <c r="AY114" i="6"/>
  <c r="AY119" i="6"/>
  <c r="AY124" i="6"/>
  <c r="AY130" i="6"/>
  <c r="AY135" i="6"/>
  <c r="AY140" i="6"/>
  <c r="AY146" i="6"/>
  <c r="AY151" i="6"/>
  <c r="AY156" i="6"/>
  <c r="AY162" i="6"/>
  <c r="AY167" i="6"/>
  <c r="AY172" i="6"/>
  <c r="AY178" i="6"/>
  <c r="AY183" i="6"/>
  <c r="AY188" i="6"/>
  <c r="AY194" i="6"/>
  <c r="AY199" i="6"/>
  <c r="AY204" i="6"/>
  <c r="AY210" i="6"/>
  <c r="AY215" i="6"/>
  <c r="AY220" i="6"/>
  <c r="AY226" i="6"/>
  <c r="AY231" i="6"/>
  <c r="AY236" i="6"/>
  <c r="AY242" i="6"/>
  <c r="AY247" i="6"/>
  <c r="AY252" i="6"/>
  <c r="AY258" i="6"/>
  <c r="AY263" i="6"/>
  <c r="AY268" i="6"/>
  <c r="AY274" i="6"/>
  <c r="AY279" i="6"/>
  <c r="AY284" i="6"/>
  <c r="AY290" i="6"/>
  <c r="AY295" i="6"/>
  <c r="AY300" i="6"/>
  <c r="AY306" i="6"/>
  <c r="AY311" i="6"/>
  <c r="AY316" i="6"/>
  <c r="AY322" i="6"/>
  <c r="AY327" i="6"/>
  <c r="AY332" i="6"/>
  <c r="AY338" i="6"/>
  <c r="AY343" i="6"/>
  <c r="AY348" i="6"/>
  <c r="AY354" i="6"/>
  <c r="AY359" i="6"/>
  <c r="AY364" i="6"/>
  <c r="AY370" i="6"/>
  <c r="AY375" i="6"/>
  <c r="AY380" i="6"/>
  <c r="AY386" i="6"/>
  <c r="AY391" i="6"/>
  <c r="AY396" i="6"/>
  <c r="AY402" i="6"/>
  <c r="AY407" i="6"/>
  <c r="AY412" i="6"/>
  <c r="AY418" i="6"/>
  <c r="AY423" i="6"/>
  <c r="AY428" i="6"/>
  <c r="AY434" i="6"/>
  <c r="AY439" i="6"/>
  <c r="AY444" i="6"/>
  <c r="AY450" i="6"/>
  <c r="AY455" i="6"/>
  <c r="AY460" i="6"/>
  <c r="AY466" i="6"/>
  <c r="AY471" i="6"/>
  <c r="AY476" i="6"/>
  <c r="AY482" i="6"/>
  <c r="AY487" i="6"/>
  <c r="AY492" i="6"/>
  <c r="AY498" i="6"/>
  <c r="AY503" i="6"/>
  <c r="AY508" i="6"/>
  <c r="AY514" i="6"/>
  <c r="AY519" i="6"/>
  <c r="AY524" i="6"/>
  <c r="AY530" i="6"/>
  <c r="AY535" i="6"/>
  <c r="AY540" i="6"/>
  <c r="AY546" i="6"/>
  <c r="AY551" i="6"/>
  <c r="AY556" i="6"/>
  <c r="AY562" i="6"/>
  <c r="AY567" i="6"/>
  <c r="AY572" i="6"/>
  <c r="AY578" i="6"/>
  <c r="AY583" i="6"/>
  <c r="AY588" i="6"/>
  <c r="AY594" i="6"/>
  <c r="AY599" i="6"/>
  <c r="AY604" i="6"/>
  <c r="AY610" i="6"/>
  <c r="AY615" i="6"/>
  <c r="AY620" i="6"/>
  <c r="AY626" i="6"/>
  <c r="AY631" i="6"/>
  <c r="AY636" i="6"/>
  <c r="AY642" i="6"/>
  <c r="AY647" i="6"/>
  <c r="AY652" i="6"/>
  <c r="AY658" i="6"/>
  <c r="AY663" i="6"/>
  <c r="AY668" i="6"/>
  <c r="AY674" i="6"/>
  <c r="AY679" i="6"/>
  <c r="AY684" i="6"/>
  <c r="AY690" i="6"/>
  <c r="AY695" i="6"/>
  <c r="AY700" i="6"/>
  <c r="AY706" i="6"/>
  <c r="AY711" i="6"/>
  <c r="AY716" i="6"/>
  <c r="AY722" i="6"/>
  <c r="AY727" i="6"/>
  <c r="AY732" i="6"/>
  <c r="AY738" i="6"/>
  <c r="AY743" i="6"/>
  <c r="AY748" i="6"/>
  <c r="AY754" i="6"/>
  <c r="AY759" i="6"/>
  <c r="AY764" i="6"/>
  <c r="AY770" i="6"/>
  <c r="AY775" i="6"/>
  <c r="AY780" i="6"/>
  <c r="AY786" i="6"/>
  <c r="AY791" i="6"/>
  <c r="AY796" i="6"/>
  <c r="AY802" i="6"/>
  <c r="AY807" i="6"/>
  <c r="AY812" i="6"/>
  <c r="AY818" i="6"/>
  <c r="AY823" i="6"/>
  <c r="AY828" i="6"/>
  <c r="AY834" i="6"/>
  <c r="AY839" i="6"/>
  <c r="AY844" i="6"/>
  <c r="AY850" i="6"/>
  <c r="AY855" i="6"/>
  <c r="AY860" i="6"/>
  <c r="AY866" i="6"/>
  <c r="AY871" i="6"/>
  <c r="AY876" i="6"/>
  <c r="AY882" i="6"/>
  <c r="AY887" i="6"/>
  <c r="AY892" i="6"/>
  <c r="AY898" i="6"/>
  <c r="AY903" i="6"/>
  <c r="AY908" i="6"/>
  <c r="AY914" i="6"/>
  <c r="AY919" i="6"/>
  <c r="AY924" i="6"/>
  <c r="AY930" i="6"/>
  <c r="AY935" i="6"/>
  <c r="AY940" i="6"/>
  <c r="AY946" i="6"/>
  <c r="AY951" i="6"/>
  <c r="AY956" i="6"/>
  <c r="AY962" i="6"/>
  <c r="AY967" i="6"/>
  <c r="AY972" i="6"/>
  <c r="AY978" i="6"/>
  <c r="AY983" i="6"/>
  <c r="AY988" i="6"/>
  <c r="AY994" i="6"/>
  <c r="BM7" i="6"/>
  <c r="BM16" i="6"/>
  <c r="BM26" i="6"/>
  <c r="BM36" i="6"/>
  <c r="BM44" i="6"/>
  <c r="BM54" i="6"/>
  <c r="BM64" i="6"/>
  <c r="BM74" i="6"/>
  <c r="BM82" i="6"/>
  <c r="BM92" i="6"/>
  <c r="BM102" i="6"/>
  <c r="BM111" i="6"/>
  <c r="BM122" i="6"/>
  <c r="BM130" i="6"/>
  <c r="BM139" i="6"/>
  <c r="BM150" i="6"/>
  <c r="BM159" i="6"/>
  <c r="BM167" i="6"/>
  <c r="BM178" i="6"/>
  <c r="BM187" i="6"/>
  <c r="BM196" i="6"/>
  <c r="BM207" i="6"/>
  <c r="BM215" i="6"/>
  <c r="BM224" i="6"/>
  <c r="BM235" i="6"/>
  <c r="BM244" i="6"/>
  <c r="BM252" i="6"/>
  <c r="BM263" i="6"/>
  <c r="BM272" i="6"/>
  <c r="BM282" i="6"/>
  <c r="BM292" i="6"/>
  <c r="BM300" i="6"/>
  <c r="BM310" i="6"/>
  <c r="BM320" i="6"/>
  <c r="BM330" i="6"/>
  <c r="BM338" i="6"/>
  <c r="BM348" i="6"/>
  <c r="BM358" i="6"/>
  <c r="BM367" i="6"/>
  <c r="BM378" i="6"/>
  <c r="BM386" i="6"/>
  <c r="BM395" i="6"/>
  <c r="BM406" i="6"/>
  <c r="BM415" i="6"/>
  <c r="BM423" i="6"/>
  <c r="BM434" i="6"/>
  <c r="BM443" i="6"/>
  <c r="BM452" i="6"/>
  <c r="BM463" i="6"/>
  <c r="BM471" i="6"/>
  <c r="BM480" i="6"/>
  <c r="BM491" i="6"/>
  <c r="BM500" i="6"/>
  <c r="BM508" i="6"/>
  <c r="BM519" i="6"/>
  <c r="BM528" i="6"/>
  <c r="BM538" i="6"/>
  <c r="BM548" i="6"/>
  <c r="BM556" i="6"/>
  <c r="BM566" i="6"/>
  <c r="BM576" i="6"/>
  <c r="BM586" i="6"/>
  <c r="BM594" i="6"/>
  <c r="BM604" i="6"/>
  <c r="BM614" i="6"/>
  <c r="BM623" i="6"/>
  <c r="BM634" i="6"/>
  <c r="BM642" i="6"/>
  <c r="BM651" i="6"/>
  <c r="BM662" i="6"/>
  <c r="BM671" i="6"/>
  <c r="BM679" i="6"/>
  <c r="BM690" i="6"/>
  <c r="BM699" i="6"/>
  <c r="BM708" i="6"/>
  <c r="BM719" i="6"/>
  <c r="BM727" i="6"/>
  <c r="BM736" i="6"/>
  <c r="BM747" i="6"/>
  <c r="BM756" i="6"/>
  <c r="BM764" i="6"/>
  <c r="BM775" i="6"/>
  <c r="BM784" i="6"/>
  <c r="BM794" i="6"/>
  <c r="BM804" i="6"/>
  <c r="BM812" i="6"/>
  <c r="BM822" i="6"/>
  <c r="BM832" i="6"/>
  <c r="BM842" i="6"/>
  <c r="BM850" i="6"/>
  <c r="BM860" i="6"/>
  <c r="BM870" i="6"/>
  <c r="BM879" i="6"/>
  <c r="BM890" i="6"/>
  <c r="BM898" i="6"/>
  <c r="BM907" i="6"/>
  <c r="BM918" i="6"/>
  <c r="BM927" i="6"/>
  <c r="BM935" i="6"/>
  <c r="BM946" i="6"/>
  <c r="BM955" i="6"/>
  <c r="BM964" i="6"/>
  <c r="BM975" i="6"/>
  <c r="BM983" i="6"/>
  <c r="BN7" i="6"/>
  <c r="BN16" i="6"/>
  <c r="BN24" i="6"/>
  <c r="BN35" i="6"/>
  <c r="BN44" i="6"/>
  <c r="BN54" i="6"/>
  <c r="BN64" i="6"/>
  <c r="BN72" i="6"/>
  <c r="BN82" i="6"/>
  <c r="BN92" i="6"/>
  <c r="BN102" i="6"/>
  <c r="BN110" i="6"/>
  <c r="BN120" i="6"/>
  <c r="BN130" i="6"/>
  <c r="BN139" i="6"/>
  <c r="BN150" i="6"/>
  <c r="BN158" i="6"/>
  <c r="BN167" i="6"/>
  <c r="BN178" i="6"/>
  <c r="BN187" i="6"/>
  <c r="BN195" i="6"/>
  <c r="BN206" i="6"/>
  <c r="BN215" i="6"/>
  <c r="BN224" i="6"/>
  <c r="BN235" i="6"/>
  <c r="BN243" i="6"/>
  <c r="BN252" i="6"/>
  <c r="BN263" i="6"/>
  <c r="BN272" i="6"/>
  <c r="BN280" i="6"/>
  <c r="BN291" i="6"/>
  <c r="BN300" i="6"/>
  <c r="BN310" i="6"/>
  <c r="BN320" i="6"/>
  <c r="BN328" i="6"/>
  <c r="BN338" i="6"/>
  <c r="BN348" i="6"/>
  <c r="BN358" i="6"/>
  <c r="BN366" i="6"/>
  <c r="BN376" i="6"/>
  <c r="BN386" i="6"/>
  <c r="BN395" i="6"/>
  <c r="BN406" i="6"/>
  <c r="BN414" i="6"/>
  <c r="BN423" i="6"/>
  <c r="BN434" i="6"/>
  <c r="BN443" i="6"/>
  <c r="BN451" i="6"/>
  <c r="BN462" i="6"/>
  <c r="BN471" i="6"/>
  <c r="BN480" i="6"/>
  <c r="BN491" i="6"/>
  <c r="BN499" i="6"/>
  <c r="BN508" i="6"/>
  <c r="BN519" i="6"/>
  <c r="BN528" i="6"/>
  <c r="BN536" i="6"/>
  <c r="BN547" i="6"/>
  <c r="BN556" i="6"/>
  <c r="BN566" i="6"/>
  <c r="BN576" i="6"/>
  <c r="BN584" i="6"/>
  <c r="BN594" i="6"/>
  <c r="BN604" i="6"/>
  <c r="BN614" i="6"/>
  <c r="BN622" i="6"/>
  <c r="BN632" i="6"/>
  <c r="BN642" i="6"/>
  <c r="BN651" i="6"/>
  <c r="BN662" i="6"/>
  <c r="BN670" i="6"/>
  <c r="BN679" i="6"/>
  <c r="BN690" i="6"/>
  <c r="BN699" i="6"/>
  <c r="BN707" i="6"/>
  <c r="BN718" i="6"/>
  <c r="BN727" i="6"/>
  <c r="BN736" i="6"/>
  <c r="BN747" i="6"/>
  <c r="BN755" i="6"/>
  <c r="BN764" i="6"/>
  <c r="BN775" i="6"/>
  <c r="BN784" i="6"/>
  <c r="BN792" i="6"/>
  <c r="BN803" i="6"/>
  <c r="BN812" i="6"/>
  <c r="BN822" i="6"/>
  <c r="BN832" i="6"/>
  <c r="BN840" i="6"/>
  <c r="BN850" i="6"/>
  <c r="BN860" i="6"/>
  <c r="BN870" i="6"/>
  <c r="BN878" i="6"/>
  <c r="BN888" i="6"/>
  <c r="BN898" i="6"/>
  <c r="BN907" i="6"/>
  <c r="BN918" i="6"/>
  <c r="BN926" i="6"/>
  <c r="BN935" i="6"/>
  <c r="BN946" i="6"/>
  <c r="BN955" i="6"/>
  <c r="BN963" i="6"/>
  <c r="BN974" i="6"/>
  <c r="BN983" i="6"/>
  <c r="BO7" i="6"/>
  <c r="BO15" i="6"/>
  <c r="BO24" i="6"/>
  <c r="BO35" i="6"/>
  <c r="BO44" i="6"/>
  <c r="BO52" i="6"/>
  <c r="BO63" i="6"/>
  <c r="BO72" i="6"/>
  <c r="BO82" i="6"/>
  <c r="BO92" i="6"/>
  <c r="BO100" i="6"/>
  <c r="BO110" i="6"/>
  <c r="BO120" i="6"/>
  <c r="BO130" i="6"/>
  <c r="BO138" i="6"/>
  <c r="BO148" i="6"/>
  <c r="BO158" i="6"/>
  <c r="BO167" i="6"/>
  <c r="BO178" i="6"/>
  <c r="BO186" i="6"/>
  <c r="BO195" i="6"/>
  <c r="BO206" i="6"/>
  <c r="BO215" i="6"/>
  <c r="BO223" i="6"/>
  <c r="BO234" i="6"/>
  <c r="BO243" i="6"/>
  <c r="BO252" i="6"/>
  <c r="BO263" i="6"/>
  <c r="BO271" i="6"/>
  <c r="BO280" i="6"/>
  <c r="BO291" i="6"/>
  <c r="BO300" i="6"/>
  <c r="BO308" i="6"/>
  <c r="BO319" i="6"/>
  <c r="BO328" i="6"/>
  <c r="BO338" i="6"/>
  <c r="BO348" i="6"/>
  <c r="BO356" i="6"/>
  <c r="BO366" i="6"/>
  <c r="BO376" i="6"/>
  <c r="BO386" i="6"/>
  <c r="BO394" i="6"/>
  <c r="BO404" i="6"/>
  <c r="BO414" i="6"/>
  <c r="BO423" i="6"/>
  <c r="BO434" i="6"/>
  <c r="BO442" i="6"/>
  <c r="BO451" i="6"/>
  <c r="BO462" i="6"/>
  <c r="BO471" i="6"/>
  <c r="BO479" i="6"/>
  <c r="BO490" i="6"/>
  <c r="BO499" i="6"/>
  <c r="BO508" i="6"/>
  <c r="BO519" i="6"/>
  <c r="BO527" i="6"/>
  <c r="BO536" i="6"/>
  <c r="BO547" i="6"/>
  <c r="BO556" i="6"/>
  <c r="BO564" i="6"/>
  <c r="BO575" i="6"/>
  <c r="BO584" i="6"/>
  <c r="BO594" i="6"/>
  <c r="BO604" i="6"/>
  <c r="BO612" i="6"/>
  <c r="BO622" i="6"/>
  <c r="BO632" i="6"/>
  <c r="BO642" i="6"/>
  <c r="BO650" i="6"/>
  <c r="BO660" i="6"/>
  <c r="BO670" i="6"/>
  <c r="BO679" i="6"/>
  <c r="BO690" i="6"/>
  <c r="BO698" i="6"/>
  <c r="BO707" i="6"/>
  <c r="BO718" i="6"/>
  <c r="BO727" i="6"/>
  <c r="BO735" i="6"/>
  <c r="BO746" i="6"/>
  <c r="BO755" i="6"/>
  <c r="BO764" i="6"/>
  <c r="BO775" i="6"/>
  <c r="BO783" i="6"/>
  <c r="BO792" i="6"/>
  <c r="BO803" i="6"/>
  <c r="BO812" i="6"/>
  <c r="BO820" i="6"/>
  <c r="BO831" i="6"/>
  <c r="BO840" i="6"/>
  <c r="BO850" i="6"/>
  <c r="BO860" i="6"/>
  <c r="BO868" i="6"/>
  <c r="BO878" i="6"/>
  <c r="BO888" i="6"/>
  <c r="BO898" i="6"/>
  <c r="BO906" i="6"/>
  <c r="BO916" i="6"/>
  <c r="BO926" i="6"/>
  <c r="BO935" i="6"/>
  <c r="BO946" i="6"/>
  <c r="BO954" i="6"/>
  <c r="BO963" i="6"/>
  <c r="BO974" i="6"/>
  <c r="BO983" i="6"/>
  <c r="BV993" i="6"/>
  <c r="BV989" i="6"/>
  <c r="BV985" i="6"/>
  <c r="BV981" i="6"/>
  <c r="BV977" i="6"/>
  <c r="BV973" i="6"/>
  <c r="BV969" i="6"/>
  <c r="BV965" i="6"/>
  <c r="BV961" i="6"/>
  <c r="BV957" i="6"/>
  <c r="BV953" i="6"/>
  <c r="BV949" i="6"/>
  <c r="BV945" i="6"/>
  <c r="BV941" i="6"/>
  <c r="BV937" i="6"/>
  <c r="BV933" i="6"/>
  <c r="BV929" i="6"/>
  <c r="BV925" i="6"/>
  <c r="BV921" i="6"/>
  <c r="BV917" i="6"/>
  <c r="BV913" i="6"/>
  <c r="BV909" i="6"/>
  <c r="BV905" i="6"/>
  <c r="BV901" i="6"/>
  <c r="BV897" i="6"/>
  <c r="BV893" i="6"/>
  <c r="BV889" i="6"/>
  <c r="BV885" i="6"/>
  <c r="BV881" i="6"/>
  <c r="BV877" i="6"/>
  <c r="BV873" i="6"/>
  <c r="BV869" i="6"/>
  <c r="BV865" i="6"/>
  <c r="BV861" i="6"/>
  <c r="BV857" i="6"/>
  <c r="BV853" i="6"/>
  <c r="BV849" i="6"/>
  <c r="BV845" i="6"/>
  <c r="BV841" i="6"/>
  <c r="BV837" i="6"/>
  <c r="BV833" i="6"/>
  <c r="BV829" i="6"/>
  <c r="BV825" i="6"/>
  <c r="BV821" i="6"/>
  <c r="BV817" i="6"/>
  <c r="BV813" i="6"/>
  <c r="BV809" i="6"/>
  <c r="BV805" i="6"/>
  <c r="BV801" i="6"/>
  <c r="BV797" i="6"/>
  <c r="BV793" i="6"/>
  <c r="BV789" i="6"/>
  <c r="BV785" i="6"/>
  <c r="BV781" i="6"/>
  <c r="BV777" i="6"/>
  <c r="BV773" i="6"/>
  <c r="BV769" i="6"/>
  <c r="BV765" i="6"/>
  <c r="BV761" i="6"/>
  <c r="BV757" i="6"/>
  <c r="BV753" i="6"/>
  <c r="BV749" i="6"/>
  <c r="BV745" i="6"/>
  <c r="BV741" i="6"/>
  <c r="BV737" i="6"/>
  <c r="BV733" i="6"/>
  <c r="BV729" i="6"/>
  <c r="BV725" i="6"/>
  <c r="BV721" i="6"/>
  <c r="BV717" i="6"/>
  <c r="BV713" i="6"/>
  <c r="BV709" i="6"/>
  <c r="BV705" i="6"/>
  <c r="BV701" i="6"/>
  <c r="BV697" i="6"/>
  <c r="BV693" i="6"/>
  <c r="BV689" i="6"/>
  <c r="BV685" i="6"/>
  <c r="BV681" i="6"/>
  <c r="BV677" i="6"/>
  <c r="BV673" i="6"/>
  <c r="BV669" i="6"/>
  <c r="BV665" i="6"/>
  <c r="BV661" i="6"/>
  <c r="BV657" i="6"/>
  <c r="BV653" i="6"/>
  <c r="BV649" i="6"/>
  <c r="BV645" i="6"/>
  <c r="BV641" i="6"/>
  <c r="BV637" i="6"/>
  <c r="BV633" i="6"/>
  <c r="BV629" i="6"/>
  <c r="BV625" i="6"/>
  <c r="BV621" i="6"/>
  <c r="BV617" i="6"/>
  <c r="BV613" i="6"/>
  <c r="BV609" i="6"/>
  <c r="BV605" i="6"/>
  <c r="BV601" i="6"/>
  <c r="BV597" i="6"/>
  <c r="BV593" i="6"/>
  <c r="BV589" i="6"/>
  <c r="BV585" i="6"/>
  <c r="BV581" i="6"/>
  <c r="BV577" i="6"/>
  <c r="BV573" i="6"/>
  <c r="BV569" i="6"/>
  <c r="BV565" i="6"/>
  <c r="BV561" i="6"/>
  <c r="BV557" i="6"/>
  <c r="BV553" i="6"/>
  <c r="BV549" i="6"/>
  <c r="BV545" i="6"/>
  <c r="BV541" i="6"/>
  <c r="BV537" i="6"/>
  <c r="BV533" i="6"/>
  <c r="BV529" i="6"/>
  <c r="BV525" i="6"/>
  <c r="BV521" i="6"/>
  <c r="BV517" i="6"/>
  <c r="BV513" i="6"/>
  <c r="BV509" i="6"/>
  <c r="BV505" i="6"/>
  <c r="BV501" i="6"/>
  <c r="BV497" i="6"/>
  <c r="BV493" i="6"/>
  <c r="BV489" i="6"/>
  <c r="BV485" i="6"/>
  <c r="BV481" i="6"/>
  <c r="BV477" i="6"/>
  <c r="BV473" i="6"/>
  <c r="BV469" i="6"/>
  <c r="BV465" i="6"/>
  <c r="BV461" i="6"/>
  <c r="BV457" i="6"/>
  <c r="BV453" i="6"/>
  <c r="BV449" i="6"/>
  <c r="BV445" i="6"/>
  <c r="BV441" i="6"/>
  <c r="BV437" i="6"/>
  <c r="BV433" i="6"/>
  <c r="BV429" i="6"/>
  <c r="BV425" i="6"/>
  <c r="BV421" i="6"/>
  <c r="BV417" i="6"/>
  <c r="BV413" i="6"/>
  <c r="BV409" i="6"/>
  <c r="BV405" i="6"/>
  <c r="BV401" i="6"/>
  <c r="BV397" i="6"/>
  <c r="BV393" i="6"/>
  <c r="BV389" i="6"/>
  <c r="BV385" i="6"/>
  <c r="BV381" i="6"/>
  <c r="BV377" i="6"/>
  <c r="BV373" i="6"/>
  <c r="BV369" i="6"/>
  <c r="BV365" i="6"/>
  <c r="BV361" i="6"/>
  <c r="BV357" i="6"/>
  <c r="BV353" i="6"/>
  <c r="BV349" i="6"/>
  <c r="BV345" i="6"/>
  <c r="BV341" i="6"/>
  <c r="BV337" i="6"/>
  <c r="BV333" i="6"/>
  <c r="BV329" i="6"/>
  <c r="BV325" i="6"/>
  <c r="BV321" i="6"/>
  <c r="BV317" i="6"/>
  <c r="BV313" i="6"/>
  <c r="BV309" i="6"/>
  <c r="BV305" i="6"/>
  <c r="BV301" i="6"/>
  <c r="BV297" i="6"/>
  <c r="BV293" i="6"/>
  <c r="BV289" i="6"/>
  <c r="BV285" i="6"/>
  <c r="BV281" i="6"/>
  <c r="BV277" i="6"/>
  <c r="BV273" i="6"/>
  <c r="BV269" i="6"/>
  <c r="BV265" i="6"/>
  <c r="BV261" i="6"/>
  <c r="BV257" i="6"/>
  <c r="BV253" i="6"/>
  <c r="BV249" i="6"/>
  <c r="BV245" i="6"/>
  <c r="BV241" i="6"/>
  <c r="BV237" i="6"/>
  <c r="BV233" i="6"/>
  <c r="BV229" i="6"/>
  <c r="BV225" i="6"/>
  <c r="BV221" i="6"/>
  <c r="BV217" i="6"/>
  <c r="BV213" i="6"/>
  <c r="BV209" i="6"/>
  <c r="BV205" i="6"/>
  <c r="BV201" i="6"/>
  <c r="BV197" i="6"/>
  <c r="BV193" i="6"/>
  <c r="BV189" i="6"/>
  <c r="BV185" i="6"/>
  <c r="BV181" i="6"/>
  <c r="BV177" i="6"/>
  <c r="BV173" i="6"/>
  <c r="BV169" i="6"/>
  <c r="BV165" i="6"/>
  <c r="BV161" i="6"/>
  <c r="BV157" i="6"/>
  <c r="BV153" i="6"/>
  <c r="BV149" i="6"/>
  <c r="BV145" i="6"/>
  <c r="BV141" i="6"/>
  <c r="BV137" i="6"/>
  <c r="BV133" i="6"/>
  <c r="BV129" i="6"/>
  <c r="BV125" i="6"/>
  <c r="BV121" i="6"/>
  <c r="BV117" i="6"/>
  <c r="BV113" i="6"/>
  <c r="BV109" i="6"/>
  <c r="BV105" i="6"/>
  <c r="BV101" i="6"/>
  <c r="BV97" i="6"/>
  <c r="BV93" i="6"/>
  <c r="BV89" i="6"/>
  <c r="BV85" i="6"/>
  <c r="BV81" i="6"/>
  <c r="BV77" i="6"/>
  <c r="BV73" i="6"/>
  <c r="BV69" i="6"/>
  <c r="BV65" i="6"/>
  <c r="BV61" i="6"/>
  <c r="BV57" i="6"/>
  <c r="BV53" i="6"/>
  <c r="BV49" i="6"/>
  <c r="BV45" i="6"/>
  <c r="BV41" i="6"/>
  <c r="BV37" i="6"/>
  <c r="BV33" i="6"/>
  <c r="BV29" i="6"/>
  <c r="BV25" i="6"/>
  <c r="BV21" i="6"/>
  <c r="BV17" i="6"/>
  <c r="BV13" i="6"/>
  <c r="BV9" i="6"/>
  <c r="BV5" i="6"/>
  <c r="BV2" i="6"/>
  <c r="BV995" i="6"/>
  <c r="BV990" i="6"/>
  <c r="BV984" i="6"/>
  <c r="BV979" i="6"/>
  <c r="BV974" i="6"/>
  <c r="BV968" i="6"/>
  <c r="BV963" i="6"/>
  <c r="BV958" i="6"/>
  <c r="BV952" i="6"/>
  <c r="BV947" i="6"/>
  <c r="BV942" i="6"/>
  <c r="BV936" i="6"/>
  <c r="BV931" i="6"/>
  <c r="BV926" i="6"/>
  <c r="BV920" i="6"/>
  <c r="BV915" i="6"/>
  <c r="BV910" i="6"/>
  <c r="BV904" i="6"/>
  <c r="BV899" i="6"/>
  <c r="BV894" i="6"/>
  <c r="BV888" i="6"/>
  <c r="BV883" i="6"/>
  <c r="BV878" i="6"/>
  <c r="BV872" i="6"/>
  <c r="BV867" i="6"/>
  <c r="BV862" i="6"/>
  <c r="BV856" i="6"/>
  <c r="BV851" i="6"/>
  <c r="BV846" i="6"/>
  <c r="BV840" i="6"/>
  <c r="BV835" i="6"/>
  <c r="BV830" i="6"/>
  <c r="BV824" i="6"/>
  <c r="BV819" i="6"/>
  <c r="BV814" i="6"/>
  <c r="BV808" i="6"/>
  <c r="BV803" i="6"/>
  <c r="BV798" i="6"/>
  <c r="BV792" i="6"/>
  <c r="BV787" i="6"/>
  <c r="BV782" i="6"/>
  <c r="BV776" i="6"/>
  <c r="BV771" i="6"/>
  <c r="BV766" i="6"/>
  <c r="BV760" i="6"/>
  <c r="BV755" i="6"/>
  <c r="BV750" i="6"/>
  <c r="BV744" i="6"/>
  <c r="BV739" i="6"/>
  <c r="BV734" i="6"/>
  <c r="BV728" i="6"/>
  <c r="BV723" i="6"/>
  <c r="BV718" i="6"/>
  <c r="BV712" i="6"/>
  <c r="BV707" i="6"/>
  <c r="BV702" i="6"/>
  <c r="BV696" i="6"/>
  <c r="BV691" i="6"/>
  <c r="BV686" i="6"/>
  <c r="BV680" i="6"/>
  <c r="BV675" i="6"/>
  <c r="BV670" i="6"/>
  <c r="BV664" i="6"/>
  <c r="BV659" i="6"/>
  <c r="BV654" i="6"/>
  <c r="BV648" i="6"/>
  <c r="BV643" i="6"/>
  <c r="BV638" i="6"/>
  <c r="BV632" i="6"/>
  <c r="BV627" i="6"/>
  <c r="BV622" i="6"/>
  <c r="BV616" i="6"/>
  <c r="BV611" i="6"/>
  <c r="BV606" i="6"/>
  <c r="BV600" i="6"/>
  <c r="BV595" i="6"/>
  <c r="BV590" i="6"/>
  <c r="BV584" i="6"/>
  <c r="BV579" i="6"/>
  <c r="BV574" i="6"/>
  <c r="BV568" i="6"/>
  <c r="BV563" i="6"/>
  <c r="BV558" i="6"/>
  <c r="BV552" i="6"/>
  <c r="BV547" i="6"/>
  <c r="BV542" i="6"/>
  <c r="BV536" i="6"/>
  <c r="BV531" i="6"/>
  <c r="BV526" i="6"/>
  <c r="BV520" i="6"/>
  <c r="BV515" i="6"/>
  <c r="BV510" i="6"/>
  <c r="BV504" i="6"/>
  <c r="BV499" i="6"/>
  <c r="BV494" i="6"/>
  <c r="BV488" i="6"/>
  <c r="BV483" i="6"/>
  <c r="BV478" i="6"/>
  <c r="BV472" i="6"/>
  <c r="BV467" i="6"/>
  <c r="BV462" i="6"/>
  <c r="BV456" i="6"/>
  <c r="BV451" i="6"/>
  <c r="BV446" i="6"/>
  <c r="BV440" i="6"/>
  <c r="BV435" i="6"/>
  <c r="BV430" i="6"/>
  <c r="BV424" i="6"/>
  <c r="BV419" i="6"/>
  <c r="BV414" i="6"/>
  <c r="BV408" i="6"/>
  <c r="BV403" i="6"/>
  <c r="BV398" i="6"/>
  <c r="BV392" i="6"/>
  <c r="BV387" i="6"/>
  <c r="BV382" i="6"/>
  <c r="BV376" i="6"/>
  <c r="BV371" i="6"/>
  <c r="BV366" i="6"/>
  <c r="BV360" i="6"/>
  <c r="BV355" i="6"/>
  <c r="BV350" i="6"/>
  <c r="BV344" i="6"/>
  <c r="BV339" i="6"/>
  <c r="BV334" i="6"/>
  <c r="BV328" i="6"/>
  <c r="BV323" i="6"/>
  <c r="BV318" i="6"/>
  <c r="BV312" i="6"/>
  <c r="BV307" i="6"/>
  <c r="BV302" i="6"/>
  <c r="BV296" i="6"/>
  <c r="BV291" i="6"/>
  <c r="BV286" i="6"/>
  <c r="BV280" i="6"/>
  <c r="BV275" i="6"/>
  <c r="BV270" i="6"/>
  <c r="BV264" i="6"/>
  <c r="BV259" i="6"/>
  <c r="BV254" i="6"/>
  <c r="BV248" i="6"/>
  <c r="BV243" i="6"/>
  <c r="BV238" i="6"/>
  <c r="BV232" i="6"/>
  <c r="BV227" i="6"/>
  <c r="BV222" i="6"/>
  <c r="BV216" i="6"/>
  <c r="BV211" i="6"/>
  <c r="BV206" i="6"/>
  <c r="BV200" i="6"/>
  <c r="BV195" i="6"/>
  <c r="BV190" i="6"/>
  <c r="BV184" i="6"/>
  <c r="BV179" i="6"/>
  <c r="BV174" i="6"/>
  <c r="BV168" i="6"/>
  <c r="BV163" i="6"/>
  <c r="BV158" i="6"/>
  <c r="BV152" i="6"/>
  <c r="BV147" i="6"/>
  <c r="BV142" i="6"/>
  <c r="BV136" i="6"/>
  <c r="BV131" i="6"/>
  <c r="BV126" i="6"/>
  <c r="BV120" i="6"/>
  <c r="BV115" i="6"/>
  <c r="BV110" i="6"/>
  <c r="BV104" i="6"/>
  <c r="BV99" i="6"/>
  <c r="BV94" i="6"/>
  <c r="BV88" i="6"/>
  <c r="BV83" i="6"/>
  <c r="BV78" i="6"/>
  <c r="BV72" i="6"/>
  <c r="BV67" i="6"/>
  <c r="BV62" i="6"/>
  <c r="BV56" i="6"/>
  <c r="BV51" i="6"/>
  <c r="BV46" i="6"/>
  <c r="BV40" i="6"/>
  <c r="BV35" i="6"/>
  <c r="BV30" i="6"/>
  <c r="BV24" i="6"/>
  <c r="BV19" i="6"/>
  <c r="BV14" i="6"/>
  <c r="BV8" i="6"/>
  <c r="BV3" i="6"/>
  <c r="BV996" i="6"/>
  <c r="BV988" i="6"/>
  <c r="BV982" i="6"/>
  <c r="BV975" i="6"/>
  <c r="BV967" i="6"/>
  <c r="BV960" i="6"/>
  <c r="BV954" i="6"/>
  <c r="BV946" i="6"/>
  <c r="BV939" i="6"/>
  <c r="BV932" i="6"/>
  <c r="BV924" i="6"/>
  <c r="BV918" i="6"/>
  <c r="BV911" i="6"/>
  <c r="BV903" i="6"/>
  <c r="BV896" i="6"/>
  <c r="BV890" i="6"/>
  <c r="BV882" i="6"/>
  <c r="BV875" i="6"/>
  <c r="BV868" i="6"/>
  <c r="BV860" i="6"/>
  <c r="BV854" i="6"/>
  <c r="BV847" i="6"/>
  <c r="BV839" i="6"/>
  <c r="BV832" i="6"/>
  <c r="BV826" i="6"/>
  <c r="BV818" i="6"/>
  <c r="BV811" i="6"/>
  <c r="BV804" i="6"/>
  <c r="BV796" i="6"/>
  <c r="BV790" i="6"/>
  <c r="BV783" i="6"/>
  <c r="BV775" i="6"/>
  <c r="BV768" i="6"/>
  <c r="BV762" i="6"/>
  <c r="BV754" i="6"/>
  <c r="BV747" i="6"/>
  <c r="BV740" i="6"/>
  <c r="BV732" i="6"/>
  <c r="BV726" i="6"/>
  <c r="BV719" i="6"/>
  <c r="BV711" i="6"/>
  <c r="BV704" i="6"/>
  <c r="BV698" i="6"/>
  <c r="BV690" i="6"/>
  <c r="BV683" i="6"/>
  <c r="BV676" i="6"/>
  <c r="BV668" i="6"/>
  <c r="BV662" i="6"/>
  <c r="BV655" i="6"/>
  <c r="BV647" i="6"/>
  <c r="BV640" i="6"/>
  <c r="BV634" i="6"/>
  <c r="BV626" i="6"/>
  <c r="BV619" i="6"/>
  <c r="BV612" i="6"/>
  <c r="BV604" i="6"/>
  <c r="BV598" i="6"/>
  <c r="BV591" i="6"/>
  <c r="BV583" i="6"/>
  <c r="BV576" i="6"/>
  <c r="BV570" i="6"/>
  <c r="BV562" i="6"/>
  <c r="BV555" i="6"/>
  <c r="BV548" i="6"/>
  <c r="BV540" i="6"/>
  <c r="BV534" i="6"/>
  <c r="BV527" i="6"/>
  <c r="BV519" i="6"/>
  <c r="BV512" i="6"/>
  <c r="BV506" i="6"/>
  <c r="BV498" i="6"/>
  <c r="BV491" i="6"/>
  <c r="BV484" i="6"/>
  <c r="BV476" i="6"/>
  <c r="BV470" i="6"/>
  <c r="BV463" i="6"/>
  <c r="BV455" i="6"/>
  <c r="BV448" i="6"/>
  <c r="BV442" i="6"/>
  <c r="BV434" i="6"/>
  <c r="BV427" i="6"/>
  <c r="BV420" i="6"/>
  <c r="BV412" i="6"/>
  <c r="BV406" i="6"/>
  <c r="BV399" i="6"/>
  <c r="BV391" i="6"/>
  <c r="BV384" i="6"/>
  <c r="BV378" i="6"/>
  <c r="BV370" i="6"/>
  <c r="BV363" i="6"/>
  <c r="BV356" i="6"/>
  <c r="BV348" i="6"/>
  <c r="BV342" i="6"/>
  <c r="BV335" i="6"/>
  <c r="BV327" i="6"/>
  <c r="BV320" i="6"/>
  <c r="BV314" i="6"/>
  <c r="BV306" i="6"/>
  <c r="BV299" i="6"/>
  <c r="BV292" i="6"/>
  <c r="BV284" i="6"/>
  <c r="BV278" i="6"/>
  <c r="BV271" i="6"/>
  <c r="BV263" i="6"/>
  <c r="BV256" i="6"/>
  <c r="BV250" i="6"/>
  <c r="BV242" i="6"/>
  <c r="BV235" i="6"/>
  <c r="BV228" i="6"/>
  <c r="BV220" i="6"/>
  <c r="BV214" i="6"/>
  <c r="BV207" i="6"/>
  <c r="BV199" i="6"/>
  <c r="BV192" i="6"/>
  <c r="BV186" i="6"/>
  <c r="BV178" i="6"/>
  <c r="BV171" i="6"/>
  <c r="BV164" i="6"/>
  <c r="BV156" i="6"/>
  <c r="BV150" i="6"/>
  <c r="BV143" i="6"/>
  <c r="BV135" i="6"/>
  <c r="BV128" i="6"/>
  <c r="BV122" i="6"/>
  <c r="BV114" i="6"/>
  <c r="BV107" i="6"/>
  <c r="BV100" i="6"/>
  <c r="BV92" i="6"/>
  <c r="BV86" i="6"/>
  <c r="BV79" i="6"/>
  <c r="BV71" i="6"/>
  <c r="BV64" i="6"/>
  <c r="BV58" i="6"/>
  <c r="BV50" i="6"/>
  <c r="BV43" i="6"/>
  <c r="BV36" i="6"/>
  <c r="BV28" i="6"/>
  <c r="BV22" i="6"/>
  <c r="BV15" i="6"/>
  <c r="BV7" i="6"/>
  <c r="BV994" i="6"/>
  <c r="BV986" i="6"/>
  <c r="BV976" i="6"/>
  <c r="BV966" i="6"/>
  <c r="BV956" i="6"/>
  <c r="BV948" i="6"/>
  <c r="BV938" i="6"/>
  <c r="BV928" i="6"/>
  <c r="BV919" i="6"/>
  <c r="BV908" i="6"/>
  <c r="BV900" i="6"/>
  <c r="BV891" i="6"/>
  <c r="BV880" i="6"/>
  <c r="BV871" i="6"/>
  <c r="BV863" i="6"/>
  <c r="BV852" i="6"/>
  <c r="BV843" i="6"/>
  <c r="BV834" i="6"/>
  <c r="BV823" i="6"/>
  <c r="BV815" i="6"/>
  <c r="BV806" i="6"/>
  <c r="BV795" i="6"/>
  <c r="BV786" i="6"/>
  <c r="BV778" i="6"/>
  <c r="BV767" i="6"/>
  <c r="BV758" i="6"/>
  <c r="BV748" i="6"/>
  <c r="BV738" i="6"/>
  <c r="BV730" i="6"/>
  <c r="BV720" i="6"/>
  <c r="BV710" i="6"/>
  <c r="BV700" i="6"/>
  <c r="BV692" i="6"/>
  <c r="BV682" i="6"/>
  <c r="BV672" i="6"/>
  <c r="BV663" i="6"/>
  <c r="BV652" i="6"/>
  <c r="BV644" i="6"/>
  <c r="BV635" i="6"/>
  <c r="BV624" i="6"/>
  <c r="BV615" i="6"/>
  <c r="BV607" i="6"/>
  <c r="BV596" i="6"/>
  <c r="BV587" i="6"/>
  <c r="BV578" i="6"/>
  <c r="BV567" i="6"/>
  <c r="BV559" i="6"/>
  <c r="BV550" i="6"/>
  <c r="BV539" i="6"/>
  <c r="BV530" i="6"/>
  <c r="BV522" i="6"/>
  <c r="BV511" i="6"/>
  <c r="BV502" i="6"/>
  <c r="BV492" i="6"/>
  <c r="BV482" i="6"/>
  <c r="BV474" i="6"/>
  <c r="BV464" i="6"/>
  <c r="BV454" i="6"/>
  <c r="BV444" i="6"/>
  <c r="BV436" i="6"/>
  <c r="BV426" i="6"/>
  <c r="BV416" i="6"/>
  <c r="BV407" i="6"/>
  <c r="BV396" i="6"/>
  <c r="BV388" i="6"/>
  <c r="BV379" i="6"/>
  <c r="BV368" i="6"/>
  <c r="BV359" i="6"/>
  <c r="BV351" i="6"/>
  <c r="BV340" i="6"/>
  <c r="BV331" i="6"/>
  <c r="BV322" i="6"/>
  <c r="BV311" i="6"/>
  <c r="BV303" i="6"/>
  <c r="BV294" i="6"/>
  <c r="BV283" i="6"/>
  <c r="BV274" i="6"/>
  <c r="BV266" i="6"/>
  <c r="BV255" i="6"/>
  <c r="BV246" i="6"/>
  <c r="BV236" i="6"/>
  <c r="BV226" i="6"/>
  <c r="BV218" i="6"/>
  <c r="BV208" i="6"/>
  <c r="BV198" i="6"/>
  <c r="BV188" i="6"/>
  <c r="BV180" i="6"/>
  <c r="BV170" i="6"/>
  <c r="BV160" i="6"/>
  <c r="BV151" i="6"/>
  <c r="BV140" i="6"/>
  <c r="BV132" i="6"/>
  <c r="BV123" i="6"/>
  <c r="BV112" i="6"/>
  <c r="BV103" i="6"/>
  <c r="BV95" i="6"/>
  <c r="BV84" i="6"/>
  <c r="BV75" i="6"/>
  <c r="BV66" i="6"/>
  <c r="BV55" i="6"/>
  <c r="BV47" i="6"/>
  <c r="BV38" i="6"/>
  <c r="BV27" i="6"/>
  <c r="BV18" i="6"/>
  <c r="BV10" i="6"/>
  <c r="BV992" i="6"/>
  <c r="BV983" i="6"/>
  <c r="BV972" i="6"/>
  <c r="BV964" i="6"/>
  <c r="BV955" i="6"/>
  <c r="BV944" i="6"/>
  <c r="BV935" i="6"/>
  <c r="BV927" i="6"/>
  <c r="BV916" i="6"/>
  <c r="BV907" i="6"/>
  <c r="BV898" i="6"/>
  <c r="BV887" i="6"/>
  <c r="BV879" i="6"/>
  <c r="BV870" i="6"/>
  <c r="BV859" i="6"/>
  <c r="BV850" i="6"/>
  <c r="BV842" i="6"/>
  <c r="BV831" i="6"/>
  <c r="BV822" i="6"/>
  <c r="BV812" i="6"/>
  <c r="BV802" i="6"/>
  <c r="BV794" i="6"/>
  <c r="BV784" i="6"/>
  <c r="BV774" i="6"/>
  <c r="BV764" i="6"/>
  <c r="BV756" i="6"/>
  <c r="BV746" i="6"/>
  <c r="BV736" i="6"/>
  <c r="BV727" i="6"/>
  <c r="BV716" i="6"/>
  <c r="BV708" i="6"/>
  <c r="BV699" i="6"/>
  <c r="BV688" i="6"/>
  <c r="BV679" i="6"/>
  <c r="BV671" i="6"/>
  <c r="BV660" i="6"/>
  <c r="BV651" i="6"/>
  <c r="BV642" i="6"/>
  <c r="BV631" i="6"/>
  <c r="BV623" i="6"/>
  <c r="BV614" i="6"/>
  <c r="BV603" i="6"/>
  <c r="BV594" i="6"/>
  <c r="BV586" i="6"/>
  <c r="BV575" i="6"/>
  <c r="BV566" i="6"/>
  <c r="BV556" i="6"/>
  <c r="BV546" i="6"/>
  <c r="BV538" i="6"/>
  <c r="BV528" i="6"/>
  <c r="BV518" i="6"/>
  <c r="BV508" i="6"/>
  <c r="BV500" i="6"/>
  <c r="BV490" i="6"/>
  <c r="BV480" i="6"/>
  <c r="BV471" i="6"/>
  <c r="BV460" i="6"/>
  <c r="BV452" i="6"/>
  <c r="BV443" i="6"/>
  <c r="BV432" i="6"/>
  <c r="BV423" i="6"/>
  <c r="BV415" i="6"/>
  <c r="BV404" i="6"/>
  <c r="BV395" i="6"/>
  <c r="BV386" i="6"/>
  <c r="BV375" i="6"/>
  <c r="BV367" i="6"/>
  <c r="BV358" i="6"/>
  <c r="BV347" i="6"/>
  <c r="BV338" i="6"/>
  <c r="BV330" i="6"/>
  <c r="BV319" i="6"/>
  <c r="BV310" i="6"/>
  <c r="BV300" i="6"/>
  <c r="BV290" i="6"/>
  <c r="BV282" i="6"/>
  <c r="BV272" i="6"/>
  <c r="BV262" i="6"/>
  <c r="BV252" i="6"/>
  <c r="BV244" i="6"/>
  <c r="BV234" i="6"/>
  <c r="BV224" i="6"/>
  <c r="BV215" i="6"/>
  <c r="BV204" i="6"/>
  <c r="BV196" i="6"/>
  <c r="BV187" i="6"/>
  <c r="BV176" i="6"/>
  <c r="BV167" i="6"/>
  <c r="BV159" i="6"/>
  <c r="BV148" i="6"/>
  <c r="BV139" i="6"/>
  <c r="BV130" i="6"/>
  <c r="BV119" i="6"/>
  <c r="BV111" i="6"/>
  <c r="BV102" i="6"/>
  <c r="BV91" i="6"/>
  <c r="BV82" i="6"/>
  <c r="BV74" i="6"/>
  <c r="BV63" i="6"/>
  <c r="BV54" i="6"/>
  <c r="BV44" i="6"/>
  <c r="BV34" i="6"/>
  <c r="BV26" i="6"/>
  <c r="BV16" i="6"/>
  <c r="BV6" i="6"/>
  <c r="BV991" i="6"/>
  <c r="BV980" i="6"/>
  <c r="BV971" i="6"/>
  <c r="BV962" i="6"/>
  <c r="BV951" i="6"/>
  <c r="BV943" i="6"/>
  <c r="BV934" i="6"/>
  <c r="BV923" i="6"/>
  <c r="BV914" i="6"/>
  <c r="BV906" i="6"/>
  <c r="BV895" i="6"/>
  <c r="BV886" i="6"/>
  <c r="BV876" i="6"/>
  <c r="BV866" i="6"/>
  <c r="BV858" i="6"/>
  <c r="BV848" i="6"/>
  <c r="BV838" i="6"/>
  <c r="BV828" i="6"/>
  <c r="BV820" i="6"/>
  <c r="BV810" i="6"/>
  <c r="BV800" i="6"/>
  <c r="BV791" i="6"/>
  <c r="BV780" i="6"/>
  <c r="BV772" i="6"/>
  <c r="BV763" i="6"/>
  <c r="BV752" i="6"/>
  <c r="BV743" i="6"/>
  <c r="BV735" i="6"/>
  <c r="BV724" i="6"/>
  <c r="BV715" i="6"/>
  <c r="BV706" i="6"/>
  <c r="BV695" i="6"/>
  <c r="BV687" i="6"/>
  <c r="BV678" i="6"/>
  <c r="BV667" i="6"/>
  <c r="BV658" i="6"/>
  <c r="BV650" i="6"/>
  <c r="BV639" i="6"/>
  <c r="BV630" i="6"/>
  <c r="BV620" i="6"/>
  <c r="BV610" i="6"/>
  <c r="BV602" i="6"/>
  <c r="BV592" i="6"/>
  <c r="BV582" i="6"/>
  <c r="BV572" i="6"/>
  <c r="BV564" i="6"/>
  <c r="BV554" i="6"/>
  <c r="BV544" i="6"/>
  <c r="BV535" i="6"/>
  <c r="BV524" i="6"/>
  <c r="BV516" i="6"/>
  <c r="BV507" i="6"/>
  <c r="BV496" i="6"/>
  <c r="BV487" i="6"/>
  <c r="BV479" i="6"/>
  <c r="BV468" i="6"/>
  <c r="BV459" i="6"/>
  <c r="BV450" i="6"/>
  <c r="BV439" i="6"/>
  <c r="BV431" i="6"/>
  <c r="BV422" i="6"/>
  <c r="BV411" i="6"/>
  <c r="BV402" i="6"/>
  <c r="BV394" i="6"/>
  <c r="BV383" i="6"/>
  <c r="BV374" i="6"/>
  <c r="BV364" i="6"/>
  <c r="BV354" i="6"/>
  <c r="BV346" i="6"/>
  <c r="BV336" i="6"/>
  <c r="BV326" i="6"/>
  <c r="BV316" i="6"/>
  <c r="BV308" i="6"/>
  <c r="BV298" i="6"/>
  <c r="BV288" i="6"/>
  <c r="BV279" i="6"/>
  <c r="BV268" i="6"/>
  <c r="BV260" i="6"/>
  <c r="BV251" i="6"/>
  <c r="BV240" i="6"/>
  <c r="BV231" i="6"/>
  <c r="BV223" i="6"/>
  <c r="BV212" i="6"/>
  <c r="BV203" i="6"/>
  <c r="BV194" i="6"/>
  <c r="BV183" i="6"/>
  <c r="BV175" i="6"/>
  <c r="BV166" i="6"/>
  <c r="BV155" i="6"/>
  <c r="BV146" i="6"/>
  <c r="BV138" i="6"/>
  <c r="BV127" i="6"/>
  <c r="BV118" i="6"/>
  <c r="BV108" i="6"/>
  <c r="BV98" i="6"/>
  <c r="BV90" i="6"/>
  <c r="BV80" i="6"/>
  <c r="BV70" i="6"/>
  <c r="BV60" i="6"/>
  <c r="BV52" i="6"/>
  <c r="BV42" i="6"/>
  <c r="BV32" i="6"/>
  <c r="BV23" i="6"/>
  <c r="BV12" i="6"/>
  <c r="BV4" i="6"/>
  <c r="BV39" i="6"/>
  <c r="BV76" i="6"/>
  <c r="BV116" i="6"/>
  <c r="BV154" i="6"/>
  <c r="BV191" i="6"/>
  <c r="BV230" i="6"/>
  <c r="BV267" i="6"/>
  <c r="BV304" i="6"/>
  <c r="BV343" i="6"/>
  <c r="BV380" i="6"/>
  <c r="BV418" i="6"/>
  <c r="BV458" i="6"/>
  <c r="BV495" i="6"/>
  <c r="BV532" i="6"/>
  <c r="BV571" i="6"/>
  <c r="BV608" i="6"/>
  <c r="BV646" i="6"/>
  <c r="BV684" i="6"/>
  <c r="BV722" i="6"/>
  <c r="BV759" i="6"/>
  <c r="BV799" i="6"/>
  <c r="BV836" i="6"/>
  <c r="BV874" i="6"/>
  <c r="BV912" i="6"/>
  <c r="BV950" i="6"/>
  <c r="BV987" i="6"/>
  <c r="BV11" i="6"/>
  <c r="BV48" i="6"/>
  <c r="BV87" i="6"/>
  <c r="BV124" i="6"/>
  <c r="BV162" i="6"/>
  <c r="BV202" i="6"/>
  <c r="BV239" i="6"/>
  <c r="BV276" i="6"/>
  <c r="BV315" i="6"/>
  <c r="BV352" i="6"/>
  <c r="BV390" i="6"/>
  <c r="BV428" i="6"/>
  <c r="BV466" i="6"/>
  <c r="BV503" i="6"/>
  <c r="BV543" i="6"/>
  <c r="BV580" i="6"/>
  <c r="BV618" i="6"/>
  <c r="BV656" i="6"/>
  <c r="BV694" i="6"/>
  <c r="BV731" i="6"/>
  <c r="BV770" i="6"/>
  <c r="BV807" i="6"/>
  <c r="BV844" i="6"/>
  <c r="BV884" i="6"/>
  <c r="BV922" i="6"/>
  <c r="BV959" i="6"/>
  <c r="BW993" i="6"/>
  <c r="BW989" i="6"/>
  <c r="BW985" i="6"/>
  <c r="BW981" i="6"/>
  <c r="BW977" i="6"/>
  <c r="BW973" i="6"/>
  <c r="BW969" i="6"/>
  <c r="BW965" i="6"/>
  <c r="BW961" i="6"/>
  <c r="BW957" i="6"/>
  <c r="BW953" i="6"/>
  <c r="BW949" i="6"/>
  <c r="BW945" i="6"/>
  <c r="BW941" i="6"/>
  <c r="BW937" i="6"/>
  <c r="BW933" i="6"/>
  <c r="BW929" i="6"/>
  <c r="BW925" i="6"/>
  <c r="BW921" i="6"/>
  <c r="BW917" i="6"/>
  <c r="BW913" i="6"/>
  <c r="BW909" i="6"/>
  <c r="BW905" i="6"/>
  <c r="BW901" i="6"/>
  <c r="BW897" i="6"/>
  <c r="BW893" i="6"/>
  <c r="BW889" i="6"/>
  <c r="BW885" i="6"/>
  <c r="BW881" i="6"/>
  <c r="BW877" i="6"/>
  <c r="BW873" i="6"/>
  <c r="BW869" i="6"/>
  <c r="BW865" i="6"/>
  <c r="BW861" i="6"/>
  <c r="BW857" i="6"/>
  <c r="BW853" i="6"/>
  <c r="BW849" i="6"/>
  <c r="BW845" i="6"/>
  <c r="BW841" i="6"/>
  <c r="BW837" i="6"/>
  <c r="BW833" i="6"/>
  <c r="BW829" i="6"/>
  <c r="BW825" i="6"/>
  <c r="BW821" i="6"/>
  <c r="BW817" i="6"/>
  <c r="BW813" i="6"/>
  <c r="BW809" i="6"/>
  <c r="BW805" i="6"/>
  <c r="BW801" i="6"/>
  <c r="BW797" i="6"/>
  <c r="BW793" i="6"/>
  <c r="BW789" i="6"/>
  <c r="BW785" i="6"/>
  <c r="BW781" i="6"/>
  <c r="BW777" i="6"/>
  <c r="BW773" i="6"/>
  <c r="BW769" i="6"/>
  <c r="BW765" i="6"/>
  <c r="BW761" i="6"/>
  <c r="BW757" i="6"/>
  <c r="BW753" i="6"/>
  <c r="BW749" i="6"/>
  <c r="BW745" i="6"/>
  <c r="BW741" i="6"/>
  <c r="BW737" i="6"/>
  <c r="BW733" i="6"/>
  <c r="BW729" i="6"/>
  <c r="BW725" i="6"/>
  <c r="BW721" i="6"/>
  <c r="BW717" i="6"/>
  <c r="BW713" i="6"/>
  <c r="BW709" i="6"/>
  <c r="BW705" i="6"/>
  <c r="BW701" i="6"/>
  <c r="BW697" i="6"/>
  <c r="BW693" i="6"/>
  <c r="BW689" i="6"/>
  <c r="BW685" i="6"/>
  <c r="BW681" i="6"/>
  <c r="BW677" i="6"/>
  <c r="BW673" i="6"/>
  <c r="BW669" i="6"/>
  <c r="BW665" i="6"/>
  <c r="BW661" i="6"/>
  <c r="BW657" i="6"/>
  <c r="BW653" i="6"/>
  <c r="BW649" i="6"/>
  <c r="BW645" i="6"/>
  <c r="BW641" i="6"/>
  <c r="BW637" i="6"/>
  <c r="BW633" i="6"/>
  <c r="BW629" i="6"/>
  <c r="BW625" i="6"/>
  <c r="BW621" i="6"/>
  <c r="BW617" i="6"/>
  <c r="BW613" i="6"/>
  <c r="BW609" i="6"/>
  <c r="BW605" i="6"/>
  <c r="BW601" i="6"/>
  <c r="BW597" i="6"/>
  <c r="BW593" i="6"/>
  <c r="BW589" i="6"/>
  <c r="BW585" i="6"/>
  <c r="BW581" i="6"/>
  <c r="BW577" i="6"/>
  <c r="BW573" i="6"/>
  <c r="BW569" i="6"/>
  <c r="BW565" i="6"/>
  <c r="BW561" i="6"/>
  <c r="BW557" i="6"/>
  <c r="BW553" i="6"/>
  <c r="BW549" i="6"/>
  <c r="BW545" i="6"/>
  <c r="BW541" i="6"/>
  <c r="BW537" i="6"/>
  <c r="BW533" i="6"/>
  <c r="BW529" i="6"/>
  <c r="BW525" i="6"/>
  <c r="BW521" i="6"/>
  <c r="BW517" i="6"/>
  <c r="BW513" i="6"/>
  <c r="BW509" i="6"/>
  <c r="BW505" i="6"/>
  <c r="BW501" i="6"/>
  <c r="BW497" i="6"/>
  <c r="BW493" i="6"/>
  <c r="BW489" i="6"/>
  <c r="BW485" i="6"/>
  <c r="BW481" i="6"/>
  <c r="BW477" i="6"/>
  <c r="BW473" i="6"/>
  <c r="BW469" i="6"/>
  <c r="BW465" i="6"/>
  <c r="BW461" i="6"/>
  <c r="BW457" i="6"/>
  <c r="BW453" i="6"/>
  <c r="BW449" i="6"/>
  <c r="BW445" i="6"/>
  <c r="BW441" i="6"/>
  <c r="BW437" i="6"/>
  <c r="BW433" i="6"/>
  <c r="BW429" i="6"/>
  <c r="BW425" i="6"/>
  <c r="BW421" i="6"/>
  <c r="BW417" i="6"/>
  <c r="BW413" i="6"/>
  <c r="BW409" i="6"/>
  <c r="BW405" i="6"/>
  <c r="BW401" i="6"/>
  <c r="BW397" i="6"/>
  <c r="BW393" i="6"/>
  <c r="BW389" i="6"/>
  <c r="BW385" i="6"/>
  <c r="BW381" i="6"/>
  <c r="BW377" i="6"/>
  <c r="BW373" i="6"/>
  <c r="BW369" i="6"/>
  <c r="BW365" i="6"/>
  <c r="BW361" i="6"/>
  <c r="BW357" i="6"/>
  <c r="BW353" i="6"/>
  <c r="BW349" i="6"/>
  <c r="BW345" i="6"/>
  <c r="BW341" i="6"/>
  <c r="BW337" i="6"/>
  <c r="BW333" i="6"/>
  <c r="BW329" i="6"/>
  <c r="BW325" i="6"/>
  <c r="BW321" i="6"/>
  <c r="BW317" i="6"/>
  <c r="BW313" i="6"/>
  <c r="BW309" i="6"/>
  <c r="BW305" i="6"/>
  <c r="BW301" i="6"/>
  <c r="BW297" i="6"/>
  <c r="BW293" i="6"/>
  <c r="BW289" i="6"/>
  <c r="BW285" i="6"/>
  <c r="BW281" i="6"/>
  <c r="BW277" i="6"/>
  <c r="BW273" i="6"/>
  <c r="BW269" i="6"/>
  <c r="BW265" i="6"/>
  <c r="BW261" i="6"/>
  <c r="BW257" i="6"/>
  <c r="BW253" i="6"/>
  <c r="BW249" i="6"/>
  <c r="BW245" i="6"/>
  <c r="BW241" i="6"/>
  <c r="BW237" i="6"/>
  <c r="BW233" i="6"/>
  <c r="BW229" i="6"/>
  <c r="BW225" i="6"/>
  <c r="BW221" i="6"/>
  <c r="BW217" i="6"/>
  <c r="BW213" i="6"/>
  <c r="BW209" i="6"/>
  <c r="BW205" i="6"/>
  <c r="BW201" i="6"/>
  <c r="BW197" i="6"/>
  <c r="BW193" i="6"/>
  <c r="BW189" i="6"/>
  <c r="BW185" i="6"/>
  <c r="BW181" i="6"/>
  <c r="BW177" i="6"/>
  <c r="BW173" i="6"/>
  <c r="BW169" i="6"/>
  <c r="BW165" i="6"/>
  <c r="BW161" i="6"/>
  <c r="BW157" i="6"/>
  <c r="BW153" i="6"/>
  <c r="BW149" i="6"/>
  <c r="BW145" i="6"/>
  <c r="BW141" i="6"/>
  <c r="BW137" i="6"/>
  <c r="BW133" i="6"/>
  <c r="BW129" i="6"/>
  <c r="BW125" i="6"/>
  <c r="BW121" i="6"/>
  <c r="BW117" i="6"/>
  <c r="BW113" i="6"/>
  <c r="BW109" i="6"/>
  <c r="BW105" i="6"/>
  <c r="BW101" i="6"/>
  <c r="BW97" i="6"/>
  <c r="BW93" i="6"/>
  <c r="BW89" i="6"/>
  <c r="BW85" i="6"/>
  <c r="BW81" i="6"/>
  <c r="BW77" i="6"/>
  <c r="BW73" i="6"/>
  <c r="BW69" i="6"/>
  <c r="BW65" i="6"/>
  <c r="BW61" i="6"/>
  <c r="BW57" i="6"/>
  <c r="BW53" i="6"/>
  <c r="BW49" i="6"/>
  <c r="BW45" i="6"/>
  <c r="BW41" i="6"/>
  <c r="BW37" i="6"/>
  <c r="BW33" i="6"/>
  <c r="BW29" i="6"/>
  <c r="BW25" i="6"/>
  <c r="BW21" i="6"/>
  <c r="BW17" i="6"/>
  <c r="BW13" i="6"/>
  <c r="BW9" i="6"/>
  <c r="BW5" i="6"/>
  <c r="BW2" i="6"/>
  <c r="BW996" i="6"/>
  <c r="BW991" i="6"/>
  <c r="BW986" i="6"/>
  <c r="BW980" i="6"/>
  <c r="BW975" i="6"/>
  <c r="BW970" i="6"/>
  <c r="BW964" i="6"/>
  <c r="BW959" i="6"/>
  <c r="BW954" i="6"/>
  <c r="BW948" i="6"/>
  <c r="BW943" i="6"/>
  <c r="BW938" i="6"/>
  <c r="BW932" i="6"/>
  <c r="BW927" i="6"/>
  <c r="BW922" i="6"/>
  <c r="BW916" i="6"/>
  <c r="BW911" i="6"/>
  <c r="BW906" i="6"/>
  <c r="BW900" i="6"/>
  <c r="BW895" i="6"/>
  <c r="BW890" i="6"/>
  <c r="BW884" i="6"/>
  <c r="BW879" i="6"/>
  <c r="BW874" i="6"/>
  <c r="BW868" i="6"/>
  <c r="BW863" i="6"/>
  <c r="BW858" i="6"/>
  <c r="BW852" i="6"/>
  <c r="BW847" i="6"/>
  <c r="BW842" i="6"/>
  <c r="BW836" i="6"/>
  <c r="BW831" i="6"/>
  <c r="BW826" i="6"/>
  <c r="BW820" i="6"/>
  <c r="BW815" i="6"/>
  <c r="BW810" i="6"/>
  <c r="BW804" i="6"/>
  <c r="BW799" i="6"/>
  <c r="BW794" i="6"/>
  <c r="BW788" i="6"/>
  <c r="BW783" i="6"/>
  <c r="BW778" i="6"/>
  <c r="BW772" i="6"/>
  <c r="BW767" i="6"/>
  <c r="BW762" i="6"/>
  <c r="BW756" i="6"/>
  <c r="BW751" i="6"/>
  <c r="BW746" i="6"/>
  <c r="BW740" i="6"/>
  <c r="BW735" i="6"/>
  <c r="BW730" i="6"/>
  <c r="BW724" i="6"/>
  <c r="BW719" i="6"/>
  <c r="BW714" i="6"/>
  <c r="BW708" i="6"/>
  <c r="BW703" i="6"/>
  <c r="BW698" i="6"/>
  <c r="BW692" i="6"/>
  <c r="BW687" i="6"/>
  <c r="BW682" i="6"/>
  <c r="BW676" i="6"/>
  <c r="BW671" i="6"/>
  <c r="BW666" i="6"/>
  <c r="BW660" i="6"/>
  <c r="BW655" i="6"/>
  <c r="BW650" i="6"/>
  <c r="BW644" i="6"/>
  <c r="BW639" i="6"/>
  <c r="BW634" i="6"/>
  <c r="BW628" i="6"/>
  <c r="BW623" i="6"/>
  <c r="BW618" i="6"/>
  <c r="BW612" i="6"/>
  <c r="BW607" i="6"/>
  <c r="BW602" i="6"/>
  <c r="BW596" i="6"/>
  <c r="BW591" i="6"/>
  <c r="BW586" i="6"/>
  <c r="BW580" i="6"/>
  <c r="BW575" i="6"/>
  <c r="BW570" i="6"/>
  <c r="BW564" i="6"/>
  <c r="BW559" i="6"/>
  <c r="BW554" i="6"/>
  <c r="BW548" i="6"/>
  <c r="BW543" i="6"/>
  <c r="BW538" i="6"/>
  <c r="BW532" i="6"/>
  <c r="BW527" i="6"/>
  <c r="BW522" i="6"/>
  <c r="BW516" i="6"/>
  <c r="BW511" i="6"/>
  <c r="BW506" i="6"/>
  <c r="BW500" i="6"/>
  <c r="BW495" i="6"/>
  <c r="BW490" i="6"/>
  <c r="BW484" i="6"/>
  <c r="BW479" i="6"/>
  <c r="BW474" i="6"/>
  <c r="BW468" i="6"/>
  <c r="BW463" i="6"/>
  <c r="BW458" i="6"/>
  <c r="BW452" i="6"/>
  <c r="BW447" i="6"/>
  <c r="BW442" i="6"/>
  <c r="BW436" i="6"/>
  <c r="BW431" i="6"/>
  <c r="BW426" i="6"/>
  <c r="BW420" i="6"/>
  <c r="BW415" i="6"/>
  <c r="BW410" i="6"/>
  <c r="BW404" i="6"/>
  <c r="BW399" i="6"/>
  <c r="BW394" i="6"/>
  <c r="BW388" i="6"/>
  <c r="BW383" i="6"/>
  <c r="BW378" i="6"/>
  <c r="BW372" i="6"/>
  <c r="BW367" i="6"/>
  <c r="BW362" i="6"/>
  <c r="BW356" i="6"/>
  <c r="BW351" i="6"/>
  <c r="BW346" i="6"/>
  <c r="BW340" i="6"/>
  <c r="BW335" i="6"/>
  <c r="BW330" i="6"/>
  <c r="BW324" i="6"/>
  <c r="BW319" i="6"/>
  <c r="BW314" i="6"/>
  <c r="BW308" i="6"/>
  <c r="BW303" i="6"/>
  <c r="BW298" i="6"/>
  <c r="BW292" i="6"/>
  <c r="BW287" i="6"/>
  <c r="BW282" i="6"/>
  <c r="BW276" i="6"/>
  <c r="BW271" i="6"/>
  <c r="BW266" i="6"/>
  <c r="BW260" i="6"/>
  <c r="BW255" i="6"/>
  <c r="BW250" i="6"/>
  <c r="BW244" i="6"/>
  <c r="BW239" i="6"/>
  <c r="BW234" i="6"/>
  <c r="BW228" i="6"/>
  <c r="BW223" i="6"/>
  <c r="BW218" i="6"/>
  <c r="BW212" i="6"/>
  <c r="BW207" i="6"/>
  <c r="BW202" i="6"/>
  <c r="BW196" i="6"/>
  <c r="BW191" i="6"/>
  <c r="BW186" i="6"/>
  <c r="BW180" i="6"/>
  <c r="BW175" i="6"/>
  <c r="BW170" i="6"/>
  <c r="BW164" i="6"/>
  <c r="BW159" i="6"/>
  <c r="BW154" i="6"/>
  <c r="BW148" i="6"/>
  <c r="BW143" i="6"/>
  <c r="BW138" i="6"/>
  <c r="BW132" i="6"/>
  <c r="BW127" i="6"/>
  <c r="BW122" i="6"/>
  <c r="BW116" i="6"/>
  <c r="BW111" i="6"/>
  <c r="BW106" i="6"/>
  <c r="BW100" i="6"/>
  <c r="BW95" i="6"/>
  <c r="BW90" i="6"/>
  <c r="BW84" i="6"/>
  <c r="BW79" i="6"/>
  <c r="BW74" i="6"/>
  <c r="BW68" i="6"/>
  <c r="BW63" i="6"/>
  <c r="BW58" i="6"/>
  <c r="BW52" i="6"/>
  <c r="BW47" i="6"/>
  <c r="BW42" i="6"/>
  <c r="BW36" i="6"/>
  <c r="BW31" i="6"/>
  <c r="BW26" i="6"/>
  <c r="BW20" i="6"/>
  <c r="BW15" i="6"/>
  <c r="BW10" i="6"/>
  <c r="BW4" i="6"/>
  <c r="BW995" i="6"/>
  <c r="BW988" i="6"/>
  <c r="BW982" i="6"/>
  <c r="BW974" i="6"/>
  <c r="BW967" i="6"/>
  <c r="BW960" i="6"/>
  <c r="BW952" i="6"/>
  <c r="BW946" i="6"/>
  <c r="BW939" i="6"/>
  <c r="BW931" i="6"/>
  <c r="BW924" i="6"/>
  <c r="BW918" i="6"/>
  <c r="BW910" i="6"/>
  <c r="BW903" i="6"/>
  <c r="BW896" i="6"/>
  <c r="BW888" i="6"/>
  <c r="BW882" i="6"/>
  <c r="BW875" i="6"/>
  <c r="BW867" i="6"/>
  <c r="BW860" i="6"/>
  <c r="BW854" i="6"/>
  <c r="BW846" i="6"/>
  <c r="BW839" i="6"/>
  <c r="BW832" i="6"/>
  <c r="BW824" i="6"/>
  <c r="BW818" i="6"/>
  <c r="BW811" i="6"/>
  <c r="BW803" i="6"/>
  <c r="BW796" i="6"/>
  <c r="BW790" i="6"/>
  <c r="BW782" i="6"/>
  <c r="BW775" i="6"/>
  <c r="BW768" i="6"/>
  <c r="BW760" i="6"/>
  <c r="BW754" i="6"/>
  <c r="BW747" i="6"/>
  <c r="BW739" i="6"/>
  <c r="BW732" i="6"/>
  <c r="BW726" i="6"/>
  <c r="BW718" i="6"/>
  <c r="BW711" i="6"/>
  <c r="BW704" i="6"/>
  <c r="BW696" i="6"/>
  <c r="BW690" i="6"/>
  <c r="BW683" i="6"/>
  <c r="BW675" i="6"/>
  <c r="BW668" i="6"/>
  <c r="BW662" i="6"/>
  <c r="BW654" i="6"/>
  <c r="BW647" i="6"/>
  <c r="BW640" i="6"/>
  <c r="BW632" i="6"/>
  <c r="BW626" i="6"/>
  <c r="BW619" i="6"/>
  <c r="BW611" i="6"/>
  <c r="BW604" i="6"/>
  <c r="BW598" i="6"/>
  <c r="BW590" i="6"/>
  <c r="BW583" i="6"/>
  <c r="BW576" i="6"/>
  <c r="BW568" i="6"/>
  <c r="BW562" i="6"/>
  <c r="BW555" i="6"/>
  <c r="BW547" i="6"/>
  <c r="BW540" i="6"/>
  <c r="BW534" i="6"/>
  <c r="BW526" i="6"/>
  <c r="BW519" i="6"/>
  <c r="BW512" i="6"/>
  <c r="BW504" i="6"/>
  <c r="BW498" i="6"/>
  <c r="BW491" i="6"/>
  <c r="BW483" i="6"/>
  <c r="BW476" i="6"/>
  <c r="BW470" i="6"/>
  <c r="BW462" i="6"/>
  <c r="BW455" i="6"/>
  <c r="BW448" i="6"/>
  <c r="BW440" i="6"/>
  <c r="BW434" i="6"/>
  <c r="BW427" i="6"/>
  <c r="BW419" i="6"/>
  <c r="BW412" i="6"/>
  <c r="BW406" i="6"/>
  <c r="BW398" i="6"/>
  <c r="BW391" i="6"/>
  <c r="BW384" i="6"/>
  <c r="BW376" i="6"/>
  <c r="BW370" i="6"/>
  <c r="BW363" i="6"/>
  <c r="BW355" i="6"/>
  <c r="BW348" i="6"/>
  <c r="BW342" i="6"/>
  <c r="BW334" i="6"/>
  <c r="BW327" i="6"/>
  <c r="BW320" i="6"/>
  <c r="BW312" i="6"/>
  <c r="BW306" i="6"/>
  <c r="BW299" i="6"/>
  <c r="BW291" i="6"/>
  <c r="BW284" i="6"/>
  <c r="BW278" i="6"/>
  <c r="BW270" i="6"/>
  <c r="BW263" i="6"/>
  <c r="BW256" i="6"/>
  <c r="BW248" i="6"/>
  <c r="BW242" i="6"/>
  <c r="BW235" i="6"/>
  <c r="BW227" i="6"/>
  <c r="BW220" i="6"/>
  <c r="BW214" i="6"/>
  <c r="BW206" i="6"/>
  <c r="BW199" i="6"/>
  <c r="BW192" i="6"/>
  <c r="BW184" i="6"/>
  <c r="BW178" i="6"/>
  <c r="BW171" i="6"/>
  <c r="BW163" i="6"/>
  <c r="BW156" i="6"/>
  <c r="BW150" i="6"/>
  <c r="BW142" i="6"/>
  <c r="BW135" i="6"/>
  <c r="BW128" i="6"/>
  <c r="BW120" i="6"/>
  <c r="BW114" i="6"/>
  <c r="BW107" i="6"/>
  <c r="BW99" i="6"/>
  <c r="BW92" i="6"/>
  <c r="BW86" i="6"/>
  <c r="BW78" i="6"/>
  <c r="BW71" i="6"/>
  <c r="BW64" i="6"/>
  <c r="BW56" i="6"/>
  <c r="BW50" i="6"/>
  <c r="BW43" i="6"/>
  <c r="BW35" i="6"/>
  <c r="BW28" i="6"/>
  <c r="BW22" i="6"/>
  <c r="BW14" i="6"/>
  <c r="BW7" i="6"/>
  <c r="BW994" i="6"/>
  <c r="BW984" i="6"/>
  <c r="BW976" i="6"/>
  <c r="BW966" i="6"/>
  <c r="BW956" i="6"/>
  <c r="BW947" i="6"/>
  <c r="BW936" i="6"/>
  <c r="BW928" i="6"/>
  <c r="BW919" i="6"/>
  <c r="BW908" i="6"/>
  <c r="BW899" i="6"/>
  <c r="BW891" i="6"/>
  <c r="BW880" i="6"/>
  <c r="BW871" i="6"/>
  <c r="BW862" i="6"/>
  <c r="BW851" i="6"/>
  <c r="BW843" i="6"/>
  <c r="BW834" i="6"/>
  <c r="BW823" i="6"/>
  <c r="BW814" i="6"/>
  <c r="BW806" i="6"/>
  <c r="BW795" i="6"/>
  <c r="BW786" i="6"/>
  <c r="BW776" i="6"/>
  <c r="BW766" i="6"/>
  <c r="BW758" i="6"/>
  <c r="BW748" i="6"/>
  <c r="BW738" i="6"/>
  <c r="BW728" i="6"/>
  <c r="BW720" i="6"/>
  <c r="BW710" i="6"/>
  <c r="BW700" i="6"/>
  <c r="BW691" i="6"/>
  <c r="BW680" i="6"/>
  <c r="BW672" i="6"/>
  <c r="BW663" i="6"/>
  <c r="BW652" i="6"/>
  <c r="BW643" i="6"/>
  <c r="BW635" i="6"/>
  <c r="BW624" i="6"/>
  <c r="BW615" i="6"/>
  <c r="BW606" i="6"/>
  <c r="BW595" i="6"/>
  <c r="BW587" i="6"/>
  <c r="BW578" i="6"/>
  <c r="BW567" i="6"/>
  <c r="BW558" i="6"/>
  <c r="BW550" i="6"/>
  <c r="BW539" i="6"/>
  <c r="BW530" i="6"/>
  <c r="BW520" i="6"/>
  <c r="BW510" i="6"/>
  <c r="BW502" i="6"/>
  <c r="BW492" i="6"/>
  <c r="BW482" i="6"/>
  <c r="BW472" i="6"/>
  <c r="BW464" i="6"/>
  <c r="BW454" i="6"/>
  <c r="BW444" i="6"/>
  <c r="BW435" i="6"/>
  <c r="BW424" i="6"/>
  <c r="BW416" i="6"/>
  <c r="BW407" i="6"/>
  <c r="BW396" i="6"/>
  <c r="BW387" i="6"/>
  <c r="BW379" i="6"/>
  <c r="BW368" i="6"/>
  <c r="BW359" i="6"/>
  <c r="BW350" i="6"/>
  <c r="BW339" i="6"/>
  <c r="BW331" i="6"/>
  <c r="BW322" i="6"/>
  <c r="BW311" i="6"/>
  <c r="BW302" i="6"/>
  <c r="BW294" i="6"/>
  <c r="BW283" i="6"/>
  <c r="BW274" i="6"/>
  <c r="BW264" i="6"/>
  <c r="BW254" i="6"/>
  <c r="BW246" i="6"/>
  <c r="BW236" i="6"/>
  <c r="BW226" i="6"/>
  <c r="BW216" i="6"/>
  <c r="BW208" i="6"/>
  <c r="BW198" i="6"/>
  <c r="BW188" i="6"/>
  <c r="BW179" i="6"/>
  <c r="BW168" i="6"/>
  <c r="BW160" i="6"/>
  <c r="BW151" i="6"/>
  <c r="BW140" i="6"/>
  <c r="BW131" i="6"/>
  <c r="BW123" i="6"/>
  <c r="BW112" i="6"/>
  <c r="BW103" i="6"/>
  <c r="BW94" i="6"/>
  <c r="BW83" i="6"/>
  <c r="BW75" i="6"/>
  <c r="BW66" i="6"/>
  <c r="BW55" i="6"/>
  <c r="BW46" i="6"/>
  <c r="BW38" i="6"/>
  <c r="BW27" i="6"/>
  <c r="BW18" i="6"/>
  <c r="BW8" i="6"/>
  <c r="BW992" i="6"/>
  <c r="BW983" i="6"/>
  <c r="BW972" i="6"/>
  <c r="BW963" i="6"/>
  <c r="BW955" i="6"/>
  <c r="BW944" i="6"/>
  <c r="BW935" i="6"/>
  <c r="BW926" i="6"/>
  <c r="BW915" i="6"/>
  <c r="BW907" i="6"/>
  <c r="BW898" i="6"/>
  <c r="BW887" i="6"/>
  <c r="BW878" i="6"/>
  <c r="BW870" i="6"/>
  <c r="BW859" i="6"/>
  <c r="BW850" i="6"/>
  <c r="BW840" i="6"/>
  <c r="BW830" i="6"/>
  <c r="BW822" i="6"/>
  <c r="BW812" i="6"/>
  <c r="BW802" i="6"/>
  <c r="BW792" i="6"/>
  <c r="BW784" i="6"/>
  <c r="BW774" i="6"/>
  <c r="BW764" i="6"/>
  <c r="BW755" i="6"/>
  <c r="BW744" i="6"/>
  <c r="BW736" i="6"/>
  <c r="BW727" i="6"/>
  <c r="BW716" i="6"/>
  <c r="BW707" i="6"/>
  <c r="BW699" i="6"/>
  <c r="BW688" i="6"/>
  <c r="BW679" i="6"/>
  <c r="BW670" i="6"/>
  <c r="BW659" i="6"/>
  <c r="BW651" i="6"/>
  <c r="BW642" i="6"/>
  <c r="BW631" i="6"/>
  <c r="BW622" i="6"/>
  <c r="BW614" i="6"/>
  <c r="BW603" i="6"/>
  <c r="BW594" i="6"/>
  <c r="BW584" i="6"/>
  <c r="BW574" i="6"/>
  <c r="BW566" i="6"/>
  <c r="BW556" i="6"/>
  <c r="BW546" i="6"/>
  <c r="BW536" i="6"/>
  <c r="BW528" i="6"/>
  <c r="BW518" i="6"/>
  <c r="BW508" i="6"/>
  <c r="BW499" i="6"/>
  <c r="BW488" i="6"/>
  <c r="BW480" i="6"/>
  <c r="BW471" i="6"/>
  <c r="BW460" i="6"/>
  <c r="BW451" i="6"/>
  <c r="BW443" i="6"/>
  <c r="BW432" i="6"/>
  <c r="BW423" i="6"/>
  <c r="BW414" i="6"/>
  <c r="BW403" i="6"/>
  <c r="BW395" i="6"/>
  <c r="BW386" i="6"/>
  <c r="BW375" i="6"/>
  <c r="BW366" i="6"/>
  <c r="BW358" i="6"/>
  <c r="BW347" i="6"/>
  <c r="BW338" i="6"/>
  <c r="BW328" i="6"/>
  <c r="BW318" i="6"/>
  <c r="BW310" i="6"/>
  <c r="BW300" i="6"/>
  <c r="BW290" i="6"/>
  <c r="BW280" i="6"/>
  <c r="BW272" i="6"/>
  <c r="BW262" i="6"/>
  <c r="BW252" i="6"/>
  <c r="BW243" i="6"/>
  <c r="BW232" i="6"/>
  <c r="BW224" i="6"/>
  <c r="BW215" i="6"/>
  <c r="BW204" i="6"/>
  <c r="BW195" i="6"/>
  <c r="BW187" i="6"/>
  <c r="BW176" i="6"/>
  <c r="BW167" i="6"/>
  <c r="BW158" i="6"/>
  <c r="BW147" i="6"/>
  <c r="BW139" i="6"/>
  <c r="BW130" i="6"/>
  <c r="BW119" i="6"/>
  <c r="BW110" i="6"/>
  <c r="BW102" i="6"/>
  <c r="BW91" i="6"/>
  <c r="BW82" i="6"/>
  <c r="BW72" i="6"/>
  <c r="BW62" i="6"/>
  <c r="BW54" i="6"/>
  <c r="BW44" i="6"/>
  <c r="BW34" i="6"/>
  <c r="BW24" i="6"/>
  <c r="BW16" i="6"/>
  <c r="BW6" i="6"/>
  <c r="BW990" i="6"/>
  <c r="BW979" i="6"/>
  <c r="BW971" i="6"/>
  <c r="BW962" i="6"/>
  <c r="BW951" i="6"/>
  <c r="BW942" i="6"/>
  <c r="BW934" i="6"/>
  <c r="BW923" i="6"/>
  <c r="BW914" i="6"/>
  <c r="BW904" i="6"/>
  <c r="BW894" i="6"/>
  <c r="BW886" i="6"/>
  <c r="BW876" i="6"/>
  <c r="BW866" i="6"/>
  <c r="BW856" i="6"/>
  <c r="BW848" i="6"/>
  <c r="BW838" i="6"/>
  <c r="BW828" i="6"/>
  <c r="BW819" i="6"/>
  <c r="BW808" i="6"/>
  <c r="BW800" i="6"/>
  <c r="BW791" i="6"/>
  <c r="BW780" i="6"/>
  <c r="BW771" i="6"/>
  <c r="BW763" i="6"/>
  <c r="BW752" i="6"/>
  <c r="BW743" i="6"/>
  <c r="BW734" i="6"/>
  <c r="BW723" i="6"/>
  <c r="BW715" i="6"/>
  <c r="BW706" i="6"/>
  <c r="BW695" i="6"/>
  <c r="BW686" i="6"/>
  <c r="BW678" i="6"/>
  <c r="BW667" i="6"/>
  <c r="BW658" i="6"/>
  <c r="BW648" i="6"/>
  <c r="BW638" i="6"/>
  <c r="BW630" i="6"/>
  <c r="BW620" i="6"/>
  <c r="BW610" i="6"/>
  <c r="BW600" i="6"/>
  <c r="BW592" i="6"/>
  <c r="BW582" i="6"/>
  <c r="BW572" i="6"/>
  <c r="BW563" i="6"/>
  <c r="BW552" i="6"/>
  <c r="BW544" i="6"/>
  <c r="BW535" i="6"/>
  <c r="BW524" i="6"/>
  <c r="BW515" i="6"/>
  <c r="BW507" i="6"/>
  <c r="BW496" i="6"/>
  <c r="BW487" i="6"/>
  <c r="BW478" i="6"/>
  <c r="BW467" i="6"/>
  <c r="BW459" i="6"/>
  <c r="BW450" i="6"/>
  <c r="BW439" i="6"/>
  <c r="BW430" i="6"/>
  <c r="BW422" i="6"/>
  <c r="BW411" i="6"/>
  <c r="BW402" i="6"/>
  <c r="BW392" i="6"/>
  <c r="BW382" i="6"/>
  <c r="BW374" i="6"/>
  <c r="BW364" i="6"/>
  <c r="BW354" i="6"/>
  <c r="BW344" i="6"/>
  <c r="BW336" i="6"/>
  <c r="BW326" i="6"/>
  <c r="BW316" i="6"/>
  <c r="BW307" i="6"/>
  <c r="BW296" i="6"/>
  <c r="BW288" i="6"/>
  <c r="BW279" i="6"/>
  <c r="BW268" i="6"/>
  <c r="BW259" i="6"/>
  <c r="BW251" i="6"/>
  <c r="BW240" i="6"/>
  <c r="BW231" i="6"/>
  <c r="BW222" i="6"/>
  <c r="BW211" i="6"/>
  <c r="BW203" i="6"/>
  <c r="BW194" i="6"/>
  <c r="BW183" i="6"/>
  <c r="BW174" i="6"/>
  <c r="BW166" i="6"/>
  <c r="BW155" i="6"/>
  <c r="BW146" i="6"/>
  <c r="BW136" i="6"/>
  <c r="BW126" i="6"/>
  <c r="BW118" i="6"/>
  <c r="BW108" i="6"/>
  <c r="BW98" i="6"/>
  <c r="BW88" i="6"/>
  <c r="BW80" i="6"/>
  <c r="BW70" i="6"/>
  <c r="BW60" i="6"/>
  <c r="BW51" i="6"/>
  <c r="BW40" i="6"/>
  <c r="BW32" i="6"/>
  <c r="BW23" i="6"/>
  <c r="BW12" i="6"/>
  <c r="BW3" i="6"/>
  <c r="BW39" i="6"/>
  <c r="BW76" i="6"/>
  <c r="BW115" i="6"/>
  <c r="BW152" i="6"/>
  <c r="BW190" i="6"/>
  <c r="BW230" i="6"/>
  <c r="BW267" i="6"/>
  <c r="BW304" i="6"/>
  <c r="BW343" i="6"/>
  <c r="BW380" i="6"/>
  <c r="BW418" i="6"/>
  <c r="BW456" i="6"/>
  <c r="BW494" i="6"/>
  <c r="BW531" i="6"/>
  <c r="BW571" i="6"/>
  <c r="BW608" i="6"/>
  <c r="BW646" i="6"/>
  <c r="BW684" i="6"/>
  <c r="BW722" i="6"/>
  <c r="BW759" i="6"/>
  <c r="BW798" i="6"/>
  <c r="BW835" i="6"/>
  <c r="BW872" i="6"/>
  <c r="BW912" i="6"/>
  <c r="BW950" i="6"/>
  <c r="BW987" i="6"/>
  <c r="BM993" i="6"/>
  <c r="BM989" i="6"/>
  <c r="BM985" i="6"/>
  <c r="BM981" i="6"/>
  <c r="BM977" i="6"/>
  <c r="BM973" i="6"/>
  <c r="BM969" i="6"/>
  <c r="BM965" i="6"/>
  <c r="BM961" i="6"/>
  <c r="BM957" i="6"/>
  <c r="BM953" i="6"/>
  <c r="BM949" i="6"/>
  <c r="BM945" i="6"/>
  <c r="BM941" i="6"/>
  <c r="BM937" i="6"/>
  <c r="BM933" i="6"/>
  <c r="BM929" i="6"/>
  <c r="BM925" i="6"/>
  <c r="BM921" i="6"/>
  <c r="BM917" i="6"/>
  <c r="BM913" i="6"/>
  <c r="BM909" i="6"/>
  <c r="BM905" i="6"/>
  <c r="BM901" i="6"/>
  <c r="BM897" i="6"/>
  <c r="BM893" i="6"/>
  <c r="BM889" i="6"/>
  <c r="BM885" i="6"/>
  <c r="BM881" i="6"/>
  <c r="BM877" i="6"/>
  <c r="BM873" i="6"/>
  <c r="BM869" i="6"/>
  <c r="BM865" i="6"/>
  <c r="BM861" i="6"/>
  <c r="BM857" i="6"/>
  <c r="BM853" i="6"/>
  <c r="BM849" i="6"/>
  <c r="BM845" i="6"/>
  <c r="BM841" i="6"/>
  <c r="BM837" i="6"/>
  <c r="BM833" i="6"/>
  <c r="BM829" i="6"/>
  <c r="BM825" i="6"/>
  <c r="BM821" i="6"/>
  <c r="BM817" i="6"/>
  <c r="BM813" i="6"/>
  <c r="BM809" i="6"/>
  <c r="BM805" i="6"/>
  <c r="BM801" i="6"/>
  <c r="BM797" i="6"/>
  <c r="BM793" i="6"/>
  <c r="BM789" i="6"/>
  <c r="BM785" i="6"/>
  <c r="BM781" i="6"/>
  <c r="BM777" i="6"/>
  <c r="BM773" i="6"/>
  <c r="BM769" i="6"/>
  <c r="BM765" i="6"/>
  <c r="BM761" i="6"/>
  <c r="BM757" i="6"/>
  <c r="BM753" i="6"/>
  <c r="BM749" i="6"/>
  <c r="BM745" i="6"/>
  <c r="BM741" i="6"/>
  <c r="BM737" i="6"/>
  <c r="BM733" i="6"/>
  <c r="BM729" i="6"/>
  <c r="BM725" i="6"/>
  <c r="BM721" i="6"/>
  <c r="BM717" i="6"/>
  <c r="BM713" i="6"/>
  <c r="BM709" i="6"/>
  <c r="BM705" i="6"/>
  <c r="BM701" i="6"/>
  <c r="BM697" i="6"/>
  <c r="BM693" i="6"/>
  <c r="BM689" i="6"/>
  <c r="BM685" i="6"/>
  <c r="BM681" i="6"/>
  <c r="BM677" i="6"/>
  <c r="BM673" i="6"/>
  <c r="BM669" i="6"/>
  <c r="BM665" i="6"/>
  <c r="BM661" i="6"/>
  <c r="BM657" i="6"/>
  <c r="BM653" i="6"/>
  <c r="BM649" i="6"/>
  <c r="BM645" i="6"/>
  <c r="BM641" i="6"/>
  <c r="BM637" i="6"/>
  <c r="BM633" i="6"/>
  <c r="BM629" i="6"/>
  <c r="BM625" i="6"/>
  <c r="BM621" i="6"/>
  <c r="BM617" i="6"/>
  <c r="BM613" i="6"/>
  <c r="BM609" i="6"/>
  <c r="BM605" i="6"/>
  <c r="BM601" i="6"/>
  <c r="BM597" i="6"/>
  <c r="BM593" i="6"/>
  <c r="BM589" i="6"/>
  <c r="BM585" i="6"/>
  <c r="BM581" i="6"/>
  <c r="BM577" i="6"/>
  <c r="BM573" i="6"/>
  <c r="BM569" i="6"/>
  <c r="BM565" i="6"/>
  <c r="BM561" i="6"/>
  <c r="BM557" i="6"/>
  <c r="BM553" i="6"/>
  <c r="BM549" i="6"/>
  <c r="BM545" i="6"/>
  <c r="BM541" i="6"/>
  <c r="BM537" i="6"/>
  <c r="BM533" i="6"/>
  <c r="BM529" i="6"/>
  <c r="BM525" i="6"/>
  <c r="BM521" i="6"/>
  <c r="BM517" i="6"/>
  <c r="BM513" i="6"/>
  <c r="BM509" i="6"/>
  <c r="BM505" i="6"/>
  <c r="BM501" i="6"/>
  <c r="BM497" i="6"/>
  <c r="BM493" i="6"/>
  <c r="BM489" i="6"/>
  <c r="BM485" i="6"/>
  <c r="BM481" i="6"/>
  <c r="BM477" i="6"/>
  <c r="BM473" i="6"/>
  <c r="BM469" i="6"/>
  <c r="BM465" i="6"/>
  <c r="BM461" i="6"/>
  <c r="BM457" i="6"/>
  <c r="BM453" i="6"/>
  <c r="BM449" i="6"/>
  <c r="BM445" i="6"/>
  <c r="BM441" i="6"/>
  <c r="BM437" i="6"/>
  <c r="BM433" i="6"/>
  <c r="BM429" i="6"/>
  <c r="BM425" i="6"/>
  <c r="BM421" i="6"/>
  <c r="BM417" i="6"/>
  <c r="BM413" i="6"/>
  <c r="BM409" i="6"/>
  <c r="BM405" i="6"/>
  <c r="BM401" i="6"/>
  <c r="BM397" i="6"/>
  <c r="BM393" i="6"/>
  <c r="BM389" i="6"/>
  <c r="BM385" i="6"/>
  <c r="BM381" i="6"/>
  <c r="BM377" i="6"/>
  <c r="BM373" i="6"/>
  <c r="BM369" i="6"/>
  <c r="BM365" i="6"/>
  <c r="BM361" i="6"/>
  <c r="BM357" i="6"/>
  <c r="BM353" i="6"/>
  <c r="BM349" i="6"/>
  <c r="BM345" i="6"/>
  <c r="BM341" i="6"/>
  <c r="BM337" i="6"/>
  <c r="BM333" i="6"/>
  <c r="BM329" i="6"/>
  <c r="BM325" i="6"/>
  <c r="BM321" i="6"/>
  <c r="BM317" i="6"/>
  <c r="BM313" i="6"/>
  <c r="BM309" i="6"/>
  <c r="BM305" i="6"/>
  <c r="BM301" i="6"/>
  <c r="BM297" i="6"/>
  <c r="BM293" i="6"/>
  <c r="BM289" i="6"/>
  <c r="BM285" i="6"/>
  <c r="BM281" i="6"/>
  <c r="BM277" i="6"/>
  <c r="BM273" i="6"/>
  <c r="BM269" i="6"/>
  <c r="BM265" i="6"/>
  <c r="BM261" i="6"/>
  <c r="BM257" i="6"/>
  <c r="BM253" i="6"/>
  <c r="BM249" i="6"/>
  <c r="BM245" i="6"/>
  <c r="BM241" i="6"/>
  <c r="BM237" i="6"/>
  <c r="BM233" i="6"/>
  <c r="BM229" i="6"/>
  <c r="BM225" i="6"/>
  <c r="BM221" i="6"/>
  <c r="BM217" i="6"/>
  <c r="BM213" i="6"/>
  <c r="BM209" i="6"/>
  <c r="BM205" i="6"/>
  <c r="BM201" i="6"/>
  <c r="BM197" i="6"/>
  <c r="BM193" i="6"/>
  <c r="BM189" i="6"/>
  <c r="BM185" i="6"/>
  <c r="BM181" i="6"/>
  <c r="BM177" i="6"/>
  <c r="BM173" i="6"/>
  <c r="BM169" i="6"/>
  <c r="BM165" i="6"/>
  <c r="BM161" i="6"/>
  <c r="BM157" i="6"/>
  <c r="BM153" i="6"/>
  <c r="BM149" i="6"/>
  <c r="BM145" i="6"/>
  <c r="BM141" i="6"/>
  <c r="BM137" i="6"/>
  <c r="BM133" i="6"/>
  <c r="BM129" i="6"/>
  <c r="BM125" i="6"/>
  <c r="BM121" i="6"/>
  <c r="BM117" i="6"/>
  <c r="BM113" i="6"/>
  <c r="BM109" i="6"/>
  <c r="BM105" i="6"/>
  <c r="BM101" i="6"/>
  <c r="BM97" i="6"/>
  <c r="BM93" i="6"/>
  <c r="BM89" i="6"/>
  <c r="BM85" i="6"/>
  <c r="BM81" i="6"/>
  <c r="BM77" i="6"/>
  <c r="BM73" i="6"/>
  <c r="BM69" i="6"/>
  <c r="BM65" i="6"/>
  <c r="BM61" i="6"/>
  <c r="BM57" i="6"/>
  <c r="BM53" i="6"/>
  <c r="BM49" i="6"/>
  <c r="BM45" i="6"/>
  <c r="BM41" i="6"/>
  <c r="BM37" i="6"/>
  <c r="BM33" i="6"/>
  <c r="BM29" i="6"/>
  <c r="BM25" i="6"/>
  <c r="BM21" i="6"/>
  <c r="BM17" i="6"/>
  <c r="BM13" i="6"/>
  <c r="BM9" i="6"/>
  <c r="BM5" i="6"/>
  <c r="BM2" i="6"/>
  <c r="BM995" i="6"/>
  <c r="BM990" i="6"/>
  <c r="BM984" i="6"/>
  <c r="BM979" i="6"/>
  <c r="BM974" i="6"/>
  <c r="BM968" i="6"/>
  <c r="BM963" i="6"/>
  <c r="BM958" i="6"/>
  <c r="BM952" i="6"/>
  <c r="BM947" i="6"/>
  <c r="BM942" i="6"/>
  <c r="BM936" i="6"/>
  <c r="BM931" i="6"/>
  <c r="BM926" i="6"/>
  <c r="BM920" i="6"/>
  <c r="BM915" i="6"/>
  <c r="BM910" i="6"/>
  <c r="BM904" i="6"/>
  <c r="BM899" i="6"/>
  <c r="BM894" i="6"/>
  <c r="BM888" i="6"/>
  <c r="BM883" i="6"/>
  <c r="BM878" i="6"/>
  <c r="BM872" i="6"/>
  <c r="BM867" i="6"/>
  <c r="BM862" i="6"/>
  <c r="BM856" i="6"/>
  <c r="BM851" i="6"/>
  <c r="BM846" i="6"/>
  <c r="BM840" i="6"/>
  <c r="BM835" i="6"/>
  <c r="BM830" i="6"/>
  <c r="BM824" i="6"/>
  <c r="BM819" i="6"/>
  <c r="BM814" i="6"/>
  <c r="BM808" i="6"/>
  <c r="BM803" i="6"/>
  <c r="BM798" i="6"/>
  <c r="BM792" i="6"/>
  <c r="BM787" i="6"/>
  <c r="BM782" i="6"/>
  <c r="BM776" i="6"/>
  <c r="BM771" i="6"/>
  <c r="BM766" i="6"/>
  <c r="BM760" i="6"/>
  <c r="BM755" i="6"/>
  <c r="BM750" i="6"/>
  <c r="BM744" i="6"/>
  <c r="BM739" i="6"/>
  <c r="BM734" i="6"/>
  <c r="BM728" i="6"/>
  <c r="BM723" i="6"/>
  <c r="BM718" i="6"/>
  <c r="BM712" i="6"/>
  <c r="BM707" i="6"/>
  <c r="BM702" i="6"/>
  <c r="BM696" i="6"/>
  <c r="BM691" i="6"/>
  <c r="BM686" i="6"/>
  <c r="BM680" i="6"/>
  <c r="BM675" i="6"/>
  <c r="BM670" i="6"/>
  <c r="BM664" i="6"/>
  <c r="BM659" i="6"/>
  <c r="BM654" i="6"/>
  <c r="BM648" i="6"/>
  <c r="BM643" i="6"/>
  <c r="BM638" i="6"/>
  <c r="BM632" i="6"/>
  <c r="BM627" i="6"/>
  <c r="BM622" i="6"/>
  <c r="BM616" i="6"/>
  <c r="BM611" i="6"/>
  <c r="BM606" i="6"/>
  <c r="BM600" i="6"/>
  <c r="BM595" i="6"/>
  <c r="BM590" i="6"/>
  <c r="BM584" i="6"/>
  <c r="BM579" i="6"/>
  <c r="BM574" i="6"/>
  <c r="BM568" i="6"/>
  <c r="BM563" i="6"/>
  <c r="BM558" i="6"/>
  <c r="BM552" i="6"/>
  <c r="BM547" i="6"/>
  <c r="BM542" i="6"/>
  <c r="BM536" i="6"/>
  <c r="BM531" i="6"/>
  <c r="BM526" i="6"/>
  <c r="BM520" i="6"/>
  <c r="BM515" i="6"/>
  <c r="BM510" i="6"/>
  <c r="BM504" i="6"/>
  <c r="BM499" i="6"/>
  <c r="BM494" i="6"/>
  <c r="BM488" i="6"/>
  <c r="BM483" i="6"/>
  <c r="BM478" i="6"/>
  <c r="BM472" i="6"/>
  <c r="BM467" i="6"/>
  <c r="BM462" i="6"/>
  <c r="BM456" i="6"/>
  <c r="BM451" i="6"/>
  <c r="BM446" i="6"/>
  <c r="BM440" i="6"/>
  <c r="BM435" i="6"/>
  <c r="BM430" i="6"/>
  <c r="BM424" i="6"/>
  <c r="BM419" i="6"/>
  <c r="BM414" i="6"/>
  <c r="BM408" i="6"/>
  <c r="BM403" i="6"/>
  <c r="BM398" i="6"/>
  <c r="BM392" i="6"/>
  <c r="BM387" i="6"/>
  <c r="BM382" i="6"/>
  <c r="BM376" i="6"/>
  <c r="BM371" i="6"/>
  <c r="BM366" i="6"/>
  <c r="BM360" i="6"/>
  <c r="BM355" i="6"/>
  <c r="BM350" i="6"/>
  <c r="BM344" i="6"/>
  <c r="BM339" i="6"/>
  <c r="BM334" i="6"/>
  <c r="BM328" i="6"/>
  <c r="BM323" i="6"/>
  <c r="BM318" i="6"/>
  <c r="BM312" i="6"/>
  <c r="BM307" i="6"/>
  <c r="BM302" i="6"/>
  <c r="BM296" i="6"/>
  <c r="BM291" i="6"/>
  <c r="BM286" i="6"/>
  <c r="BM280" i="6"/>
  <c r="BM275" i="6"/>
  <c r="BM270" i="6"/>
  <c r="BM264" i="6"/>
  <c r="BM259" i="6"/>
  <c r="BM254" i="6"/>
  <c r="BM248" i="6"/>
  <c r="BM243" i="6"/>
  <c r="BM238" i="6"/>
  <c r="BM232" i="6"/>
  <c r="BM227" i="6"/>
  <c r="BM222" i="6"/>
  <c r="BM216" i="6"/>
  <c r="BM211" i="6"/>
  <c r="BM206" i="6"/>
  <c r="BM200" i="6"/>
  <c r="BM195" i="6"/>
  <c r="BM190" i="6"/>
  <c r="BM184" i="6"/>
  <c r="BM179" i="6"/>
  <c r="BM174" i="6"/>
  <c r="BM168" i="6"/>
  <c r="BM163" i="6"/>
  <c r="BM158" i="6"/>
  <c r="BM152" i="6"/>
  <c r="BM147" i="6"/>
  <c r="BM142" i="6"/>
  <c r="BM136" i="6"/>
  <c r="BM131" i="6"/>
  <c r="BM126" i="6"/>
  <c r="BM120" i="6"/>
  <c r="BM115" i="6"/>
  <c r="BM110" i="6"/>
  <c r="BM104" i="6"/>
  <c r="BM99" i="6"/>
  <c r="BM94" i="6"/>
  <c r="BM88" i="6"/>
  <c r="BM83" i="6"/>
  <c r="BM78" i="6"/>
  <c r="BM72" i="6"/>
  <c r="BM67" i="6"/>
  <c r="BM62" i="6"/>
  <c r="BM56" i="6"/>
  <c r="BM51" i="6"/>
  <c r="BM46" i="6"/>
  <c r="BM40" i="6"/>
  <c r="BM35" i="6"/>
  <c r="BM30" i="6"/>
  <c r="BM24" i="6"/>
  <c r="BM19" i="6"/>
  <c r="BM14" i="6"/>
  <c r="BM8" i="6"/>
  <c r="BM3" i="6"/>
  <c r="BM994" i="6"/>
  <c r="BM987" i="6"/>
  <c r="BM980" i="6"/>
  <c r="BM972" i="6"/>
  <c r="BM966" i="6"/>
  <c r="BM959" i="6"/>
  <c r="BM951" i="6"/>
  <c r="BM944" i="6"/>
  <c r="BM938" i="6"/>
  <c r="BM930" i="6"/>
  <c r="BM923" i="6"/>
  <c r="BM916" i="6"/>
  <c r="BM908" i="6"/>
  <c r="BM902" i="6"/>
  <c r="BM895" i="6"/>
  <c r="BM887" i="6"/>
  <c r="BM880" i="6"/>
  <c r="BM874" i="6"/>
  <c r="BM866" i="6"/>
  <c r="BM859" i="6"/>
  <c r="BM852" i="6"/>
  <c r="BM844" i="6"/>
  <c r="BM838" i="6"/>
  <c r="BM831" i="6"/>
  <c r="BM823" i="6"/>
  <c r="BM816" i="6"/>
  <c r="BM810" i="6"/>
  <c r="BM802" i="6"/>
  <c r="BM795" i="6"/>
  <c r="BM788" i="6"/>
  <c r="BM780" i="6"/>
  <c r="BM774" i="6"/>
  <c r="BM767" i="6"/>
  <c r="BM759" i="6"/>
  <c r="BM752" i="6"/>
  <c r="BM746" i="6"/>
  <c r="BM738" i="6"/>
  <c r="BM731" i="6"/>
  <c r="BM724" i="6"/>
  <c r="BM716" i="6"/>
  <c r="BM710" i="6"/>
  <c r="BM703" i="6"/>
  <c r="BM695" i="6"/>
  <c r="BM688" i="6"/>
  <c r="BM682" i="6"/>
  <c r="BM674" i="6"/>
  <c r="BM667" i="6"/>
  <c r="BM660" i="6"/>
  <c r="BM652" i="6"/>
  <c r="BM646" i="6"/>
  <c r="BM639" i="6"/>
  <c r="BM631" i="6"/>
  <c r="BM624" i="6"/>
  <c r="BM618" i="6"/>
  <c r="BM610" i="6"/>
  <c r="BM603" i="6"/>
  <c r="BM596" i="6"/>
  <c r="BM588" i="6"/>
  <c r="BM582" i="6"/>
  <c r="BM575" i="6"/>
  <c r="BM567" i="6"/>
  <c r="BM560" i="6"/>
  <c r="BM554" i="6"/>
  <c r="BM546" i="6"/>
  <c r="BM539" i="6"/>
  <c r="BM532" i="6"/>
  <c r="BM524" i="6"/>
  <c r="BM518" i="6"/>
  <c r="BM511" i="6"/>
  <c r="BM503" i="6"/>
  <c r="BM496" i="6"/>
  <c r="BM490" i="6"/>
  <c r="BM482" i="6"/>
  <c r="BM475" i="6"/>
  <c r="BM468" i="6"/>
  <c r="BM460" i="6"/>
  <c r="BM454" i="6"/>
  <c r="BM447" i="6"/>
  <c r="BM439" i="6"/>
  <c r="BM432" i="6"/>
  <c r="BM426" i="6"/>
  <c r="BM418" i="6"/>
  <c r="BM411" i="6"/>
  <c r="BM404" i="6"/>
  <c r="BM396" i="6"/>
  <c r="BM390" i="6"/>
  <c r="BM383" i="6"/>
  <c r="BM375" i="6"/>
  <c r="BM368" i="6"/>
  <c r="BM362" i="6"/>
  <c r="BM354" i="6"/>
  <c r="BM347" i="6"/>
  <c r="BM340" i="6"/>
  <c r="BM332" i="6"/>
  <c r="BM326" i="6"/>
  <c r="BM319" i="6"/>
  <c r="BM311" i="6"/>
  <c r="BM304" i="6"/>
  <c r="BM298" i="6"/>
  <c r="BM290" i="6"/>
  <c r="BM283" i="6"/>
  <c r="BM276" i="6"/>
  <c r="BM268" i="6"/>
  <c r="BM262" i="6"/>
  <c r="BM255" i="6"/>
  <c r="BM247" i="6"/>
  <c r="BM240" i="6"/>
  <c r="BM234" i="6"/>
  <c r="BM226" i="6"/>
  <c r="BM219" i="6"/>
  <c r="BM212" i="6"/>
  <c r="BM204" i="6"/>
  <c r="BM198" i="6"/>
  <c r="BM191" i="6"/>
  <c r="BM183" i="6"/>
  <c r="BM176" i="6"/>
  <c r="BM170" i="6"/>
  <c r="BM162" i="6"/>
  <c r="BM155" i="6"/>
  <c r="BM148" i="6"/>
  <c r="BM140" i="6"/>
  <c r="BM134" i="6"/>
  <c r="BM127" i="6"/>
  <c r="BM119" i="6"/>
  <c r="BM112" i="6"/>
  <c r="BM106" i="6"/>
  <c r="BM98" i="6"/>
  <c r="BM91" i="6"/>
  <c r="BM84" i="6"/>
  <c r="BM76" i="6"/>
  <c r="BM70" i="6"/>
  <c r="BM63" i="6"/>
  <c r="BM55" i="6"/>
  <c r="BM48" i="6"/>
  <c r="BM42" i="6"/>
  <c r="BM34" i="6"/>
  <c r="BM27" i="6"/>
  <c r="BM20" i="6"/>
  <c r="BM12" i="6"/>
  <c r="BM6" i="6"/>
  <c r="BM11" i="6"/>
  <c r="BM22" i="6"/>
  <c r="BM31" i="6"/>
  <c r="BM39" i="6"/>
  <c r="BM50" i="6"/>
  <c r="BM59" i="6"/>
  <c r="BM68" i="6"/>
  <c r="BM79" i="6"/>
  <c r="BM87" i="6"/>
  <c r="BM96" i="6"/>
  <c r="BM107" i="6"/>
  <c r="BM116" i="6"/>
  <c r="BM124" i="6"/>
  <c r="BM135" i="6"/>
  <c r="BM144" i="6"/>
  <c r="BM154" i="6"/>
  <c r="BM164" i="6"/>
  <c r="BM172" i="6"/>
  <c r="BM182" i="6"/>
  <c r="BM192" i="6"/>
  <c r="BM202" i="6"/>
  <c r="BM210" i="6"/>
  <c r="BM220" i="6"/>
  <c r="BM230" i="6"/>
  <c r="BM239" i="6"/>
  <c r="BM250" i="6"/>
  <c r="BM258" i="6"/>
  <c r="BM267" i="6"/>
  <c r="BM278" i="6"/>
  <c r="BM287" i="6"/>
  <c r="BM295" i="6"/>
  <c r="BM306" i="6"/>
  <c r="BM315" i="6"/>
  <c r="BM324" i="6"/>
  <c r="BM335" i="6"/>
  <c r="BM343" i="6"/>
  <c r="BM352" i="6"/>
  <c r="BM363" i="6"/>
  <c r="BM372" i="6"/>
  <c r="BM380" i="6"/>
  <c r="BM391" i="6"/>
  <c r="BM400" i="6"/>
  <c r="BM410" i="6"/>
  <c r="BM420" i="6"/>
  <c r="BM428" i="6"/>
  <c r="BM438" i="6"/>
  <c r="BM448" i="6"/>
  <c r="BM458" i="6"/>
  <c r="BM466" i="6"/>
  <c r="BM476" i="6"/>
  <c r="BM486" i="6"/>
  <c r="BM495" i="6"/>
  <c r="BM506" i="6"/>
  <c r="BM514" i="6"/>
  <c r="BM523" i="6"/>
  <c r="BM534" i="6"/>
  <c r="BM543" i="6"/>
  <c r="BM551" i="6"/>
  <c r="BM562" i="6"/>
  <c r="BM571" i="6"/>
  <c r="BM580" i="6"/>
  <c r="BM591" i="6"/>
  <c r="BM599" i="6"/>
  <c r="BM608" i="6"/>
  <c r="BM619" i="6"/>
  <c r="BM628" i="6"/>
  <c r="BM636" i="6"/>
  <c r="BM647" i="6"/>
  <c r="BM656" i="6"/>
  <c r="BM666" i="6"/>
  <c r="BM676" i="6"/>
  <c r="BM684" i="6"/>
  <c r="BM694" i="6"/>
  <c r="BM704" i="6"/>
  <c r="BM714" i="6"/>
  <c r="BM722" i="6"/>
  <c r="BM732" i="6"/>
  <c r="BM742" i="6"/>
  <c r="BM751" i="6"/>
  <c r="BM762" i="6"/>
  <c r="BM770" i="6"/>
  <c r="BM779" i="6"/>
  <c r="BM790" i="6"/>
  <c r="BM799" i="6"/>
  <c r="BM807" i="6"/>
  <c r="BM818" i="6"/>
  <c r="BM827" i="6"/>
  <c r="BM836" i="6"/>
  <c r="BM847" i="6"/>
  <c r="BM855" i="6"/>
  <c r="BM864" i="6"/>
  <c r="BM875" i="6"/>
  <c r="BM884" i="6"/>
  <c r="BM892" i="6"/>
  <c r="BM903" i="6"/>
  <c r="BM912" i="6"/>
  <c r="BM922" i="6"/>
  <c r="BM932" i="6"/>
  <c r="BM940" i="6"/>
  <c r="BM950" i="6"/>
  <c r="BM960" i="6"/>
  <c r="BM970" i="6"/>
  <c r="BM978" i="6"/>
  <c r="BM988" i="6"/>
  <c r="BN993" i="6"/>
  <c r="BN989" i="6"/>
  <c r="BN985" i="6"/>
  <c r="BN981" i="6"/>
  <c r="BN977" i="6"/>
  <c r="BN973" i="6"/>
  <c r="BN969" i="6"/>
  <c r="BN965" i="6"/>
  <c r="BN961" i="6"/>
  <c r="BN957" i="6"/>
  <c r="BN953" i="6"/>
  <c r="BN949" i="6"/>
  <c r="BN945" i="6"/>
  <c r="BN941" i="6"/>
  <c r="BN937" i="6"/>
  <c r="BN933" i="6"/>
  <c r="BN929" i="6"/>
  <c r="BN925" i="6"/>
  <c r="BN921" i="6"/>
  <c r="BN917" i="6"/>
  <c r="BN913" i="6"/>
  <c r="BN909" i="6"/>
  <c r="BN905" i="6"/>
  <c r="BN901" i="6"/>
  <c r="BN897" i="6"/>
  <c r="BN893" i="6"/>
  <c r="BN889" i="6"/>
  <c r="BN885" i="6"/>
  <c r="BN881" i="6"/>
  <c r="BN877" i="6"/>
  <c r="BN873" i="6"/>
  <c r="BN869" i="6"/>
  <c r="BN865" i="6"/>
  <c r="BN861" i="6"/>
  <c r="BN857" i="6"/>
  <c r="BN853" i="6"/>
  <c r="BN849" i="6"/>
  <c r="BN845" i="6"/>
  <c r="BN841" i="6"/>
  <c r="BN837" i="6"/>
  <c r="BN833" i="6"/>
  <c r="BN829" i="6"/>
  <c r="BN825" i="6"/>
  <c r="BN821" i="6"/>
  <c r="BN817" i="6"/>
  <c r="BN813" i="6"/>
  <c r="BN809" i="6"/>
  <c r="BN805" i="6"/>
  <c r="BN801" i="6"/>
  <c r="BN797" i="6"/>
  <c r="BN793" i="6"/>
  <c r="BN789" i="6"/>
  <c r="BN785" i="6"/>
  <c r="BN781" i="6"/>
  <c r="BN777" i="6"/>
  <c r="BN773" i="6"/>
  <c r="BN769" i="6"/>
  <c r="BN765" i="6"/>
  <c r="BN761" i="6"/>
  <c r="BN757" i="6"/>
  <c r="BN753" i="6"/>
  <c r="BN749" i="6"/>
  <c r="BN745" i="6"/>
  <c r="BN741" i="6"/>
  <c r="BN737" i="6"/>
  <c r="BN733" i="6"/>
  <c r="BN729" i="6"/>
  <c r="BN725" i="6"/>
  <c r="BN721" i="6"/>
  <c r="BN717" i="6"/>
  <c r="BN713" i="6"/>
  <c r="BN709" i="6"/>
  <c r="BN705" i="6"/>
  <c r="BN701" i="6"/>
  <c r="BN697" i="6"/>
  <c r="BN693" i="6"/>
  <c r="BN689" i="6"/>
  <c r="BN685" i="6"/>
  <c r="BN681" i="6"/>
  <c r="BN677" i="6"/>
  <c r="BN673" i="6"/>
  <c r="BN669" i="6"/>
  <c r="BN665" i="6"/>
  <c r="BN661" i="6"/>
  <c r="BN657" i="6"/>
  <c r="BN653" i="6"/>
  <c r="BN649" i="6"/>
  <c r="BN645" i="6"/>
  <c r="BN641" i="6"/>
  <c r="BN637" i="6"/>
  <c r="BN633" i="6"/>
  <c r="BN629" i="6"/>
  <c r="BN625" i="6"/>
  <c r="BN621" i="6"/>
  <c r="BN617" i="6"/>
  <c r="BN613" i="6"/>
  <c r="BN609" i="6"/>
  <c r="BN605" i="6"/>
  <c r="BN601" i="6"/>
  <c r="BN597" i="6"/>
  <c r="BN593" i="6"/>
  <c r="BN589" i="6"/>
  <c r="BN585" i="6"/>
  <c r="BN581" i="6"/>
  <c r="BN577" i="6"/>
  <c r="BN573" i="6"/>
  <c r="BN569" i="6"/>
  <c r="BN565" i="6"/>
  <c r="BN561" i="6"/>
  <c r="BN557" i="6"/>
  <c r="BN553" i="6"/>
  <c r="BN549" i="6"/>
  <c r="BN545" i="6"/>
  <c r="BN541" i="6"/>
  <c r="BN537" i="6"/>
  <c r="BN533" i="6"/>
  <c r="BN529" i="6"/>
  <c r="BN525" i="6"/>
  <c r="BN521" i="6"/>
  <c r="BN517" i="6"/>
  <c r="BN513" i="6"/>
  <c r="BN509" i="6"/>
  <c r="BN505" i="6"/>
  <c r="BN501" i="6"/>
  <c r="BN497" i="6"/>
  <c r="BN493" i="6"/>
  <c r="BN489" i="6"/>
  <c r="BN485" i="6"/>
  <c r="BN481" i="6"/>
  <c r="BN477" i="6"/>
  <c r="BN473" i="6"/>
  <c r="BN469" i="6"/>
  <c r="BN465" i="6"/>
  <c r="BN461" i="6"/>
  <c r="BN457" i="6"/>
  <c r="BN453" i="6"/>
  <c r="BN449" i="6"/>
  <c r="BN445" i="6"/>
  <c r="BN441" i="6"/>
  <c r="BN437" i="6"/>
  <c r="BN433" i="6"/>
  <c r="BN429" i="6"/>
  <c r="BN425" i="6"/>
  <c r="BN421" i="6"/>
  <c r="BN417" i="6"/>
  <c r="BN413" i="6"/>
  <c r="BN409" i="6"/>
  <c r="BN405" i="6"/>
  <c r="BN401" i="6"/>
  <c r="BN397" i="6"/>
  <c r="BN393" i="6"/>
  <c r="BN389" i="6"/>
  <c r="BN385" i="6"/>
  <c r="BN381" i="6"/>
  <c r="BN377" i="6"/>
  <c r="BN373" i="6"/>
  <c r="BN369" i="6"/>
  <c r="BN365" i="6"/>
  <c r="BN361" i="6"/>
  <c r="BN357" i="6"/>
  <c r="BN353" i="6"/>
  <c r="BN349" i="6"/>
  <c r="BN345" i="6"/>
  <c r="BN341" i="6"/>
  <c r="BN337" i="6"/>
  <c r="BN333" i="6"/>
  <c r="BN329" i="6"/>
  <c r="BN325" i="6"/>
  <c r="BN321" i="6"/>
  <c r="BN317" i="6"/>
  <c r="BN313" i="6"/>
  <c r="BN309" i="6"/>
  <c r="BN305" i="6"/>
  <c r="BN301" i="6"/>
  <c r="BN297" i="6"/>
  <c r="BN293" i="6"/>
  <c r="BN289" i="6"/>
  <c r="BN285" i="6"/>
  <c r="BN281" i="6"/>
  <c r="BN277" i="6"/>
  <c r="BN273" i="6"/>
  <c r="BN269" i="6"/>
  <c r="BN265" i="6"/>
  <c r="BN261" i="6"/>
  <c r="BN257" i="6"/>
  <c r="BN253" i="6"/>
  <c r="BN249" i="6"/>
  <c r="BN245" i="6"/>
  <c r="BN241" i="6"/>
  <c r="BN237" i="6"/>
  <c r="BN233" i="6"/>
  <c r="BN229" i="6"/>
  <c r="BN225" i="6"/>
  <c r="BN221" i="6"/>
  <c r="BN217" i="6"/>
  <c r="BN213" i="6"/>
  <c r="BN209" i="6"/>
  <c r="BN205" i="6"/>
  <c r="BN201" i="6"/>
  <c r="BN197" i="6"/>
  <c r="BN193" i="6"/>
  <c r="BN189" i="6"/>
  <c r="BN185" i="6"/>
  <c r="BN181" i="6"/>
  <c r="BN177" i="6"/>
  <c r="BN173" i="6"/>
  <c r="BN169" i="6"/>
  <c r="BN165" i="6"/>
  <c r="BN161" i="6"/>
  <c r="BN157" i="6"/>
  <c r="BN153" i="6"/>
  <c r="BN149" i="6"/>
  <c r="BN145" i="6"/>
  <c r="BN141" i="6"/>
  <c r="BN137" i="6"/>
  <c r="BN133" i="6"/>
  <c r="BN129" i="6"/>
  <c r="BN125" i="6"/>
  <c r="BN121" i="6"/>
  <c r="BN117" i="6"/>
  <c r="BN113" i="6"/>
  <c r="BN109" i="6"/>
  <c r="BN105" i="6"/>
  <c r="BN101" i="6"/>
  <c r="BN97" i="6"/>
  <c r="BN93" i="6"/>
  <c r="BN89" i="6"/>
  <c r="BN85" i="6"/>
  <c r="BN81" i="6"/>
  <c r="BN77" i="6"/>
  <c r="BN73" i="6"/>
  <c r="BN69" i="6"/>
  <c r="BN65" i="6"/>
  <c r="BN61" i="6"/>
  <c r="BN57" i="6"/>
  <c r="BN53" i="6"/>
  <c r="BN49" i="6"/>
  <c r="BN45" i="6"/>
  <c r="BN41" i="6"/>
  <c r="BN37" i="6"/>
  <c r="BN33" i="6"/>
  <c r="BN29" i="6"/>
  <c r="BN25" i="6"/>
  <c r="BN21" i="6"/>
  <c r="BN17" i="6"/>
  <c r="BN13" i="6"/>
  <c r="BN9" i="6"/>
  <c r="BN5" i="6"/>
  <c r="BN2" i="6"/>
  <c r="BN996" i="6"/>
  <c r="BN991" i="6"/>
  <c r="BN986" i="6"/>
  <c r="BN980" i="6"/>
  <c r="BN975" i="6"/>
  <c r="BN970" i="6"/>
  <c r="BN964" i="6"/>
  <c r="BN959" i="6"/>
  <c r="BN954" i="6"/>
  <c r="BN948" i="6"/>
  <c r="BN943" i="6"/>
  <c r="BN938" i="6"/>
  <c r="BN932" i="6"/>
  <c r="BN927" i="6"/>
  <c r="BN922" i="6"/>
  <c r="BN916" i="6"/>
  <c r="BN911" i="6"/>
  <c r="BN906" i="6"/>
  <c r="BN900" i="6"/>
  <c r="BN895" i="6"/>
  <c r="BN890" i="6"/>
  <c r="BN884" i="6"/>
  <c r="BN879" i="6"/>
  <c r="BN874" i="6"/>
  <c r="BN868" i="6"/>
  <c r="BN863" i="6"/>
  <c r="BN858" i="6"/>
  <c r="BN852" i="6"/>
  <c r="BN847" i="6"/>
  <c r="BN842" i="6"/>
  <c r="BN836" i="6"/>
  <c r="BN831" i="6"/>
  <c r="BN826" i="6"/>
  <c r="BN820" i="6"/>
  <c r="BN815" i="6"/>
  <c r="BN810" i="6"/>
  <c r="BN804" i="6"/>
  <c r="BN799" i="6"/>
  <c r="BN794" i="6"/>
  <c r="BN788" i="6"/>
  <c r="BN783" i="6"/>
  <c r="BN778" i="6"/>
  <c r="BN772" i="6"/>
  <c r="BN767" i="6"/>
  <c r="BN762" i="6"/>
  <c r="BN756" i="6"/>
  <c r="BN751" i="6"/>
  <c r="BN746" i="6"/>
  <c r="BN740" i="6"/>
  <c r="BN735" i="6"/>
  <c r="BN730" i="6"/>
  <c r="BN724" i="6"/>
  <c r="BN719" i="6"/>
  <c r="BN714" i="6"/>
  <c r="BN708" i="6"/>
  <c r="BN703" i="6"/>
  <c r="BN698" i="6"/>
  <c r="BN692" i="6"/>
  <c r="BN687" i="6"/>
  <c r="BN682" i="6"/>
  <c r="BN676" i="6"/>
  <c r="BN671" i="6"/>
  <c r="BN666" i="6"/>
  <c r="BN660" i="6"/>
  <c r="BN655" i="6"/>
  <c r="BN650" i="6"/>
  <c r="BN644" i="6"/>
  <c r="BN639" i="6"/>
  <c r="BN634" i="6"/>
  <c r="BN628" i="6"/>
  <c r="BN623" i="6"/>
  <c r="BN618" i="6"/>
  <c r="BN612" i="6"/>
  <c r="BN607" i="6"/>
  <c r="BN602" i="6"/>
  <c r="BN596" i="6"/>
  <c r="BN591" i="6"/>
  <c r="BN586" i="6"/>
  <c r="BN580" i="6"/>
  <c r="BN575" i="6"/>
  <c r="BN570" i="6"/>
  <c r="BN564" i="6"/>
  <c r="BN559" i="6"/>
  <c r="BN554" i="6"/>
  <c r="BN548" i="6"/>
  <c r="BN543" i="6"/>
  <c r="BN538" i="6"/>
  <c r="BN532" i="6"/>
  <c r="BN527" i="6"/>
  <c r="BN522" i="6"/>
  <c r="BN516" i="6"/>
  <c r="BN511" i="6"/>
  <c r="BN506" i="6"/>
  <c r="BN500" i="6"/>
  <c r="BN495" i="6"/>
  <c r="BN490" i="6"/>
  <c r="BN484" i="6"/>
  <c r="BN479" i="6"/>
  <c r="BN474" i="6"/>
  <c r="BN468" i="6"/>
  <c r="BN463" i="6"/>
  <c r="BN458" i="6"/>
  <c r="BN452" i="6"/>
  <c r="BN447" i="6"/>
  <c r="BN442" i="6"/>
  <c r="BN436" i="6"/>
  <c r="BN431" i="6"/>
  <c r="BN426" i="6"/>
  <c r="BN420" i="6"/>
  <c r="BN415" i="6"/>
  <c r="BN410" i="6"/>
  <c r="BN404" i="6"/>
  <c r="BN399" i="6"/>
  <c r="BN394" i="6"/>
  <c r="BN388" i="6"/>
  <c r="BN383" i="6"/>
  <c r="BN378" i="6"/>
  <c r="BN372" i="6"/>
  <c r="BN367" i="6"/>
  <c r="BN362" i="6"/>
  <c r="BN356" i="6"/>
  <c r="BN351" i="6"/>
  <c r="BN346" i="6"/>
  <c r="BN340" i="6"/>
  <c r="BN335" i="6"/>
  <c r="BN330" i="6"/>
  <c r="BN324" i="6"/>
  <c r="BN319" i="6"/>
  <c r="BN314" i="6"/>
  <c r="BN308" i="6"/>
  <c r="BN303" i="6"/>
  <c r="BN298" i="6"/>
  <c r="BN292" i="6"/>
  <c r="BN287" i="6"/>
  <c r="BN282" i="6"/>
  <c r="BN276" i="6"/>
  <c r="BN271" i="6"/>
  <c r="BN266" i="6"/>
  <c r="BN260" i="6"/>
  <c r="BN255" i="6"/>
  <c r="BN250" i="6"/>
  <c r="BN244" i="6"/>
  <c r="BN239" i="6"/>
  <c r="BN234" i="6"/>
  <c r="BN228" i="6"/>
  <c r="BN223" i="6"/>
  <c r="BN218" i="6"/>
  <c r="BN212" i="6"/>
  <c r="BN207" i="6"/>
  <c r="BN202" i="6"/>
  <c r="BN196" i="6"/>
  <c r="BN191" i="6"/>
  <c r="BN186" i="6"/>
  <c r="BN180" i="6"/>
  <c r="BN175" i="6"/>
  <c r="BN170" i="6"/>
  <c r="BN164" i="6"/>
  <c r="BN159" i="6"/>
  <c r="BN154" i="6"/>
  <c r="BN148" i="6"/>
  <c r="BN143" i="6"/>
  <c r="BN138" i="6"/>
  <c r="BN132" i="6"/>
  <c r="BN127" i="6"/>
  <c r="BN122" i="6"/>
  <c r="BN116" i="6"/>
  <c r="BN111" i="6"/>
  <c r="BN106" i="6"/>
  <c r="BN100" i="6"/>
  <c r="BN95" i="6"/>
  <c r="BN90" i="6"/>
  <c r="BN84" i="6"/>
  <c r="BN79" i="6"/>
  <c r="BN74" i="6"/>
  <c r="BN68" i="6"/>
  <c r="BN63" i="6"/>
  <c r="BN58" i="6"/>
  <c r="BN52" i="6"/>
  <c r="BN47" i="6"/>
  <c r="BN42" i="6"/>
  <c r="BN36" i="6"/>
  <c r="BN31" i="6"/>
  <c r="BN26" i="6"/>
  <c r="BN20" i="6"/>
  <c r="BN15" i="6"/>
  <c r="BN10" i="6"/>
  <c r="BN4" i="6"/>
  <c r="BN994" i="6"/>
  <c r="BN987" i="6"/>
  <c r="BN979" i="6"/>
  <c r="BN972" i="6"/>
  <c r="BN966" i="6"/>
  <c r="BN958" i="6"/>
  <c r="BN951" i="6"/>
  <c r="BN944" i="6"/>
  <c r="BN936" i="6"/>
  <c r="BN930" i="6"/>
  <c r="BN923" i="6"/>
  <c r="BN915" i="6"/>
  <c r="BN908" i="6"/>
  <c r="BN902" i="6"/>
  <c r="BN894" i="6"/>
  <c r="BN887" i="6"/>
  <c r="BN880" i="6"/>
  <c r="BN872" i="6"/>
  <c r="BN866" i="6"/>
  <c r="BN859" i="6"/>
  <c r="BN851" i="6"/>
  <c r="BN844" i="6"/>
  <c r="BN838" i="6"/>
  <c r="BN830" i="6"/>
  <c r="BN823" i="6"/>
  <c r="BN816" i="6"/>
  <c r="BN808" i="6"/>
  <c r="BN802" i="6"/>
  <c r="BN795" i="6"/>
  <c r="BN787" i="6"/>
  <c r="BN780" i="6"/>
  <c r="BN774" i="6"/>
  <c r="BN766" i="6"/>
  <c r="BN759" i="6"/>
  <c r="BN752" i="6"/>
  <c r="BN744" i="6"/>
  <c r="BN738" i="6"/>
  <c r="BN731" i="6"/>
  <c r="BN723" i="6"/>
  <c r="BN716" i="6"/>
  <c r="BN710" i="6"/>
  <c r="BN702" i="6"/>
  <c r="BN695" i="6"/>
  <c r="BN688" i="6"/>
  <c r="BN680" i="6"/>
  <c r="BN674" i="6"/>
  <c r="BN667" i="6"/>
  <c r="BN659" i="6"/>
  <c r="BN652" i="6"/>
  <c r="BN646" i="6"/>
  <c r="BN638" i="6"/>
  <c r="BN631" i="6"/>
  <c r="BN624" i="6"/>
  <c r="BN616" i="6"/>
  <c r="BN610" i="6"/>
  <c r="BN603" i="6"/>
  <c r="BN595" i="6"/>
  <c r="BN588" i="6"/>
  <c r="BN582" i="6"/>
  <c r="BN574" i="6"/>
  <c r="BN567" i="6"/>
  <c r="BN560" i="6"/>
  <c r="BN552" i="6"/>
  <c r="BN546" i="6"/>
  <c r="BN539" i="6"/>
  <c r="BN531" i="6"/>
  <c r="BN524" i="6"/>
  <c r="BN518" i="6"/>
  <c r="BN510" i="6"/>
  <c r="BN503" i="6"/>
  <c r="BN496" i="6"/>
  <c r="BN488" i="6"/>
  <c r="BN482" i="6"/>
  <c r="BN475" i="6"/>
  <c r="BN467" i="6"/>
  <c r="BN460" i="6"/>
  <c r="BN454" i="6"/>
  <c r="BN446" i="6"/>
  <c r="BN439" i="6"/>
  <c r="BN432" i="6"/>
  <c r="BN424" i="6"/>
  <c r="BN418" i="6"/>
  <c r="BN411" i="6"/>
  <c r="BN403" i="6"/>
  <c r="BN396" i="6"/>
  <c r="BN390" i="6"/>
  <c r="BN382" i="6"/>
  <c r="BN375" i="6"/>
  <c r="BN368" i="6"/>
  <c r="BN360" i="6"/>
  <c r="BN354" i="6"/>
  <c r="BN347" i="6"/>
  <c r="BN339" i="6"/>
  <c r="BN332" i="6"/>
  <c r="BN326" i="6"/>
  <c r="BN318" i="6"/>
  <c r="BN311" i="6"/>
  <c r="BN304" i="6"/>
  <c r="BN296" i="6"/>
  <c r="BN290" i="6"/>
  <c r="BN283" i="6"/>
  <c r="BN275" i="6"/>
  <c r="BN268" i="6"/>
  <c r="BN262" i="6"/>
  <c r="BN254" i="6"/>
  <c r="BN247" i="6"/>
  <c r="BN240" i="6"/>
  <c r="BN232" i="6"/>
  <c r="BN226" i="6"/>
  <c r="BN219" i="6"/>
  <c r="BN211" i="6"/>
  <c r="BN204" i="6"/>
  <c r="BN198" i="6"/>
  <c r="BN190" i="6"/>
  <c r="BN183" i="6"/>
  <c r="BN176" i="6"/>
  <c r="BN168" i="6"/>
  <c r="BN162" i="6"/>
  <c r="BN155" i="6"/>
  <c r="BN147" i="6"/>
  <c r="BN140" i="6"/>
  <c r="BN134" i="6"/>
  <c r="BN126" i="6"/>
  <c r="BN119" i="6"/>
  <c r="BN112" i="6"/>
  <c r="BN104" i="6"/>
  <c r="BN98" i="6"/>
  <c r="BN91" i="6"/>
  <c r="BN83" i="6"/>
  <c r="BN76" i="6"/>
  <c r="BN70" i="6"/>
  <c r="BN62" i="6"/>
  <c r="BN55" i="6"/>
  <c r="BN48" i="6"/>
  <c r="BN40" i="6"/>
  <c r="BN34" i="6"/>
  <c r="BN27" i="6"/>
  <c r="BN19" i="6"/>
  <c r="BN12" i="6"/>
  <c r="BN6" i="6"/>
  <c r="BN11" i="6"/>
  <c r="BN22" i="6"/>
  <c r="BN30" i="6"/>
  <c r="BN39" i="6"/>
  <c r="BN50" i="6"/>
  <c r="BN59" i="6"/>
  <c r="BN67" i="6"/>
  <c r="BN78" i="6"/>
  <c r="BN87" i="6"/>
  <c r="BN96" i="6"/>
  <c r="BN107" i="6"/>
  <c r="BN115" i="6"/>
  <c r="BN124" i="6"/>
  <c r="BN135" i="6"/>
  <c r="BN144" i="6"/>
  <c r="BN152" i="6"/>
  <c r="BN163" i="6"/>
  <c r="BN172" i="6"/>
  <c r="BN182" i="6"/>
  <c r="BN192" i="6"/>
  <c r="BN200" i="6"/>
  <c r="BN210" i="6"/>
  <c r="BN220" i="6"/>
  <c r="BN230" i="6"/>
  <c r="BN238" i="6"/>
  <c r="BN248" i="6"/>
  <c r="BN258" i="6"/>
  <c r="BN267" i="6"/>
  <c r="BN278" i="6"/>
  <c r="BN286" i="6"/>
  <c r="BN295" i="6"/>
  <c r="BN306" i="6"/>
  <c r="BN315" i="6"/>
  <c r="BN323" i="6"/>
  <c r="BN334" i="6"/>
  <c r="BN343" i="6"/>
  <c r="BN352" i="6"/>
  <c r="BN363" i="6"/>
  <c r="BN371" i="6"/>
  <c r="BN380" i="6"/>
  <c r="BN391" i="6"/>
  <c r="BN400" i="6"/>
  <c r="BN408" i="6"/>
  <c r="BN419" i="6"/>
  <c r="BN428" i="6"/>
  <c r="BN438" i="6"/>
  <c r="BN448" i="6"/>
  <c r="BN456" i="6"/>
  <c r="BN466" i="6"/>
  <c r="BN476" i="6"/>
  <c r="BN486" i="6"/>
  <c r="BN494" i="6"/>
  <c r="BN504" i="6"/>
  <c r="BN514" i="6"/>
  <c r="BN523" i="6"/>
  <c r="BN534" i="6"/>
  <c r="BN542" i="6"/>
  <c r="BN551" i="6"/>
  <c r="BN562" i="6"/>
  <c r="BN571" i="6"/>
  <c r="BN579" i="6"/>
  <c r="BN590" i="6"/>
  <c r="BN599" i="6"/>
  <c r="BN608" i="6"/>
  <c r="BN619" i="6"/>
  <c r="BN627" i="6"/>
  <c r="BN636" i="6"/>
  <c r="BN647" i="6"/>
  <c r="BN656" i="6"/>
  <c r="BN664" i="6"/>
  <c r="BN675" i="6"/>
  <c r="BN684" i="6"/>
  <c r="BN694" i="6"/>
  <c r="BN704" i="6"/>
  <c r="BN712" i="6"/>
  <c r="BN722" i="6"/>
  <c r="BN732" i="6"/>
  <c r="BN742" i="6"/>
  <c r="BN750" i="6"/>
  <c r="BN760" i="6"/>
  <c r="BN770" i="6"/>
  <c r="BN779" i="6"/>
  <c r="BN790" i="6"/>
  <c r="BN798" i="6"/>
  <c r="BN807" i="6"/>
  <c r="BN818" i="6"/>
  <c r="BN827" i="6"/>
  <c r="BN835" i="6"/>
  <c r="BN846" i="6"/>
  <c r="BN855" i="6"/>
  <c r="BN864" i="6"/>
  <c r="BN875" i="6"/>
  <c r="BN883" i="6"/>
  <c r="BN892" i="6"/>
  <c r="BN903" i="6"/>
  <c r="BN912" i="6"/>
  <c r="BN920" i="6"/>
  <c r="BN931" i="6"/>
  <c r="BN940" i="6"/>
  <c r="BN950" i="6"/>
  <c r="BN960" i="6"/>
  <c r="BN968" i="6"/>
  <c r="BN978" i="6"/>
  <c r="BN988" i="6"/>
  <c r="BO993" i="6"/>
  <c r="BO989" i="6"/>
  <c r="BO985" i="6"/>
  <c r="BO981" i="6"/>
  <c r="BO977" i="6"/>
  <c r="BO973" i="6"/>
  <c r="BO969" i="6"/>
  <c r="BO965" i="6"/>
  <c r="BO961" i="6"/>
  <c r="BO957" i="6"/>
  <c r="BO953" i="6"/>
  <c r="BO949" i="6"/>
  <c r="BO945" i="6"/>
  <c r="BO941" i="6"/>
  <c r="BO937" i="6"/>
  <c r="BO933" i="6"/>
  <c r="BO929" i="6"/>
  <c r="BO925" i="6"/>
  <c r="BO921" i="6"/>
  <c r="BO917" i="6"/>
  <c r="BO913" i="6"/>
  <c r="BO909" i="6"/>
  <c r="BO905" i="6"/>
  <c r="BO901" i="6"/>
  <c r="BO897" i="6"/>
  <c r="BO893" i="6"/>
  <c r="BO889" i="6"/>
  <c r="BO885" i="6"/>
  <c r="BO881" i="6"/>
  <c r="BO877" i="6"/>
  <c r="BO873" i="6"/>
  <c r="BO869" i="6"/>
  <c r="BO865" i="6"/>
  <c r="BO861" i="6"/>
  <c r="BO857" i="6"/>
  <c r="BO853" i="6"/>
  <c r="BO849" i="6"/>
  <c r="BO845" i="6"/>
  <c r="BO841" i="6"/>
  <c r="BO837" i="6"/>
  <c r="BO833" i="6"/>
  <c r="BO829" i="6"/>
  <c r="BO825" i="6"/>
  <c r="BO821" i="6"/>
  <c r="BO817" i="6"/>
  <c r="BO813" i="6"/>
  <c r="BO809" i="6"/>
  <c r="BO805" i="6"/>
  <c r="BO801" i="6"/>
  <c r="BO797" i="6"/>
  <c r="BO793" i="6"/>
  <c r="BO789" i="6"/>
  <c r="BO785" i="6"/>
  <c r="BO781" i="6"/>
  <c r="BO777" i="6"/>
  <c r="BO773" i="6"/>
  <c r="BO769" i="6"/>
  <c r="BO765" i="6"/>
  <c r="BO761" i="6"/>
  <c r="BO757" i="6"/>
  <c r="BO753" i="6"/>
  <c r="BO749" i="6"/>
  <c r="BO745" i="6"/>
  <c r="BO741" i="6"/>
  <c r="BO737" i="6"/>
  <c r="BO733" i="6"/>
  <c r="BO729" i="6"/>
  <c r="BO725" i="6"/>
  <c r="BO721" i="6"/>
  <c r="BO717" i="6"/>
  <c r="BO713" i="6"/>
  <c r="BO709" i="6"/>
  <c r="BO705" i="6"/>
  <c r="BO701" i="6"/>
  <c r="BO697" i="6"/>
  <c r="BO693" i="6"/>
  <c r="BO689" i="6"/>
  <c r="BO685" i="6"/>
  <c r="BO681" i="6"/>
  <c r="BO677" i="6"/>
  <c r="BO673" i="6"/>
  <c r="BO669" i="6"/>
  <c r="BO665" i="6"/>
  <c r="BO661" i="6"/>
  <c r="BO657" i="6"/>
  <c r="BO653" i="6"/>
  <c r="BO649" i="6"/>
  <c r="BO645" i="6"/>
  <c r="BO641" i="6"/>
  <c r="BO637" i="6"/>
  <c r="BO633" i="6"/>
  <c r="BO629" i="6"/>
  <c r="BO625" i="6"/>
  <c r="BO621" i="6"/>
  <c r="BO617" i="6"/>
  <c r="BO613" i="6"/>
  <c r="BO609" i="6"/>
  <c r="BO605" i="6"/>
  <c r="BO601" i="6"/>
  <c r="BO597" i="6"/>
  <c r="BO593" i="6"/>
  <c r="BO589" i="6"/>
  <c r="BO585" i="6"/>
  <c r="BO581" i="6"/>
  <c r="BO577" i="6"/>
  <c r="BO573" i="6"/>
  <c r="BO569" i="6"/>
  <c r="BO565" i="6"/>
  <c r="BO561" i="6"/>
  <c r="BO557" i="6"/>
  <c r="BO553" i="6"/>
  <c r="BO549" i="6"/>
  <c r="BO545" i="6"/>
  <c r="BO541" i="6"/>
  <c r="BO537" i="6"/>
  <c r="BO533" i="6"/>
  <c r="BO529" i="6"/>
  <c r="BO525" i="6"/>
  <c r="BO521" i="6"/>
  <c r="BO517" i="6"/>
  <c r="BO513" i="6"/>
  <c r="BO509" i="6"/>
  <c r="BO505" i="6"/>
  <c r="BO501" i="6"/>
  <c r="BO497" i="6"/>
  <c r="BO493" i="6"/>
  <c r="BO489" i="6"/>
  <c r="BO485" i="6"/>
  <c r="BO481" i="6"/>
  <c r="BO477" i="6"/>
  <c r="BO473" i="6"/>
  <c r="BO469" i="6"/>
  <c r="BO465" i="6"/>
  <c r="BO461" i="6"/>
  <c r="BO457" i="6"/>
  <c r="BO453" i="6"/>
  <c r="BO449" i="6"/>
  <c r="BO445" i="6"/>
  <c r="BO441" i="6"/>
  <c r="BO437" i="6"/>
  <c r="BO433" i="6"/>
  <c r="BO429" i="6"/>
  <c r="BO425" i="6"/>
  <c r="BO421" i="6"/>
  <c r="BO417" i="6"/>
  <c r="BO413" i="6"/>
  <c r="BO409" i="6"/>
  <c r="BO405" i="6"/>
  <c r="BO401" i="6"/>
  <c r="BO397" i="6"/>
  <c r="BO393" i="6"/>
  <c r="BO389" i="6"/>
  <c r="BO385" i="6"/>
  <c r="BO381" i="6"/>
  <c r="BO377" i="6"/>
  <c r="BO373" i="6"/>
  <c r="BO369" i="6"/>
  <c r="BO365" i="6"/>
  <c r="BO361" i="6"/>
  <c r="BO357" i="6"/>
  <c r="BO353" i="6"/>
  <c r="BO349" i="6"/>
  <c r="BO345" i="6"/>
  <c r="BO341" i="6"/>
  <c r="BO337" i="6"/>
  <c r="BO333" i="6"/>
  <c r="BO329" i="6"/>
  <c r="BO325" i="6"/>
  <c r="BO321" i="6"/>
  <c r="BO317" i="6"/>
  <c r="BO313" i="6"/>
  <c r="BO309" i="6"/>
  <c r="BO305" i="6"/>
  <c r="BO301" i="6"/>
  <c r="BO297" i="6"/>
  <c r="BO293" i="6"/>
  <c r="BO289" i="6"/>
  <c r="BO285" i="6"/>
  <c r="BO281" i="6"/>
  <c r="BO277" i="6"/>
  <c r="BO273" i="6"/>
  <c r="BO269" i="6"/>
  <c r="BO265" i="6"/>
  <c r="BO261" i="6"/>
  <c r="BO257" i="6"/>
  <c r="BO253" i="6"/>
  <c r="BO249" i="6"/>
  <c r="BO245" i="6"/>
  <c r="BO241" i="6"/>
  <c r="BO237" i="6"/>
  <c r="BO233" i="6"/>
  <c r="BO229" i="6"/>
  <c r="BO225" i="6"/>
  <c r="BO221" i="6"/>
  <c r="BO217" i="6"/>
  <c r="BO213" i="6"/>
  <c r="BO209" i="6"/>
  <c r="BO205" i="6"/>
  <c r="BO201" i="6"/>
  <c r="BO197" i="6"/>
  <c r="BO193" i="6"/>
  <c r="BO189" i="6"/>
  <c r="BO185" i="6"/>
  <c r="BO181" i="6"/>
  <c r="BO177" i="6"/>
  <c r="BO173" i="6"/>
  <c r="BO169" i="6"/>
  <c r="BO165" i="6"/>
  <c r="BO161" i="6"/>
  <c r="BO157" i="6"/>
  <c r="BO153" i="6"/>
  <c r="BO149" i="6"/>
  <c r="BO145" i="6"/>
  <c r="BO141" i="6"/>
  <c r="BO137" i="6"/>
  <c r="BO133" i="6"/>
  <c r="BO129" i="6"/>
  <c r="BO125" i="6"/>
  <c r="BO121" i="6"/>
  <c r="BO117" i="6"/>
  <c r="BO113" i="6"/>
  <c r="BO109" i="6"/>
  <c r="BO105" i="6"/>
  <c r="BO101" i="6"/>
  <c r="BO97" i="6"/>
  <c r="BO93" i="6"/>
  <c r="BO89" i="6"/>
  <c r="BO85" i="6"/>
  <c r="BO81" i="6"/>
  <c r="BO77" i="6"/>
  <c r="BO73" i="6"/>
  <c r="BO69" i="6"/>
  <c r="BO65" i="6"/>
  <c r="BO61" i="6"/>
  <c r="BO57" i="6"/>
  <c r="BO53" i="6"/>
  <c r="BO49" i="6"/>
  <c r="BO45" i="6"/>
  <c r="BO41" i="6"/>
  <c r="BO37" i="6"/>
  <c r="BO33" i="6"/>
  <c r="BO29" i="6"/>
  <c r="BO25" i="6"/>
  <c r="BO21" i="6"/>
  <c r="BO17" i="6"/>
  <c r="BO13" i="6"/>
  <c r="BO9" i="6"/>
  <c r="BO5" i="6"/>
  <c r="BO2" i="6"/>
  <c r="BO992" i="6"/>
  <c r="BO987" i="6"/>
  <c r="BO982" i="6"/>
  <c r="BO976" i="6"/>
  <c r="BO971" i="6"/>
  <c r="BO966" i="6"/>
  <c r="BO960" i="6"/>
  <c r="BO955" i="6"/>
  <c r="BO950" i="6"/>
  <c r="BO944" i="6"/>
  <c r="BO939" i="6"/>
  <c r="BO934" i="6"/>
  <c r="BO928" i="6"/>
  <c r="BO923" i="6"/>
  <c r="BO918" i="6"/>
  <c r="BO912" i="6"/>
  <c r="BO907" i="6"/>
  <c r="BO902" i="6"/>
  <c r="BO896" i="6"/>
  <c r="BO891" i="6"/>
  <c r="BO886" i="6"/>
  <c r="BO880" i="6"/>
  <c r="BO875" i="6"/>
  <c r="BO870" i="6"/>
  <c r="BO864" i="6"/>
  <c r="BO859" i="6"/>
  <c r="BO854" i="6"/>
  <c r="BO848" i="6"/>
  <c r="BO843" i="6"/>
  <c r="BO838" i="6"/>
  <c r="BO832" i="6"/>
  <c r="BO827" i="6"/>
  <c r="BO822" i="6"/>
  <c r="BO816" i="6"/>
  <c r="BO811" i="6"/>
  <c r="BO806" i="6"/>
  <c r="BO800" i="6"/>
  <c r="BO795" i="6"/>
  <c r="BO790" i="6"/>
  <c r="BO784" i="6"/>
  <c r="BO779" i="6"/>
  <c r="BO774" i="6"/>
  <c r="BO768" i="6"/>
  <c r="BO763" i="6"/>
  <c r="BO758" i="6"/>
  <c r="BO752" i="6"/>
  <c r="BO747" i="6"/>
  <c r="BO742" i="6"/>
  <c r="BO736" i="6"/>
  <c r="BO731" i="6"/>
  <c r="BO726" i="6"/>
  <c r="BO720" i="6"/>
  <c r="BO715" i="6"/>
  <c r="BO710" i="6"/>
  <c r="BO704" i="6"/>
  <c r="BO699" i="6"/>
  <c r="BO694" i="6"/>
  <c r="BO688" i="6"/>
  <c r="BO683" i="6"/>
  <c r="BO678" i="6"/>
  <c r="BO672" i="6"/>
  <c r="BO667" i="6"/>
  <c r="BO662" i="6"/>
  <c r="BO656" i="6"/>
  <c r="BO651" i="6"/>
  <c r="BO646" i="6"/>
  <c r="BO640" i="6"/>
  <c r="BO635" i="6"/>
  <c r="BO630" i="6"/>
  <c r="BO624" i="6"/>
  <c r="BO619" i="6"/>
  <c r="BO614" i="6"/>
  <c r="BO608" i="6"/>
  <c r="BO603" i="6"/>
  <c r="BO598" i="6"/>
  <c r="BO592" i="6"/>
  <c r="BO587" i="6"/>
  <c r="BO582" i="6"/>
  <c r="BO576" i="6"/>
  <c r="BO571" i="6"/>
  <c r="BO566" i="6"/>
  <c r="BO560" i="6"/>
  <c r="BO555" i="6"/>
  <c r="BO550" i="6"/>
  <c r="BO544" i="6"/>
  <c r="BO539" i="6"/>
  <c r="BO534" i="6"/>
  <c r="BO528" i="6"/>
  <c r="BO523" i="6"/>
  <c r="BO518" i="6"/>
  <c r="BO512" i="6"/>
  <c r="BO507" i="6"/>
  <c r="BO502" i="6"/>
  <c r="BO496" i="6"/>
  <c r="BO491" i="6"/>
  <c r="BO486" i="6"/>
  <c r="BO480" i="6"/>
  <c r="BO475" i="6"/>
  <c r="BO470" i="6"/>
  <c r="BO464" i="6"/>
  <c r="BO459" i="6"/>
  <c r="BO454" i="6"/>
  <c r="BO448" i="6"/>
  <c r="BO443" i="6"/>
  <c r="BO438" i="6"/>
  <c r="BO432" i="6"/>
  <c r="BO427" i="6"/>
  <c r="BO422" i="6"/>
  <c r="BO416" i="6"/>
  <c r="BO411" i="6"/>
  <c r="BO406" i="6"/>
  <c r="BO400" i="6"/>
  <c r="BO395" i="6"/>
  <c r="BO390" i="6"/>
  <c r="BO384" i="6"/>
  <c r="BO379" i="6"/>
  <c r="BO374" i="6"/>
  <c r="BO368" i="6"/>
  <c r="BO363" i="6"/>
  <c r="BO358" i="6"/>
  <c r="BO352" i="6"/>
  <c r="BO347" i="6"/>
  <c r="BO342" i="6"/>
  <c r="BO336" i="6"/>
  <c r="BO331" i="6"/>
  <c r="BO326" i="6"/>
  <c r="BO320" i="6"/>
  <c r="BO315" i="6"/>
  <c r="BO310" i="6"/>
  <c r="BO304" i="6"/>
  <c r="BO299" i="6"/>
  <c r="BO294" i="6"/>
  <c r="BO288" i="6"/>
  <c r="BO283" i="6"/>
  <c r="BO278" i="6"/>
  <c r="BO272" i="6"/>
  <c r="BO267" i="6"/>
  <c r="BO262" i="6"/>
  <c r="BO256" i="6"/>
  <c r="BO251" i="6"/>
  <c r="BO246" i="6"/>
  <c r="BO240" i="6"/>
  <c r="BO235" i="6"/>
  <c r="BO230" i="6"/>
  <c r="BO224" i="6"/>
  <c r="BO219" i="6"/>
  <c r="BO214" i="6"/>
  <c r="BO208" i="6"/>
  <c r="BO203" i="6"/>
  <c r="BO198" i="6"/>
  <c r="BO192" i="6"/>
  <c r="BO187" i="6"/>
  <c r="BO182" i="6"/>
  <c r="BO176" i="6"/>
  <c r="BO171" i="6"/>
  <c r="BO166" i="6"/>
  <c r="BO160" i="6"/>
  <c r="BO155" i="6"/>
  <c r="BO150" i="6"/>
  <c r="BO144" i="6"/>
  <c r="BO139" i="6"/>
  <c r="BO134" i="6"/>
  <c r="BO128" i="6"/>
  <c r="BO123" i="6"/>
  <c r="BO118" i="6"/>
  <c r="BO112" i="6"/>
  <c r="BO107" i="6"/>
  <c r="BO102" i="6"/>
  <c r="BO96" i="6"/>
  <c r="BO91" i="6"/>
  <c r="BO86" i="6"/>
  <c r="BO80" i="6"/>
  <c r="BO75" i="6"/>
  <c r="BO70" i="6"/>
  <c r="BO64" i="6"/>
  <c r="BO59" i="6"/>
  <c r="BO54" i="6"/>
  <c r="BO48" i="6"/>
  <c r="BO43" i="6"/>
  <c r="BO38" i="6"/>
  <c r="BO32" i="6"/>
  <c r="BO27" i="6"/>
  <c r="BO22" i="6"/>
  <c r="BO16" i="6"/>
  <c r="BO11" i="6"/>
  <c r="BO6" i="6"/>
  <c r="BO994" i="6"/>
  <c r="BO986" i="6"/>
  <c r="BO979" i="6"/>
  <c r="BO972" i="6"/>
  <c r="BO964" i="6"/>
  <c r="BO958" i="6"/>
  <c r="BO951" i="6"/>
  <c r="BO943" i="6"/>
  <c r="BO936" i="6"/>
  <c r="BO930" i="6"/>
  <c r="BO922" i="6"/>
  <c r="BO915" i="6"/>
  <c r="BO908" i="6"/>
  <c r="BO900" i="6"/>
  <c r="BO894" i="6"/>
  <c r="BO887" i="6"/>
  <c r="BO879" i="6"/>
  <c r="BO872" i="6"/>
  <c r="BO866" i="6"/>
  <c r="BO858" i="6"/>
  <c r="BO851" i="6"/>
  <c r="BO844" i="6"/>
  <c r="BO836" i="6"/>
  <c r="BO830" i="6"/>
  <c r="BO823" i="6"/>
  <c r="BO815" i="6"/>
  <c r="BO808" i="6"/>
  <c r="BO802" i="6"/>
  <c r="BO794" i="6"/>
  <c r="BO787" i="6"/>
  <c r="BO780" i="6"/>
  <c r="BO772" i="6"/>
  <c r="BO766" i="6"/>
  <c r="BO759" i="6"/>
  <c r="BO751" i="6"/>
  <c r="BO744" i="6"/>
  <c r="BO738" i="6"/>
  <c r="BO730" i="6"/>
  <c r="BO723" i="6"/>
  <c r="BO716" i="6"/>
  <c r="BO708" i="6"/>
  <c r="BO702" i="6"/>
  <c r="BO695" i="6"/>
  <c r="BO687" i="6"/>
  <c r="BO680" i="6"/>
  <c r="BO674" i="6"/>
  <c r="BO666" i="6"/>
  <c r="BO659" i="6"/>
  <c r="BO652" i="6"/>
  <c r="BO644" i="6"/>
  <c r="BO638" i="6"/>
  <c r="BO631" i="6"/>
  <c r="BO623" i="6"/>
  <c r="BO616" i="6"/>
  <c r="BO610" i="6"/>
  <c r="BO602" i="6"/>
  <c r="BO595" i="6"/>
  <c r="BO588" i="6"/>
  <c r="BO580" i="6"/>
  <c r="BO574" i="6"/>
  <c r="BO567" i="6"/>
  <c r="BO559" i="6"/>
  <c r="BO552" i="6"/>
  <c r="BO546" i="6"/>
  <c r="BO538" i="6"/>
  <c r="BO531" i="6"/>
  <c r="BO524" i="6"/>
  <c r="BO516" i="6"/>
  <c r="BO510" i="6"/>
  <c r="BO503" i="6"/>
  <c r="BO495" i="6"/>
  <c r="BO488" i="6"/>
  <c r="BO482" i="6"/>
  <c r="BO474" i="6"/>
  <c r="BO467" i="6"/>
  <c r="BO460" i="6"/>
  <c r="BO452" i="6"/>
  <c r="BO446" i="6"/>
  <c r="BO439" i="6"/>
  <c r="BO431" i="6"/>
  <c r="BO424" i="6"/>
  <c r="BO418" i="6"/>
  <c r="BO410" i="6"/>
  <c r="BO403" i="6"/>
  <c r="BO396" i="6"/>
  <c r="BO388" i="6"/>
  <c r="BO382" i="6"/>
  <c r="BO375" i="6"/>
  <c r="BO367" i="6"/>
  <c r="BO360" i="6"/>
  <c r="BO354" i="6"/>
  <c r="BO346" i="6"/>
  <c r="BO339" i="6"/>
  <c r="BO332" i="6"/>
  <c r="BO324" i="6"/>
  <c r="BO318" i="6"/>
  <c r="BO311" i="6"/>
  <c r="BO303" i="6"/>
  <c r="BO296" i="6"/>
  <c r="BO290" i="6"/>
  <c r="BO282" i="6"/>
  <c r="BO275" i="6"/>
  <c r="BO268" i="6"/>
  <c r="BO260" i="6"/>
  <c r="BO254" i="6"/>
  <c r="BO247" i="6"/>
  <c r="BO239" i="6"/>
  <c r="BO232" i="6"/>
  <c r="BO226" i="6"/>
  <c r="BO218" i="6"/>
  <c r="BO211" i="6"/>
  <c r="BO204" i="6"/>
  <c r="BO196" i="6"/>
  <c r="BO190" i="6"/>
  <c r="BO183" i="6"/>
  <c r="BO175" i="6"/>
  <c r="BO168" i="6"/>
  <c r="BO162" i="6"/>
  <c r="BO154" i="6"/>
  <c r="BO147" i="6"/>
  <c r="BO140" i="6"/>
  <c r="BO132" i="6"/>
  <c r="BO126" i="6"/>
  <c r="BO119" i="6"/>
  <c r="BO111" i="6"/>
  <c r="BO104" i="6"/>
  <c r="BO98" i="6"/>
  <c r="BO90" i="6"/>
  <c r="BO83" i="6"/>
  <c r="BO76" i="6"/>
  <c r="BO68" i="6"/>
  <c r="BO62" i="6"/>
  <c r="BO55" i="6"/>
  <c r="BO47" i="6"/>
  <c r="BO40" i="6"/>
  <c r="BO34" i="6"/>
  <c r="BO26" i="6"/>
  <c r="BO19" i="6"/>
  <c r="BO12" i="6"/>
  <c r="BO4" i="6"/>
  <c r="BO10" i="6"/>
  <c r="BO20" i="6"/>
  <c r="BO30" i="6"/>
  <c r="BO39" i="6"/>
  <c r="BO50" i="6"/>
  <c r="BO58" i="6"/>
  <c r="BO67" i="6"/>
  <c r="BO78" i="6"/>
  <c r="BO87" i="6"/>
  <c r="BO95" i="6"/>
  <c r="BO106" i="6"/>
  <c r="BO115" i="6"/>
  <c r="BO124" i="6"/>
  <c r="BO135" i="6"/>
  <c r="BO143" i="6"/>
  <c r="BO152" i="6"/>
  <c r="BO163" i="6"/>
  <c r="BO172" i="6"/>
  <c r="BO180" i="6"/>
  <c r="BO191" i="6"/>
  <c r="BO200" i="6"/>
  <c r="BO210" i="6"/>
  <c r="BO220" i="6"/>
  <c r="BO228" i="6"/>
  <c r="BO238" i="6"/>
  <c r="BO248" i="6"/>
  <c r="BO258" i="6"/>
  <c r="BO266" i="6"/>
  <c r="BO276" i="6"/>
  <c r="BO286" i="6"/>
  <c r="BO295" i="6"/>
  <c r="BO306" i="6"/>
  <c r="BO314" i="6"/>
  <c r="BO323" i="6"/>
  <c r="BO334" i="6"/>
  <c r="BO343" i="6"/>
  <c r="BO351" i="6"/>
  <c r="BO362" i="6"/>
  <c r="BO371" i="6"/>
  <c r="BO380" i="6"/>
  <c r="BO391" i="6"/>
  <c r="BO399" i="6"/>
  <c r="BO408" i="6"/>
  <c r="BO419" i="6"/>
  <c r="BO428" i="6"/>
  <c r="BO436" i="6"/>
  <c r="BO447" i="6"/>
  <c r="BO456" i="6"/>
  <c r="BO466" i="6"/>
  <c r="BO476" i="6"/>
  <c r="BO484" i="6"/>
  <c r="BO494" i="6"/>
  <c r="BO504" i="6"/>
  <c r="BO514" i="6"/>
  <c r="BO522" i="6"/>
  <c r="BO532" i="6"/>
  <c r="BO542" i="6"/>
  <c r="BO551" i="6"/>
  <c r="BO562" i="6"/>
  <c r="BO570" i="6"/>
  <c r="BO579" i="6"/>
  <c r="BO590" i="6"/>
  <c r="BO599" i="6"/>
  <c r="BO607" i="6"/>
  <c r="BO618" i="6"/>
  <c r="BO627" i="6"/>
  <c r="BO636" i="6"/>
  <c r="BO647" i="6"/>
  <c r="BO655" i="6"/>
  <c r="BO664" i="6"/>
  <c r="BO675" i="6"/>
  <c r="BO684" i="6"/>
  <c r="BO692" i="6"/>
  <c r="BO703" i="6"/>
  <c r="BO712" i="6"/>
  <c r="BO722" i="6"/>
  <c r="BO732" i="6"/>
  <c r="BO740" i="6"/>
  <c r="BO750" i="6"/>
  <c r="BO760" i="6"/>
  <c r="BO770" i="6"/>
  <c r="BO778" i="6"/>
  <c r="BO788" i="6"/>
  <c r="BO798" i="6"/>
  <c r="BO807" i="6"/>
  <c r="BO818" i="6"/>
  <c r="BO826" i="6"/>
  <c r="BO835" i="6"/>
  <c r="BO846" i="6"/>
  <c r="BO855" i="6"/>
  <c r="BO863" i="6"/>
  <c r="BO874" i="6"/>
  <c r="BO883" i="6"/>
  <c r="BO892" i="6"/>
  <c r="BO903" i="6"/>
  <c r="BO911" i="6"/>
  <c r="BO920" i="6"/>
  <c r="BO931" i="6"/>
  <c r="BO940" i="6"/>
  <c r="BO948" i="6"/>
  <c r="BO959" i="6"/>
  <c r="BO968" i="6"/>
  <c r="BO978" i="6"/>
  <c r="BO988" i="6"/>
  <c r="BO996" i="6"/>
  <c r="BV20" i="6"/>
  <c r="BV59" i="6"/>
  <c r="BV96" i="6"/>
  <c r="BV134" i="6"/>
  <c r="BV172" i="6"/>
  <c r="BV210" i="6"/>
  <c r="BV247" i="6"/>
  <c r="BV287" i="6"/>
  <c r="BV324" i="6"/>
  <c r="BV362" i="6"/>
  <c r="BV400" i="6"/>
  <c r="BV438" i="6"/>
  <c r="BV475" i="6"/>
  <c r="BV514" i="6"/>
  <c r="BV551" i="6"/>
  <c r="BV588" i="6"/>
  <c r="BV628" i="6"/>
  <c r="BV666" i="6"/>
  <c r="BV703" i="6"/>
  <c r="BV742" i="6"/>
  <c r="BV779" i="6"/>
  <c r="BV816" i="6"/>
  <c r="BV855" i="6"/>
  <c r="BV892" i="6"/>
  <c r="BV930" i="6"/>
  <c r="BV970" i="6"/>
  <c r="BW11" i="6"/>
  <c r="BW48" i="6"/>
  <c r="BW87" i="6"/>
  <c r="BW124" i="6"/>
  <c r="BW162" i="6"/>
  <c r="BW200" i="6"/>
  <c r="BW238" i="6"/>
  <c r="BW275" i="6"/>
  <c r="BW315" i="6"/>
  <c r="BW352" i="6"/>
  <c r="BW390" i="6"/>
  <c r="BW428" i="6"/>
  <c r="BW466" i="6"/>
  <c r="BW503" i="6"/>
  <c r="BW542" i="6"/>
  <c r="BW579" i="6"/>
  <c r="BW616" i="6"/>
  <c r="BW656" i="6"/>
  <c r="BW694" i="6"/>
  <c r="BW731" i="6"/>
  <c r="BW770" i="6"/>
  <c r="BW807" i="6"/>
  <c r="BW844" i="6"/>
  <c r="BW883" i="6"/>
  <c r="BW920" i="6"/>
  <c r="BW958" i="6"/>
  <c r="BX993" i="6"/>
  <c r="BX989" i="6"/>
  <c r="BX985" i="6"/>
  <c r="BX981" i="6"/>
  <c r="BX977" i="6"/>
  <c r="BX973" i="6"/>
  <c r="BX969" i="6"/>
  <c r="BX965" i="6"/>
  <c r="BX961" i="6"/>
  <c r="BX957" i="6"/>
  <c r="BX953" i="6"/>
  <c r="BX949" i="6"/>
  <c r="BX945" i="6"/>
  <c r="BX941" i="6"/>
  <c r="BX937" i="6"/>
  <c r="BX933" i="6"/>
  <c r="BX929" i="6"/>
  <c r="BX925" i="6"/>
  <c r="BX921" i="6"/>
  <c r="BX917" i="6"/>
  <c r="BX913" i="6"/>
  <c r="BX909" i="6"/>
  <c r="BX905" i="6"/>
  <c r="BX901" i="6"/>
  <c r="BX897" i="6"/>
  <c r="BX893" i="6"/>
  <c r="BX889" i="6"/>
  <c r="BX885" i="6"/>
  <c r="BX881" i="6"/>
  <c r="BX877" i="6"/>
  <c r="BX873" i="6"/>
  <c r="BX869" i="6"/>
  <c r="BX865" i="6"/>
  <c r="BX861" i="6"/>
  <c r="BX857" i="6"/>
  <c r="BX853" i="6"/>
  <c r="BX849" i="6"/>
  <c r="BX845" i="6"/>
  <c r="BX841" i="6"/>
  <c r="BX837" i="6"/>
  <c r="BX833" i="6"/>
  <c r="BX829" i="6"/>
  <c r="BX825" i="6"/>
  <c r="BX821" i="6"/>
  <c r="BX817" i="6"/>
  <c r="BX813" i="6"/>
  <c r="BX809" i="6"/>
  <c r="BX805" i="6"/>
  <c r="BX801" i="6"/>
  <c r="BX797" i="6"/>
  <c r="BX793" i="6"/>
  <c r="BX789" i="6"/>
  <c r="BX785" i="6"/>
  <c r="BX781" i="6"/>
  <c r="BX777" i="6"/>
  <c r="BX773" i="6"/>
  <c r="BX769" i="6"/>
  <c r="BX765" i="6"/>
  <c r="BX761" i="6"/>
  <c r="BX757" i="6"/>
  <c r="BX753" i="6"/>
  <c r="BX749" i="6"/>
  <c r="BX745" i="6"/>
  <c r="BX741" i="6"/>
  <c r="BX737" i="6"/>
  <c r="BX733" i="6"/>
  <c r="BX729" i="6"/>
  <c r="BX725" i="6"/>
  <c r="BX721" i="6"/>
  <c r="BX717" i="6"/>
  <c r="BX713" i="6"/>
  <c r="BX709" i="6"/>
  <c r="BX705" i="6"/>
  <c r="BX701" i="6"/>
  <c r="BX697" i="6"/>
  <c r="BX693" i="6"/>
  <c r="BX689" i="6"/>
  <c r="BX685" i="6"/>
  <c r="BX681" i="6"/>
  <c r="BX677" i="6"/>
  <c r="BX673" i="6"/>
  <c r="BX669" i="6"/>
  <c r="BX665" i="6"/>
  <c r="BX661" i="6"/>
  <c r="BX657" i="6"/>
  <c r="BX653" i="6"/>
  <c r="BX649" i="6"/>
  <c r="BX645" i="6"/>
  <c r="BX641" i="6"/>
  <c r="BX637" i="6"/>
  <c r="BX633" i="6"/>
  <c r="BX629" i="6"/>
  <c r="BX625" i="6"/>
  <c r="BX621" i="6"/>
  <c r="BX617" i="6"/>
  <c r="BX613" i="6"/>
  <c r="BX609" i="6"/>
  <c r="BX605" i="6"/>
  <c r="BX601" i="6"/>
  <c r="BX597" i="6"/>
  <c r="BX593" i="6"/>
  <c r="BX589" i="6"/>
  <c r="BX585" i="6"/>
  <c r="BX581" i="6"/>
  <c r="BX577" i="6"/>
  <c r="BX573" i="6"/>
  <c r="BX569" i="6"/>
  <c r="BX565" i="6"/>
  <c r="BX561" i="6"/>
  <c r="BX557" i="6"/>
  <c r="BX553" i="6"/>
  <c r="BX549" i="6"/>
  <c r="BX545" i="6"/>
  <c r="BX541" i="6"/>
  <c r="BX537" i="6"/>
  <c r="BX533" i="6"/>
  <c r="BX529" i="6"/>
  <c r="BX525" i="6"/>
  <c r="BX521" i="6"/>
  <c r="BX517" i="6"/>
  <c r="BX513" i="6"/>
  <c r="BX509" i="6"/>
  <c r="BX505" i="6"/>
  <c r="BX501" i="6"/>
  <c r="BX497" i="6"/>
  <c r="BX493" i="6"/>
  <c r="BX489" i="6"/>
  <c r="BX485" i="6"/>
  <c r="BX481" i="6"/>
  <c r="BX477" i="6"/>
  <c r="BX473" i="6"/>
  <c r="BX469" i="6"/>
  <c r="BX465" i="6"/>
  <c r="BX461" i="6"/>
  <c r="BX457" i="6"/>
  <c r="BX453" i="6"/>
  <c r="BX449" i="6"/>
  <c r="BX445" i="6"/>
  <c r="BX441" i="6"/>
  <c r="BX437" i="6"/>
  <c r="BX433" i="6"/>
  <c r="BX429" i="6"/>
  <c r="BX425" i="6"/>
  <c r="BX421" i="6"/>
  <c r="BX417" i="6"/>
  <c r="BX413" i="6"/>
  <c r="BX409" i="6"/>
  <c r="BX405" i="6"/>
  <c r="BX401" i="6"/>
  <c r="BX397" i="6"/>
  <c r="BX393" i="6"/>
  <c r="BX389" i="6"/>
  <c r="BX385" i="6"/>
  <c r="BX381" i="6"/>
  <c r="BX377" i="6"/>
  <c r="BX373" i="6"/>
  <c r="BX369" i="6"/>
  <c r="BX365" i="6"/>
  <c r="BX361" i="6"/>
  <c r="BX357" i="6"/>
  <c r="BX353" i="6"/>
  <c r="BX349" i="6"/>
  <c r="BX345" i="6"/>
  <c r="BX341" i="6"/>
  <c r="BX337" i="6"/>
  <c r="BX333" i="6"/>
  <c r="BX329" i="6"/>
  <c r="BX325" i="6"/>
  <c r="BX321" i="6"/>
  <c r="BX317" i="6"/>
  <c r="BX313" i="6"/>
  <c r="BX309" i="6"/>
  <c r="BX305" i="6"/>
  <c r="BX301" i="6"/>
  <c r="BX297" i="6"/>
  <c r="BX293" i="6"/>
  <c r="BX289" i="6"/>
  <c r="BX285" i="6"/>
  <c r="BX281" i="6"/>
  <c r="BX277" i="6"/>
  <c r="BX273" i="6"/>
  <c r="BX269" i="6"/>
  <c r="BX265" i="6"/>
  <c r="BX261" i="6"/>
  <c r="BX257" i="6"/>
  <c r="BX253" i="6"/>
  <c r="BX249" i="6"/>
  <c r="BX245" i="6"/>
  <c r="BX241" i="6"/>
  <c r="BX237" i="6"/>
  <c r="BX233" i="6"/>
  <c r="BX229" i="6"/>
  <c r="BX225" i="6"/>
  <c r="BX221" i="6"/>
  <c r="BX217" i="6"/>
  <c r="BX213" i="6"/>
  <c r="BX209" i="6"/>
  <c r="BX205" i="6"/>
  <c r="BX201" i="6"/>
  <c r="BX197" i="6"/>
  <c r="BX193" i="6"/>
  <c r="BX189" i="6"/>
  <c r="BX185" i="6"/>
  <c r="BX181" i="6"/>
  <c r="BX177" i="6"/>
  <c r="BX173" i="6"/>
  <c r="BX169" i="6"/>
  <c r="BX165" i="6"/>
  <c r="BX161" i="6"/>
  <c r="BX157" i="6"/>
  <c r="BX153" i="6"/>
  <c r="BX149" i="6"/>
  <c r="BX145" i="6"/>
  <c r="BX141" i="6"/>
  <c r="BX137" i="6"/>
  <c r="BX133" i="6"/>
  <c r="BX129" i="6"/>
  <c r="BX125" i="6"/>
  <c r="BX121" i="6"/>
  <c r="BX117" i="6"/>
  <c r="BX113" i="6"/>
  <c r="BX109" i="6"/>
  <c r="BX105" i="6"/>
  <c r="BX101" i="6"/>
  <c r="BX97" i="6"/>
  <c r="BX93" i="6"/>
  <c r="BX89" i="6"/>
  <c r="BX85" i="6"/>
  <c r="BX81" i="6"/>
  <c r="BX77" i="6"/>
  <c r="BX73" i="6"/>
  <c r="BX69" i="6"/>
  <c r="BX65" i="6"/>
  <c r="BX61" i="6"/>
  <c r="BX57" i="6"/>
  <c r="BX53" i="6"/>
  <c r="BX49" i="6"/>
  <c r="BX45" i="6"/>
  <c r="BX41" i="6"/>
  <c r="BX37" i="6"/>
  <c r="BX33" i="6"/>
  <c r="BX29" i="6"/>
  <c r="BX25" i="6"/>
  <c r="BX21" i="6"/>
  <c r="BX17" i="6"/>
  <c r="BX13" i="6"/>
  <c r="BX9" i="6"/>
  <c r="BX5" i="6"/>
  <c r="BX2" i="6"/>
  <c r="BX992" i="6"/>
  <c r="BX987" i="6"/>
  <c r="BX982" i="6"/>
  <c r="BX976" i="6"/>
  <c r="BX971" i="6"/>
  <c r="BX966" i="6"/>
  <c r="BX960" i="6"/>
  <c r="BX955" i="6"/>
  <c r="BX950" i="6"/>
  <c r="BX944" i="6"/>
  <c r="BX939" i="6"/>
  <c r="BX934" i="6"/>
  <c r="BX928" i="6"/>
  <c r="BX923" i="6"/>
  <c r="BX918" i="6"/>
  <c r="BX912" i="6"/>
  <c r="BX907" i="6"/>
  <c r="BX902" i="6"/>
  <c r="BX896" i="6"/>
  <c r="BX891" i="6"/>
  <c r="BX886" i="6"/>
  <c r="BX880" i="6"/>
  <c r="BX875" i="6"/>
  <c r="BX870" i="6"/>
  <c r="BX864" i="6"/>
  <c r="BX859" i="6"/>
  <c r="BX854" i="6"/>
  <c r="BX848" i="6"/>
  <c r="BX843" i="6"/>
  <c r="BX838" i="6"/>
  <c r="BX832" i="6"/>
  <c r="BX827" i="6"/>
  <c r="BX822" i="6"/>
  <c r="BX816" i="6"/>
  <c r="BX811" i="6"/>
  <c r="BX806" i="6"/>
  <c r="BX800" i="6"/>
  <c r="BX795" i="6"/>
  <c r="BX790" i="6"/>
  <c r="BX784" i="6"/>
  <c r="BX779" i="6"/>
  <c r="BX774" i="6"/>
  <c r="BX768" i="6"/>
  <c r="BX763" i="6"/>
  <c r="BX758" i="6"/>
  <c r="BX752" i="6"/>
  <c r="BX747" i="6"/>
  <c r="BX742" i="6"/>
  <c r="BX736" i="6"/>
  <c r="BX731" i="6"/>
  <c r="BX726" i="6"/>
  <c r="BX720" i="6"/>
  <c r="BX715" i="6"/>
  <c r="BX710" i="6"/>
  <c r="BX704" i="6"/>
  <c r="BX699" i="6"/>
  <c r="BX694" i="6"/>
  <c r="BX688" i="6"/>
  <c r="BX683" i="6"/>
  <c r="BX678" i="6"/>
  <c r="BX672" i="6"/>
  <c r="BX667" i="6"/>
  <c r="BX662" i="6"/>
  <c r="BX656" i="6"/>
  <c r="BX651" i="6"/>
  <c r="BX646" i="6"/>
  <c r="BX640" i="6"/>
  <c r="BX635" i="6"/>
  <c r="BX630" i="6"/>
  <c r="BX624" i="6"/>
  <c r="BX619" i="6"/>
  <c r="BX614" i="6"/>
  <c r="BX608" i="6"/>
  <c r="BX603" i="6"/>
  <c r="BX598" i="6"/>
  <c r="BX592" i="6"/>
  <c r="BX587" i="6"/>
  <c r="BX582" i="6"/>
  <c r="BX576" i="6"/>
  <c r="BX571" i="6"/>
  <c r="BX566" i="6"/>
  <c r="BX560" i="6"/>
  <c r="BX555" i="6"/>
  <c r="BX550" i="6"/>
  <c r="BX544" i="6"/>
  <c r="BX539" i="6"/>
  <c r="BX534" i="6"/>
  <c r="BX528" i="6"/>
  <c r="BX523" i="6"/>
  <c r="BX518" i="6"/>
  <c r="BX512" i="6"/>
  <c r="BX507" i="6"/>
  <c r="BX502" i="6"/>
  <c r="BX496" i="6"/>
  <c r="BX491" i="6"/>
  <c r="BX486" i="6"/>
  <c r="BX480" i="6"/>
  <c r="BX475" i="6"/>
  <c r="BX470" i="6"/>
  <c r="BX464" i="6"/>
  <c r="BX459" i="6"/>
  <c r="BX454" i="6"/>
  <c r="BX448" i="6"/>
  <c r="BX443" i="6"/>
  <c r="BX438" i="6"/>
  <c r="BX432" i="6"/>
  <c r="BX427" i="6"/>
  <c r="BX422" i="6"/>
  <c r="BX416" i="6"/>
  <c r="BX411" i="6"/>
  <c r="BX406" i="6"/>
  <c r="BX400" i="6"/>
  <c r="BX395" i="6"/>
  <c r="BX390" i="6"/>
  <c r="BX384" i="6"/>
  <c r="BX379" i="6"/>
  <c r="BX374" i="6"/>
  <c r="BX368" i="6"/>
  <c r="BX363" i="6"/>
  <c r="BX358" i="6"/>
  <c r="BX352" i="6"/>
  <c r="BX347" i="6"/>
  <c r="BX342" i="6"/>
  <c r="BX336" i="6"/>
  <c r="BX331" i="6"/>
  <c r="BX326" i="6"/>
  <c r="BX320" i="6"/>
  <c r="BX315" i="6"/>
  <c r="BX310" i="6"/>
  <c r="BX304" i="6"/>
  <c r="BX299" i="6"/>
  <c r="BX294" i="6"/>
  <c r="BX288" i="6"/>
  <c r="BX283" i="6"/>
  <c r="BX278" i="6"/>
  <c r="BX272" i="6"/>
  <c r="BX267" i="6"/>
  <c r="BX262" i="6"/>
  <c r="BX256" i="6"/>
  <c r="BX251" i="6"/>
  <c r="BX246" i="6"/>
  <c r="BX240" i="6"/>
  <c r="BX235" i="6"/>
  <c r="BX230" i="6"/>
  <c r="BX224" i="6"/>
  <c r="BX219" i="6"/>
  <c r="BX214" i="6"/>
  <c r="BX208" i="6"/>
  <c r="BX203" i="6"/>
  <c r="BX198" i="6"/>
  <c r="BX192" i="6"/>
  <c r="BX187" i="6"/>
  <c r="BX182" i="6"/>
  <c r="BX176" i="6"/>
  <c r="BX171" i="6"/>
  <c r="BX166" i="6"/>
  <c r="BX160" i="6"/>
  <c r="BX155" i="6"/>
  <c r="BX150" i="6"/>
  <c r="BX144" i="6"/>
  <c r="BX139" i="6"/>
  <c r="BX134" i="6"/>
  <c r="BX128" i="6"/>
  <c r="BX123" i="6"/>
  <c r="BX118" i="6"/>
  <c r="BX112" i="6"/>
  <c r="BX107" i="6"/>
  <c r="BX102" i="6"/>
  <c r="BX96" i="6"/>
  <c r="BX91" i="6"/>
  <c r="BX86" i="6"/>
  <c r="BX80" i="6"/>
  <c r="BX75" i="6"/>
  <c r="BX70" i="6"/>
  <c r="BX64" i="6"/>
  <c r="BX59" i="6"/>
  <c r="BX54" i="6"/>
  <c r="BX48" i="6"/>
  <c r="BX43" i="6"/>
  <c r="BX38" i="6"/>
  <c r="BX32" i="6"/>
  <c r="BX27" i="6"/>
  <c r="BX22" i="6"/>
  <c r="BX16" i="6"/>
  <c r="BX11" i="6"/>
  <c r="BX6" i="6"/>
  <c r="BX995" i="6"/>
  <c r="BX988" i="6"/>
  <c r="BX980" i="6"/>
  <c r="BX974" i="6"/>
  <c r="BX967" i="6"/>
  <c r="BX959" i="6"/>
  <c r="BX952" i="6"/>
  <c r="BX946" i="6"/>
  <c r="BX938" i="6"/>
  <c r="BX931" i="6"/>
  <c r="BX924" i="6"/>
  <c r="BX916" i="6"/>
  <c r="BX910" i="6"/>
  <c r="BX903" i="6"/>
  <c r="BX895" i="6"/>
  <c r="BX888" i="6"/>
  <c r="BX882" i="6"/>
  <c r="BX874" i="6"/>
  <c r="BX867" i="6"/>
  <c r="BX860" i="6"/>
  <c r="BX852" i="6"/>
  <c r="BX846" i="6"/>
  <c r="BX839" i="6"/>
  <c r="BX831" i="6"/>
  <c r="BX824" i="6"/>
  <c r="BX818" i="6"/>
  <c r="BX810" i="6"/>
  <c r="BX803" i="6"/>
  <c r="BX796" i="6"/>
  <c r="BX788" i="6"/>
  <c r="BX782" i="6"/>
  <c r="BX775" i="6"/>
  <c r="BX767" i="6"/>
  <c r="BX760" i="6"/>
  <c r="BX754" i="6"/>
  <c r="BX746" i="6"/>
  <c r="BX739" i="6"/>
  <c r="BX732" i="6"/>
  <c r="BX724" i="6"/>
  <c r="BX718" i="6"/>
  <c r="BX711" i="6"/>
  <c r="BX703" i="6"/>
  <c r="BX696" i="6"/>
  <c r="BX690" i="6"/>
  <c r="BX682" i="6"/>
  <c r="BX675" i="6"/>
  <c r="BX668" i="6"/>
  <c r="BX660" i="6"/>
  <c r="BX654" i="6"/>
  <c r="BX647" i="6"/>
  <c r="BX639" i="6"/>
  <c r="BX632" i="6"/>
  <c r="BX626" i="6"/>
  <c r="BX618" i="6"/>
  <c r="BX611" i="6"/>
  <c r="BX604" i="6"/>
  <c r="BX596" i="6"/>
  <c r="BX590" i="6"/>
  <c r="BX583" i="6"/>
  <c r="BX575" i="6"/>
  <c r="BX568" i="6"/>
  <c r="BX562" i="6"/>
  <c r="BX554" i="6"/>
  <c r="BX547" i="6"/>
  <c r="BX540" i="6"/>
  <c r="BX532" i="6"/>
  <c r="BX526" i="6"/>
  <c r="BX519" i="6"/>
  <c r="BX511" i="6"/>
  <c r="BX504" i="6"/>
  <c r="BX498" i="6"/>
  <c r="BX490" i="6"/>
  <c r="BX483" i="6"/>
  <c r="BX476" i="6"/>
  <c r="BX468" i="6"/>
  <c r="BX462" i="6"/>
  <c r="BX455" i="6"/>
  <c r="BX447" i="6"/>
  <c r="BX440" i="6"/>
  <c r="BX434" i="6"/>
  <c r="BX426" i="6"/>
  <c r="BX419" i="6"/>
  <c r="BX412" i="6"/>
  <c r="BX404" i="6"/>
  <c r="BX398" i="6"/>
  <c r="BX391" i="6"/>
  <c r="BX383" i="6"/>
  <c r="BX376" i="6"/>
  <c r="BX370" i="6"/>
  <c r="BX362" i="6"/>
  <c r="BX355" i="6"/>
  <c r="BX348" i="6"/>
  <c r="BX340" i="6"/>
  <c r="BX334" i="6"/>
  <c r="BX327" i="6"/>
  <c r="BX319" i="6"/>
  <c r="BX312" i="6"/>
  <c r="BX306" i="6"/>
  <c r="BX298" i="6"/>
  <c r="BX291" i="6"/>
  <c r="BX284" i="6"/>
  <c r="BX276" i="6"/>
  <c r="BX270" i="6"/>
  <c r="BX263" i="6"/>
  <c r="BX255" i="6"/>
  <c r="BX248" i="6"/>
  <c r="BX242" i="6"/>
  <c r="BX234" i="6"/>
  <c r="BX227" i="6"/>
  <c r="BX220" i="6"/>
  <c r="BX212" i="6"/>
  <c r="BX206" i="6"/>
  <c r="BX199" i="6"/>
  <c r="BX191" i="6"/>
  <c r="BX184" i="6"/>
  <c r="BX178" i="6"/>
  <c r="BX170" i="6"/>
  <c r="BX163" i="6"/>
  <c r="BX156" i="6"/>
  <c r="BX148" i="6"/>
  <c r="BX142" i="6"/>
  <c r="BX135" i="6"/>
  <c r="BX127" i="6"/>
  <c r="BX120" i="6"/>
  <c r="BX114" i="6"/>
  <c r="BX106" i="6"/>
  <c r="BX99" i="6"/>
  <c r="BX92" i="6"/>
  <c r="BX84" i="6"/>
  <c r="BX78" i="6"/>
  <c r="BX71" i="6"/>
  <c r="BX63" i="6"/>
  <c r="BX56" i="6"/>
  <c r="BX50" i="6"/>
  <c r="BX42" i="6"/>
  <c r="BX35" i="6"/>
  <c r="BX28" i="6"/>
  <c r="BX20" i="6"/>
  <c r="BX14" i="6"/>
  <c r="BX7" i="6"/>
  <c r="BX994" i="6"/>
  <c r="BX984" i="6"/>
  <c r="BX975" i="6"/>
  <c r="BX964" i="6"/>
  <c r="BX956" i="6"/>
  <c r="BX947" i="6"/>
  <c r="BX936" i="6"/>
  <c r="BX927" i="6"/>
  <c r="BX919" i="6"/>
  <c r="BX908" i="6"/>
  <c r="BX899" i="6"/>
  <c r="BX890" i="6"/>
  <c r="BX879" i="6"/>
  <c r="BX871" i="6"/>
  <c r="BX862" i="6"/>
  <c r="BX851" i="6"/>
  <c r="BX842" i="6"/>
  <c r="BX834" i="6"/>
  <c r="BX823" i="6"/>
  <c r="BX814" i="6"/>
  <c r="BX804" i="6"/>
  <c r="BX794" i="6"/>
  <c r="BX786" i="6"/>
  <c r="BX776" i="6"/>
  <c r="BX766" i="6"/>
  <c r="BX756" i="6"/>
  <c r="BX748" i="6"/>
  <c r="BX738" i="6"/>
  <c r="BX728" i="6"/>
  <c r="BX719" i="6"/>
  <c r="BX708" i="6"/>
  <c r="BX700" i="6"/>
  <c r="BX691" i="6"/>
  <c r="BX680" i="6"/>
  <c r="BX671" i="6"/>
  <c r="BX663" i="6"/>
  <c r="BX652" i="6"/>
  <c r="BX643" i="6"/>
  <c r="BX634" i="6"/>
  <c r="BX623" i="6"/>
  <c r="BX615" i="6"/>
  <c r="BX606" i="6"/>
  <c r="BX595" i="6"/>
  <c r="BX586" i="6"/>
  <c r="BX578" i="6"/>
  <c r="BX567" i="6"/>
  <c r="BX558" i="6"/>
  <c r="BX548" i="6"/>
  <c r="BX538" i="6"/>
  <c r="BX530" i="6"/>
  <c r="BX520" i="6"/>
  <c r="BX510" i="6"/>
  <c r="BX500" i="6"/>
  <c r="BX492" i="6"/>
  <c r="BX482" i="6"/>
  <c r="BX472" i="6"/>
  <c r="BX463" i="6"/>
  <c r="BX452" i="6"/>
  <c r="BX444" i="6"/>
  <c r="BX435" i="6"/>
  <c r="BX424" i="6"/>
  <c r="BX415" i="6"/>
  <c r="BX407" i="6"/>
  <c r="BX396" i="6"/>
  <c r="BX387" i="6"/>
  <c r="BX378" i="6"/>
  <c r="BX367" i="6"/>
  <c r="BX359" i="6"/>
  <c r="BX350" i="6"/>
  <c r="BX339" i="6"/>
  <c r="BX330" i="6"/>
  <c r="BX322" i="6"/>
  <c r="BX311" i="6"/>
  <c r="BX302" i="6"/>
  <c r="BX292" i="6"/>
  <c r="BX282" i="6"/>
  <c r="BX274" i="6"/>
  <c r="BX264" i="6"/>
  <c r="BX254" i="6"/>
  <c r="BX244" i="6"/>
  <c r="BX236" i="6"/>
  <c r="BX226" i="6"/>
  <c r="BX216" i="6"/>
  <c r="BX207" i="6"/>
  <c r="BX196" i="6"/>
  <c r="BX188" i="6"/>
  <c r="BX179" i="6"/>
  <c r="BX168" i="6"/>
  <c r="BX159" i="6"/>
  <c r="BX151" i="6"/>
  <c r="BX140" i="6"/>
  <c r="BX131" i="6"/>
  <c r="BX122" i="6"/>
  <c r="BX111" i="6"/>
  <c r="BX103" i="6"/>
  <c r="BX94" i="6"/>
  <c r="BX83" i="6"/>
  <c r="BX74" i="6"/>
  <c r="BX66" i="6"/>
  <c r="BX55" i="6"/>
  <c r="BX46" i="6"/>
  <c r="BX36" i="6"/>
  <c r="BX26" i="6"/>
  <c r="BX18" i="6"/>
  <c r="BX8" i="6"/>
  <c r="BX991" i="6"/>
  <c r="BX983" i="6"/>
  <c r="BX972" i="6"/>
  <c r="BX963" i="6"/>
  <c r="BX954" i="6"/>
  <c r="BX943" i="6"/>
  <c r="BX935" i="6"/>
  <c r="BX926" i="6"/>
  <c r="BX915" i="6"/>
  <c r="BX906" i="6"/>
  <c r="BX898" i="6"/>
  <c r="BX887" i="6"/>
  <c r="BX878" i="6"/>
  <c r="BX868" i="6"/>
  <c r="BX858" i="6"/>
  <c r="BX850" i="6"/>
  <c r="BX840" i="6"/>
  <c r="BX830" i="6"/>
  <c r="BX820" i="6"/>
  <c r="BX812" i="6"/>
  <c r="BX802" i="6"/>
  <c r="BX792" i="6"/>
  <c r="BX783" i="6"/>
  <c r="BX772" i="6"/>
  <c r="BX764" i="6"/>
  <c r="BX755" i="6"/>
  <c r="BX744" i="6"/>
  <c r="BX735" i="6"/>
  <c r="BX727" i="6"/>
  <c r="BX716" i="6"/>
  <c r="BX707" i="6"/>
  <c r="BX698" i="6"/>
  <c r="BX687" i="6"/>
  <c r="BX679" i="6"/>
  <c r="BX670" i="6"/>
  <c r="BX659" i="6"/>
  <c r="BX650" i="6"/>
  <c r="BX642" i="6"/>
  <c r="BX631" i="6"/>
  <c r="BX622" i="6"/>
  <c r="BX612" i="6"/>
  <c r="BX602" i="6"/>
  <c r="BX594" i="6"/>
  <c r="BX584" i="6"/>
  <c r="BX574" i="6"/>
  <c r="BX564" i="6"/>
  <c r="BX556" i="6"/>
  <c r="BX546" i="6"/>
  <c r="BX536" i="6"/>
  <c r="BX527" i="6"/>
  <c r="BX516" i="6"/>
  <c r="BX508" i="6"/>
  <c r="BX499" i="6"/>
  <c r="BX488" i="6"/>
  <c r="BX479" i="6"/>
  <c r="BX471" i="6"/>
  <c r="BX460" i="6"/>
  <c r="BX451" i="6"/>
  <c r="BX442" i="6"/>
  <c r="BX431" i="6"/>
  <c r="BX423" i="6"/>
  <c r="BX414" i="6"/>
  <c r="BX403" i="6"/>
  <c r="BX394" i="6"/>
  <c r="BX386" i="6"/>
  <c r="BX375" i="6"/>
  <c r="BX366" i="6"/>
  <c r="BX356" i="6"/>
  <c r="BX346" i="6"/>
  <c r="BX338" i="6"/>
  <c r="BX328" i="6"/>
  <c r="BX318" i="6"/>
  <c r="BX308" i="6"/>
  <c r="BX300" i="6"/>
  <c r="BX290" i="6"/>
  <c r="BX280" i="6"/>
  <c r="BX271" i="6"/>
  <c r="BX260" i="6"/>
  <c r="BX252" i="6"/>
  <c r="BX243" i="6"/>
  <c r="BX232" i="6"/>
  <c r="BX223" i="6"/>
  <c r="BX215" i="6"/>
  <c r="BX204" i="6"/>
  <c r="BX195" i="6"/>
  <c r="BX186" i="6"/>
  <c r="BX175" i="6"/>
  <c r="BX167" i="6"/>
  <c r="BX158" i="6"/>
  <c r="BX147" i="6"/>
  <c r="BX138" i="6"/>
  <c r="BX130" i="6"/>
  <c r="BX119" i="6"/>
  <c r="BX110" i="6"/>
  <c r="BX100" i="6"/>
  <c r="BX90" i="6"/>
  <c r="BX82" i="6"/>
  <c r="BX72" i="6"/>
  <c r="BX62" i="6"/>
  <c r="BX52" i="6"/>
  <c r="BX44" i="6"/>
  <c r="BX34" i="6"/>
  <c r="BX24" i="6"/>
  <c r="BX15" i="6"/>
  <c r="BX4" i="6"/>
  <c r="BX990" i="6"/>
  <c r="BX979" i="6"/>
  <c r="BX970" i="6"/>
  <c r="BX962" i="6"/>
  <c r="BX951" i="6"/>
  <c r="BX942" i="6"/>
  <c r="BX932" i="6"/>
  <c r="BX922" i="6"/>
  <c r="BX914" i="6"/>
  <c r="BX904" i="6"/>
  <c r="BX894" i="6"/>
  <c r="BX884" i="6"/>
  <c r="BX876" i="6"/>
  <c r="BX866" i="6"/>
  <c r="BX856" i="6"/>
  <c r="BX847" i="6"/>
  <c r="BX836" i="6"/>
  <c r="BX828" i="6"/>
  <c r="BX819" i="6"/>
  <c r="BX808" i="6"/>
  <c r="BX799" i="6"/>
  <c r="BX791" i="6"/>
  <c r="BX780" i="6"/>
  <c r="BX771" i="6"/>
  <c r="BX762" i="6"/>
  <c r="BX751" i="6"/>
  <c r="BX743" i="6"/>
  <c r="BX734" i="6"/>
  <c r="BX723" i="6"/>
  <c r="BX714" i="6"/>
  <c r="BX706" i="6"/>
  <c r="BX695" i="6"/>
  <c r="BX686" i="6"/>
  <c r="BX676" i="6"/>
  <c r="BX666" i="6"/>
  <c r="BX658" i="6"/>
  <c r="BX648" i="6"/>
  <c r="BX638" i="6"/>
  <c r="BX628" i="6"/>
  <c r="BX620" i="6"/>
  <c r="BX610" i="6"/>
  <c r="BX600" i="6"/>
  <c r="BX591" i="6"/>
  <c r="BX580" i="6"/>
  <c r="BX572" i="6"/>
  <c r="BX563" i="6"/>
  <c r="BX552" i="6"/>
  <c r="BX543" i="6"/>
  <c r="BX535" i="6"/>
  <c r="BX524" i="6"/>
  <c r="BX515" i="6"/>
  <c r="BX506" i="6"/>
  <c r="BX495" i="6"/>
  <c r="BX487" i="6"/>
  <c r="BX478" i="6"/>
  <c r="BX467" i="6"/>
  <c r="BX458" i="6"/>
  <c r="BX450" i="6"/>
  <c r="BX439" i="6"/>
  <c r="BX430" i="6"/>
  <c r="BX420" i="6"/>
  <c r="BX410" i="6"/>
  <c r="BX402" i="6"/>
  <c r="BX392" i="6"/>
  <c r="BX382" i="6"/>
  <c r="BX372" i="6"/>
  <c r="BX364" i="6"/>
  <c r="BX354" i="6"/>
  <c r="BX344" i="6"/>
  <c r="BX335" i="6"/>
  <c r="BX324" i="6"/>
  <c r="BX316" i="6"/>
  <c r="BX307" i="6"/>
  <c r="BX296" i="6"/>
  <c r="BX287" i="6"/>
  <c r="BX279" i="6"/>
  <c r="BX268" i="6"/>
  <c r="BX259" i="6"/>
  <c r="BX250" i="6"/>
  <c r="BX239" i="6"/>
  <c r="BX231" i="6"/>
  <c r="BX222" i="6"/>
  <c r="BX211" i="6"/>
  <c r="BX202" i="6"/>
  <c r="BX194" i="6"/>
  <c r="BX183" i="6"/>
  <c r="BX174" i="6"/>
  <c r="BX164" i="6"/>
  <c r="BX154" i="6"/>
  <c r="BX146" i="6"/>
  <c r="BX136" i="6"/>
  <c r="BX126" i="6"/>
  <c r="BX116" i="6"/>
  <c r="BX108" i="6"/>
  <c r="BX98" i="6"/>
  <c r="BX88" i="6"/>
  <c r="BX79" i="6"/>
  <c r="BX68" i="6"/>
  <c r="BX60" i="6"/>
  <c r="BX51" i="6"/>
  <c r="BX40" i="6"/>
  <c r="BX31" i="6"/>
  <c r="BX23" i="6"/>
  <c r="BX12" i="6"/>
  <c r="BX3" i="6"/>
  <c r="BX39" i="6"/>
  <c r="BX76" i="6"/>
  <c r="BX115" i="6"/>
  <c r="BX152" i="6"/>
  <c r="BX190" i="6"/>
  <c r="BX228" i="6"/>
  <c r="BX266" i="6"/>
  <c r="BX303" i="6"/>
  <c r="BX343" i="6"/>
  <c r="BX380" i="6"/>
  <c r="BX418" i="6"/>
  <c r="BX456" i="6"/>
  <c r="BX494" i="6"/>
  <c r="BX531" i="6"/>
  <c r="BX570" i="6"/>
  <c r="BX607" i="6"/>
  <c r="BX644" i="6"/>
  <c r="BX684" i="6"/>
  <c r="BX722" i="6"/>
  <c r="BX759" i="6"/>
  <c r="BX798" i="6"/>
  <c r="BX835" i="6"/>
  <c r="BX872" i="6"/>
  <c r="BX911" i="6"/>
  <c r="BX948" i="6"/>
  <c r="BX986" i="6"/>
  <c r="BU993" i="6"/>
  <c r="BU994" i="6"/>
  <c r="BU989" i="6"/>
  <c r="BU985" i="6"/>
  <c r="BU981" i="6"/>
  <c r="BU977" i="6"/>
  <c r="BU973" i="6"/>
  <c r="BU969" i="6"/>
  <c r="BU965" i="6"/>
  <c r="BU961" i="6"/>
  <c r="BU957" i="6"/>
  <c r="BU953" i="6"/>
  <c r="BU949" i="6"/>
  <c r="BU945" i="6"/>
  <c r="BU941" i="6"/>
  <c r="BU937" i="6"/>
  <c r="BU933" i="6"/>
  <c r="BU929" i="6"/>
  <c r="BU925" i="6"/>
  <c r="BU921" i="6"/>
  <c r="BU917" i="6"/>
  <c r="BU913" i="6"/>
  <c r="BU909" i="6"/>
  <c r="BU905" i="6"/>
  <c r="BU901" i="6"/>
  <c r="BU897" i="6"/>
  <c r="BU893" i="6"/>
  <c r="BU889" i="6"/>
  <c r="BU885" i="6"/>
  <c r="BU881" i="6"/>
  <c r="BU877" i="6"/>
  <c r="BU873" i="6"/>
  <c r="BU869" i="6"/>
  <c r="BU865" i="6"/>
  <c r="BU861" i="6"/>
  <c r="BU857" i="6"/>
  <c r="BU853" i="6"/>
  <c r="BU849" i="6"/>
  <c r="BU845" i="6"/>
  <c r="BU841" i="6"/>
  <c r="BU837" i="6"/>
  <c r="BU833" i="6"/>
  <c r="BU829" i="6"/>
  <c r="BU825" i="6"/>
  <c r="BU821" i="6"/>
  <c r="BU817" i="6"/>
  <c r="BU813" i="6"/>
  <c r="BU809" i="6"/>
  <c r="BU805" i="6"/>
  <c r="BU801" i="6"/>
  <c r="BU797" i="6"/>
  <c r="BU793" i="6"/>
  <c r="BU789" i="6"/>
  <c r="BU785" i="6"/>
  <c r="BU781" i="6"/>
  <c r="BU777" i="6"/>
  <c r="BU773" i="6"/>
  <c r="BU769" i="6"/>
  <c r="BU765" i="6"/>
  <c r="BU761" i="6"/>
  <c r="BU757" i="6"/>
  <c r="BU753" i="6"/>
  <c r="BU749" i="6"/>
  <c r="BU745" i="6"/>
  <c r="BU741" i="6"/>
  <c r="BU737" i="6"/>
  <c r="BU733" i="6"/>
  <c r="BU729" i="6"/>
  <c r="BU725" i="6"/>
  <c r="BU721" i="6"/>
  <c r="BU717" i="6"/>
  <c r="BU713" i="6"/>
  <c r="BU709" i="6"/>
  <c r="BU705" i="6"/>
  <c r="BU701" i="6"/>
  <c r="BU697" i="6"/>
  <c r="BU693" i="6"/>
  <c r="BU689" i="6"/>
  <c r="BU685" i="6"/>
  <c r="BU681" i="6"/>
  <c r="BU677" i="6"/>
  <c r="BU673" i="6"/>
  <c r="BU669" i="6"/>
  <c r="BU665" i="6"/>
  <c r="BU661" i="6"/>
  <c r="BU657" i="6"/>
  <c r="BU653" i="6"/>
  <c r="BU649" i="6"/>
  <c r="BU645" i="6"/>
  <c r="BU641" i="6"/>
  <c r="BU637" i="6"/>
  <c r="BU633" i="6"/>
  <c r="BU629" i="6"/>
  <c r="BU625" i="6"/>
  <c r="BU621" i="6"/>
  <c r="BU617" i="6"/>
  <c r="BU613" i="6"/>
  <c r="BU609" i="6"/>
  <c r="BU605" i="6"/>
  <c r="BU601" i="6"/>
  <c r="BU597" i="6"/>
  <c r="BU593" i="6"/>
  <c r="BU589" i="6"/>
  <c r="BU585" i="6"/>
  <c r="BU581" i="6"/>
  <c r="BU577" i="6"/>
  <c r="BU573" i="6"/>
  <c r="BU569" i="6"/>
  <c r="BU565" i="6"/>
  <c r="BU561" i="6"/>
  <c r="BU557" i="6"/>
  <c r="BU553" i="6"/>
  <c r="BU549" i="6"/>
  <c r="BU545" i="6"/>
  <c r="BU541" i="6"/>
  <c r="BU537" i="6"/>
  <c r="BU533" i="6"/>
  <c r="BU529" i="6"/>
  <c r="BU525" i="6"/>
  <c r="BU521" i="6"/>
  <c r="BU517" i="6"/>
  <c r="BU513" i="6"/>
  <c r="BU509" i="6"/>
  <c r="BU505" i="6"/>
  <c r="BU501" i="6"/>
  <c r="BU497" i="6"/>
  <c r="BU493" i="6"/>
  <c r="BU489" i="6"/>
  <c r="BU485" i="6"/>
  <c r="BU481" i="6"/>
  <c r="BU477" i="6"/>
  <c r="BU473" i="6"/>
  <c r="BU469" i="6"/>
  <c r="BU465" i="6"/>
  <c r="BU461" i="6"/>
  <c r="BU457" i="6"/>
  <c r="BU453" i="6"/>
  <c r="BU449" i="6"/>
  <c r="BU445" i="6"/>
  <c r="BU441" i="6"/>
  <c r="BU437" i="6"/>
  <c r="BU433" i="6"/>
  <c r="BU429" i="6"/>
  <c r="BU425" i="6"/>
  <c r="BU421" i="6"/>
  <c r="BU417" i="6"/>
  <c r="BU413" i="6"/>
  <c r="BU409" i="6"/>
  <c r="BU405" i="6"/>
  <c r="BU401" i="6"/>
  <c r="BU397" i="6"/>
  <c r="BU393" i="6"/>
  <c r="BU389" i="6"/>
  <c r="BU385" i="6"/>
  <c r="BU381" i="6"/>
  <c r="BU377" i="6"/>
  <c r="BU373" i="6"/>
  <c r="BU369" i="6"/>
  <c r="BU365" i="6"/>
  <c r="BU361" i="6"/>
  <c r="BU357" i="6"/>
  <c r="BU353" i="6"/>
  <c r="BU349" i="6"/>
  <c r="BU345" i="6"/>
  <c r="BU341" i="6"/>
  <c r="BU337" i="6"/>
  <c r="BU333" i="6"/>
  <c r="BU329" i="6"/>
  <c r="BU325" i="6"/>
  <c r="BU321" i="6"/>
  <c r="BU317" i="6"/>
  <c r="BU313" i="6"/>
  <c r="BU309" i="6"/>
  <c r="BU305" i="6"/>
  <c r="BU301" i="6"/>
  <c r="BU297" i="6"/>
  <c r="BU293" i="6"/>
  <c r="BU289" i="6"/>
  <c r="BU285" i="6"/>
  <c r="BU281" i="6"/>
  <c r="BU277" i="6"/>
  <c r="BU273" i="6"/>
  <c r="BU269" i="6"/>
  <c r="BU265" i="6"/>
  <c r="BU261" i="6"/>
  <c r="BU257" i="6"/>
  <c r="BU253" i="6"/>
  <c r="BU249" i="6"/>
  <c r="BU245" i="6"/>
  <c r="BU241" i="6"/>
  <c r="BU237" i="6"/>
  <c r="BU233" i="6"/>
  <c r="BU229" i="6"/>
  <c r="BU225" i="6"/>
  <c r="BU221" i="6"/>
  <c r="BU217" i="6"/>
  <c r="BU213" i="6"/>
  <c r="BU209" i="6"/>
  <c r="BU205" i="6"/>
  <c r="BU201" i="6"/>
  <c r="BU197" i="6"/>
  <c r="BU193" i="6"/>
  <c r="BU189" i="6"/>
  <c r="BU185" i="6"/>
  <c r="BU181" i="6"/>
  <c r="BU177" i="6"/>
  <c r="BU173" i="6"/>
  <c r="BU169" i="6"/>
  <c r="BU165" i="6"/>
  <c r="BU161" i="6"/>
  <c r="BU157" i="6"/>
  <c r="BU153" i="6"/>
  <c r="BU149" i="6"/>
  <c r="BU145" i="6"/>
  <c r="BU141" i="6"/>
  <c r="BU137" i="6"/>
  <c r="BU133" i="6"/>
  <c r="BU129" i="6"/>
  <c r="BU125" i="6"/>
  <c r="BU121" i="6"/>
  <c r="BU117" i="6"/>
  <c r="BU113" i="6"/>
  <c r="BU109" i="6"/>
  <c r="BU105" i="6"/>
  <c r="BU101" i="6"/>
  <c r="BU97" i="6"/>
  <c r="BU93" i="6"/>
  <c r="BU89" i="6"/>
  <c r="BU85" i="6"/>
  <c r="BU81" i="6"/>
  <c r="BU77" i="6"/>
  <c r="BU73" i="6"/>
  <c r="BU69" i="6"/>
  <c r="BU65" i="6"/>
  <c r="BU61" i="6"/>
  <c r="BU57" i="6"/>
  <c r="BU53" i="6"/>
  <c r="BU49" i="6"/>
  <c r="BU45" i="6"/>
  <c r="BU41" i="6"/>
  <c r="BU37" i="6"/>
  <c r="BU33" i="6"/>
  <c r="BU29" i="6"/>
  <c r="BU25" i="6"/>
  <c r="BU21" i="6"/>
  <c r="BU17" i="6"/>
  <c r="BU13" i="6"/>
  <c r="BU9" i="6"/>
  <c r="BU5" i="6"/>
  <c r="BU2" i="6"/>
  <c r="BU996" i="6"/>
  <c r="BU990" i="6"/>
  <c r="BU984" i="6"/>
  <c r="BU979" i="6"/>
  <c r="BU974" i="6"/>
  <c r="BU968" i="6"/>
  <c r="BU963" i="6"/>
  <c r="BU958" i="6"/>
  <c r="BU952" i="6"/>
  <c r="BU947" i="6"/>
  <c r="BU942" i="6"/>
  <c r="BU936" i="6"/>
  <c r="BU931" i="6"/>
  <c r="BU926" i="6"/>
  <c r="BU920" i="6"/>
  <c r="BU915" i="6"/>
  <c r="BU910" i="6"/>
  <c r="BU904" i="6"/>
  <c r="BU899" i="6"/>
  <c r="BU894" i="6"/>
  <c r="BU888" i="6"/>
  <c r="BU883" i="6"/>
  <c r="BU878" i="6"/>
  <c r="BU872" i="6"/>
  <c r="BU867" i="6"/>
  <c r="BU862" i="6"/>
  <c r="BU856" i="6"/>
  <c r="BU851" i="6"/>
  <c r="BU846" i="6"/>
  <c r="BU840" i="6"/>
  <c r="BU835" i="6"/>
  <c r="BU830" i="6"/>
  <c r="BU824" i="6"/>
  <c r="BU819" i="6"/>
  <c r="BU814" i="6"/>
  <c r="BU808" i="6"/>
  <c r="BU803" i="6"/>
  <c r="BU798" i="6"/>
  <c r="BU792" i="6"/>
  <c r="BU787" i="6"/>
  <c r="BU782" i="6"/>
  <c r="BU776" i="6"/>
  <c r="BU771" i="6"/>
  <c r="BU766" i="6"/>
  <c r="BU760" i="6"/>
  <c r="BU755" i="6"/>
  <c r="BU750" i="6"/>
  <c r="BU744" i="6"/>
  <c r="BU739" i="6"/>
  <c r="BU734" i="6"/>
  <c r="BU728" i="6"/>
  <c r="BU723" i="6"/>
  <c r="BU718" i="6"/>
  <c r="BU712" i="6"/>
  <c r="BU707" i="6"/>
  <c r="BU702" i="6"/>
  <c r="BU696" i="6"/>
  <c r="BU691" i="6"/>
  <c r="BU686" i="6"/>
  <c r="BU680" i="6"/>
  <c r="BU675" i="6"/>
  <c r="BU670" i="6"/>
  <c r="BU664" i="6"/>
  <c r="BU659" i="6"/>
  <c r="BU654" i="6"/>
  <c r="BU648" i="6"/>
  <c r="BU643" i="6"/>
  <c r="BU638" i="6"/>
  <c r="BU632" i="6"/>
  <c r="BU627" i="6"/>
  <c r="BU622" i="6"/>
  <c r="BU616" i="6"/>
  <c r="BU611" i="6"/>
  <c r="BU606" i="6"/>
  <c r="BU600" i="6"/>
  <c r="BU595" i="6"/>
  <c r="BU590" i="6"/>
  <c r="BU584" i="6"/>
  <c r="BU579" i="6"/>
  <c r="BU574" i="6"/>
  <c r="BU568" i="6"/>
  <c r="BU563" i="6"/>
  <c r="BU558" i="6"/>
  <c r="BU552" i="6"/>
  <c r="BU547" i="6"/>
  <c r="BU542" i="6"/>
  <c r="BU536" i="6"/>
  <c r="BU531" i="6"/>
  <c r="BU526" i="6"/>
  <c r="BU520" i="6"/>
  <c r="BU515" i="6"/>
  <c r="BU510" i="6"/>
  <c r="BU504" i="6"/>
  <c r="BU499" i="6"/>
  <c r="BU494" i="6"/>
  <c r="BU488" i="6"/>
  <c r="BU483" i="6"/>
  <c r="BU478" i="6"/>
  <c r="BU472" i="6"/>
  <c r="BU467" i="6"/>
  <c r="BU462" i="6"/>
  <c r="BU456" i="6"/>
  <c r="BU451" i="6"/>
  <c r="BU446" i="6"/>
  <c r="BU440" i="6"/>
  <c r="BU435" i="6"/>
  <c r="BU430" i="6"/>
  <c r="BU424" i="6"/>
  <c r="BU419" i="6"/>
  <c r="BU414" i="6"/>
  <c r="BU408" i="6"/>
  <c r="BU403" i="6"/>
  <c r="BU398" i="6"/>
  <c r="BU392" i="6"/>
  <c r="BU387" i="6"/>
  <c r="BU382" i="6"/>
  <c r="BU376" i="6"/>
  <c r="BU371" i="6"/>
  <c r="BU366" i="6"/>
  <c r="BU360" i="6"/>
  <c r="BU355" i="6"/>
  <c r="BU350" i="6"/>
  <c r="BU344" i="6"/>
  <c r="BU339" i="6"/>
  <c r="BU334" i="6"/>
  <c r="BU328" i="6"/>
  <c r="BU323" i="6"/>
  <c r="BU318" i="6"/>
  <c r="BU312" i="6"/>
  <c r="BU307" i="6"/>
  <c r="BU302" i="6"/>
  <c r="BU296" i="6"/>
  <c r="BU291" i="6"/>
  <c r="BU286" i="6"/>
  <c r="BU280" i="6"/>
  <c r="BU275" i="6"/>
  <c r="BU270" i="6"/>
  <c r="BU264" i="6"/>
  <c r="BU259" i="6"/>
  <c r="BU254" i="6"/>
  <c r="BU248" i="6"/>
  <c r="BU243" i="6"/>
  <c r="BU238" i="6"/>
  <c r="BU232" i="6"/>
  <c r="BU227" i="6"/>
  <c r="BU222" i="6"/>
  <c r="BU216" i="6"/>
  <c r="BU211" i="6"/>
  <c r="BU206" i="6"/>
  <c r="BU200" i="6"/>
  <c r="BU195" i="6"/>
  <c r="BU190" i="6"/>
  <c r="BU184" i="6"/>
  <c r="BU179" i="6"/>
  <c r="BU174" i="6"/>
  <c r="BU168" i="6"/>
  <c r="BU163" i="6"/>
  <c r="BU158" i="6"/>
  <c r="BU152" i="6"/>
  <c r="BU147" i="6"/>
  <c r="BU142" i="6"/>
  <c r="BU136" i="6"/>
  <c r="BU131" i="6"/>
  <c r="BU126" i="6"/>
  <c r="BU120" i="6"/>
  <c r="BU115" i="6"/>
  <c r="BU110" i="6"/>
  <c r="BU104" i="6"/>
  <c r="BU99" i="6"/>
  <c r="BU94" i="6"/>
  <c r="BU88" i="6"/>
  <c r="BU83" i="6"/>
  <c r="BU78" i="6"/>
  <c r="BU72" i="6"/>
  <c r="BU67" i="6"/>
  <c r="BU62" i="6"/>
  <c r="BU56" i="6"/>
  <c r="BU51" i="6"/>
  <c r="BU46" i="6"/>
  <c r="BU40" i="6"/>
  <c r="BU35" i="6"/>
  <c r="BU30" i="6"/>
  <c r="BU24" i="6"/>
  <c r="BU19" i="6"/>
  <c r="BU14" i="6"/>
  <c r="BU8" i="6"/>
  <c r="BU3" i="6"/>
  <c r="BU10" i="6"/>
  <c r="BU16" i="6"/>
  <c r="BU23" i="6"/>
  <c r="BU31" i="6"/>
  <c r="BU38" i="6"/>
  <c r="BU44" i="6"/>
  <c r="BU52" i="6"/>
  <c r="BU59" i="6"/>
  <c r="BU66" i="6"/>
  <c r="BU74" i="6"/>
  <c r="BU80" i="6"/>
  <c r="BU87" i="6"/>
  <c r="BU95" i="6"/>
  <c r="BU102" i="6"/>
  <c r="BU108" i="6"/>
  <c r="BU116" i="6"/>
  <c r="BU123" i="6"/>
  <c r="BU130" i="6"/>
  <c r="BU138" i="6"/>
  <c r="BU144" i="6"/>
  <c r="BU151" i="6"/>
  <c r="BU159" i="6"/>
  <c r="BU166" i="6"/>
  <c r="BU172" i="6"/>
  <c r="BU180" i="6"/>
  <c r="BU187" i="6"/>
  <c r="BU194" i="6"/>
  <c r="BU202" i="6"/>
  <c r="BU208" i="6"/>
  <c r="BU215" i="6"/>
  <c r="BU223" i="6"/>
  <c r="BU230" i="6"/>
  <c r="BU236" i="6"/>
  <c r="BU244" i="6"/>
  <c r="BU251" i="6"/>
  <c r="BU258" i="6"/>
  <c r="BU266" i="6"/>
  <c r="BU272" i="6"/>
  <c r="BU279" i="6"/>
  <c r="BU287" i="6"/>
  <c r="BU294" i="6"/>
  <c r="BU300" i="6"/>
  <c r="BU308" i="6"/>
  <c r="BU315" i="6"/>
  <c r="BU322" i="6"/>
  <c r="BU330" i="6"/>
  <c r="BU336" i="6"/>
  <c r="BU343" i="6"/>
  <c r="BU351" i="6"/>
  <c r="BU358" i="6"/>
  <c r="BU364" i="6"/>
  <c r="BU372" i="6"/>
  <c r="BU379" i="6"/>
  <c r="BU386" i="6"/>
  <c r="BU394" i="6"/>
  <c r="BU400" i="6"/>
  <c r="BU407" i="6"/>
  <c r="BU415" i="6"/>
  <c r="BU422" i="6"/>
  <c r="BU428" i="6"/>
  <c r="BU436" i="6"/>
  <c r="BU443" i="6"/>
  <c r="BU450" i="6"/>
  <c r="BU458" i="6"/>
  <c r="BU464" i="6"/>
  <c r="BU471" i="6"/>
  <c r="BU479" i="6"/>
  <c r="BU486" i="6"/>
  <c r="BU492" i="6"/>
  <c r="BU500" i="6"/>
  <c r="BU507" i="6"/>
  <c r="BU514" i="6"/>
  <c r="BU522" i="6"/>
  <c r="BU528" i="6"/>
  <c r="BU535" i="6"/>
  <c r="BU543" i="6"/>
  <c r="BU550" i="6"/>
  <c r="BU556" i="6"/>
  <c r="BU564" i="6"/>
  <c r="BU571" i="6"/>
  <c r="BU578" i="6"/>
  <c r="BU586" i="6"/>
  <c r="BU592" i="6"/>
  <c r="BU599" i="6"/>
  <c r="BU607" i="6"/>
  <c r="BU614" i="6"/>
  <c r="BU620" i="6"/>
  <c r="BU628" i="6"/>
  <c r="BU635" i="6"/>
  <c r="BU642" i="6"/>
  <c r="BU650" i="6"/>
  <c r="BU656" i="6"/>
  <c r="BU663" i="6"/>
  <c r="BU671" i="6"/>
  <c r="BU678" i="6"/>
  <c r="BU684" i="6"/>
  <c r="BU692" i="6"/>
  <c r="BU699" i="6"/>
  <c r="BU706" i="6"/>
  <c r="BU714" i="6"/>
  <c r="BU720" i="6"/>
  <c r="BU727" i="6"/>
  <c r="BU735" i="6"/>
  <c r="BU742" i="6"/>
  <c r="BU748" i="6"/>
  <c r="BU756" i="6"/>
  <c r="BU763" i="6"/>
  <c r="BU770" i="6"/>
  <c r="BU778" i="6"/>
  <c r="BU784" i="6"/>
  <c r="BU791" i="6"/>
  <c r="BU799" i="6"/>
  <c r="BU806" i="6"/>
  <c r="BU812" i="6"/>
  <c r="BU820" i="6"/>
  <c r="BU827" i="6"/>
  <c r="BU834" i="6"/>
  <c r="BU842" i="6"/>
  <c r="BU848" i="6"/>
  <c r="BU855" i="6"/>
  <c r="BU863" i="6"/>
  <c r="BU870" i="6"/>
  <c r="BU876" i="6"/>
  <c r="BU884" i="6"/>
  <c r="BU891" i="6"/>
  <c r="BU898" i="6"/>
  <c r="BU906" i="6"/>
  <c r="BU912" i="6"/>
  <c r="BU919" i="6"/>
  <c r="BU927" i="6"/>
  <c r="BU934" i="6"/>
  <c r="BU940" i="6"/>
  <c r="BU948" i="6"/>
  <c r="BU955" i="6"/>
  <c r="BU962" i="6"/>
  <c r="BU970" i="6"/>
  <c r="BU976" i="6"/>
  <c r="BU983" i="6"/>
  <c r="BU991" i="6"/>
  <c r="BU4" i="6"/>
  <c r="BU11" i="6"/>
  <c r="BU18" i="6"/>
  <c r="BU26" i="6"/>
  <c r="BU32" i="6"/>
  <c r="BU39" i="6"/>
  <c r="BU47" i="6"/>
  <c r="BU54" i="6"/>
  <c r="BU60" i="6"/>
  <c r="BU68" i="6"/>
  <c r="BU75" i="6"/>
  <c r="BU82" i="6"/>
  <c r="BU90" i="6"/>
  <c r="BU96" i="6"/>
  <c r="BU103" i="6"/>
  <c r="BU111" i="6"/>
  <c r="BU118" i="6"/>
  <c r="BU124" i="6"/>
  <c r="BU132" i="6"/>
  <c r="BU139" i="6"/>
  <c r="BU146" i="6"/>
  <c r="BU154" i="6"/>
  <c r="BU160" i="6"/>
  <c r="BU167" i="6"/>
  <c r="BU175" i="6"/>
  <c r="BU182" i="6"/>
  <c r="BU188" i="6"/>
  <c r="BU196" i="6"/>
  <c r="BU203" i="6"/>
  <c r="BU210" i="6"/>
  <c r="BU218" i="6"/>
  <c r="BU224" i="6"/>
  <c r="BU231" i="6"/>
  <c r="BU239" i="6"/>
  <c r="BU246" i="6"/>
  <c r="BU252" i="6"/>
  <c r="BU260" i="6"/>
  <c r="BU267" i="6"/>
  <c r="BU274" i="6"/>
  <c r="BU282" i="6"/>
  <c r="BU288" i="6"/>
  <c r="BU295" i="6"/>
  <c r="BU303" i="6"/>
  <c r="BU310" i="6"/>
  <c r="BU316" i="6"/>
  <c r="BU324" i="6"/>
  <c r="BU331" i="6"/>
  <c r="BU338" i="6"/>
  <c r="BU346" i="6"/>
  <c r="BU352" i="6"/>
  <c r="BU359" i="6"/>
  <c r="BU367" i="6"/>
  <c r="BU374" i="6"/>
  <c r="BU380" i="6"/>
  <c r="BU388" i="6"/>
  <c r="BU395" i="6"/>
  <c r="BU402" i="6"/>
  <c r="BU410" i="6"/>
  <c r="BU416" i="6"/>
  <c r="BU423" i="6"/>
  <c r="BU431" i="6"/>
  <c r="BU438" i="6"/>
  <c r="BU444" i="6"/>
  <c r="BU452" i="6"/>
  <c r="BU459" i="6"/>
  <c r="BU466" i="6"/>
  <c r="BU474" i="6"/>
  <c r="BU480" i="6"/>
  <c r="BU487" i="6"/>
  <c r="BU495" i="6"/>
  <c r="BU502" i="6"/>
  <c r="BU508" i="6"/>
  <c r="BU516" i="6"/>
  <c r="BU523" i="6"/>
  <c r="BU530" i="6"/>
  <c r="BU538" i="6"/>
  <c r="BU544" i="6"/>
  <c r="BU551" i="6"/>
  <c r="BU559" i="6"/>
  <c r="BU566" i="6"/>
  <c r="BU572" i="6"/>
  <c r="BU580" i="6"/>
  <c r="BU587" i="6"/>
  <c r="BU594" i="6"/>
  <c r="BU602" i="6"/>
  <c r="BU608" i="6"/>
  <c r="BU615" i="6"/>
  <c r="BU623" i="6"/>
  <c r="BU630" i="6"/>
  <c r="BU636" i="6"/>
  <c r="BU644" i="6"/>
  <c r="BU651" i="6"/>
  <c r="BU658" i="6"/>
  <c r="BU666" i="6"/>
  <c r="BU672" i="6"/>
  <c r="BU679" i="6"/>
  <c r="BU687" i="6"/>
  <c r="BU694" i="6"/>
  <c r="BU700" i="6"/>
  <c r="BU708" i="6"/>
  <c r="BU715" i="6"/>
  <c r="BU722" i="6"/>
  <c r="BU730" i="6"/>
  <c r="BU736" i="6"/>
  <c r="BU743" i="6"/>
  <c r="BU751" i="6"/>
  <c r="BU758" i="6"/>
  <c r="BU764" i="6"/>
  <c r="BU772" i="6"/>
  <c r="BU779" i="6"/>
  <c r="BU786" i="6"/>
  <c r="BU794" i="6"/>
  <c r="BU800" i="6"/>
  <c r="BU807" i="6"/>
  <c r="BU815" i="6"/>
  <c r="BU822" i="6"/>
  <c r="BU828" i="6"/>
  <c r="BU836" i="6"/>
  <c r="BU843" i="6"/>
  <c r="BU850" i="6"/>
  <c r="BU858" i="6"/>
  <c r="BU864" i="6"/>
  <c r="BU871" i="6"/>
  <c r="BU879" i="6"/>
  <c r="BU886" i="6"/>
  <c r="BU892" i="6"/>
  <c r="BU900" i="6"/>
  <c r="BU907" i="6"/>
  <c r="BU914" i="6"/>
  <c r="BU922" i="6"/>
  <c r="BU928" i="6"/>
  <c r="BU935" i="6"/>
  <c r="BU943" i="6"/>
  <c r="BU950" i="6"/>
  <c r="BU956" i="6"/>
  <c r="BU964" i="6"/>
  <c r="BU971" i="6"/>
  <c r="BU978" i="6"/>
  <c r="BU986" i="6"/>
  <c r="BU992" i="6"/>
  <c r="BD993" i="6"/>
  <c r="BD989" i="6"/>
  <c r="BD985" i="6"/>
  <c r="BD981" i="6"/>
  <c r="BD977" i="6"/>
  <c r="BD973" i="6"/>
  <c r="BD969" i="6"/>
  <c r="BD965" i="6"/>
  <c r="BD961" i="6"/>
  <c r="BD957" i="6"/>
  <c r="BD953" i="6"/>
  <c r="BD949" i="6"/>
  <c r="BD945" i="6"/>
  <c r="BD941" i="6"/>
  <c r="BD937" i="6"/>
  <c r="BD933" i="6"/>
  <c r="BD929" i="6"/>
  <c r="BD925" i="6"/>
  <c r="BD921" i="6"/>
  <c r="BD917" i="6"/>
  <c r="BD913" i="6"/>
  <c r="BD909" i="6"/>
  <c r="BD905" i="6"/>
  <c r="BD901" i="6"/>
  <c r="BD897" i="6"/>
  <c r="BD893" i="6"/>
  <c r="BD889" i="6"/>
  <c r="BD885" i="6"/>
  <c r="BD881" i="6"/>
  <c r="BD877" i="6"/>
  <c r="BD873" i="6"/>
  <c r="BD869" i="6"/>
  <c r="BD865" i="6"/>
  <c r="BD861" i="6"/>
  <c r="BD857" i="6"/>
  <c r="BD853" i="6"/>
  <c r="BD849" i="6"/>
  <c r="BD845" i="6"/>
  <c r="BD841" i="6"/>
  <c r="BD837" i="6"/>
  <c r="BD833" i="6"/>
  <c r="BD829" i="6"/>
  <c r="BD825" i="6"/>
  <c r="BD821" i="6"/>
  <c r="BD817" i="6"/>
  <c r="BD813" i="6"/>
  <c r="BD809" i="6"/>
  <c r="BD805" i="6"/>
  <c r="BD801" i="6"/>
  <c r="BD797" i="6"/>
  <c r="BD793" i="6"/>
  <c r="BD789" i="6"/>
  <c r="BD785" i="6"/>
  <c r="BD781" i="6"/>
  <c r="BD777" i="6"/>
  <c r="BD773" i="6"/>
  <c r="BD769" i="6"/>
  <c r="BD765" i="6"/>
  <c r="BD761" i="6"/>
  <c r="BD757" i="6"/>
  <c r="BD753" i="6"/>
  <c r="BD749" i="6"/>
  <c r="BD745" i="6"/>
  <c r="BD741" i="6"/>
  <c r="BD737" i="6"/>
  <c r="BD733" i="6"/>
  <c r="BD729" i="6"/>
  <c r="BD725" i="6"/>
  <c r="BD721" i="6"/>
  <c r="BD717" i="6"/>
  <c r="BD713" i="6"/>
  <c r="BD709" i="6"/>
  <c r="BD705" i="6"/>
  <c r="BD701" i="6"/>
  <c r="BD697" i="6"/>
  <c r="BD693" i="6"/>
  <c r="BD689" i="6"/>
  <c r="BD685" i="6"/>
  <c r="BD681" i="6"/>
  <c r="BD677" i="6"/>
  <c r="BD673" i="6"/>
  <c r="BD669" i="6"/>
  <c r="BD665" i="6"/>
  <c r="BD661" i="6"/>
  <c r="BD657" i="6"/>
  <c r="BD653" i="6"/>
  <c r="BD649" i="6"/>
  <c r="BD645" i="6"/>
  <c r="BD641" i="6"/>
  <c r="BD637" i="6"/>
  <c r="BD633" i="6"/>
  <c r="BD629" i="6"/>
  <c r="BD625" i="6"/>
  <c r="BD621" i="6"/>
  <c r="BD617" i="6"/>
  <c r="BD613" i="6"/>
  <c r="BD609" i="6"/>
  <c r="BD605" i="6"/>
  <c r="BD601" i="6"/>
  <c r="BD597" i="6"/>
  <c r="BD593" i="6"/>
  <c r="BD589" i="6"/>
  <c r="BD585" i="6"/>
  <c r="BD581" i="6"/>
  <c r="BD577" i="6"/>
  <c r="BD573" i="6"/>
  <c r="BD569" i="6"/>
  <c r="BD565" i="6"/>
  <c r="BD561" i="6"/>
  <c r="BD557" i="6"/>
  <c r="BD553" i="6"/>
  <c r="BD549" i="6"/>
  <c r="BD545" i="6"/>
  <c r="BD541" i="6"/>
  <c r="BD537" i="6"/>
  <c r="BD533" i="6"/>
  <c r="BD529" i="6"/>
  <c r="BD525" i="6"/>
  <c r="BD521" i="6"/>
  <c r="BD517" i="6"/>
  <c r="BD513" i="6"/>
  <c r="BD509" i="6"/>
  <c r="BD505" i="6"/>
  <c r="BD501" i="6"/>
  <c r="BD497" i="6"/>
  <c r="BD493" i="6"/>
  <c r="BD489" i="6"/>
  <c r="BD485" i="6"/>
  <c r="BD481" i="6"/>
  <c r="BD477" i="6"/>
  <c r="BD473" i="6"/>
  <c r="BD469" i="6"/>
  <c r="BD465" i="6"/>
  <c r="BD461" i="6"/>
  <c r="BD457" i="6"/>
  <c r="BD453" i="6"/>
  <c r="BD449" i="6"/>
  <c r="BD445" i="6"/>
  <c r="BD441" i="6"/>
  <c r="BD437" i="6"/>
  <c r="BD433" i="6"/>
  <c r="BD429" i="6"/>
  <c r="BD425" i="6"/>
  <c r="BD421" i="6"/>
  <c r="BD417" i="6"/>
  <c r="BD413" i="6"/>
  <c r="BD409" i="6"/>
  <c r="BD405" i="6"/>
  <c r="BD401" i="6"/>
  <c r="BD397" i="6"/>
  <c r="BD393" i="6"/>
  <c r="BD389" i="6"/>
  <c r="BD385" i="6"/>
  <c r="BD381" i="6"/>
  <c r="BD377" i="6"/>
  <c r="BD373" i="6"/>
  <c r="BD369" i="6"/>
  <c r="BD365" i="6"/>
  <c r="BD361" i="6"/>
  <c r="BD357" i="6"/>
  <c r="BD353" i="6"/>
  <c r="BD349" i="6"/>
  <c r="BD345" i="6"/>
  <c r="BD341" i="6"/>
  <c r="BD337" i="6"/>
  <c r="BD333" i="6"/>
  <c r="BD329" i="6"/>
  <c r="BD325" i="6"/>
  <c r="BD321" i="6"/>
  <c r="BD317" i="6"/>
  <c r="BD313" i="6"/>
  <c r="BD309" i="6"/>
  <c r="BD305" i="6"/>
  <c r="BD301" i="6"/>
  <c r="BD297" i="6"/>
  <c r="BD293" i="6"/>
  <c r="BD289" i="6"/>
  <c r="BD285" i="6"/>
  <c r="BD281" i="6"/>
  <c r="BD277" i="6"/>
  <c r="BD273" i="6"/>
  <c r="BD269" i="6"/>
  <c r="BD265" i="6"/>
  <c r="BD261" i="6"/>
  <c r="BD257" i="6"/>
  <c r="BD253" i="6"/>
  <c r="BD249" i="6"/>
  <c r="BD245" i="6"/>
  <c r="BD241" i="6"/>
  <c r="BD237" i="6"/>
  <c r="BD233" i="6"/>
  <c r="BD229" i="6"/>
  <c r="BD225" i="6"/>
  <c r="BD221" i="6"/>
  <c r="BD217" i="6"/>
  <c r="BD213" i="6"/>
  <c r="BD209" i="6"/>
  <c r="BD205" i="6"/>
  <c r="BD201" i="6"/>
  <c r="BD197" i="6"/>
  <c r="BD193" i="6"/>
  <c r="BD189" i="6"/>
  <c r="BD185" i="6"/>
  <c r="BD181" i="6"/>
  <c r="BD177" i="6"/>
  <c r="BD173" i="6"/>
  <c r="BD169" i="6"/>
  <c r="BD165" i="6"/>
  <c r="BD161" i="6"/>
  <c r="BD157" i="6"/>
  <c r="BD153" i="6"/>
  <c r="BD149" i="6"/>
  <c r="BD145" i="6"/>
  <c r="BD141" i="6"/>
  <c r="BD137" i="6"/>
  <c r="BD133" i="6"/>
  <c r="BD129" i="6"/>
  <c r="BD125" i="6"/>
  <c r="BD121" i="6"/>
  <c r="BD117" i="6"/>
  <c r="BD113" i="6"/>
  <c r="BD109" i="6"/>
  <c r="BD105" i="6"/>
  <c r="BD101" i="6"/>
  <c r="BD97" i="6"/>
  <c r="BD93" i="6"/>
  <c r="BD89" i="6"/>
  <c r="BD85" i="6"/>
  <c r="BD81" i="6"/>
  <c r="BD77" i="6"/>
  <c r="BD73" i="6"/>
  <c r="BD69" i="6"/>
  <c r="BD65" i="6"/>
  <c r="BD61" i="6"/>
  <c r="BD57" i="6"/>
  <c r="BD53" i="6"/>
  <c r="BD49" i="6"/>
  <c r="BD45" i="6"/>
  <c r="BD41" i="6"/>
  <c r="BD37" i="6"/>
  <c r="BD33" i="6"/>
  <c r="BD29" i="6"/>
  <c r="BD25" i="6"/>
  <c r="BD21" i="6"/>
  <c r="BD17" i="6"/>
  <c r="BD13" i="6"/>
  <c r="BD9" i="6"/>
  <c r="BD5" i="6"/>
  <c r="BD2" i="6"/>
  <c r="BD7" i="6"/>
  <c r="BD12" i="6"/>
  <c r="BD18" i="6"/>
  <c r="BD23" i="6"/>
  <c r="BD28" i="6"/>
  <c r="BD34" i="6"/>
  <c r="BD39" i="6"/>
  <c r="BD44" i="6"/>
  <c r="BD50" i="6"/>
  <c r="BD55" i="6"/>
  <c r="BD60" i="6"/>
  <c r="BD66" i="6"/>
  <c r="BD71" i="6"/>
  <c r="BD76" i="6"/>
  <c r="BD82" i="6"/>
  <c r="BD87" i="6"/>
  <c r="BD92" i="6"/>
  <c r="BD98" i="6"/>
  <c r="BD103" i="6"/>
  <c r="BD108" i="6"/>
  <c r="BD114" i="6"/>
  <c r="BD119" i="6"/>
  <c r="BD124" i="6"/>
  <c r="BD130" i="6"/>
  <c r="BD135" i="6"/>
  <c r="BD140" i="6"/>
  <c r="BD146" i="6"/>
  <c r="BD151" i="6"/>
  <c r="BD156" i="6"/>
  <c r="BD162" i="6"/>
  <c r="BD167" i="6"/>
  <c r="BD172" i="6"/>
  <c r="BD178" i="6"/>
  <c r="BD183" i="6"/>
  <c r="BD188" i="6"/>
  <c r="BD194" i="6"/>
  <c r="BD199" i="6"/>
  <c r="BD204" i="6"/>
  <c r="BD210" i="6"/>
  <c r="BD215" i="6"/>
  <c r="BD220" i="6"/>
  <c r="BD226" i="6"/>
  <c r="BD231" i="6"/>
  <c r="BD236" i="6"/>
  <c r="BD242" i="6"/>
  <c r="BD247" i="6"/>
  <c r="BD252" i="6"/>
  <c r="BD258" i="6"/>
  <c r="BD263" i="6"/>
  <c r="BD268" i="6"/>
  <c r="BD274" i="6"/>
  <c r="BD279" i="6"/>
  <c r="BD284" i="6"/>
  <c r="BD290" i="6"/>
  <c r="BD295" i="6"/>
  <c r="BD300" i="6"/>
  <c r="BD306" i="6"/>
  <c r="BD311" i="6"/>
  <c r="BD316" i="6"/>
  <c r="BD322" i="6"/>
  <c r="BD327" i="6"/>
  <c r="BD332" i="6"/>
  <c r="BD338" i="6"/>
  <c r="BD343" i="6"/>
  <c r="BD348" i="6"/>
  <c r="BD354" i="6"/>
  <c r="BD359" i="6"/>
  <c r="BD364" i="6"/>
  <c r="BD370" i="6"/>
  <c r="BD375" i="6"/>
  <c r="BD380" i="6"/>
  <c r="BD386" i="6"/>
  <c r="BD391" i="6"/>
  <c r="BD396" i="6"/>
  <c r="BD402" i="6"/>
  <c r="BD407" i="6"/>
  <c r="BD412" i="6"/>
  <c r="BD418" i="6"/>
  <c r="BD423" i="6"/>
  <c r="BD428" i="6"/>
  <c r="BD434" i="6"/>
  <c r="BD439" i="6"/>
  <c r="BD444" i="6"/>
  <c r="BD450" i="6"/>
  <c r="BD455" i="6"/>
  <c r="BD460" i="6"/>
  <c r="BD466" i="6"/>
  <c r="BD471" i="6"/>
  <c r="BD476" i="6"/>
  <c r="BD482" i="6"/>
  <c r="BD487" i="6"/>
  <c r="BD492" i="6"/>
  <c r="BD498" i="6"/>
  <c r="BD503" i="6"/>
  <c r="BD508" i="6"/>
  <c r="BD514" i="6"/>
  <c r="BD519" i="6"/>
  <c r="BD524" i="6"/>
  <c r="BD530" i="6"/>
  <c r="BD535" i="6"/>
  <c r="BD540" i="6"/>
  <c r="BD546" i="6"/>
  <c r="BD551" i="6"/>
  <c r="BD556" i="6"/>
  <c r="BD562" i="6"/>
  <c r="BD567" i="6"/>
  <c r="BD572" i="6"/>
  <c r="BD578" i="6"/>
  <c r="BD583" i="6"/>
  <c r="BD588" i="6"/>
  <c r="BD594" i="6"/>
  <c r="BD599" i="6"/>
  <c r="BD604" i="6"/>
  <c r="BD610" i="6"/>
  <c r="BD615" i="6"/>
  <c r="BD620" i="6"/>
  <c r="BD626" i="6"/>
  <c r="BD631" i="6"/>
  <c r="BD636" i="6"/>
  <c r="BD642" i="6"/>
  <c r="BD647" i="6"/>
  <c r="BD652" i="6"/>
  <c r="BD658" i="6"/>
  <c r="BD663" i="6"/>
  <c r="BD668" i="6"/>
  <c r="BD674" i="6"/>
  <c r="BD679" i="6"/>
  <c r="BD684" i="6"/>
  <c r="BD690" i="6"/>
  <c r="BD695" i="6"/>
  <c r="BD700" i="6"/>
  <c r="BD706" i="6"/>
  <c r="BD711" i="6"/>
  <c r="BD716" i="6"/>
  <c r="BD722" i="6"/>
  <c r="BD727" i="6"/>
  <c r="BD732" i="6"/>
  <c r="BD738" i="6"/>
  <c r="BD743" i="6"/>
  <c r="BD748" i="6"/>
  <c r="BD754" i="6"/>
  <c r="BD759" i="6"/>
  <c r="BD764" i="6"/>
  <c r="BD770" i="6"/>
  <c r="BD775" i="6"/>
  <c r="BD780" i="6"/>
  <c r="BD786" i="6"/>
  <c r="BD791" i="6"/>
  <c r="BD796" i="6"/>
  <c r="BD802" i="6"/>
  <c r="BD807" i="6"/>
  <c r="BD812" i="6"/>
  <c r="BD818" i="6"/>
  <c r="BD823" i="6"/>
  <c r="BD828" i="6"/>
  <c r="BD834" i="6"/>
  <c r="BD839" i="6"/>
  <c r="BD844" i="6"/>
  <c r="BD850" i="6"/>
  <c r="BD855" i="6"/>
  <c r="BD860" i="6"/>
  <c r="BD866" i="6"/>
  <c r="BD871" i="6"/>
  <c r="BD876" i="6"/>
  <c r="BD882" i="6"/>
  <c r="BD887" i="6"/>
  <c r="BD892" i="6"/>
  <c r="BD898" i="6"/>
  <c r="BD903" i="6"/>
  <c r="BD908" i="6"/>
  <c r="BD914" i="6"/>
  <c r="BD919" i="6"/>
  <c r="BD924" i="6"/>
  <c r="BD930" i="6"/>
  <c r="BD935" i="6"/>
  <c r="BD940" i="6"/>
  <c r="BD946" i="6"/>
  <c r="BD951" i="6"/>
  <c r="BD956" i="6"/>
  <c r="BD962" i="6"/>
  <c r="BD967" i="6"/>
  <c r="BD972" i="6"/>
  <c r="BD978" i="6"/>
  <c r="BD983" i="6"/>
  <c r="BD988" i="6"/>
  <c r="BD994" i="6"/>
  <c r="BI993" i="6"/>
  <c r="BI989" i="6"/>
  <c r="BI985" i="6"/>
  <c r="BI981" i="6"/>
  <c r="BI977" i="6"/>
  <c r="BI973" i="6"/>
  <c r="BI969" i="6"/>
  <c r="BI965" i="6"/>
  <c r="BI961" i="6"/>
  <c r="BI957" i="6"/>
  <c r="BI953" i="6"/>
  <c r="BI949" i="6"/>
  <c r="BI945" i="6"/>
  <c r="BI941" i="6"/>
  <c r="BI937" i="6"/>
  <c r="BI933" i="6"/>
  <c r="BI929" i="6"/>
  <c r="BI925" i="6"/>
  <c r="BI921" i="6"/>
  <c r="BI917" i="6"/>
  <c r="BI913" i="6"/>
  <c r="BI909" i="6"/>
  <c r="BI905" i="6"/>
  <c r="BI901" i="6"/>
  <c r="BI897" i="6"/>
  <c r="BI893" i="6"/>
  <c r="BI889" i="6"/>
  <c r="BI885" i="6"/>
  <c r="BI881" i="6"/>
  <c r="BI877" i="6"/>
  <c r="BI873" i="6"/>
  <c r="BI869" i="6"/>
  <c r="BI865" i="6"/>
  <c r="BI861" i="6"/>
  <c r="BI857" i="6"/>
  <c r="BI853" i="6"/>
  <c r="BI849" i="6"/>
  <c r="BI845" i="6"/>
  <c r="BI841" i="6"/>
  <c r="BI837" i="6"/>
  <c r="BI833" i="6"/>
  <c r="BI829" i="6"/>
  <c r="BI825" i="6"/>
  <c r="BI821" i="6"/>
  <c r="BI817" i="6"/>
  <c r="BI813" i="6"/>
  <c r="BI809" i="6"/>
  <c r="BI805" i="6"/>
  <c r="BI801" i="6"/>
  <c r="BI797" i="6"/>
  <c r="BI793" i="6"/>
  <c r="BI789" i="6"/>
  <c r="BI785" i="6"/>
  <c r="BI781" i="6"/>
  <c r="BI777" i="6"/>
  <c r="BI773" i="6"/>
  <c r="BI769" i="6"/>
  <c r="BI765" i="6"/>
  <c r="BI761" i="6"/>
  <c r="BI757" i="6"/>
  <c r="BI753" i="6"/>
  <c r="BI749" i="6"/>
  <c r="BI745" i="6"/>
  <c r="BI741" i="6"/>
  <c r="BI737" i="6"/>
  <c r="BI733" i="6"/>
  <c r="BI729" i="6"/>
  <c r="BI725" i="6"/>
  <c r="BI721" i="6"/>
  <c r="BI717" i="6"/>
  <c r="BI713" i="6"/>
  <c r="BI709" i="6"/>
  <c r="BI705" i="6"/>
  <c r="BI701" i="6"/>
  <c r="BI697" i="6"/>
  <c r="BI693" i="6"/>
  <c r="BI689" i="6"/>
  <c r="BI685" i="6"/>
  <c r="BI681" i="6"/>
  <c r="BI677" i="6"/>
  <c r="BI673" i="6"/>
  <c r="BI669" i="6"/>
  <c r="BI665" i="6"/>
  <c r="BI661" i="6"/>
  <c r="BI657" i="6"/>
  <c r="BI653" i="6"/>
  <c r="BI649" i="6"/>
  <c r="BI645" i="6"/>
  <c r="BI641" i="6"/>
  <c r="BI637" i="6"/>
  <c r="BI633" i="6"/>
  <c r="BI629" i="6"/>
  <c r="BI625" i="6"/>
  <c r="BI621" i="6"/>
  <c r="BI617" i="6"/>
  <c r="BI613" i="6"/>
  <c r="BI609" i="6"/>
  <c r="BI605" i="6"/>
  <c r="BI601" i="6"/>
  <c r="BI597" i="6"/>
  <c r="BI593" i="6"/>
  <c r="BI589" i="6"/>
  <c r="BI585" i="6"/>
  <c r="BI581" i="6"/>
  <c r="BI577" i="6"/>
  <c r="BI573" i="6"/>
  <c r="BI569" i="6"/>
  <c r="BI565" i="6"/>
  <c r="BI561" i="6"/>
  <c r="BI557" i="6"/>
  <c r="BI553" i="6"/>
  <c r="BI549" i="6"/>
  <c r="BI545" i="6"/>
  <c r="BI541" i="6"/>
  <c r="BI537" i="6"/>
  <c r="BI533" i="6"/>
  <c r="BI529" i="6"/>
  <c r="BI525" i="6"/>
  <c r="BI521" i="6"/>
  <c r="BI517" i="6"/>
  <c r="BI513" i="6"/>
  <c r="BI509" i="6"/>
  <c r="BI505" i="6"/>
  <c r="BI501" i="6"/>
  <c r="BI497" i="6"/>
  <c r="BI493" i="6"/>
  <c r="BI489" i="6"/>
  <c r="BI485" i="6"/>
  <c r="BI481" i="6"/>
  <c r="BI477" i="6"/>
  <c r="BI473" i="6"/>
  <c r="BI469" i="6"/>
  <c r="BI465" i="6"/>
  <c r="BI461" i="6"/>
  <c r="BI457" i="6"/>
  <c r="BI453" i="6"/>
  <c r="BI449" i="6"/>
  <c r="BI445" i="6"/>
  <c r="BI441" i="6"/>
  <c r="BI437" i="6"/>
  <c r="BI433" i="6"/>
  <c r="BI429" i="6"/>
  <c r="BI425" i="6"/>
  <c r="BI421" i="6"/>
  <c r="BI417" i="6"/>
  <c r="BI413" i="6"/>
  <c r="BI409" i="6"/>
  <c r="BI405" i="6"/>
  <c r="BI401" i="6"/>
  <c r="BI397" i="6"/>
  <c r="BI393" i="6"/>
  <c r="BI389" i="6"/>
  <c r="BI385" i="6"/>
  <c r="BI381" i="6"/>
  <c r="BI377" i="6"/>
  <c r="BI373" i="6"/>
  <c r="BI369" i="6"/>
  <c r="BI365" i="6"/>
  <c r="BI361" i="6"/>
  <c r="BI357" i="6"/>
  <c r="BI353" i="6"/>
  <c r="BI349" i="6"/>
  <c r="BI345" i="6"/>
  <c r="BI341" i="6"/>
  <c r="BI337" i="6"/>
  <c r="BI333" i="6"/>
  <c r="BI329" i="6"/>
  <c r="BI325" i="6"/>
  <c r="BI321" i="6"/>
  <c r="BI317" i="6"/>
  <c r="BI313" i="6"/>
  <c r="BI309" i="6"/>
  <c r="BI305" i="6"/>
  <c r="BI301" i="6"/>
  <c r="BI297" i="6"/>
  <c r="BI293" i="6"/>
  <c r="BI289" i="6"/>
  <c r="BI285" i="6"/>
  <c r="BI281" i="6"/>
  <c r="BI277" i="6"/>
  <c r="BI273" i="6"/>
  <c r="BI269" i="6"/>
  <c r="BI265" i="6"/>
  <c r="BI261" i="6"/>
  <c r="BI257" i="6"/>
  <c r="BI253" i="6"/>
  <c r="BI249" i="6"/>
  <c r="BI245" i="6"/>
  <c r="BI241" i="6"/>
  <c r="BI237" i="6"/>
  <c r="BI233" i="6"/>
  <c r="BI229" i="6"/>
  <c r="BI225" i="6"/>
  <c r="BI221" i="6"/>
  <c r="BI217" i="6"/>
  <c r="BI213" i="6"/>
  <c r="BI209" i="6"/>
  <c r="BI205" i="6"/>
  <c r="BI201" i="6"/>
  <c r="BI197" i="6"/>
  <c r="BI193" i="6"/>
  <c r="BI189" i="6"/>
  <c r="BI185" i="6"/>
  <c r="BI181" i="6"/>
  <c r="BI177" i="6"/>
  <c r="BI173" i="6"/>
  <c r="BI169" i="6"/>
  <c r="BI165" i="6"/>
  <c r="BI161" i="6"/>
  <c r="BI157" i="6"/>
  <c r="BI153" i="6"/>
  <c r="BI149" i="6"/>
  <c r="BI145" i="6"/>
  <c r="BI141" i="6"/>
  <c r="BI137" i="6"/>
  <c r="BI133" i="6"/>
  <c r="BI129" i="6"/>
  <c r="BI125" i="6"/>
  <c r="BI121" i="6"/>
  <c r="BI117" i="6"/>
  <c r="BI113" i="6"/>
  <c r="BI109" i="6"/>
  <c r="BI105" i="6"/>
  <c r="BI101" i="6"/>
  <c r="BI97" i="6"/>
  <c r="BI93" i="6"/>
  <c r="BI89" i="6"/>
  <c r="BI85" i="6"/>
  <c r="BI81" i="6"/>
  <c r="BI77" i="6"/>
  <c r="BI73" i="6"/>
  <c r="BI69" i="6"/>
  <c r="BI65" i="6"/>
  <c r="BI61" i="6"/>
  <c r="BI57" i="6"/>
  <c r="BI53" i="6"/>
  <c r="BI49" i="6"/>
  <c r="BI45" i="6"/>
  <c r="BI41" i="6"/>
  <c r="BI37" i="6"/>
  <c r="BI33" i="6"/>
  <c r="BI29" i="6"/>
  <c r="BI25" i="6"/>
  <c r="BI21" i="6"/>
  <c r="BI17" i="6"/>
  <c r="BI13" i="6"/>
  <c r="BI9" i="6"/>
  <c r="BI5" i="6"/>
  <c r="BI2" i="6"/>
  <c r="BI995" i="6"/>
  <c r="BI990" i="6"/>
  <c r="BI984" i="6"/>
  <c r="BI979" i="6"/>
  <c r="BI974" i="6"/>
  <c r="BI968" i="6"/>
  <c r="BI963" i="6"/>
  <c r="BI958" i="6"/>
  <c r="BI952" i="6"/>
  <c r="BI947" i="6"/>
  <c r="BI942" i="6"/>
  <c r="BI936" i="6"/>
  <c r="BI931" i="6"/>
  <c r="BI926" i="6"/>
  <c r="BI920" i="6"/>
  <c r="BI915" i="6"/>
  <c r="BI910" i="6"/>
  <c r="BI904" i="6"/>
  <c r="BI899" i="6"/>
  <c r="BI894" i="6"/>
  <c r="BI888" i="6"/>
  <c r="BI883" i="6"/>
  <c r="BI878" i="6"/>
  <c r="BI872" i="6"/>
  <c r="BI867" i="6"/>
  <c r="BI862" i="6"/>
  <c r="BI856" i="6"/>
  <c r="BI851" i="6"/>
  <c r="BI846" i="6"/>
  <c r="BI840" i="6"/>
  <c r="BI835" i="6"/>
  <c r="BI830" i="6"/>
  <c r="BI824" i="6"/>
  <c r="BI819" i="6"/>
  <c r="BI814" i="6"/>
  <c r="BI808" i="6"/>
  <c r="BI803" i="6"/>
  <c r="BI798" i="6"/>
  <c r="BI792" i="6"/>
  <c r="BI787" i="6"/>
  <c r="BI782" i="6"/>
  <c r="BI776" i="6"/>
  <c r="BI771" i="6"/>
  <c r="BI766" i="6"/>
  <c r="BI760" i="6"/>
  <c r="BI755" i="6"/>
  <c r="BI750" i="6"/>
  <c r="BI744" i="6"/>
  <c r="BI739" i="6"/>
  <c r="BI734" i="6"/>
  <c r="BI728" i="6"/>
  <c r="BI723" i="6"/>
  <c r="BI718" i="6"/>
  <c r="BI712" i="6"/>
  <c r="BI707" i="6"/>
  <c r="BI702" i="6"/>
  <c r="BI696" i="6"/>
  <c r="BI691" i="6"/>
  <c r="BI686" i="6"/>
  <c r="BI680" i="6"/>
  <c r="BI675" i="6"/>
  <c r="BI670" i="6"/>
  <c r="BI664" i="6"/>
  <c r="BI659" i="6"/>
  <c r="BI654" i="6"/>
  <c r="BI648" i="6"/>
  <c r="BI643" i="6"/>
  <c r="BI638" i="6"/>
  <c r="BI632" i="6"/>
  <c r="BI627" i="6"/>
  <c r="BI622" i="6"/>
  <c r="BI616" i="6"/>
  <c r="BI611" i="6"/>
  <c r="BI606" i="6"/>
  <c r="BI600" i="6"/>
  <c r="BI595" i="6"/>
  <c r="BI590" i="6"/>
  <c r="BI584" i="6"/>
  <c r="BI579" i="6"/>
  <c r="BI574" i="6"/>
  <c r="BI568" i="6"/>
  <c r="BI563" i="6"/>
  <c r="BI558" i="6"/>
  <c r="BI552" i="6"/>
  <c r="BI547" i="6"/>
  <c r="BI542" i="6"/>
  <c r="BI536" i="6"/>
  <c r="BI531" i="6"/>
  <c r="BI526" i="6"/>
  <c r="BI520" i="6"/>
  <c r="BI515" i="6"/>
  <c r="BI510" i="6"/>
  <c r="BI504" i="6"/>
  <c r="BI499" i="6"/>
  <c r="BI494" i="6"/>
  <c r="BI488" i="6"/>
  <c r="BI483" i="6"/>
  <c r="BI478" i="6"/>
  <c r="BI472" i="6"/>
  <c r="BI467" i="6"/>
  <c r="BI462" i="6"/>
  <c r="BI456" i="6"/>
  <c r="BI451" i="6"/>
  <c r="BI446" i="6"/>
  <c r="BI440" i="6"/>
  <c r="BI435" i="6"/>
  <c r="BI430" i="6"/>
  <c r="BI424" i="6"/>
  <c r="BI419" i="6"/>
  <c r="BI414" i="6"/>
  <c r="BI408" i="6"/>
  <c r="BI403" i="6"/>
  <c r="BI398" i="6"/>
  <c r="BI392" i="6"/>
  <c r="BI387" i="6"/>
  <c r="BI382" i="6"/>
  <c r="BI376" i="6"/>
  <c r="BI371" i="6"/>
  <c r="BI366" i="6"/>
  <c r="BI360" i="6"/>
  <c r="BI355" i="6"/>
  <c r="BI350" i="6"/>
  <c r="BI344" i="6"/>
  <c r="BI339" i="6"/>
  <c r="BI334" i="6"/>
  <c r="BI328" i="6"/>
  <c r="BI323" i="6"/>
  <c r="BI318" i="6"/>
  <c r="BI312" i="6"/>
  <c r="BI307" i="6"/>
  <c r="BI302" i="6"/>
  <c r="BI296" i="6"/>
  <c r="BI291" i="6"/>
  <c r="BI286" i="6"/>
  <c r="BI280" i="6"/>
  <c r="BI275" i="6"/>
  <c r="BI270" i="6"/>
  <c r="BI264" i="6"/>
  <c r="BI259" i="6"/>
  <c r="BI254" i="6"/>
  <c r="BI248" i="6"/>
  <c r="BI243" i="6"/>
  <c r="BI238" i="6"/>
  <c r="BI232" i="6"/>
  <c r="BI227" i="6"/>
  <c r="BI222" i="6"/>
  <c r="BI216" i="6"/>
  <c r="BI211" i="6"/>
  <c r="BI206" i="6"/>
  <c r="BI200" i="6"/>
  <c r="BI195" i="6"/>
  <c r="BI190" i="6"/>
  <c r="BI184" i="6"/>
  <c r="BI179" i="6"/>
  <c r="BI174" i="6"/>
  <c r="BI168" i="6"/>
  <c r="BI163" i="6"/>
  <c r="BI158" i="6"/>
  <c r="BI152" i="6"/>
  <c r="BI147" i="6"/>
  <c r="BI142" i="6"/>
  <c r="BI136" i="6"/>
  <c r="BI131" i="6"/>
  <c r="BI126" i="6"/>
  <c r="BI120" i="6"/>
  <c r="BI115" i="6"/>
  <c r="BI110" i="6"/>
  <c r="BI104" i="6"/>
  <c r="BI99" i="6"/>
  <c r="BI94" i="6"/>
  <c r="BI88" i="6"/>
  <c r="BI83" i="6"/>
  <c r="BI78" i="6"/>
  <c r="BI72" i="6"/>
  <c r="BI67" i="6"/>
  <c r="BI62" i="6"/>
  <c r="BI56" i="6"/>
  <c r="BI51" i="6"/>
  <c r="BI46" i="6"/>
  <c r="BI40" i="6"/>
  <c r="BI35" i="6"/>
  <c r="BI30" i="6"/>
  <c r="BI24" i="6"/>
  <c r="BI19" i="6"/>
  <c r="BI14" i="6"/>
  <c r="BI8" i="6"/>
  <c r="BI3" i="6"/>
  <c r="BI10" i="6"/>
  <c r="BI16" i="6"/>
  <c r="BI23" i="6"/>
  <c r="BI31" i="6"/>
  <c r="BI38" i="6"/>
  <c r="BI44" i="6"/>
  <c r="BI52" i="6"/>
  <c r="BI59" i="6"/>
  <c r="BI66" i="6"/>
  <c r="BI74" i="6"/>
  <c r="BI80" i="6"/>
  <c r="BI87" i="6"/>
  <c r="BI95" i="6"/>
  <c r="BI102" i="6"/>
  <c r="BI108" i="6"/>
  <c r="BI116" i="6"/>
  <c r="BI123" i="6"/>
  <c r="BI130" i="6"/>
  <c r="BI138" i="6"/>
  <c r="BI144" i="6"/>
  <c r="BI151" i="6"/>
  <c r="BI159" i="6"/>
  <c r="BI166" i="6"/>
  <c r="BI172" i="6"/>
  <c r="BI180" i="6"/>
  <c r="BI187" i="6"/>
  <c r="BI194" i="6"/>
  <c r="BI202" i="6"/>
  <c r="BI208" i="6"/>
  <c r="BI215" i="6"/>
  <c r="BI223" i="6"/>
  <c r="BI230" i="6"/>
  <c r="BI236" i="6"/>
  <c r="BI244" i="6"/>
  <c r="BI251" i="6"/>
  <c r="BI258" i="6"/>
  <c r="BI266" i="6"/>
  <c r="BI272" i="6"/>
  <c r="BI279" i="6"/>
  <c r="BI287" i="6"/>
  <c r="BI294" i="6"/>
  <c r="BI300" i="6"/>
  <c r="BI308" i="6"/>
  <c r="BI315" i="6"/>
  <c r="BI322" i="6"/>
  <c r="BI330" i="6"/>
  <c r="BI336" i="6"/>
  <c r="BI343" i="6"/>
  <c r="BI351" i="6"/>
  <c r="BI358" i="6"/>
  <c r="BI364" i="6"/>
  <c r="BI372" i="6"/>
  <c r="BI379" i="6"/>
  <c r="BI386" i="6"/>
  <c r="BI394" i="6"/>
  <c r="BI400" i="6"/>
  <c r="BI407" i="6"/>
  <c r="BI415" i="6"/>
  <c r="BI422" i="6"/>
  <c r="BI428" i="6"/>
  <c r="BI436" i="6"/>
  <c r="BI443" i="6"/>
  <c r="BI450" i="6"/>
  <c r="BI458" i="6"/>
  <c r="BI464" i="6"/>
  <c r="BI471" i="6"/>
  <c r="BI479" i="6"/>
  <c r="BI486" i="6"/>
  <c r="BI492" i="6"/>
  <c r="BI500" i="6"/>
  <c r="BI507" i="6"/>
  <c r="BI514" i="6"/>
  <c r="BI522" i="6"/>
  <c r="BI528" i="6"/>
  <c r="BI535" i="6"/>
  <c r="BI543" i="6"/>
  <c r="BI550" i="6"/>
  <c r="BI556" i="6"/>
  <c r="BI564" i="6"/>
  <c r="BI571" i="6"/>
  <c r="BI578" i="6"/>
  <c r="BI586" i="6"/>
  <c r="BI592" i="6"/>
  <c r="BI599" i="6"/>
  <c r="BI607" i="6"/>
  <c r="BI614" i="6"/>
  <c r="BI620" i="6"/>
  <c r="BI628" i="6"/>
  <c r="BI635" i="6"/>
  <c r="BI642" i="6"/>
  <c r="BI650" i="6"/>
  <c r="BI656" i="6"/>
  <c r="BI663" i="6"/>
  <c r="BI671" i="6"/>
  <c r="BI678" i="6"/>
  <c r="BI684" i="6"/>
  <c r="BI692" i="6"/>
  <c r="BI699" i="6"/>
  <c r="BI706" i="6"/>
  <c r="BI714" i="6"/>
  <c r="BI720" i="6"/>
  <c r="BI727" i="6"/>
  <c r="BI735" i="6"/>
  <c r="BI742" i="6"/>
  <c r="BI748" i="6"/>
  <c r="BI756" i="6"/>
  <c r="BI763" i="6"/>
  <c r="BI770" i="6"/>
  <c r="BI778" i="6"/>
  <c r="BI784" i="6"/>
  <c r="BI791" i="6"/>
  <c r="BI799" i="6"/>
  <c r="BI806" i="6"/>
  <c r="BI812" i="6"/>
  <c r="BI820" i="6"/>
  <c r="BI827" i="6"/>
  <c r="BI834" i="6"/>
  <c r="BI842" i="6"/>
  <c r="BI848" i="6"/>
  <c r="BI855" i="6"/>
  <c r="BI863" i="6"/>
  <c r="BI870" i="6"/>
  <c r="BI876" i="6"/>
  <c r="BI884" i="6"/>
  <c r="BI891" i="6"/>
  <c r="BI898" i="6"/>
  <c r="BI906" i="6"/>
  <c r="BI912" i="6"/>
  <c r="BI919" i="6"/>
  <c r="BI927" i="6"/>
  <c r="BI934" i="6"/>
  <c r="BI940" i="6"/>
  <c r="BI948" i="6"/>
  <c r="BI955" i="6"/>
  <c r="BI962" i="6"/>
  <c r="BI970" i="6"/>
  <c r="BI976" i="6"/>
  <c r="BI983" i="6"/>
  <c r="BI991" i="6"/>
  <c r="BJ993" i="6"/>
  <c r="BJ989" i="6"/>
  <c r="BJ985" i="6"/>
  <c r="BJ981" i="6"/>
  <c r="BJ977" i="6"/>
  <c r="BJ973" i="6"/>
  <c r="BJ969" i="6"/>
  <c r="BJ965" i="6"/>
  <c r="BJ961" i="6"/>
  <c r="BJ957" i="6"/>
  <c r="BJ953" i="6"/>
  <c r="BJ949" i="6"/>
  <c r="BJ945" i="6"/>
  <c r="BJ941" i="6"/>
  <c r="BJ937" i="6"/>
  <c r="BJ933" i="6"/>
  <c r="BJ929" i="6"/>
  <c r="BJ925" i="6"/>
  <c r="BJ921" i="6"/>
  <c r="BJ917" i="6"/>
  <c r="BJ913" i="6"/>
  <c r="BJ909" i="6"/>
  <c r="BJ905" i="6"/>
  <c r="BJ901" i="6"/>
  <c r="BJ897" i="6"/>
  <c r="BJ893" i="6"/>
  <c r="BJ889" i="6"/>
  <c r="BJ885" i="6"/>
  <c r="BJ881" i="6"/>
  <c r="BJ877" i="6"/>
  <c r="BJ873" i="6"/>
  <c r="BJ869" i="6"/>
  <c r="BJ865" i="6"/>
  <c r="BJ861" i="6"/>
  <c r="BJ857" i="6"/>
  <c r="BJ853" i="6"/>
  <c r="BJ849" i="6"/>
  <c r="BJ845" i="6"/>
  <c r="BJ841" i="6"/>
  <c r="BJ837" i="6"/>
  <c r="BJ833" i="6"/>
  <c r="BJ829" i="6"/>
  <c r="BJ825" i="6"/>
  <c r="BJ821" i="6"/>
  <c r="BJ817" i="6"/>
  <c r="BJ813" i="6"/>
  <c r="BJ809" i="6"/>
  <c r="BJ805" i="6"/>
  <c r="BJ801" i="6"/>
  <c r="BJ797" i="6"/>
  <c r="BJ793" i="6"/>
  <c r="BJ789" i="6"/>
  <c r="BJ785" i="6"/>
  <c r="BJ781" i="6"/>
  <c r="BJ777" i="6"/>
  <c r="BJ773" i="6"/>
  <c r="BJ769" i="6"/>
  <c r="BJ765" i="6"/>
  <c r="BJ761" i="6"/>
  <c r="BJ757" i="6"/>
  <c r="BJ753" i="6"/>
  <c r="BJ749" i="6"/>
  <c r="BJ745" i="6"/>
  <c r="BJ741" i="6"/>
  <c r="BJ737" i="6"/>
  <c r="BJ733" i="6"/>
  <c r="BJ729" i="6"/>
  <c r="BJ725" i="6"/>
  <c r="BJ721" i="6"/>
  <c r="BJ717" i="6"/>
  <c r="BJ713" i="6"/>
  <c r="BJ709" i="6"/>
  <c r="BJ705" i="6"/>
  <c r="BJ701" i="6"/>
  <c r="BJ697" i="6"/>
  <c r="BJ693" i="6"/>
  <c r="BJ689" i="6"/>
  <c r="BJ685" i="6"/>
  <c r="BJ681" i="6"/>
  <c r="BJ677" i="6"/>
  <c r="BJ673" i="6"/>
  <c r="BJ669" i="6"/>
  <c r="BJ665" i="6"/>
  <c r="BJ661" i="6"/>
  <c r="BJ657" i="6"/>
  <c r="BJ653" i="6"/>
  <c r="BJ649" i="6"/>
  <c r="BJ645" i="6"/>
  <c r="BJ641" i="6"/>
  <c r="BJ637" i="6"/>
  <c r="BJ633" i="6"/>
  <c r="BJ629" i="6"/>
  <c r="BJ625" i="6"/>
  <c r="BJ621" i="6"/>
  <c r="BJ617" i="6"/>
  <c r="BJ613" i="6"/>
  <c r="BJ609" i="6"/>
  <c r="BJ605" i="6"/>
  <c r="BJ601" i="6"/>
  <c r="BJ597" i="6"/>
  <c r="BJ593" i="6"/>
  <c r="BJ589" i="6"/>
  <c r="BJ585" i="6"/>
  <c r="BJ581" i="6"/>
  <c r="BJ577" i="6"/>
  <c r="BJ573" i="6"/>
  <c r="BJ569" i="6"/>
  <c r="BJ565" i="6"/>
  <c r="BJ561" i="6"/>
  <c r="BJ557" i="6"/>
  <c r="BJ553" i="6"/>
  <c r="BJ549" i="6"/>
  <c r="BJ545" i="6"/>
  <c r="BJ541" i="6"/>
  <c r="BJ537" i="6"/>
  <c r="BJ533" i="6"/>
  <c r="BJ529" i="6"/>
  <c r="BJ525" i="6"/>
  <c r="BJ521" i="6"/>
  <c r="BJ517" i="6"/>
  <c r="BJ513" i="6"/>
  <c r="BJ509" i="6"/>
  <c r="BJ505" i="6"/>
  <c r="BJ501" i="6"/>
  <c r="BJ497" i="6"/>
  <c r="BJ493" i="6"/>
  <c r="BJ489" i="6"/>
  <c r="BJ485" i="6"/>
  <c r="BJ481" i="6"/>
  <c r="BJ477" i="6"/>
  <c r="BJ473" i="6"/>
  <c r="BJ469" i="6"/>
  <c r="BJ465" i="6"/>
  <c r="BJ461" i="6"/>
  <c r="BJ457" i="6"/>
  <c r="BJ453" i="6"/>
  <c r="BJ449" i="6"/>
  <c r="BJ445" i="6"/>
  <c r="BJ441" i="6"/>
  <c r="BJ437" i="6"/>
  <c r="BJ433" i="6"/>
  <c r="BJ429" i="6"/>
  <c r="BJ425" i="6"/>
  <c r="BJ421" i="6"/>
  <c r="BJ417" i="6"/>
  <c r="BJ413" i="6"/>
  <c r="BJ409" i="6"/>
  <c r="BJ405" i="6"/>
  <c r="BJ401" i="6"/>
  <c r="BJ397" i="6"/>
  <c r="BJ393" i="6"/>
  <c r="BJ389" i="6"/>
  <c r="BJ385" i="6"/>
  <c r="BJ381" i="6"/>
  <c r="BJ377" i="6"/>
  <c r="BJ373" i="6"/>
  <c r="BJ369" i="6"/>
  <c r="BJ365" i="6"/>
  <c r="BJ361" i="6"/>
  <c r="BJ357" i="6"/>
  <c r="BJ353" i="6"/>
  <c r="BJ349" i="6"/>
  <c r="BJ345" i="6"/>
  <c r="BJ341" i="6"/>
  <c r="BJ337" i="6"/>
  <c r="BJ333" i="6"/>
  <c r="BJ329" i="6"/>
  <c r="BJ325" i="6"/>
  <c r="BJ321" i="6"/>
  <c r="BJ317" i="6"/>
  <c r="BJ313" i="6"/>
  <c r="BJ309" i="6"/>
  <c r="BJ305" i="6"/>
  <c r="BJ301" i="6"/>
  <c r="BJ297" i="6"/>
  <c r="BJ293" i="6"/>
  <c r="BJ289" i="6"/>
  <c r="BJ285" i="6"/>
  <c r="BJ281" i="6"/>
  <c r="BJ277" i="6"/>
  <c r="BJ273" i="6"/>
  <c r="BJ269" i="6"/>
  <c r="BJ265" i="6"/>
  <c r="BJ261" i="6"/>
  <c r="BJ257" i="6"/>
  <c r="BJ253" i="6"/>
  <c r="BJ249" i="6"/>
  <c r="BJ245" i="6"/>
  <c r="BJ241" i="6"/>
  <c r="BJ237" i="6"/>
  <c r="BJ233" i="6"/>
  <c r="BJ229" i="6"/>
  <c r="BJ225" i="6"/>
  <c r="BJ221" i="6"/>
  <c r="BJ217" i="6"/>
  <c r="BJ213" i="6"/>
  <c r="BJ209" i="6"/>
  <c r="BJ205" i="6"/>
  <c r="BJ201" i="6"/>
  <c r="BJ197" i="6"/>
  <c r="BJ193" i="6"/>
  <c r="BJ189" i="6"/>
  <c r="BJ185" i="6"/>
  <c r="BJ181" i="6"/>
  <c r="BJ177" i="6"/>
  <c r="BJ173" i="6"/>
  <c r="BJ169" i="6"/>
  <c r="BJ165" i="6"/>
  <c r="BJ161" i="6"/>
  <c r="BJ157" i="6"/>
  <c r="BJ153" i="6"/>
  <c r="BJ149" i="6"/>
  <c r="BJ145" i="6"/>
  <c r="BJ141" i="6"/>
  <c r="BJ137" i="6"/>
  <c r="BJ133" i="6"/>
  <c r="BJ129" i="6"/>
  <c r="BJ125" i="6"/>
  <c r="BJ121" i="6"/>
  <c r="BJ117" i="6"/>
  <c r="BJ113" i="6"/>
  <c r="BJ109" i="6"/>
  <c r="BJ105" i="6"/>
  <c r="BJ101" i="6"/>
  <c r="BJ97" i="6"/>
  <c r="BJ93" i="6"/>
  <c r="BJ89" i="6"/>
  <c r="BJ85" i="6"/>
  <c r="BJ81" i="6"/>
  <c r="BJ77" i="6"/>
  <c r="BJ73" i="6"/>
  <c r="BJ69" i="6"/>
  <c r="BJ65" i="6"/>
  <c r="BJ61" i="6"/>
  <c r="BJ57" i="6"/>
  <c r="BJ53" i="6"/>
  <c r="BJ49" i="6"/>
  <c r="BJ45" i="6"/>
  <c r="BJ41" i="6"/>
  <c r="BJ37" i="6"/>
  <c r="BJ33" i="6"/>
  <c r="BJ29" i="6"/>
  <c r="BJ25" i="6"/>
  <c r="BJ21" i="6"/>
  <c r="BJ17" i="6"/>
  <c r="BJ13" i="6"/>
  <c r="BJ9" i="6"/>
  <c r="BJ5" i="6"/>
  <c r="BJ2" i="6"/>
  <c r="BJ996" i="6"/>
  <c r="BJ991" i="6"/>
  <c r="BJ986" i="6"/>
  <c r="BJ980" i="6"/>
  <c r="BJ975" i="6"/>
  <c r="BJ970" i="6"/>
  <c r="BJ964" i="6"/>
  <c r="BJ959" i="6"/>
  <c r="BJ954" i="6"/>
  <c r="BJ948" i="6"/>
  <c r="BJ943" i="6"/>
  <c r="BJ938" i="6"/>
  <c r="BJ932" i="6"/>
  <c r="BJ927" i="6"/>
  <c r="BJ922" i="6"/>
  <c r="BJ916" i="6"/>
  <c r="BJ911" i="6"/>
  <c r="BJ906" i="6"/>
  <c r="BJ900" i="6"/>
  <c r="BJ895" i="6"/>
  <c r="BJ890" i="6"/>
  <c r="BJ884" i="6"/>
  <c r="BJ879" i="6"/>
  <c r="BJ874" i="6"/>
  <c r="BJ868" i="6"/>
  <c r="BJ863" i="6"/>
  <c r="BJ858" i="6"/>
  <c r="BJ852" i="6"/>
  <c r="BJ847" i="6"/>
  <c r="BJ842" i="6"/>
  <c r="BJ836" i="6"/>
  <c r="BJ831" i="6"/>
  <c r="BJ826" i="6"/>
  <c r="BJ820" i="6"/>
  <c r="BJ815" i="6"/>
  <c r="BJ810" i="6"/>
  <c r="BJ804" i="6"/>
  <c r="BJ799" i="6"/>
  <c r="BJ794" i="6"/>
  <c r="BJ788" i="6"/>
  <c r="BJ783" i="6"/>
  <c r="BJ778" i="6"/>
  <c r="BJ772" i="6"/>
  <c r="BJ767" i="6"/>
  <c r="BJ762" i="6"/>
  <c r="BJ756" i="6"/>
  <c r="BJ751" i="6"/>
  <c r="BJ746" i="6"/>
  <c r="BJ740" i="6"/>
  <c r="BJ735" i="6"/>
  <c r="BJ730" i="6"/>
  <c r="BJ724" i="6"/>
  <c r="BJ719" i="6"/>
  <c r="BJ714" i="6"/>
  <c r="BJ708" i="6"/>
  <c r="BJ703" i="6"/>
  <c r="BJ698" i="6"/>
  <c r="BJ692" i="6"/>
  <c r="BJ687" i="6"/>
  <c r="BJ682" i="6"/>
  <c r="BJ676" i="6"/>
  <c r="BJ671" i="6"/>
  <c r="BJ666" i="6"/>
  <c r="BJ660" i="6"/>
  <c r="BJ655" i="6"/>
  <c r="BJ650" i="6"/>
  <c r="BJ644" i="6"/>
  <c r="BJ639" i="6"/>
  <c r="BJ634" i="6"/>
  <c r="BJ628" i="6"/>
  <c r="BJ623" i="6"/>
  <c r="BJ618" i="6"/>
  <c r="BJ612" i="6"/>
  <c r="BJ607" i="6"/>
  <c r="BJ602" i="6"/>
  <c r="BJ596" i="6"/>
  <c r="BJ591" i="6"/>
  <c r="BJ586" i="6"/>
  <c r="BJ580" i="6"/>
  <c r="BJ575" i="6"/>
  <c r="BJ570" i="6"/>
  <c r="BJ564" i="6"/>
  <c r="BJ559" i="6"/>
  <c r="BJ554" i="6"/>
  <c r="BJ548" i="6"/>
  <c r="BJ543" i="6"/>
  <c r="BJ538" i="6"/>
  <c r="BJ532" i="6"/>
  <c r="BJ527" i="6"/>
  <c r="BJ522" i="6"/>
  <c r="BJ516" i="6"/>
  <c r="BJ511" i="6"/>
  <c r="BJ506" i="6"/>
  <c r="BJ500" i="6"/>
  <c r="BJ495" i="6"/>
  <c r="BJ490" i="6"/>
  <c r="BJ484" i="6"/>
  <c r="BJ479" i="6"/>
  <c r="BJ474" i="6"/>
  <c r="BJ468" i="6"/>
  <c r="BJ463" i="6"/>
  <c r="BJ458" i="6"/>
  <c r="BJ452" i="6"/>
  <c r="BJ447" i="6"/>
  <c r="BJ442" i="6"/>
  <c r="BJ436" i="6"/>
  <c r="BJ431" i="6"/>
  <c r="BJ426" i="6"/>
  <c r="BJ420" i="6"/>
  <c r="BJ415" i="6"/>
  <c r="BJ410" i="6"/>
  <c r="BJ404" i="6"/>
  <c r="BJ399" i="6"/>
  <c r="BJ394" i="6"/>
  <c r="BJ388" i="6"/>
  <c r="BJ383" i="6"/>
  <c r="BJ378" i="6"/>
  <c r="BJ372" i="6"/>
  <c r="BJ367" i="6"/>
  <c r="BJ362" i="6"/>
  <c r="BJ356" i="6"/>
  <c r="BJ351" i="6"/>
  <c r="BJ346" i="6"/>
  <c r="BJ340" i="6"/>
  <c r="BJ335" i="6"/>
  <c r="BJ330" i="6"/>
  <c r="BJ324" i="6"/>
  <c r="BJ319" i="6"/>
  <c r="BJ314" i="6"/>
  <c r="BJ308" i="6"/>
  <c r="BJ303" i="6"/>
  <c r="BJ298" i="6"/>
  <c r="BJ292" i="6"/>
  <c r="BJ287" i="6"/>
  <c r="BJ282" i="6"/>
  <c r="BJ276" i="6"/>
  <c r="BJ271" i="6"/>
  <c r="BJ266" i="6"/>
  <c r="BJ260" i="6"/>
  <c r="BJ255" i="6"/>
  <c r="BJ250" i="6"/>
  <c r="BJ244" i="6"/>
  <c r="BJ239" i="6"/>
  <c r="BJ234" i="6"/>
  <c r="BJ228" i="6"/>
  <c r="BJ223" i="6"/>
  <c r="BJ218" i="6"/>
  <c r="BJ212" i="6"/>
  <c r="BJ207" i="6"/>
  <c r="BJ202" i="6"/>
  <c r="BJ196" i="6"/>
  <c r="BJ191" i="6"/>
  <c r="BJ186" i="6"/>
  <c r="BJ180" i="6"/>
  <c r="BJ175" i="6"/>
  <c r="BJ170" i="6"/>
  <c r="BJ164" i="6"/>
  <c r="BJ159" i="6"/>
  <c r="BJ154" i="6"/>
  <c r="BJ148" i="6"/>
  <c r="BJ143" i="6"/>
  <c r="BJ138" i="6"/>
  <c r="BJ132" i="6"/>
  <c r="BJ127" i="6"/>
  <c r="BJ122" i="6"/>
  <c r="BJ116" i="6"/>
  <c r="BJ111" i="6"/>
  <c r="BJ106" i="6"/>
  <c r="BJ100" i="6"/>
  <c r="BJ95" i="6"/>
  <c r="BJ90" i="6"/>
  <c r="BJ84" i="6"/>
  <c r="BJ79" i="6"/>
  <c r="BJ74" i="6"/>
  <c r="BJ68" i="6"/>
  <c r="BJ63" i="6"/>
  <c r="BJ58" i="6"/>
  <c r="BJ52" i="6"/>
  <c r="BJ47" i="6"/>
  <c r="BJ42" i="6"/>
  <c r="BJ36" i="6"/>
  <c r="BJ31" i="6"/>
  <c r="BJ26" i="6"/>
  <c r="BJ20" i="6"/>
  <c r="BJ15" i="6"/>
  <c r="BJ10" i="6"/>
  <c r="BJ4" i="6"/>
  <c r="BJ8" i="6"/>
  <c r="BJ16" i="6"/>
  <c r="BJ23" i="6"/>
  <c r="BJ30" i="6"/>
  <c r="BJ38" i="6"/>
  <c r="BJ44" i="6"/>
  <c r="BJ51" i="6"/>
  <c r="BJ59" i="6"/>
  <c r="BJ66" i="6"/>
  <c r="BJ72" i="6"/>
  <c r="BJ80" i="6"/>
  <c r="BJ87" i="6"/>
  <c r="BJ94" i="6"/>
  <c r="BJ102" i="6"/>
  <c r="BJ108" i="6"/>
  <c r="BJ115" i="6"/>
  <c r="BJ123" i="6"/>
  <c r="BJ130" i="6"/>
  <c r="BJ136" i="6"/>
  <c r="BJ144" i="6"/>
  <c r="BJ151" i="6"/>
  <c r="BJ158" i="6"/>
  <c r="BJ166" i="6"/>
  <c r="BJ172" i="6"/>
  <c r="BJ179" i="6"/>
  <c r="BJ187" i="6"/>
  <c r="BJ194" i="6"/>
  <c r="BJ200" i="6"/>
  <c r="BJ208" i="6"/>
  <c r="BJ215" i="6"/>
  <c r="BJ222" i="6"/>
  <c r="BJ230" i="6"/>
  <c r="BJ236" i="6"/>
  <c r="BJ243" i="6"/>
  <c r="BJ251" i="6"/>
  <c r="BJ258" i="6"/>
  <c r="BJ264" i="6"/>
  <c r="BJ272" i="6"/>
  <c r="BJ279" i="6"/>
  <c r="BJ286" i="6"/>
  <c r="BJ294" i="6"/>
  <c r="BJ300" i="6"/>
  <c r="BJ307" i="6"/>
  <c r="BJ315" i="6"/>
  <c r="BJ322" i="6"/>
  <c r="BJ328" i="6"/>
  <c r="BJ336" i="6"/>
  <c r="BJ343" i="6"/>
  <c r="BJ350" i="6"/>
  <c r="BJ358" i="6"/>
  <c r="BJ364" i="6"/>
  <c r="BJ371" i="6"/>
  <c r="BJ379" i="6"/>
  <c r="BJ386" i="6"/>
  <c r="BJ392" i="6"/>
  <c r="BJ400" i="6"/>
  <c r="BJ407" i="6"/>
  <c r="BJ414" i="6"/>
  <c r="BJ422" i="6"/>
  <c r="BJ428" i="6"/>
  <c r="BJ435" i="6"/>
  <c r="BJ443" i="6"/>
  <c r="BJ450" i="6"/>
  <c r="BJ456" i="6"/>
  <c r="BJ464" i="6"/>
  <c r="BJ471" i="6"/>
  <c r="BJ478" i="6"/>
  <c r="BJ486" i="6"/>
  <c r="BJ492" i="6"/>
  <c r="BJ499" i="6"/>
  <c r="BJ507" i="6"/>
  <c r="BJ514" i="6"/>
  <c r="BJ520" i="6"/>
  <c r="BJ528" i="6"/>
  <c r="BJ535" i="6"/>
  <c r="BJ542" i="6"/>
  <c r="BJ550" i="6"/>
  <c r="BJ556" i="6"/>
  <c r="BJ563" i="6"/>
  <c r="BJ571" i="6"/>
  <c r="BJ578" i="6"/>
  <c r="BJ584" i="6"/>
  <c r="BJ592" i="6"/>
  <c r="BJ599" i="6"/>
  <c r="BJ606" i="6"/>
  <c r="BJ614" i="6"/>
  <c r="BJ620" i="6"/>
  <c r="BJ627" i="6"/>
  <c r="BJ635" i="6"/>
  <c r="BJ642" i="6"/>
  <c r="BJ648" i="6"/>
  <c r="BJ656" i="6"/>
  <c r="BJ663" i="6"/>
  <c r="BJ670" i="6"/>
  <c r="BJ678" i="6"/>
  <c r="BJ684" i="6"/>
  <c r="BJ691" i="6"/>
  <c r="BJ699" i="6"/>
  <c r="BJ706" i="6"/>
  <c r="BJ712" i="6"/>
  <c r="BJ720" i="6"/>
  <c r="BJ727" i="6"/>
  <c r="BJ734" i="6"/>
  <c r="BJ742" i="6"/>
  <c r="BJ748" i="6"/>
  <c r="BJ755" i="6"/>
  <c r="BJ763" i="6"/>
  <c r="BJ770" i="6"/>
  <c r="BJ776" i="6"/>
  <c r="BJ784" i="6"/>
  <c r="BJ791" i="6"/>
  <c r="BJ798" i="6"/>
  <c r="BJ806" i="6"/>
  <c r="BJ812" i="6"/>
  <c r="BJ819" i="6"/>
  <c r="BJ827" i="6"/>
  <c r="BJ834" i="6"/>
  <c r="BJ840" i="6"/>
  <c r="BJ848" i="6"/>
  <c r="BJ855" i="6"/>
  <c r="BJ862" i="6"/>
  <c r="BJ870" i="6"/>
  <c r="BJ876" i="6"/>
  <c r="BJ883" i="6"/>
  <c r="BJ891" i="6"/>
  <c r="BJ898" i="6"/>
  <c r="BJ904" i="6"/>
  <c r="BJ912" i="6"/>
  <c r="BJ919" i="6"/>
  <c r="BJ926" i="6"/>
  <c r="BJ934" i="6"/>
  <c r="BJ940" i="6"/>
  <c r="BJ947" i="6"/>
  <c r="BJ955" i="6"/>
  <c r="BJ962" i="6"/>
  <c r="BJ968" i="6"/>
  <c r="BJ976" i="6"/>
  <c r="BJ983" i="6"/>
  <c r="BJ990" i="6"/>
  <c r="BK993" i="6"/>
  <c r="BK989" i="6"/>
  <c r="BK985" i="6"/>
  <c r="BK981" i="6"/>
  <c r="BK977" i="6"/>
  <c r="BK973" i="6"/>
  <c r="BK969" i="6"/>
  <c r="BK965" i="6"/>
  <c r="BK961" i="6"/>
  <c r="BK957" i="6"/>
  <c r="BK953" i="6"/>
  <c r="BK949" i="6"/>
  <c r="BK945" i="6"/>
  <c r="BK941" i="6"/>
  <c r="BK937" i="6"/>
  <c r="BK933" i="6"/>
  <c r="BK929" i="6"/>
  <c r="BK925" i="6"/>
  <c r="BK921" i="6"/>
  <c r="BK917" i="6"/>
  <c r="BK913" i="6"/>
  <c r="BK909" i="6"/>
  <c r="BK905" i="6"/>
  <c r="BK901" i="6"/>
  <c r="BK897" i="6"/>
  <c r="BK893" i="6"/>
  <c r="BK889" i="6"/>
  <c r="BK885" i="6"/>
  <c r="BK881" i="6"/>
  <c r="BK877" i="6"/>
  <c r="BK873" i="6"/>
  <c r="BK869" i="6"/>
  <c r="BK865" i="6"/>
  <c r="BK861" i="6"/>
  <c r="BK857" i="6"/>
  <c r="BK853" i="6"/>
  <c r="BK849" i="6"/>
  <c r="BK845" i="6"/>
  <c r="BK841" i="6"/>
  <c r="BK837" i="6"/>
  <c r="BK833" i="6"/>
  <c r="BK829" i="6"/>
  <c r="BK825" i="6"/>
  <c r="BK821" i="6"/>
  <c r="BK817" i="6"/>
  <c r="BK813" i="6"/>
  <c r="BK809" i="6"/>
  <c r="BK805" i="6"/>
  <c r="BK801" i="6"/>
  <c r="BK797" i="6"/>
  <c r="BK793" i="6"/>
  <c r="BK789" i="6"/>
  <c r="BK785" i="6"/>
  <c r="BK781" i="6"/>
  <c r="BK777" i="6"/>
  <c r="BK773" i="6"/>
  <c r="BK769" i="6"/>
  <c r="BK765" i="6"/>
  <c r="BK761" i="6"/>
  <c r="BK757" i="6"/>
  <c r="BK753" i="6"/>
  <c r="BK749" i="6"/>
  <c r="BK745" i="6"/>
  <c r="BK741" i="6"/>
  <c r="BK737" i="6"/>
  <c r="BK733" i="6"/>
  <c r="BK729" i="6"/>
  <c r="BK725" i="6"/>
  <c r="BK721" i="6"/>
  <c r="BK717" i="6"/>
  <c r="BK713" i="6"/>
  <c r="BK709" i="6"/>
  <c r="BK705" i="6"/>
  <c r="BK701" i="6"/>
  <c r="BK697" i="6"/>
  <c r="BK693" i="6"/>
  <c r="BK689" i="6"/>
  <c r="BK685" i="6"/>
  <c r="BK681" i="6"/>
  <c r="BK677" i="6"/>
  <c r="BK673" i="6"/>
  <c r="BK669" i="6"/>
  <c r="BK665" i="6"/>
  <c r="BK661" i="6"/>
  <c r="BK657" i="6"/>
  <c r="BK653" i="6"/>
  <c r="BK649" i="6"/>
  <c r="BK645" i="6"/>
  <c r="BK641" i="6"/>
  <c r="BK637" i="6"/>
  <c r="BK633" i="6"/>
  <c r="BK629" i="6"/>
  <c r="BK625" i="6"/>
  <c r="BK621" i="6"/>
  <c r="BK617" i="6"/>
  <c r="BK613" i="6"/>
  <c r="BK609" i="6"/>
  <c r="BK605" i="6"/>
  <c r="BK601" i="6"/>
  <c r="BK597" i="6"/>
  <c r="BK593" i="6"/>
  <c r="BK589" i="6"/>
  <c r="BK585" i="6"/>
  <c r="BK581" i="6"/>
  <c r="BK577" i="6"/>
  <c r="BK573" i="6"/>
  <c r="BK569" i="6"/>
  <c r="BK565" i="6"/>
  <c r="BK561" i="6"/>
  <c r="BK557" i="6"/>
  <c r="BK553" i="6"/>
  <c r="BK549" i="6"/>
  <c r="BK545" i="6"/>
  <c r="BK541" i="6"/>
  <c r="BK537" i="6"/>
  <c r="BK533" i="6"/>
  <c r="BK529" i="6"/>
  <c r="BK525" i="6"/>
  <c r="BK521" i="6"/>
  <c r="BK517" i="6"/>
  <c r="BK513" i="6"/>
  <c r="BK509" i="6"/>
  <c r="BK505" i="6"/>
  <c r="BK501" i="6"/>
  <c r="BK497" i="6"/>
  <c r="BK493" i="6"/>
  <c r="BK489" i="6"/>
  <c r="BK485" i="6"/>
  <c r="BK481" i="6"/>
  <c r="BK477" i="6"/>
  <c r="BK473" i="6"/>
  <c r="BK469" i="6"/>
  <c r="BK465" i="6"/>
  <c r="BK461" i="6"/>
  <c r="BK457" i="6"/>
  <c r="BK453" i="6"/>
  <c r="BK449" i="6"/>
  <c r="BK445" i="6"/>
  <c r="BK441" i="6"/>
  <c r="BK437" i="6"/>
  <c r="BK433" i="6"/>
  <c r="BK429" i="6"/>
  <c r="BK425" i="6"/>
  <c r="BK421" i="6"/>
  <c r="BK417" i="6"/>
  <c r="BK413" i="6"/>
  <c r="BK409" i="6"/>
  <c r="BK405" i="6"/>
  <c r="BK401" i="6"/>
  <c r="BK397" i="6"/>
  <c r="BK393" i="6"/>
  <c r="BK389" i="6"/>
  <c r="BK385" i="6"/>
  <c r="BK381" i="6"/>
  <c r="BK377" i="6"/>
  <c r="BK373" i="6"/>
  <c r="BK369" i="6"/>
  <c r="BK365" i="6"/>
  <c r="BK361" i="6"/>
  <c r="BK357" i="6"/>
  <c r="BK353" i="6"/>
  <c r="BK349" i="6"/>
  <c r="BK345" i="6"/>
  <c r="BK341" i="6"/>
  <c r="BK337" i="6"/>
  <c r="BK333" i="6"/>
  <c r="BK329" i="6"/>
  <c r="BK325" i="6"/>
  <c r="BK321" i="6"/>
  <c r="BK317" i="6"/>
  <c r="BK313" i="6"/>
  <c r="BK309" i="6"/>
  <c r="BK305" i="6"/>
  <c r="BK301" i="6"/>
  <c r="BK297" i="6"/>
  <c r="BK293" i="6"/>
  <c r="BK289" i="6"/>
  <c r="BK285" i="6"/>
  <c r="BK281" i="6"/>
  <c r="BK277" i="6"/>
  <c r="BK273" i="6"/>
  <c r="BK269" i="6"/>
  <c r="BK265" i="6"/>
  <c r="BK261" i="6"/>
  <c r="BK257" i="6"/>
  <c r="BK253" i="6"/>
  <c r="BK249" i="6"/>
  <c r="BK245" i="6"/>
  <c r="BK241" i="6"/>
  <c r="BK237" i="6"/>
  <c r="BK233" i="6"/>
  <c r="BK229" i="6"/>
  <c r="BK225" i="6"/>
  <c r="BK221" i="6"/>
  <c r="BK217" i="6"/>
  <c r="BK213" i="6"/>
  <c r="BK209" i="6"/>
  <c r="BK205" i="6"/>
  <c r="BK201" i="6"/>
  <c r="BK197" i="6"/>
  <c r="BK193" i="6"/>
  <c r="BK189" i="6"/>
  <c r="BK185" i="6"/>
  <c r="BK181" i="6"/>
  <c r="BK177" i="6"/>
  <c r="BK173" i="6"/>
  <c r="BK169" i="6"/>
  <c r="BK165" i="6"/>
  <c r="BK161" i="6"/>
  <c r="BK157" i="6"/>
  <c r="BK153" i="6"/>
  <c r="BK149" i="6"/>
  <c r="BK145" i="6"/>
  <c r="BK141" i="6"/>
  <c r="BK137" i="6"/>
  <c r="BK133" i="6"/>
  <c r="BK129" i="6"/>
  <c r="BK125" i="6"/>
  <c r="BK121" i="6"/>
  <c r="BK117" i="6"/>
  <c r="BK113" i="6"/>
  <c r="BK109" i="6"/>
  <c r="BK105" i="6"/>
  <c r="BK101" i="6"/>
  <c r="BK97" i="6"/>
  <c r="BK93" i="6"/>
  <c r="BK89" i="6"/>
  <c r="BK85" i="6"/>
  <c r="BK81" i="6"/>
  <c r="BK77" i="6"/>
  <c r="BK73" i="6"/>
  <c r="BK69" i="6"/>
  <c r="BK65" i="6"/>
  <c r="BK61" i="6"/>
  <c r="BK57" i="6"/>
  <c r="BK53" i="6"/>
  <c r="BK49" i="6"/>
  <c r="BK45" i="6"/>
  <c r="BK41" i="6"/>
  <c r="BK37" i="6"/>
  <c r="BK33" i="6"/>
  <c r="BK29" i="6"/>
  <c r="BK25" i="6"/>
  <c r="BK21" i="6"/>
  <c r="BK17" i="6"/>
  <c r="BK13" i="6"/>
  <c r="BK9" i="6"/>
  <c r="BK5" i="6"/>
  <c r="BK2" i="6"/>
  <c r="BK992" i="6"/>
  <c r="BK987" i="6"/>
  <c r="BK982" i="6"/>
  <c r="BK976" i="6"/>
  <c r="BK971" i="6"/>
  <c r="BK966" i="6"/>
  <c r="BK960" i="6"/>
  <c r="BK955" i="6"/>
  <c r="BK950" i="6"/>
  <c r="BK944" i="6"/>
  <c r="BK939" i="6"/>
  <c r="BK934" i="6"/>
  <c r="BK928" i="6"/>
  <c r="BK923" i="6"/>
  <c r="BK918" i="6"/>
  <c r="BK912" i="6"/>
  <c r="BK907" i="6"/>
  <c r="BK902" i="6"/>
  <c r="BK896" i="6"/>
  <c r="BK891" i="6"/>
  <c r="BK886" i="6"/>
  <c r="BK880" i="6"/>
  <c r="BK875" i="6"/>
  <c r="BK870" i="6"/>
  <c r="BK864" i="6"/>
  <c r="BK859" i="6"/>
  <c r="BK854" i="6"/>
  <c r="BK848" i="6"/>
  <c r="BK843" i="6"/>
  <c r="BK838" i="6"/>
  <c r="BK832" i="6"/>
  <c r="BK827" i="6"/>
  <c r="BK822" i="6"/>
  <c r="BK816" i="6"/>
  <c r="BK811" i="6"/>
  <c r="BK806" i="6"/>
  <c r="BK800" i="6"/>
  <c r="BK795" i="6"/>
  <c r="BK790" i="6"/>
  <c r="BK784" i="6"/>
  <c r="BK779" i="6"/>
  <c r="BK774" i="6"/>
  <c r="BK768" i="6"/>
  <c r="BK763" i="6"/>
  <c r="BK758" i="6"/>
  <c r="BK752" i="6"/>
  <c r="BK747" i="6"/>
  <c r="BK742" i="6"/>
  <c r="BK736" i="6"/>
  <c r="BK731" i="6"/>
  <c r="BK726" i="6"/>
  <c r="BK720" i="6"/>
  <c r="BK715" i="6"/>
  <c r="BK710" i="6"/>
  <c r="BK704" i="6"/>
  <c r="BK699" i="6"/>
  <c r="BK694" i="6"/>
  <c r="BK688" i="6"/>
  <c r="BK683" i="6"/>
  <c r="BK678" i="6"/>
  <c r="BK672" i="6"/>
  <c r="BK667" i="6"/>
  <c r="BK662" i="6"/>
  <c r="BK656" i="6"/>
  <c r="BK651" i="6"/>
  <c r="BK646" i="6"/>
  <c r="BK640" i="6"/>
  <c r="BK635" i="6"/>
  <c r="BK630" i="6"/>
  <c r="BK624" i="6"/>
  <c r="BK619" i="6"/>
  <c r="BK614" i="6"/>
  <c r="BK608" i="6"/>
  <c r="BK603" i="6"/>
  <c r="BK598" i="6"/>
  <c r="BK592" i="6"/>
  <c r="BK587" i="6"/>
  <c r="BK582" i="6"/>
  <c r="BK576" i="6"/>
  <c r="BK571" i="6"/>
  <c r="BK566" i="6"/>
  <c r="BK560" i="6"/>
  <c r="BK555" i="6"/>
  <c r="BK550" i="6"/>
  <c r="BK544" i="6"/>
  <c r="BK539" i="6"/>
  <c r="BK534" i="6"/>
  <c r="BK528" i="6"/>
  <c r="BK523" i="6"/>
  <c r="BK518" i="6"/>
  <c r="BK512" i="6"/>
  <c r="BK507" i="6"/>
  <c r="BK502" i="6"/>
  <c r="BK496" i="6"/>
  <c r="BK491" i="6"/>
  <c r="BK486" i="6"/>
  <c r="BK480" i="6"/>
  <c r="BK475" i="6"/>
  <c r="BK470" i="6"/>
  <c r="BK464" i="6"/>
  <c r="BK459" i="6"/>
  <c r="BK454" i="6"/>
  <c r="BK448" i="6"/>
  <c r="BK443" i="6"/>
  <c r="BK438" i="6"/>
  <c r="BK432" i="6"/>
  <c r="BK427" i="6"/>
  <c r="BK422" i="6"/>
  <c r="BK416" i="6"/>
  <c r="BK411" i="6"/>
  <c r="BK406" i="6"/>
  <c r="BK400" i="6"/>
  <c r="BK395" i="6"/>
  <c r="BK390" i="6"/>
  <c r="BK384" i="6"/>
  <c r="BK379" i="6"/>
  <c r="BK374" i="6"/>
  <c r="BK368" i="6"/>
  <c r="BK363" i="6"/>
  <c r="BK358" i="6"/>
  <c r="BK352" i="6"/>
  <c r="BK347" i="6"/>
  <c r="BK342" i="6"/>
  <c r="BK336" i="6"/>
  <c r="BK331" i="6"/>
  <c r="BK326" i="6"/>
  <c r="BK320" i="6"/>
  <c r="BK315" i="6"/>
  <c r="BK310" i="6"/>
  <c r="BK304" i="6"/>
  <c r="BK299" i="6"/>
  <c r="BK294" i="6"/>
  <c r="BK288" i="6"/>
  <c r="BK283" i="6"/>
  <c r="BK278" i="6"/>
  <c r="BK272" i="6"/>
  <c r="BK267" i="6"/>
  <c r="BK262" i="6"/>
  <c r="BK256" i="6"/>
  <c r="BK251" i="6"/>
  <c r="BK246" i="6"/>
  <c r="BK240" i="6"/>
  <c r="BK235" i="6"/>
  <c r="BK230" i="6"/>
  <c r="BK224" i="6"/>
  <c r="BK219" i="6"/>
  <c r="BK214" i="6"/>
  <c r="BK208" i="6"/>
  <c r="BK203" i="6"/>
  <c r="BK198" i="6"/>
  <c r="BK192" i="6"/>
  <c r="BK187" i="6"/>
  <c r="BK182" i="6"/>
  <c r="BK176" i="6"/>
  <c r="BK171" i="6"/>
  <c r="BK166" i="6"/>
  <c r="BK160" i="6"/>
  <c r="BK155" i="6"/>
  <c r="BK150" i="6"/>
  <c r="BK144" i="6"/>
  <c r="BK139" i="6"/>
  <c r="BK134" i="6"/>
  <c r="BK128" i="6"/>
  <c r="BK123" i="6"/>
  <c r="BK118" i="6"/>
  <c r="BK112" i="6"/>
  <c r="BK107" i="6"/>
  <c r="BK102" i="6"/>
  <c r="BK96" i="6"/>
  <c r="BK91" i="6"/>
  <c r="BK86" i="6"/>
  <c r="BK80" i="6"/>
  <c r="BK75" i="6"/>
  <c r="BK70" i="6"/>
  <c r="BK64" i="6"/>
  <c r="BK59" i="6"/>
  <c r="BK54" i="6"/>
  <c r="BK48" i="6"/>
  <c r="BK43" i="6"/>
  <c r="BK38" i="6"/>
  <c r="BK32" i="6"/>
  <c r="BK27" i="6"/>
  <c r="BK22" i="6"/>
  <c r="BK16" i="6"/>
  <c r="BK11" i="6"/>
  <c r="BK6" i="6"/>
  <c r="BK8" i="6"/>
  <c r="BK15" i="6"/>
  <c r="BK23" i="6"/>
  <c r="BK30" i="6"/>
  <c r="BK36" i="6"/>
  <c r="BK44" i="6"/>
  <c r="BK51" i="6"/>
  <c r="BK58" i="6"/>
  <c r="BK66" i="6"/>
  <c r="BK72" i="6"/>
  <c r="BK79" i="6"/>
  <c r="BK87" i="6"/>
  <c r="BK94" i="6"/>
  <c r="BK100" i="6"/>
  <c r="BK108" i="6"/>
  <c r="BK115" i="6"/>
  <c r="BK122" i="6"/>
  <c r="BK130" i="6"/>
  <c r="BK136" i="6"/>
  <c r="BK143" i="6"/>
  <c r="BK151" i="6"/>
  <c r="BK158" i="6"/>
  <c r="BK164" i="6"/>
  <c r="BK172" i="6"/>
  <c r="BK179" i="6"/>
  <c r="BK186" i="6"/>
  <c r="BK194" i="6"/>
  <c r="BK200" i="6"/>
  <c r="BK207" i="6"/>
  <c r="BK215" i="6"/>
  <c r="BK222" i="6"/>
  <c r="BK228" i="6"/>
  <c r="BK236" i="6"/>
  <c r="BK243" i="6"/>
  <c r="BK250" i="6"/>
  <c r="BK258" i="6"/>
  <c r="BK264" i="6"/>
  <c r="BK271" i="6"/>
  <c r="BK279" i="6"/>
  <c r="BK286" i="6"/>
  <c r="BK292" i="6"/>
  <c r="BK300" i="6"/>
  <c r="BK307" i="6"/>
  <c r="BK314" i="6"/>
  <c r="BK322" i="6"/>
  <c r="BK328" i="6"/>
  <c r="BK335" i="6"/>
  <c r="BK343" i="6"/>
  <c r="BK350" i="6"/>
  <c r="BK356" i="6"/>
  <c r="BK364" i="6"/>
  <c r="BK371" i="6"/>
  <c r="BK378" i="6"/>
  <c r="BK386" i="6"/>
  <c r="BK392" i="6"/>
  <c r="BK399" i="6"/>
  <c r="BK407" i="6"/>
  <c r="BK414" i="6"/>
  <c r="BK420" i="6"/>
  <c r="BK428" i="6"/>
  <c r="BK435" i="6"/>
  <c r="BK442" i="6"/>
  <c r="BK450" i="6"/>
  <c r="BK456" i="6"/>
  <c r="BK463" i="6"/>
  <c r="BK471" i="6"/>
  <c r="BK478" i="6"/>
  <c r="BK484" i="6"/>
  <c r="BK492" i="6"/>
  <c r="BK499" i="6"/>
  <c r="BK506" i="6"/>
  <c r="BK514" i="6"/>
  <c r="BK520" i="6"/>
  <c r="BK527" i="6"/>
  <c r="BK535" i="6"/>
  <c r="BK542" i="6"/>
  <c r="BK548" i="6"/>
  <c r="BK556" i="6"/>
  <c r="BK563" i="6"/>
  <c r="BK570" i="6"/>
  <c r="BK578" i="6"/>
  <c r="BK584" i="6"/>
  <c r="BK591" i="6"/>
  <c r="BK599" i="6"/>
  <c r="BK606" i="6"/>
  <c r="BK612" i="6"/>
  <c r="BK620" i="6"/>
  <c r="BK627" i="6"/>
  <c r="BK634" i="6"/>
  <c r="BK642" i="6"/>
  <c r="BK648" i="6"/>
  <c r="BK655" i="6"/>
  <c r="BK663" i="6"/>
  <c r="BK670" i="6"/>
  <c r="BK676" i="6"/>
  <c r="BK684" i="6"/>
  <c r="BK691" i="6"/>
  <c r="BK698" i="6"/>
  <c r="BK706" i="6"/>
  <c r="BK712" i="6"/>
  <c r="BK719" i="6"/>
  <c r="BK727" i="6"/>
  <c r="BK734" i="6"/>
  <c r="BK740" i="6"/>
  <c r="BK748" i="6"/>
  <c r="BK755" i="6"/>
  <c r="BK762" i="6"/>
  <c r="BK770" i="6"/>
  <c r="BK776" i="6"/>
  <c r="BK783" i="6"/>
  <c r="BK791" i="6"/>
  <c r="BK798" i="6"/>
  <c r="BK804" i="6"/>
  <c r="BK812" i="6"/>
  <c r="BK819" i="6"/>
  <c r="BK826" i="6"/>
  <c r="BK834" i="6"/>
  <c r="BK840" i="6"/>
  <c r="BK847" i="6"/>
  <c r="BK855" i="6"/>
  <c r="BK862" i="6"/>
  <c r="BK868" i="6"/>
  <c r="BK876" i="6"/>
  <c r="BK883" i="6"/>
  <c r="BK890" i="6"/>
  <c r="BK898" i="6"/>
  <c r="BK904" i="6"/>
  <c r="BK911" i="6"/>
  <c r="BK919" i="6"/>
  <c r="BK926" i="6"/>
  <c r="BK932" i="6"/>
  <c r="BK940" i="6"/>
  <c r="BK947" i="6"/>
  <c r="BK954" i="6"/>
  <c r="BK962" i="6"/>
  <c r="BK968" i="6"/>
  <c r="BK975" i="6"/>
  <c r="BK983" i="6"/>
  <c r="BK990" i="6"/>
  <c r="BK996" i="6"/>
  <c r="BQ993" i="6"/>
  <c r="BQ989" i="6"/>
  <c r="BQ985" i="6"/>
  <c r="BQ981" i="6"/>
  <c r="BQ977" i="6"/>
  <c r="BQ973" i="6"/>
  <c r="BQ969" i="6"/>
  <c r="BQ965" i="6"/>
  <c r="BQ961" i="6"/>
  <c r="BQ957" i="6"/>
  <c r="BQ953" i="6"/>
  <c r="BQ949" i="6"/>
  <c r="BQ945" i="6"/>
  <c r="BQ941" i="6"/>
  <c r="BQ937" i="6"/>
  <c r="BQ933" i="6"/>
  <c r="BQ929" i="6"/>
  <c r="BQ925" i="6"/>
  <c r="BQ921" i="6"/>
  <c r="BQ917" i="6"/>
  <c r="BQ913" i="6"/>
  <c r="BQ909" i="6"/>
  <c r="BQ905" i="6"/>
  <c r="BQ901" i="6"/>
  <c r="BQ897" i="6"/>
  <c r="BQ893" i="6"/>
  <c r="BQ889" i="6"/>
  <c r="BQ885" i="6"/>
  <c r="BQ881" i="6"/>
  <c r="BQ877" i="6"/>
  <c r="BQ873" i="6"/>
  <c r="BQ869" i="6"/>
  <c r="BQ865" i="6"/>
  <c r="BQ861" i="6"/>
  <c r="BQ857" i="6"/>
  <c r="BQ853" i="6"/>
  <c r="BQ849" i="6"/>
  <c r="BQ845" i="6"/>
  <c r="BQ841" i="6"/>
  <c r="BQ837" i="6"/>
  <c r="BQ833" i="6"/>
  <c r="BQ829" i="6"/>
  <c r="BQ825" i="6"/>
  <c r="BQ821" i="6"/>
  <c r="BQ817" i="6"/>
  <c r="BQ813" i="6"/>
  <c r="BQ809" i="6"/>
  <c r="BQ805" i="6"/>
  <c r="BQ801" i="6"/>
  <c r="BQ797" i="6"/>
  <c r="BQ793" i="6"/>
  <c r="BQ789" i="6"/>
  <c r="BQ785" i="6"/>
  <c r="BQ781" i="6"/>
  <c r="BQ777" i="6"/>
  <c r="BQ773" i="6"/>
  <c r="BQ769" i="6"/>
  <c r="BQ765" i="6"/>
  <c r="BQ761" i="6"/>
  <c r="BQ757" i="6"/>
  <c r="BQ753" i="6"/>
  <c r="BQ749" i="6"/>
  <c r="BQ745" i="6"/>
  <c r="BQ741" i="6"/>
  <c r="BQ737" i="6"/>
  <c r="BQ733" i="6"/>
  <c r="BQ729" i="6"/>
  <c r="BQ725" i="6"/>
  <c r="BQ721" i="6"/>
  <c r="BQ717" i="6"/>
  <c r="BQ713" i="6"/>
  <c r="BQ709" i="6"/>
  <c r="BQ705" i="6"/>
  <c r="BQ701" i="6"/>
  <c r="BQ697" i="6"/>
  <c r="BQ693" i="6"/>
  <c r="BQ689" i="6"/>
  <c r="BQ685" i="6"/>
  <c r="BQ681" i="6"/>
  <c r="BQ677" i="6"/>
  <c r="BQ673" i="6"/>
  <c r="BQ669" i="6"/>
  <c r="BQ665" i="6"/>
  <c r="BQ661" i="6"/>
  <c r="BQ657" i="6"/>
  <c r="BQ653" i="6"/>
  <c r="BQ649" i="6"/>
  <c r="BQ645" i="6"/>
  <c r="BQ641" i="6"/>
  <c r="BQ637" i="6"/>
  <c r="BQ633" i="6"/>
  <c r="BQ629" i="6"/>
  <c r="BQ625" i="6"/>
  <c r="BQ621" i="6"/>
  <c r="BQ617" i="6"/>
  <c r="BQ613" i="6"/>
  <c r="BQ609" i="6"/>
  <c r="BQ605" i="6"/>
  <c r="BQ601" i="6"/>
  <c r="BQ597" i="6"/>
  <c r="BQ593" i="6"/>
  <c r="BQ589" i="6"/>
  <c r="BQ585" i="6"/>
  <c r="BQ581" i="6"/>
  <c r="BQ577" i="6"/>
  <c r="BQ573" i="6"/>
  <c r="BQ569" i="6"/>
  <c r="BQ565" i="6"/>
  <c r="BQ561" i="6"/>
  <c r="BQ557" i="6"/>
  <c r="BQ553" i="6"/>
  <c r="BQ549" i="6"/>
  <c r="BQ545" i="6"/>
  <c r="BQ541" i="6"/>
  <c r="BQ537" i="6"/>
  <c r="BQ533" i="6"/>
  <c r="BQ529" i="6"/>
  <c r="BQ525" i="6"/>
  <c r="BQ521" i="6"/>
  <c r="BQ517" i="6"/>
  <c r="BQ513" i="6"/>
  <c r="BQ509" i="6"/>
  <c r="BQ505" i="6"/>
  <c r="BQ501" i="6"/>
  <c r="BQ497" i="6"/>
  <c r="BQ493" i="6"/>
  <c r="BQ489" i="6"/>
  <c r="BQ485" i="6"/>
  <c r="BQ481" i="6"/>
  <c r="BQ477" i="6"/>
  <c r="BQ473" i="6"/>
  <c r="BQ469" i="6"/>
  <c r="BQ465" i="6"/>
  <c r="BQ461" i="6"/>
  <c r="BQ457" i="6"/>
  <c r="BQ453" i="6"/>
  <c r="BQ449" i="6"/>
  <c r="BQ445" i="6"/>
  <c r="BQ441" i="6"/>
  <c r="BQ437" i="6"/>
  <c r="BQ433" i="6"/>
  <c r="BQ429" i="6"/>
  <c r="BQ425" i="6"/>
  <c r="BQ421" i="6"/>
  <c r="BQ417" i="6"/>
  <c r="BQ413" i="6"/>
  <c r="BQ409" i="6"/>
  <c r="BQ405" i="6"/>
  <c r="BQ401" i="6"/>
  <c r="BQ397" i="6"/>
  <c r="BQ393" i="6"/>
  <c r="BQ389" i="6"/>
  <c r="BQ385" i="6"/>
  <c r="BQ381" i="6"/>
  <c r="BQ377" i="6"/>
  <c r="BQ373" i="6"/>
  <c r="BQ369" i="6"/>
  <c r="BQ365" i="6"/>
  <c r="BQ361" i="6"/>
  <c r="BQ357" i="6"/>
  <c r="BQ353" i="6"/>
  <c r="BQ349" i="6"/>
  <c r="BQ345" i="6"/>
  <c r="BQ341" i="6"/>
  <c r="BQ337" i="6"/>
  <c r="BQ333" i="6"/>
  <c r="BQ329" i="6"/>
  <c r="BQ325" i="6"/>
  <c r="BQ321" i="6"/>
  <c r="BQ317" i="6"/>
  <c r="BQ313" i="6"/>
  <c r="BQ309" i="6"/>
  <c r="BQ305" i="6"/>
  <c r="BQ301" i="6"/>
  <c r="BQ297" i="6"/>
  <c r="BQ293" i="6"/>
  <c r="BQ289" i="6"/>
  <c r="BQ285" i="6"/>
  <c r="BQ281" i="6"/>
  <c r="BQ277" i="6"/>
  <c r="BQ273" i="6"/>
  <c r="BQ269" i="6"/>
  <c r="BQ265" i="6"/>
  <c r="BQ261" i="6"/>
  <c r="BQ257" i="6"/>
  <c r="BQ253" i="6"/>
  <c r="BQ249" i="6"/>
  <c r="BQ245" i="6"/>
  <c r="BQ241" i="6"/>
  <c r="BQ237" i="6"/>
  <c r="BQ233" i="6"/>
  <c r="BQ229" i="6"/>
  <c r="BQ225" i="6"/>
  <c r="BQ221" i="6"/>
  <c r="BQ217" i="6"/>
  <c r="BQ213" i="6"/>
  <c r="BQ209" i="6"/>
  <c r="BQ205" i="6"/>
  <c r="BQ201" i="6"/>
  <c r="BQ197" i="6"/>
  <c r="BQ193" i="6"/>
  <c r="BQ189" i="6"/>
  <c r="BQ185" i="6"/>
  <c r="BQ181" i="6"/>
  <c r="BQ177" i="6"/>
  <c r="BQ173" i="6"/>
  <c r="BQ169" i="6"/>
  <c r="BQ165" i="6"/>
  <c r="BQ161" i="6"/>
  <c r="BQ157" i="6"/>
  <c r="BQ153" i="6"/>
  <c r="BQ149" i="6"/>
  <c r="BQ145" i="6"/>
  <c r="BQ141" i="6"/>
  <c r="BQ137" i="6"/>
  <c r="BQ133" i="6"/>
  <c r="BQ129" i="6"/>
  <c r="BQ125" i="6"/>
  <c r="BQ121" i="6"/>
  <c r="BQ117" i="6"/>
  <c r="BQ113" i="6"/>
  <c r="BQ109" i="6"/>
  <c r="BQ105" i="6"/>
  <c r="BQ101" i="6"/>
  <c r="BQ97" i="6"/>
  <c r="BQ93" i="6"/>
  <c r="BQ89" i="6"/>
  <c r="BQ85" i="6"/>
  <c r="BQ81" i="6"/>
  <c r="BQ77" i="6"/>
  <c r="BQ73" i="6"/>
  <c r="BQ69" i="6"/>
  <c r="BQ65" i="6"/>
  <c r="BQ61" i="6"/>
  <c r="BQ57" i="6"/>
  <c r="BQ53" i="6"/>
  <c r="BQ49" i="6"/>
  <c r="BQ45" i="6"/>
  <c r="BQ41" i="6"/>
  <c r="BQ37" i="6"/>
  <c r="BQ33" i="6"/>
  <c r="BQ29" i="6"/>
  <c r="BQ25" i="6"/>
  <c r="BQ21" i="6"/>
  <c r="BQ17" i="6"/>
  <c r="BQ13" i="6"/>
  <c r="BQ9" i="6"/>
  <c r="BQ5" i="6"/>
  <c r="BQ2" i="6"/>
  <c r="BQ995" i="6"/>
  <c r="BQ990" i="6"/>
  <c r="BQ984" i="6"/>
  <c r="BQ979" i="6"/>
  <c r="BQ974" i="6"/>
  <c r="BQ968" i="6"/>
  <c r="BQ963" i="6"/>
  <c r="BQ958" i="6"/>
  <c r="BQ952" i="6"/>
  <c r="BQ947" i="6"/>
  <c r="BQ942" i="6"/>
  <c r="BQ936" i="6"/>
  <c r="BQ931" i="6"/>
  <c r="BQ926" i="6"/>
  <c r="BQ920" i="6"/>
  <c r="BQ915" i="6"/>
  <c r="BQ910" i="6"/>
  <c r="BQ904" i="6"/>
  <c r="BQ899" i="6"/>
  <c r="BQ894" i="6"/>
  <c r="BQ888" i="6"/>
  <c r="BQ883" i="6"/>
  <c r="BQ878" i="6"/>
  <c r="BQ872" i="6"/>
  <c r="BQ867" i="6"/>
  <c r="BQ862" i="6"/>
  <c r="BQ856" i="6"/>
  <c r="BQ851" i="6"/>
  <c r="BQ846" i="6"/>
  <c r="BQ840" i="6"/>
  <c r="BQ835" i="6"/>
  <c r="BQ830" i="6"/>
  <c r="BQ824" i="6"/>
  <c r="BQ819" i="6"/>
  <c r="BQ814" i="6"/>
  <c r="BQ808" i="6"/>
  <c r="BQ803" i="6"/>
  <c r="BQ798" i="6"/>
  <c r="BQ792" i="6"/>
  <c r="BQ787" i="6"/>
  <c r="BQ782" i="6"/>
  <c r="BQ776" i="6"/>
  <c r="BQ771" i="6"/>
  <c r="BQ766" i="6"/>
  <c r="BQ760" i="6"/>
  <c r="BQ755" i="6"/>
  <c r="BQ750" i="6"/>
  <c r="BQ744" i="6"/>
  <c r="BQ739" i="6"/>
  <c r="BQ734" i="6"/>
  <c r="BQ728" i="6"/>
  <c r="BQ723" i="6"/>
  <c r="BQ718" i="6"/>
  <c r="BQ712" i="6"/>
  <c r="BQ707" i="6"/>
  <c r="BQ702" i="6"/>
  <c r="BQ696" i="6"/>
  <c r="BQ691" i="6"/>
  <c r="BQ686" i="6"/>
  <c r="BQ680" i="6"/>
  <c r="BQ675" i="6"/>
  <c r="BQ670" i="6"/>
  <c r="BQ664" i="6"/>
  <c r="BQ659" i="6"/>
  <c r="BQ654" i="6"/>
  <c r="BQ648" i="6"/>
  <c r="BQ643" i="6"/>
  <c r="BQ638" i="6"/>
  <c r="BQ632" i="6"/>
  <c r="BQ627" i="6"/>
  <c r="BQ622" i="6"/>
  <c r="BQ616" i="6"/>
  <c r="BQ611" i="6"/>
  <c r="BQ606" i="6"/>
  <c r="BQ600" i="6"/>
  <c r="BQ595" i="6"/>
  <c r="BQ590" i="6"/>
  <c r="BQ584" i="6"/>
  <c r="BQ579" i="6"/>
  <c r="BQ574" i="6"/>
  <c r="BQ568" i="6"/>
  <c r="BQ563" i="6"/>
  <c r="BQ558" i="6"/>
  <c r="BQ552" i="6"/>
  <c r="BQ547" i="6"/>
  <c r="BQ542" i="6"/>
  <c r="BQ536" i="6"/>
  <c r="BQ531" i="6"/>
  <c r="BQ526" i="6"/>
  <c r="BQ520" i="6"/>
  <c r="BQ515" i="6"/>
  <c r="BQ510" i="6"/>
  <c r="BQ504" i="6"/>
  <c r="BQ499" i="6"/>
  <c r="BQ494" i="6"/>
  <c r="BQ488" i="6"/>
  <c r="BQ483" i="6"/>
  <c r="BQ478" i="6"/>
  <c r="BQ472" i="6"/>
  <c r="BQ467" i="6"/>
  <c r="BQ462" i="6"/>
  <c r="BQ456" i="6"/>
  <c r="BQ451" i="6"/>
  <c r="BQ446" i="6"/>
  <c r="BQ440" i="6"/>
  <c r="BQ435" i="6"/>
  <c r="BQ430" i="6"/>
  <c r="BQ424" i="6"/>
  <c r="BQ419" i="6"/>
  <c r="BQ414" i="6"/>
  <c r="BQ408" i="6"/>
  <c r="BQ403" i="6"/>
  <c r="BQ398" i="6"/>
  <c r="BQ392" i="6"/>
  <c r="BQ387" i="6"/>
  <c r="BQ382" i="6"/>
  <c r="BQ376" i="6"/>
  <c r="BQ371" i="6"/>
  <c r="BQ366" i="6"/>
  <c r="BQ360" i="6"/>
  <c r="BQ355" i="6"/>
  <c r="BQ350" i="6"/>
  <c r="BQ344" i="6"/>
  <c r="BQ339" i="6"/>
  <c r="BQ334" i="6"/>
  <c r="BQ328" i="6"/>
  <c r="BQ323" i="6"/>
  <c r="BQ318" i="6"/>
  <c r="BQ312" i="6"/>
  <c r="BQ307" i="6"/>
  <c r="BQ302" i="6"/>
  <c r="BQ296" i="6"/>
  <c r="BQ291" i="6"/>
  <c r="BQ286" i="6"/>
  <c r="BQ280" i="6"/>
  <c r="BQ275" i="6"/>
  <c r="BQ270" i="6"/>
  <c r="BQ264" i="6"/>
  <c r="BQ259" i="6"/>
  <c r="BQ254" i="6"/>
  <c r="BQ248" i="6"/>
  <c r="BQ243" i="6"/>
  <c r="BQ238" i="6"/>
  <c r="BQ232" i="6"/>
  <c r="BQ227" i="6"/>
  <c r="BQ222" i="6"/>
  <c r="BQ216" i="6"/>
  <c r="BQ211" i="6"/>
  <c r="BQ206" i="6"/>
  <c r="BQ200" i="6"/>
  <c r="BQ195" i="6"/>
  <c r="BQ190" i="6"/>
  <c r="BQ184" i="6"/>
  <c r="BQ179" i="6"/>
  <c r="BQ174" i="6"/>
  <c r="BQ168" i="6"/>
  <c r="BQ163" i="6"/>
  <c r="BQ158" i="6"/>
  <c r="BQ152" i="6"/>
  <c r="BQ147" i="6"/>
  <c r="BQ142" i="6"/>
  <c r="BQ136" i="6"/>
  <c r="BQ131" i="6"/>
  <c r="BQ126" i="6"/>
  <c r="BQ120" i="6"/>
  <c r="BQ115" i="6"/>
  <c r="BQ110" i="6"/>
  <c r="BQ104" i="6"/>
  <c r="BQ99" i="6"/>
  <c r="BQ94" i="6"/>
  <c r="BQ88" i="6"/>
  <c r="BQ83" i="6"/>
  <c r="BQ78" i="6"/>
  <c r="BQ72" i="6"/>
  <c r="BQ67" i="6"/>
  <c r="BQ62" i="6"/>
  <c r="BQ56" i="6"/>
  <c r="BQ51" i="6"/>
  <c r="BQ46" i="6"/>
  <c r="BQ40" i="6"/>
  <c r="BQ35" i="6"/>
  <c r="BQ30" i="6"/>
  <c r="BQ24" i="6"/>
  <c r="BQ19" i="6"/>
  <c r="BQ14" i="6"/>
  <c r="BQ8" i="6"/>
  <c r="BQ3" i="6"/>
  <c r="BQ10" i="6"/>
  <c r="BQ16" i="6"/>
  <c r="BQ23" i="6"/>
  <c r="BQ31" i="6"/>
  <c r="BQ38" i="6"/>
  <c r="BQ44" i="6"/>
  <c r="BQ52" i="6"/>
  <c r="BQ59" i="6"/>
  <c r="BQ66" i="6"/>
  <c r="BQ74" i="6"/>
  <c r="BQ80" i="6"/>
  <c r="BQ87" i="6"/>
  <c r="BQ95" i="6"/>
  <c r="BQ102" i="6"/>
  <c r="BQ108" i="6"/>
  <c r="BQ116" i="6"/>
  <c r="BQ123" i="6"/>
  <c r="BQ130" i="6"/>
  <c r="BQ138" i="6"/>
  <c r="BQ144" i="6"/>
  <c r="BQ151" i="6"/>
  <c r="BQ159" i="6"/>
  <c r="BQ166" i="6"/>
  <c r="BQ172" i="6"/>
  <c r="BQ180" i="6"/>
  <c r="BQ187" i="6"/>
  <c r="BQ194" i="6"/>
  <c r="BQ202" i="6"/>
  <c r="BQ208" i="6"/>
  <c r="BQ215" i="6"/>
  <c r="BQ223" i="6"/>
  <c r="BQ230" i="6"/>
  <c r="BQ236" i="6"/>
  <c r="BQ244" i="6"/>
  <c r="BQ251" i="6"/>
  <c r="BQ258" i="6"/>
  <c r="BQ266" i="6"/>
  <c r="BQ272" i="6"/>
  <c r="BQ279" i="6"/>
  <c r="BQ287" i="6"/>
  <c r="BQ294" i="6"/>
  <c r="BQ300" i="6"/>
  <c r="BQ308" i="6"/>
  <c r="BQ315" i="6"/>
  <c r="BQ322" i="6"/>
  <c r="BQ330" i="6"/>
  <c r="BQ336" i="6"/>
  <c r="BQ343" i="6"/>
  <c r="BQ351" i="6"/>
  <c r="BQ358" i="6"/>
  <c r="BQ364" i="6"/>
  <c r="BQ372" i="6"/>
  <c r="BQ379" i="6"/>
  <c r="BQ386" i="6"/>
  <c r="BQ394" i="6"/>
  <c r="BQ400" i="6"/>
  <c r="BQ407" i="6"/>
  <c r="BQ415" i="6"/>
  <c r="BQ422" i="6"/>
  <c r="BQ428" i="6"/>
  <c r="BQ436" i="6"/>
  <c r="BQ443" i="6"/>
  <c r="BQ450" i="6"/>
  <c r="BQ458" i="6"/>
  <c r="BQ464" i="6"/>
  <c r="BQ471" i="6"/>
  <c r="BQ479" i="6"/>
  <c r="BQ486" i="6"/>
  <c r="BQ492" i="6"/>
  <c r="BQ500" i="6"/>
  <c r="BQ507" i="6"/>
  <c r="BQ514" i="6"/>
  <c r="BQ522" i="6"/>
  <c r="BQ528" i="6"/>
  <c r="BQ535" i="6"/>
  <c r="BQ543" i="6"/>
  <c r="BQ550" i="6"/>
  <c r="BQ556" i="6"/>
  <c r="BQ564" i="6"/>
  <c r="BQ571" i="6"/>
  <c r="BQ578" i="6"/>
  <c r="BQ586" i="6"/>
  <c r="BQ592" i="6"/>
  <c r="BQ599" i="6"/>
  <c r="BQ607" i="6"/>
  <c r="BQ614" i="6"/>
  <c r="BQ620" i="6"/>
  <c r="BQ628" i="6"/>
  <c r="BQ635" i="6"/>
  <c r="BQ642" i="6"/>
  <c r="BQ650" i="6"/>
  <c r="BQ656" i="6"/>
  <c r="BQ663" i="6"/>
  <c r="BQ671" i="6"/>
  <c r="BQ678" i="6"/>
  <c r="BQ684" i="6"/>
  <c r="BQ692" i="6"/>
  <c r="BQ699" i="6"/>
  <c r="BQ706" i="6"/>
  <c r="BQ714" i="6"/>
  <c r="BQ720" i="6"/>
  <c r="BQ727" i="6"/>
  <c r="BQ735" i="6"/>
  <c r="BQ742" i="6"/>
  <c r="BQ748" i="6"/>
  <c r="BQ756" i="6"/>
  <c r="BQ763" i="6"/>
  <c r="BQ770" i="6"/>
  <c r="BQ778" i="6"/>
  <c r="BQ784" i="6"/>
  <c r="BQ791" i="6"/>
  <c r="BQ799" i="6"/>
  <c r="BQ806" i="6"/>
  <c r="BQ812" i="6"/>
  <c r="BQ820" i="6"/>
  <c r="BQ827" i="6"/>
  <c r="BQ834" i="6"/>
  <c r="BQ842" i="6"/>
  <c r="BQ848" i="6"/>
  <c r="BQ855" i="6"/>
  <c r="BQ863" i="6"/>
  <c r="BQ870" i="6"/>
  <c r="BQ876" i="6"/>
  <c r="BQ884" i="6"/>
  <c r="BQ891" i="6"/>
  <c r="BQ898" i="6"/>
  <c r="BQ906" i="6"/>
  <c r="BQ912" i="6"/>
  <c r="BQ919" i="6"/>
  <c r="BQ927" i="6"/>
  <c r="BQ934" i="6"/>
  <c r="BQ940" i="6"/>
  <c r="BQ948" i="6"/>
  <c r="BQ955" i="6"/>
  <c r="BQ962" i="6"/>
  <c r="BQ970" i="6"/>
  <c r="BQ976" i="6"/>
  <c r="BQ983" i="6"/>
  <c r="BQ991" i="6"/>
  <c r="BR993" i="6"/>
  <c r="BR989" i="6"/>
  <c r="BR985" i="6"/>
  <c r="BR981" i="6"/>
  <c r="BR977" i="6"/>
  <c r="BR973" i="6"/>
  <c r="BR969" i="6"/>
  <c r="BR965" i="6"/>
  <c r="BR961" i="6"/>
  <c r="BR957" i="6"/>
  <c r="BR953" i="6"/>
  <c r="BR949" i="6"/>
  <c r="BR945" i="6"/>
  <c r="BR941" i="6"/>
  <c r="BR937" i="6"/>
  <c r="BR933" i="6"/>
  <c r="BR929" i="6"/>
  <c r="BR925" i="6"/>
  <c r="BR921" i="6"/>
  <c r="BR917" i="6"/>
  <c r="BR913" i="6"/>
  <c r="BR909" i="6"/>
  <c r="BR905" i="6"/>
  <c r="BR901" i="6"/>
  <c r="BR897" i="6"/>
  <c r="BR893" i="6"/>
  <c r="BR889" i="6"/>
  <c r="BR885" i="6"/>
  <c r="BR881" i="6"/>
  <c r="BR877" i="6"/>
  <c r="BR873" i="6"/>
  <c r="BR869" i="6"/>
  <c r="BR865" i="6"/>
  <c r="BR861" i="6"/>
  <c r="BR857" i="6"/>
  <c r="BR853" i="6"/>
  <c r="BR849" i="6"/>
  <c r="BR845" i="6"/>
  <c r="BR841" i="6"/>
  <c r="BR837" i="6"/>
  <c r="BR833" i="6"/>
  <c r="BR829" i="6"/>
  <c r="BR825" i="6"/>
  <c r="BR821" i="6"/>
  <c r="BR817" i="6"/>
  <c r="BR813" i="6"/>
  <c r="BR809" i="6"/>
  <c r="BR805" i="6"/>
  <c r="BR801" i="6"/>
  <c r="BR797" i="6"/>
  <c r="BR793" i="6"/>
  <c r="BR789" i="6"/>
  <c r="BR785" i="6"/>
  <c r="BR781" i="6"/>
  <c r="BR777" i="6"/>
  <c r="BR773" i="6"/>
  <c r="BR769" i="6"/>
  <c r="BR765" i="6"/>
  <c r="BR761" i="6"/>
  <c r="BR757" i="6"/>
  <c r="BR753" i="6"/>
  <c r="BR749" i="6"/>
  <c r="BR745" i="6"/>
  <c r="BR741" i="6"/>
  <c r="BR737" i="6"/>
  <c r="BR733" i="6"/>
  <c r="BR729" i="6"/>
  <c r="BR725" i="6"/>
  <c r="BR721" i="6"/>
  <c r="BR717" i="6"/>
  <c r="BR713" i="6"/>
  <c r="BR709" i="6"/>
  <c r="BR705" i="6"/>
  <c r="BR701" i="6"/>
  <c r="BR697" i="6"/>
  <c r="BR693" i="6"/>
  <c r="BR689" i="6"/>
  <c r="BR685" i="6"/>
  <c r="BR681" i="6"/>
  <c r="BR677" i="6"/>
  <c r="BR673" i="6"/>
  <c r="BR669" i="6"/>
  <c r="BR665" i="6"/>
  <c r="BR661" i="6"/>
  <c r="BR657" i="6"/>
  <c r="BR653" i="6"/>
  <c r="BR649" i="6"/>
  <c r="BR645" i="6"/>
  <c r="BR641" i="6"/>
  <c r="BR637" i="6"/>
  <c r="BR633" i="6"/>
  <c r="BR629" i="6"/>
  <c r="BR625" i="6"/>
  <c r="BR621" i="6"/>
  <c r="BR617" i="6"/>
  <c r="BR613" i="6"/>
  <c r="BR609" i="6"/>
  <c r="BR605" i="6"/>
  <c r="BR601" i="6"/>
  <c r="BR597" i="6"/>
  <c r="BR593" i="6"/>
  <c r="BR589" i="6"/>
  <c r="BR585" i="6"/>
  <c r="BR581" i="6"/>
  <c r="BR577" i="6"/>
  <c r="BR573" i="6"/>
  <c r="BR569" i="6"/>
  <c r="BR565" i="6"/>
  <c r="BR561" i="6"/>
  <c r="BR557" i="6"/>
  <c r="BR553" i="6"/>
  <c r="BR549" i="6"/>
  <c r="BR545" i="6"/>
  <c r="BR541" i="6"/>
  <c r="BR537" i="6"/>
  <c r="BR533" i="6"/>
  <c r="BR529" i="6"/>
  <c r="BR525" i="6"/>
  <c r="BR521" i="6"/>
  <c r="BR517" i="6"/>
  <c r="BR513" i="6"/>
  <c r="BR509" i="6"/>
  <c r="BR505" i="6"/>
  <c r="BR501" i="6"/>
  <c r="BR497" i="6"/>
  <c r="BR493" i="6"/>
  <c r="BR489" i="6"/>
  <c r="BR485" i="6"/>
  <c r="BR481" i="6"/>
  <c r="BR477" i="6"/>
  <c r="BR473" i="6"/>
  <c r="BR469" i="6"/>
  <c r="BR465" i="6"/>
  <c r="BR461" i="6"/>
  <c r="BR457" i="6"/>
  <c r="BR453" i="6"/>
  <c r="BR449" i="6"/>
  <c r="BR445" i="6"/>
  <c r="BR441" i="6"/>
  <c r="BR437" i="6"/>
  <c r="BR433" i="6"/>
  <c r="BR429" i="6"/>
  <c r="BR425" i="6"/>
  <c r="BR421" i="6"/>
  <c r="BR417" i="6"/>
  <c r="BR413" i="6"/>
  <c r="BR409" i="6"/>
  <c r="BR405" i="6"/>
  <c r="BR401" i="6"/>
  <c r="BR397" i="6"/>
  <c r="BR393" i="6"/>
  <c r="BR389" i="6"/>
  <c r="BR385" i="6"/>
  <c r="BR381" i="6"/>
  <c r="BR377" i="6"/>
  <c r="BR373" i="6"/>
  <c r="BR369" i="6"/>
  <c r="BR365" i="6"/>
  <c r="BR361" i="6"/>
  <c r="BR357" i="6"/>
  <c r="BR353" i="6"/>
  <c r="BR349" i="6"/>
  <c r="BR345" i="6"/>
  <c r="BR341" i="6"/>
  <c r="BR337" i="6"/>
  <c r="BR333" i="6"/>
  <c r="BR329" i="6"/>
  <c r="BR325" i="6"/>
  <c r="BR321" i="6"/>
  <c r="BR317" i="6"/>
  <c r="BR313" i="6"/>
  <c r="BR309" i="6"/>
  <c r="BR305" i="6"/>
  <c r="BR301" i="6"/>
  <c r="BR297" i="6"/>
  <c r="BR293" i="6"/>
  <c r="BR289" i="6"/>
  <c r="BR285" i="6"/>
  <c r="BR281" i="6"/>
  <c r="BR277" i="6"/>
  <c r="BR273" i="6"/>
  <c r="BR269" i="6"/>
  <c r="BR265" i="6"/>
  <c r="BR261" i="6"/>
  <c r="BR257" i="6"/>
  <c r="BR253" i="6"/>
  <c r="BR249" i="6"/>
  <c r="BR245" i="6"/>
  <c r="BR241" i="6"/>
  <c r="BR237" i="6"/>
  <c r="BR233" i="6"/>
  <c r="BR229" i="6"/>
  <c r="BR225" i="6"/>
  <c r="BR221" i="6"/>
  <c r="BR217" i="6"/>
  <c r="BR213" i="6"/>
  <c r="BR209" i="6"/>
  <c r="BR205" i="6"/>
  <c r="BR201" i="6"/>
  <c r="BR197" i="6"/>
  <c r="BR193" i="6"/>
  <c r="BR189" i="6"/>
  <c r="BR185" i="6"/>
  <c r="BR181" i="6"/>
  <c r="BR177" i="6"/>
  <c r="BR173" i="6"/>
  <c r="BR169" i="6"/>
  <c r="BR165" i="6"/>
  <c r="BR161" i="6"/>
  <c r="BR157" i="6"/>
  <c r="BR153" i="6"/>
  <c r="BR149" i="6"/>
  <c r="BR145" i="6"/>
  <c r="BR141" i="6"/>
  <c r="BR137" i="6"/>
  <c r="BR133" i="6"/>
  <c r="BR129" i="6"/>
  <c r="BR125" i="6"/>
  <c r="BR121" i="6"/>
  <c r="BR117" i="6"/>
  <c r="BR113" i="6"/>
  <c r="BR109" i="6"/>
  <c r="BR105" i="6"/>
  <c r="BR101" i="6"/>
  <c r="BR97" i="6"/>
  <c r="BR93" i="6"/>
  <c r="BR89" i="6"/>
  <c r="BR85" i="6"/>
  <c r="BR81" i="6"/>
  <c r="BR77" i="6"/>
  <c r="BR73" i="6"/>
  <c r="BR69" i="6"/>
  <c r="BR65" i="6"/>
  <c r="BR61" i="6"/>
  <c r="BR57" i="6"/>
  <c r="BR53" i="6"/>
  <c r="BR49" i="6"/>
  <c r="BR45" i="6"/>
  <c r="BR41" i="6"/>
  <c r="BR37" i="6"/>
  <c r="BR33" i="6"/>
  <c r="BR29" i="6"/>
  <c r="BR25" i="6"/>
  <c r="BR21" i="6"/>
  <c r="BR17" i="6"/>
  <c r="BR13" i="6"/>
  <c r="BR9" i="6"/>
  <c r="BR5" i="6"/>
  <c r="BR2" i="6"/>
  <c r="BR996" i="6"/>
  <c r="BR991" i="6"/>
  <c r="BR986" i="6"/>
  <c r="BR980" i="6"/>
  <c r="BR975" i="6"/>
  <c r="BR970" i="6"/>
  <c r="BR964" i="6"/>
  <c r="BR959" i="6"/>
  <c r="BR954" i="6"/>
  <c r="BR948" i="6"/>
  <c r="BR943" i="6"/>
  <c r="BR938" i="6"/>
  <c r="BR932" i="6"/>
  <c r="BR927" i="6"/>
  <c r="BR922" i="6"/>
  <c r="BR916" i="6"/>
  <c r="BR911" i="6"/>
  <c r="BR906" i="6"/>
  <c r="BR900" i="6"/>
  <c r="BR895" i="6"/>
  <c r="BR890" i="6"/>
  <c r="BR884" i="6"/>
  <c r="BR879" i="6"/>
  <c r="BR874" i="6"/>
  <c r="BR868" i="6"/>
  <c r="BR863" i="6"/>
  <c r="BR858" i="6"/>
  <c r="BR852" i="6"/>
  <c r="BR847" i="6"/>
  <c r="BR842" i="6"/>
  <c r="BR836" i="6"/>
  <c r="BR831" i="6"/>
  <c r="BR826" i="6"/>
  <c r="BR820" i="6"/>
  <c r="BR815" i="6"/>
  <c r="BR810" i="6"/>
  <c r="BR804" i="6"/>
  <c r="BR799" i="6"/>
  <c r="BR794" i="6"/>
  <c r="BR788" i="6"/>
  <c r="BR783" i="6"/>
  <c r="BR778" i="6"/>
  <c r="BR772" i="6"/>
  <c r="BR767" i="6"/>
  <c r="BR762" i="6"/>
  <c r="BR756" i="6"/>
  <c r="BR751" i="6"/>
  <c r="BR746" i="6"/>
  <c r="BR740" i="6"/>
  <c r="BR735" i="6"/>
  <c r="BR730" i="6"/>
  <c r="BR724" i="6"/>
  <c r="BR719" i="6"/>
  <c r="BR714" i="6"/>
  <c r="BR708" i="6"/>
  <c r="BR703" i="6"/>
  <c r="BR698" i="6"/>
  <c r="BR692" i="6"/>
  <c r="BR687" i="6"/>
  <c r="BR682" i="6"/>
  <c r="BR676" i="6"/>
  <c r="BR671" i="6"/>
  <c r="BR666" i="6"/>
  <c r="BR660" i="6"/>
  <c r="BR655" i="6"/>
  <c r="BR650" i="6"/>
  <c r="BR644" i="6"/>
  <c r="BR639" i="6"/>
  <c r="BR634" i="6"/>
  <c r="BR628" i="6"/>
  <c r="BR623" i="6"/>
  <c r="BR618" i="6"/>
  <c r="BR612" i="6"/>
  <c r="BR607" i="6"/>
  <c r="BR602" i="6"/>
  <c r="BR596" i="6"/>
  <c r="BR591" i="6"/>
  <c r="BR586" i="6"/>
  <c r="BR580" i="6"/>
  <c r="BR575" i="6"/>
  <c r="BR570" i="6"/>
  <c r="BR564" i="6"/>
  <c r="BR559" i="6"/>
  <c r="BR554" i="6"/>
  <c r="BR548" i="6"/>
  <c r="BR543" i="6"/>
  <c r="BR538" i="6"/>
  <c r="BR532" i="6"/>
  <c r="BR527" i="6"/>
  <c r="BR522" i="6"/>
  <c r="BR516" i="6"/>
  <c r="BR511" i="6"/>
  <c r="BR506" i="6"/>
  <c r="BR500" i="6"/>
  <c r="BR495" i="6"/>
  <c r="BR490" i="6"/>
  <c r="BR484" i="6"/>
  <c r="BR479" i="6"/>
  <c r="BR474" i="6"/>
  <c r="BR468" i="6"/>
  <c r="BR463" i="6"/>
  <c r="BR458" i="6"/>
  <c r="BR452" i="6"/>
  <c r="BR447" i="6"/>
  <c r="BR442" i="6"/>
  <c r="BR436" i="6"/>
  <c r="BR431" i="6"/>
  <c r="BR426" i="6"/>
  <c r="BR420" i="6"/>
  <c r="BR415" i="6"/>
  <c r="BR410" i="6"/>
  <c r="BR404" i="6"/>
  <c r="BR399" i="6"/>
  <c r="BR394" i="6"/>
  <c r="BR388" i="6"/>
  <c r="BR383" i="6"/>
  <c r="BR378" i="6"/>
  <c r="BR372" i="6"/>
  <c r="BR367" i="6"/>
  <c r="BR362" i="6"/>
  <c r="BR356" i="6"/>
  <c r="BR351" i="6"/>
  <c r="BR346" i="6"/>
  <c r="BR340" i="6"/>
  <c r="BR335" i="6"/>
  <c r="BR330" i="6"/>
  <c r="BR324" i="6"/>
  <c r="BR319" i="6"/>
  <c r="BR314" i="6"/>
  <c r="BR308" i="6"/>
  <c r="BR303" i="6"/>
  <c r="BR298" i="6"/>
  <c r="BR292" i="6"/>
  <c r="BR287" i="6"/>
  <c r="BR282" i="6"/>
  <c r="BR276" i="6"/>
  <c r="BR271" i="6"/>
  <c r="BR266" i="6"/>
  <c r="BR260" i="6"/>
  <c r="BR255" i="6"/>
  <c r="BR250" i="6"/>
  <c r="BR244" i="6"/>
  <c r="BR239" i="6"/>
  <c r="BR234" i="6"/>
  <c r="BR228" i="6"/>
  <c r="BR223" i="6"/>
  <c r="BR218" i="6"/>
  <c r="BR212" i="6"/>
  <c r="BR207" i="6"/>
  <c r="BR202" i="6"/>
  <c r="BR196" i="6"/>
  <c r="BR191" i="6"/>
  <c r="BR186" i="6"/>
  <c r="BR180" i="6"/>
  <c r="BR175" i="6"/>
  <c r="BR170" i="6"/>
  <c r="BR164" i="6"/>
  <c r="BR159" i="6"/>
  <c r="BR154" i="6"/>
  <c r="BR148" i="6"/>
  <c r="BR143" i="6"/>
  <c r="BR138" i="6"/>
  <c r="BR132" i="6"/>
  <c r="BR127" i="6"/>
  <c r="BR122" i="6"/>
  <c r="BR116" i="6"/>
  <c r="BR111" i="6"/>
  <c r="BR106" i="6"/>
  <c r="BR100" i="6"/>
  <c r="BR95" i="6"/>
  <c r="BR90" i="6"/>
  <c r="BR84" i="6"/>
  <c r="BR79" i="6"/>
  <c r="BR74" i="6"/>
  <c r="BR68" i="6"/>
  <c r="BR63" i="6"/>
  <c r="BR58" i="6"/>
  <c r="BR52" i="6"/>
  <c r="BR47" i="6"/>
  <c r="BR42" i="6"/>
  <c r="BR36" i="6"/>
  <c r="BR31" i="6"/>
  <c r="BR26" i="6"/>
  <c r="BR20" i="6"/>
  <c r="BR15" i="6"/>
  <c r="BR10" i="6"/>
  <c r="BR4" i="6"/>
  <c r="BR8" i="6"/>
  <c r="BR16" i="6"/>
  <c r="BR23" i="6"/>
  <c r="BR30" i="6"/>
  <c r="BR38" i="6"/>
  <c r="BR44" i="6"/>
  <c r="BR51" i="6"/>
  <c r="BR59" i="6"/>
  <c r="BR66" i="6"/>
  <c r="BR72" i="6"/>
  <c r="BR80" i="6"/>
  <c r="BR87" i="6"/>
  <c r="BR94" i="6"/>
  <c r="BR102" i="6"/>
  <c r="BR108" i="6"/>
  <c r="BR115" i="6"/>
  <c r="BR123" i="6"/>
  <c r="BR130" i="6"/>
  <c r="BR136" i="6"/>
  <c r="BR144" i="6"/>
  <c r="BR151" i="6"/>
  <c r="BR158" i="6"/>
  <c r="BR166" i="6"/>
  <c r="BR172" i="6"/>
  <c r="BR179" i="6"/>
  <c r="BR187" i="6"/>
  <c r="BR194" i="6"/>
  <c r="BR200" i="6"/>
  <c r="BR208" i="6"/>
  <c r="BR215" i="6"/>
  <c r="BR222" i="6"/>
  <c r="BR230" i="6"/>
  <c r="BR236" i="6"/>
  <c r="BR243" i="6"/>
  <c r="BR251" i="6"/>
  <c r="BR258" i="6"/>
  <c r="BR264" i="6"/>
  <c r="BR272" i="6"/>
  <c r="BR279" i="6"/>
  <c r="BR286" i="6"/>
  <c r="BR294" i="6"/>
  <c r="BR300" i="6"/>
  <c r="BR307" i="6"/>
  <c r="BR315" i="6"/>
  <c r="BR322" i="6"/>
  <c r="BR328" i="6"/>
  <c r="BR336" i="6"/>
  <c r="BR343" i="6"/>
  <c r="BR350" i="6"/>
  <c r="BR358" i="6"/>
  <c r="BR364" i="6"/>
  <c r="BR371" i="6"/>
  <c r="BR379" i="6"/>
  <c r="BR386" i="6"/>
  <c r="BR392" i="6"/>
  <c r="BR400" i="6"/>
  <c r="BR407" i="6"/>
  <c r="BR414" i="6"/>
  <c r="BR422" i="6"/>
  <c r="BR428" i="6"/>
  <c r="BR435" i="6"/>
  <c r="BR443" i="6"/>
  <c r="BR450" i="6"/>
  <c r="BR456" i="6"/>
  <c r="BR464" i="6"/>
  <c r="BR471" i="6"/>
  <c r="BR478" i="6"/>
  <c r="BR486" i="6"/>
  <c r="BR492" i="6"/>
  <c r="BR499" i="6"/>
  <c r="BR507" i="6"/>
  <c r="BR514" i="6"/>
  <c r="BR520" i="6"/>
  <c r="BR528" i="6"/>
  <c r="BR535" i="6"/>
  <c r="BR542" i="6"/>
  <c r="BR550" i="6"/>
  <c r="BR556" i="6"/>
  <c r="BR563" i="6"/>
  <c r="BR571" i="6"/>
  <c r="BR578" i="6"/>
  <c r="BR584" i="6"/>
  <c r="BR592" i="6"/>
  <c r="BR599" i="6"/>
  <c r="BR606" i="6"/>
  <c r="BR614" i="6"/>
  <c r="BR620" i="6"/>
  <c r="BR627" i="6"/>
  <c r="BR635" i="6"/>
  <c r="BR642" i="6"/>
  <c r="BR648" i="6"/>
  <c r="BR656" i="6"/>
  <c r="BR663" i="6"/>
  <c r="BR670" i="6"/>
  <c r="BR678" i="6"/>
  <c r="BR684" i="6"/>
  <c r="BR691" i="6"/>
  <c r="BR699" i="6"/>
  <c r="BR706" i="6"/>
  <c r="BR712" i="6"/>
  <c r="BR720" i="6"/>
  <c r="BR727" i="6"/>
  <c r="BR734" i="6"/>
  <c r="BR742" i="6"/>
  <c r="BR748" i="6"/>
  <c r="BR755" i="6"/>
  <c r="BR763" i="6"/>
  <c r="BR770" i="6"/>
  <c r="BR776" i="6"/>
  <c r="BR784" i="6"/>
  <c r="BR791" i="6"/>
  <c r="BR798" i="6"/>
  <c r="BR806" i="6"/>
  <c r="BR812" i="6"/>
  <c r="BR819" i="6"/>
  <c r="BR827" i="6"/>
  <c r="BR834" i="6"/>
  <c r="BR840" i="6"/>
  <c r="BR848" i="6"/>
  <c r="BR855" i="6"/>
  <c r="BR862" i="6"/>
  <c r="BR870" i="6"/>
  <c r="BR876" i="6"/>
  <c r="BR883" i="6"/>
  <c r="BR891" i="6"/>
  <c r="BR898" i="6"/>
  <c r="BR904" i="6"/>
  <c r="BR912" i="6"/>
  <c r="BR919" i="6"/>
  <c r="BR926" i="6"/>
  <c r="BR934" i="6"/>
  <c r="BR940" i="6"/>
  <c r="BR947" i="6"/>
  <c r="BR955" i="6"/>
  <c r="BR962" i="6"/>
  <c r="BR968" i="6"/>
  <c r="BR976" i="6"/>
  <c r="BR983" i="6"/>
  <c r="BR990" i="6"/>
  <c r="BS993" i="6"/>
  <c r="BS989" i="6"/>
  <c r="BS985" i="6"/>
  <c r="BS981" i="6"/>
  <c r="BS977" i="6"/>
  <c r="BS973" i="6"/>
  <c r="BS969" i="6"/>
  <c r="BS965" i="6"/>
  <c r="BS961" i="6"/>
  <c r="BS957" i="6"/>
  <c r="BS953" i="6"/>
  <c r="BS949" i="6"/>
  <c r="BS945" i="6"/>
  <c r="BS941" i="6"/>
  <c r="BS937" i="6"/>
  <c r="BS933" i="6"/>
  <c r="BS929" i="6"/>
  <c r="BS925" i="6"/>
  <c r="BS921" i="6"/>
  <c r="BS917" i="6"/>
  <c r="BS913" i="6"/>
  <c r="BS909" i="6"/>
  <c r="BS905" i="6"/>
  <c r="BS901" i="6"/>
  <c r="BS897" i="6"/>
  <c r="BS893" i="6"/>
  <c r="BS889" i="6"/>
  <c r="BS885" i="6"/>
  <c r="BS881" i="6"/>
  <c r="BS877" i="6"/>
  <c r="BS873" i="6"/>
  <c r="BS869" i="6"/>
  <c r="BS865" i="6"/>
  <c r="BS861" i="6"/>
  <c r="BS857" i="6"/>
  <c r="BS853" i="6"/>
  <c r="BS849" i="6"/>
  <c r="BS845" i="6"/>
  <c r="BS841" i="6"/>
  <c r="BS837" i="6"/>
  <c r="BS833" i="6"/>
  <c r="BS829" i="6"/>
  <c r="BS825" i="6"/>
  <c r="BS821" i="6"/>
  <c r="BS817" i="6"/>
  <c r="BS813" i="6"/>
  <c r="BS809" i="6"/>
  <c r="BS805" i="6"/>
  <c r="BS801" i="6"/>
  <c r="BS797" i="6"/>
  <c r="BS793" i="6"/>
  <c r="BS789" i="6"/>
  <c r="BS785" i="6"/>
  <c r="BS781" i="6"/>
  <c r="BS777" i="6"/>
  <c r="BS773" i="6"/>
  <c r="BS769" i="6"/>
  <c r="BS765" i="6"/>
  <c r="BS761" i="6"/>
  <c r="BS757" i="6"/>
  <c r="BS753" i="6"/>
  <c r="BS749" i="6"/>
  <c r="BS745" i="6"/>
  <c r="BS741" i="6"/>
  <c r="BS737" i="6"/>
  <c r="BS733" i="6"/>
  <c r="BS729" i="6"/>
  <c r="BS725" i="6"/>
  <c r="BS721" i="6"/>
  <c r="BS717" i="6"/>
  <c r="BS713" i="6"/>
  <c r="BS709" i="6"/>
  <c r="BS705" i="6"/>
  <c r="BS701" i="6"/>
  <c r="BS697" i="6"/>
  <c r="BS693" i="6"/>
  <c r="BS689" i="6"/>
  <c r="BS685" i="6"/>
  <c r="BS681" i="6"/>
  <c r="BS677" i="6"/>
  <c r="BS673" i="6"/>
  <c r="BS669" i="6"/>
  <c r="BS665" i="6"/>
  <c r="BS661" i="6"/>
  <c r="BS657" i="6"/>
  <c r="BS653" i="6"/>
  <c r="BS649" i="6"/>
  <c r="BS645" i="6"/>
  <c r="BS641" i="6"/>
  <c r="BS637" i="6"/>
  <c r="BS633" i="6"/>
  <c r="BS629" i="6"/>
  <c r="BS625" i="6"/>
  <c r="BS621" i="6"/>
  <c r="BS617" i="6"/>
  <c r="BS613" i="6"/>
  <c r="BS609" i="6"/>
  <c r="BS605" i="6"/>
  <c r="BS601" i="6"/>
  <c r="BS597" i="6"/>
  <c r="BS593" i="6"/>
  <c r="BS589" i="6"/>
  <c r="BS585" i="6"/>
  <c r="BS581" i="6"/>
  <c r="BS577" i="6"/>
  <c r="BS573" i="6"/>
  <c r="BS569" i="6"/>
  <c r="BS565" i="6"/>
  <c r="BS561" i="6"/>
  <c r="BS557" i="6"/>
  <c r="BS553" i="6"/>
  <c r="BS549" i="6"/>
  <c r="BS545" i="6"/>
  <c r="BS541" i="6"/>
  <c r="BS537" i="6"/>
  <c r="BS533" i="6"/>
  <c r="BS529" i="6"/>
  <c r="BS525" i="6"/>
  <c r="BS521" i="6"/>
  <c r="BS517" i="6"/>
  <c r="BS513" i="6"/>
  <c r="BS509" i="6"/>
  <c r="BS505" i="6"/>
  <c r="BS501" i="6"/>
  <c r="BS497" i="6"/>
  <c r="BS493" i="6"/>
  <c r="BS489" i="6"/>
  <c r="BS485" i="6"/>
  <c r="BS481" i="6"/>
  <c r="BS477" i="6"/>
  <c r="BS473" i="6"/>
  <c r="BS469" i="6"/>
  <c r="BS465" i="6"/>
  <c r="BS461" i="6"/>
  <c r="BS457" i="6"/>
  <c r="BS453" i="6"/>
  <c r="BS449" i="6"/>
  <c r="BS445" i="6"/>
  <c r="BS441" i="6"/>
  <c r="BS437" i="6"/>
  <c r="BS433" i="6"/>
  <c r="BS429" i="6"/>
  <c r="BS425" i="6"/>
  <c r="BS421" i="6"/>
  <c r="BS417" i="6"/>
  <c r="BS413" i="6"/>
  <c r="BS409" i="6"/>
  <c r="BS405" i="6"/>
  <c r="BS401" i="6"/>
  <c r="BS397" i="6"/>
  <c r="BS393" i="6"/>
  <c r="BS389" i="6"/>
  <c r="BS385" i="6"/>
  <c r="BS381" i="6"/>
  <c r="BS377" i="6"/>
  <c r="BS373" i="6"/>
  <c r="BS369" i="6"/>
  <c r="BS365" i="6"/>
  <c r="BS361" i="6"/>
  <c r="BS357" i="6"/>
  <c r="BS353" i="6"/>
  <c r="BS349" i="6"/>
  <c r="BS345" i="6"/>
  <c r="BS341" i="6"/>
  <c r="BS337" i="6"/>
  <c r="BS333" i="6"/>
  <c r="BS329" i="6"/>
  <c r="BS325" i="6"/>
  <c r="BS321" i="6"/>
  <c r="BS317" i="6"/>
  <c r="BS313" i="6"/>
  <c r="BS309" i="6"/>
  <c r="BS305" i="6"/>
  <c r="BS301" i="6"/>
  <c r="BS297" i="6"/>
  <c r="BS293" i="6"/>
  <c r="BS289" i="6"/>
  <c r="BS285" i="6"/>
  <c r="BS281" i="6"/>
  <c r="BS277" i="6"/>
  <c r="BS273" i="6"/>
  <c r="BS269" i="6"/>
  <c r="BS265" i="6"/>
  <c r="BS261" i="6"/>
  <c r="BS257" i="6"/>
  <c r="BS253" i="6"/>
  <c r="BS249" i="6"/>
  <c r="BS245" i="6"/>
  <c r="BS241" i="6"/>
  <c r="BS237" i="6"/>
  <c r="BS233" i="6"/>
  <c r="BS229" i="6"/>
  <c r="BS225" i="6"/>
  <c r="BS221" i="6"/>
  <c r="BS217" i="6"/>
  <c r="BS213" i="6"/>
  <c r="BS209" i="6"/>
  <c r="BS205" i="6"/>
  <c r="BS201" i="6"/>
  <c r="BS197" i="6"/>
  <c r="BS193" i="6"/>
  <c r="BS189" i="6"/>
  <c r="BS185" i="6"/>
  <c r="BS181" i="6"/>
  <c r="BS177" i="6"/>
  <c r="BS173" i="6"/>
  <c r="BS169" i="6"/>
  <c r="BS165" i="6"/>
  <c r="BS161" i="6"/>
  <c r="BS157" i="6"/>
  <c r="BS153" i="6"/>
  <c r="BS149" i="6"/>
  <c r="BS145" i="6"/>
  <c r="BS141" i="6"/>
  <c r="BS137" i="6"/>
  <c r="BS133" i="6"/>
  <c r="BS129" i="6"/>
  <c r="BS125" i="6"/>
  <c r="BS121" i="6"/>
  <c r="BS117" i="6"/>
  <c r="BS113" i="6"/>
  <c r="BS109" i="6"/>
  <c r="BS105" i="6"/>
  <c r="BS101" i="6"/>
  <c r="BS97" i="6"/>
  <c r="BS93" i="6"/>
  <c r="BS89" i="6"/>
  <c r="BS85" i="6"/>
  <c r="BS81" i="6"/>
  <c r="BS77" i="6"/>
  <c r="BS73" i="6"/>
  <c r="BS69" i="6"/>
  <c r="BS65" i="6"/>
  <c r="BS61" i="6"/>
  <c r="BS57" i="6"/>
  <c r="BS53" i="6"/>
  <c r="BS49" i="6"/>
  <c r="BS45" i="6"/>
  <c r="BS41" i="6"/>
  <c r="BS37" i="6"/>
  <c r="BS33" i="6"/>
  <c r="BS29" i="6"/>
  <c r="BS25" i="6"/>
  <c r="BS21" i="6"/>
  <c r="BS17" i="6"/>
  <c r="BS13" i="6"/>
  <c r="BS9" i="6"/>
  <c r="BS5" i="6"/>
  <c r="BS2" i="6"/>
  <c r="BS992" i="6"/>
  <c r="BS987" i="6"/>
  <c r="BS982" i="6"/>
  <c r="BS976" i="6"/>
  <c r="BS971" i="6"/>
  <c r="BS966" i="6"/>
  <c r="BS960" i="6"/>
  <c r="BS955" i="6"/>
  <c r="BS950" i="6"/>
  <c r="BS944" i="6"/>
  <c r="BS939" i="6"/>
  <c r="BS934" i="6"/>
  <c r="BS928" i="6"/>
  <c r="BS923" i="6"/>
  <c r="BS918" i="6"/>
  <c r="BS912" i="6"/>
  <c r="BS907" i="6"/>
  <c r="BS902" i="6"/>
  <c r="BS896" i="6"/>
  <c r="BS891" i="6"/>
  <c r="BS886" i="6"/>
  <c r="BS880" i="6"/>
  <c r="BS875" i="6"/>
  <c r="BS870" i="6"/>
  <c r="BS864" i="6"/>
  <c r="BS859" i="6"/>
  <c r="BS854" i="6"/>
  <c r="BS848" i="6"/>
  <c r="BS843" i="6"/>
  <c r="BS838" i="6"/>
  <c r="BS832" i="6"/>
  <c r="BS827" i="6"/>
  <c r="BS822" i="6"/>
  <c r="BS816" i="6"/>
  <c r="BS811" i="6"/>
  <c r="BS806" i="6"/>
  <c r="BS800" i="6"/>
  <c r="BS795" i="6"/>
  <c r="BS790" i="6"/>
  <c r="BS784" i="6"/>
  <c r="BS779" i="6"/>
  <c r="BS774" i="6"/>
  <c r="BS768" i="6"/>
  <c r="BS763" i="6"/>
  <c r="BS758" i="6"/>
  <c r="BS752" i="6"/>
  <c r="BS747" i="6"/>
  <c r="BS742" i="6"/>
  <c r="BS736" i="6"/>
  <c r="BS731" i="6"/>
  <c r="BS726" i="6"/>
  <c r="BS720" i="6"/>
  <c r="BS715" i="6"/>
  <c r="BS710" i="6"/>
  <c r="BS704" i="6"/>
  <c r="BS699" i="6"/>
  <c r="BS694" i="6"/>
  <c r="BS688" i="6"/>
  <c r="BS683" i="6"/>
  <c r="BS678" i="6"/>
  <c r="BS672" i="6"/>
  <c r="BS667" i="6"/>
  <c r="BS662" i="6"/>
  <c r="BS656" i="6"/>
  <c r="BS651" i="6"/>
  <c r="BS646" i="6"/>
  <c r="BS640" i="6"/>
  <c r="BS635" i="6"/>
  <c r="BS630" i="6"/>
  <c r="BS624" i="6"/>
  <c r="BS619" i="6"/>
  <c r="BS614" i="6"/>
  <c r="BS608" i="6"/>
  <c r="BS603" i="6"/>
  <c r="BS598" i="6"/>
  <c r="BS592" i="6"/>
  <c r="BS587" i="6"/>
  <c r="BS582" i="6"/>
  <c r="BS576" i="6"/>
  <c r="BS571" i="6"/>
  <c r="BS566" i="6"/>
  <c r="BS560" i="6"/>
  <c r="BS555" i="6"/>
  <c r="BS550" i="6"/>
  <c r="BS544" i="6"/>
  <c r="BS539" i="6"/>
  <c r="BS534" i="6"/>
  <c r="BS528" i="6"/>
  <c r="BS523" i="6"/>
  <c r="BS518" i="6"/>
  <c r="BS512" i="6"/>
  <c r="BS507" i="6"/>
  <c r="BS502" i="6"/>
  <c r="BS496" i="6"/>
  <c r="BS491" i="6"/>
  <c r="BS486" i="6"/>
  <c r="BS480" i="6"/>
  <c r="BS475" i="6"/>
  <c r="BS470" i="6"/>
  <c r="BS464" i="6"/>
  <c r="BS459" i="6"/>
  <c r="BS454" i="6"/>
  <c r="BS448" i="6"/>
  <c r="BS443" i="6"/>
  <c r="BS438" i="6"/>
  <c r="BS432" i="6"/>
  <c r="BS427" i="6"/>
  <c r="BS422" i="6"/>
  <c r="BS416" i="6"/>
  <c r="BS411" i="6"/>
  <c r="BS406" i="6"/>
  <c r="BS400" i="6"/>
  <c r="BS395" i="6"/>
  <c r="BS390" i="6"/>
  <c r="BS384" i="6"/>
  <c r="BS379" i="6"/>
  <c r="BS374" i="6"/>
  <c r="BS368" i="6"/>
  <c r="BS363" i="6"/>
  <c r="BS358" i="6"/>
  <c r="BS352" i="6"/>
  <c r="BS347" i="6"/>
  <c r="BS342" i="6"/>
  <c r="BS336" i="6"/>
  <c r="BS331" i="6"/>
  <c r="BS326" i="6"/>
  <c r="BS320" i="6"/>
  <c r="BS315" i="6"/>
  <c r="BS310" i="6"/>
  <c r="BS304" i="6"/>
  <c r="BS299" i="6"/>
  <c r="BS294" i="6"/>
  <c r="BS288" i="6"/>
  <c r="BS283" i="6"/>
  <c r="BS278" i="6"/>
  <c r="BS272" i="6"/>
  <c r="BS267" i="6"/>
  <c r="BS262" i="6"/>
  <c r="BS256" i="6"/>
  <c r="BS251" i="6"/>
  <c r="BS246" i="6"/>
  <c r="BS240" i="6"/>
  <c r="BS235" i="6"/>
  <c r="BS230" i="6"/>
  <c r="BS224" i="6"/>
  <c r="BS219" i="6"/>
  <c r="BS214" i="6"/>
  <c r="BS208" i="6"/>
  <c r="BS203" i="6"/>
  <c r="BS198" i="6"/>
  <c r="BS192" i="6"/>
  <c r="BS187" i="6"/>
  <c r="BS182" i="6"/>
  <c r="BS176" i="6"/>
  <c r="BS171" i="6"/>
  <c r="BS166" i="6"/>
  <c r="BS160" i="6"/>
  <c r="BS155" i="6"/>
  <c r="BS150" i="6"/>
  <c r="BS144" i="6"/>
  <c r="BS139" i="6"/>
  <c r="BS134" i="6"/>
  <c r="BS128" i="6"/>
  <c r="BS123" i="6"/>
  <c r="BS118" i="6"/>
  <c r="BS112" i="6"/>
  <c r="BS107" i="6"/>
  <c r="BS102" i="6"/>
  <c r="BS96" i="6"/>
  <c r="BS91" i="6"/>
  <c r="BS86" i="6"/>
  <c r="BS80" i="6"/>
  <c r="BS75" i="6"/>
  <c r="BS70" i="6"/>
  <c r="BS64" i="6"/>
  <c r="BS59" i="6"/>
  <c r="BS54" i="6"/>
  <c r="BS48" i="6"/>
  <c r="BS43" i="6"/>
  <c r="BS38" i="6"/>
  <c r="BS32" i="6"/>
  <c r="BS27" i="6"/>
  <c r="BS22" i="6"/>
  <c r="BS16" i="6"/>
  <c r="BS11" i="6"/>
  <c r="BS6" i="6"/>
  <c r="BS8" i="6"/>
  <c r="BS15" i="6"/>
  <c r="BS23" i="6"/>
  <c r="BS30" i="6"/>
  <c r="BS36" i="6"/>
  <c r="BS44" i="6"/>
  <c r="BS51" i="6"/>
  <c r="BS58" i="6"/>
  <c r="BS66" i="6"/>
  <c r="BS72" i="6"/>
  <c r="BS79" i="6"/>
  <c r="BS87" i="6"/>
  <c r="BS94" i="6"/>
  <c r="BS100" i="6"/>
  <c r="BS108" i="6"/>
  <c r="BS115" i="6"/>
  <c r="BS122" i="6"/>
  <c r="BS130" i="6"/>
  <c r="BS136" i="6"/>
  <c r="BS143" i="6"/>
  <c r="BS151" i="6"/>
  <c r="BS158" i="6"/>
  <c r="BS164" i="6"/>
  <c r="BS172" i="6"/>
  <c r="BS179" i="6"/>
  <c r="BS186" i="6"/>
  <c r="BS194" i="6"/>
  <c r="BS200" i="6"/>
  <c r="BS207" i="6"/>
  <c r="BS215" i="6"/>
  <c r="BS222" i="6"/>
  <c r="BS228" i="6"/>
  <c r="BS236" i="6"/>
  <c r="BS243" i="6"/>
  <c r="BS250" i="6"/>
  <c r="BS258" i="6"/>
  <c r="BS264" i="6"/>
  <c r="BS271" i="6"/>
  <c r="BS279" i="6"/>
  <c r="BS286" i="6"/>
  <c r="BS292" i="6"/>
  <c r="BS300" i="6"/>
  <c r="BS307" i="6"/>
  <c r="BS314" i="6"/>
  <c r="BS322" i="6"/>
  <c r="BS328" i="6"/>
  <c r="BS335" i="6"/>
  <c r="BS343" i="6"/>
  <c r="BS350" i="6"/>
  <c r="BS356" i="6"/>
  <c r="BS364" i="6"/>
  <c r="BS371" i="6"/>
  <c r="BS378" i="6"/>
  <c r="BS386" i="6"/>
  <c r="BS392" i="6"/>
  <c r="BS399" i="6"/>
  <c r="BS407" i="6"/>
  <c r="BS414" i="6"/>
  <c r="BS420" i="6"/>
  <c r="BS428" i="6"/>
  <c r="BS435" i="6"/>
  <c r="BS442" i="6"/>
  <c r="BS450" i="6"/>
  <c r="BS456" i="6"/>
  <c r="BS463" i="6"/>
  <c r="BS471" i="6"/>
  <c r="BS478" i="6"/>
  <c r="BS484" i="6"/>
  <c r="BS492" i="6"/>
  <c r="BS499" i="6"/>
  <c r="BS506" i="6"/>
  <c r="BS514" i="6"/>
  <c r="BS520" i="6"/>
  <c r="BS527" i="6"/>
  <c r="BS535" i="6"/>
  <c r="BS542" i="6"/>
  <c r="BS548" i="6"/>
  <c r="BS556" i="6"/>
  <c r="BS563" i="6"/>
  <c r="BS570" i="6"/>
  <c r="BS578" i="6"/>
  <c r="BS584" i="6"/>
  <c r="BS591" i="6"/>
  <c r="BS599" i="6"/>
  <c r="BS606" i="6"/>
  <c r="BS612" i="6"/>
  <c r="BS620" i="6"/>
  <c r="BS627" i="6"/>
  <c r="BS634" i="6"/>
  <c r="BS642" i="6"/>
  <c r="BS648" i="6"/>
  <c r="BS655" i="6"/>
  <c r="BS663" i="6"/>
  <c r="BS670" i="6"/>
  <c r="BS676" i="6"/>
  <c r="BS684" i="6"/>
  <c r="BS691" i="6"/>
  <c r="BS698" i="6"/>
  <c r="BS706" i="6"/>
  <c r="BS712" i="6"/>
  <c r="BS719" i="6"/>
  <c r="BS727" i="6"/>
  <c r="BS734" i="6"/>
  <c r="BS740" i="6"/>
  <c r="BS748" i="6"/>
  <c r="BS755" i="6"/>
  <c r="BS762" i="6"/>
  <c r="BS770" i="6"/>
  <c r="BS776" i="6"/>
  <c r="BS783" i="6"/>
  <c r="BS791" i="6"/>
  <c r="BS798" i="6"/>
  <c r="BS804" i="6"/>
  <c r="BS812" i="6"/>
  <c r="BS819" i="6"/>
  <c r="BS826" i="6"/>
  <c r="BS834" i="6"/>
  <c r="BS840" i="6"/>
  <c r="BS847" i="6"/>
  <c r="BS855" i="6"/>
  <c r="BS862" i="6"/>
  <c r="BS868" i="6"/>
  <c r="BS876" i="6"/>
  <c r="BS883" i="6"/>
  <c r="BS890" i="6"/>
  <c r="BS898" i="6"/>
  <c r="BS904" i="6"/>
  <c r="BS911" i="6"/>
  <c r="BS919" i="6"/>
  <c r="BS926" i="6"/>
  <c r="BS932" i="6"/>
  <c r="BS940" i="6"/>
  <c r="BS947" i="6"/>
  <c r="BS954" i="6"/>
  <c r="BS962" i="6"/>
  <c r="BS968" i="6"/>
  <c r="BS975" i="6"/>
  <c r="BS983" i="6"/>
  <c r="BS990" i="6"/>
  <c r="BS996" i="6"/>
  <c r="BU6" i="6"/>
  <c r="BU12" i="6"/>
  <c r="BU20" i="6"/>
  <c r="BU27" i="6"/>
  <c r="BU34" i="6"/>
  <c r="BU42" i="6"/>
  <c r="BU48" i="6"/>
  <c r="BU55" i="6"/>
  <c r="BU63" i="6"/>
  <c r="BU70" i="6"/>
  <c r="BU76" i="6"/>
  <c r="BU84" i="6"/>
  <c r="BU91" i="6"/>
  <c r="BU98" i="6"/>
  <c r="BU106" i="6"/>
  <c r="BU112" i="6"/>
  <c r="BU119" i="6"/>
  <c r="BU127" i="6"/>
  <c r="BU134" i="6"/>
  <c r="BU140" i="6"/>
  <c r="BU148" i="6"/>
  <c r="BU155" i="6"/>
  <c r="BU162" i="6"/>
  <c r="BU170" i="6"/>
  <c r="BU176" i="6"/>
  <c r="BU183" i="6"/>
  <c r="BU191" i="6"/>
  <c r="BU198" i="6"/>
  <c r="BU204" i="6"/>
  <c r="BU212" i="6"/>
  <c r="BU219" i="6"/>
  <c r="BU226" i="6"/>
  <c r="BU234" i="6"/>
  <c r="BU240" i="6"/>
  <c r="BU247" i="6"/>
  <c r="BU255" i="6"/>
  <c r="BU262" i="6"/>
  <c r="BU268" i="6"/>
  <c r="BU276" i="6"/>
  <c r="BU283" i="6"/>
  <c r="BU290" i="6"/>
  <c r="BU298" i="6"/>
  <c r="BU304" i="6"/>
  <c r="BU311" i="6"/>
  <c r="BU319" i="6"/>
  <c r="BU326" i="6"/>
  <c r="BU332" i="6"/>
  <c r="BU340" i="6"/>
  <c r="BU347" i="6"/>
  <c r="BU354" i="6"/>
  <c r="BU362" i="6"/>
  <c r="BU368" i="6"/>
  <c r="BU375" i="6"/>
  <c r="BU383" i="6"/>
  <c r="BU390" i="6"/>
  <c r="BU396" i="6"/>
  <c r="BU404" i="6"/>
  <c r="BU411" i="6"/>
  <c r="BU418" i="6"/>
  <c r="BU426" i="6"/>
  <c r="BU432" i="6"/>
  <c r="BU439" i="6"/>
  <c r="BU447" i="6"/>
  <c r="BU454" i="6"/>
  <c r="BU460" i="6"/>
  <c r="BU468" i="6"/>
  <c r="BU475" i="6"/>
  <c r="BU482" i="6"/>
  <c r="BU490" i="6"/>
  <c r="BU496" i="6"/>
  <c r="BU503" i="6"/>
  <c r="BU511" i="6"/>
  <c r="BU518" i="6"/>
  <c r="BU524" i="6"/>
  <c r="BU532" i="6"/>
  <c r="BU539" i="6"/>
  <c r="BU546" i="6"/>
  <c r="BU554" i="6"/>
  <c r="BU560" i="6"/>
  <c r="BU567" i="6"/>
  <c r="BU575" i="6"/>
  <c r="BU582" i="6"/>
  <c r="BU588" i="6"/>
  <c r="BU596" i="6"/>
  <c r="BU603" i="6"/>
  <c r="BU610" i="6"/>
  <c r="BU618" i="6"/>
  <c r="BU624" i="6"/>
  <c r="BU631" i="6"/>
  <c r="BU639" i="6"/>
  <c r="BU646" i="6"/>
  <c r="BU652" i="6"/>
  <c r="BU660" i="6"/>
  <c r="BU667" i="6"/>
  <c r="BU674" i="6"/>
  <c r="BU682" i="6"/>
  <c r="BU688" i="6"/>
  <c r="BU695" i="6"/>
  <c r="BU703" i="6"/>
  <c r="BU710" i="6"/>
  <c r="BU716" i="6"/>
  <c r="BU724" i="6"/>
  <c r="BU731" i="6"/>
  <c r="BU738" i="6"/>
  <c r="BU746" i="6"/>
  <c r="BU752" i="6"/>
  <c r="BU759" i="6"/>
  <c r="BU767" i="6"/>
  <c r="BU774" i="6"/>
  <c r="BU780" i="6"/>
  <c r="BU788" i="6"/>
  <c r="BU795" i="6"/>
  <c r="BU802" i="6"/>
  <c r="BU810" i="6"/>
  <c r="BU816" i="6"/>
  <c r="BU823" i="6"/>
  <c r="BU831" i="6"/>
  <c r="BU838" i="6"/>
  <c r="BU844" i="6"/>
  <c r="BU852" i="6"/>
  <c r="BU859" i="6"/>
  <c r="BU866" i="6"/>
  <c r="BU874" i="6"/>
  <c r="BU880" i="6"/>
  <c r="BU887" i="6"/>
  <c r="BU895" i="6"/>
  <c r="BU902" i="6"/>
  <c r="BU908" i="6"/>
  <c r="BU916" i="6"/>
  <c r="BU923" i="6"/>
  <c r="BU930" i="6"/>
  <c r="BU938" i="6"/>
  <c r="BU944" i="6"/>
  <c r="BU951" i="6"/>
  <c r="BU959" i="6"/>
  <c r="BU966" i="6"/>
  <c r="BU972" i="6"/>
  <c r="BU980" i="6"/>
  <c r="BU987" i="6"/>
  <c r="BU995" i="6"/>
  <c r="CE993" i="6"/>
  <c r="CE989" i="6"/>
  <c r="CE985" i="6"/>
  <c r="CE981" i="6"/>
  <c r="CE977" i="6"/>
  <c r="CE973" i="6"/>
  <c r="CE969" i="6"/>
  <c r="CE965" i="6"/>
  <c r="CE961" i="6"/>
  <c r="CE957" i="6"/>
  <c r="CE953" i="6"/>
  <c r="CE949" i="6"/>
  <c r="CE945" i="6"/>
  <c r="CE941" i="6"/>
  <c r="CE937" i="6"/>
  <c r="CE933" i="6"/>
  <c r="CE929" i="6"/>
  <c r="CE925" i="6"/>
  <c r="CE921" i="6"/>
  <c r="CE917" i="6"/>
  <c r="CE913" i="6"/>
  <c r="CE909" i="6"/>
  <c r="CE905" i="6"/>
  <c r="CE901" i="6"/>
  <c r="CE897" i="6"/>
  <c r="CE893" i="6"/>
  <c r="CE889" i="6"/>
  <c r="CE885" i="6"/>
  <c r="CE881" i="6"/>
  <c r="CE877" i="6"/>
  <c r="CE873" i="6"/>
  <c r="CE869" i="6"/>
  <c r="CE865" i="6"/>
  <c r="CE861" i="6"/>
  <c r="CE857" i="6"/>
  <c r="CE853" i="6"/>
  <c r="CE849" i="6"/>
  <c r="CE845" i="6"/>
  <c r="CE841" i="6"/>
  <c r="CE837" i="6"/>
  <c r="CE833" i="6"/>
  <c r="CE829" i="6"/>
  <c r="CE825" i="6"/>
  <c r="CE821" i="6"/>
  <c r="CE817" i="6"/>
  <c r="CE813" i="6"/>
  <c r="CE809" i="6"/>
  <c r="CE805" i="6"/>
  <c r="CE801" i="6"/>
  <c r="CE797" i="6"/>
  <c r="CE793" i="6"/>
  <c r="CE789" i="6"/>
  <c r="CE785" i="6"/>
  <c r="CE781" i="6"/>
  <c r="CE777" i="6"/>
  <c r="CE773" i="6"/>
  <c r="CE769" i="6"/>
  <c r="CE765" i="6"/>
  <c r="CE761" i="6"/>
  <c r="CE757" i="6"/>
  <c r="CE753" i="6"/>
  <c r="CE749" i="6"/>
  <c r="CE745" i="6"/>
  <c r="CE741" i="6"/>
  <c r="CE737" i="6"/>
  <c r="CE733" i="6"/>
  <c r="CE729" i="6"/>
  <c r="CE725" i="6"/>
  <c r="CE721" i="6"/>
  <c r="CE717" i="6"/>
  <c r="CE713" i="6"/>
  <c r="CE709" i="6"/>
  <c r="CE705" i="6"/>
  <c r="CE701" i="6"/>
  <c r="CE697" i="6"/>
  <c r="CE693" i="6"/>
  <c r="CE689" i="6"/>
  <c r="CE685" i="6"/>
  <c r="CE681" i="6"/>
  <c r="CE677" i="6"/>
  <c r="CE673" i="6"/>
  <c r="CE669" i="6"/>
  <c r="CE665" i="6"/>
  <c r="CE661" i="6"/>
  <c r="CE657" i="6"/>
  <c r="CE653" i="6"/>
  <c r="CE649" i="6"/>
  <c r="CE645" i="6"/>
  <c r="CE641" i="6"/>
  <c r="CE637" i="6"/>
  <c r="CE633" i="6"/>
  <c r="CE629" i="6"/>
  <c r="CE625" i="6"/>
  <c r="CE621" i="6"/>
  <c r="CE617" i="6"/>
  <c r="CE613" i="6"/>
  <c r="CE609" i="6"/>
  <c r="CE605" i="6"/>
  <c r="CE601" i="6"/>
  <c r="CE597" i="6"/>
  <c r="CE593" i="6"/>
  <c r="CE589" i="6"/>
  <c r="CE585" i="6"/>
  <c r="CE581" i="6"/>
  <c r="CE577" i="6"/>
  <c r="CE573" i="6"/>
  <c r="CE569" i="6"/>
  <c r="CE565" i="6"/>
  <c r="CE561" i="6"/>
  <c r="CE557" i="6"/>
  <c r="CE553" i="6"/>
  <c r="CE549" i="6"/>
  <c r="CE545" i="6"/>
  <c r="CE541" i="6"/>
  <c r="CE537" i="6"/>
  <c r="CE533" i="6"/>
  <c r="CE529" i="6"/>
  <c r="CE525" i="6"/>
  <c r="CE521" i="6"/>
  <c r="CE517" i="6"/>
  <c r="CE513" i="6"/>
  <c r="CE509" i="6"/>
  <c r="CE505" i="6"/>
  <c r="CE501" i="6"/>
  <c r="CE497" i="6"/>
  <c r="CE493" i="6"/>
  <c r="CE489" i="6"/>
  <c r="CE485" i="6"/>
  <c r="CE481" i="6"/>
  <c r="CE477" i="6"/>
  <c r="CE473" i="6"/>
  <c r="CE469" i="6"/>
  <c r="CE465" i="6"/>
  <c r="CE461" i="6"/>
  <c r="CE457" i="6"/>
  <c r="CE453" i="6"/>
  <c r="CE449" i="6"/>
  <c r="CE445" i="6"/>
  <c r="CE441" i="6"/>
  <c r="CE437" i="6"/>
  <c r="CE433" i="6"/>
  <c r="CE429" i="6"/>
  <c r="CE425" i="6"/>
  <c r="CE421" i="6"/>
  <c r="CE417" i="6"/>
  <c r="CE413" i="6"/>
  <c r="CE409" i="6"/>
  <c r="CE405" i="6"/>
  <c r="CE401" i="6"/>
  <c r="CE397" i="6"/>
  <c r="CE393" i="6"/>
  <c r="CE389" i="6"/>
  <c r="CE385" i="6"/>
  <c r="CE381" i="6"/>
  <c r="CE377" i="6"/>
  <c r="CE373" i="6"/>
  <c r="CE369" i="6"/>
  <c r="CE365" i="6"/>
  <c r="CE361" i="6"/>
  <c r="CE357" i="6"/>
  <c r="CE353" i="6"/>
  <c r="CE349" i="6"/>
  <c r="CE345" i="6"/>
  <c r="CE341" i="6"/>
  <c r="CE337" i="6"/>
  <c r="CE333" i="6"/>
  <c r="CE329" i="6"/>
  <c r="CE325" i="6"/>
  <c r="CE321" i="6"/>
  <c r="CE317" i="6"/>
  <c r="CE313" i="6"/>
  <c r="CE309" i="6"/>
  <c r="CE305" i="6"/>
  <c r="CE301" i="6"/>
  <c r="CE297" i="6"/>
  <c r="CE293" i="6"/>
  <c r="CE289" i="6"/>
  <c r="CE285" i="6"/>
  <c r="CE281" i="6"/>
  <c r="CE277" i="6"/>
  <c r="CE273" i="6"/>
  <c r="CE269" i="6"/>
  <c r="CE265" i="6"/>
  <c r="CE261" i="6"/>
  <c r="CE257" i="6"/>
  <c r="CE253" i="6"/>
  <c r="CE249" i="6"/>
  <c r="CE245" i="6"/>
  <c r="CE241" i="6"/>
  <c r="CE237" i="6"/>
  <c r="CE233" i="6"/>
  <c r="CE229" i="6"/>
  <c r="CE225" i="6"/>
  <c r="CE221" i="6"/>
  <c r="CE217" i="6"/>
  <c r="CE213" i="6"/>
  <c r="CE209" i="6"/>
  <c r="CE205" i="6"/>
  <c r="CE201" i="6"/>
  <c r="CE197" i="6"/>
  <c r="CE193" i="6"/>
  <c r="CE189" i="6"/>
  <c r="CE185" i="6"/>
  <c r="CE181" i="6"/>
  <c r="CE177" i="6"/>
  <c r="CE173" i="6"/>
  <c r="CE169" i="6"/>
  <c r="CE165" i="6"/>
  <c r="CE161" i="6"/>
  <c r="CE157" i="6"/>
  <c r="CE153" i="6"/>
  <c r="CE149" i="6"/>
  <c r="CE145" i="6"/>
  <c r="CE141" i="6"/>
  <c r="CE137" i="6"/>
  <c r="CE133" i="6"/>
  <c r="CE129" i="6"/>
  <c r="CE125" i="6"/>
  <c r="CE121" i="6"/>
  <c r="CE117" i="6"/>
  <c r="CE113" i="6"/>
  <c r="CE109" i="6"/>
  <c r="CE105" i="6"/>
  <c r="CE101" i="6"/>
  <c r="CE97" i="6"/>
  <c r="CE93" i="6"/>
  <c r="CE89" i="6"/>
  <c r="CE85" i="6"/>
  <c r="CE81" i="6"/>
  <c r="CE77" i="6"/>
  <c r="CE73" i="6"/>
  <c r="CE69" i="6"/>
  <c r="CE65" i="6"/>
  <c r="CE61" i="6"/>
  <c r="CE57" i="6"/>
  <c r="CE53" i="6"/>
  <c r="CE49" i="6"/>
  <c r="CE45" i="6"/>
  <c r="CE41" i="6"/>
  <c r="CE37" i="6"/>
  <c r="CE33" i="6"/>
  <c r="CE29" i="6"/>
  <c r="CE25" i="6"/>
  <c r="CE21" i="6"/>
  <c r="CE17" i="6"/>
  <c r="CE13" i="6"/>
  <c r="CE9" i="6"/>
  <c r="CE5" i="6"/>
  <c r="CE2" i="6"/>
  <c r="CE995" i="6"/>
  <c r="CE990" i="6"/>
  <c r="CE984" i="6"/>
  <c r="CE979" i="6"/>
  <c r="CE974" i="6"/>
  <c r="CE968" i="6"/>
  <c r="CE963" i="6"/>
  <c r="CE958" i="6"/>
  <c r="CE952" i="6"/>
  <c r="CE947" i="6"/>
  <c r="CE942" i="6"/>
  <c r="CE936" i="6"/>
  <c r="CE931" i="6"/>
  <c r="CE926" i="6"/>
  <c r="CE920" i="6"/>
  <c r="CE915" i="6"/>
  <c r="CE910" i="6"/>
  <c r="CE904" i="6"/>
  <c r="CE899" i="6"/>
  <c r="CE894" i="6"/>
  <c r="CE888" i="6"/>
  <c r="CE883" i="6"/>
  <c r="CE878" i="6"/>
  <c r="CE872" i="6"/>
  <c r="CE867" i="6"/>
  <c r="CE862" i="6"/>
  <c r="CE856" i="6"/>
  <c r="CE851" i="6"/>
  <c r="CE846" i="6"/>
  <c r="CE840" i="6"/>
  <c r="CE835" i="6"/>
  <c r="CE830" i="6"/>
  <c r="CE824" i="6"/>
  <c r="CE819" i="6"/>
  <c r="CE814" i="6"/>
  <c r="CE808" i="6"/>
  <c r="CE803" i="6"/>
  <c r="CE798" i="6"/>
  <c r="CE792" i="6"/>
  <c r="CE787" i="6"/>
  <c r="CE782" i="6"/>
  <c r="CE776" i="6"/>
  <c r="CE771" i="6"/>
  <c r="CE766" i="6"/>
  <c r="CE760" i="6"/>
  <c r="CE755" i="6"/>
  <c r="CE750" i="6"/>
  <c r="CE744" i="6"/>
  <c r="CE739" i="6"/>
  <c r="CE734" i="6"/>
  <c r="CE728" i="6"/>
  <c r="CE723" i="6"/>
  <c r="CE718" i="6"/>
  <c r="CE712" i="6"/>
  <c r="CE707" i="6"/>
  <c r="CE702" i="6"/>
  <c r="CE696" i="6"/>
  <c r="CE691" i="6"/>
  <c r="CE686" i="6"/>
  <c r="CE680" i="6"/>
  <c r="CE675" i="6"/>
  <c r="CE670" i="6"/>
  <c r="CE664" i="6"/>
  <c r="CE659" i="6"/>
  <c r="CE654" i="6"/>
  <c r="CE648" i="6"/>
  <c r="CE643" i="6"/>
  <c r="CE638" i="6"/>
  <c r="CE632" i="6"/>
  <c r="CE627" i="6"/>
  <c r="CE622" i="6"/>
  <c r="CE616" i="6"/>
  <c r="CE611" i="6"/>
  <c r="CE606" i="6"/>
  <c r="CE600" i="6"/>
  <c r="CE595" i="6"/>
  <c r="CE590" i="6"/>
  <c r="CE584" i="6"/>
  <c r="CE579" i="6"/>
  <c r="CE574" i="6"/>
  <c r="CE568" i="6"/>
  <c r="CE563" i="6"/>
  <c r="CE558" i="6"/>
  <c r="CE552" i="6"/>
  <c r="CE547" i="6"/>
  <c r="CE542" i="6"/>
  <c r="CE536" i="6"/>
  <c r="CE531" i="6"/>
  <c r="CE526" i="6"/>
  <c r="CE520" i="6"/>
  <c r="CE515" i="6"/>
  <c r="CE510" i="6"/>
  <c r="CE504" i="6"/>
  <c r="CE499" i="6"/>
  <c r="CE494" i="6"/>
  <c r="CE488" i="6"/>
  <c r="CE483" i="6"/>
  <c r="CE478" i="6"/>
  <c r="CE472" i="6"/>
  <c r="CE467" i="6"/>
  <c r="CE462" i="6"/>
  <c r="CE456" i="6"/>
  <c r="CE451" i="6"/>
  <c r="CE446" i="6"/>
  <c r="CE440" i="6"/>
  <c r="CE435" i="6"/>
  <c r="CE430" i="6"/>
  <c r="CE424" i="6"/>
  <c r="CE419" i="6"/>
  <c r="CE414" i="6"/>
  <c r="CE408" i="6"/>
  <c r="CE403" i="6"/>
  <c r="CE398" i="6"/>
  <c r="CE392" i="6"/>
  <c r="CE387" i="6"/>
  <c r="CE382" i="6"/>
  <c r="CE376" i="6"/>
  <c r="CE371" i="6"/>
  <c r="CE366" i="6"/>
  <c r="CE360" i="6"/>
  <c r="CE355" i="6"/>
  <c r="CE350" i="6"/>
  <c r="CE344" i="6"/>
  <c r="CE339" i="6"/>
  <c r="CE334" i="6"/>
  <c r="CE328" i="6"/>
  <c r="CE323" i="6"/>
  <c r="CE318" i="6"/>
  <c r="CE312" i="6"/>
  <c r="CE307" i="6"/>
  <c r="CE302" i="6"/>
  <c r="CE296" i="6"/>
  <c r="CE291" i="6"/>
  <c r="CE286" i="6"/>
  <c r="CE280" i="6"/>
  <c r="CE275" i="6"/>
  <c r="CE270" i="6"/>
  <c r="CE264" i="6"/>
  <c r="CE259" i="6"/>
  <c r="CE254" i="6"/>
  <c r="CE248" i="6"/>
  <c r="CE243" i="6"/>
  <c r="CE238" i="6"/>
  <c r="CE232" i="6"/>
  <c r="CE227" i="6"/>
  <c r="CE222" i="6"/>
  <c r="CE216" i="6"/>
  <c r="CE211" i="6"/>
  <c r="CE206" i="6"/>
  <c r="CE200" i="6"/>
  <c r="CE195" i="6"/>
  <c r="CE190" i="6"/>
  <c r="CE184" i="6"/>
  <c r="CE179" i="6"/>
  <c r="CE174" i="6"/>
  <c r="CE168" i="6"/>
  <c r="CE163" i="6"/>
  <c r="CE158" i="6"/>
  <c r="CE152" i="6"/>
  <c r="CE147" i="6"/>
  <c r="CE142" i="6"/>
  <c r="CE136" i="6"/>
  <c r="CE131" i="6"/>
  <c r="CE126" i="6"/>
  <c r="CE120" i="6"/>
  <c r="CE115" i="6"/>
  <c r="CE110" i="6"/>
  <c r="CE104" i="6"/>
  <c r="CE99" i="6"/>
  <c r="CE94" i="6"/>
  <c r="CE88" i="6"/>
  <c r="CE83" i="6"/>
  <c r="CE78" i="6"/>
  <c r="CE72" i="6"/>
  <c r="CE67" i="6"/>
  <c r="CE62" i="6"/>
  <c r="CE56" i="6"/>
  <c r="CE51" i="6"/>
  <c r="CE46" i="6"/>
  <c r="CE40" i="6"/>
  <c r="CE35" i="6"/>
  <c r="CE30" i="6"/>
  <c r="CE24" i="6"/>
  <c r="CE19" i="6"/>
  <c r="CE14" i="6"/>
  <c r="CE8" i="6"/>
  <c r="CE3" i="6"/>
  <c r="CE992" i="6"/>
  <c r="CE986" i="6"/>
  <c r="CE978" i="6"/>
  <c r="CE971" i="6"/>
  <c r="CE964" i="6"/>
  <c r="CE956" i="6"/>
  <c r="CE950" i="6"/>
  <c r="CE943" i="6"/>
  <c r="CE935" i="6"/>
  <c r="CE928" i="6"/>
  <c r="CE922" i="6"/>
  <c r="CE914" i="6"/>
  <c r="CE907" i="6"/>
  <c r="CE900" i="6"/>
  <c r="CE892" i="6"/>
  <c r="CE886" i="6"/>
  <c r="CE879" i="6"/>
  <c r="CE871" i="6"/>
  <c r="CE864" i="6"/>
  <c r="CE858" i="6"/>
  <c r="CE850" i="6"/>
  <c r="CE843" i="6"/>
  <c r="CE836" i="6"/>
  <c r="CE828" i="6"/>
  <c r="CE822" i="6"/>
  <c r="CE815" i="6"/>
  <c r="CE807" i="6"/>
  <c r="CE800" i="6"/>
  <c r="CE794" i="6"/>
  <c r="CE786" i="6"/>
  <c r="CE779" i="6"/>
  <c r="CE772" i="6"/>
  <c r="CE764" i="6"/>
  <c r="CE758" i="6"/>
  <c r="CE751" i="6"/>
  <c r="CE743" i="6"/>
  <c r="CE736" i="6"/>
  <c r="CE730" i="6"/>
  <c r="CE722" i="6"/>
  <c r="CE715" i="6"/>
  <c r="CE708" i="6"/>
  <c r="CE700" i="6"/>
  <c r="CE694" i="6"/>
  <c r="CE687" i="6"/>
  <c r="CE679" i="6"/>
  <c r="CE672" i="6"/>
  <c r="CE666" i="6"/>
  <c r="CE658" i="6"/>
  <c r="CE651" i="6"/>
  <c r="CE644" i="6"/>
  <c r="CE636" i="6"/>
  <c r="CE630" i="6"/>
  <c r="CE623" i="6"/>
  <c r="CE615" i="6"/>
  <c r="CE608" i="6"/>
  <c r="CE602" i="6"/>
  <c r="CE594" i="6"/>
  <c r="CE587" i="6"/>
  <c r="CE580" i="6"/>
  <c r="CE572" i="6"/>
  <c r="CE566" i="6"/>
  <c r="CE559" i="6"/>
  <c r="CE551" i="6"/>
  <c r="CE544" i="6"/>
  <c r="CE538" i="6"/>
  <c r="CE530" i="6"/>
  <c r="CE523" i="6"/>
  <c r="CE516" i="6"/>
  <c r="CE508" i="6"/>
  <c r="CE502" i="6"/>
  <c r="CE495" i="6"/>
  <c r="CE487" i="6"/>
  <c r="CE480" i="6"/>
  <c r="CE474" i="6"/>
  <c r="CE466" i="6"/>
  <c r="CE459" i="6"/>
  <c r="CE452" i="6"/>
  <c r="CE444" i="6"/>
  <c r="CE438" i="6"/>
  <c r="CE431" i="6"/>
  <c r="CE423" i="6"/>
  <c r="CE416" i="6"/>
  <c r="CE410" i="6"/>
  <c r="CE402" i="6"/>
  <c r="CE395" i="6"/>
  <c r="CE388" i="6"/>
  <c r="CE380" i="6"/>
  <c r="CE374" i="6"/>
  <c r="CE367" i="6"/>
  <c r="CE359" i="6"/>
  <c r="CE352" i="6"/>
  <c r="CE346" i="6"/>
  <c r="CE338" i="6"/>
  <c r="CE331" i="6"/>
  <c r="CE324" i="6"/>
  <c r="CE316" i="6"/>
  <c r="CE310" i="6"/>
  <c r="CE303" i="6"/>
  <c r="CE295" i="6"/>
  <c r="CE288" i="6"/>
  <c r="CE282" i="6"/>
  <c r="CE274" i="6"/>
  <c r="CE267" i="6"/>
  <c r="CE260" i="6"/>
  <c r="CE252" i="6"/>
  <c r="CE246" i="6"/>
  <c r="CE239" i="6"/>
  <c r="CE231" i="6"/>
  <c r="CE224" i="6"/>
  <c r="CE218" i="6"/>
  <c r="CE210" i="6"/>
  <c r="CE203" i="6"/>
  <c r="CE196" i="6"/>
  <c r="CE188" i="6"/>
  <c r="CE182" i="6"/>
  <c r="CE175" i="6"/>
  <c r="CE167" i="6"/>
  <c r="CE160" i="6"/>
  <c r="CE154" i="6"/>
  <c r="CE146" i="6"/>
  <c r="CE139" i="6"/>
  <c r="CE132" i="6"/>
  <c r="CE124" i="6"/>
  <c r="CE118" i="6"/>
  <c r="CE111" i="6"/>
  <c r="CE103" i="6"/>
  <c r="CE96" i="6"/>
  <c r="CE90" i="6"/>
  <c r="CE82" i="6"/>
  <c r="CE75" i="6"/>
  <c r="CE68" i="6"/>
  <c r="CE60" i="6"/>
  <c r="CE54" i="6"/>
  <c r="CE47" i="6"/>
  <c r="CE39" i="6"/>
  <c r="CE32" i="6"/>
  <c r="CE26" i="6"/>
  <c r="CE18" i="6"/>
  <c r="CE11" i="6"/>
  <c r="CE4" i="6"/>
  <c r="CE991" i="6"/>
  <c r="CE982" i="6"/>
  <c r="CE972" i="6"/>
  <c r="CE962" i="6"/>
  <c r="CE954" i="6"/>
  <c r="CE944" i="6"/>
  <c r="CE934" i="6"/>
  <c r="CE924" i="6"/>
  <c r="CE916" i="6"/>
  <c r="CE906" i="6"/>
  <c r="CE896" i="6"/>
  <c r="CE887" i="6"/>
  <c r="CE876" i="6"/>
  <c r="CE868" i="6"/>
  <c r="CE859" i="6"/>
  <c r="CE848" i="6"/>
  <c r="CE839" i="6"/>
  <c r="CE831" i="6"/>
  <c r="CE820" i="6"/>
  <c r="CE811" i="6"/>
  <c r="CE802" i="6"/>
  <c r="CE791" i="6"/>
  <c r="CE783" i="6"/>
  <c r="CE774" i="6"/>
  <c r="CE763" i="6"/>
  <c r="CE754" i="6"/>
  <c r="CE746" i="6"/>
  <c r="CE735" i="6"/>
  <c r="CE726" i="6"/>
  <c r="CE716" i="6"/>
  <c r="CE706" i="6"/>
  <c r="CE698" i="6"/>
  <c r="CE688" i="6"/>
  <c r="CE678" i="6"/>
  <c r="CE668" i="6"/>
  <c r="CE660" i="6"/>
  <c r="CE650" i="6"/>
  <c r="CE640" i="6"/>
  <c r="CE631" i="6"/>
  <c r="CE620" i="6"/>
  <c r="CE612" i="6"/>
  <c r="CE603" i="6"/>
  <c r="CE592" i="6"/>
  <c r="CE583" i="6"/>
  <c r="CE575" i="6"/>
  <c r="CE564" i="6"/>
  <c r="CE555" i="6"/>
  <c r="CE546" i="6"/>
  <c r="CE535" i="6"/>
  <c r="CE527" i="6"/>
  <c r="CE518" i="6"/>
  <c r="CE507" i="6"/>
  <c r="CE498" i="6"/>
  <c r="CE490" i="6"/>
  <c r="CE479" i="6"/>
  <c r="CE470" i="6"/>
  <c r="CE460" i="6"/>
  <c r="CE450" i="6"/>
  <c r="CE442" i="6"/>
  <c r="CE432" i="6"/>
  <c r="CE422" i="6"/>
  <c r="CE412" i="6"/>
  <c r="CE404" i="6"/>
  <c r="CE394" i="6"/>
  <c r="CE384" i="6"/>
  <c r="CE375" i="6"/>
  <c r="CE364" i="6"/>
  <c r="CE356" i="6"/>
  <c r="CE347" i="6"/>
  <c r="CE336" i="6"/>
  <c r="CE327" i="6"/>
  <c r="CE319" i="6"/>
  <c r="CE308" i="6"/>
  <c r="CE299" i="6"/>
  <c r="CE290" i="6"/>
  <c r="CE279" i="6"/>
  <c r="CE271" i="6"/>
  <c r="CE262" i="6"/>
  <c r="CE251" i="6"/>
  <c r="CE242" i="6"/>
  <c r="CE234" i="6"/>
  <c r="CE223" i="6"/>
  <c r="CE214" i="6"/>
  <c r="CE204" i="6"/>
  <c r="CE194" i="6"/>
  <c r="CE186" i="6"/>
  <c r="CE176" i="6"/>
  <c r="CE166" i="6"/>
  <c r="CE156" i="6"/>
  <c r="CE148" i="6"/>
  <c r="CE138" i="6"/>
  <c r="CE128" i="6"/>
  <c r="CE119" i="6"/>
  <c r="CE108" i="6"/>
  <c r="CE100" i="6"/>
  <c r="CE91" i="6"/>
  <c r="CE80" i="6"/>
  <c r="CE71" i="6"/>
  <c r="CE63" i="6"/>
  <c r="CE52" i="6"/>
  <c r="CE43" i="6"/>
  <c r="CE34" i="6"/>
  <c r="CE23" i="6"/>
  <c r="CE15" i="6"/>
  <c r="CE6" i="6"/>
  <c r="CE16" i="6"/>
  <c r="CE28" i="6"/>
  <c r="CE42" i="6"/>
  <c r="CE55" i="6"/>
  <c r="CE66" i="6"/>
  <c r="CE79" i="6"/>
  <c r="CE92" i="6"/>
  <c r="CE106" i="6"/>
  <c r="CE116" i="6"/>
  <c r="CE130" i="6"/>
  <c r="CE143" i="6"/>
  <c r="CE155" i="6"/>
  <c r="CE170" i="6"/>
  <c r="CE180" i="6"/>
  <c r="CE192" i="6"/>
  <c r="CE207" i="6"/>
  <c r="CE219" i="6"/>
  <c r="CE230" i="6"/>
  <c r="CE244" i="6"/>
  <c r="CE256" i="6"/>
  <c r="CE268" i="6"/>
  <c r="CE283" i="6"/>
  <c r="CE294" i="6"/>
  <c r="CE306" i="6"/>
  <c r="CE320" i="6"/>
  <c r="CE332" i="6"/>
  <c r="CE343" i="6"/>
  <c r="CE358" i="6"/>
  <c r="CE370" i="6"/>
  <c r="CE383" i="6"/>
  <c r="CE396" i="6"/>
  <c r="CE407" i="6"/>
  <c r="CE420" i="6"/>
  <c r="CE434" i="6"/>
  <c r="CE447" i="6"/>
  <c r="CE458" i="6"/>
  <c r="CE471" i="6"/>
  <c r="CE484" i="6"/>
  <c r="CE496" i="6"/>
  <c r="CE511" i="6"/>
  <c r="CE522" i="6"/>
  <c r="CE534" i="6"/>
  <c r="CE548" i="6"/>
  <c r="CE560" i="6"/>
  <c r="CE571" i="6"/>
  <c r="CE586" i="6"/>
  <c r="CE598" i="6"/>
  <c r="CE610" i="6"/>
  <c r="CE624" i="6"/>
  <c r="CE635" i="6"/>
  <c r="CE647" i="6"/>
  <c r="CE662" i="6"/>
  <c r="CE674" i="6"/>
  <c r="CE684" i="6"/>
  <c r="CE699" i="6"/>
  <c r="CE711" i="6"/>
  <c r="CE724" i="6"/>
  <c r="CE738" i="6"/>
  <c r="CE748" i="6"/>
  <c r="CE762" i="6"/>
  <c r="CE775" i="6"/>
  <c r="CE788" i="6"/>
  <c r="CE799" i="6"/>
  <c r="CE812" i="6"/>
  <c r="CE826" i="6"/>
  <c r="CE838" i="6"/>
  <c r="CE852" i="6"/>
  <c r="CE863" i="6"/>
  <c r="CE875" i="6"/>
  <c r="CE890" i="6"/>
  <c r="CE902" i="6"/>
  <c r="CE912" i="6"/>
  <c r="CE927" i="6"/>
  <c r="CE939" i="6"/>
  <c r="CE951" i="6"/>
  <c r="CE966" i="6"/>
  <c r="CE976" i="6"/>
  <c r="CE988" i="6"/>
  <c r="BZ993" i="6"/>
  <c r="BZ989" i="6"/>
  <c r="BZ985" i="6"/>
  <c r="BZ981" i="6"/>
  <c r="BZ977" i="6"/>
  <c r="BZ973" i="6"/>
  <c r="BZ969" i="6"/>
  <c r="BZ965" i="6"/>
  <c r="BZ961" i="6"/>
  <c r="BZ957" i="6"/>
  <c r="BZ953" i="6"/>
  <c r="BZ949" i="6"/>
  <c r="BZ945" i="6"/>
  <c r="BZ941" i="6"/>
  <c r="BZ937" i="6"/>
  <c r="BZ933" i="6"/>
  <c r="BZ929" i="6"/>
  <c r="BZ925" i="6"/>
  <c r="BZ921" i="6"/>
  <c r="BZ917" i="6"/>
  <c r="BZ913" i="6"/>
  <c r="BZ909" i="6"/>
  <c r="BZ905" i="6"/>
  <c r="BZ901" i="6"/>
  <c r="BZ897" i="6"/>
  <c r="BZ893" i="6"/>
  <c r="BZ889" i="6"/>
  <c r="BZ885" i="6"/>
  <c r="BZ881" i="6"/>
  <c r="BZ877" i="6"/>
  <c r="BZ873" i="6"/>
  <c r="BZ869" i="6"/>
  <c r="BZ865" i="6"/>
  <c r="BZ861" i="6"/>
  <c r="BZ857" i="6"/>
  <c r="BZ853" i="6"/>
  <c r="BZ849" i="6"/>
  <c r="BZ845" i="6"/>
  <c r="BZ841" i="6"/>
  <c r="BZ837" i="6"/>
  <c r="BZ833" i="6"/>
  <c r="BZ829" i="6"/>
  <c r="BZ825" i="6"/>
  <c r="BZ821" i="6"/>
  <c r="BZ817" i="6"/>
  <c r="BZ813" i="6"/>
  <c r="BZ809" i="6"/>
  <c r="BZ805" i="6"/>
  <c r="BZ801" i="6"/>
  <c r="BZ797" i="6"/>
  <c r="BZ793" i="6"/>
  <c r="BZ789" i="6"/>
  <c r="BZ785" i="6"/>
  <c r="BZ781" i="6"/>
  <c r="BZ777" i="6"/>
  <c r="BZ773" i="6"/>
  <c r="BZ769" i="6"/>
  <c r="BZ765" i="6"/>
  <c r="BZ761" i="6"/>
  <c r="BZ757" i="6"/>
  <c r="BZ753" i="6"/>
  <c r="BZ749" i="6"/>
  <c r="BZ745" i="6"/>
  <c r="BZ741" i="6"/>
  <c r="BZ737" i="6"/>
  <c r="BZ733" i="6"/>
  <c r="BZ729" i="6"/>
  <c r="BZ725" i="6"/>
  <c r="BZ721" i="6"/>
  <c r="BZ717" i="6"/>
  <c r="BZ713" i="6"/>
  <c r="BZ709" i="6"/>
  <c r="BZ705" i="6"/>
  <c r="BZ701" i="6"/>
  <c r="BZ697" i="6"/>
  <c r="BZ693" i="6"/>
  <c r="BZ689" i="6"/>
  <c r="BZ685" i="6"/>
  <c r="BZ681" i="6"/>
  <c r="BZ677" i="6"/>
  <c r="BZ673" i="6"/>
  <c r="BZ669" i="6"/>
  <c r="BZ665" i="6"/>
  <c r="BZ661" i="6"/>
  <c r="BZ657" i="6"/>
  <c r="BZ653" i="6"/>
  <c r="BZ649" i="6"/>
  <c r="BZ645" i="6"/>
  <c r="BZ641" i="6"/>
  <c r="BZ637" i="6"/>
  <c r="BZ633" i="6"/>
  <c r="BZ629" i="6"/>
  <c r="BZ625" i="6"/>
  <c r="BZ621" i="6"/>
  <c r="BZ617" i="6"/>
  <c r="BZ613" i="6"/>
  <c r="BZ609" i="6"/>
  <c r="BZ605" i="6"/>
  <c r="BZ601" i="6"/>
  <c r="BZ597" i="6"/>
  <c r="BZ593" i="6"/>
  <c r="BZ589" i="6"/>
  <c r="BZ585" i="6"/>
  <c r="BZ581" i="6"/>
  <c r="BZ577" i="6"/>
  <c r="BZ573" i="6"/>
  <c r="BZ569" i="6"/>
  <c r="BZ565" i="6"/>
  <c r="BZ561" i="6"/>
  <c r="BZ557" i="6"/>
  <c r="BZ553" i="6"/>
  <c r="BZ549" i="6"/>
  <c r="BZ545" i="6"/>
  <c r="BZ541" i="6"/>
  <c r="BZ537" i="6"/>
  <c r="BZ533" i="6"/>
  <c r="BZ529" i="6"/>
  <c r="BZ525" i="6"/>
  <c r="BZ521" i="6"/>
  <c r="BZ517" i="6"/>
  <c r="BZ513" i="6"/>
  <c r="BZ509" i="6"/>
  <c r="BZ505" i="6"/>
  <c r="BZ501" i="6"/>
  <c r="BZ497" i="6"/>
  <c r="BZ493" i="6"/>
  <c r="BZ489" i="6"/>
  <c r="BZ485" i="6"/>
  <c r="BZ481" i="6"/>
  <c r="BZ477" i="6"/>
  <c r="BZ473" i="6"/>
  <c r="BZ469" i="6"/>
  <c r="BZ465" i="6"/>
  <c r="BZ461" i="6"/>
  <c r="BZ457" i="6"/>
  <c r="BZ453" i="6"/>
  <c r="BZ449" i="6"/>
  <c r="BZ445" i="6"/>
  <c r="BZ441" i="6"/>
  <c r="BZ437" i="6"/>
  <c r="BZ433" i="6"/>
  <c r="BZ429" i="6"/>
  <c r="BZ425" i="6"/>
  <c r="BZ421" i="6"/>
  <c r="BZ417" i="6"/>
  <c r="BZ413" i="6"/>
  <c r="BZ409" i="6"/>
  <c r="BZ405" i="6"/>
  <c r="BZ401" i="6"/>
  <c r="BZ397" i="6"/>
  <c r="BZ393" i="6"/>
  <c r="BZ389" i="6"/>
  <c r="BZ385" i="6"/>
  <c r="BZ381" i="6"/>
  <c r="BZ377" i="6"/>
  <c r="BZ373" i="6"/>
  <c r="BZ369" i="6"/>
  <c r="BZ365" i="6"/>
  <c r="BZ361" i="6"/>
  <c r="BZ357" i="6"/>
  <c r="BZ353" i="6"/>
  <c r="BZ349" i="6"/>
  <c r="BZ345" i="6"/>
  <c r="BZ341" i="6"/>
  <c r="BZ337" i="6"/>
  <c r="BZ333" i="6"/>
  <c r="BZ329" i="6"/>
  <c r="BZ325" i="6"/>
  <c r="BZ321" i="6"/>
  <c r="BZ317" i="6"/>
  <c r="BZ313" i="6"/>
  <c r="BZ309" i="6"/>
  <c r="BZ305" i="6"/>
  <c r="BZ301" i="6"/>
  <c r="BZ297" i="6"/>
  <c r="BZ293" i="6"/>
  <c r="BZ289" i="6"/>
  <c r="BZ285" i="6"/>
  <c r="BZ281" i="6"/>
  <c r="BZ277" i="6"/>
  <c r="BZ273" i="6"/>
  <c r="BZ269" i="6"/>
  <c r="BZ265" i="6"/>
  <c r="BZ261" i="6"/>
  <c r="BZ257" i="6"/>
  <c r="BZ253" i="6"/>
  <c r="BZ249" i="6"/>
  <c r="BZ245" i="6"/>
  <c r="BZ241" i="6"/>
  <c r="BZ237" i="6"/>
  <c r="BZ233" i="6"/>
  <c r="BZ229" i="6"/>
  <c r="BZ225" i="6"/>
  <c r="BZ221" i="6"/>
  <c r="BZ217" i="6"/>
  <c r="BZ213" i="6"/>
  <c r="BZ209" i="6"/>
  <c r="BZ205" i="6"/>
  <c r="BZ201" i="6"/>
  <c r="BZ197" i="6"/>
  <c r="BZ193" i="6"/>
  <c r="BZ189" i="6"/>
  <c r="BZ185" i="6"/>
  <c r="BZ181" i="6"/>
  <c r="BZ177" i="6"/>
  <c r="BZ173" i="6"/>
  <c r="BZ169" i="6"/>
  <c r="BZ165" i="6"/>
  <c r="BZ161" i="6"/>
  <c r="BZ157" i="6"/>
  <c r="BZ153" i="6"/>
  <c r="BZ149" i="6"/>
  <c r="BZ145" i="6"/>
  <c r="BZ141" i="6"/>
  <c r="BZ137" i="6"/>
  <c r="BZ133" i="6"/>
  <c r="BZ129" i="6"/>
  <c r="BZ125" i="6"/>
  <c r="BZ121" i="6"/>
  <c r="BZ117" i="6"/>
  <c r="BZ113" i="6"/>
  <c r="BZ109" i="6"/>
  <c r="BZ105" i="6"/>
  <c r="BZ101" i="6"/>
  <c r="BZ97" i="6"/>
  <c r="BZ93" i="6"/>
  <c r="BZ89" i="6"/>
  <c r="BZ85" i="6"/>
  <c r="BZ81" i="6"/>
  <c r="BZ77" i="6"/>
  <c r="BZ73" i="6"/>
  <c r="BZ69" i="6"/>
  <c r="BZ65" i="6"/>
  <c r="BZ61" i="6"/>
  <c r="BZ57" i="6"/>
  <c r="BZ53" i="6"/>
  <c r="BZ49" i="6"/>
  <c r="BZ45" i="6"/>
  <c r="BZ41" i="6"/>
  <c r="BZ37" i="6"/>
  <c r="BZ33" i="6"/>
  <c r="BZ29" i="6"/>
  <c r="BZ25" i="6"/>
  <c r="BZ21" i="6"/>
  <c r="BZ17" i="6"/>
  <c r="BZ13" i="6"/>
  <c r="BZ9" i="6"/>
  <c r="BZ5" i="6"/>
  <c r="BZ2" i="6"/>
  <c r="BZ995" i="6"/>
  <c r="BZ990" i="6"/>
  <c r="BZ984" i="6"/>
  <c r="BZ979" i="6"/>
  <c r="BZ974" i="6"/>
  <c r="BZ968" i="6"/>
  <c r="BZ963" i="6"/>
  <c r="BZ958" i="6"/>
  <c r="BZ952" i="6"/>
  <c r="BZ947" i="6"/>
  <c r="BZ942" i="6"/>
  <c r="BZ936" i="6"/>
  <c r="BZ931" i="6"/>
  <c r="BZ926" i="6"/>
  <c r="BZ920" i="6"/>
  <c r="BZ915" i="6"/>
  <c r="BZ910" i="6"/>
  <c r="BZ904" i="6"/>
  <c r="BZ899" i="6"/>
  <c r="BZ894" i="6"/>
  <c r="BZ888" i="6"/>
  <c r="BZ883" i="6"/>
  <c r="BZ878" i="6"/>
  <c r="BZ872" i="6"/>
  <c r="BZ867" i="6"/>
  <c r="BZ862" i="6"/>
  <c r="BZ856" i="6"/>
  <c r="BZ851" i="6"/>
  <c r="BZ846" i="6"/>
  <c r="BZ840" i="6"/>
  <c r="BZ835" i="6"/>
  <c r="BZ830" i="6"/>
  <c r="BZ824" i="6"/>
  <c r="BZ819" i="6"/>
  <c r="BZ814" i="6"/>
  <c r="BZ808" i="6"/>
  <c r="BZ803" i="6"/>
  <c r="BZ798" i="6"/>
  <c r="BZ792" i="6"/>
  <c r="BZ787" i="6"/>
  <c r="BZ782" i="6"/>
  <c r="BZ776" i="6"/>
  <c r="BZ771" i="6"/>
  <c r="BZ766" i="6"/>
  <c r="BZ760" i="6"/>
  <c r="BZ755" i="6"/>
  <c r="BZ750" i="6"/>
  <c r="BZ744" i="6"/>
  <c r="BZ739" i="6"/>
  <c r="BZ734" i="6"/>
  <c r="BZ728" i="6"/>
  <c r="BZ723" i="6"/>
  <c r="BZ718" i="6"/>
  <c r="BZ712" i="6"/>
  <c r="BZ707" i="6"/>
  <c r="BZ702" i="6"/>
  <c r="BZ696" i="6"/>
  <c r="BZ691" i="6"/>
  <c r="BZ686" i="6"/>
  <c r="BZ680" i="6"/>
  <c r="BZ675" i="6"/>
  <c r="BZ670" i="6"/>
  <c r="BZ664" i="6"/>
  <c r="BZ659" i="6"/>
  <c r="BZ654" i="6"/>
  <c r="BZ648" i="6"/>
  <c r="BZ643" i="6"/>
  <c r="BZ638" i="6"/>
  <c r="BZ632" i="6"/>
  <c r="BZ627" i="6"/>
  <c r="BZ622" i="6"/>
  <c r="BZ616" i="6"/>
  <c r="BZ611" i="6"/>
  <c r="BZ606" i="6"/>
  <c r="BZ600" i="6"/>
  <c r="BZ595" i="6"/>
  <c r="BZ590" i="6"/>
  <c r="BZ584" i="6"/>
  <c r="BZ579" i="6"/>
  <c r="BZ574" i="6"/>
  <c r="BZ568" i="6"/>
  <c r="BZ563" i="6"/>
  <c r="BZ558" i="6"/>
  <c r="BZ552" i="6"/>
  <c r="BZ547" i="6"/>
  <c r="BZ542" i="6"/>
  <c r="BZ536" i="6"/>
  <c r="BZ531" i="6"/>
  <c r="BZ526" i="6"/>
  <c r="BZ520" i="6"/>
  <c r="BZ515" i="6"/>
  <c r="BZ510" i="6"/>
  <c r="BZ504" i="6"/>
  <c r="BZ499" i="6"/>
  <c r="BZ494" i="6"/>
  <c r="BZ488" i="6"/>
  <c r="BZ483" i="6"/>
  <c r="BZ478" i="6"/>
  <c r="BZ472" i="6"/>
  <c r="BZ467" i="6"/>
  <c r="BZ462" i="6"/>
  <c r="BZ456" i="6"/>
  <c r="BZ451" i="6"/>
  <c r="BZ446" i="6"/>
  <c r="BZ440" i="6"/>
  <c r="BZ435" i="6"/>
  <c r="BZ430" i="6"/>
  <c r="BZ424" i="6"/>
  <c r="BZ419" i="6"/>
  <c r="BZ414" i="6"/>
  <c r="BZ408" i="6"/>
  <c r="BZ403" i="6"/>
  <c r="BZ398" i="6"/>
  <c r="BZ392" i="6"/>
  <c r="BZ387" i="6"/>
  <c r="BZ382" i="6"/>
  <c r="BZ376" i="6"/>
  <c r="BZ371" i="6"/>
  <c r="BZ366" i="6"/>
  <c r="BZ360" i="6"/>
  <c r="BZ355" i="6"/>
  <c r="BZ350" i="6"/>
  <c r="BZ344" i="6"/>
  <c r="BZ339" i="6"/>
  <c r="BZ334" i="6"/>
  <c r="BZ328" i="6"/>
  <c r="BZ323" i="6"/>
  <c r="BZ318" i="6"/>
  <c r="BZ312" i="6"/>
  <c r="BZ307" i="6"/>
  <c r="BZ302" i="6"/>
  <c r="BZ296" i="6"/>
  <c r="BZ291" i="6"/>
  <c r="BZ286" i="6"/>
  <c r="BZ280" i="6"/>
  <c r="BZ275" i="6"/>
  <c r="BZ270" i="6"/>
  <c r="BZ264" i="6"/>
  <c r="BZ259" i="6"/>
  <c r="BZ254" i="6"/>
  <c r="BZ248" i="6"/>
  <c r="BZ243" i="6"/>
  <c r="BZ238" i="6"/>
  <c r="BZ232" i="6"/>
  <c r="BZ227" i="6"/>
  <c r="BZ222" i="6"/>
  <c r="BZ216" i="6"/>
  <c r="BZ211" i="6"/>
  <c r="BZ206" i="6"/>
  <c r="BZ200" i="6"/>
  <c r="BZ195" i="6"/>
  <c r="BZ190" i="6"/>
  <c r="BZ184" i="6"/>
  <c r="BZ179" i="6"/>
  <c r="BZ174" i="6"/>
  <c r="BZ168" i="6"/>
  <c r="BZ163" i="6"/>
  <c r="BZ158" i="6"/>
  <c r="BZ152" i="6"/>
  <c r="BZ147" i="6"/>
  <c r="BZ142" i="6"/>
  <c r="BZ136" i="6"/>
  <c r="BZ131" i="6"/>
  <c r="BZ126" i="6"/>
  <c r="BZ120" i="6"/>
  <c r="BZ115" i="6"/>
  <c r="BZ110" i="6"/>
  <c r="BZ104" i="6"/>
  <c r="BZ99" i="6"/>
  <c r="BZ94" i="6"/>
  <c r="BZ88" i="6"/>
  <c r="BZ83" i="6"/>
  <c r="BZ78" i="6"/>
  <c r="BZ72" i="6"/>
  <c r="BZ67" i="6"/>
  <c r="BZ62" i="6"/>
  <c r="BZ56" i="6"/>
  <c r="BZ51" i="6"/>
  <c r="BZ46" i="6"/>
  <c r="BZ40" i="6"/>
  <c r="BZ35" i="6"/>
  <c r="BZ30" i="6"/>
  <c r="BZ24" i="6"/>
  <c r="BZ19" i="6"/>
  <c r="BZ14" i="6"/>
  <c r="BZ8" i="6"/>
  <c r="BZ3" i="6"/>
  <c r="BZ10" i="6"/>
  <c r="BZ16" i="6"/>
  <c r="BZ23" i="6"/>
  <c r="BZ31" i="6"/>
  <c r="BZ38" i="6"/>
  <c r="BZ44" i="6"/>
  <c r="BZ52" i="6"/>
  <c r="BZ59" i="6"/>
  <c r="BZ66" i="6"/>
  <c r="BZ74" i="6"/>
  <c r="BZ80" i="6"/>
  <c r="BZ87" i="6"/>
  <c r="BZ95" i="6"/>
  <c r="BZ102" i="6"/>
  <c r="BZ108" i="6"/>
  <c r="BZ116" i="6"/>
  <c r="BZ123" i="6"/>
  <c r="BZ130" i="6"/>
  <c r="BZ138" i="6"/>
  <c r="BZ144" i="6"/>
  <c r="BZ151" i="6"/>
  <c r="BZ159" i="6"/>
  <c r="BZ166" i="6"/>
  <c r="BZ172" i="6"/>
  <c r="BZ180" i="6"/>
  <c r="BZ187" i="6"/>
  <c r="BZ194" i="6"/>
  <c r="BZ202" i="6"/>
  <c r="BZ208" i="6"/>
  <c r="BZ215" i="6"/>
  <c r="BZ223" i="6"/>
  <c r="BZ230" i="6"/>
  <c r="BZ236" i="6"/>
  <c r="BZ244" i="6"/>
  <c r="BZ251" i="6"/>
  <c r="BZ258" i="6"/>
  <c r="BZ266" i="6"/>
  <c r="BZ272" i="6"/>
  <c r="BZ279" i="6"/>
  <c r="BZ287" i="6"/>
  <c r="BZ294" i="6"/>
  <c r="BZ300" i="6"/>
  <c r="BZ308" i="6"/>
  <c r="BZ315" i="6"/>
  <c r="BZ322" i="6"/>
  <c r="BZ330" i="6"/>
  <c r="BZ336" i="6"/>
  <c r="BZ343" i="6"/>
  <c r="BZ351" i="6"/>
  <c r="BZ358" i="6"/>
  <c r="BZ364" i="6"/>
  <c r="BZ372" i="6"/>
  <c r="BZ379" i="6"/>
  <c r="BZ386" i="6"/>
  <c r="BZ394" i="6"/>
  <c r="BZ400" i="6"/>
  <c r="BZ407" i="6"/>
  <c r="BZ415" i="6"/>
  <c r="BZ422" i="6"/>
  <c r="BZ428" i="6"/>
  <c r="BZ436" i="6"/>
  <c r="BZ443" i="6"/>
  <c r="BZ450" i="6"/>
  <c r="BZ458" i="6"/>
  <c r="BZ464" i="6"/>
  <c r="BZ471" i="6"/>
  <c r="BZ479" i="6"/>
  <c r="BZ486" i="6"/>
  <c r="BZ492" i="6"/>
  <c r="BZ500" i="6"/>
  <c r="BZ507" i="6"/>
  <c r="BZ514" i="6"/>
  <c r="BZ522" i="6"/>
  <c r="BZ528" i="6"/>
  <c r="BZ535" i="6"/>
  <c r="BZ543" i="6"/>
  <c r="BZ550" i="6"/>
  <c r="BZ556" i="6"/>
  <c r="BZ564" i="6"/>
  <c r="BZ571" i="6"/>
  <c r="BZ578" i="6"/>
  <c r="BZ586" i="6"/>
  <c r="BZ592" i="6"/>
  <c r="BZ599" i="6"/>
  <c r="BZ607" i="6"/>
  <c r="BZ614" i="6"/>
  <c r="BZ620" i="6"/>
  <c r="BZ628" i="6"/>
  <c r="BZ635" i="6"/>
  <c r="BZ642" i="6"/>
  <c r="BZ650" i="6"/>
  <c r="BZ656" i="6"/>
  <c r="BZ663" i="6"/>
  <c r="BZ671" i="6"/>
  <c r="BZ678" i="6"/>
  <c r="BZ684" i="6"/>
  <c r="BZ692" i="6"/>
  <c r="BZ699" i="6"/>
  <c r="BZ706" i="6"/>
  <c r="BZ714" i="6"/>
  <c r="BZ720" i="6"/>
  <c r="BZ727" i="6"/>
  <c r="BZ735" i="6"/>
  <c r="BZ742" i="6"/>
  <c r="BZ748" i="6"/>
  <c r="BZ756" i="6"/>
  <c r="BZ763" i="6"/>
  <c r="BZ770" i="6"/>
  <c r="BZ778" i="6"/>
  <c r="BZ784" i="6"/>
  <c r="BZ791" i="6"/>
  <c r="BZ799" i="6"/>
  <c r="BZ806" i="6"/>
  <c r="BZ812" i="6"/>
  <c r="BZ820" i="6"/>
  <c r="BZ827" i="6"/>
  <c r="BZ834" i="6"/>
  <c r="BZ842" i="6"/>
  <c r="BZ848" i="6"/>
  <c r="BZ855" i="6"/>
  <c r="BZ863" i="6"/>
  <c r="BZ870" i="6"/>
  <c r="BZ876" i="6"/>
  <c r="BZ884" i="6"/>
  <c r="BZ891" i="6"/>
  <c r="BZ898" i="6"/>
  <c r="BZ906" i="6"/>
  <c r="BZ912" i="6"/>
  <c r="BZ919" i="6"/>
  <c r="BZ927" i="6"/>
  <c r="BZ934" i="6"/>
  <c r="BZ940" i="6"/>
  <c r="BZ948" i="6"/>
  <c r="BZ955" i="6"/>
  <c r="BZ962" i="6"/>
  <c r="BZ970" i="6"/>
  <c r="BZ976" i="6"/>
  <c r="BZ983" i="6"/>
  <c r="BZ991" i="6"/>
  <c r="CA993" i="6"/>
  <c r="CA989" i="6"/>
  <c r="CA985" i="6"/>
  <c r="CA981" i="6"/>
  <c r="CA977" i="6"/>
  <c r="CA973" i="6"/>
  <c r="CA969" i="6"/>
  <c r="CA965" i="6"/>
  <c r="CA961" i="6"/>
  <c r="CA957" i="6"/>
  <c r="CA953" i="6"/>
  <c r="CA949" i="6"/>
  <c r="CA945" i="6"/>
  <c r="CA941" i="6"/>
  <c r="CA937" i="6"/>
  <c r="CA933" i="6"/>
  <c r="CA929" i="6"/>
  <c r="CA925" i="6"/>
  <c r="CA921" i="6"/>
  <c r="CA917" i="6"/>
  <c r="CA913" i="6"/>
  <c r="CA909" i="6"/>
  <c r="CA905" i="6"/>
  <c r="CA901" i="6"/>
  <c r="CA897" i="6"/>
  <c r="CA893" i="6"/>
  <c r="CA889" i="6"/>
  <c r="CA885" i="6"/>
  <c r="CA881" i="6"/>
  <c r="CA877" i="6"/>
  <c r="CA873" i="6"/>
  <c r="CA869" i="6"/>
  <c r="CA865" i="6"/>
  <c r="CA861" i="6"/>
  <c r="CA857" i="6"/>
  <c r="CA853" i="6"/>
  <c r="CA849" i="6"/>
  <c r="CA845" i="6"/>
  <c r="CA841" i="6"/>
  <c r="CA837" i="6"/>
  <c r="CA833" i="6"/>
  <c r="CA829" i="6"/>
  <c r="CA825" i="6"/>
  <c r="CA821" i="6"/>
  <c r="CA817" i="6"/>
  <c r="CA813" i="6"/>
  <c r="CA809" i="6"/>
  <c r="CA805" i="6"/>
  <c r="CA801" i="6"/>
  <c r="CA797" i="6"/>
  <c r="CA793" i="6"/>
  <c r="CA789" i="6"/>
  <c r="CA785" i="6"/>
  <c r="CA781" i="6"/>
  <c r="CA777" i="6"/>
  <c r="CA773" i="6"/>
  <c r="CA769" i="6"/>
  <c r="CA765" i="6"/>
  <c r="CA761" i="6"/>
  <c r="CA757" i="6"/>
  <c r="CA753" i="6"/>
  <c r="CA749" i="6"/>
  <c r="CA745" i="6"/>
  <c r="CA741" i="6"/>
  <c r="CA737" i="6"/>
  <c r="CA733" i="6"/>
  <c r="CA729" i="6"/>
  <c r="CA725" i="6"/>
  <c r="CA721" i="6"/>
  <c r="CA717" i="6"/>
  <c r="CA713" i="6"/>
  <c r="CA709" i="6"/>
  <c r="CA705" i="6"/>
  <c r="CA701" i="6"/>
  <c r="CA697" i="6"/>
  <c r="CA693" i="6"/>
  <c r="CA689" i="6"/>
  <c r="CA685" i="6"/>
  <c r="CA681" i="6"/>
  <c r="CA677" i="6"/>
  <c r="CA673" i="6"/>
  <c r="CA669" i="6"/>
  <c r="CA665" i="6"/>
  <c r="CA661" i="6"/>
  <c r="CA657" i="6"/>
  <c r="CA653" i="6"/>
  <c r="CA649" i="6"/>
  <c r="CA645" i="6"/>
  <c r="CA641" i="6"/>
  <c r="CA637" i="6"/>
  <c r="CA633" i="6"/>
  <c r="CA629" i="6"/>
  <c r="CA625" i="6"/>
  <c r="CA621" i="6"/>
  <c r="CA617" i="6"/>
  <c r="CA613" i="6"/>
  <c r="CA609" i="6"/>
  <c r="CA605" i="6"/>
  <c r="CA601" i="6"/>
  <c r="CA597" i="6"/>
  <c r="CA593" i="6"/>
  <c r="CA589" i="6"/>
  <c r="CA585" i="6"/>
  <c r="CA581" i="6"/>
  <c r="CA577" i="6"/>
  <c r="CA573" i="6"/>
  <c r="CA569" i="6"/>
  <c r="CA565" i="6"/>
  <c r="CA561" i="6"/>
  <c r="CA557" i="6"/>
  <c r="CA553" i="6"/>
  <c r="CA549" i="6"/>
  <c r="CA545" i="6"/>
  <c r="CA541" i="6"/>
  <c r="CA537" i="6"/>
  <c r="CA533" i="6"/>
  <c r="CA529" i="6"/>
  <c r="CA525" i="6"/>
  <c r="CA521" i="6"/>
  <c r="CA517" i="6"/>
  <c r="CA513" i="6"/>
  <c r="CA509" i="6"/>
  <c r="CA505" i="6"/>
  <c r="CA501" i="6"/>
  <c r="CA497" i="6"/>
  <c r="CA493" i="6"/>
  <c r="CA489" i="6"/>
  <c r="CA485" i="6"/>
  <c r="CA481" i="6"/>
  <c r="CA477" i="6"/>
  <c r="CA473" i="6"/>
  <c r="CA469" i="6"/>
  <c r="CA465" i="6"/>
  <c r="CA461" i="6"/>
  <c r="CA457" i="6"/>
  <c r="CA453" i="6"/>
  <c r="CA449" i="6"/>
  <c r="CA445" i="6"/>
  <c r="CA441" i="6"/>
  <c r="CA437" i="6"/>
  <c r="CA433" i="6"/>
  <c r="CA429" i="6"/>
  <c r="CA425" i="6"/>
  <c r="CA421" i="6"/>
  <c r="CA417" i="6"/>
  <c r="CA413" i="6"/>
  <c r="CA409" i="6"/>
  <c r="CA405" i="6"/>
  <c r="CA401" i="6"/>
  <c r="CA397" i="6"/>
  <c r="CA393" i="6"/>
  <c r="CA389" i="6"/>
  <c r="CA385" i="6"/>
  <c r="CA381" i="6"/>
  <c r="CA377" i="6"/>
  <c r="CA373" i="6"/>
  <c r="CA369" i="6"/>
  <c r="CA365" i="6"/>
  <c r="CA361" i="6"/>
  <c r="CA357" i="6"/>
  <c r="CA353" i="6"/>
  <c r="CA349" i="6"/>
  <c r="CA345" i="6"/>
  <c r="CA341" i="6"/>
  <c r="CA337" i="6"/>
  <c r="CA333" i="6"/>
  <c r="CA329" i="6"/>
  <c r="CA325" i="6"/>
  <c r="CA321" i="6"/>
  <c r="CA317" i="6"/>
  <c r="CA313" i="6"/>
  <c r="CA309" i="6"/>
  <c r="CA305" i="6"/>
  <c r="CA301" i="6"/>
  <c r="CA297" i="6"/>
  <c r="CA293" i="6"/>
  <c r="CA289" i="6"/>
  <c r="CA285" i="6"/>
  <c r="CA281" i="6"/>
  <c r="CA277" i="6"/>
  <c r="CA273" i="6"/>
  <c r="CA269" i="6"/>
  <c r="CA265" i="6"/>
  <c r="CA261" i="6"/>
  <c r="CA257" i="6"/>
  <c r="CA253" i="6"/>
  <c r="CA249" i="6"/>
  <c r="CA245" i="6"/>
  <c r="CA241" i="6"/>
  <c r="CA237" i="6"/>
  <c r="CA233" i="6"/>
  <c r="CA229" i="6"/>
  <c r="CA225" i="6"/>
  <c r="CA221" i="6"/>
  <c r="CA217" i="6"/>
  <c r="CA213" i="6"/>
  <c r="CA209" i="6"/>
  <c r="CA205" i="6"/>
  <c r="CA201" i="6"/>
  <c r="CA197" i="6"/>
  <c r="CA193" i="6"/>
  <c r="CA189" i="6"/>
  <c r="CA185" i="6"/>
  <c r="CA181" i="6"/>
  <c r="CA177" i="6"/>
  <c r="CA173" i="6"/>
  <c r="CA169" i="6"/>
  <c r="CA165" i="6"/>
  <c r="CA161" i="6"/>
  <c r="CA157" i="6"/>
  <c r="CA153" i="6"/>
  <c r="CA149" i="6"/>
  <c r="CA145" i="6"/>
  <c r="CA141" i="6"/>
  <c r="CA137" i="6"/>
  <c r="CA133" i="6"/>
  <c r="CA129" i="6"/>
  <c r="CA125" i="6"/>
  <c r="CA121" i="6"/>
  <c r="CA117" i="6"/>
  <c r="CA113" i="6"/>
  <c r="CA109" i="6"/>
  <c r="CA105" i="6"/>
  <c r="CA101" i="6"/>
  <c r="CA97" i="6"/>
  <c r="CA93" i="6"/>
  <c r="CA89" i="6"/>
  <c r="CA85" i="6"/>
  <c r="CA81" i="6"/>
  <c r="CA77" i="6"/>
  <c r="CA73" i="6"/>
  <c r="CA69" i="6"/>
  <c r="CA65" i="6"/>
  <c r="CA61" i="6"/>
  <c r="CA57" i="6"/>
  <c r="CA53" i="6"/>
  <c r="CA49" i="6"/>
  <c r="CA45" i="6"/>
  <c r="CA41" i="6"/>
  <c r="CA37" i="6"/>
  <c r="CA33" i="6"/>
  <c r="CA29" i="6"/>
  <c r="CA25" i="6"/>
  <c r="CA21" i="6"/>
  <c r="CA17" i="6"/>
  <c r="CA13" i="6"/>
  <c r="CA9" i="6"/>
  <c r="CA5" i="6"/>
  <c r="CA2" i="6"/>
  <c r="CA996" i="6"/>
  <c r="CA991" i="6"/>
  <c r="CA986" i="6"/>
  <c r="CA980" i="6"/>
  <c r="CA975" i="6"/>
  <c r="CA970" i="6"/>
  <c r="CA964" i="6"/>
  <c r="CA959" i="6"/>
  <c r="CA954" i="6"/>
  <c r="CA948" i="6"/>
  <c r="CA943" i="6"/>
  <c r="CA938" i="6"/>
  <c r="CA932" i="6"/>
  <c r="CA927" i="6"/>
  <c r="CA922" i="6"/>
  <c r="CA916" i="6"/>
  <c r="CA911" i="6"/>
  <c r="CA906" i="6"/>
  <c r="CA900" i="6"/>
  <c r="CA895" i="6"/>
  <c r="CA890" i="6"/>
  <c r="CA884" i="6"/>
  <c r="CA879" i="6"/>
  <c r="CA874" i="6"/>
  <c r="CA868" i="6"/>
  <c r="CA863" i="6"/>
  <c r="CA858" i="6"/>
  <c r="CA852" i="6"/>
  <c r="CA847" i="6"/>
  <c r="CA842" i="6"/>
  <c r="CA836" i="6"/>
  <c r="CA831" i="6"/>
  <c r="CA826" i="6"/>
  <c r="CA820" i="6"/>
  <c r="CA815" i="6"/>
  <c r="CA810" i="6"/>
  <c r="CA804" i="6"/>
  <c r="CA799" i="6"/>
  <c r="CA794" i="6"/>
  <c r="CA788" i="6"/>
  <c r="CA783" i="6"/>
  <c r="CA778" i="6"/>
  <c r="CA772" i="6"/>
  <c r="CA767" i="6"/>
  <c r="CA762" i="6"/>
  <c r="CA756" i="6"/>
  <c r="CA751" i="6"/>
  <c r="CA746" i="6"/>
  <c r="CA740" i="6"/>
  <c r="CA735" i="6"/>
  <c r="CA730" i="6"/>
  <c r="CA724" i="6"/>
  <c r="CA719" i="6"/>
  <c r="CA714" i="6"/>
  <c r="CA708" i="6"/>
  <c r="CA703" i="6"/>
  <c r="CA698" i="6"/>
  <c r="CA692" i="6"/>
  <c r="CA687" i="6"/>
  <c r="CA682" i="6"/>
  <c r="CA676" i="6"/>
  <c r="CA671" i="6"/>
  <c r="CA666" i="6"/>
  <c r="CA660" i="6"/>
  <c r="CA655" i="6"/>
  <c r="CA650" i="6"/>
  <c r="CA644" i="6"/>
  <c r="CA639" i="6"/>
  <c r="CA634" i="6"/>
  <c r="CA628" i="6"/>
  <c r="CA623" i="6"/>
  <c r="CA618" i="6"/>
  <c r="CA612" i="6"/>
  <c r="CA607" i="6"/>
  <c r="CA602" i="6"/>
  <c r="CA596" i="6"/>
  <c r="CA591" i="6"/>
  <c r="CA586" i="6"/>
  <c r="CA580" i="6"/>
  <c r="CA575" i="6"/>
  <c r="CA570" i="6"/>
  <c r="CA564" i="6"/>
  <c r="CA559" i="6"/>
  <c r="CA554" i="6"/>
  <c r="CA548" i="6"/>
  <c r="CA543" i="6"/>
  <c r="CA538" i="6"/>
  <c r="CA532" i="6"/>
  <c r="CA527" i="6"/>
  <c r="CA522" i="6"/>
  <c r="CA516" i="6"/>
  <c r="CA511" i="6"/>
  <c r="CA506" i="6"/>
  <c r="CA500" i="6"/>
  <c r="CA495" i="6"/>
  <c r="CA490" i="6"/>
  <c r="CA484" i="6"/>
  <c r="CA479" i="6"/>
  <c r="CA474" i="6"/>
  <c r="CA468" i="6"/>
  <c r="CA463" i="6"/>
  <c r="CA458" i="6"/>
  <c r="CA452" i="6"/>
  <c r="CA447" i="6"/>
  <c r="CA442" i="6"/>
  <c r="CA436" i="6"/>
  <c r="CA431" i="6"/>
  <c r="CA426" i="6"/>
  <c r="CA420" i="6"/>
  <c r="CA415" i="6"/>
  <c r="CA410" i="6"/>
  <c r="CA404" i="6"/>
  <c r="CA399" i="6"/>
  <c r="CA394" i="6"/>
  <c r="CA388" i="6"/>
  <c r="CA383" i="6"/>
  <c r="CA378" i="6"/>
  <c r="CA372" i="6"/>
  <c r="CA367" i="6"/>
  <c r="CA362" i="6"/>
  <c r="CA356" i="6"/>
  <c r="CA351" i="6"/>
  <c r="CA346" i="6"/>
  <c r="CA340" i="6"/>
  <c r="CA335" i="6"/>
  <c r="CA330" i="6"/>
  <c r="CA324" i="6"/>
  <c r="CA319" i="6"/>
  <c r="CA314" i="6"/>
  <c r="CA308" i="6"/>
  <c r="CA303" i="6"/>
  <c r="CA298" i="6"/>
  <c r="CA292" i="6"/>
  <c r="CA287" i="6"/>
  <c r="CA282" i="6"/>
  <c r="CA276" i="6"/>
  <c r="CA271" i="6"/>
  <c r="CA266" i="6"/>
  <c r="CA260" i="6"/>
  <c r="CA255" i="6"/>
  <c r="CA250" i="6"/>
  <c r="CA244" i="6"/>
  <c r="CA239" i="6"/>
  <c r="CA234" i="6"/>
  <c r="CA228" i="6"/>
  <c r="CA223" i="6"/>
  <c r="CA218" i="6"/>
  <c r="CA212" i="6"/>
  <c r="CA207" i="6"/>
  <c r="CA202" i="6"/>
  <c r="CA196" i="6"/>
  <c r="CA191" i="6"/>
  <c r="CA186" i="6"/>
  <c r="CA180" i="6"/>
  <c r="CA175" i="6"/>
  <c r="CA170" i="6"/>
  <c r="CA164" i="6"/>
  <c r="CA159" i="6"/>
  <c r="CA154" i="6"/>
  <c r="CA148" i="6"/>
  <c r="CA143" i="6"/>
  <c r="CA138" i="6"/>
  <c r="CA132" i="6"/>
  <c r="CA127" i="6"/>
  <c r="CA122" i="6"/>
  <c r="CA116" i="6"/>
  <c r="CA111" i="6"/>
  <c r="CA106" i="6"/>
  <c r="CA100" i="6"/>
  <c r="CA95" i="6"/>
  <c r="CA90" i="6"/>
  <c r="CA84" i="6"/>
  <c r="CA79" i="6"/>
  <c r="CA74" i="6"/>
  <c r="CA68" i="6"/>
  <c r="CA63" i="6"/>
  <c r="CA58" i="6"/>
  <c r="CA52" i="6"/>
  <c r="CA47" i="6"/>
  <c r="CA42" i="6"/>
  <c r="CA36" i="6"/>
  <c r="CA31" i="6"/>
  <c r="CA26" i="6"/>
  <c r="CA20" i="6"/>
  <c r="CA15" i="6"/>
  <c r="CA10" i="6"/>
  <c r="CA4" i="6"/>
  <c r="CA8" i="6"/>
  <c r="CA16" i="6"/>
  <c r="CA23" i="6"/>
  <c r="CA30" i="6"/>
  <c r="CA38" i="6"/>
  <c r="CA44" i="6"/>
  <c r="CA51" i="6"/>
  <c r="CA59" i="6"/>
  <c r="CA66" i="6"/>
  <c r="CA72" i="6"/>
  <c r="CA80" i="6"/>
  <c r="CA87" i="6"/>
  <c r="CA94" i="6"/>
  <c r="CA102" i="6"/>
  <c r="CA108" i="6"/>
  <c r="CA115" i="6"/>
  <c r="CA123" i="6"/>
  <c r="CA130" i="6"/>
  <c r="CA136" i="6"/>
  <c r="CA144" i="6"/>
  <c r="CA151" i="6"/>
  <c r="CA158" i="6"/>
  <c r="CA166" i="6"/>
  <c r="CA172" i="6"/>
  <c r="CA179" i="6"/>
  <c r="CA187" i="6"/>
  <c r="CA194" i="6"/>
  <c r="CA200" i="6"/>
  <c r="CA208" i="6"/>
  <c r="CA215" i="6"/>
  <c r="CA222" i="6"/>
  <c r="CA230" i="6"/>
  <c r="CA236" i="6"/>
  <c r="CA243" i="6"/>
  <c r="CA251" i="6"/>
  <c r="CA258" i="6"/>
  <c r="CA264" i="6"/>
  <c r="CA272" i="6"/>
  <c r="CA279" i="6"/>
  <c r="CA286" i="6"/>
  <c r="CA294" i="6"/>
  <c r="CA300" i="6"/>
  <c r="CA307" i="6"/>
  <c r="CA315" i="6"/>
  <c r="CA322" i="6"/>
  <c r="CA328" i="6"/>
  <c r="CA336" i="6"/>
  <c r="CA343" i="6"/>
  <c r="CA350" i="6"/>
  <c r="CA358" i="6"/>
  <c r="CA364" i="6"/>
  <c r="CA371" i="6"/>
  <c r="CA379" i="6"/>
  <c r="CA386" i="6"/>
  <c r="CA392" i="6"/>
  <c r="CA400" i="6"/>
  <c r="CA407" i="6"/>
  <c r="CA414" i="6"/>
  <c r="CA422" i="6"/>
  <c r="CA428" i="6"/>
  <c r="CA435" i="6"/>
  <c r="CA443" i="6"/>
  <c r="CA450" i="6"/>
  <c r="CA456" i="6"/>
  <c r="CA464" i="6"/>
  <c r="CA471" i="6"/>
  <c r="CA478" i="6"/>
  <c r="CA486" i="6"/>
  <c r="CA492" i="6"/>
  <c r="CA499" i="6"/>
  <c r="CA507" i="6"/>
  <c r="CA514" i="6"/>
  <c r="CA520" i="6"/>
  <c r="CA528" i="6"/>
  <c r="CA535" i="6"/>
  <c r="CA542" i="6"/>
  <c r="CA550" i="6"/>
  <c r="CA556" i="6"/>
  <c r="CA563" i="6"/>
  <c r="CA571" i="6"/>
  <c r="CA578" i="6"/>
  <c r="CA584" i="6"/>
  <c r="CA592" i="6"/>
  <c r="CA599" i="6"/>
  <c r="CA606" i="6"/>
  <c r="CA614" i="6"/>
  <c r="CA620" i="6"/>
  <c r="CA627" i="6"/>
  <c r="CA635" i="6"/>
  <c r="CA642" i="6"/>
  <c r="CA648" i="6"/>
  <c r="CA656" i="6"/>
  <c r="CA663" i="6"/>
  <c r="CA670" i="6"/>
  <c r="CA678" i="6"/>
  <c r="CA684" i="6"/>
  <c r="CA691" i="6"/>
  <c r="CA699" i="6"/>
  <c r="CA706" i="6"/>
  <c r="CA712" i="6"/>
  <c r="CA720" i="6"/>
  <c r="CA727" i="6"/>
  <c r="CA734" i="6"/>
  <c r="CA742" i="6"/>
  <c r="CA748" i="6"/>
  <c r="CA755" i="6"/>
  <c r="CA763" i="6"/>
  <c r="CA770" i="6"/>
  <c r="CA776" i="6"/>
  <c r="CA784" i="6"/>
  <c r="CA791" i="6"/>
  <c r="CA798" i="6"/>
  <c r="CA806" i="6"/>
  <c r="CA812" i="6"/>
  <c r="CA819" i="6"/>
  <c r="CA827" i="6"/>
  <c r="CA834" i="6"/>
  <c r="CA840" i="6"/>
  <c r="CA848" i="6"/>
  <c r="CA855" i="6"/>
  <c r="CA862" i="6"/>
  <c r="CA870" i="6"/>
  <c r="CA876" i="6"/>
  <c r="CA883" i="6"/>
  <c r="CA891" i="6"/>
  <c r="CA898" i="6"/>
  <c r="CA904" i="6"/>
  <c r="CA912" i="6"/>
  <c r="CA919" i="6"/>
  <c r="CA926" i="6"/>
  <c r="CA934" i="6"/>
  <c r="CA940" i="6"/>
  <c r="CA947" i="6"/>
  <c r="CA955" i="6"/>
  <c r="CA962" i="6"/>
  <c r="CA968" i="6"/>
  <c r="CA976" i="6"/>
  <c r="CA983" i="6"/>
  <c r="CA990" i="6"/>
  <c r="CB993" i="6"/>
  <c r="CB989" i="6"/>
  <c r="CB985" i="6"/>
  <c r="CB981" i="6"/>
  <c r="CB977" i="6"/>
  <c r="CB973" i="6"/>
  <c r="CB969" i="6"/>
  <c r="CB965" i="6"/>
  <c r="CB961" i="6"/>
  <c r="CB957" i="6"/>
  <c r="CB953" i="6"/>
  <c r="CB949" i="6"/>
  <c r="CB945" i="6"/>
  <c r="CB941" i="6"/>
  <c r="CB937" i="6"/>
  <c r="CB933" i="6"/>
  <c r="CB929" i="6"/>
  <c r="CB925" i="6"/>
  <c r="CB921" i="6"/>
  <c r="CB917" i="6"/>
  <c r="CB913" i="6"/>
  <c r="CB909" i="6"/>
  <c r="CB905" i="6"/>
  <c r="CB901" i="6"/>
  <c r="CB897" i="6"/>
  <c r="CB893" i="6"/>
  <c r="CB889" i="6"/>
  <c r="CB885" i="6"/>
  <c r="CB881" i="6"/>
  <c r="CB877" i="6"/>
  <c r="CB873" i="6"/>
  <c r="CB869" i="6"/>
  <c r="CB865" i="6"/>
  <c r="CB861" i="6"/>
  <c r="CB857" i="6"/>
  <c r="CB853" i="6"/>
  <c r="CB849" i="6"/>
  <c r="CB845" i="6"/>
  <c r="CB841" i="6"/>
  <c r="CB837" i="6"/>
  <c r="CB833" i="6"/>
  <c r="CB829" i="6"/>
  <c r="CB825" i="6"/>
  <c r="CB821" i="6"/>
  <c r="CB817" i="6"/>
  <c r="CB813" i="6"/>
  <c r="CB809" i="6"/>
  <c r="CB805" i="6"/>
  <c r="CB801" i="6"/>
  <c r="CB797" i="6"/>
  <c r="CB793" i="6"/>
  <c r="CB789" i="6"/>
  <c r="CB785" i="6"/>
  <c r="CB781" i="6"/>
  <c r="CB777" i="6"/>
  <c r="CB773" i="6"/>
  <c r="CB769" i="6"/>
  <c r="CB765" i="6"/>
  <c r="CB761" i="6"/>
  <c r="CB757" i="6"/>
  <c r="CB753" i="6"/>
  <c r="CB749" i="6"/>
  <c r="CB745" i="6"/>
  <c r="CB741" i="6"/>
  <c r="CB737" i="6"/>
  <c r="CB733" i="6"/>
  <c r="CB729" i="6"/>
  <c r="CB725" i="6"/>
  <c r="CB721" i="6"/>
  <c r="CB717" i="6"/>
  <c r="CB713" i="6"/>
  <c r="CB709" i="6"/>
  <c r="CB705" i="6"/>
  <c r="CB701" i="6"/>
  <c r="CB697" i="6"/>
  <c r="CB693" i="6"/>
  <c r="CB689" i="6"/>
  <c r="CB685" i="6"/>
  <c r="CB681" i="6"/>
  <c r="CB677" i="6"/>
  <c r="CB673" i="6"/>
  <c r="CB669" i="6"/>
  <c r="CB665" i="6"/>
  <c r="CB661" i="6"/>
  <c r="CB657" i="6"/>
  <c r="CB653" i="6"/>
  <c r="CB649" i="6"/>
  <c r="CB645" i="6"/>
  <c r="CB641" i="6"/>
  <c r="CB637" i="6"/>
  <c r="CB633" i="6"/>
  <c r="CB629" i="6"/>
  <c r="CB625" i="6"/>
  <c r="CB621" i="6"/>
  <c r="CB617" i="6"/>
  <c r="CB613" i="6"/>
  <c r="CB609" i="6"/>
  <c r="CB605" i="6"/>
  <c r="CB601" i="6"/>
  <c r="CB597" i="6"/>
  <c r="CB593" i="6"/>
  <c r="CB589" i="6"/>
  <c r="CB585" i="6"/>
  <c r="CB581" i="6"/>
  <c r="CB577" i="6"/>
  <c r="CB573" i="6"/>
  <c r="CB569" i="6"/>
  <c r="CB565" i="6"/>
  <c r="CB561" i="6"/>
  <c r="CB557" i="6"/>
  <c r="CB553" i="6"/>
  <c r="CB549" i="6"/>
  <c r="CB545" i="6"/>
  <c r="CB541" i="6"/>
  <c r="CB537" i="6"/>
  <c r="CB533" i="6"/>
  <c r="CB529" i="6"/>
  <c r="CB525" i="6"/>
  <c r="CB521" i="6"/>
  <c r="CB517" i="6"/>
  <c r="CB513" i="6"/>
  <c r="CB509" i="6"/>
  <c r="CB505" i="6"/>
  <c r="CB501" i="6"/>
  <c r="CB497" i="6"/>
  <c r="CB493" i="6"/>
  <c r="CB489" i="6"/>
  <c r="CB485" i="6"/>
  <c r="CB481" i="6"/>
  <c r="CB477" i="6"/>
  <c r="CB473" i="6"/>
  <c r="CB469" i="6"/>
  <c r="CB465" i="6"/>
  <c r="CB461" i="6"/>
  <c r="CB457" i="6"/>
  <c r="CB453" i="6"/>
  <c r="CB449" i="6"/>
  <c r="CB445" i="6"/>
  <c r="CB441" i="6"/>
  <c r="CB437" i="6"/>
  <c r="CB433" i="6"/>
  <c r="CB429" i="6"/>
  <c r="CB425" i="6"/>
  <c r="CB421" i="6"/>
  <c r="CB417" i="6"/>
  <c r="CB413" i="6"/>
  <c r="CB409" i="6"/>
  <c r="CB405" i="6"/>
  <c r="CB401" i="6"/>
  <c r="CB397" i="6"/>
  <c r="CB393" i="6"/>
  <c r="CB389" i="6"/>
  <c r="CB385" i="6"/>
  <c r="CB381" i="6"/>
  <c r="CB377" i="6"/>
  <c r="CB373" i="6"/>
  <c r="CB369" i="6"/>
  <c r="CB365" i="6"/>
  <c r="CB361" i="6"/>
  <c r="CB357" i="6"/>
  <c r="CB353" i="6"/>
  <c r="CB349" i="6"/>
  <c r="CB345" i="6"/>
  <c r="CB341" i="6"/>
  <c r="CB337" i="6"/>
  <c r="CB333" i="6"/>
  <c r="CB329" i="6"/>
  <c r="CB325" i="6"/>
  <c r="CB321" i="6"/>
  <c r="CB317" i="6"/>
  <c r="CB313" i="6"/>
  <c r="CB309" i="6"/>
  <c r="CB305" i="6"/>
  <c r="CB301" i="6"/>
  <c r="CB297" i="6"/>
  <c r="CB293" i="6"/>
  <c r="CB289" i="6"/>
  <c r="CB285" i="6"/>
  <c r="CB281" i="6"/>
  <c r="CB277" i="6"/>
  <c r="CB273" i="6"/>
  <c r="CB269" i="6"/>
  <c r="CB265" i="6"/>
  <c r="CB261" i="6"/>
  <c r="CB257" i="6"/>
  <c r="CB253" i="6"/>
  <c r="CB249" i="6"/>
  <c r="CB245" i="6"/>
  <c r="CB241" i="6"/>
  <c r="CB237" i="6"/>
  <c r="CB233" i="6"/>
  <c r="CB229" i="6"/>
  <c r="CB225" i="6"/>
  <c r="CB221" i="6"/>
  <c r="CB217" i="6"/>
  <c r="CB213" i="6"/>
  <c r="CB209" i="6"/>
  <c r="CB205" i="6"/>
  <c r="CB201" i="6"/>
  <c r="CB197" i="6"/>
  <c r="CB193" i="6"/>
  <c r="CB189" i="6"/>
  <c r="CB185" i="6"/>
  <c r="CB181" i="6"/>
  <c r="CB177" i="6"/>
  <c r="CB173" i="6"/>
  <c r="CB169" i="6"/>
  <c r="CB165" i="6"/>
  <c r="CB161" i="6"/>
  <c r="CB157" i="6"/>
  <c r="CB153" i="6"/>
  <c r="CB149" i="6"/>
  <c r="CB145" i="6"/>
  <c r="CB141" i="6"/>
  <c r="CB137" i="6"/>
  <c r="CB133" i="6"/>
  <c r="CB129" i="6"/>
  <c r="CB125" i="6"/>
  <c r="CB121" i="6"/>
  <c r="CB117" i="6"/>
  <c r="CB113" i="6"/>
  <c r="CB109" i="6"/>
  <c r="CB105" i="6"/>
  <c r="CB101" i="6"/>
  <c r="CB97" i="6"/>
  <c r="CB93" i="6"/>
  <c r="CB89" i="6"/>
  <c r="CB85" i="6"/>
  <c r="CB81" i="6"/>
  <c r="CB77" i="6"/>
  <c r="CB73" i="6"/>
  <c r="CB69" i="6"/>
  <c r="CB65" i="6"/>
  <c r="CB61" i="6"/>
  <c r="CB57" i="6"/>
  <c r="CB53" i="6"/>
  <c r="CB49" i="6"/>
  <c r="CB45" i="6"/>
  <c r="CB41" i="6"/>
  <c r="CB37" i="6"/>
  <c r="CB33" i="6"/>
  <c r="CB29" i="6"/>
  <c r="CB25" i="6"/>
  <c r="CB21" i="6"/>
  <c r="CB17" i="6"/>
  <c r="CB13" i="6"/>
  <c r="CB9" i="6"/>
  <c r="CB5" i="6"/>
  <c r="CB2" i="6"/>
  <c r="CB992" i="6"/>
  <c r="CB987" i="6"/>
  <c r="CB982" i="6"/>
  <c r="CB976" i="6"/>
  <c r="CB971" i="6"/>
  <c r="CB966" i="6"/>
  <c r="CB960" i="6"/>
  <c r="CB955" i="6"/>
  <c r="CB950" i="6"/>
  <c r="CB944" i="6"/>
  <c r="CB939" i="6"/>
  <c r="CB934" i="6"/>
  <c r="CB928" i="6"/>
  <c r="CB923" i="6"/>
  <c r="CB918" i="6"/>
  <c r="CB912" i="6"/>
  <c r="CB907" i="6"/>
  <c r="CB902" i="6"/>
  <c r="CB896" i="6"/>
  <c r="CB891" i="6"/>
  <c r="CB886" i="6"/>
  <c r="CB880" i="6"/>
  <c r="CB875" i="6"/>
  <c r="CB870" i="6"/>
  <c r="CB864" i="6"/>
  <c r="CB859" i="6"/>
  <c r="CB854" i="6"/>
  <c r="CB848" i="6"/>
  <c r="CB843" i="6"/>
  <c r="CB838" i="6"/>
  <c r="CB832" i="6"/>
  <c r="CB827" i="6"/>
  <c r="CB822" i="6"/>
  <c r="CB816" i="6"/>
  <c r="CB811" i="6"/>
  <c r="CB806" i="6"/>
  <c r="CB800" i="6"/>
  <c r="CB795" i="6"/>
  <c r="CB790" i="6"/>
  <c r="CB784" i="6"/>
  <c r="CB779" i="6"/>
  <c r="CB774" i="6"/>
  <c r="CB768" i="6"/>
  <c r="CB763" i="6"/>
  <c r="CB758" i="6"/>
  <c r="CB752" i="6"/>
  <c r="CB747" i="6"/>
  <c r="CB742" i="6"/>
  <c r="CB736" i="6"/>
  <c r="CB731" i="6"/>
  <c r="CB726" i="6"/>
  <c r="CB720" i="6"/>
  <c r="CB715" i="6"/>
  <c r="CB710" i="6"/>
  <c r="CB704" i="6"/>
  <c r="CB699" i="6"/>
  <c r="CB694" i="6"/>
  <c r="CB688" i="6"/>
  <c r="CB683" i="6"/>
  <c r="CB678" i="6"/>
  <c r="CB672" i="6"/>
  <c r="CB667" i="6"/>
  <c r="CB662" i="6"/>
  <c r="CB656" i="6"/>
  <c r="CB651" i="6"/>
  <c r="CB646" i="6"/>
  <c r="CB640" i="6"/>
  <c r="CB635" i="6"/>
  <c r="CB630" i="6"/>
  <c r="CB624" i="6"/>
  <c r="CB619" i="6"/>
  <c r="CB614" i="6"/>
  <c r="CB608" i="6"/>
  <c r="CB603" i="6"/>
  <c r="CB598" i="6"/>
  <c r="CB592" i="6"/>
  <c r="CB587" i="6"/>
  <c r="CB582" i="6"/>
  <c r="CB576" i="6"/>
  <c r="CB571" i="6"/>
  <c r="CB566" i="6"/>
  <c r="CB560" i="6"/>
  <c r="CB555" i="6"/>
  <c r="CB550" i="6"/>
  <c r="CB544" i="6"/>
  <c r="CB539" i="6"/>
  <c r="CB534" i="6"/>
  <c r="CB528" i="6"/>
  <c r="CB523" i="6"/>
  <c r="CB518" i="6"/>
  <c r="CB512" i="6"/>
  <c r="CB507" i="6"/>
  <c r="CB502" i="6"/>
  <c r="CB496" i="6"/>
  <c r="CB491" i="6"/>
  <c r="CB486" i="6"/>
  <c r="CB480" i="6"/>
  <c r="CB475" i="6"/>
  <c r="CB470" i="6"/>
  <c r="CB464" i="6"/>
  <c r="CB459" i="6"/>
  <c r="CB454" i="6"/>
  <c r="CB448" i="6"/>
  <c r="CB443" i="6"/>
  <c r="CB438" i="6"/>
  <c r="CB432" i="6"/>
  <c r="CB427" i="6"/>
  <c r="CB422" i="6"/>
  <c r="CB416" i="6"/>
  <c r="CB411" i="6"/>
  <c r="CB406" i="6"/>
  <c r="CB400" i="6"/>
  <c r="CB395" i="6"/>
  <c r="CB390" i="6"/>
  <c r="CB384" i="6"/>
  <c r="CB379" i="6"/>
  <c r="CB374" i="6"/>
  <c r="CB368" i="6"/>
  <c r="CB363" i="6"/>
  <c r="CB358" i="6"/>
  <c r="CB352" i="6"/>
  <c r="CB347" i="6"/>
  <c r="CB342" i="6"/>
  <c r="CB336" i="6"/>
  <c r="CB331" i="6"/>
  <c r="CB326" i="6"/>
  <c r="CB320" i="6"/>
  <c r="CB315" i="6"/>
  <c r="CB310" i="6"/>
  <c r="CB304" i="6"/>
  <c r="CB299" i="6"/>
  <c r="CB294" i="6"/>
  <c r="CB288" i="6"/>
  <c r="CB283" i="6"/>
  <c r="CB278" i="6"/>
  <c r="CB272" i="6"/>
  <c r="CB267" i="6"/>
  <c r="CB262" i="6"/>
  <c r="CB256" i="6"/>
  <c r="CB251" i="6"/>
  <c r="CB246" i="6"/>
  <c r="CB240" i="6"/>
  <c r="CB235" i="6"/>
  <c r="CB230" i="6"/>
  <c r="CB224" i="6"/>
  <c r="CB219" i="6"/>
  <c r="CB214" i="6"/>
  <c r="CB208" i="6"/>
  <c r="CB203" i="6"/>
  <c r="CB198" i="6"/>
  <c r="CB192" i="6"/>
  <c r="CB187" i="6"/>
  <c r="CB182" i="6"/>
  <c r="CB176" i="6"/>
  <c r="CB171" i="6"/>
  <c r="CB166" i="6"/>
  <c r="CB160" i="6"/>
  <c r="CB155" i="6"/>
  <c r="CB150" i="6"/>
  <c r="CB144" i="6"/>
  <c r="CB139" i="6"/>
  <c r="CB134" i="6"/>
  <c r="CB128" i="6"/>
  <c r="CB123" i="6"/>
  <c r="CB118" i="6"/>
  <c r="CB112" i="6"/>
  <c r="CB107" i="6"/>
  <c r="CB102" i="6"/>
  <c r="CB96" i="6"/>
  <c r="CB91" i="6"/>
  <c r="CB86" i="6"/>
  <c r="CB80" i="6"/>
  <c r="CB75" i="6"/>
  <c r="CB70" i="6"/>
  <c r="CB64" i="6"/>
  <c r="CB59" i="6"/>
  <c r="CB54" i="6"/>
  <c r="CB48" i="6"/>
  <c r="CB43" i="6"/>
  <c r="CB38" i="6"/>
  <c r="CB32" i="6"/>
  <c r="CB27" i="6"/>
  <c r="CB22" i="6"/>
  <c r="CB16" i="6"/>
  <c r="CB11" i="6"/>
  <c r="CB6" i="6"/>
  <c r="CB8" i="6"/>
  <c r="CB15" i="6"/>
  <c r="CB23" i="6"/>
  <c r="CB30" i="6"/>
  <c r="CB36" i="6"/>
  <c r="CB44" i="6"/>
  <c r="CB51" i="6"/>
  <c r="CB58" i="6"/>
  <c r="CB66" i="6"/>
  <c r="CB72" i="6"/>
  <c r="CB79" i="6"/>
  <c r="CB87" i="6"/>
  <c r="CB94" i="6"/>
  <c r="CB100" i="6"/>
  <c r="CB108" i="6"/>
  <c r="CB115" i="6"/>
  <c r="CB122" i="6"/>
  <c r="CB130" i="6"/>
  <c r="CB136" i="6"/>
  <c r="CB143" i="6"/>
  <c r="CB151" i="6"/>
  <c r="CB158" i="6"/>
  <c r="CB164" i="6"/>
  <c r="CB172" i="6"/>
  <c r="CB179" i="6"/>
  <c r="CB186" i="6"/>
  <c r="CB194" i="6"/>
  <c r="CB200" i="6"/>
  <c r="CB207" i="6"/>
  <c r="CB215" i="6"/>
  <c r="CB222" i="6"/>
  <c r="CB228" i="6"/>
  <c r="CB236" i="6"/>
  <c r="CB243" i="6"/>
  <c r="CB250" i="6"/>
  <c r="CB258" i="6"/>
  <c r="CB264" i="6"/>
  <c r="CB271" i="6"/>
  <c r="CB279" i="6"/>
  <c r="CB286" i="6"/>
  <c r="CB292" i="6"/>
  <c r="CB300" i="6"/>
  <c r="CB307" i="6"/>
  <c r="CB314" i="6"/>
  <c r="CB322" i="6"/>
  <c r="CB328" i="6"/>
  <c r="CB335" i="6"/>
  <c r="CB343" i="6"/>
  <c r="CB350" i="6"/>
  <c r="CB356" i="6"/>
  <c r="CB364" i="6"/>
  <c r="CB371" i="6"/>
  <c r="CB378" i="6"/>
  <c r="CB386" i="6"/>
  <c r="CB392" i="6"/>
  <c r="CB399" i="6"/>
  <c r="CB407" i="6"/>
  <c r="CB414" i="6"/>
  <c r="CB420" i="6"/>
  <c r="CB428" i="6"/>
  <c r="CB435" i="6"/>
  <c r="CB442" i="6"/>
  <c r="CB450" i="6"/>
  <c r="CB456" i="6"/>
  <c r="CB463" i="6"/>
  <c r="CB471" i="6"/>
  <c r="CB478" i="6"/>
  <c r="CB484" i="6"/>
  <c r="CB492" i="6"/>
  <c r="CB499" i="6"/>
  <c r="CB506" i="6"/>
  <c r="CB514" i="6"/>
  <c r="CB520" i="6"/>
  <c r="CB527" i="6"/>
  <c r="CB535" i="6"/>
  <c r="CB542" i="6"/>
  <c r="CB548" i="6"/>
  <c r="CB556" i="6"/>
  <c r="CB563" i="6"/>
  <c r="CB570" i="6"/>
  <c r="CB578" i="6"/>
  <c r="CB584" i="6"/>
  <c r="CB591" i="6"/>
  <c r="CB599" i="6"/>
  <c r="CB606" i="6"/>
  <c r="CB612" i="6"/>
  <c r="CB620" i="6"/>
  <c r="CB627" i="6"/>
  <c r="CB634" i="6"/>
  <c r="CB642" i="6"/>
  <c r="CB648" i="6"/>
  <c r="CB655" i="6"/>
  <c r="CB663" i="6"/>
  <c r="CB670" i="6"/>
  <c r="CB676" i="6"/>
  <c r="CB684" i="6"/>
  <c r="CB691" i="6"/>
  <c r="CB698" i="6"/>
  <c r="CB706" i="6"/>
  <c r="CB712" i="6"/>
  <c r="CB719" i="6"/>
  <c r="CB727" i="6"/>
  <c r="CB734" i="6"/>
  <c r="CB740" i="6"/>
  <c r="CB748" i="6"/>
  <c r="CB755" i="6"/>
  <c r="CB762" i="6"/>
  <c r="CB770" i="6"/>
  <c r="CB776" i="6"/>
  <c r="CB783" i="6"/>
  <c r="CB791" i="6"/>
  <c r="CB798" i="6"/>
  <c r="CB804" i="6"/>
  <c r="CB812" i="6"/>
  <c r="CB819" i="6"/>
  <c r="CB826" i="6"/>
  <c r="CB834" i="6"/>
  <c r="CB840" i="6"/>
  <c r="CB847" i="6"/>
  <c r="CB855" i="6"/>
  <c r="CB862" i="6"/>
  <c r="CB868" i="6"/>
  <c r="CB876" i="6"/>
  <c r="CB883" i="6"/>
  <c r="CB890" i="6"/>
  <c r="CB898" i="6"/>
  <c r="CB904" i="6"/>
  <c r="CB911" i="6"/>
  <c r="CB919" i="6"/>
  <c r="CB926" i="6"/>
  <c r="CB932" i="6"/>
  <c r="CB940" i="6"/>
  <c r="CB947" i="6"/>
  <c r="CB954" i="6"/>
  <c r="CB962" i="6"/>
  <c r="CB968" i="6"/>
  <c r="CB975" i="6"/>
  <c r="CB983" i="6"/>
  <c r="CB990" i="6"/>
  <c r="CB996" i="6"/>
  <c r="CE7" i="6"/>
  <c r="CE20" i="6"/>
  <c r="CE31" i="6"/>
  <c r="CE44" i="6"/>
  <c r="CE58" i="6"/>
  <c r="CE70" i="6"/>
  <c r="CE84" i="6"/>
  <c r="CE95" i="6"/>
  <c r="CE107" i="6"/>
  <c r="CE122" i="6"/>
  <c r="CE134" i="6"/>
  <c r="CE144" i="6"/>
  <c r="CE159" i="6"/>
  <c r="CE171" i="6"/>
  <c r="CE183" i="6"/>
  <c r="CE198" i="6"/>
  <c r="CE208" i="6"/>
  <c r="CE220" i="6"/>
  <c r="CE235" i="6"/>
  <c r="CE247" i="6"/>
  <c r="CE258" i="6"/>
  <c r="CE272" i="6"/>
  <c r="CE284" i="6"/>
  <c r="CE298" i="6"/>
  <c r="CE311" i="6"/>
  <c r="CE322" i="6"/>
  <c r="CE335" i="6"/>
  <c r="CE348" i="6"/>
  <c r="CE362" i="6"/>
  <c r="CE372" i="6"/>
  <c r="CE386" i="6"/>
  <c r="CE399" i="6"/>
  <c r="CE411" i="6"/>
  <c r="CE426" i="6"/>
  <c r="CE436" i="6"/>
  <c r="CE448" i="6"/>
  <c r="CE463" i="6"/>
  <c r="CE475" i="6"/>
  <c r="CE486" i="6"/>
  <c r="CE500" i="6"/>
  <c r="CE512" i="6"/>
  <c r="CE524" i="6"/>
  <c r="CE539" i="6"/>
  <c r="CE550" i="6"/>
  <c r="CE562" i="6"/>
  <c r="CE576" i="6"/>
  <c r="CE588" i="6"/>
  <c r="CE599" i="6"/>
  <c r="CE614" i="6"/>
  <c r="CE626" i="6"/>
  <c r="CE639" i="6"/>
  <c r="CE652" i="6"/>
  <c r="CE663" i="6"/>
  <c r="CE676" i="6"/>
  <c r="CE690" i="6"/>
  <c r="CE703" i="6"/>
  <c r="CE714" i="6"/>
  <c r="CE727" i="6"/>
  <c r="CE740" i="6"/>
  <c r="CE752" i="6"/>
  <c r="CE767" i="6"/>
  <c r="CE778" i="6"/>
  <c r="CE790" i="6"/>
  <c r="CE804" i="6"/>
  <c r="CE816" i="6"/>
  <c r="CE827" i="6"/>
  <c r="CE842" i="6"/>
  <c r="CE854" i="6"/>
  <c r="CE866" i="6"/>
  <c r="CE880" i="6"/>
  <c r="CE891" i="6"/>
  <c r="CE903" i="6"/>
  <c r="CE918" i="6"/>
  <c r="CE930" i="6"/>
  <c r="CE940" i="6"/>
  <c r="CE955" i="6"/>
  <c r="CE967" i="6"/>
  <c r="CE980" i="6"/>
  <c r="CE994" i="6"/>
  <c r="CF8" i="6"/>
  <c r="CF22" i="6"/>
  <c r="CF35" i="6"/>
  <c r="CF48" i="6"/>
  <c r="CF59" i="6"/>
  <c r="CF72" i="6"/>
  <c r="CF86" i="6"/>
  <c r="CF98" i="6"/>
  <c r="CF112" i="6"/>
  <c r="CF123" i="6"/>
  <c r="CF135" i="6"/>
  <c r="CF150" i="6"/>
  <c r="CF162" i="6"/>
  <c r="CF172" i="6"/>
  <c r="CF187" i="6"/>
  <c r="CF199" i="6"/>
  <c r="CF211" i="6"/>
  <c r="CF226" i="6"/>
  <c r="CF236" i="6"/>
  <c r="CF248" i="6"/>
  <c r="CF263" i="6"/>
  <c r="CF275" i="6"/>
  <c r="CF286" i="6"/>
  <c r="CF300" i="6"/>
  <c r="CF312" i="6"/>
  <c r="CF326" i="6"/>
  <c r="CF339" i="6"/>
  <c r="CF350" i="6"/>
  <c r="CF363" i="6"/>
  <c r="CF376" i="6"/>
  <c r="CF390" i="6"/>
  <c r="CF400" i="6"/>
  <c r="CF414" i="6"/>
  <c r="CF427" i="6"/>
  <c r="CF439" i="6"/>
  <c r="CF454" i="6"/>
  <c r="CF464" i="6"/>
  <c r="CF476" i="6"/>
  <c r="CF491" i="6"/>
  <c r="CF503" i="6"/>
  <c r="CF514" i="6"/>
  <c r="CF528" i="6"/>
  <c r="CF540" i="6"/>
  <c r="CF552" i="6"/>
  <c r="CF567" i="6"/>
  <c r="CF578" i="6"/>
  <c r="CF590" i="6"/>
  <c r="CF604" i="6"/>
  <c r="CF616" i="6"/>
  <c r="CF627" i="6"/>
  <c r="CF642" i="6"/>
  <c r="CF654" i="6"/>
  <c r="CF667" i="6"/>
  <c r="CF680" i="6"/>
  <c r="CF691" i="6"/>
  <c r="CF704" i="6"/>
  <c r="CF718" i="6"/>
  <c r="CF731" i="6"/>
  <c r="CF742" i="6"/>
  <c r="CF755" i="6"/>
  <c r="CF768" i="6"/>
  <c r="CF780" i="6"/>
  <c r="CF795" i="6"/>
  <c r="CF806" i="6"/>
  <c r="CF818" i="6"/>
  <c r="CF832" i="6"/>
  <c r="CF844" i="6"/>
  <c r="CF855" i="6"/>
  <c r="CF870" i="6"/>
  <c r="CF882" i="6"/>
  <c r="CF894" i="6"/>
  <c r="CF908" i="6"/>
  <c r="CF919" i="6"/>
  <c r="CF931" i="6"/>
  <c r="CF946" i="6"/>
  <c r="CF958" i="6"/>
  <c r="CF968" i="6"/>
  <c r="CF983" i="6"/>
  <c r="CF995" i="6"/>
  <c r="BH993" i="6"/>
  <c r="BH989" i="6"/>
  <c r="BH985" i="6"/>
  <c r="BH981" i="6"/>
  <c r="BH977" i="6"/>
  <c r="BH973" i="6"/>
  <c r="BH969" i="6"/>
  <c r="BH965" i="6"/>
  <c r="BH961" i="6"/>
  <c r="BH957" i="6"/>
  <c r="BH953" i="6"/>
  <c r="BH949" i="6"/>
  <c r="BH945" i="6"/>
  <c r="BH941" i="6"/>
  <c r="BH937" i="6"/>
  <c r="BH933" i="6"/>
  <c r="BH929" i="6"/>
  <c r="BH925" i="6"/>
  <c r="BH921" i="6"/>
  <c r="BH917" i="6"/>
  <c r="BH913" i="6"/>
  <c r="BH909" i="6"/>
  <c r="BH905" i="6"/>
  <c r="BH901" i="6"/>
  <c r="BH897" i="6"/>
  <c r="BH893" i="6"/>
  <c r="BH889" i="6"/>
  <c r="BH885" i="6"/>
  <c r="BH881" i="6"/>
  <c r="BH877" i="6"/>
  <c r="BH873" i="6"/>
  <c r="BH869" i="6"/>
  <c r="BH865" i="6"/>
  <c r="BH861" i="6"/>
  <c r="BH857" i="6"/>
  <c r="BH853" i="6"/>
  <c r="BH849" i="6"/>
  <c r="BH845" i="6"/>
  <c r="BH841" i="6"/>
  <c r="BH837" i="6"/>
  <c r="BH833" i="6"/>
  <c r="BH829" i="6"/>
  <c r="BH825" i="6"/>
  <c r="BH821" i="6"/>
  <c r="BH817" i="6"/>
  <c r="BH813" i="6"/>
  <c r="BH809" i="6"/>
  <c r="BH805" i="6"/>
  <c r="BH801" i="6"/>
  <c r="BH797" i="6"/>
  <c r="BH793" i="6"/>
  <c r="BH789" i="6"/>
  <c r="BH785" i="6"/>
  <c r="BH781" i="6"/>
  <c r="BH777" i="6"/>
  <c r="BH773" i="6"/>
  <c r="BH769" i="6"/>
  <c r="BH765" i="6"/>
  <c r="BH761" i="6"/>
  <c r="BH757" i="6"/>
  <c r="BH753" i="6"/>
  <c r="BH749" i="6"/>
  <c r="BH745" i="6"/>
  <c r="BH741" i="6"/>
  <c r="BH737" i="6"/>
  <c r="BH733" i="6"/>
  <c r="BH729" i="6"/>
  <c r="BH725" i="6"/>
  <c r="BH721" i="6"/>
  <c r="BH717" i="6"/>
  <c r="BH713" i="6"/>
  <c r="BH709" i="6"/>
  <c r="BH705" i="6"/>
  <c r="BH701" i="6"/>
  <c r="BH697" i="6"/>
  <c r="BH693" i="6"/>
  <c r="BH689" i="6"/>
  <c r="BH685" i="6"/>
  <c r="BH681" i="6"/>
  <c r="BH677" i="6"/>
  <c r="BH673" i="6"/>
  <c r="BH669" i="6"/>
  <c r="BH665" i="6"/>
  <c r="BH661" i="6"/>
  <c r="BH657" i="6"/>
  <c r="BH653" i="6"/>
  <c r="BH649" i="6"/>
  <c r="BH645" i="6"/>
  <c r="BH641" i="6"/>
  <c r="BH637" i="6"/>
  <c r="BH633" i="6"/>
  <c r="BH629" i="6"/>
  <c r="BH625" i="6"/>
  <c r="BH621" i="6"/>
  <c r="BH617" i="6"/>
  <c r="BH613" i="6"/>
  <c r="BH609" i="6"/>
  <c r="BH605" i="6"/>
  <c r="BH601" i="6"/>
  <c r="BH597" i="6"/>
  <c r="BH593" i="6"/>
  <c r="BH589" i="6"/>
  <c r="BH585" i="6"/>
  <c r="BH581" i="6"/>
  <c r="BH577" i="6"/>
  <c r="BH573" i="6"/>
  <c r="BH569" i="6"/>
  <c r="BH565" i="6"/>
  <c r="BH561" i="6"/>
  <c r="BH557" i="6"/>
  <c r="BH553" i="6"/>
  <c r="BH549" i="6"/>
  <c r="BH545" i="6"/>
  <c r="BH541" i="6"/>
  <c r="BH537" i="6"/>
  <c r="BH533" i="6"/>
  <c r="BH529" i="6"/>
  <c r="BH525" i="6"/>
  <c r="BH521" i="6"/>
  <c r="BH517" i="6"/>
  <c r="BH513" i="6"/>
  <c r="BH509" i="6"/>
  <c r="BH505" i="6"/>
  <c r="BH501" i="6"/>
  <c r="BH497" i="6"/>
  <c r="BH493" i="6"/>
  <c r="BH489" i="6"/>
  <c r="BH485" i="6"/>
  <c r="BH481" i="6"/>
  <c r="BH477" i="6"/>
  <c r="BH473" i="6"/>
  <c r="BH469" i="6"/>
  <c r="BH465" i="6"/>
  <c r="BH461" i="6"/>
  <c r="BH457" i="6"/>
  <c r="BH453" i="6"/>
  <c r="BH449" i="6"/>
  <c r="BH445" i="6"/>
  <c r="BH441" i="6"/>
  <c r="BH437" i="6"/>
  <c r="BH433" i="6"/>
  <c r="BH429" i="6"/>
  <c r="BH425" i="6"/>
  <c r="BH421" i="6"/>
  <c r="BH417" i="6"/>
  <c r="BH413" i="6"/>
  <c r="BH409" i="6"/>
  <c r="BH405" i="6"/>
  <c r="BH401" i="6"/>
  <c r="BH397" i="6"/>
  <c r="BH393" i="6"/>
  <c r="BH389" i="6"/>
  <c r="BH385" i="6"/>
  <c r="BH381" i="6"/>
  <c r="BH377" i="6"/>
  <c r="BH373" i="6"/>
  <c r="BH369" i="6"/>
  <c r="BH365" i="6"/>
  <c r="BH361" i="6"/>
  <c r="BH357" i="6"/>
  <c r="BH353" i="6"/>
  <c r="BH349" i="6"/>
  <c r="BH345" i="6"/>
  <c r="BH341" i="6"/>
  <c r="BH337" i="6"/>
  <c r="BH333" i="6"/>
  <c r="BH329" i="6"/>
  <c r="BH325" i="6"/>
  <c r="BH321" i="6"/>
  <c r="BH317" i="6"/>
  <c r="BH313" i="6"/>
  <c r="BH309" i="6"/>
  <c r="BH305" i="6"/>
  <c r="BH301" i="6"/>
  <c r="BH297" i="6"/>
  <c r="BH293" i="6"/>
  <c r="BH289" i="6"/>
  <c r="BH285" i="6"/>
  <c r="BH281" i="6"/>
  <c r="BH277" i="6"/>
  <c r="BH273" i="6"/>
  <c r="BH269" i="6"/>
  <c r="BH265" i="6"/>
  <c r="BH261" i="6"/>
  <c r="BH257" i="6"/>
  <c r="BH253" i="6"/>
  <c r="BH249" i="6"/>
  <c r="BH245" i="6"/>
  <c r="BH241" i="6"/>
  <c r="BH237" i="6"/>
  <c r="BH233" i="6"/>
  <c r="BH229" i="6"/>
  <c r="BH225" i="6"/>
  <c r="BH221" i="6"/>
  <c r="BH217" i="6"/>
  <c r="BH213" i="6"/>
  <c r="BH209" i="6"/>
  <c r="BH205" i="6"/>
  <c r="BH201" i="6"/>
  <c r="BH197" i="6"/>
  <c r="BH193" i="6"/>
  <c r="BH189" i="6"/>
  <c r="BH185" i="6"/>
  <c r="BH181" i="6"/>
  <c r="BH177" i="6"/>
  <c r="BH173" i="6"/>
  <c r="BH169" i="6"/>
  <c r="BH165" i="6"/>
  <c r="BH161" i="6"/>
  <c r="BH157" i="6"/>
  <c r="BH153" i="6"/>
  <c r="BH149" i="6"/>
  <c r="BH145" i="6"/>
  <c r="BH141" i="6"/>
  <c r="BH137" i="6"/>
  <c r="BH133" i="6"/>
  <c r="BH129" i="6"/>
  <c r="BH125" i="6"/>
  <c r="BH121" i="6"/>
  <c r="BH117" i="6"/>
  <c r="BH113" i="6"/>
  <c r="BH109" i="6"/>
  <c r="BH105" i="6"/>
  <c r="BH101" i="6"/>
  <c r="BH97" i="6"/>
  <c r="BH93" i="6"/>
  <c r="BH89" i="6"/>
  <c r="BH85" i="6"/>
  <c r="BH81" i="6"/>
  <c r="BH77" i="6"/>
  <c r="BH73" i="6"/>
  <c r="BH69" i="6"/>
  <c r="BH65" i="6"/>
  <c r="BH61" i="6"/>
  <c r="BH57" i="6"/>
  <c r="BH53" i="6"/>
  <c r="BH49" i="6"/>
  <c r="BH45" i="6"/>
  <c r="BH41" i="6"/>
  <c r="BH37" i="6"/>
  <c r="BH33" i="6"/>
  <c r="BH29" i="6"/>
  <c r="BH25" i="6"/>
  <c r="BH21" i="6"/>
  <c r="BH17" i="6"/>
  <c r="BH13" i="6"/>
  <c r="BH9" i="6"/>
  <c r="BH5" i="6"/>
  <c r="BH2" i="6"/>
  <c r="BH7" i="6"/>
  <c r="BH12" i="6"/>
  <c r="BH18" i="6"/>
  <c r="BH23" i="6"/>
  <c r="BH28" i="6"/>
  <c r="BH34" i="6"/>
  <c r="BH39" i="6"/>
  <c r="BH44" i="6"/>
  <c r="BH50" i="6"/>
  <c r="BH55" i="6"/>
  <c r="BH60" i="6"/>
  <c r="BH66" i="6"/>
  <c r="BH71" i="6"/>
  <c r="BH76" i="6"/>
  <c r="BH82" i="6"/>
  <c r="BH87" i="6"/>
  <c r="BH92" i="6"/>
  <c r="BH98" i="6"/>
  <c r="BH103" i="6"/>
  <c r="BH108" i="6"/>
  <c r="BH114" i="6"/>
  <c r="BH119" i="6"/>
  <c r="BH124" i="6"/>
  <c r="BH130" i="6"/>
  <c r="BH135" i="6"/>
  <c r="BH140" i="6"/>
  <c r="BH146" i="6"/>
  <c r="BH151" i="6"/>
  <c r="BH156" i="6"/>
  <c r="BH162" i="6"/>
  <c r="BH167" i="6"/>
  <c r="BH172" i="6"/>
  <c r="BH178" i="6"/>
  <c r="BH183" i="6"/>
  <c r="BH188" i="6"/>
  <c r="BH194" i="6"/>
  <c r="BH199" i="6"/>
  <c r="BH204" i="6"/>
  <c r="BH210" i="6"/>
  <c r="BH215" i="6"/>
  <c r="BH220" i="6"/>
  <c r="BH226" i="6"/>
  <c r="BH231" i="6"/>
  <c r="BH236" i="6"/>
  <c r="BH242" i="6"/>
  <c r="BH247" i="6"/>
  <c r="BH252" i="6"/>
  <c r="BH258" i="6"/>
  <c r="BH263" i="6"/>
  <c r="BH268" i="6"/>
  <c r="BH274" i="6"/>
  <c r="BH279" i="6"/>
  <c r="BH284" i="6"/>
  <c r="BH290" i="6"/>
  <c r="BH295" i="6"/>
  <c r="BH300" i="6"/>
  <c r="BH306" i="6"/>
  <c r="BH311" i="6"/>
  <c r="BH316" i="6"/>
  <c r="BH322" i="6"/>
  <c r="BH327" i="6"/>
  <c r="BH332" i="6"/>
  <c r="BH338" i="6"/>
  <c r="BH343" i="6"/>
  <c r="BH348" i="6"/>
  <c r="BH354" i="6"/>
  <c r="BH359" i="6"/>
  <c r="BH364" i="6"/>
  <c r="BH370" i="6"/>
  <c r="BH375" i="6"/>
  <c r="BH380" i="6"/>
  <c r="BH386" i="6"/>
  <c r="BH391" i="6"/>
  <c r="BH396" i="6"/>
  <c r="BH402" i="6"/>
  <c r="BH407" i="6"/>
  <c r="BH412" i="6"/>
  <c r="BH418" i="6"/>
  <c r="BH423" i="6"/>
  <c r="BH428" i="6"/>
  <c r="BH434" i="6"/>
  <c r="BH439" i="6"/>
  <c r="BH444" i="6"/>
  <c r="BH450" i="6"/>
  <c r="BH455" i="6"/>
  <c r="BH460" i="6"/>
  <c r="BH466" i="6"/>
  <c r="BH471" i="6"/>
  <c r="BH476" i="6"/>
  <c r="BH482" i="6"/>
  <c r="BH487" i="6"/>
  <c r="BH492" i="6"/>
  <c r="BH498" i="6"/>
  <c r="BH503" i="6"/>
  <c r="BH508" i="6"/>
  <c r="BH514" i="6"/>
  <c r="BH519" i="6"/>
  <c r="BH524" i="6"/>
  <c r="BH530" i="6"/>
  <c r="BH535" i="6"/>
  <c r="BH540" i="6"/>
  <c r="BH546" i="6"/>
  <c r="BH551" i="6"/>
  <c r="BH556" i="6"/>
  <c r="BH562" i="6"/>
  <c r="BH567" i="6"/>
  <c r="BH572" i="6"/>
  <c r="BH578" i="6"/>
  <c r="BH583" i="6"/>
  <c r="BH588" i="6"/>
  <c r="BH594" i="6"/>
  <c r="BH599" i="6"/>
  <c r="BH604" i="6"/>
  <c r="BH610" i="6"/>
  <c r="BH615" i="6"/>
  <c r="BH620" i="6"/>
  <c r="BH626" i="6"/>
  <c r="BH631" i="6"/>
  <c r="BH636" i="6"/>
  <c r="BH642" i="6"/>
  <c r="BH647" i="6"/>
  <c r="BH652" i="6"/>
  <c r="BH658" i="6"/>
  <c r="BH663" i="6"/>
  <c r="BH668" i="6"/>
  <c r="BH674" i="6"/>
  <c r="BH679" i="6"/>
  <c r="BH684" i="6"/>
  <c r="BH690" i="6"/>
  <c r="BH695" i="6"/>
  <c r="BH700" i="6"/>
  <c r="BH706" i="6"/>
  <c r="BH711" i="6"/>
  <c r="BH716" i="6"/>
  <c r="BH722" i="6"/>
  <c r="BH727" i="6"/>
  <c r="BH732" i="6"/>
  <c r="BH738" i="6"/>
  <c r="BH743" i="6"/>
  <c r="BH748" i="6"/>
  <c r="BH754" i="6"/>
  <c r="BH759" i="6"/>
  <c r="BH764" i="6"/>
  <c r="BH770" i="6"/>
  <c r="BH775" i="6"/>
  <c r="BH780" i="6"/>
  <c r="BH786" i="6"/>
  <c r="BH791" i="6"/>
  <c r="BH796" i="6"/>
  <c r="BH802" i="6"/>
  <c r="BH807" i="6"/>
  <c r="BH812" i="6"/>
  <c r="BH818" i="6"/>
  <c r="BH823" i="6"/>
  <c r="BH828" i="6"/>
  <c r="BH834" i="6"/>
  <c r="BH839" i="6"/>
  <c r="BH844" i="6"/>
  <c r="BH850" i="6"/>
  <c r="BH855" i="6"/>
  <c r="BH860" i="6"/>
  <c r="BH866" i="6"/>
  <c r="BH871" i="6"/>
  <c r="BH876" i="6"/>
  <c r="BH882" i="6"/>
  <c r="BH887" i="6"/>
  <c r="BH892" i="6"/>
  <c r="BH898" i="6"/>
  <c r="BH903" i="6"/>
  <c r="BH908" i="6"/>
  <c r="BH914" i="6"/>
  <c r="BH919" i="6"/>
  <c r="BH924" i="6"/>
  <c r="BH930" i="6"/>
  <c r="BH935" i="6"/>
  <c r="BH940" i="6"/>
  <c r="BH946" i="6"/>
  <c r="BH951" i="6"/>
  <c r="BH956" i="6"/>
  <c r="BH962" i="6"/>
  <c r="BH967" i="6"/>
  <c r="BH972" i="6"/>
  <c r="BH978" i="6"/>
  <c r="BH983" i="6"/>
  <c r="BH988" i="6"/>
  <c r="BH994" i="6"/>
  <c r="BL993" i="6"/>
  <c r="BL989" i="6"/>
  <c r="BL985" i="6"/>
  <c r="BL981" i="6"/>
  <c r="BL977" i="6"/>
  <c r="BL973" i="6"/>
  <c r="BL969" i="6"/>
  <c r="BL965" i="6"/>
  <c r="BL961" i="6"/>
  <c r="BL957" i="6"/>
  <c r="BL953" i="6"/>
  <c r="BL949" i="6"/>
  <c r="BL945" i="6"/>
  <c r="BL941" i="6"/>
  <c r="BL937" i="6"/>
  <c r="BL933" i="6"/>
  <c r="BL929" i="6"/>
  <c r="BL925" i="6"/>
  <c r="BL921" i="6"/>
  <c r="BL917" i="6"/>
  <c r="BL913" i="6"/>
  <c r="BL909" i="6"/>
  <c r="BL905" i="6"/>
  <c r="BL901" i="6"/>
  <c r="BL897" i="6"/>
  <c r="BL893" i="6"/>
  <c r="BL889" i="6"/>
  <c r="BL885" i="6"/>
  <c r="BL881" i="6"/>
  <c r="BL877" i="6"/>
  <c r="BL873" i="6"/>
  <c r="BL869" i="6"/>
  <c r="BL865" i="6"/>
  <c r="BL861" i="6"/>
  <c r="BL857" i="6"/>
  <c r="BL853" i="6"/>
  <c r="BL849" i="6"/>
  <c r="BL845" i="6"/>
  <c r="BL841" i="6"/>
  <c r="BL837" i="6"/>
  <c r="BL833" i="6"/>
  <c r="BL829" i="6"/>
  <c r="BL825" i="6"/>
  <c r="BL821" i="6"/>
  <c r="BL817" i="6"/>
  <c r="BL813" i="6"/>
  <c r="BL809" i="6"/>
  <c r="BL805" i="6"/>
  <c r="BL801" i="6"/>
  <c r="BL797" i="6"/>
  <c r="BL793" i="6"/>
  <c r="BL789" i="6"/>
  <c r="BL785" i="6"/>
  <c r="BL781" i="6"/>
  <c r="BL777" i="6"/>
  <c r="BL773" i="6"/>
  <c r="BL769" i="6"/>
  <c r="BL765" i="6"/>
  <c r="BL761" i="6"/>
  <c r="BL757" i="6"/>
  <c r="BL753" i="6"/>
  <c r="BL749" i="6"/>
  <c r="BL745" i="6"/>
  <c r="BL741" i="6"/>
  <c r="BL737" i="6"/>
  <c r="BL733" i="6"/>
  <c r="BL729" i="6"/>
  <c r="BL725" i="6"/>
  <c r="BL721" i="6"/>
  <c r="BL717" i="6"/>
  <c r="BL713" i="6"/>
  <c r="BL709" i="6"/>
  <c r="BL705" i="6"/>
  <c r="BL701" i="6"/>
  <c r="BL697" i="6"/>
  <c r="BL693" i="6"/>
  <c r="BL689" i="6"/>
  <c r="BL685" i="6"/>
  <c r="BL681" i="6"/>
  <c r="BL677" i="6"/>
  <c r="BL673" i="6"/>
  <c r="BL669" i="6"/>
  <c r="BL665" i="6"/>
  <c r="BL661" i="6"/>
  <c r="BL657" i="6"/>
  <c r="BL653" i="6"/>
  <c r="BL649" i="6"/>
  <c r="BL645" i="6"/>
  <c r="BL641" i="6"/>
  <c r="BL637" i="6"/>
  <c r="BL633" i="6"/>
  <c r="BL629" i="6"/>
  <c r="BL625" i="6"/>
  <c r="BL621" i="6"/>
  <c r="BL617" i="6"/>
  <c r="BL613" i="6"/>
  <c r="BL609" i="6"/>
  <c r="BL605" i="6"/>
  <c r="BL601" i="6"/>
  <c r="BL597" i="6"/>
  <c r="BL593" i="6"/>
  <c r="BL589" i="6"/>
  <c r="BL585" i="6"/>
  <c r="BL581" i="6"/>
  <c r="BL577" i="6"/>
  <c r="BL573" i="6"/>
  <c r="BL569" i="6"/>
  <c r="BL565" i="6"/>
  <c r="BL561" i="6"/>
  <c r="BL557" i="6"/>
  <c r="BL553" i="6"/>
  <c r="BL549" i="6"/>
  <c r="BL545" i="6"/>
  <c r="BL541" i="6"/>
  <c r="BL537" i="6"/>
  <c r="BL533" i="6"/>
  <c r="BL529" i="6"/>
  <c r="BL525" i="6"/>
  <c r="BL521" i="6"/>
  <c r="BL517" i="6"/>
  <c r="BL513" i="6"/>
  <c r="BL509" i="6"/>
  <c r="BL505" i="6"/>
  <c r="BL501" i="6"/>
  <c r="BL497" i="6"/>
  <c r="BL493" i="6"/>
  <c r="BL489" i="6"/>
  <c r="BL485" i="6"/>
  <c r="BL481" i="6"/>
  <c r="BL477" i="6"/>
  <c r="BL473" i="6"/>
  <c r="BL469" i="6"/>
  <c r="BL465" i="6"/>
  <c r="BL461" i="6"/>
  <c r="BL457" i="6"/>
  <c r="BL453" i="6"/>
  <c r="BL449" i="6"/>
  <c r="BL445" i="6"/>
  <c r="BL441" i="6"/>
  <c r="BL437" i="6"/>
  <c r="BL433" i="6"/>
  <c r="BL429" i="6"/>
  <c r="BL425" i="6"/>
  <c r="BL421" i="6"/>
  <c r="BL417" i="6"/>
  <c r="BL413" i="6"/>
  <c r="BL409" i="6"/>
  <c r="BL405" i="6"/>
  <c r="BL401" i="6"/>
  <c r="BL397" i="6"/>
  <c r="BL393" i="6"/>
  <c r="BL389" i="6"/>
  <c r="BL385" i="6"/>
  <c r="BL381" i="6"/>
  <c r="BL377" i="6"/>
  <c r="BL373" i="6"/>
  <c r="BL369" i="6"/>
  <c r="BL365" i="6"/>
  <c r="BL361" i="6"/>
  <c r="BL357" i="6"/>
  <c r="BL353" i="6"/>
  <c r="BL349" i="6"/>
  <c r="BL345" i="6"/>
  <c r="BL341" i="6"/>
  <c r="BL337" i="6"/>
  <c r="BL333" i="6"/>
  <c r="BL329" i="6"/>
  <c r="BL325" i="6"/>
  <c r="BL321" i="6"/>
  <c r="BL317" i="6"/>
  <c r="BL313" i="6"/>
  <c r="BL309" i="6"/>
  <c r="BL305" i="6"/>
  <c r="BL301" i="6"/>
  <c r="BL297" i="6"/>
  <c r="BL293" i="6"/>
  <c r="BL289" i="6"/>
  <c r="BL285" i="6"/>
  <c r="BL281" i="6"/>
  <c r="BL277" i="6"/>
  <c r="BL273" i="6"/>
  <c r="BL269" i="6"/>
  <c r="BL265" i="6"/>
  <c r="BL261" i="6"/>
  <c r="BL257" i="6"/>
  <c r="BL253" i="6"/>
  <c r="BL249" i="6"/>
  <c r="BL245" i="6"/>
  <c r="BL241" i="6"/>
  <c r="BL237" i="6"/>
  <c r="BL233" i="6"/>
  <c r="BL229" i="6"/>
  <c r="BL225" i="6"/>
  <c r="BL221" i="6"/>
  <c r="BL217" i="6"/>
  <c r="BL213" i="6"/>
  <c r="BL209" i="6"/>
  <c r="BL205" i="6"/>
  <c r="BL201" i="6"/>
  <c r="BL197" i="6"/>
  <c r="BL193" i="6"/>
  <c r="BL189" i="6"/>
  <c r="BL185" i="6"/>
  <c r="BL181" i="6"/>
  <c r="BL177" i="6"/>
  <c r="BL173" i="6"/>
  <c r="BL169" i="6"/>
  <c r="BL165" i="6"/>
  <c r="BL161" i="6"/>
  <c r="BL157" i="6"/>
  <c r="BL153" i="6"/>
  <c r="BL149" i="6"/>
  <c r="BL145" i="6"/>
  <c r="BL141" i="6"/>
  <c r="BL137" i="6"/>
  <c r="BL133" i="6"/>
  <c r="BL129" i="6"/>
  <c r="BL125" i="6"/>
  <c r="BL121" i="6"/>
  <c r="BL117" i="6"/>
  <c r="BL113" i="6"/>
  <c r="BL109" i="6"/>
  <c r="BL105" i="6"/>
  <c r="BL101" i="6"/>
  <c r="BL97" i="6"/>
  <c r="BL93" i="6"/>
  <c r="BL89" i="6"/>
  <c r="BL85" i="6"/>
  <c r="BL81" i="6"/>
  <c r="BL77" i="6"/>
  <c r="BL73" i="6"/>
  <c r="BL69" i="6"/>
  <c r="BL65" i="6"/>
  <c r="BL61" i="6"/>
  <c r="BL57" i="6"/>
  <c r="BL53" i="6"/>
  <c r="BL49" i="6"/>
  <c r="BL45" i="6"/>
  <c r="BL41" i="6"/>
  <c r="BL37" i="6"/>
  <c r="BL33" i="6"/>
  <c r="BL29" i="6"/>
  <c r="BL25" i="6"/>
  <c r="BL21" i="6"/>
  <c r="BL17" i="6"/>
  <c r="BL13" i="6"/>
  <c r="BL9" i="6"/>
  <c r="BL5" i="6"/>
  <c r="BL2" i="6"/>
  <c r="BL7" i="6"/>
  <c r="BL12" i="6"/>
  <c r="BL18" i="6"/>
  <c r="BL23" i="6"/>
  <c r="BL28" i="6"/>
  <c r="BL34" i="6"/>
  <c r="BL39" i="6"/>
  <c r="BL44" i="6"/>
  <c r="BL50" i="6"/>
  <c r="BL55" i="6"/>
  <c r="BL60" i="6"/>
  <c r="BL66" i="6"/>
  <c r="BL71" i="6"/>
  <c r="BL76" i="6"/>
  <c r="BL82" i="6"/>
  <c r="BL87" i="6"/>
  <c r="BL92" i="6"/>
  <c r="BL98" i="6"/>
  <c r="BL103" i="6"/>
  <c r="BL108" i="6"/>
  <c r="BL114" i="6"/>
  <c r="BL119" i="6"/>
  <c r="BL124" i="6"/>
  <c r="BL130" i="6"/>
  <c r="BL135" i="6"/>
  <c r="BL140" i="6"/>
  <c r="BL146" i="6"/>
  <c r="BL151" i="6"/>
  <c r="BL156" i="6"/>
  <c r="BL162" i="6"/>
  <c r="BL167" i="6"/>
  <c r="BL172" i="6"/>
  <c r="BL178" i="6"/>
  <c r="BL183" i="6"/>
  <c r="BL188" i="6"/>
  <c r="BL194" i="6"/>
  <c r="BL199" i="6"/>
  <c r="BL204" i="6"/>
  <c r="BL210" i="6"/>
  <c r="BL215" i="6"/>
  <c r="BL220" i="6"/>
  <c r="BL226" i="6"/>
  <c r="BL231" i="6"/>
  <c r="BL236" i="6"/>
  <c r="BL242" i="6"/>
  <c r="BL247" i="6"/>
  <c r="BL252" i="6"/>
  <c r="BL258" i="6"/>
  <c r="BL263" i="6"/>
  <c r="BL268" i="6"/>
  <c r="BL274" i="6"/>
  <c r="BL279" i="6"/>
  <c r="BL284" i="6"/>
  <c r="BL290" i="6"/>
  <c r="BL295" i="6"/>
  <c r="BL300" i="6"/>
  <c r="BL306" i="6"/>
  <c r="BL311" i="6"/>
  <c r="BL316" i="6"/>
  <c r="BL322" i="6"/>
  <c r="BL327" i="6"/>
  <c r="BL332" i="6"/>
  <c r="BL338" i="6"/>
  <c r="BL343" i="6"/>
  <c r="BL348" i="6"/>
  <c r="BL354" i="6"/>
  <c r="BL359" i="6"/>
  <c r="BL364" i="6"/>
  <c r="BL370" i="6"/>
  <c r="BL375" i="6"/>
  <c r="BL380" i="6"/>
  <c r="BL386" i="6"/>
  <c r="BL391" i="6"/>
  <c r="BL396" i="6"/>
  <c r="BL402" i="6"/>
  <c r="BL407" i="6"/>
  <c r="BL412" i="6"/>
  <c r="BL418" i="6"/>
  <c r="BL423" i="6"/>
  <c r="BL428" i="6"/>
  <c r="BL434" i="6"/>
  <c r="BL439" i="6"/>
  <c r="BL444" i="6"/>
  <c r="BL450" i="6"/>
  <c r="BL455" i="6"/>
  <c r="BL460" i="6"/>
  <c r="BL466" i="6"/>
  <c r="BL471" i="6"/>
  <c r="BL476" i="6"/>
  <c r="BL482" i="6"/>
  <c r="BL487" i="6"/>
  <c r="BL492" i="6"/>
  <c r="BL498" i="6"/>
  <c r="BL503" i="6"/>
  <c r="BL508" i="6"/>
  <c r="BL514" i="6"/>
  <c r="BL519" i="6"/>
  <c r="BL524" i="6"/>
  <c r="BL530" i="6"/>
  <c r="BL535" i="6"/>
  <c r="BL540" i="6"/>
  <c r="BL546" i="6"/>
  <c r="BL551" i="6"/>
  <c r="BL556" i="6"/>
  <c r="BL562" i="6"/>
  <c r="BL567" i="6"/>
  <c r="BL572" i="6"/>
  <c r="BL578" i="6"/>
  <c r="BL583" i="6"/>
  <c r="BL588" i="6"/>
  <c r="BL594" i="6"/>
  <c r="BL599" i="6"/>
  <c r="BL604" i="6"/>
  <c r="BL610" i="6"/>
  <c r="BL615" i="6"/>
  <c r="BL620" i="6"/>
  <c r="BL626" i="6"/>
  <c r="BL631" i="6"/>
  <c r="BL636" i="6"/>
  <c r="BL642" i="6"/>
  <c r="BL647" i="6"/>
  <c r="BL652" i="6"/>
  <c r="BL658" i="6"/>
  <c r="BL663" i="6"/>
  <c r="BL668" i="6"/>
  <c r="BL674" i="6"/>
  <c r="BL679" i="6"/>
  <c r="BL684" i="6"/>
  <c r="BL690" i="6"/>
  <c r="BL695" i="6"/>
  <c r="BL700" i="6"/>
  <c r="BL706" i="6"/>
  <c r="BL711" i="6"/>
  <c r="BL716" i="6"/>
  <c r="BL722" i="6"/>
  <c r="BL727" i="6"/>
  <c r="BL732" i="6"/>
  <c r="BL738" i="6"/>
  <c r="BL743" i="6"/>
  <c r="BL748" i="6"/>
  <c r="BL754" i="6"/>
  <c r="BL759" i="6"/>
  <c r="BL764" i="6"/>
  <c r="BL770" i="6"/>
  <c r="BL775" i="6"/>
  <c r="BL780" i="6"/>
  <c r="BL786" i="6"/>
  <c r="BL791" i="6"/>
  <c r="BL796" i="6"/>
  <c r="BL802" i="6"/>
  <c r="BL807" i="6"/>
  <c r="BL812" i="6"/>
  <c r="BL818" i="6"/>
  <c r="BL823" i="6"/>
  <c r="BL828" i="6"/>
  <c r="BL834" i="6"/>
  <c r="BL839" i="6"/>
  <c r="BL844" i="6"/>
  <c r="BL850" i="6"/>
  <c r="BL855" i="6"/>
  <c r="BL860" i="6"/>
  <c r="BL866" i="6"/>
  <c r="BL871" i="6"/>
  <c r="BL876" i="6"/>
  <c r="BL882" i="6"/>
  <c r="BL887" i="6"/>
  <c r="BL892" i="6"/>
  <c r="BL898" i="6"/>
  <c r="BL903" i="6"/>
  <c r="BL908" i="6"/>
  <c r="BL914" i="6"/>
  <c r="BL919" i="6"/>
  <c r="BL924" i="6"/>
  <c r="BL930" i="6"/>
  <c r="BL935" i="6"/>
  <c r="BL940" i="6"/>
  <c r="BL946" i="6"/>
  <c r="BL951" i="6"/>
  <c r="BL956" i="6"/>
  <c r="BL962" i="6"/>
  <c r="BL967" i="6"/>
  <c r="BL972" i="6"/>
  <c r="BL978" i="6"/>
  <c r="BL983" i="6"/>
  <c r="BL988" i="6"/>
  <c r="BL994" i="6"/>
  <c r="BP993" i="6"/>
  <c r="BP989" i="6"/>
  <c r="BP985" i="6"/>
  <c r="BP981" i="6"/>
  <c r="BP977" i="6"/>
  <c r="BP973" i="6"/>
  <c r="BP969" i="6"/>
  <c r="BP965" i="6"/>
  <c r="BP961" i="6"/>
  <c r="BP957" i="6"/>
  <c r="BP953" i="6"/>
  <c r="BP949" i="6"/>
  <c r="BP945" i="6"/>
  <c r="BP941" i="6"/>
  <c r="BP937" i="6"/>
  <c r="BP933" i="6"/>
  <c r="BP929" i="6"/>
  <c r="BP925" i="6"/>
  <c r="BP921" i="6"/>
  <c r="BP917" i="6"/>
  <c r="BP913" i="6"/>
  <c r="BP909" i="6"/>
  <c r="BP905" i="6"/>
  <c r="BP901" i="6"/>
  <c r="BP897" i="6"/>
  <c r="BP893" i="6"/>
  <c r="BP889" i="6"/>
  <c r="BP885" i="6"/>
  <c r="BP881" i="6"/>
  <c r="BP877" i="6"/>
  <c r="BP873" i="6"/>
  <c r="BP869" i="6"/>
  <c r="BP865" i="6"/>
  <c r="BP861" i="6"/>
  <c r="BP857" i="6"/>
  <c r="BP853" i="6"/>
  <c r="BP849" i="6"/>
  <c r="BP845" i="6"/>
  <c r="BP841" i="6"/>
  <c r="BP837" i="6"/>
  <c r="BP833" i="6"/>
  <c r="BP829" i="6"/>
  <c r="BP825" i="6"/>
  <c r="BP821" i="6"/>
  <c r="BP817" i="6"/>
  <c r="BP813" i="6"/>
  <c r="BP809" i="6"/>
  <c r="BP805" i="6"/>
  <c r="BP801" i="6"/>
  <c r="BP797" i="6"/>
  <c r="BP793" i="6"/>
  <c r="BP789" i="6"/>
  <c r="BP785" i="6"/>
  <c r="BP781" i="6"/>
  <c r="BP777" i="6"/>
  <c r="BP773" i="6"/>
  <c r="BP769" i="6"/>
  <c r="BP765" i="6"/>
  <c r="BP761" i="6"/>
  <c r="BP757" i="6"/>
  <c r="BP753" i="6"/>
  <c r="BP749" i="6"/>
  <c r="BP745" i="6"/>
  <c r="BP741" i="6"/>
  <c r="BP737" i="6"/>
  <c r="BP733" i="6"/>
  <c r="BP729" i="6"/>
  <c r="BP725" i="6"/>
  <c r="BP721" i="6"/>
  <c r="BP717" i="6"/>
  <c r="BP713" i="6"/>
  <c r="BP709" i="6"/>
  <c r="BP705" i="6"/>
  <c r="BP701" i="6"/>
  <c r="BP697" i="6"/>
  <c r="BP693" i="6"/>
  <c r="BP689" i="6"/>
  <c r="BP685" i="6"/>
  <c r="BP681" i="6"/>
  <c r="BP677" i="6"/>
  <c r="BP673" i="6"/>
  <c r="BP669" i="6"/>
  <c r="BP665" i="6"/>
  <c r="BP661" i="6"/>
  <c r="BP657" i="6"/>
  <c r="BP653" i="6"/>
  <c r="BP649" i="6"/>
  <c r="BP645" i="6"/>
  <c r="BP641" i="6"/>
  <c r="BP637" i="6"/>
  <c r="BP633" i="6"/>
  <c r="BP629" i="6"/>
  <c r="BP625" i="6"/>
  <c r="BP621" i="6"/>
  <c r="BP617" i="6"/>
  <c r="BP613" i="6"/>
  <c r="BP609" i="6"/>
  <c r="BP605" i="6"/>
  <c r="BP601" i="6"/>
  <c r="BP597" i="6"/>
  <c r="BP593" i="6"/>
  <c r="BP589" i="6"/>
  <c r="BP585" i="6"/>
  <c r="BP581" i="6"/>
  <c r="BP577" i="6"/>
  <c r="BP573" i="6"/>
  <c r="BP569" i="6"/>
  <c r="BP565" i="6"/>
  <c r="BP561" i="6"/>
  <c r="BP557" i="6"/>
  <c r="BP553" i="6"/>
  <c r="BP549" i="6"/>
  <c r="BP545" i="6"/>
  <c r="BP541" i="6"/>
  <c r="BP537" i="6"/>
  <c r="BP533" i="6"/>
  <c r="BP529" i="6"/>
  <c r="BP525" i="6"/>
  <c r="BP521" i="6"/>
  <c r="BP517" i="6"/>
  <c r="BP513" i="6"/>
  <c r="BP509" i="6"/>
  <c r="BP505" i="6"/>
  <c r="BP501" i="6"/>
  <c r="BP497" i="6"/>
  <c r="BP493" i="6"/>
  <c r="BP489" i="6"/>
  <c r="BP485" i="6"/>
  <c r="BP481" i="6"/>
  <c r="BP477" i="6"/>
  <c r="BP473" i="6"/>
  <c r="BP469" i="6"/>
  <c r="BP465" i="6"/>
  <c r="BP461" i="6"/>
  <c r="BP457" i="6"/>
  <c r="BP453" i="6"/>
  <c r="BP449" i="6"/>
  <c r="BP445" i="6"/>
  <c r="BP441" i="6"/>
  <c r="BP437" i="6"/>
  <c r="BP433" i="6"/>
  <c r="BP429" i="6"/>
  <c r="BP425" i="6"/>
  <c r="BP421" i="6"/>
  <c r="BP417" i="6"/>
  <c r="BP413" i="6"/>
  <c r="BP409" i="6"/>
  <c r="BP405" i="6"/>
  <c r="BP401" i="6"/>
  <c r="BP397" i="6"/>
  <c r="BP393" i="6"/>
  <c r="BP389" i="6"/>
  <c r="BP385" i="6"/>
  <c r="BP381" i="6"/>
  <c r="BP377" i="6"/>
  <c r="BP373" i="6"/>
  <c r="BP369" i="6"/>
  <c r="BP365" i="6"/>
  <c r="BP361" i="6"/>
  <c r="BP357" i="6"/>
  <c r="BP353" i="6"/>
  <c r="BP349" i="6"/>
  <c r="BP345" i="6"/>
  <c r="BP341" i="6"/>
  <c r="BP337" i="6"/>
  <c r="BP333" i="6"/>
  <c r="BP329" i="6"/>
  <c r="BP325" i="6"/>
  <c r="BP321" i="6"/>
  <c r="BP317" i="6"/>
  <c r="BP313" i="6"/>
  <c r="BP309" i="6"/>
  <c r="BP305" i="6"/>
  <c r="BP301" i="6"/>
  <c r="BP297" i="6"/>
  <c r="BP293" i="6"/>
  <c r="BP289" i="6"/>
  <c r="BP285" i="6"/>
  <c r="BP281" i="6"/>
  <c r="BP277" i="6"/>
  <c r="BP273" i="6"/>
  <c r="BP269" i="6"/>
  <c r="BP265" i="6"/>
  <c r="BP261" i="6"/>
  <c r="BP257" i="6"/>
  <c r="BP253" i="6"/>
  <c r="BP249" i="6"/>
  <c r="BP245" i="6"/>
  <c r="BP241" i="6"/>
  <c r="BP237" i="6"/>
  <c r="BP233" i="6"/>
  <c r="BP229" i="6"/>
  <c r="BP225" i="6"/>
  <c r="BP221" i="6"/>
  <c r="BP217" i="6"/>
  <c r="BP213" i="6"/>
  <c r="BP209" i="6"/>
  <c r="BP205" i="6"/>
  <c r="BP201" i="6"/>
  <c r="BP197" i="6"/>
  <c r="BP193" i="6"/>
  <c r="BP189" i="6"/>
  <c r="BP185" i="6"/>
  <c r="BP181" i="6"/>
  <c r="BP177" i="6"/>
  <c r="BP173" i="6"/>
  <c r="BP169" i="6"/>
  <c r="BP165" i="6"/>
  <c r="BP161" i="6"/>
  <c r="BP157" i="6"/>
  <c r="BP153" i="6"/>
  <c r="BP149" i="6"/>
  <c r="BP145" i="6"/>
  <c r="BP141" i="6"/>
  <c r="BP137" i="6"/>
  <c r="BP133" i="6"/>
  <c r="BP129" i="6"/>
  <c r="BP125" i="6"/>
  <c r="BP121" i="6"/>
  <c r="BP117" i="6"/>
  <c r="BP113" i="6"/>
  <c r="BP109" i="6"/>
  <c r="BP105" i="6"/>
  <c r="BP101" i="6"/>
  <c r="BP97" i="6"/>
  <c r="BP93" i="6"/>
  <c r="BP89" i="6"/>
  <c r="BP85" i="6"/>
  <c r="BP81" i="6"/>
  <c r="BP77" i="6"/>
  <c r="BP73" i="6"/>
  <c r="BP69" i="6"/>
  <c r="BP65" i="6"/>
  <c r="BP61" i="6"/>
  <c r="BP57" i="6"/>
  <c r="BP53" i="6"/>
  <c r="BP49" i="6"/>
  <c r="BP45" i="6"/>
  <c r="BP41" i="6"/>
  <c r="BP37" i="6"/>
  <c r="BP33" i="6"/>
  <c r="BP29" i="6"/>
  <c r="BP25" i="6"/>
  <c r="BP21" i="6"/>
  <c r="BP17" i="6"/>
  <c r="BP13" i="6"/>
  <c r="BP9" i="6"/>
  <c r="BP5" i="6"/>
  <c r="BP2" i="6"/>
  <c r="BP7" i="6"/>
  <c r="BP12" i="6"/>
  <c r="BP18" i="6"/>
  <c r="BP23" i="6"/>
  <c r="BP28" i="6"/>
  <c r="BP34" i="6"/>
  <c r="BP39" i="6"/>
  <c r="BP44" i="6"/>
  <c r="BP50" i="6"/>
  <c r="BP55" i="6"/>
  <c r="BP60" i="6"/>
  <c r="BP66" i="6"/>
  <c r="BP71" i="6"/>
  <c r="BP76" i="6"/>
  <c r="BP82" i="6"/>
  <c r="BP87" i="6"/>
  <c r="BP92" i="6"/>
  <c r="BP98" i="6"/>
  <c r="BP103" i="6"/>
  <c r="BP108" i="6"/>
  <c r="BP114" i="6"/>
  <c r="BP119" i="6"/>
  <c r="BP124" i="6"/>
  <c r="BP130" i="6"/>
  <c r="BP135" i="6"/>
  <c r="BP140" i="6"/>
  <c r="BP146" i="6"/>
  <c r="BP151" i="6"/>
  <c r="BP156" i="6"/>
  <c r="BP162" i="6"/>
  <c r="BP167" i="6"/>
  <c r="BP172" i="6"/>
  <c r="BP178" i="6"/>
  <c r="BP183" i="6"/>
  <c r="BP188" i="6"/>
  <c r="BP194" i="6"/>
  <c r="BP199" i="6"/>
  <c r="BP204" i="6"/>
  <c r="BP210" i="6"/>
  <c r="BP215" i="6"/>
  <c r="BP220" i="6"/>
  <c r="BP226" i="6"/>
  <c r="BP231" i="6"/>
  <c r="BP236" i="6"/>
  <c r="BP242" i="6"/>
  <c r="BP247" i="6"/>
  <c r="BP252" i="6"/>
  <c r="BP258" i="6"/>
  <c r="BP263" i="6"/>
  <c r="BP268" i="6"/>
  <c r="BP274" i="6"/>
  <c r="BP279" i="6"/>
  <c r="BP284" i="6"/>
  <c r="BP290" i="6"/>
  <c r="BP295" i="6"/>
  <c r="BP300" i="6"/>
  <c r="BP306" i="6"/>
  <c r="BP311" i="6"/>
  <c r="BP316" i="6"/>
  <c r="BP322" i="6"/>
  <c r="BP327" i="6"/>
  <c r="BP332" i="6"/>
  <c r="BP338" i="6"/>
  <c r="BP343" i="6"/>
  <c r="BP348" i="6"/>
  <c r="BP354" i="6"/>
  <c r="BP359" i="6"/>
  <c r="BP364" i="6"/>
  <c r="BP370" i="6"/>
  <c r="BP375" i="6"/>
  <c r="BP380" i="6"/>
  <c r="BP386" i="6"/>
  <c r="BP391" i="6"/>
  <c r="BP396" i="6"/>
  <c r="BP402" i="6"/>
  <c r="BP407" i="6"/>
  <c r="BP412" i="6"/>
  <c r="BP418" i="6"/>
  <c r="BP423" i="6"/>
  <c r="BP428" i="6"/>
  <c r="BP434" i="6"/>
  <c r="BP439" i="6"/>
  <c r="BP444" i="6"/>
  <c r="BP450" i="6"/>
  <c r="BP455" i="6"/>
  <c r="BP460" i="6"/>
  <c r="BP466" i="6"/>
  <c r="BP471" i="6"/>
  <c r="BP476" i="6"/>
  <c r="BP482" i="6"/>
  <c r="BP487" i="6"/>
  <c r="BP492" i="6"/>
  <c r="BP498" i="6"/>
  <c r="BP503" i="6"/>
  <c r="BP508" i="6"/>
  <c r="BP514" i="6"/>
  <c r="BP519" i="6"/>
  <c r="BP524" i="6"/>
  <c r="BP530" i="6"/>
  <c r="BP535" i="6"/>
  <c r="BP540" i="6"/>
  <c r="BP546" i="6"/>
  <c r="BP551" i="6"/>
  <c r="BP556" i="6"/>
  <c r="BP562" i="6"/>
  <c r="BP567" i="6"/>
  <c r="BP572" i="6"/>
  <c r="BP578" i="6"/>
  <c r="BP583" i="6"/>
  <c r="BP588" i="6"/>
  <c r="BP594" i="6"/>
  <c r="BP599" i="6"/>
  <c r="BP604" i="6"/>
  <c r="BP610" i="6"/>
  <c r="BP615" i="6"/>
  <c r="BP620" i="6"/>
  <c r="BP626" i="6"/>
  <c r="BP631" i="6"/>
  <c r="BP636" i="6"/>
  <c r="BP642" i="6"/>
  <c r="BP647" i="6"/>
  <c r="BP652" i="6"/>
  <c r="BP658" i="6"/>
  <c r="BP663" i="6"/>
  <c r="BP668" i="6"/>
  <c r="BP674" i="6"/>
  <c r="BP679" i="6"/>
  <c r="BP684" i="6"/>
  <c r="BP690" i="6"/>
  <c r="BP695" i="6"/>
  <c r="BP700" i="6"/>
  <c r="BP706" i="6"/>
  <c r="BP711" i="6"/>
  <c r="BP716" i="6"/>
  <c r="BP722" i="6"/>
  <c r="BP727" i="6"/>
  <c r="BP732" i="6"/>
  <c r="BP738" i="6"/>
  <c r="BP743" i="6"/>
  <c r="BP748" i="6"/>
  <c r="BP754" i="6"/>
  <c r="BP759" i="6"/>
  <c r="BP764" i="6"/>
  <c r="BP770" i="6"/>
  <c r="BP775" i="6"/>
  <c r="BP780" i="6"/>
  <c r="BP786" i="6"/>
  <c r="BP791" i="6"/>
  <c r="BP796" i="6"/>
  <c r="BP802" i="6"/>
  <c r="BP807" i="6"/>
  <c r="BP812" i="6"/>
  <c r="BP818" i="6"/>
  <c r="BP823" i="6"/>
  <c r="BP828" i="6"/>
  <c r="BP834" i="6"/>
  <c r="BP839" i="6"/>
  <c r="BP844" i="6"/>
  <c r="BP850" i="6"/>
  <c r="BP855" i="6"/>
  <c r="BP860" i="6"/>
  <c r="BP866" i="6"/>
  <c r="BP871" i="6"/>
  <c r="BP876" i="6"/>
  <c r="BP882" i="6"/>
  <c r="BP887" i="6"/>
  <c r="BP892" i="6"/>
  <c r="BP898" i="6"/>
  <c r="BP903" i="6"/>
  <c r="BP908" i="6"/>
  <c r="BP914" i="6"/>
  <c r="BP919" i="6"/>
  <c r="BP924" i="6"/>
  <c r="BP930" i="6"/>
  <c r="BP935" i="6"/>
  <c r="BP940" i="6"/>
  <c r="BP946" i="6"/>
  <c r="BP951" i="6"/>
  <c r="BP956" i="6"/>
  <c r="BP962" i="6"/>
  <c r="BP967" i="6"/>
  <c r="BP972" i="6"/>
  <c r="BP978" i="6"/>
  <c r="BP983" i="6"/>
  <c r="BP988" i="6"/>
  <c r="BP994" i="6"/>
  <c r="BT993" i="6"/>
  <c r="BT989" i="6"/>
  <c r="BT985" i="6"/>
  <c r="BT981" i="6"/>
  <c r="BT977" i="6"/>
  <c r="BT973" i="6"/>
  <c r="BT969" i="6"/>
  <c r="BT965" i="6"/>
  <c r="BT961" i="6"/>
  <c r="BT957" i="6"/>
  <c r="BT953" i="6"/>
  <c r="BT949" i="6"/>
  <c r="BT945" i="6"/>
  <c r="BT941" i="6"/>
  <c r="BT937" i="6"/>
  <c r="BT933" i="6"/>
  <c r="BT929" i="6"/>
  <c r="BT925" i="6"/>
  <c r="BT921" i="6"/>
  <c r="BT917" i="6"/>
  <c r="BT913" i="6"/>
  <c r="BT909" i="6"/>
  <c r="BT905" i="6"/>
  <c r="BT901" i="6"/>
  <c r="BT897" i="6"/>
  <c r="BT893" i="6"/>
  <c r="BT889" i="6"/>
  <c r="BT885" i="6"/>
  <c r="BT881" i="6"/>
  <c r="BT877" i="6"/>
  <c r="BT873" i="6"/>
  <c r="BT869" i="6"/>
  <c r="BT865" i="6"/>
  <c r="BT861" i="6"/>
  <c r="BT857" i="6"/>
  <c r="BT853" i="6"/>
  <c r="BT849" i="6"/>
  <c r="BT845" i="6"/>
  <c r="BT841" i="6"/>
  <c r="BT837" i="6"/>
  <c r="BT833" i="6"/>
  <c r="BT829" i="6"/>
  <c r="BT825" i="6"/>
  <c r="BT821" i="6"/>
  <c r="BT817" i="6"/>
  <c r="BT813" i="6"/>
  <c r="BT809" i="6"/>
  <c r="BT805" i="6"/>
  <c r="BT801" i="6"/>
  <c r="BT797" i="6"/>
  <c r="BT793" i="6"/>
  <c r="BT789" i="6"/>
  <c r="BT785" i="6"/>
  <c r="BT781" i="6"/>
  <c r="BT777" i="6"/>
  <c r="BT773" i="6"/>
  <c r="BT769" i="6"/>
  <c r="BT765" i="6"/>
  <c r="BT761" i="6"/>
  <c r="BT757" i="6"/>
  <c r="BT753" i="6"/>
  <c r="BT749" i="6"/>
  <c r="BT745" i="6"/>
  <c r="BT741" i="6"/>
  <c r="BT737" i="6"/>
  <c r="BT733" i="6"/>
  <c r="BT729" i="6"/>
  <c r="BT725" i="6"/>
  <c r="BT721" i="6"/>
  <c r="BT717" i="6"/>
  <c r="BT713" i="6"/>
  <c r="BT709" i="6"/>
  <c r="BT705" i="6"/>
  <c r="BT701" i="6"/>
  <c r="BT697" i="6"/>
  <c r="BT693" i="6"/>
  <c r="BT689" i="6"/>
  <c r="BT685" i="6"/>
  <c r="BT681" i="6"/>
  <c r="BT677" i="6"/>
  <c r="BT673" i="6"/>
  <c r="BT669" i="6"/>
  <c r="BT665" i="6"/>
  <c r="BT661" i="6"/>
  <c r="BT657" i="6"/>
  <c r="BT653" i="6"/>
  <c r="BT649" i="6"/>
  <c r="BT645" i="6"/>
  <c r="BT641" i="6"/>
  <c r="BT637" i="6"/>
  <c r="BT633" i="6"/>
  <c r="BT629" i="6"/>
  <c r="BT625" i="6"/>
  <c r="BT621" i="6"/>
  <c r="BT617" i="6"/>
  <c r="BT613" i="6"/>
  <c r="BT609" i="6"/>
  <c r="BT605" i="6"/>
  <c r="BT601" i="6"/>
  <c r="BT597" i="6"/>
  <c r="BT593" i="6"/>
  <c r="BT589" i="6"/>
  <c r="BT585" i="6"/>
  <c r="BT581" i="6"/>
  <c r="BT577" i="6"/>
  <c r="BT573" i="6"/>
  <c r="BT569" i="6"/>
  <c r="BT565" i="6"/>
  <c r="BT561" i="6"/>
  <c r="BT557" i="6"/>
  <c r="BT553" i="6"/>
  <c r="BT549" i="6"/>
  <c r="BT545" i="6"/>
  <c r="BT541" i="6"/>
  <c r="BT537" i="6"/>
  <c r="BT533" i="6"/>
  <c r="BT529" i="6"/>
  <c r="BT525" i="6"/>
  <c r="BT521" i="6"/>
  <c r="BT517" i="6"/>
  <c r="BT513" i="6"/>
  <c r="BT509" i="6"/>
  <c r="BT505" i="6"/>
  <c r="BT501" i="6"/>
  <c r="BT497" i="6"/>
  <c r="BT493" i="6"/>
  <c r="BT489" i="6"/>
  <c r="BT485" i="6"/>
  <c r="BT481" i="6"/>
  <c r="BT477" i="6"/>
  <c r="BT473" i="6"/>
  <c r="BT469" i="6"/>
  <c r="BT465" i="6"/>
  <c r="BT461" i="6"/>
  <c r="BT457" i="6"/>
  <c r="BT453" i="6"/>
  <c r="BT449" i="6"/>
  <c r="BT445" i="6"/>
  <c r="BT441" i="6"/>
  <c r="BT437" i="6"/>
  <c r="BT433" i="6"/>
  <c r="BT429" i="6"/>
  <c r="BT425" i="6"/>
  <c r="BT421" i="6"/>
  <c r="BT417" i="6"/>
  <c r="BT413" i="6"/>
  <c r="BT409" i="6"/>
  <c r="BT405" i="6"/>
  <c r="BT401" i="6"/>
  <c r="BT397" i="6"/>
  <c r="BT393" i="6"/>
  <c r="BT389" i="6"/>
  <c r="BT385" i="6"/>
  <c r="BT381" i="6"/>
  <c r="BT377" i="6"/>
  <c r="BT373" i="6"/>
  <c r="BT369" i="6"/>
  <c r="BT365" i="6"/>
  <c r="BT361" i="6"/>
  <c r="BT357" i="6"/>
  <c r="BT353" i="6"/>
  <c r="BT349" i="6"/>
  <c r="BT345" i="6"/>
  <c r="BT341" i="6"/>
  <c r="BT337" i="6"/>
  <c r="BT333" i="6"/>
  <c r="BT329" i="6"/>
  <c r="BT325" i="6"/>
  <c r="BT321" i="6"/>
  <c r="BT317" i="6"/>
  <c r="BT313" i="6"/>
  <c r="BT309" i="6"/>
  <c r="BT305" i="6"/>
  <c r="BT301" i="6"/>
  <c r="BT297" i="6"/>
  <c r="BT293" i="6"/>
  <c r="BT289" i="6"/>
  <c r="BT285" i="6"/>
  <c r="BT281" i="6"/>
  <c r="BT277" i="6"/>
  <c r="BT273" i="6"/>
  <c r="BT269" i="6"/>
  <c r="BT265" i="6"/>
  <c r="BT261" i="6"/>
  <c r="BT257" i="6"/>
  <c r="BT253" i="6"/>
  <c r="BT249" i="6"/>
  <c r="BT245" i="6"/>
  <c r="BT241" i="6"/>
  <c r="BT237" i="6"/>
  <c r="BT233" i="6"/>
  <c r="BT229" i="6"/>
  <c r="BT225" i="6"/>
  <c r="BT221" i="6"/>
  <c r="BT217" i="6"/>
  <c r="BT213" i="6"/>
  <c r="BT209" i="6"/>
  <c r="BT205" i="6"/>
  <c r="BT201" i="6"/>
  <c r="BT197" i="6"/>
  <c r="BT193" i="6"/>
  <c r="BT189" i="6"/>
  <c r="BT185" i="6"/>
  <c r="BT181" i="6"/>
  <c r="BT177" i="6"/>
  <c r="BT173" i="6"/>
  <c r="BT169" i="6"/>
  <c r="BT165" i="6"/>
  <c r="BT161" i="6"/>
  <c r="BT157" i="6"/>
  <c r="BT153" i="6"/>
  <c r="BT149" i="6"/>
  <c r="BT145" i="6"/>
  <c r="BT141" i="6"/>
  <c r="BT137" i="6"/>
  <c r="BT133" i="6"/>
  <c r="BT129" i="6"/>
  <c r="BT125" i="6"/>
  <c r="BT121" i="6"/>
  <c r="BT117" i="6"/>
  <c r="BT113" i="6"/>
  <c r="BT109" i="6"/>
  <c r="BT105" i="6"/>
  <c r="BT101" i="6"/>
  <c r="BT97" i="6"/>
  <c r="BT93" i="6"/>
  <c r="BT89" i="6"/>
  <c r="BT85" i="6"/>
  <c r="BT81" i="6"/>
  <c r="BT77" i="6"/>
  <c r="BT73" i="6"/>
  <c r="BT69" i="6"/>
  <c r="BT65" i="6"/>
  <c r="BT61" i="6"/>
  <c r="BT57" i="6"/>
  <c r="BT53" i="6"/>
  <c r="BT49" i="6"/>
  <c r="BT45" i="6"/>
  <c r="BT41" i="6"/>
  <c r="BT37" i="6"/>
  <c r="BT33" i="6"/>
  <c r="BT29" i="6"/>
  <c r="BT25" i="6"/>
  <c r="BT21" i="6"/>
  <c r="BT17" i="6"/>
  <c r="BT13" i="6"/>
  <c r="BT9" i="6"/>
  <c r="BT5" i="6"/>
  <c r="BT2" i="6"/>
  <c r="BT7" i="6"/>
  <c r="BT12" i="6"/>
  <c r="BT18" i="6"/>
  <c r="BT23" i="6"/>
  <c r="BT28" i="6"/>
  <c r="BT34" i="6"/>
  <c r="BT39" i="6"/>
  <c r="BT44" i="6"/>
  <c r="BT50" i="6"/>
  <c r="BT55" i="6"/>
  <c r="BT60" i="6"/>
  <c r="BT66" i="6"/>
  <c r="BT71" i="6"/>
  <c r="BT76" i="6"/>
  <c r="BT82" i="6"/>
  <c r="BT87" i="6"/>
  <c r="BT92" i="6"/>
  <c r="BT98" i="6"/>
  <c r="BT103" i="6"/>
  <c r="BT108" i="6"/>
  <c r="BT114" i="6"/>
  <c r="BT119" i="6"/>
  <c r="BT124" i="6"/>
  <c r="BT130" i="6"/>
  <c r="BT135" i="6"/>
  <c r="BT140" i="6"/>
  <c r="BT146" i="6"/>
  <c r="BT151" i="6"/>
  <c r="BT156" i="6"/>
  <c r="BT162" i="6"/>
  <c r="BT167" i="6"/>
  <c r="BT172" i="6"/>
  <c r="BT178" i="6"/>
  <c r="BT183" i="6"/>
  <c r="BT188" i="6"/>
  <c r="BT194" i="6"/>
  <c r="BT199" i="6"/>
  <c r="BT204" i="6"/>
  <c r="BT210" i="6"/>
  <c r="BT215" i="6"/>
  <c r="BT220" i="6"/>
  <c r="BT226" i="6"/>
  <c r="BT231" i="6"/>
  <c r="BT236" i="6"/>
  <c r="BT242" i="6"/>
  <c r="BT247" i="6"/>
  <c r="BT252" i="6"/>
  <c r="BT258" i="6"/>
  <c r="BT263" i="6"/>
  <c r="BT268" i="6"/>
  <c r="BT274" i="6"/>
  <c r="BT279" i="6"/>
  <c r="BT284" i="6"/>
  <c r="BT290" i="6"/>
  <c r="BT295" i="6"/>
  <c r="BT300" i="6"/>
  <c r="BT306" i="6"/>
  <c r="BT311" i="6"/>
  <c r="BT316" i="6"/>
  <c r="BT322" i="6"/>
  <c r="BT327" i="6"/>
  <c r="BT332" i="6"/>
  <c r="BT338" i="6"/>
  <c r="BT343" i="6"/>
  <c r="BT348" i="6"/>
  <c r="BT354" i="6"/>
  <c r="BT359" i="6"/>
  <c r="BT364" i="6"/>
  <c r="BT370" i="6"/>
  <c r="BT375" i="6"/>
  <c r="BT380" i="6"/>
  <c r="BT386" i="6"/>
  <c r="BT391" i="6"/>
  <c r="BT396" i="6"/>
  <c r="BT402" i="6"/>
  <c r="BT407" i="6"/>
  <c r="BT412" i="6"/>
  <c r="BT418" i="6"/>
  <c r="BT423" i="6"/>
  <c r="BT428" i="6"/>
  <c r="BT434" i="6"/>
  <c r="BT439" i="6"/>
  <c r="BT444" i="6"/>
  <c r="BT450" i="6"/>
  <c r="BT455" i="6"/>
  <c r="BT460" i="6"/>
  <c r="BT466" i="6"/>
  <c r="BT471" i="6"/>
  <c r="BT476" i="6"/>
  <c r="BT482" i="6"/>
  <c r="BT487" i="6"/>
  <c r="BT492" i="6"/>
  <c r="BT498" i="6"/>
  <c r="BT503" i="6"/>
  <c r="BT508" i="6"/>
  <c r="BT514" i="6"/>
  <c r="BT519" i="6"/>
  <c r="BT524" i="6"/>
  <c r="BT530" i="6"/>
  <c r="BT535" i="6"/>
  <c r="BT540" i="6"/>
  <c r="BT546" i="6"/>
  <c r="BT551" i="6"/>
  <c r="BT556" i="6"/>
  <c r="BT562" i="6"/>
  <c r="BT567" i="6"/>
  <c r="BT572" i="6"/>
  <c r="BT578" i="6"/>
  <c r="BT583" i="6"/>
  <c r="BT588" i="6"/>
  <c r="BT594" i="6"/>
  <c r="BT599" i="6"/>
  <c r="BT604" i="6"/>
  <c r="BT610" i="6"/>
  <c r="BT615" i="6"/>
  <c r="BT620" i="6"/>
  <c r="BT626" i="6"/>
  <c r="BT631" i="6"/>
  <c r="BT636" i="6"/>
  <c r="BT642" i="6"/>
  <c r="BT647" i="6"/>
  <c r="BT652" i="6"/>
  <c r="BT658" i="6"/>
  <c r="BT663" i="6"/>
  <c r="BT668" i="6"/>
  <c r="BT674" i="6"/>
  <c r="BT679" i="6"/>
  <c r="BT684" i="6"/>
  <c r="BT690" i="6"/>
  <c r="BT695" i="6"/>
  <c r="BT700" i="6"/>
  <c r="BT706" i="6"/>
  <c r="BT711" i="6"/>
  <c r="BT716" i="6"/>
  <c r="BT722" i="6"/>
  <c r="BT727" i="6"/>
  <c r="BT732" i="6"/>
  <c r="BT738" i="6"/>
  <c r="BT743" i="6"/>
  <c r="BT748" i="6"/>
  <c r="BT754" i="6"/>
  <c r="BT759" i="6"/>
  <c r="BT764" i="6"/>
  <c r="BT770" i="6"/>
  <c r="BT775" i="6"/>
  <c r="BT780" i="6"/>
  <c r="BT786" i="6"/>
  <c r="BT791" i="6"/>
  <c r="BT796" i="6"/>
  <c r="BT802" i="6"/>
  <c r="BT807" i="6"/>
  <c r="BT812" i="6"/>
  <c r="BT818" i="6"/>
  <c r="BT823" i="6"/>
  <c r="BT828" i="6"/>
  <c r="BT834" i="6"/>
  <c r="BT839" i="6"/>
  <c r="BT844" i="6"/>
  <c r="BT850" i="6"/>
  <c r="BT855" i="6"/>
  <c r="BT860" i="6"/>
  <c r="BT866" i="6"/>
  <c r="BT871" i="6"/>
  <c r="BT876" i="6"/>
  <c r="BT882" i="6"/>
  <c r="BT887" i="6"/>
  <c r="BT892" i="6"/>
  <c r="BT898" i="6"/>
  <c r="BT903" i="6"/>
  <c r="BT908" i="6"/>
  <c r="BT914" i="6"/>
  <c r="BT919" i="6"/>
  <c r="BT924" i="6"/>
  <c r="BT930" i="6"/>
  <c r="BT935" i="6"/>
  <c r="BT940" i="6"/>
  <c r="BT946" i="6"/>
  <c r="BT951" i="6"/>
  <c r="BT956" i="6"/>
  <c r="BT962" i="6"/>
  <c r="BT967" i="6"/>
  <c r="BT972" i="6"/>
  <c r="BT978" i="6"/>
  <c r="BT983" i="6"/>
  <c r="BT988" i="6"/>
  <c r="BT994" i="6"/>
  <c r="BZ4" i="6"/>
  <c r="BZ11" i="6"/>
  <c r="BZ18" i="6"/>
  <c r="BZ26" i="6"/>
  <c r="BZ32" i="6"/>
  <c r="BZ39" i="6"/>
  <c r="BZ47" i="6"/>
  <c r="BZ54" i="6"/>
  <c r="BZ60" i="6"/>
  <c r="BZ68" i="6"/>
  <c r="BZ75" i="6"/>
  <c r="BZ82" i="6"/>
  <c r="BZ90" i="6"/>
  <c r="BZ96" i="6"/>
  <c r="BZ103" i="6"/>
  <c r="BZ111" i="6"/>
  <c r="BZ118" i="6"/>
  <c r="BZ124" i="6"/>
  <c r="BZ132" i="6"/>
  <c r="BZ139" i="6"/>
  <c r="BZ146" i="6"/>
  <c r="BZ154" i="6"/>
  <c r="BZ160" i="6"/>
  <c r="BZ167" i="6"/>
  <c r="BZ175" i="6"/>
  <c r="BZ182" i="6"/>
  <c r="BZ188" i="6"/>
  <c r="BZ196" i="6"/>
  <c r="BZ203" i="6"/>
  <c r="BZ210" i="6"/>
  <c r="BZ218" i="6"/>
  <c r="BZ224" i="6"/>
  <c r="BZ231" i="6"/>
  <c r="BZ239" i="6"/>
  <c r="BZ246" i="6"/>
  <c r="BZ252" i="6"/>
  <c r="BZ260" i="6"/>
  <c r="BZ267" i="6"/>
  <c r="BZ274" i="6"/>
  <c r="BZ282" i="6"/>
  <c r="BZ288" i="6"/>
  <c r="BZ295" i="6"/>
  <c r="BZ303" i="6"/>
  <c r="BZ310" i="6"/>
  <c r="BZ316" i="6"/>
  <c r="BZ324" i="6"/>
  <c r="BZ331" i="6"/>
  <c r="BZ338" i="6"/>
  <c r="BZ346" i="6"/>
  <c r="BZ352" i="6"/>
  <c r="BZ359" i="6"/>
  <c r="BZ367" i="6"/>
  <c r="BZ374" i="6"/>
  <c r="BZ380" i="6"/>
  <c r="BZ388" i="6"/>
  <c r="BZ395" i="6"/>
  <c r="BZ402" i="6"/>
  <c r="BZ410" i="6"/>
  <c r="BZ416" i="6"/>
  <c r="BZ423" i="6"/>
  <c r="BZ431" i="6"/>
  <c r="BZ438" i="6"/>
  <c r="BZ444" i="6"/>
  <c r="BZ452" i="6"/>
  <c r="BZ459" i="6"/>
  <c r="BZ466" i="6"/>
  <c r="BZ474" i="6"/>
  <c r="BZ480" i="6"/>
  <c r="BZ487" i="6"/>
  <c r="BZ495" i="6"/>
  <c r="BZ502" i="6"/>
  <c r="BZ508" i="6"/>
  <c r="BZ516" i="6"/>
  <c r="BZ523" i="6"/>
  <c r="BZ530" i="6"/>
  <c r="BZ538" i="6"/>
  <c r="BZ544" i="6"/>
  <c r="BZ551" i="6"/>
  <c r="BZ559" i="6"/>
  <c r="BZ566" i="6"/>
  <c r="BZ572" i="6"/>
  <c r="BZ580" i="6"/>
  <c r="BZ587" i="6"/>
  <c r="BZ594" i="6"/>
  <c r="BZ602" i="6"/>
  <c r="BZ608" i="6"/>
  <c r="BZ615" i="6"/>
  <c r="BZ623" i="6"/>
  <c r="BZ630" i="6"/>
  <c r="BZ636" i="6"/>
  <c r="BZ644" i="6"/>
  <c r="BZ651" i="6"/>
  <c r="BZ658" i="6"/>
  <c r="BZ666" i="6"/>
  <c r="BZ672" i="6"/>
  <c r="BZ679" i="6"/>
  <c r="BZ687" i="6"/>
  <c r="BZ694" i="6"/>
  <c r="BZ700" i="6"/>
  <c r="BZ708" i="6"/>
  <c r="BZ715" i="6"/>
  <c r="BZ722" i="6"/>
  <c r="BZ730" i="6"/>
  <c r="BZ736" i="6"/>
  <c r="BZ743" i="6"/>
  <c r="BZ751" i="6"/>
  <c r="BZ758" i="6"/>
  <c r="BZ764" i="6"/>
  <c r="BZ772" i="6"/>
  <c r="BZ779" i="6"/>
  <c r="BZ786" i="6"/>
  <c r="BZ794" i="6"/>
  <c r="BZ800" i="6"/>
  <c r="BZ807" i="6"/>
  <c r="BZ815" i="6"/>
  <c r="BZ822" i="6"/>
  <c r="BZ828" i="6"/>
  <c r="BZ836" i="6"/>
  <c r="BZ843" i="6"/>
  <c r="BZ850" i="6"/>
  <c r="BZ858" i="6"/>
  <c r="BZ864" i="6"/>
  <c r="BZ871" i="6"/>
  <c r="BZ879" i="6"/>
  <c r="BZ886" i="6"/>
  <c r="BZ892" i="6"/>
  <c r="BZ900" i="6"/>
  <c r="BZ907" i="6"/>
  <c r="BZ914" i="6"/>
  <c r="BZ922" i="6"/>
  <c r="BZ928" i="6"/>
  <c r="BZ935" i="6"/>
  <c r="BZ943" i="6"/>
  <c r="BZ950" i="6"/>
  <c r="BZ956" i="6"/>
  <c r="BZ964" i="6"/>
  <c r="BZ971" i="6"/>
  <c r="BZ978" i="6"/>
  <c r="BZ986" i="6"/>
  <c r="BZ992" i="6"/>
  <c r="CA3" i="6"/>
  <c r="CA11" i="6"/>
  <c r="CA18" i="6"/>
  <c r="CA24" i="6"/>
  <c r="CA32" i="6"/>
  <c r="CA39" i="6"/>
  <c r="CA46" i="6"/>
  <c r="CA54" i="6"/>
  <c r="CA60" i="6"/>
  <c r="CA67" i="6"/>
  <c r="CA75" i="6"/>
  <c r="CA82" i="6"/>
  <c r="CA88" i="6"/>
  <c r="CA96" i="6"/>
  <c r="CA103" i="6"/>
  <c r="CA110" i="6"/>
  <c r="CA118" i="6"/>
  <c r="CA124" i="6"/>
  <c r="CA131" i="6"/>
  <c r="CA139" i="6"/>
  <c r="CA146" i="6"/>
  <c r="CA152" i="6"/>
  <c r="CA160" i="6"/>
  <c r="CA167" i="6"/>
  <c r="CA174" i="6"/>
  <c r="CA182" i="6"/>
  <c r="CA188" i="6"/>
  <c r="CA195" i="6"/>
  <c r="CA203" i="6"/>
  <c r="CA210" i="6"/>
  <c r="CA216" i="6"/>
  <c r="CA224" i="6"/>
  <c r="CA231" i="6"/>
  <c r="CA238" i="6"/>
  <c r="CA246" i="6"/>
  <c r="CA252" i="6"/>
  <c r="CA259" i="6"/>
  <c r="CA267" i="6"/>
  <c r="CA274" i="6"/>
  <c r="CA280" i="6"/>
  <c r="CA288" i="6"/>
  <c r="CA295" i="6"/>
  <c r="CA302" i="6"/>
  <c r="CA310" i="6"/>
  <c r="CA316" i="6"/>
  <c r="CA323" i="6"/>
  <c r="CA331" i="6"/>
  <c r="CA338" i="6"/>
  <c r="CA344" i="6"/>
  <c r="CA352" i="6"/>
  <c r="CA359" i="6"/>
  <c r="CA366" i="6"/>
  <c r="CA374" i="6"/>
  <c r="CA380" i="6"/>
  <c r="CA387" i="6"/>
  <c r="CA395" i="6"/>
  <c r="CA402" i="6"/>
  <c r="CA408" i="6"/>
  <c r="CA416" i="6"/>
  <c r="CA423" i="6"/>
  <c r="CA430" i="6"/>
  <c r="CA438" i="6"/>
  <c r="CA444" i="6"/>
  <c r="CA451" i="6"/>
  <c r="CA459" i="6"/>
  <c r="CA466" i="6"/>
  <c r="CA472" i="6"/>
  <c r="CA480" i="6"/>
  <c r="CA487" i="6"/>
  <c r="CA494" i="6"/>
  <c r="CA502" i="6"/>
  <c r="CA508" i="6"/>
  <c r="CA515" i="6"/>
  <c r="CA523" i="6"/>
  <c r="CA530" i="6"/>
  <c r="CA536" i="6"/>
  <c r="CA544" i="6"/>
  <c r="CA551" i="6"/>
  <c r="CA558" i="6"/>
  <c r="CA566" i="6"/>
  <c r="CA572" i="6"/>
  <c r="CA579" i="6"/>
  <c r="CA587" i="6"/>
  <c r="CA594" i="6"/>
  <c r="CA600" i="6"/>
  <c r="CA608" i="6"/>
  <c r="CA615" i="6"/>
  <c r="CA622" i="6"/>
  <c r="CA630" i="6"/>
  <c r="CA636" i="6"/>
  <c r="CA643" i="6"/>
  <c r="CA651" i="6"/>
  <c r="CA658" i="6"/>
  <c r="CA664" i="6"/>
  <c r="CA672" i="6"/>
  <c r="CA679" i="6"/>
  <c r="CA686" i="6"/>
  <c r="CA694" i="6"/>
  <c r="CA700" i="6"/>
  <c r="CA707" i="6"/>
  <c r="CA715" i="6"/>
  <c r="CA722" i="6"/>
  <c r="CA728" i="6"/>
  <c r="CA736" i="6"/>
  <c r="CA743" i="6"/>
  <c r="CA750" i="6"/>
  <c r="CA758" i="6"/>
  <c r="CA764" i="6"/>
  <c r="CA771" i="6"/>
  <c r="CA779" i="6"/>
  <c r="CA786" i="6"/>
  <c r="CA792" i="6"/>
  <c r="CA800" i="6"/>
  <c r="CA807" i="6"/>
  <c r="CA814" i="6"/>
  <c r="CA822" i="6"/>
  <c r="CA828" i="6"/>
  <c r="CA835" i="6"/>
  <c r="CA843" i="6"/>
  <c r="CA850" i="6"/>
  <c r="CA856" i="6"/>
  <c r="CA864" i="6"/>
  <c r="CA871" i="6"/>
  <c r="CA878" i="6"/>
  <c r="CA886" i="6"/>
  <c r="CA892" i="6"/>
  <c r="CA899" i="6"/>
  <c r="CA907" i="6"/>
  <c r="CA914" i="6"/>
  <c r="CA920" i="6"/>
  <c r="CA928" i="6"/>
  <c r="CA935" i="6"/>
  <c r="CA942" i="6"/>
  <c r="CA950" i="6"/>
  <c r="CA956" i="6"/>
  <c r="CA963" i="6"/>
  <c r="CA971" i="6"/>
  <c r="CA978" i="6"/>
  <c r="CA984" i="6"/>
  <c r="CA992" i="6"/>
  <c r="CB3" i="6"/>
  <c r="CB10" i="6"/>
  <c r="CB18" i="6"/>
  <c r="CB24" i="6"/>
  <c r="CB31" i="6"/>
  <c r="CB39" i="6"/>
  <c r="CB46" i="6"/>
  <c r="CB52" i="6"/>
  <c r="CB60" i="6"/>
  <c r="CB67" i="6"/>
  <c r="CB74" i="6"/>
  <c r="CB82" i="6"/>
  <c r="CB88" i="6"/>
  <c r="CB95" i="6"/>
  <c r="CB103" i="6"/>
  <c r="CB110" i="6"/>
  <c r="CB116" i="6"/>
  <c r="CB124" i="6"/>
  <c r="CB131" i="6"/>
  <c r="CB138" i="6"/>
  <c r="CB146" i="6"/>
  <c r="CB152" i="6"/>
  <c r="CB159" i="6"/>
  <c r="CB167" i="6"/>
  <c r="CB174" i="6"/>
  <c r="CB180" i="6"/>
  <c r="CB188" i="6"/>
  <c r="CB195" i="6"/>
  <c r="CB202" i="6"/>
  <c r="CB210" i="6"/>
  <c r="CB216" i="6"/>
  <c r="CB223" i="6"/>
  <c r="CB231" i="6"/>
  <c r="CB238" i="6"/>
  <c r="CB244" i="6"/>
  <c r="CB252" i="6"/>
  <c r="CB259" i="6"/>
  <c r="CB266" i="6"/>
  <c r="CB274" i="6"/>
  <c r="CB280" i="6"/>
  <c r="CB287" i="6"/>
  <c r="CB295" i="6"/>
  <c r="CB302" i="6"/>
  <c r="CB308" i="6"/>
  <c r="CB316" i="6"/>
  <c r="CB323" i="6"/>
  <c r="CB330" i="6"/>
  <c r="CB338" i="6"/>
  <c r="CB344" i="6"/>
  <c r="CB351" i="6"/>
  <c r="CB359" i="6"/>
  <c r="CB366" i="6"/>
  <c r="CB372" i="6"/>
  <c r="CB380" i="6"/>
  <c r="CB387" i="6"/>
  <c r="CB394" i="6"/>
  <c r="CB402" i="6"/>
  <c r="CB408" i="6"/>
  <c r="CB415" i="6"/>
  <c r="CB423" i="6"/>
  <c r="CB430" i="6"/>
  <c r="CB436" i="6"/>
  <c r="CB444" i="6"/>
  <c r="CB451" i="6"/>
  <c r="CB458" i="6"/>
  <c r="CB466" i="6"/>
  <c r="CB472" i="6"/>
  <c r="CB479" i="6"/>
  <c r="CB487" i="6"/>
  <c r="CB494" i="6"/>
  <c r="CB500" i="6"/>
  <c r="CB508" i="6"/>
  <c r="CB515" i="6"/>
  <c r="CB522" i="6"/>
  <c r="CB530" i="6"/>
  <c r="CB536" i="6"/>
  <c r="CB543" i="6"/>
  <c r="CB551" i="6"/>
  <c r="CB558" i="6"/>
  <c r="CB564" i="6"/>
  <c r="CB572" i="6"/>
  <c r="CB579" i="6"/>
  <c r="CB586" i="6"/>
  <c r="CB594" i="6"/>
  <c r="CB600" i="6"/>
  <c r="CB607" i="6"/>
  <c r="CB615" i="6"/>
  <c r="CB622" i="6"/>
  <c r="CB628" i="6"/>
  <c r="CB636" i="6"/>
  <c r="CB643" i="6"/>
  <c r="CB650" i="6"/>
  <c r="CB658" i="6"/>
  <c r="CB664" i="6"/>
  <c r="CB671" i="6"/>
  <c r="CB679" i="6"/>
  <c r="CB686" i="6"/>
  <c r="CB692" i="6"/>
  <c r="CB700" i="6"/>
  <c r="CB707" i="6"/>
  <c r="CB714" i="6"/>
  <c r="CB722" i="6"/>
  <c r="CB728" i="6"/>
  <c r="CB735" i="6"/>
  <c r="CB743" i="6"/>
  <c r="CB750" i="6"/>
  <c r="CB756" i="6"/>
  <c r="CB764" i="6"/>
  <c r="CB771" i="6"/>
  <c r="CB778" i="6"/>
  <c r="CB786" i="6"/>
  <c r="CB792" i="6"/>
  <c r="CB799" i="6"/>
  <c r="CB807" i="6"/>
  <c r="CB814" i="6"/>
  <c r="CB820" i="6"/>
  <c r="CB828" i="6"/>
  <c r="CB835" i="6"/>
  <c r="CB842" i="6"/>
  <c r="CB850" i="6"/>
  <c r="CB856" i="6"/>
  <c r="CB863" i="6"/>
  <c r="CB871" i="6"/>
  <c r="CB878" i="6"/>
  <c r="CB884" i="6"/>
  <c r="CB892" i="6"/>
  <c r="CB899" i="6"/>
  <c r="CB906" i="6"/>
  <c r="CB914" i="6"/>
  <c r="CB920" i="6"/>
  <c r="CB927" i="6"/>
  <c r="CB935" i="6"/>
  <c r="CB942" i="6"/>
  <c r="CB948" i="6"/>
  <c r="CB956" i="6"/>
  <c r="CB963" i="6"/>
  <c r="CB970" i="6"/>
  <c r="CB978" i="6"/>
  <c r="CB984" i="6"/>
  <c r="CB991" i="6"/>
  <c r="CE10" i="6"/>
  <c r="CE22" i="6"/>
  <c r="CE36" i="6"/>
  <c r="CE48" i="6"/>
  <c r="CE59" i="6"/>
  <c r="CE74" i="6"/>
  <c r="CE86" i="6"/>
  <c r="CE98" i="6"/>
  <c r="CE112" i="6"/>
  <c r="CE123" i="6"/>
  <c r="CE135" i="6"/>
  <c r="CE150" i="6"/>
  <c r="CE162" i="6"/>
  <c r="CE172" i="6"/>
  <c r="CE187" i="6"/>
  <c r="CE199" i="6"/>
  <c r="CE212" i="6"/>
  <c r="CE226" i="6"/>
  <c r="CE236" i="6"/>
  <c r="CE250" i="6"/>
  <c r="CE263" i="6"/>
  <c r="CE276" i="6"/>
  <c r="CE287" i="6"/>
  <c r="CE300" i="6"/>
  <c r="CE314" i="6"/>
  <c r="CE326" i="6"/>
  <c r="CE340" i="6"/>
  <c r="CE351" i="6"/>
  <c r="CE363" i="6"/>
  <c r="CE378" i="6"/>
  <c r="CE390" i="6"/>
  <c r="CE400" i="6"/>
  <c r="CE415" i="6"/>
  <c r="CE427" i="6"/>
  <c r="CE439" i="6"/>
  <c r="CE454" i="6"/>
  <c r="CE464" i="6"/>
  <c r="CE476" i="6"/>
  <c r="CE491" i="6"/>
  <c r="CE503" i="6"/>
  <c r="CE514" i="6"/>
  <c r="CE528" i="6"/>
  <c r="CE540" i="6"/>
  <c r="CE554" i="6"/>
  <c r="CE567" i="6"/>
  <c r="CE578" i="6"/>
  <c r="CE591" i="6"/>
  <c r="CE604" i="6"/>
  <c r="CE618" i="6"/>
  <c r="CE628" i="6"/>
  <c r="CE642" i="6"/>
  <c r="CE655" i="6"/>
  <c r="CE667" i="6"/>
  <c r="CE682" i="6"/>
  <c r="CE692" i="6"/>
  <c r="CE704" i="6"/>
  <c r="CE719" i="6"/>
  <c r="CE731" i="6"/>
  <c r="CE742" i="6"/>
  <c r="CE756" i="6"/>
  <c r="CE768" i="6"/>
  <c r="CE780" i="6"/>
  <c r="CE795" i="6"/>
  <c r="CE806" i="6"/>
  <c r="CE818" i="6"/>
  <c r="CE832" i="6"/>
  <c r="CE844" i="6"/>
  <c r="CE855" i="6"/>
  <c r="CE870" i="6"/>
  <c r="CE882" i="6"/>
  <c r="CE895" i="6"/>
  <c r="CE908" i="6"/>
  <c r="CE919" i="6"/>
  <c r="CE932" i="6"/>
  <c r="CE946" i="6"/>
  <c r="CE959" i="6"/>
  <c r="CE970" i="6"/>
  <c r="CE983" i="6"/>
  <c r="CE996" i="6"/>
  <c r="CF12" i="6"/>
  <c r="CF27" i="6"/>
  <c r="CF38" i="6"/>
  <c r="CF50" i="6"/>
  <c r="CF64" i="6"/>
  <c r="CF76" i="6"/>
  <c r="CF87" i="6"/>
  <c r="CF102" i="6"/>
  <c r="CF114" i="6"/>
  <c r="CF126" i="6"/>
  <c r="CF140" i="6"/>
  <c r="CF151" i="6"/>
  <c r="CF163" i="6"/>
  <c r="CF178" i="6"/>
  <c r="CF190" i="6"/>
  <c r="CF200" i="6"/>
  <c r="CF215" i="6"/>
  <c r="CF227" i="6"/>
  <c r="CF240" i="6"/>
  <c r="CF254" i="6"/>
  <c r="CF264" i="6"/>
  <c r="CF278" i="6"/>
  <c r="CF291" i="6"/>
  <c r="CF304" i="6"/>
  <c r="CF315" i="6"/>
  <c r="CF328" i="6"/>
  <c r="CF342" i="6"/>
  <c r="CF354" i="6"/>
  <c r="CF368" i="6"/>
  <c r="CF379" i="6"/>
  <c r="CF391" i="6"/>
  <c r="CF406" i="6"/>
  <c r="CF418" i="6"/>
  <c r="CF428" i="6"/>
  <c r="CF443" i="6"/>
  <c r="CF455" i="6"/>
  <c r="CF467" i="6"/>
  <c r="CF482" i="6"/>
  <c r="CF492" i="6"/>
  <c r="CF504" i="6"/>
  <c r="CF519" i="6"/>
  <c r="CF531" i="6"/>
  <c r="CF542" i="6"/>
  <c r="CF556" i="6"/>
  <c r="CF568" i="6"/>
  <c r="CF582" i="6"/>
  <c r="CF595" i="6"/>
  <c r="CF606" i="6"/>
  <c r="CF619" i="6"/>
  <c r="CF632" i="6"/>
  <c r="CF646" i="6"/>
  <c r="CF656" i="6"/>
  <c r="CF670" i="6"/>
  <c r="CF683" i="6"/>
  <c r="CF695" i="6"/>
  <c r="CF710" i="6"/>
  <c r="CF720" i="6"/>
  <c r="CF732" i="6"/>
  <c r="CF747" i="6"/>
  <c r="CF759" i="6"/>
  <c r="CF770" i="6"/>
  <c r="CF784" i="6"/>
  <c r="CF796" i="6"/>
  <c r="CF808" i="6"/>
  <c r="CF823" i="6"/>
  <c r="CF834" i="6"/>
  <c r="CF846" i="6"/>
  <c r="CF860" i="6"/>
  <c r="CF872" i="6"/>
  <c r="CF883" i="6"/>
  <c r="CF898" i="6"/>
  <c r="CF910" i="6"/>
  <c r="CF923" i="6"/>
  <c r="CF936" i="6"/>
  <c r="CF947" i="6"/>
  <c r="CF960" i="6"/>
  <c r="CF974" i="6"/>
  <c r="CG993" i="6"/>
  <c r="CG989" i="6"/>
  <c r="CG985" i="6"/>
  <c r="CG981" i="6"/>
  <c r="CG977" i="6"/>
  <c r="CG973" i="6"/>
  <c r="CG969" i="6"/>
  <c r="CG965" i="6"/>
  <c r="CG961" i="6"/>
  <c r="CG957" i="6"/>
  <c r="CG953" i="6"/>
  <c r="CG949" i="6"/>
  <c r="CG945" i="6"/>
  <c r="CG941" i="6"/>
  <c r="CG937" i="6"/>
  <c r="CG933" i="6"/>
  <c r="CG929" i="6"/>
  <c r="CG925" i="6"/>
  <c r="CG921" i="6"/>
  <c r="CG917" i="6"/>
  <c r="CG913" i="6"/>
  <c r="CG909" i="6"/>
  <c r="CG905" i="6"/>
  <c r="CG901" i="6"/>
  <c r="CG897" i="6"/>
  <c r="CG893" i="6"/>
  <c r="CG889" i="6"/>
  <c r="CG885" i="6"/>
  <c r="CG881" i="6"/>
  <c r="CG877" i="6"/>
  <c r="CG873" i="6"/>
  <c r="CG869" i="6"/>
  <c r="CG865" i="6"/>
  <c r="CG861" i="6"/>
  <c r="CG857" i="6"/>
  <c r="CG853" i="6"/>
  <c r="CG849" i="6"/>
  <c r="CG845" i="6"/>
  <c r="CG841" i="6"/>
  <c r="CG837" i="6"/>
  <c r="CG833" i="6"/>
  <c r="CG829" i="6"/>
  <c r="CG825" i="6"/>
  <c r="CG821" i="6"/>
  <c r="CG817" i="6"/>
  <c r="CG813" i="6"/>
  <c r="CG809" i="6"/>
  <c r="CG805" i="6"/>
  <c r="CG801" i="6"/>
  <c r="CG797" i="6"/>
  <c r="CG793" i="6"/>
  <c r="CG789" i="6"/>
  <c r="CG785" i="6"/>
  <c r="CG781" i="6"/>
  <c r="CG777" i="6"/>
  <c r="CG773" i="6"/>
  <c r="CG769" i="6"/>
  <c r="CG765" i="6"/>
  <c r="CG761" i="6"/>
  <c r="CG757" i="6"/>
  <c r="CG753" i="6"/>
  <c r="CG749" i="6"/>
  <c r="CG745" i="6"/>
  <c r="CG741" i="6"/>
  <c r="CG737" i="6"/>
  <c r="CG733" i="6"/>
  <c r="CG729" i="6"/>
  <c r="CG725" i="6"/>
  <c r="CG721" i="6"/>
  <c r="CG717" i="6"/>
  <c r="CG713" i="6"/>
  <c r="CG709" i="6"/>
  <c r="CG705" i="6"/>
  <c r="CG701" i="6"/>
  <c r="CG697" i="6"/>
  <c r="CG693" i="6"/>
  <c r="CG689" i="6"/>
  <c r="CG685" i="6"/>
  <c r="CG681" i="6"/>
  <c r="CG677" i="6"/>
  <c r="CG673" i="6"/>
  <c r="CG669" i="6"/>
  <c r="CG665" i="6"/>
  <c r="CG661" i="6"/>
  <c r="CG657" i="6"/>
  <c r="CG653" i="6"/>
  <c r="CG649" i="6"/>
  <c r="CG645" i="6"/>
  <c r="CG641" i="6"/>
  <c r="CG637" i="6"/>
  <c r="CG633" i="6"/>
  <c r="CG629" i="6"/>
  <c r="CG625" i="6"/>
  <c r="CG621" i="6"/>
  <c r="CG617" i="6"/>
  <c r="CG613" i="6"/>
  <c r="CG609" i="6"/>
  <c r="CG605" i="6"/>
  <c r="CG601" i="6"/>
  <c r="CG597" i="6"/>
  <c r="CG593" i="6"/>
  <c r="CG589" i="6"/>
  <c r="CG585" i="6"/>
  <c r="CG581" i="6"/>
  <c r="CG577" i="6"/>
  <c r="CG573" i="6"/>
  <c r="CG569" i="6"/>
  <c r="CG565" i="6"/>
  <c r="CG561" i="6"/>
  <c r="CG557" i="6"/>
  <c r="CG553" i="6"/>
  <c r="CG549" i="6"/>
  <c r="CG545" i="6"/>
  <c r="CG541" i="6"/>
  <c r="CG537" i="6"/>
  <c r="CG533" i="6"/>
  <c r="CG529" i="6"/>
  <c r="CG525" i="6"/>
  <c r="CG521" i="6"/>
  <c r="CG517" i="6"/>
  <c r="CG513" i="6"/>
  <c r="CG509" i="6"/>
  <c r="CG505" i="6"/>
  <c r="CG501" i="6"/>
  <c r="CG497" i="6"/>
  <c r="CG493" i="6"/>
  <c r="CG489" i="6"/>
  <c r="CG485" i="6"/>
  <c r="CG481" i="6"/>
  <c r="CG477" i="6"/>
  <c r="CG473" i="6"/>
  <c r="CG469" i="6"/>
  <c r="CG465" i="6"/>
  <c r="CG461" i="6"/>
  <c r="CG457" i="6"/>
  <c r="CG453" i="6"/>
  <c r="CG449" i="6"/>
  <c r="CG445" i="6"/>
  <c r="CG441" i="6"/>
  <c r="CG437" i="6"/>
  <c r="CG433" i="6"/>
  <c r="CG429" i="6"/>
  <c r="CG425" i="6"/>
  <c r="CG421" i="6"/>
  <c r="CG417" i="6"/>
  <c r="CG413" i="6"/>
  <c r="CG409" i="6"/>
  <c r="CG405" i="6"/>
  <c r="CG401" i="6"/>
  <c r="CG397" i="6"/>
  <c r="CG393" i="6"/>
  <c r="CG389" i="6"/>
  <c r="CG385" i="6"/>
  <c r="CG381" i="6"/>
  <c r="CG377" i="6"/>
  <c r="CG373" i="6"/>
  <c r="CG369" i="6"/>
  <c r="CG365" i="6"/>
  <c r="CG361" i="6"/>
  <c r="CG357" i="6"/>
  <c r="CG353" i="6"/>
  <c r="CG349" i="6"/>
  <c r="CG345" i="6"/>
  <c r="CG341" i="6"/>
  <c r="CG337" i="6"/>
  <c r="CG333" i="6"/>
  <c r="CG329" i="6"/>
  <c r="CG325" i="6"/>
  <c r="CG321" i="6"/>
  <c r="CG317" i="6"/>
  <c r="CG313" i="6"/>
  <c r="CG309" i="6"/>
  <c r="CG305" i="6"/>
  <c r="CG301" i="6"/>
  <c r="CG297" i="6"/>
  <c r="CG293" i="6"/>
  <c r="CG289" i="6"/>
  <c r="CG285" i="6"/>
  <c r="CG281" i="6"/>
  <c r="CG277" i="6"/>
  <c r="CG273" i="6"/>
  <c r="CG269" i="6"/>
  <c r="CG265" i="6"/>
  <c r="CG261" i="6"/>
  <c r="CG257" i="6"/>
  <c r="CG253" i="6"/>
  <c r="CG249" i="6"/>
  <c r="CG245" i="6"/>
  <c r="CG241" i="6"/>
  <c r="CG237" i="6"/>
  <c r="CG233" i="6"/>
  <c r="CG229" i="6"/>
  <c r="CG225" i="6"/>
  <c r="CG221" i="6"/>
  <c r="CG217" i="6"/>
  <c r="CG213" i="6"/>
  <c r="CG209" i="6"/>
  <c r="CG205" i="6"/>
  <c r="CG201" i="6"/>
  <c r="CG197" i="6"/>
  <c r="CG193" i="6"/>
  <c r="CG189" i="6"/>
  <c r="CG185" i="6"/>
  <c r="CG181" i="6"/>
  <c r="CG177" i="6"/>
  <c r="CG173" i="6"/>
  <c r="CG169" i="6"/>
  <c r="CG165" i="6"/>
  <c r="CG161" i="6"/>
  <c r="CG157" i="6"/>
  <c r="CG153" i="6"/>
  <c r="CG149" i="6"/>
  <c r="CG145" i="6"/>
  <c r="CG141" i="6"/>
  <c r="CG137" i="6"/>
  <c r="CG133" i="6"/>
  <c r="CG129" i="6"/>
  <c r="CG125" i="6"/>
  <c r="CG121" i="6"/>
  <c r="CG117" i="6"/>
  <c r="CG113" i="6"/>
  <c r="CG109" i="6"/>
  <c r="CG105" i="6"/>
  <c r="CG101" i="6"/>
  <c r="CG97" i="6"/>
  <c r="CG93" i="6"/>
  <c r="CG89" i="6"/>
  <c r="CG85" i="6"/>
  <c r="CG81" i="6"/>
  <c r="CG77" i="6"/>
  <c r="CG73" i="6"/>
  <c r="CG69" i="6"/>
  <c r="CG65" i="6"/>
  <c r="CG61" i="6"/>
  <c r="CG57" i="6"/>
  <c r="CG53" i="6"/>
  <c r="CG49" i="6"/>
  <c r="CG45" i="6"/>
  <c r="CG41" i="6"/>
  <c r="CG37" i="6"/>
  <c r="CG33" i="6"/>
  <c r="CG29" i="6"/>
  <c r="CG25" i="6"/>
  <c r="CG21" i="6"/>
  <c r="CG17" i="6"/>
  <c r="CG13" i="6"/>
  <c r="CG9" i="6"/>
  <c r="CG5" i="6"/>
  <c r="CG2" i="6"/>
  <c r="CG992" i="6"/>
  <c r="CG987" i="6"/>
  <c r="CG982" i="6"/>
  <c r="CG976" i="6"/>
  <c r="CG971" i="6"/>
  <c r="CG966" i="6"/>
  <c r="CG960" i="6"/>
  <c r="CG955" i="6"/>
  <c r="CG950" i="6"/>
  <c r="CG944" i="6"/>
  <c r="CG939" i="6"/>
  <c r="CG934" i="6"/>
  <c r="CG928" i="6"/>
  <c r="CG923" i="6"/>
  <c r="CG918" i="6"/>
  <c r="CG912" i="6"/>
  <c r="CG907" i="6"/>
  <c r="CG902" i="6"/>
  <c r="CG896" i="6"/>
  <c r="CG891" i="6"/>
  <c r="CG886" i="6"/>
  <c r="CG880" i="6"/>
  <c r="CG875" i="6"/>
  <c r="CG870" i="6"/>
  <c r="CG864" i="6"/>
  <c r="CG859" i="6"/>
  <c r="CG854" i="6"/>
  <c r="CG848" i="6"/>
  <c r="CG843" i="6"/>
  <c r="CG838" i="6"/>
  <c r="CG832" i="6"/>
  <c r="CG827" i="6"/>
  <c r="CG822" i="6"/>
  <c r="CG816" i="6"/>
  <c r="CG811" i="6"/>
  <c r="CG806" i="6"/>
  <c r="CG800" i="6"/>
  <c r="CG795" i="6"/>
  <c r="CG790" i="6"/>
  <c r="CG784" i="6"/>
  <c r="CG779" i="6"/>
  <c r="CG774" i="6"/>
  <c r="CG768" i="6"/>
  <c r="CG763" i="6"/>
  <c r="CG758" i="6"/>
  <c r="CG752" i="6"/>
  <c r="CG747" i="6"/>
  <c r="CG742" i="6"/>
  <c r="CG736" i="6"/>
  <c r="CG731" i="6"/>
  <c r="CG726" i="6"/>
  <c r="CG720" i="6"/>
  <c r="CG715" i="6"/>
  <c r="CG710" i="6"/>
  <c r="CG704" i="6"/>
  <c r="CG699" i="6"/>
  <c r="CG694" i="6"/>
  <c r="CG688" i="6"/>
  <c r="CG683" i="6"/>
  <c r="CG678" i="6"/>
  <c r="CG672" i="6"/>
  <c r="CG667" i="6"/>
  <c r="CG662" i="6"/>
  <c r="CG656" i="6"/>
  <c r="CG651" i="6"/>
  <c r="CG646" i="6"/>
  <c r="CG640" i="6"/>
  <c r="CG635" i="6"/>
  <c r="CG630" i="6"/>
  <c r="CG624" i="6"/>
  <c r="CG619" i="6"/>
  <c r="CG614" i="6"/>
  <c r="CG608" i="6"/>
  <c r="CG603" i="6"/>
  <c r="CG598" i="6"/>
  <c r="CG592" i="6"/>
  <c r="CG587" i="6"/>
  <c r="CG582" i="6"/>
  <c r="CG576" i="6"/>
  <c r="CG571" i="6"/>
  <c r="CG566" i="6"/>
  <c r="CG560" i="6"/>
  <c r="CG555" i="6"/>
  <c r="CG550" i="6"/>
  <c r="CG544" i="6"/>
  <c r="CG539" i="6"/>
  <c r="CG534" i="6"/>
  <c r="CG528" i="6"/>
  <c r="CG523" i="6"/>
  <c r="CG518" i="6"/>
  <c r="CG512" i="6"/>
  <c r="CG507" i="6"/>
  <c r="CG502" i="6"/>
  <c r="CG496" i="6"/>
  <c r="CG491" i="6"/>
  <c r="CG486" i="6"/>
  <c r="CG480" i="6"/>
  <c r="CG475" i="6"/>
  <c r="CG470" i="6"/>
  <c r="CG464" i="6"/>
  <c r="CG459" i="6"/>
  <c r="CG454" i="6"/>
  <c r="CG448" i="6"/>
  <c r="CG443" i="6"/>
  <c r="CG438" i="6"/>
  <c r="CG432" i="6"/>
  <c r="CG427" i="6"/>
  <c r="CG422" i="6"/>
  <c r="CG416" i="6"/>
  <c r="CG411" i="6"/>
  <c r="CG406" i="6"/>
  <c r="CG400" i="6"/>
  <c r="CG395" i="6"/>
  <c r="CG390" i="6"/>
  <c r="CG384" i="6"/>
  <c r="CG379" i="6"/>
  <c r="CG374" i="6"/>
  <c r="CG368" i="6"/>
  <c r="CG363" i="6"/>
  <c r="CG358" i="6"/>
  <c r="CG352" i="6"/>
  <c r="CG347" i="6"/>
  <c r="CG342" i="6"/>
  <c r="CG336" i="6"/>
  <c r="CG331" i="6"/>
  <c r="CG326" i="6"/>
  <c r="CG320" i="6"/>
  <c r="CG315" i="6"/>
  <c r="CG310" i="6"/>
  <c r="CG304" i="6"/>
  <c r="CG299" i="6"/>
  <c r="CG294" i="6"/>
  <c r="CG288" i="6"/>
  <c r="CG283" i="6"/>
  <c r="CG278" i="6"/>
  <c r="CG272" i="6"/>
  <c r="CG267" i="6"/>
  <c r="CG262" i="6"/>
  <c r="CG256" i="6"/>
  <c r="CG251" i="6"/>
  <c r="CG246" i="6"/>
  <c r="CG240" i="6"/>
  <c r="CG235" i="6"/>
  <c r="CG230" i="6"/>
  <c r="CG224" i="6"/>
  <c r="CG219" i="6"/>
  <c r="CG214" i="6"/>
  <c r="CG208" i="6"/>
  <c r="CG203" i="6"/>
  <c r="CG198" i="6"/>
  <c r="CG192" i="6"/>
  <c r="CG187" i="6"/>
  <c r="CG182" i="6"/>
  <c r="CG176" i="6"/>
  <c r="CG171" i="6"/>
  <c r="CG166" i="6"/>
  <c r="CG160" i="6"/>
  <c r="CG155" i="6"/>
  <c r="CG150" i="6"/>
  <c r="CG144" i="6"/>
  <c r="CG139" i="6"/>
  <c r="CG134" i="6"/>
  <c r="CG128" i="6"/>
  <c r="CG123" i="6"/>
  <c r="CG118" i="6"/>
  <c r="CG112" i="6"/>
  <c r="CG107" i="6"/>
  <c r="CG102" i="6"/>
  <c r="CG96" i="6"/>
  <c r="CG91" i="6"/>
  <c r="CG86" i="6"/>
  <c r="CG80" i="6"/>
  <c r="CG75" i="6"/>
  <c r="CG70" i="6"/>
  <c r="CG64" i="6"/>
  <c r="CG59" i="6"/>
  <c r="CG54" i="6"/>
  <c r="CG48" i="6"/>
  <c r="CG43" i="6"/>
  <c r="CG38" i="6"/>
  <c r="CG32" i="6"/>
  <c r="CG27" i="6"/>
  <c r="CG22" i="6"/>
  <c r="CG16" i="6"/>
  <c r="CG11" i="6"/>
  <c r="CG6" i="6"/>
  <c r="CG991" i="6"/>
  <c r="CG984" i="6"/>
  <c r="CG978" i="6"/>
  <c r="CG970" i="6"/>
  <c r="CG963" i="6"/>
  <c r="CG956" i="6"/>
  <c r="CG948" i="6"/>
  <c r="CG942" i="6"/>
  <c r="CG935" i="6"/>
  <c r="CG927" i="6"/>
  <c r="CG920" i="6"/>
  <c r="CG914" i="6"/>
  <c r="CG906" i="6"/>
  <c r="CG899" i="6"/>
  <c r="CG892" i="6"/>
  <c r="CG884" i="6"/>
  <c r="CG878" i="6"/>
  <c r="CG871" i="6"/>
  <c r="CG863" i="6"/>
  <c r="CG856" i="6"/>
  <c r="CG850" i="6"/>
  <c r="CG842" i="6"/>
  <c r="CG835" i="6"/>
  <c r="CG828" i="6"/>
  <c r="CG820" i="6"/>
  <c r="CG814" i="6"/>
  <c r="CG807" i="6"/>
  <c r="CG799" i="6"/>
  <c r="CG792" i="6"/>
  <c r="CG786" i="6"/>
  <c r="CG778" i="6"/>
  <c r="CG771" i="6"/>
  <c r="CG764" i="6"/>
  <c r="CG756" i="6"/>
  <c r="CG750" i="6"/>
  <c r="CG743" i="6"/>
  <c r="CG735" i="6"/>
  <c r="CG728" i="6"/>
  <c r="CG722" i="6"/>
  <c r="CG714" i="6"/>
  <c r="CG707" i="6"/>
  <c r="CG700" i="6"/>
  <c r="CG692" i="6"/>
  <c r="CG686" i="6"/>
  <c r="CG679" i="6"/>
  <c r="CG671" i="6"/>
  <c r="CG664" i="6"/>
  <c r="CG658" i="6"/>
  <c r="CG650" i="6"/>
  <c r="CG643" i="6"/>
  <c r="CG636" i="6"/>
  <c r="CG628" i="6"/>
  <c r="CG622" i="6"/>
  <c r="CG615" i="6"/>
  <c r="CG607" i="6"/>
  <c r="CG600" i="6"/>
  <c r="CG594" i="6"/>
  <c r="CG586" i="6"/>
  <c r="CG579" i="6"/>
  <c r="CG572" i="6"/>
  <c r="CG564" i="6"/>
  <c r="CG558" i="6"/>
  <c r="CG551" i="6"/>
  <c r="CG543" i="6"/>
  <c r="CG536" i="6"/>
  <c r="CG530" i="6"/>
  <c r="CG522" i="6"/>
  <c r="CG515" i="6"/>
  <c r="CG508" i="6"/>
  <c r="CG500" i="6"/>
  <c r="CG494" i="6"/>
  <c r="CG487" i="6"/>
  <c r="CG479" i="6"/>
  <c r="CG472" i="6"/>
  <c r="CG466" i="6"/>
  <c r="CG458" i="6"/>
  <c r="CG451" i="6"/>
  <c r="CG444" i="6"/>
  <c r="CG436" i="6"/>
  <c r="CG430" i="6"/>
  <c r="CG423" i="6"/>
  <c r="CG415" i="6"/>
  <c r="CG408" i="6"/>
  <c r="CG402" i="6"/>
  <c r="CG394" i="6"/>
  <c r="CG387" i="6"/>
  <c r="CG380" i="6"/>
  <c r="CG372" i="6"/>
  <c r="CG366" i="6"/>
  <c r="CG359" i="6"/>
  <c r="CG351" i="6"/>
  <c r="CG344" i="6"/>
  <c r="CG338" i="6"/>
  <c r="CG330" i="6"/>
  <c r="CG323" i="6"/>
  <c r="CG316" i="6"/>
  <c r="CG308" i="6"/>
  <c r="CG302" i="6"/>
  <c r="CG295" i="6"/>
  <c r="CG287" i="6"/>
  <c r="CG280" i="6"/>
  <c r="CG274" i="6"/>
  <c r="CG266" i="6"/>
  <c r="CG259" i="6"/>
  <c r="CG252" i="6"/>
  <c r="CG244" i="6"/>
  <c r="CG238" i="6"/>
  <c r="CG231" i="6"/>
  <c r="CG223" i="6"/>
  <c r="CG216" i="6"/>
  <c r="CG210" i="6"/>
  <c r="CG202" i="6"/>
  <c r="CG195" i="6"/>
  <c r="CG188" i="6"/>
  <c r="CG180" i="6"/>
  <c r="CG174" i="6"/>
  <c r="CG167" i="6"/>
  <c r="CG159" i="6"/>
  <c r="CG152" i="6"/>
  <c r="CG146" i="6"/>
  <c r="CG138" i="6"/>
  <c r="CG131" i="6"/>
  <c r="CG124" i="6"/>
  <c r="CG116" i="6"/>
  <c r="CG110" i="6"/>
  <c r="CG103" i="6"/>
  <c r="CG95" i="6"/>
  <c r="CG88" i="6"/>
  <c r="CG82" i="6"/>
  <c r="CG74" i="6"/>
  <c r="CG67" i="6"/>
  <c r="CG60" i="6"/>
  <c r="CG52" i="6"/>
  <c r="CG46" i="6"/>
  <c r="CG39" i="6"/>
  <c r="CG31" i="6"/>
  <c r="CG24" i="6"/>
  <c r="CG18" i="6"/>
  <c r="CG10" i="6"/>
  <c r="CG3" i="6"/>
  <c r="CG990" i="6"/>
  <c r="CG980" i="6"/>
  <c r="CG972" i="6"/>
  <c r="CG962" i="6"/>
  <c r="CG952" i="6"/>
  <c r="CG943" i="6"/>
  <c r="CG932" i="6"/>
  <c r="CG924" i="6"/>
  <c r="CG915" i="6"/>
  <c r="CG904" i="6"/>
  <c r="CG895" i="6"/>
  <c r="CG887" i="6"/>
  <c r="CG876" i="6"/>
  <c r="CG867" i="6"/>
  <c r="CG858" i="6"/>
  <c r="CG847" i="6"/>
  <c r="CG839" i="6"/>
  <c r="CG830" i="6"/>
  <c r="CG819" i="6"/>
  <c r="CG810" i="6"/>
  <c r="CG802" i="6"/>
  <c r="CG791" i="6"/>
  <c r="CG782" i="6"/>
  <c r="CG772" i="6"/>
  <c r="CG762" i="6"/>
  <c r="CG754" i="6"/>
  <c r="CG744" i="6"/>
  <c r="CG734" i="6"/>
  <c r="CG724" i="6"/>
  <c r="CG716" i="6"/>
  <c r="CG706" i="6"/>
  <c r="CG696" i="6"/>
  <c r="CG687" i="6"/>
  <c r="CG676" i="6"/>
  <c r="CG668" i="6"/>
  <c r="CG659" i="6"/>
  <c r="CG648" i="6"/>
  <c r="CG639" i="6"/>
  <c r="CG631" i="6"/>
  <c r="CG620" i="6"/>
  <c r="CG611" i="6"/>
  <c r="CG602" i="6"/>
  <c r="CG591" i="6"/>
  <c r="CG583" i="6"/>
  <c r="CG574" i="6"/>
  <c r="CG563" i="6"/>
  <c r="CG554" i="6"/>
  <c r="CG546" i="6"/>
  <c r="CG535" i="6"/>
  <c r="CG526" i="6"/>
  <c r="CG516" i="6"/>
  <c r="CG506" i="6"/>
  <c r="CG498" i="6"/>
  <c r="CG488" i="6"/>
  <c r="CG478" i="6"/>
  <c r="CG468" i="6"/>
  <c r="CG460" i="6"/>
  <c r="CG450" i="6"/>
  <c r="CG440" i="6"/>
  <c r="CG431" i="6"/>
  <c r="CG420" i="6"/>
  <c r="CG412" i="6"/>
  <c r="CG403" i="6"/>
  <c r="CG392" i="6"/>
  <c r="CG383" i="6"/>
  <c r="CG375" i="6"/>
  <c r="CG364" i="6"/>
  <c r="CG355" i="6"/>
  <c r="CG346" i="6"/>
  <c r="CG335" i="6"/>
  <c r="CG327" i="6"/>
  <c r="CG318" i="6"/>
  <c r="CG307" i="6"/>
  <c r="CG298" i="6"/>
  <c r="CG290" i="6"/>
  <c r="CG279" i="6"/>
  <c r="CG270" i="6"/>
  <c r="CG260" i="6"/>
  <c r="CG250" i="6"/>
  <c r="CG242" i="6"/>
  <c r="CG232" i="6"/>
  <c r="CG222" i="6"/>
  <c r="CG212" i="6"/>
  <c r="CG204" i="6"/>
  <c r="CG194" i="6"/>
  <c r="CG184" i="6"/>
  <c r="CG175" i="6"/>
  <c r="CG164" i="6"/>
  <c r="CG156" i="6"/>
  <c r="CG147" i="6"/>
  <c r="CG136" i="6"/>
  <c r="CG127" i="6"/>
  <c r="CG119" i="6"/>
  <c r="CG108" i="6"/>
  <c r="CG99" i="6"/>
  <c r="CG90" i="6"/>
  <c r="CG79" i="6"/>
  <c r="CG71" i="6"/>
  <c r="CG62" i="6"/>
  <c r="CG51" i="6"/>
  <c r="CG42" i="6"/>
  <c r="CG34" i="6"/>
  <c r="CG23" i="6"/>
  <c r="CG14" i="6"/>
  <c r="CG4" i="6"/>
  <c r="CG15" i="6"/>
  <c r="CG28" i="6"/>
  <c r="CG40" i="6"/>
  <c r="CG55" i="6"/>
  <c r="CG66" i="6"/>
  <c r="CG78" i="6"/>
  <c r="CG92" i="6"/>
  <c r="CG104" i="6"/>
  <c r="CG115" i="6"/>
  <c r="CG130" i="6"/>
  <c r="CG142" i="6"/>
  <c r="CG154" i="6"/>
  <c r="CG168" i="6"/>
  <c r="CG179" i="6"/>
  <c r="CG191" i="6"/>
  <c r="CG206" i="6"/>
  <c r="CG218" i="6"/>
  <c r="CG228" i="6"/>
  <c r="CG243" i="6"/>
  <c r="CG255" i="6"/>
  <c r="CG268" i="6"/>
  <c r="CG282" i="6"/>
  <c r="CG292" i="6"/>
  <c r="CG306" i="6"/>
  <c r="CG319" i="6"/>
  <c r="CG332" i="6"/>
  <c r="CG343" i="6"/>
  <c r="CG356" i="6"/>
  <c r="CG370" i="6"/>
  <c r="CG382" i="6"/>
  <c r="CG396" i="6"/>
  <c r="CG407" i="6"/>
  <c r="CG419" i="6"/>
  <c r="CG434" i="6"/>
  <c r="CG446" i="6"/>
  <c r="CG456" i="6"/>
  <c r="CG471" i="6"/>
  <c r="CG483" i="6"/>
  <c r="CG495" i="6"/>
  <c r="CG510" i="6"/>
  <c r="CG520" i="6"/>
  <c r="CG532" i="6"/>
  <c r="CG547" i="6"/>
  <c r="CG559" i="6"/>
  <c r="CG570" i="6"/>
  <c r="CG584" i="6"/>
  <c r="CG596" i="6"/>
  <c r="CG610" i="6"/>
  <c r="CG623" i="6"/>
  <c r="CG634" i="6"/>
  <c r="CG647" i="6"/>
  <c r="CG660" i="6"/>
  <c r="CG674" i="6"/>
  <c r="CG684" i="6"/>
  <c r="CG698" i="6"/>
  <c r="CG711" i="6"/>
  <c r="CG723" i="6"/>
  <c r="CG738" i="6"/>
  <c r="CG748" i="6"/>
  <c r="CG760" i="6"/>
  <c r="CG775" i="6"/>
  <c r="CG787" i="6"/>
  <c r="CG798" i="6"/>
  <c r="CG812" i="6"/>
  <c r="CG824" i="6"/>
  <c r="CG836" i="6"/>
  <c r="CG851" i="6"/>
  <c r="CG862" i="6"/>
  <c r="CG874" i="6"/>
  <c r="CG888" i="6"/>
  <c r="CG900" i="6"/>
  <c r="CG911" i="6"/>
  <c r="CG926" i="6"/>
  <c r="CG938" i="6"/>
  <c r="CG951" i="6"/>
  <c r="CG964" i="6"/>
  <c r="CG975" i="6"/>
  <c r="CG988" i="6"/>
  <c r="BZ6" i="6"/>
  <c r="BZ12" i="6"/>
  <c r="BZ20" i="6"/>
  <c r="BZ27" i="6"/>
  <c r="BZ34" i="6"/>
  <c r="BZ42" i="6"/>
  <c r="BZ48" i="6"/>
  <c r="BZ55" i="6"/>
  <c r="BZ63" i="6"/>
  <c r="BZ70" i="6"/>
  <c r="BZ76" i="6"/>
  <c r="BZ84" i="6"/>
  <c r="BZ91" i="6"/>
  <c r="BZ98" i="6"/>
  <c r="BZ106" i="6"/>
  <c r="BZ112" i="6"/>
  <c r="BZ119" i="6"/>
  <c r="BZ127" i="6"/>
  <c r="BZ134" i="6"/>
  <c r="BZ140" i="6"/>
  <c r="BZ148" i="6"/>
  <c r="BZ155" i="6"/>
  <c r="BZ162" i="6"/>
  <c r="BZ170" i="6"/>
  <c r="BZ176" i="6"/>
  <c r="BZ183" i="6"/>
  <c r="BZ191" i="6"/>
  <c r="BZ198" i="6"/>
  <c r="BZ204" i="6"/>
  <c r="BZ212" i="6"/>
  <c r="BZ219" i="6"/>
  <c r="BZ226" i="6"/>
  <c r="BZ234" i="6"/>
  <c r="BZ240" i="6"/>
  <c r="BZ247" i="6"/>
  <c r="BZ255" i="6"/>
  <c r="BZ262" i="6"/>
  <c r="BZ268" i="6"/>
  <c r="BZ276" i="6"/>
  <c r="BZ283" i="6"/>
  <c r="BZ290" i="6"/>
  <c r="BZ298" i="6"/>
  <c r="BZ304" i="6"/>
  <c r="BZ311" i="6"/>
  <c r="BZ319" i="6"/>
  <c r="BZ326" i="6"/>
  <c r="BZ332" i="6"/>
  <c r="BZ340" i="6"/>
  <c r="BZ347" i="6"/>
  <c r="BZ354" i="6"/>
  <c r="BZ362" i="6"/>
  <c r="BZ368" i="6"/>
  <c r="BZ375" i="6"/>
  <c r="BZ383" i="6"/>
  <c r="BZ390" i="6"/>
  <c r="BZ396" i="6"/>
  <c r="BZ404" i="6"/>
  <c r="BZ411" i="6"/>
  <c r="BZ418" i="6"/>
  <c r="BZ426" i="6"/>
  <c r="BZ432" i="6"/>
  <c r="BZ439" i="6"/>
  <c r="BZ447" i="6"/>
  <c r="BZ454" i="6"/>
  <c r="BZ460" i="6"/>
  <c r="BZ468" i="6"/>
  <c r="BZ475" i="6"/>
  <c r="BZ482" i="6"/>
  <c r="BZ490" i="6"/>
  <c r="BZ496" i="6"/>
  <c r="BZ503" i="6"/>
  <c r="BZ511" i="6"/>
  <c r="BZ518" i="6"/>
  <c r="BZ524" i="6"/>
  <c r="BZ532" i="6"/>
  <c r="BZ539" i="6"/>
  <c r="BZ546" i="6"/>
  <c r="BZ554" i="6"/>
  <c r="BZ560" i="6"/>
  <c r="BZ567" i="6"/>
  <c r="BZ575" i="6"/>
  <c r="BZ582" i="6"/>
  <c r="BZ588" i="6"/>
  <c r="BZ596" i="6"/>
  <c r="BZ603" i="6"/>
  <c r="BZ610" i="6"/>
  <c r="BZ618" i="6"/>
  <c r="BZ624" i="6"/>
  <c r="BZ631" i="6"/>
  <c r="BZ639" i="6"/>
  <c r="BZ646" i="6"/>
  <c r="BZ652" i="6"/>
  <c r="BZ660" i="6"/>
  <c r="BZ667" i="6"/>
  <c r="BZ674" i="6"/>
  <c r="BZ682" i="6"/>
  <c r="BZ688" i="6"/>
  <c r="BZ695" i="6"/>
  <c r="BZ703" i="6"/>
  <c r="BZ710" i="6"/>
  <c r="BZ716" i="6"/>
  <c r="BZ724" i="6"/>
  <c r="BZ731" i="6"/>
  <c r="BZ738" i="6"/>
  <c r="BZ746" i="6"/>
  <c r="BZ752" i="6"/>
  <c r="BZ759" i="6"/>
  <c r="BZ767" i="6"/>
  <c r="BZ774" i="6"/>
  <c r="BZ780" i="6"/>
  <c r="BZ788" i="6"/>
  <c r="BZ795" i="6"/>
  <c r="BZ802" i="6"/>
  <c r="BZ810" i="6"/>
  <c r="BZ816" i="6"/>
  <c r="BZ823" i="6"/>
  <c r="BZ831" i="6"/>
  <c r="BZ838" i="6"/>
  <c r="BZ844" i="6"/>
  <c r="BZ852" i="6"/>
  <c r="BZ859" i="6"/>
  <c r="BZ866" i="6"/>
  <c r="BZ874" i="6"/>
  <c r="BZ880" i="6"/>
  <c r="BZ887" i="6"/>
  <c r="BZ895" i="6"/>
  <c r="BZ902" i="6"/>
  <c r="BZ908" i="6"/>
  <c r="BZ916" i="6"/>
  <c r="BZ923" i="6"/>
  <c r="BZ930" i="6"/>
  <c r="BZ938" i="6"/>
  <c r="BZ944" i="6"/>
  <c r="BZ951" i="6"/>
  <c r="BZ959" i="6"/>
  <c r="BZ966" i="6"/>
  <c r="BZ972" i="6"/>
  <c r="BZ980" i="6"/>
  <c r="BZ987" i="6"/>
  <c r="BZ994" i="6"/>
  <c r="CA6" i="6"/>
  <c r="CA12" i="6"/>
  <c r="CA19" i="6"/>
  <c r="CA27" i="6"/>
  <c r="CA34" i="6"/>
  <c r="CA40" i="6"/>
  <c r="CA48" i="6"/>
  <c r="CA55" i="6"/>
  <c r="CA62" i="6"/>
  <c r="CA70" i="6"/>
  <c r="CA76" i="6"/>
  <c r="CA83" i="6"/>
  <c r="CA91" i="6"/>
  <c r="CA98" i="6"/>
  <c r="CA104" i="6"/>
  <c r="CA112" i="6"/>
  <c r="CA119" i="6"/>
  <c r="CA126" i="6"/>
  <c r="CA134" i="6"/>
  <c r="CA140" i="6"/>
  <c r="CA147" i="6"/>
  <c r="CA155" i="6"/>
  <c r="CA162" i="6"/>
  <c r="CA168" i="6"/>
  <c r="CA176" i="6"/>
  <c r="CA183" i="6"/>
  <c r="CA190" i="6"/>
  <c r="CA198" i="6"/>
  <c r="CA204" i="6"/>
  <c r="CA211" i="6"/>
  <c r="CA219" i="6"/>
  <c r="CA226" i="6"/>
  <c r="CA232" i="6"/>
  <c r="CA240" i="6"/>
  <c r="CA247" i="6"/>
  <c r="CA254" i="6"/>
  <c r="CA262" i="6"/>
  <c r="CA268" i="6"/>
  <c r="CA275" i="6"/>
  <c r="CA283" i="6"/>
  <c r="CA290" i="6"/>
  <c r="CA296" i="6"/>
  <c r="CA304" i="6"/>
  <c r="CA311" i="6"/>
  <c r="CA318" i="6"/>
  <c r="CA326" i="6"/>
  <c r="CA332" i="6"/>
  <c r="CA339" i="6"/>
  <c r="CA347" i="6"/>
  <c r="CA354" i="6"/>
  <c r="CA360" i="6"/>
  <c r="CA368" i="6"/>
  <c r="CA375" i="6"/>
  <c r="CA382" i="6"/>
  <c r="CA390" i="6"/>
  <c r="CA396" i="6"/>
  <c r="CA403" i="6"/>
  <c r="CA411" i="6"/>
  <c r="CA418" i="6"/>
  <c r="CA424" i="6"/>
  <c r="CA432" i="6"/>
  <c r="CA439" i="6"/>
  <c r="CA446" i="6"/>
  <c r="CA454" i="6"/>
  <c r="CA460" i="6"/>
  <c r="CA467" i="6"/>
  <c r="CA475" i="6"/>
  <c r="CA482" i="6"/>
  <c r="CA488" i="6"/>
  <c r="CA496" i="6"/>
  <c r="CA503" i="6"/>
  <c r="CA510" i="6"/>
  <c r="CA518" i="6"/>
  <c r="CA524" i="6"/>
  <c r="CA531" i="6"/>
  <c r="CA539" i="6"/>
  <c r="CA546" i="6"/>
  <c r="CA552" i="6"/>
  <c r="CA560" i="6"/>
  <c r="CA567" i="6"/>
  <c r="CA574" i="6"/>
  <c r="CA582" i="6"/>
  <c r="CA588" i="6"/>
  <c r="CA595" i="6"/>
  <c r="CA603" i="6"/>
  <c r="CA610" i="6"/>
  <c r="CA616" i="6"/>
  <c r="CA624" i="6"/>
  <c r="CA631" i="6"/>
  <c r="CA638" i="6"/>
  <c r="CA646" i="6"/>
  <c r="CA652" i="6"/>
  <c r="CA659" i="6"/>
  <c r="CA667" i="6"/>
  <c r="CA674" i="6"/>
  <c r="CA680" i="6"/>
  <c r="CA688" i="6"/>
  <c r="CA695" i="6"/>
  <c r="CA702" i="6"/>
  <c r="CA710" i="6"/>
  <c r="CA716" i="6"/>
  <c r="CA723" i="6"/>
  <c r="CA731" i="6"/>
  <c r="CA738" i="6"/>
  <c r="CA744" i="6"/>
  <c r="CA752" i="6"/>
  <c r="CA759" i="6"/>
  <c r="CA766" i="6"/>
  <c r="CA774" i="6"/>
  <c r="CA780" i="6"/>
  <c r="CA787" i="6"/>
  <c r="CA795" i="6"/>
  <c r="CA802" i="6"/>
  <c r="CA808" i="6"/>
  <c r="CA816" i="6"/>
  <c r="CA823" i="6"/>
  <c r="CA830" i="6"/>
  <c r="CA838" i="6"/>
  <c r="CA844" i="6"/>
  <c r="CA851" i="6"/>
  <c r="CA859" i="6"/>
  <c r="CA866" i="6"/>
  <c r="CA872" i="6"/>
  <c r="CA880" i="6"/>
  <c r="CA887" i="6"/>
  <c r="CA894" i="6"/>
  <c r="CA902" i="6"/>
  <c r="CA908" i="6"/>
  <c r="CA915" i="6"/>
  <c r="CA923" i="6"/>
  <c r="CA930" i="6"/>
  <c r="CA936" i="6"/>
  <c r="CA944" i="6"/>
  <c r="CA951" i="6"/>
  <c r="CA958" i="6"/>
  <c r="CA966" i="6"/>
  <c r="CA972" i="6"/>
  <c r="CA979" i="6"/>
  <c r="CA987" i="6"/>
  <c r="CA994" i="6"/>
  <c r="CB4" i="6"/>
  <c r="CB12" i="6"/>
  <c r="CB19" i="6"/>
  <c r="CB26" i="6"/>
  <c r="CB34" i="6"/>
  <c r="CB40" i="6"/>
  <c r="CB47" i="6"/>
  <c r="CB55" i="6"/>
  <c r="CB62" i="6"/>
  <c r="CB68" i="6"/>
  <c r="CB76" i="6"/>
  <c r="CB83" i="6"/>
  <c r="CB90" i="6"/>
  <c r="CB98" i="6"/>
  <c r="CB104" i="6"/>
  <c r="CB111" i="6"/>
  <c r="CB119" i="6"/>
  <c r="CB126" i="6"/>
  <c r="CB132" i="6"/>
  <c r="CB140" i="6"/>
  <c r="CB147" i="6"/>
  <c r="CB154" i="6"/>
  <c r="CB162" i="6"/>
  <c r="CB168" i="6"/>
  <c r="CB175" i="6"/>
  <c r="CB183" i="6"/>
  <c r="CB190" i="6"/>
  <c r="CB196" i="6"/>
  <c r="CB204" i="6"/>
  <c r="CB211" i="6"/>
  <c r="CB218" i="6"/>
  <c r="CB226" i="6"/>
  <c r="CB232" i="6"/>
  <c r="CB239" i="6"/>
  <c r="CB247" i="6"/>
  <c r="CB254" i="6"/>
  <c r="CB260" i="6"/>
  <c r="CB268" i="6"/>
  <c r="CB275" i="6"/>
  <c r="CB282" i="6"/>
  <c r="CB290" i="6"/>
  <c r="CB296" i="6"/>
  <c r="CB303" i="6"/>
  <c r="CB311" i="6"/>
  <c r="CB318" i="6"/>
  <c r="CB324" i="6"/>
  <c r="CB332" i="6"/>
  <c r="CB339" i="6"/>
  <c r="CB346" i="6"/>
  <c r="CB354" i="6"/>
  <c r="CB360" i="6"/>
  <c r="CB367" i="6"/>
  <c r="CB375" i="6"/>
  <c r="CB382" i="6"/>
  <c r="CB388" i="6"/>
  <c r="CB396" i="6"/>
  <c r="CB403" i="6"/>
  <c r="CB410" i="6"/>
  <c r="CB418" i="6"/>
  <c r="CB424" i="6"/>
  <c r="CB431" i="6"/>
  <c r="CB439" i="6"/>
  <c r="CB446" i="6"/>
  <c r="CB452" i="6"/>
  <c r="CB460" i="6"/>
  <c r="CB467" i="6"/>
  <c r="CB474" i="6"/>
  <c r="CB482" i="6"/>
  <c r="CB488" i="6"/>
  <c r="CB495" i="6"/>
  <c r="CB503" i="6"/>
  <c r="CB510" i="6"/>
  <c r="CB516" i="6"/>
  <c r="CB524" i="6"/>
  <c r="CB531" i="6"/>
  <c r="CB538" i="6"/>
  <c r="CB546" i="6"/>
  <c r="CB552" i="6"/>
  <c r="CB559" i="6"/>
  <c r="CB567" i="6"/>
  <c r="CB574" i="6"/>
  <c r="CB580" i="6"/>
  <c r="CB588" i="6"/>
  <c r="CB595" i="6"/>
  <c r="CB602" i="6"/>
  <c r="CB610" i="6"/>
  <c r="CB616" i="6"/>
  <c r="CB623" i="6"/>
  <c r="CB631" i="6"/>
  <c r="CB638" i="6"/>
  <c r="CB644" i="6"/>
  <c r="CB652" i="6"/>
  <c r="CB659" i="6"/>
  <c r="CB666" i="6"/>
  <c r="CB674" i="6"/>
  <c r="CB680" i="6"/>
  <c r="CB687" i="6"/>
  <c r="CB695" i="6"/>
  <c r="CB702" i="6"/>
  <c r="CB708" i="6"/>
  <c r="CB716" i="6"/>
  <c r="CB723" i="6"/>
  <c r="CB730" i="6"/>
  <c r="CB738" i="6"/>
  <c r="CB744" i="6"/>
  <c r="CB751" i="6"/>
  <c r="CB759" i="6"/>
  <c r="CB766" i="6"/>
  <c r="CB772" i="6"/>
  <c r="CB780" i="6"/>
  <c r="CB787" i="6"/>
  <c r="CB794" i="6"/>
  <c r="CB802" i="6"/>
  <c r="CB808" i="6"/>
  <c r="CB815" i="6"/>
  <c r="CB823" i="6"/>
  <c r="CB830" i="6"/>
  <c r="CB836" i="6"/>
  <c r="CB844" i="6"/>
  <c r="CB851" i="6"/>
  <c r="CB858" i="6"/>
  <c r="CB866" i="6"/>
  <c r="CB872" i="6"/>
  <c r="CB879" i="6"/>
  <c r="CB887" i="6"/>
  <c r="CB894" i="6"/>
  <c r="CB900" i="6"/>
  <c r="CB908" i="6"/>
  <c r="CB915" i="6"/>
  <c r="CB922" i="6"/>
  <c r="CB930" i="6"/>
  <c r="CB936" i="6"/>
  <c r="CB943" i="6"/>
  <c r="CB951" i="6"/>
  <c r="CB958" i="6"/>
  <c r="CB964" i="6"/>
  <c r="CB972" i="6"/>
  <c r="CB979" i="6"/>
  <c r="CB986" i="6"/>
  <c r="CB994" i="6"/>
  <c r="CE12" i="6"/>
  <c r="CE27" i="6"/>
  <c r="CE38" i="6"/>
  <c r="CE50" i="6"/>
  <c r="CE64" i="6"/>
  <c r="CE76" i="6"/>
  <c r="CE87" i="6"/>
  <c r="CE102" i="6"/>
  <c r="CE114" i="6"/>
  <c r="CE127" i="6"/>
  <c r="CE140" i="6"/>
  <c r="CE151" i="6"/>
  <c r="CE164" i="6"/>
  <c r="CE178" i="6"/>
  <c r="CE191" i="6"/>
  <c r="CE202" i="6"/>
  <c r="CE215" i="6"/>
  <c r="CE228" i="6"/>
  <c r="CE240" i="6"/>
  <c r="CE255" i="6"/>
  <c r="CE266" i="6"/>
  <c r="CE278" i="6"/>
  <c r="CE292" i="6"/>
  <c r="CE304" i="6"/>
  <c r="CE315" i="6"/>
  <c r="CE330" i="6"/>
  <c r="CE342" i="6"/>
  <c r="CE354" i="6"/>
  <c r="CE368" i="6"/>
  <c r="CE379" i="6"/>
  <c r="CE391" i="6"/>
  <c r="CE406" i="6"/>
  <c r="CE418" i="6"/>
  <c r="CE428" i="6"/>
  <c r="CE443" i="6"/>
  <c r="CE455" i="6"/>
  <c r="CE468" i="6"/>
  <c r="CE482" i="6"/>
  <c r="CE492" i="6"/>
  <c r="CE506" i="6"/>
  <c r="CE519" i="6"/>
  <c r="CE532" i="6"/>
  <c r="CE543" i="6"/>
  <c r="CE556" i="6"/>
  <c r="CE570" i="6"/>
  <c r="CE582" i="6"/>
  <c r="CE596" i="6"/>
  <c r="CE607" i="6"/>
  <c r="CE619" i="6"/>
  <c r="CE634" i="6"/>
  <c r="CE646" i="6"/>
  <c r="CE656" i="6"/>
  <c r="CE671" i="6"/>
  <c r="CE683" i="6"/>
  <c r="CE695" i="6"/>
  <c r="CE710" i="6"/>
  <c r="CE720" i="6"/>
  <c r="CE732" i="6"/>
  <c r="CE747" i="6"/>
  <c r="CE759" i="6"/>
  <c r="CE770" i="6"/>
  <c r="CE784" i="6"/>
  <c r="CE796" i="6"/>
  <c r="CE810" i="6"/>
  <c r="CE823" i="6"/>
  <c r="CE834" i="6"/>
  <c r="CE847" i="6"/>
  <c r="CE860" i="6"/>
  <c r="CE874" i="6"/>
  <c r="CE884" i="6"/>
  <c r="CE898" i="6"/>
  <c r="CE911" i="6"/>
  <c r="CE923" i="6"/>
  <c r="CE938" i="6"/>
  <c r="CE948" i="6"/>
  <c r="CE960" i="6"/>
  <c r="CE975" i="6"/>
  <c r="CE987" i="6"/>
  <c r="CF993" i="6"/>
  <c r="CF989" i="6"/>
  <c r="CF985" i="6"/>
  <c r="CF981" i="6"/>
  <c r="CF977" i="6"/>
  <c r="CF973" i="6"/>
  <c r="CF969" i="6"/>
  <c r="CF965" i="6"/>
  <c r="CF961" i="6"/>
  <c r="CF957" i="6"/>
  <c r="CF953" i="6"/>
  <c r="CF949" i="6"/>
  <c r="CF945" i="6"/>
  <c r="CF941" i="6"/>
  <c r="CF937" i="6"/>
  <c r="CF933" i="6"/>
  <c r="CF929" i="6"/>
  <c r="CF925" i="6"/>
  <c r="CF921" i="6"/>
  <c r="CF917" i="6"/>
  <c r="CF913" i="6"/>
  <c r="CF909" i="6"/>
  <c r="CF905" i="6"/>
  <c r="CF901" i="6"/>
  <c r="CF897" i="6"/>
  <c r="CF893" i="6"/>
  <c r="CF889" i="6"/>
  <c r="CF885" i="6"/>
  <c r="CF881" i="6"/>
  <c r="CF877" i="6"/>
  <c r="CF873" i="6"/>
  <c r="CF869" i="6"/>
  <c r="CF865" i="6"/>
  <c r="CF861" i="6"/>
  <c r="CF857" i="6"/>
  <c r="CF853" i="6"/>
  <c r="CF849" i="6"/>
  <c r="CF845" i="6"/>
  <c r="CF841" i="6"/>
  <c r="CF837" i="6"/>
  <c r="CF833" i="6"/>
  <c r="CF829" i="6"/>
  <c r="CF825" i="6"/>
  <c r="CF821" i="6"/>
  <c r="CF817" i="6"/>
  <c r="CF813" i="6"/>
  <c r="CF809" i="6"/>
  <c r="CF805" i="6"/>
  <c r="CF801" i="6"/>
  <c r="CF797" i="6"/>
  <c r="CF793" i="6"/>
  <c r="CF789" i="6"/>
  <c r="CF785" i="6"/>
  <c r="CF781" i="6"/>
  <c r="CF777" i="6"/>
  <c r="CF773" i="6"/>
  <c r="CF769" i="6"/>
  <c r="CF765" i="6"/>
  <c r="CF761" i="6"/>
  <c r="CF757" i="6"/>
  <c r="CF753" i="6"/>
  <c r="CF749" i="6"/>
  <c r="CF745" i="6"/>
  <c r="CF741" i="6"/>
  <c r="CF737" i="6"/>
  <c r="CF733" i="6"/>
  <c r="CF729" i="6"/>
  <c r="CF725" i="6"/>
  <c r="CF721" i="6"/>
  <c r="CF717" i="6"/>
  <c r="CF713" i="6"/>
  <c r="CF709" i="6"/>
  <c r="CF705" i="6"/>
  <c r="CF701" i="6"/>
  <c r="CF697" i="6"/>
  <c r="CF693" i="6"/>
  <c r="CF689" i="6"/>
  <c r="CF685" i="6"/>
  <c r="CF681" i="6"/>
  <c r="CF677" i="6"/>
  <c r="CF673" i="6"/>
  <c r="CF669" i="6"/>
  <c r="CF665" i="6"/>
  <c r="CF661" i="6"/>
  <c r="CF657" i="6"/>
  <c r="CF653" i="6"/>
  <c r="CF649" i="6"/>
  <c r="CF645" i="6"/>
  <c r="CF641" i="6"/>
  <c r="CF637" i="6"/>
  <c r="CF633" i="6"/>
  <c r="CF629" i="6"/>
  <c r="CF625" i="6"/>
  <c r="CF621" i="6"/>
  <c r="CF617" i="6"/>
  <c r="CF613" i="6"/>
  <c r="CF609" i="6"/>
  <c r="CF605" i="6"/>
  <c r="CF601" i="6"/>
  <c r="CF597" i="6"/>
  <c r="CF593" i="6"/>
  <c r="CF589" i="6"/>
  <c r="CF585" i="6"/>
  <c r="CF581" i="6"/>
  <c r="CF577" i="6"/>
  <c r="CF573" i="6"/>
  <c r="CF569" i="6"/>
  <c r="CF565" i="6"/>
  <c r="CF561" i="6"/>
  <c r="CF557" i="6"/>
  <c r="CF553" i="6"/>
  <c r="CF549" i="6"/>
  <c r="CF545" i="6"/>
  <c r="CF541" i="6"/>
  <c r="CF537" i="6"/>
  <c r="CF533" i="6"/>
  <c r="CF529" i="6"/>
  <c r="CF525" i="6"/>
  <c r="CF521" i="6"/>
  <c r="CF517" i="6"/>
  <c r="CF513" i="6"/>
  <c r="CF509" i="6"/>
  <c r="CF505" i="6"/>
  <c r="CF501" i="6"/>
  <c r="CF497" i="6"/>
  <c r="CF493" i="6"/>
  <c r="CF489" i="6"/>
  <c r="CF485" i="6"/>
  <c r="CF481" i="6"/>
  <c r="CF477" i="6"/>
  <c r="CF473" i="6"/>
  <c r="CF469" i="6"/>
  <c r="CF465" i="6"/>
  <c r="CF461" i="6"/>
  <c r="CF457" i="6"/>
  <c r="CF453" i="6"/>
  <c r="CF449" i="6"/>
  <c r="CF445" i="6"/>
  <c r="CF441" i="6"/>
  <c r="CF437" i="6"/>
  <c r="CF433" i="6"/>
  <c r="CF429" i="6"/>
  <c r="CF425" i="6"/>
  <c r="CF421" i="6"/>
  <c r="CF417" i="6"/>
  <c r="CF413" i="6"/>
  <c r="CF409" i="6"/>
  <c r="CF405" i="6"/>
  <c r="CF401" i="6"/>
  <c r="CF397" i="6"/>
  <c r="CF393" i="6"/>
  <c r="CF389" i="6"/>
  <c r="CF385" i="6"/>
  <c r="CF381" i="6"/>
  <c r="CF377" i="6"/>
  <c r="CF373" i="6"/>
  <c r="CF369" i="6"/>
  <c r="CF365" i="6"/>
  <c r="CF361" i="6"/>
  <c r="CF357" i="6"/>
  <c r="CF353" i="6"/>
  <c r="CF349" i="6"/>
  <c r="CF345" i="6"/>
  <c r="CF341" i="6"/>
  <c r="CF337" i="6"/>
  <c r="CF333" i="6"/>
  <c r="CF329" i="6"/>
  <c r="CF325" i="6"/>
  <c r="CF321" i="6"/>
  <c r="CF317" i="6"/>
  <c r="CF313" i="6"/>
  <c r="CF309" i="6"/>
  <c r="CF305" i="6"/>
  <c r="CF301" i="6"/>
  <c r="CF297" i="6"/>
  <c r="CF293" i="6"/>
  <c r="CF289" i="6"/>
  <c r="CF285" i="6"/>
  <c r="CF281" i="6"/>
  <c r="CF277" i="6"/>
  <c r="CF273" i="6"/>
  <c r="CF269" i="6"/>
  <c r="CF265" i="6"/>
  <c r="CF261" i="6"/>
  <c r="CF257" i="6"/>
  <c r="CF253" i="6"/>
  <c r="CF249" i="6"/>
  <c r="CF245" i="6"/>
  <c r="CF241" i="6"/>
  <c r="CF237" i="6"/>
  <c r="CF233" i="6"/>
  <c r="CF229" i="6"/>
  <c r="CF225" i="6"/>
  <c r="CF221" i="6"/>
  <c r="CF217" i="6"/>
  <c r="CF213" i="6"/>
  <c r="CF209" i="6"/>
  <c r="CF205" i="6"/>
  <c r="CF201" i="6"/>
  <c r="CF197" i="6"/>
  <c r="CF193" i="6"/>
  <c r="CF189" i="6"/>
  <c r="CF185" i="6"/>
  <c r="CF181" i="6"/>
  <c r="CF177" i="6"/>
  <c r="CF173" i="6"/>
  <c r="CF169" i="6"/>
  <c r="CF165" i="6"/>
  <c r="CF161" i="6"/>
  <c r="CF157" i="6"/>
  <c r="CF153" i="6"/>
  <c r="CF149" i="6"/>
  <c r="CF145" i="6"/>
  <c r="CF141" i="6"/>
  <c r="CF137" i="6"/>
  <c r="CF133" i="6"/>
  <c r="CF129" i="6"/>
  <c r="CF125" i="6"/>
  <c r="CF121" i="6"/>
  <c r="CF117" i="6"/>
  <c r="CF113" i="6"/>
  <c r="CF109" i="6"/>
  <c r="CF105" i="6"/>
  <c r="CF101" i="6"/>
  <c r="CF97" i="6"/>
  <c r="CF93" i="6"/>
  <c r="CF89" i="6"/>
  <c r="CF85" i="6"/>
  <c r="CF81" i="6"/>
  <c r="CF77" i="6"/>
  <c r="CF73" i="6"/>
  <c r="CF69" i="6"/>
  <c r="CF65" i="6"/>
  <c r="CF61" i="6"/>
  <c r="CF57" i="6"/>
  <c r="CF53" i="6"/>
  <c r="CF49" i="6"/>
  <c r="CF45" i="6"/>
  <c r="CF41" i="6"/>
  <c r="CF37" i="6"/>
  <c r="CF33" i="6"/>
  <c r="CF29" i="6"/>
  <c r="CF25" i="6"/>
  <c r="CF21" i="6"/>
  <c r="CF17" i="6"/>
  <c r="CF13" i="6"/>
  <c r="CF9" i="6"/>
  <c r="CF5" i="6"/>
  <c r="CF2" i="6"/>
  <c r="CF996" i="6"/>
  <c r="CF991" i="6"/>
  <c r="CF986" i="6"/>
  <c r="CF980" i="6"/>
  <c r="CF975" i="6"/>
  <c r="CF970" i="6"/>
  <c r="CF964" i="6"/>
  <c r="CF959" i="6"/>
  <c r="CF954" i="6"/>
  <c r="CF948" i="6"/>
  <c r="CF943" i="6"/>
  <c r="CF938" i="6"/>
  <c r="CF932" i="6"/>
  <c r="CF927" i="6"/>
  <c r="CF922" i="6"/>
  <c r="CF916" i="6"/>
  <c r="CF911" i="6"/>
  <c r="CF906" i="6"/>
  <c r="CF900" i="6"/>
  <c r="CF895" i="6"/>
  <c r="CF890" i="6"/>
  <c r="CF884" i="6"/>
  <c r="CF879" i="6"/>
  <c r="CF874" i="6"/>
  <c r="CF868" i="6"/>
  <c r="CF863" i="6"/>
  <c r="CF858" i="6"/>
  <c r="CF852" i="6"/>
  <c r="CF847" i="6"/>
  <c r="CF842" i="6"/>
  <c r="CF836" i="6"/>
  <c r="CF831" i="6"/>
  <c r="CF826" i="6"/>
  <c r="CF820" i="6"/>
  <c r="CF815" i="6"/>
  <c r="CF810" i="6"/>
  <c r="CF804" i="6"/>
  <c r="CF799" i="6"/>
  <c r="CF794" i="6"/>
  <c r="CF788" i="6"/>
  <c r="CF783" i="6"/>
  <c r="CF778" i="6"/>
  <c r="CF772" i="6"/>
  <c r="CF767" i="6"/>
  <c r="CF762" i="6"/>
  <c r="CF756" i="6"/>
  <c r="CF751" i="6"/>
  <c r="CF746" i="6"/>
  <c r="CF740" i="6"/>
  <c r="CF735" i="6"/>
  <c r="CF730" i="6"/>
  <c r="CF724" i="6"/>
  <c r="CF719" i="6"/>
  <c r="CF714" i="6"/>
  <c r="CF708" i="6"/>
  <c r="CF703" i="6"/>
  <c r="CF698" i="6"/>
  <c r="CF692" i="6"/>
  <c r="CF687" i="6"/>
  <c r="CF682" i="6"/>
  <c r="CF676" i="6"/>
  <c r="CF671" i="6"/>
  <c r="CF666" i="6"/>
  <c r="CF660" i="6"/>
  <c r="CF655" i="6"/>
  <c r="CF650" i="6"/>
  <c r="CF644" i="6"/>
  <c r="CF639" i="6"/>
  <c r="CF634" i="6"/>
  <c r="CF628" i="6"/>
  <c r="CF623" i="6"/>
  <c r="CF618" i="6"/>
  <c r="CF612" i="6"/>
  <c r="CF607" i="6"/>
  <c r="CF602" i="6"/>
  <c r="CF596" i="6"/>
  <c r="CF591" i="6"/>
  <c r="CF586" i="6"/>
  <c r="CF580" i="6"/>
  <c r="CF575" i="6"/>
  <c r="CF570" i="6"/>
  <c r="CF564" i="6"/>
  <c r="CF559" i="6"/>
  <c r="CF554" i="6"/>
  <c r="CF548" i="6"/>
  <c r="CF543" i="6"/>
  <c r="CF538" i="6"/>
  <c r="CF532" i="6"/>
  <c r="CF527" i="6"/>
  <c r="CF522" i="6"/>
  <c r="CF516" i="6"/>
  <c r="CF511" i="6"/>
  <c r="CF506" i="6"/>
  <c r="CF500" i="6"/>
  <c r="CF495" i="6"/>
  <c r="CF490" i="6"/>
  <c r="CF484" i="6"/>
  <c r="CF479" i="6"/>
  <c r="CF474" i="6"/>
  <c r="CF468" i="6"/>
  <c r="CF463" i="6"/>
  <c r="CF458" i="6"/>
  <c r="CF452" i="6"/>
  <c r="CF447" i="6"/>
  <c r="CF442" i="6"/>
  <c r="CF436" i="6"/>
  <c r="CF431" i="6"/>
  <c r="CF426" i="6"/>
  <c r="CF420" i="6"/>
  <c r="CF415" i="6"/>
  <c r="CF410" i="6"/>
  <c r="CF404" i="6"/>
  <c r="CF399" i="6"/>
  <c r="CF394" i="6"/>
  <c r="CF388" i="6"/>
  <c r="CF383" i="6"/>
  <c r="CF378" i="6"/>
  <c r="CF372" i="6"/>
  <c r="CF367" i="6"/>
  <c r="CF362" i="6"/>
  <c r="CF356" i="6"/>
  <c r="CF351" i="6"/>
  <c r="CF346" i="6"/>
  <c r="CF340" i="6"/>
  <c r="CF335" i="6"/>
  <c r="CF330" i="6"/>
  <c r="CF324" i="6"/>
  <c r="CF319" i="6"/>
  <c r="CF314" i="6"/>
  <c r="CF308" i="6"/>
  <c r="CF303" i="6"/>
  <c r="CF298" i="6"/>
  <c r="CF292" i="6"/>
  <c r="CF287" i="6"/>
  <c r="CF282" i="6"/>
  <c r="CF276" i="6"/>
  <c r="CF271" i="6"/>
  <c r="CF266" i="6"/>
  <c r="CF260" i="6"/>
  <c r="CF255" i="6"/>
  <c r="CF250" i="6"/>
  <c r="CF244" i="6"/>
  <c r="CF239" i="6"/>
  <c r="CF234" i="6"/>
  <c r="CF228" i="6"/>
  <c r="CF223" i="6"/>
  <c r="CF218" i="6"/>
  <c r="CF212" i="6"/>
  <c r="CF207" i="6"/>
  <c r="CF202" i="6"/>
  <c r="CF196" i="6"/>
  <c r="CF191" i="6"/>
  <c r="CF186" i="6"/>
  <c r="CF180" i="6"/>
  <c r="CF175" i="6"/>
  <c r="CF170" i="6"/>
  <c r="CF164" i="6"/>
  <c r="CF159" i="6"/>
  <c r="CF154" i="6"/>
  <c r="CF148" i="6"/>
  <c r="CF143" i="6"/>
  <c r="CF138" i="6"/>
  <c r="CF132" i="6"/>
  <c r="CF127" i="6"/>
  <c r="CF122" i="6"/>
  <c r="CF116" i="6"/>
  <c r="CF111" i="6"/>
  <c r="CF106" i="6"/>
  <c r="CF100" i="6"/>
  <c r="CF95" i="6"/>
  <c r="CF90" i="6"/>
  <c r="CF84" i="6"/>
  <c r="CF79" i="6"/>
  <c r="CF74" i="6"/>
  <c r="CF68" i="6"/>
  <c r="CF63" i="6"/>
  <c r="CF58" i="6"/>
  <c r="CF52" i="6"/>
  <c r="CF47" i="6"/>
  <c r="CF42" i="6"/>
  <c r="CF36" i="6"/>
  <c r="CF31" i="6"/>
  <c r="CF26" i="6"/>
  <c r="CF20" i="6"/>
  <c r="CF15" i="6"/>
  <c r="CF10" i="6"/>
  <c r="CF4" i="6"/>
  <c r="CF992" i="6"/>
  <c r="CF984" i="6"/>
  <c r="CF978" i="6"/>
  <c r="CF971" i="6"/>
  <c r="CF963" i="6"/>
  <c r="CF956" i="6"/>
  <c r="CF950" i="6"/>
  <c r="CF942" i="6"/>
  <c r="CF935" i="6"/>
  <c r="CF928" i="6"/>
  <c r="CF920" i="6"/>
  <c r="CF914" i="6"/>
  <c r="CF907" i="6"/>
  <c r="CF899" i="6"/>
  <c r="CF892" i="6"/>
  <c r="CF886" i="6"/>
  <c r="CF878" i="6"/>
  <c r="CF871" i="6"/>
  <c r="CF864" i="6"/>
  <c r="CF856" i="6"/>
  <c r="CF850" i="6"/>
  <c r="CF843" i="6"/>
  <c r="CF835" i="6"/>
  <c r="CF828" i="6"/>
  <c r="CF822" i="6"/>
  <c r="CF814" i="6"/>
  <c r="CF807" i="6"/>
  <c r="CF800" i="6"/>
  <c r="CF792" i="6"/>
  <c r="CF786" i="6"/>
  <c r="CF779" i="6"/>
  <c r="CF771" i="6"/>
  <c r="CF764" i="6"/>
  <c r="CF758" i="6"/>
  <c r="CF750" i="6"/>
  <c r="CF743" i="6"/>
  <c r="CF736" i="6"/>
  <c r="CF728" i="6"/>
  <c r="CF722" i="6"/>
  <c r="CF715" i="6"/>
  <c r="CF707" i="6"/>
  <c r="CF700" i="6"/>
  <c r="CF694" i="6"/>
  <c r="CF686" i="6"/>
  <c r="CF679" i="6"/>
  <c r="CF672" i="6"/>
  <c r="CF664" i="6"/>
  <c r="CF658" i="6"/>
  <c r="CF651" i="6"/>
  <c r="CF643" i="6"/>
  <c r="CF636" i="6"/>
  <c r="CF630" i="6"/>
  <c r="CF622" i="6"/>
  <c r="CF615" i="6"/>
  <c r="CF608" i="6"/>
  <c r="CF600" i="6"/>
  <c r="CF594" i="6"/>
  <c r="CF587" i="6"/>
  <c r="CF579" i="6"/>
  <c r="CF572" i="6"/>
  <c r="CF566" i="6"/>
  <c r="CF558" i="6"/>
  <c r="CF551" i="6"/>
  <c r="CF544" i="6"/>
  <c r="CF536" i="6"/>
  <c r="CF530" i="6"/>
  <c r="CF523" i="6"/>
  <c r="CF515" i="6"/>
  <c r="CF508" i="6"/>
  <c r="CF502" i="6"/>
  <c r="CF494" i="6"/>
  <c r="CF487" i="6"/>
  <c r="CF480" i="6"/>
  <c r="CF472" i="6"/>
  <c r="CF466" i="6"/>
  <c r="CF459" i="6"/>
  <c r="CF451" i="6"/>
  <c r="CF444" i="6"/>
  <c r="CF438" i="6"/>
  <c r="CF430" i="6"/>
  <c r="CF423" i="6"/>
  <c r="CF416" i="6"/>
  <c r="CF408" i="6"/>
  <c r="CF402" i="6"/>
  <c r="CF395" i="6"/>
  <c r="CF387" i="6"/>
  <c r="CF380" i="6"/>
  <c r="CF374" i="6"/>
  <c r="CF366" i="6"/>
  <c r="CF359" i="6"/>
  <c r="CF352" i="6"/>
  <c r="CF344" i="6"/>
  <c r="CF338" i="6"/>
  <c r="CF331" i="6"/>
  <c r="CF323" i="6"/>
  <c r="CF316" i="6"/>
  <c r="CF310" i="6"/>
  <c r="CF302" i="6"/>
  <c r="CF295" i="6"/>
  <c r="CF288" i="6"/>
  <c r="CF280" i="6"/>
  <c r="CF274" i="6"/>
  <c r="CF267" i="6"/>
  <c r="CF259" i="6"/>
  <c r="CF252" i="6"/>
  <c r="CF246" i="6"/>
  <c r="CF238" i="6"/>
  <c r="CF231" i="6"/>
  <c r="CF224" i="6"/>
  <c r="CF216" i="6"/>
  <c r="CF210" i="6"/>
  <c r="CF203" i="6"/>
  <c r="CF195" i="6"/>
  <c r="CF188" i="6"/>
  <c r="CF182" i="6"/>
  <c r="CF174" i="6"/>
  <c r="CF167" i="6"/>
  <c r="CF160" i="6"/>
  <c r="CF152" i="6"/>
  <c r="CF146" i="6"/>
  <c r="CF139" i="6"/>
  <c r="CF131" i="6"/>
  <c r="CF124" i="6"/>
  <c r="CF118" i="6"/>
  <c r="CF110" i="6"/>
  <c r="CF103" i="6"/>
  <c r="CF96" i="6"/>
  <c r="CF88" i="6"/>
  <c r="CF82" i="6"/>
  <c r="CF75" i="6"/>
  <c r="CF67" i="6"/>
  <c r="CF60" i="6"/>
  <c r="CF54" i="6"/>
  <c r="CF46" i="6"/>
  <c r="CF39" i="6"/>
  <c r="CF32" i="6"/>
  <c r="CF24" i="6"/>
  <c r="CF18" i="6"/>
  <c r="CF11" i="6"/>
  <c r="CF3" i="6"/>
  <c r="CF990" i="6"/>
  <c r="CF982" i="6"/>
  <c r="CF972" i="6"/>
  <c r="CF962" i="6"/>
  <c r="CF952" i="6"/>
  <c r="CF944" i="6"/>
  <c r="CF934" i="6"/>
  <c r="CF924" i="6"/>
  <c r="CF915" i="6"/>
  <c r="CF904" i="6"/>
  <c r="CF896" i="6"/>
  <c r="CF887" i="6"/>
  <c r="CF876" i="6"/>
  <c r="CF867" i="6"/>
  <c r="CF859" i="6"/>
  <c r="CF848" i="6"/>
  <c r="CF839" i="6"/>
  <c r="CF830" i="6"/>
  <c r="CF819" i="6"/>
  <c r="CF811" i="6"/>
  <c r="CF802" i="6"/>
  <c r="CF791" i="6"/>
  <c r="CF782" i="6"/>
  <c r="CF774" i="6"/>
  <c r="CF763" i="6"/>
  <c r="CF754" i="6"/>
  <c r="CF744" i="6"/>
  <c r="CF734" i="6"/>
  <c r="CF726" i="6"/>
  <c r="CF716" i="6"/>
  <c r="CF706" i="6"/>
  <c r="CF696" i="6"/>
  <c r="CF688" i="6"/>
  <c r="CF678" i="6"/>
  <c r="CF668" i="6"/>
  <c r="CF659" i="6"/>
  <c r="CF648" i="6"/>
  <c r="CF640" i="6"/>
  <c r="CF631" i="6"/>
  <c r="CF620" i="6"/>
  <c r="CF611" i="6"/>
  <c r="CF603" i="6"/>
  <c r="CF592" i="6"/>
  <c r="CF583" i="6"/>
  <c r="CF574" i="6"/>
  <c r="CF563" i="6"/>
  <c r="CF555" i="6"/>
  <c r="CF546" i="6"/>
  <c r="CF535" i="6"/>
  <c r="CF526" i="6"/>
  <c r="CF518" i="6"/>
  <c r="CF507" i="6"/>
  <c r="CF498" i="6"/>
  <c r="CF488" i="6"/>
  <c r="CF478" i="6"/>
  <c r="CF470" i="6"/>
  <c r="CF460" i="6"/>
  <c r="CF450" i="6"/>
  <c r="CF440" i="6"/>
  <c r="CF432" i="6"/>
  <c r="CF422" i="6"/>
  <c r="CF412" i="6"/>
  <c r="CF403" i="6"/>
  <c r="CF392" i="6"/>
  <c r="CF384" i="6"/>
  <c r="CF375" i="6"/>
  <c r="CF364" i="6"/>
  <c r="CF355" i="6"/>
  <c r="CF347" i="6"/>
  <c r="CF336" i="6"/>
  <c r="CF327" i="6"/>
  <c r="CF318" i="6"/>
  <c r="CF307" i="6"/>
  <c r="CF299" i="6"/>
  <c r="CF290" i="6"/>
  <c r="CF279" i="6"/>
  <c r="CF270" i="6"/>
  <c r="CF262" i="6"/>
  <c r="CF251" i="6"/>
  <c r="CF242" i="6"/>
  <c r="CF232" i="6"/>
  <c r="CF222" i="6"/>
  <c r="CF214" i="6"/>
  <c r="CF204" i="6"/>
  <c r="CF194" i="6"/>
  <c r="CF184" i="6"/>
  <c r="CF176" i="6"/>
  <c r="CF166" i="6"/>
  <c r="CF156" i="6"/>
  <c r="CF147" i="6"/>
  <c r="CF136" i="6"/>
  <c r="CF128" i="6"/>
  <c r="CF119" i="6"/>
  <c r="CF108" i="6"/>
  <c r="CF99" i="6"/>
  <c r="CF91" i="6"/>
  <c r="CF80" i="6"/>
  <c r="CF71" i="6"/>
  <c r="CF62" i="6"/>
  <c r="CF51" i="6"/>
  <c r="CF43" i="6"/>
  <c r="CF34" i="6"/>
  <c r="CF23" i="6"/>
  <c r="CF14" i="6"/>
  <c r="CF6" i="6"/>
  <c r="CF16" i="6"/>
  <c r="CF28" i="6"/>
  <c r="CF40" i="6"/>
  <c r="CF55" i="6"/>
  <c r="CF66" i="6"/>
  <c r="CF78" i="6"/>
  <c r="CF92" i="6"/>
  <c r="CF104" i="6"/>
  <c r="CF115" i="6"/>
  <c r="CF130" i="6"/>
  <c r="CF142" i="6"/>
  <c r="CF155" i="6"/>
  <c r="CF168" i="6"/>
  <c r="CF179" i="6"/>
  <c r="CF192" i="6"/>
  <c r="CF206" i="6"/>
  <c r="CF219" i="6"/>
  <c r="CF230" i="6"/>
  <c r="CF243" i="6"/>
  <c r="CF256" i="6"/>
  <c r="CF268" i="6"/>
  <c r="CF283" i="6"/>
  <c r="CF294" i="6"/>
  <c r="CF306" i="6"/>
  <c r="CF320" i="6"/>
  <c r="CF332" i="6"/>
  <c r="CF343" i="6"/>
  <c r="CF358" i="6"/>
  <c r="CF370" i="6"/>
  <c r="CF382" i="6"/>
  <c r="CF396" i="6"/>
  <c r="CF407" i="6"/>
  <c r="CF419" i="6"/>
  <c r="CF434" i="6"/>
  <c r="CF446" i="6"/>
  <c r="CF456" i="6"/>
  <c r="CF471" i="6"/>
  <c r="CF483" i="6"/>
  <c r="CF496" i="6"/>
  <c r="CF510" i="6"/>
  <c r="CF520" i="6"/>
  <c r="CF534" i="6"/>
  <c r="CF547" i="6"/>
  <c r="CF560" i="6"/>
  <c r="CF571" i="6"/>
  <c r="CF584" i="6"/>
  <c r="CF598" i="6"/>
  <c r="CF610" i="6"/>
  <c r="CF624" i="6"/>
  <c r="CF635" i="6"/>
  <c r="CF647" i="6"/>
  <c r="CF662" i="6"/>
  <c r="CF674" i="6"/>
  <c r="CF684" i="6"/>
  <c r="CF699" i="6"/>
  <c r="CF711" i="6"/>
  <c r="CF723" i="6"/>
  <c r="CF738" i="6"/>
  <c r="CF748" i="6"/>
  <c r="CF760" i="6"/>
  <c r="CF775" i="6"/>
  <c r="CF787" i="6"/>
  <c r="CF798" i="6"/>
  <c r="CF812" i="6"/>
  <c r="CF824" i="6"/>
  <c r="CF838" i="6"/>
  <c r="CF851" i="6"/>
  <c r="CF862" i="6"/>
  <c r="CF875" i="6"/>
  <c r="CF888" i="6"/>
  <c r="CF902" i="6"/>
  <c r="CF912" i="6"/>
  <c r="CF926" i="6"/>
  <c r="CF939" i="6"/>
  <c r="CF951" i="6"/>
  <c r="CF966" i="6"/>
  <c r="CF976" i="6"/>
  <c r="CF988" i="6"/>
  <c r="BY993" i="6"/>
  <c r="BY989" i="6"/>
  <c r="BY985" i="6"/>
  <c r="BY981" i="6"/>
  <c r="BY977" i="6"/>
  <c r="BY973" i="6"/>
  <c r="BY969" i="6"/>
  <c r="BY965" i="6"/>
  <c r="BY961" i="6"/>
  <c r="BY957" i="6"/>
  <c r="BY953" i="6"/>
  <c r="BY949" i="6"/>
  <c r="BY945" i="6"/>
  <c r="BY941" i="6"/>
  <c r="BY937" i="6"/>
  <c r="BY933" i="6"/>
  <c r="BY929" i="6"/>
  <c r="BY925" i="6"/>
  <c r="BY921" i="6"/>
  <c r="BY917" i="6"/>
  <c r="BY913" i="6"/>
  <c r="BY909" i="6"/>
  <c r="BY905" i="6"/>
  <c r="BY901" i="6"/>
  <c r="BY897" i="6"/>
  <c r="BY893" i="6"/>
  <c r="BY889" i="6"/>
  <c r="BY885" i="6"/>
  <c r="BY881" i="6"/>
  <c r="BY877" i="6"/>
  <c r="BY873" i="6"/>
  <c r="BY869" i="6"/>
  <c r="BY865" i="6"/>
  <c r="BY861" i="6"/>
  <c r="BY857" i="6"/>
  <c r="BY853" i="6"/>
  <c r="BY849" i="6"/>
  <c r="BY845" i="6"/>
  <c r="BY841" i="6"/>
  <c r="BY837" i="6"/>
  <c r="BY833" i="6"/>
  <c r="BY829" i="6"/>
  <c r="BY825" i="6"/>
  <c r="BY821" i="6"/>
  <c r="BY817" i="6"/>
  <c r="BY813" i="6"/>
  <c r="BY809" i="6"/>
  <c r="BY805" i="6"/>
  <c r="BY801" i="6"/>
  <c r="BY797" i="6"/>
  <c r="BY793" i="6"/>
  <c r="BY789" i="6"/>
  <c r="BY785" i="6"/>
  <c r="BY781" i="6"/>
  <c r="BY777" i="6"/>
  <c r="BY773" i="6"/>
  <c r="BY769" i="6"/>
  <c r="BY765" i="6"/>
  <c r="BY761" i="6"/>
  <c r="BY757" i="6"/>
  <c r="BY753" i="6"/>
  <c r="BY749" i="6"/>
  <c r="BY745" i="6"/>
  <c r="BY741" i="6"/>
  <c r="BY737" i="6"/>
  <c r="BY733" i="6"/>
  <c r="BY729" i="6"/>
  <c r="BY725" i="6"/>
  <c r="BY721" i="6"/>
  <c r="BY717" i="6"/>
  <c r="BY713" i="6"/>
  <c r="BY709" i="6"/>
  <c r="BY705" i="6"/>
  <c r="BY701" i="6"/>
  <c r="BY697" i="6"/>
  <c r="BY693" i="6"/>
  <c r="BY689" i="6"/>
  <c r="BY685" i="6"/>
  <c r="BY681" i="6"/>
  <c r="BY677" i="6"/>
  <c r="BY673" i="6"/>
  <c r="BY669" i="6"/>
  <c r="BY665" i="6"/>
  <c r="BY661" i="6"/>
  <c r="BY657" i="6"/>
  <c r="BY653" i="6"/>
  <c r="BY649" i="6"/>
  <c r="BY645" i="6"/>
  <c r="BY641" i="6"/>
  <c r="BY637" i="6"/>
  <c r="BY633" i="6"/>
  <c r="BY629" i="6"/>
  <c r="BY625" i="6"/>
  <c r="BY621" i="6"/>
  <c r="BY617" i="6"/>
  <c r="BY613" i="6"/>
  <c r="BY609" i="6"/>
  <c r="BY605" i="6"/>
  <c r="BY601" i="6"/>
  <c r="BY597" i="6"/>
  <c r="BY593" i="6"/>
  <c r="BY589" i="6"/>
  <c r="BY585" i="6"/>
  <c r="BY581" i="6"/>
  <c r="BY577" i="6"/>
  <c r="BY573" i="6"/>
  <c r="BY569" i="6"/>
  <c r="BY565" i="6"/>
  <c r="BY561" i="6"/>
  <c r="BY557" i="6"/>
  <c r="BY553" i="6"/>
  <c r="BY549" i="6"/>
  <c r="BY545" i="6"/>
  <c r="BY541" i="6"/>
  <c r="BY537" i="6"/>
  <c r="BY533" i="6"/>
  <c r="BY529" i="6"/>
  <c r="BY525" i="6"/>
  <c r="BY521" i="6"/>
  <c r="BY517" i="6"/>
  <c r="BY513" i="6"/>
  <c r="BY509" i="6"/>
  <c r="BY505" i="6"/>
  <c r="BY501" i="6"/>
  <c r="BY497" i="6"/>
  <c r="BY493" i="6"/>
  <c r="BY489" i="6"/>
  <c r="BY485" i="6"/>
  <c r="BY481" i="6"/>
  <c r="BY477" i="6"/>
  <c r="BY473" i="6"/>
  <c r="BY469" i="6"/>
  <c r="BY465" i="6"/>
  <c r="BY461" i="6"/>
  <c r="BY457" i="6"/>
  <c r="BY453" i="6"/>
  <c r="BY449" i="6"/>
  <c r="BY445" i="6"/>
  <c r="BY441" i="6"/>
  <c r="BY437" i="6"/>
  <c r="BY433" i="6"/>
  <c r="BY429" i="6"/>
  <c r="BY425" i="6"/>
  <c r="BY421" i="6"/>
  <c r="BY417" i="6"/>
  <c r="BY413" i="6"/>
  <c r="BY409" i="6"/>
  <c r="BY405" i="6"/>
  <c r="BY401" i="6"/>
  <c r="BY397" i="6"/>
  <c r="BY393" i="6"/>
  <c r="BY389" i="6"/>
  <c r="BY385" i="6"/>
  <c r="BY381" i="6"/>
  <c r="BY377" i="6"/>
  <c r="BY373" i="6"/>
  <c r="BY369" i="6"/>
  <c r="BY365" i="6"/>
  <c r="BY361" i="6"/>
  <c r="BY357" i="6"/>
  <c r="BY353" i="6"/>
  <c r="BY349" i="6"/>
  <c r="BY345" i="6"/>
  <c r="BY341" i="6"/>
  <c r="BY337" i="6"/>
  <c r="BY333" i="6"/>
  <c r="BY329" i="6"/>
  <c r="BY325" i="6"/>
  <c r="BY321" i="6"/>
  <c r="BY317" i="6"/>
  <c r="BY313" i="6"/>
  <c r="BY309" i="6"/>
  <c r="BY305" i="6"/>
  <c r="BY301" i="6"/>
  <c r="BY297" i="6"/>
  <c r="BY293" i="6"/>
  <c r="BY289" i="6"/>
  <c r="BY285" i="6"/>
  <c r="BY281" i="6"/>
  <c r="BY277" i="6"/>
  <c r="BY273" i="6"/>
  <c r="BY269" i="6"/>
  <c r="BY265" i="6"/>
  <c r="BY261" i="6"/>
  <c r="BY257" i="6"/>
  <c r="BY253" i="6"/>
  <c r="BY249" i="6"/>
  <c r="BY245" i="6"/>
  <c r="BY241" i="6"/>
  <c r="BY237" i="6"/>
  <c r="BY233" i="6"/>
  <c r="BY229" i="6"/>
  <c r="BY225" i="6"/>
  <c r="BY221" i="6"/>
  <c r="BY217" i="6"/>
  <c r="BY213" i="6"/>
  <c r="BY209" i="6"/>
  <c r="BY205" i="6"/>
  <c r="BY201" i="6"/>
  <c r="BY197" i="6"/>
  <c r="BY193" i="6"/>
  <c r="BY189" i="6"/>
  <c r="BY185" i="6"/>
  <c r="BY181" i="6"/>
  <c r="BY177" i="6"/>
  <c r="BY173" i="6"/>
  <c r="BY169" i="6"/>
  <c r="BY165" i="6"/>
  <c r="BY161" i="6"/>
  <c r="BY157" i="6"/>
  <c r="BY153" i="6"/>
  <c r="BY149" i="6"/>
  <c r="BY145" i="6"/>
  <c r="BY141" i="6"/>
  <c r="BY137" i="6"/>
  <c r="BY133" i="6"/>
  <c r="BY129" i="6"/>
  <c r="BY125" i="6"/>
  <c r="BY121" i="6"/>
  <c r="BY117" i="6"/>
  <c r="BY113" i="6"/>
  <c r="BY109" i="6"/>
  <c r="BY105" i="6"/>
  <c r="BY101" i="6"/>
  <c r="BY97" i="6"/>
  <c r="BY93" i="6"/>
  <c r="BY89" i="6"/>
  <c r="BY85" i="6"/>
  <c r="BY81" i="6"/>
  <c r="BY77" i="6"/>
  <c r="BY73" i="6"/>
  <c r="BY69" i="6"/>
  <c r="BY65" i="6"/>
  <c r="BY61" i="6"/>
  <c r="BY57" i="6"/>
  <c r="BY53" i="6"/>
  <c r="BY49" i="6"/>
  <c r="BY45" i="6"/>
  <c r="BY41" i="6"/>
  <c r="BY37" i="6"/>
  <c r="BY33" i="6"/>
  <c r="BY29" i="6"/>
  <c r="BY25" i="6"/>
  <c r="BY21" i="6"/>
  <c r="BY17" i="6"/>
  <c r="BY13" i="6"/>
  <c r="BY9" i="6"/>
  <c r="BY5" i="6"/>
  <c r="BY2" i="6"/>
  <c r="BY7" i="6"/>
  <c r="BY12" i="6"/>
  <c r="BY18" i="6"/>
  <c r="BY23" i="6"/>
  <c r="BY28" i="6"/>
  <c r="BY34" i="6"/>
  <c r="BY39" i="6"/>
  <c r="BY44" i="6"/>
  <c r="BY50" i="6"/>
  <c r="BY55" i="6"/>
  <c r="BY60" i="6"/>
  <c r="BY66" i="6"/>
  <c r="BY71" i="6"/>
  <c r="BY76" i="6"/>
  <c r="BY82" i="6"/>
  <c r="BY87" i="6"/>
  <c r="BY92" i="6"/>
  <c r="BY98" i="6"/>
  <c r="BY103" i="6"/>
  <c r="BY108" i="6"/>
  <c r="BY114" i="6"/>
  <c r="BY119" i="6"/>
  <c r="BY124" i="6"/>
  <c r="BY130" i="6"/>
  <c r="BY135" i="6"/>
  <c r="BY140" i="6"/>
  <c r="BY146" i="6"/>
  <c r="BY151" i="6"/>
  <c r="BY156" i="6"/>
  <c r="BY162" i="6"/>
  <c r="BY167" i="6"/>
  <c r="BY172" i="6"/>
  <c r="BY178" i="6"/>
  <c r="BY183" i="6"/>
  <c r="BY188" i="6"/>
  <c r="BY194" i="6"/>
  <c r="BY199" i="6"/>
  <c r="BY204" i="6"/>
  <c r="BY210" i="6"/>
  <c r="BY215" i="6"/>
  <c r="BY220" i="6"/>
  <c r="BY226" i="6"/>
  <c r="BY231" i="6"/>
  <c r="BY236" i="6"/>
  <c r="BY242" i="6"/>
  <c r="BY247" i="6"/>
  <c r="BY252" i="6"/>
  <c r="BY258" i="6"/>
  <c r="BY263" i="6"/>
  <c r="BY268" i="6"/>
  <c r="BY274" i="6"/>
  <c r="BY279" i="6"/>
  <c r="BY284" i="6"/>
  <c r="BY290" i="6"/>
  <c r="BY295" i="6"/>
  <c r="BY300" i="6"/>
  <c r="BY306" i="6"/>
  <c r="BY311" i="6"/>
  <c r="BY316" i="6"/>
  <c r="BY322" i="6"/>
  <c r="BY327" i="6"/>
  <c r="BY332" i="6"/>
  <c r="BY338" i="6"/>
  <c r="BY343" i="6"/>
  <c r="BY348" i="6"/>
  <c r="BY354" i="6"/>
  <c r="BY359" i="6"/>
  <c r="BY364" i="6"/>
  <c r="BY370" i="6"/>
  <c r="BY375" i="6"/>
  <c r="BY380" i="6"/>
  <c r="BY386" i="6"/>
  <c r="BY391" i="6"/>
  <c r="BY396" i="6"/>
  <c r="BY402" i="6"/>
  <c r="BY407" i="6"/>
  <c r="BY412" i="6"/>
  <c r="BY418" i="6"/>
  <c r="BY423" i="6"/>
  <c r="BY428" i="6"/>
  <c r="BY434" i="6"/>
  <c r="BY439" i="6"/>
  <c r="BY444" i="6"/>
  <c r="BY450" i="6"/>
  <c r="BY455" i="6"/>
  <c r="BY460" i="6"/>
  <c r="BY466" i="6"/>
  <c r="BY471" i="6"/>
  <c r="BY476" i="6"/>
  <c r="BY482" i="6"/>
  <c r="BY487" i="6"/>
  <c r="BY492" i="6"/>
  <c r="BY498" i="6"/>
  <c r="BY503" i="6"/>
  <c r="BY508" i="6"/>
  <c r="BY514" i="6"/>
  <c r="BY519" i="6"/>
  <c r="BY524" i="6"/>
  <c r="BY530" i="6"/>
  <c r="BY535" i="6"/>
  <c r="BY540" i="6"/>
  <c r="BY546" i="6"/>
  <c r="BY551" i="6"/>
  <c r="BY556" i="6"/>
  <c r="BY562" i="6"/>
  <c r="BY567" i="6"/>
  <c r="BY572" i="6"/>
  <c r="BY578" i="6"/>
  <c r="BY583" i="6"/>
  <c r="BY588" i="6"/>
  <c r="BY594" i="6"/>
  <c r="BY599" i="6"/>
  <c r="BY604" i="6"/>
  <c r="BY610" i="6"/>
  <c r="BY615" i="6"/>
  <c r="BY620" i="6"/>
  <c r="BY626" i="6"/>
  <c r="BY631" i="6"/>
  <c r="BY636" i="6"/>
  <c r="BY642" i="6"/>
  <c r="BY647" i="6"/>
  <c r="BY652" i="6"/>
  <c r="BY658" i="6"/>
  <c r="BY663" i="6"/>
  <c r="BY668" i="6"/>
  <c r="BY674" i="6"/>
  <c r="BY679" i="6"/>
  <c r="BY684" i="6"/>
  <c r="BY690" i="6"/>
  <c r="BY695" i="6"/>
  <c r="BY700" i="6"/>
  <c r="BY706" i="6"/>
  <c r="BY711" i="6"/>
  <c r="BY716" i="6"/>
  <c r="BY722" i="6"/>
  <c r="BY727" i="6"/>
  <c r="BY732" i="6"/>
  <c r="BY738" i="6"/>
  <c r="BY743" i="6"/>
  <c r="BY748" i="6"/>
  <c r="BY754" i="6"/>
  <c r="BY759" i="6"/>
  <c r="BY764" i="6"/>
  <c r="BY770" i="6"/>
  <c r="BY775" i="6"/>
  <c r="BY780" i="6"/>
  <c r="BY786" i="6"/>
  <c r="BY791" i="6"/>
  <c r="BY796" i="6"/>
  <c r="BY802" i="6"/>
  <c r="BY807" i="6"/>
  <c r="BY812" i="6"/>
  <c r="BY818" i="6"/>
  <c r="BY823" i="6"/>
  <c r="BY828" i="6"/>
  <c r="BY834" i="6"/>
  <c r="BY839" i="6"/>
  <c r="BY844" i="6"/>
  <c r="BY850" i="6"/>
  <c r="BY855" i="6"/>
  <c r="BY860" i="6"/>
  <c r="BY866" i="6"/>
  <c r="BY871" i="6"/>
  <c r="BY876" i="6"/>
  <c r="BY882" i="6"/>
  <c r="BY887" i="6"/>
  <c r="BY892" i="6"/>
  <c r="BY898" i="6"/>
  <c r="BY903" i="6"/>
  <c r="BY908" i="6"/>
  <c r="BY914" i="6"/>
  <c r="BY919" i="6"/>
  <c r="BY924" i="6"/>
  <c r="BY930" i="6"/>
  <c r="BY935" i="6"/>
  <c r="BY940" i="6"/>
  <c r="BY946" i="6"/>
  <c r="BY951" i="6"/>
  <c r="BY956" i="6"/>
  <c r="BY962" i="6"/>
  <c r="BY967" i="6"/>
  <c r="BY972" i="6"/>
  <c r="BY978" i="6"/>
  <c r="BY983" i="6"/>
  <c r="BY988" i="6"/>
  <c r="BY994" i="6"/>
  <c r="CC993" i="6"/>
  <c r="CC989" i="6"/>
  <c r="CC985" i="6"/>
  <c r="CC981" i="6"/>
  <c r="CC977" i="6"/>
  <c r="CC973" i="6"/>
  <c r="CC969" i="6"/>
  <c r="CC965" i="6"/>
  <c r="CC961" i="6"/>
  <c r="CC957" i="6"/>
  <c r="CC953" i="6"/>
  <c r="CC949" i="6"/>
  <c r="CC945" i="6"/>
  <c r="CC941" i="6"/>
  <c r="CC937" i="6"/>
  <c r="CC933" i="6"/>
  <c r="CC929" i="6"/>
  <c r="CC925" i="6"/>
  <c r="CC921" i="6"/>
  <c r="CC917" i="6"/>
  <c r="CC913" i="6"/>
  <c r="CC909" i="6"/>
  <c r="CC905" i="6"/>
  <c r="CC901" i="6"/>
  <c r="CC897" i="6"/>
  <c r="CC893" i="6"/>
  <c r="CC889" i="6"/>
  <c r="CC885" i="6"/>
  <c r="CC881" i="6"/>
  <c r="CC877" i="6"/>
  <c r="CC873" i="6"/>
  <c r="CC869" i="6"/>
  <c r="CC865" i="6"/>
  <c r="CC861" i="6"/>
  <c r="CC857" i="6"/>
  <c r="CC853" i="6"/>
  <c r="CC849" i="6"/>
  <c r="CC845" i="6"/>
  <c r="CC841" i="6"/>
  <c r="CC837" i="6"/>
  <c r="CC833" i="6"/>
  <c r="CC829" i="6"/>
  <c r="CC825" i="6"/>
  <c r="CC821" i="6"/>
  <c r="CC817" i="6"/>
  <c r="CC813" i="6"/>
  <c r="CC809" i="6"/>
  <c r="CC805" i="6"/>
  <c r="CC801" i="6"/>
  <c r="CC797" i="6"/>
  <c r="CC793" i="6"/>
  <c r="CC789" i="6"/>
  <c r="CC785" i="6"/>
  <c r="CC781" i="6"/>
  <c r="CC777" i="6"/>
  <c r="CC773" i="6"/>
  <c r="CC769" i="6"/>
  <c r="CC765" i="6"/>
  <c r="CC761" i="6"/>
  <c r="CC757" i="6"/>
  <c r="CC753" i="6"/>
  <c r="CC749" i="6"/>
  <c r="CC745" i="6"/>
  <c r="CC741" i="6"/>
  <c r="CC737" i="6"/>
  <c r="CC733" i="6"/>
  <c r="CC729" i="6"/>
  <c r="CC725" i="6"/>
  <c r="CC721" i="6"/>
  <c r="CC717" i="6"/>
  <c r="CC713" i="6"/>
  <c r="CC709" i="6"/>
  <c r="CC705" i="6"/>
  <c r="CC701" i="6"/>
  <c r="CC697" i="6"/>
  <c r="CC693" i="6"/>
  <c r="CC689" i="6"/>
  <c r="CC685" i="6"/>
  <c r="CC681" i="6"/>
  <c r="CC677" i="6"/>
  <c r="CC673" i="6"/>
  <c r="CC669" i="6"/>
  <c r="CC665" i="6"/>
  <c r="CC661" i="6"/>
  <c r="CC657" i="6"/>
  <c r="CC653" i="6"/>
  <c r="CC649" i="6"/>
  <c r="CC645" i="6"/>
  <c r="CC641" i="6"/>
  <c r="CC994" i="6"/>
  <c r="CC988" i="6"/>
  <c r="CC983" i="6"/>
  <c r="CC978" i="6"/>
  <c r="CC972" i="6"/>
  <c r="CC967" i="6"/>
  <c r="CC962" i="6"/>
  <c r="CC956" i="6"/>
  <c r="CC951" i="6"/>
  <c r="CC946" i="6"/>
  <c r="CC940" i="6"/>
  <c r="CC935" i="6"/>
  <c r="CC930" i="6"/>
  <c r="CC924" i="6"/>
  <c r="CC919" i="6"/>
  <c r="CC914" i="6"/>
  <c r="CC908" i="6"/>
  <c r="CC903" i="6"/>
  <c r="CC898" i="6"/>
  <c r="CC892" i="6"/>
  <c r="CC887" i="6"/>
  <c r="CC882" i="6"/>
  <c r="CC876" i="6"/>
  <c r="CC871" i="6"/>
  <c r="CC866" i="6"/>
  <c r="CC860" i="6"/>
  <c r="CC855" i="6"/>
  <c r="CC850" i="6"/>
  <c r="CC844" i="6"/>
  <c r="CC839" i="6"/>
  <c r="CC834" i="6"/>
  <c r="CC828" i="6"/>
  <c r="CC823" i="6"/>
  <c r="CC818" i="6"/>
  <c r="CC812" i="6"/>
  <c r="CC807" i="6"/>
  <c r="CC802" i="6"/>
  <c r="CC796" i="6"/>
  <c r="CC791" i="6"/>
  <c r="CC786" i="6"/>
  <c r="CC780" i="6"/>
  <c r="CC775" i="6"/>
  <c r="CC770" i="6"/>
  <c r="CC764" i="6"/>
  <c r="CC759" i="6"/>
  <c r="CC754" i="6"/>
  <c r="CC748" i="6"/>
  <c r="CC743" i="6"/>
  <c r="CC738" i="6"/>
  <c r="CC732" i="6"/>
  <c r="CC727" i="6"/>
  <c r="CC722" i="6"/>
  <c r="CC716" i="6"/>
  <c r="CC711" i="6"/>
  <c r="CC706" i="6"/>
  <c r="CC700" i="6"/>
  <c r="CC695" i="6"/>
  <c r="CC690" i="6"/>
  <c r="CC684" i="6"/>
  <c r="CC679" i="6"/>
  <c r="CC674" i="6"/>
  <c r="CC668" i="6"/>
  <c r="CC663" i="6"/>
  <c r="CC658" i="6"/>
  <c r="CC652" i="6"/>
  <c r="CC647" i="6"/>
  <c r="CC642" i="6"/>
  <c r="CC637" i="6"/>
  <c r="CC633" i="6"/>
  <c r="CC629" i="6"/>
  <c r="CC625" i="6"/>
  <c r="CC621" i="6"/>
  <c r="CC617" i="6"/>
  <c r="CC613" i="6"/>
  <c r="CC609" i="6"/>
  <c r="CC605" i="6"/>
  <c r="CC601" i="6"/>
  <c r="CC597" i="6"/>
  <c r="CC593" i="6"/>
  <c r="CC589" i="6"/>
  <c r="CC585" i="6"/>
  <c r="CC581" i="6"/>
  <c r="CC577" i="6"/>
  <c r="CC573" i="6"/>
  <c r="CC569" i="6"/>
  <c r="CC565" i="6"/>
  <c r="CC561" i="6"/>
  <c r="CC557" i="6"/>
  <c r="CC553" i="6"/>
  <c r="CC549" i="6"/>
  <c r="CC545" i="6"/>
  <c r="CC541" i="6"/>
  <c r="CC537" i="6"/>
  <c r="CC533" i="6"/>
  <c r="CC529" i="6"/>
  <c r="CC525" i="6"/>
  <c r="CC521" i="6"/>
  <c r="CC517" i="6"/>
  <c r="CC513" i="6"/>
  <c r="CC509" i="6"/>
  <c r="CC505" i="6"/>
  <c r="CC501" i="6"/>
  <c r="CC497" i="6"/>
  <c r="CC493" i="6"/>
  <c r="CC489" i="6"/>
  <c r="CC485" i="6"/>
  <c r="CC481" i="6"/>
  <c r="CC477" i="6"/>
  <c r="CC473" i="6"/>
  <c r="CC469" i="6"/>
  <c r="CC465" i="6"/>
  <c r="CC461" i="6"/>
  <c r="CC457" i="6"/>
  <c r="CC453" i="6"/>
  <c r="CC449" i="6"/>
  <c r="CC445" i="6"/>
  <c r="CC441" i="6"/>
  <c r="CC437" i="6"/>
  <c r="CC433" i="6"/>
  <c r="CC429" i="6"/>
  <c r="CC425" i="6"/>
  <c r="CC421" i="6"/>
  <c r="CC417" i="6"/>
  <c r="CC413" i="6"/>
  <c r="CC409" i="6"/>
  <c r="CC405" i="6"/>
  <c r="CC401" i="6"/>
  <c r="CC397" i="6"/>
  <c r="CC393" i="6"/>
  <c r="CC389" i="6"/>
  <c r="CC385" i="6"/>
  <c r="CC381" i="6"/>
  <c r="CC377" i="6"/>
  <c r="CC373" i="6"/>
  <c r="CC369" i="6"/>
  <c r="CC365" i="6"/>
  <c r="CC361" i="6"/>
  <c r="CC357" i="6"/>
  <c r="CC353" i="6"/>
  <c r="CC349" i="6"/>
  <c r="CC345" i="6"/>
  <c r="CC341" i="6"/>
  <c r="CC337" i="6"/>
  <c r="CC333" i="6"/>
  <c r="CC329" i="6"/>
  <c r="CC325" i="6"/>
  <c r="CC321" i="6"/>
  <c r="CC317" i="6"/>
  <c r="CC313" i="6"/>
  <c r="CC309" i="6"/>
  <c r="CC305" i="6"/>
  <c r="CC301" i="6"/>
  <c r="CC297" i="6"/>
  <c r="CC293" i="6"/>
  <c r="CC289" i="6"/>
  <c r="CC285" i="6"/>
  <c r="CC281" i="6"/>
  <c r="CC277" i="6"/>
  <c r="CC273" i="6"/>
  <c r="CC269" i="6"/>
  <c r="CC265" i="6"/>
  <c r="CC261" i="6"/>
  <c r="CC257" i="6"/>
  <c r="CC253" i="6"/>
  <c r="CC249" i="6"/>
  <c r="CC245" i="6"/>
  <c r="CC241" i="6"/>
  <c r="CC237" i="6"/>
  <c r="CC233" i="6"/>
  <c r="CC229" i="6"/>
  <c r="CC225" i="6"/>
  <c r="CC221" i="6"/>
  <c r="CC217" i="6"/>
  <c r="CC213" i="6"/>
  <c r="CC209" i="6"/>
  <c r="CC205" i="6"/>
  <c r="CC201" i="6"/>
  <c r="CC197" i="6"/>
  <c r="CC193" i="6"/>
  <c r="CC189" i="6"/>
  <c r="CC185" i="6"/>
  <c r="CC181" i="6"/>
  <c r="CC177" i="6"/>
  <c r="CC173" i="6"/>
  <c r="CC169" i="6"/>
  <c r="CC165" i="6"/>
  <c r="CC161" i="6"/>
  <c r="CC157" i="6"/>
  <c r="CC153" i="6"/>
  <c r="CC149" i="6"/>
  <c r="CC145" i="6"/>
  <c r="CC141" i="6"/>
  <c r="CC137" i="6"/>
  <c r="CC133" i="6"/>
  <c r="CC129" i="6"/>
  <c r="CC125" i="6"/>
  <c r="CC121" i="6"/>
  <c r="CC117" i="6"/>
  <c r="CC113" i="6"/>
  <c r="CC109" i="6"/>
  <c r="CC105" i="6"/>
  <c r="CC101" i="6"/>
  <c r="CC97" i="6"/>
  <c r="CC93" i="6"/>
  <c r="CC89" i="6"/>
  <c r="CC85" i="6"/>
  <c r="CC81" i="6"/>
  <c r="CC77" i="6"/>
  <c r="CC73" i="6"/>
  <c r="CC69" i="6"/>
  <c r="CC65" i="6"/>
  <c r="CC61" i="6"/>
  <c r="CC57" i="6"/>
  <c r="CC53" i="6"/>
  <c r="CC49" i="6"/>
  <c r="CC45" i="6"/>
  <c r="CC41" i="6"/>
  <c r="CC37" i="6"/>
  <c r="CC33" i="6"/>
  <c r="CC29" i="6"/>
  <c r="CC25" i="6"/>
  <c r="CC21" i="6"/>
  <c r="CC17" i="6"/>
  <c r="CC13" i="6"/>
  <c r="CC9" i="6"/>
  <c r="CC5" i="6"/>
  <c r="CC2" i="6"/>
  <c r="CC7" i="6"/>
  <c r="CC12" i="6"/>
  <c r="CC18" i="6"/>
  <c r="CC23" i="6"/>
  <c r="CC28" i="6"/>
  <c r="CC34" i="6"/>
  <c r="CC39" i="6"/>
  <c r="CC44" i="6"/>
  <c r="CC50" i="6"/>
  <c r="CC55" i="6"/>
  <c r="CC60" i="6"/>
  <c r="CC66" i="6"/>
  <c r="CC71" i="6"/>
  <c r="CC76" i="6"/>
  <c r="CC82" i="6"/>
  <c r="CC87" i="6"/>
  <c r="CC92" i="6"/>
  <c r="CC98" i="6"/>
  <c r="CC103" i="6"/>
  <c r="CC108" i="6"/>
  <c r="CC114" i="6"/>
  <c r="CC119" i="6"/>
  <c r="CC124" i="6"/>
  <c r="CC130" i="6"/>
  <c r="CC135" i="6"/>
  <c r="CC140" i="6"/>
  <c r="CC146" i="6"/>
  <c r="CC151" i="6"/>
  <c r="CC156" i="6"/>
  <c r="CC162" i="6"/>
  <c r="CC167" i="6"/>
  <c r="CC172" i="6"/>
  <c r="CC178" i="6"/>
  <c r="CC183" i="6"/>
  <c r="CC188" i="6"/>
  <c r="CC194" i="6"/>
  <c r="CC199" i="6"/>
  <c r="CC204" i="6"/>
  <c r="CC210" i="6"/>
  <c r="CC215" i="6"/>
  <c r="CC220" i="6"/>
  <c r="CC226" i="6"/>
  <c r="CC231" i="6"/>
  <c r="CC236" i="6"/>
  <c r="CC242" i="6"/>
  <c r="CC247" i="6"/>
  <c r="CC252" i="6"/>
  <c r="CC258" i="6"/>
  <c r="CC263" i="6"/>
  <c r="CC268" i="6"/>
  <c r="CC274" i="6"/>
  <c r="CC279" i="6"/>
  <c r="CC284" i="6"/>
  <c r="CC290" i="6"/>
  <c r="CC295" i="6"/>
  <c r="CC300" i="6"/>
  <c r="CC306" i="6"/>
  <c r="CC311" i="6"/>
  <c r="CC316" i="6"/>
  <c r="CC322" i="6"/>
  <c r="CC327" i="6"/>
  <c r="CC332" i="6"/>
  <c r="CC338" i="6"/>
  <c r="CC343" i="6"/>
  <c r="CC348" i="6"/>
  <c r="CC354" i="6"/>
  <c r="CC359" i="6"/>
  <c r="CC364" i="6"/>
  <c r="CC370" i="6"/>
  <c r="CC375" i="6"/>
  <c r="CC380" i="6"/>
  <c r="CC386" i="6"/>
  <c r="CC391" i="6"/>
  <c r="CC396" i="6"/>
  <c r="CC402" i="6"/>
  <c r="CC407" i="6"/>
  <c r="CC412" i="6"/>
  <c r="CC418" i="6"/>
  <c r="CC423" i="6"/>
  <c r="CC428" i="6"/>
  <c r="CC434" i="6"/>
  <c r="CC439" i="6"/>
  <c r="CC444" i="6"/>
  <c r="CC450" i="6"/>
  <c r="CC455" i="6"/>
  <c r="CC460" i="6"/>
  <c r="CC466" i="6"/>
  <c r="CC471" i="6"/>
  <c r="CC476" i="6"/>
  <c r="CC482" i="6"/>
  <c r="CC487" i="6"/>
  <c r="CC492" i="6"/>
  <c r="CC498" i="6"/>
  <c r="CC503" i="6"/>
  <c r="CC508" i="6"/>
  <c r="CC514" i="6"/>
  <c r="CC519" i="6"/>
  <c r="CC524" i="6"/>
  <c r="CC530" i="6"/>
  <c r="CC535" i="6"/>
  <c r="CC540" i="6"/>
  <c r="CC546" i="6"/>
  <c r="CC551" i="6"/>
  <c r="CC556" i="6"/>
  <c r="CC562" i="6"/>
  <c r="CC567" i="6"/>
  <c r="CC572" i="6"/>
  <c r="CC578" i="6"/>
  <c r="CC583" i="6"/>
  <c r="CC588" i="6"/>
  <c r="CC594" i="6"/>
  <c r="CC599" i="6"/>
  <c r="CC604" i="6"/>
  <c r="CC610" i="6"/>
  <c r="CC615" i="6"/>
  <c r="CC620" i="6"/>
  <c r="CC626" i="6"/>
  <c r="CC631" i="6"/>
  <c r="CC636" i="6"/>
  <c r="CC643" i="6"/>
  <c r="CC650" i="6"/>
  <c r="CC656" i="6"/>
  <c r="CC664" i="6"/>
  <c r="CC671" i="6"/>
  <c r="CC678" i="6"/>
  <c r="CC686" i="6"/>
  <c r="CC692" i="6"/>
  <c r="CC699" i="6"/>
  <c r="CC707" i="6"/>
  <c r="CC714" i="6"/>
  <c r="CC720" i="6"/>
  <c r="CC728" i="6"/>
  <c r="CC735" i="6"/>
  <c r="CC742" i="6"/>
  <c r="CC750" i="6"/>
  <c r="CC756" i="6"/>
  <c r="CC763" i="6"/>
  <c r="CC771" i="6"/>
  <c r="CC778" i="6"/>
  <c r="CC784" i="6"/>
  <c r="CC792" i="6"/>
  <c r="CC799" i="6"/>
  <c r="CC806" i="6"/>
  <c r="CC814" i="6"/>
  <c r="CC820" i="6"/>
  <c r="CC827" i="6"/>
  <c r="CC835" i="6"/>
  <c r="CC842" i="6"/>
  <c r="CC848" i="6"/>
  <c r="CC856" i="6"/>
  <c r="CC863" i="6"/>
  <c r="CC870" i="6"/>
  <c r="CC878" i="6"/>
  <c r="CC884" i="6"/>
  <c r="CC891" i="6"/>
  <c r="CC899" i="6"/>
  <c r="CC906" i="6"/>
  <c r="CC912" i="6"/>
  <c r="CC920" i="6"/>
  <c r="CC927" i="6"/>
  <c r="CC934" i="6"/>
  <c r="CC942" i="6"/>
  <c r="CC948" i="6"/>
  <c r="CC955" i="6"/>
  <c r="CC963" i="6"/>
  <c r="CC970" i="6"/>
  <c r="CC976" i="6"/>
  <c r="CC984" i="6"/>
  <c r="CC991" i="6"/>
  <c r="CD993" i="6"/>
  <c r="CD989" i="6"/>
  <c r="CD985" i="6"/>
  <c r="CD981" i="6"/>
  <c r="CD977" i="6"/>
  <c r="CD973" i="6"/>
  <c r="CD969" i="6"/>
  <c r="CD965" i="6"/>
  <c r="CD961" i="6"/>
  <c r="CD957" i="6"/>
  <c r="CD953" i="6"/>
  <c r="CD949" i="6"/>
  <c r="CD945" i="6"/>
  <c r="CD941" i="6"/>
  <c r="CD937" i="6"/>
  <c r="CD933" i="6"/>
  <c r="CD929" i="6"/>
  <c r="CD925" i="6"/>
  <c r="CD921" i="6"/>
  <c r="CD917" i="6"/>
  <c r="CD913" i="6"/>
  <c r="CD909" i="6"/>
  <c r="CD905" i="6"/>
  <c r="CD901" i="6"/>
  <c r="CD897" i="6"/>
  <c r="CD893" i="6"/>
  <c r="CD889" i="6"/>
  <c r="CD885" i="6"/>
  <c r="CD881" i="6"/>
  <c r="CD877" i="6"/>
  <c r="CD873" i="6"/>
  <c r="CD869" i="6"/>
  <c r="CD865" i="6"/>
  <c r="CD861" i="6"/>
  <c r="CD857" i="6"/>
  <c r="CD853" i="6"/>
  <c r="CD849" i="6"/>
  <c r="CD845" i="6"/>
  <c r="CD841" i="6"/>
  <c r="CD837" i="6"/>
  <c r="CD833" i="6"/>
  <c r="CD829" i="6"/>
  <c r="CD825" i="6"/>
  <c r="CD821" i="6"/>
  <c r="CD817" i="6"/>
  <c r="CD813" i="6"/>
  <c r="CD809" i="6"/>
  <c r="CD805" i="6"/>
  <c r="CD801" i="6"/>
  <c r="CD797" i="6"/>
  <c r="CD793" i="6"/>
  <c r="CD789" i="6"/>
  <c r="CD785" i="6"/>
  <c r="CD781" i="6"/>
  <c r="CD777" i="6"/>
  <c r="CD773" i="6"/>
  <c r="CD769" i="6"/>
  <c r="CD765" i="6"/>
  <c r="CD761" i="6"/>
  <c r="CD757" i="6"/>
  <c r="CD753" i="6"/>
  <c r="CD749" i="6"/>
  <c r="CD745" i="6"/>
  <c r="CD741" i="6"/>
  <c r="CD737" i="6"/>
  <c r="CD733" i="6"/>
  <c r="CD729" i="6"/>
  <c r="CD725" i="6"/>
  <c r="CD721" i="6"/>
  <c r="CD717" i="6"/>
  <c r="CD713" i="6"/>
  <c r="CD709" i="6"/>
  <c r="CD705" i="6"/>
  <c r="CD701" i="6"/>
  <c r="CD697" i="6"/>
  <c r="CD693" i="6"/>
  <c r="CD689" i="6"/>
  <c r="CD685" i="6"/>
  <c r="CD681" i="6"/>
  <c r="CD677" i="6"/>
  <c r="CD673" i="6"/>
  <c r="CD669" i="6"/>
  <c r="CD665" i="6"/>
  <c r="CD661" i="6"/>
  <c r="CD657" i="6"/>
  <c r="CD653" i="6"/>
  <c r="CD649" i="6"/>
  <c r="CD645" i="6"/>
  <c r="CD641" i="6"/>
  <c r="CD637" i="6"/>
  <c r="CD633" i="6"/>
  <c r="CD629" i="6"/>
  <c r="CD625" i="6"/>
  <c r="CD621" i="6"/>
  <c r="CD617" i="6"/>
  <c r="CD613" i="6"/>
  <c r="CD609" i="6"/>
  <c r="CD605" i="6"/>
  <c r="CD601" i="6"/>
  <c r="CD597" i="6"/>
  <c r="CD593" i="6"/>
  <c r="CD589" i="6"/>
  <c r="CD585" i="6"/>
  <c r="CD581" i="6"/>
  <c r="CD577" i="6"/>
  <c r="CD573" i="6"/>
  <c r="CD569" i="6"/>
  <c r="CD565" i="6"/>
  <c r="CD561" i="6"/>
  <c r="CD557" i="6"/>
  <c r="CD553" i="6"/>
  <c r="CD549" i="6"/>
  <c r="CD545" i="6"/>
  <c r="CD541" i="6"/>
  <c r="CD537" i="6"/>
  <c r="CD533" i="6"/>
  <c r="CD529" i="6"/>
  <c r="CD525" i="6"/>
  <c r="CD521" i="6"/>
  <c r="CD517" i="6"/>
  <c r="CD513" i="6"/>
  <c r="CD509" i="6"/>
  <c r="CD505" i="6"/>
  <c r="CD501" i="6"/>
  <c r="CD497" i="6"/>
  <c r="CD493" i="6"/>
  <c r="CD489" i="6"/>
  <c r="CD485" i="6"/>
  <c r="CD481" i="6"/>
  <c r="CD477" i="6"/>
  <c r="CD473" i="6"/>
  <c r="CD469" i="6"/>
  <c r="CD465" i="6"/>
  <c r="CD461" i="6"/>
  <c r="CD457" i="6"/>
  <c r="CD453" i="6"/>
  <c r="CD449" i="6"/>
  <c r="CD445" i="6"/>
  <c r="CD441" i="6"/>
  <c r="CD437" i="6"/>
  <c r="CD433" i="6"/>
  <c r="CD429" i="6"/>
  <c r="CD425" i="6"/>
  <c r="CD421" i="6"/>
  <c r="CD417" i="6"/>
  <c r="CD413" i="6"/>
  <c r="CD409" i="6"/>
  <c r="CD405" i="6"/>
  <c r="CD401" i="6"/>
  <c r="CD397" i="6"/>
  <c r="CD393" i="6"/>
  <c r="CD389" i="6"/>
  <c r="CD385" i="6"/>
  <c r="CD381" i="6"/>
  <c r="CD377" i="6"/>
  <c r="CD373" i="6"/>
  <c r="CD369" i="6"/>
  <c r="CD365" i="6"/>
  <c r="CD361" i="6"/>
  <c r="CD357" i="6"/>
  <c r="CD353" i="6"/>
  <c r="CD349" i="6"/>
  <c r="CD345" i="6"/>
  <c r="CD341" i="6"/>
  <c r="CD337" i="6"/>
  <c r="CD333" i="6"/>
  <c r="CD329" i="6"/>
  <c r="CD325" i="6"/>
  <c r="CD321" i="6"/>
  <c r="CD317" i="6"/>
  <c r="CD313" i="6"/>
  <c r="CD309" i="6"/>
  <c r="CD305" i="6"/>
  <c r="CD301" i="6"/>
  <c r="CD297" i="6"/>
  <c r="CD293" i="6"/>
  <c r="CD289" i="6"/>
  <c r="CD285" i="6"/>
  <c r="CD281" i="6"/>
  <c r="CD277" i="6"/>
  <c r="CD273" i="6"/>
  <c r="CD269" i="6"/>
  <c r="CD265" i="6"/>
  <c r="CD261" i="6"/>
  <c r="CD257" i="6"/>
  <c r="CD253" i="6"/>
  <c r="CD249" i="6"/>
  <c r="CD245" i="6"/>
  <c r="CD241" i="6"/>
  <c r="CD237" i="6"/>
  <c r="CD233" i="6"/>
  <c r="CD229" i="6"/>
  <c r="CD225" i="6"/>
  <c r="CD221" i="6"/>
  <c r="CD217" i="6"/>
  <c r="CD213" i="6"/>
  <c r="CD209" i="6"/>
  <c r="CD205" i="6"/>
  <c r="CD201" i="6"/>
  <c r="CD197" i="6"/>
  <c r="CD193" i="6"/>
  <c r="CD189" i="6"/>
  <c r="CD185" i="6"/>
  <c r="CD181" i="6"/>
  <c r="CD177" i="6"/>
  <c r="CD173" i="6"/>
  <c r="CD169" i="6"/>
  <c r="CD165" i="6"/>
  <c r="CD161" i="6"/>
  <c r="CD157" i="6"/>
  <c r="CD153" i="6"/>
  <c r="CD149" i="6"/>
  <c r="CD145" i="6"/>
  <c r="CD141" i="6"/>
  <c r="CD137" i="6"/>
  <c r="CD133" i="6"/>
  <c r="CD129" i="6"/>
  <c r="CD125" i="6"/>
  <c r="CD121" i="6"/>
  <c r="CD117" i="6"/>
  <c r="CD113" i="6"/>
  <c r="CD109" i="6"/>
  <c r="CD105" i="6"/>
  <c r="CD101" i="6"/>
  <c r="CD97" i="6"/>
  <c r="CD93" i="6"/>
  <c r="CD89" i="6"/>
  <c r="CD85" i="6"/>
  <c r="CD81" i="6"/>
  <c r="CD77" i="6"/>
  <c r="CD73" i="6"/>
  <c r="CD69" i="6"/>
  <c r="CD65" i="6"/>
  <c r="CD61" i="6"/>
  <c r="CD57" i="6"/>
  <c r="CD53" i="6"/>
  <c r="CD49" i="6"/>
  <c r="CD45" i="6"/>
  <c r="CD41" i="6"/>
  <c r="CD37" i="6"/>
  <c r="CD33" i="6"/>
  <c r="CD29" i="6"/>
  <c r="CD25" i="6"/>
  <c r="CD21" i="6"/>
  <c r="CD17" i="6"/>
  <c r="CD13" i="6"/>
  <c r="CD9" i="6"/>
  <c r="CD5" i="6"/>
  <c r="CD2" i="6"/>
  <c r="CD994" i="6"/>
  <c r="CD988" i="6"/>
  <c r="CD983" i="6"/>
  <c r="CD978" i="6"/>
  <c r="CD972" i="6"/>
  <c r="CD967" i="6"/>
  <c r="CD962" i="6"/>
  <c r="CD956" i="6"/>
  <c r="CD951" i="6"/>
  <c r="CD946" i="6"/>
  <c r="CD940" i="6"/>
  <c r="CD935" i="6"/>
  <c r="CD930" i="6"/>
  <c r="CD924" i="6"/>
  <c r="CD919" i="6"/>
  <c r="CD914" i="6"/>
  <c r="CD908" i="6"/>
  <c r="CD903" i="6"/>
  <c r="CD898" i="6"/>
  <c r="CD892" i="6"/>
  <c r="CD887" i="6"/>
  <c r="CD882" i="6"/>
  <c r="CD876" i="6"/>
  <c r="CD871" i="6"/>
  <c r="CD866" i="6"/>
  <c r="CD860" i="6"/>
  <c r="CD855" i="6"/>
  <c r="CD850" i="6"/>
  <c r="CD844" i="6"/>
  <c r="CD839" i="6"/>
  <c r="CD834" i="6"/>
  <c r="CD828" i="6"/>
  <c r="CD823" i="6"/>
  <c r="CD818" i="6"/>
  <c r="CD812" i="6"/>
  <c r="CD807" i="6"/>
  <c r="CD802" i="6"/>
  <c r="CD796" i="6"/>
  <c r="CD791" i="6"/>
  <c r="CD786" i="6"/>
  <c r="CD780" i="6"/>
  <c r="CD775" i="6"/>
  <c r="CD770" i="6"/>
  <c r="CD764" i="6"/>
  <c r="CD759" i="6"/>
  <c r="CD754" i="6"/>
  <c r="CD748" i="6"/>
  <c r="CD743" i="6"/>
  <c r="CD738" i="6"/>
  <c r="CD732" i="6"/>
  <c r="CD727" i="6"/>
  <c r="CD722" i="6"/>
  <c r="CD716" i="6"/>
  <c r="CD711" i="6"/>
  <c r="CD706" i="6"/>
  <c r="CD700" i="6"/>
  <c r="CD695" i="6"/>
  <c r="CD690" i="6"/>
  <c r="CD684" i="6"/>
  <c r="CD679" i="6"/>
  <c r="CD674" i="6"/>
  <c r="CD668" i="6"/>
  <c r="CD663" i="6"/>
  <c r="CD658" i="6"/>
  <c r="CD652" i="6"/>
  <c r="CD647" i="6"/>
  <c r="CD642" i="6"/>
  <c r="CD636" i="6"/>
  <c r="CD631" i="6"/>
  <c r="CD626" i="6"/>
  <c r="CD620" i="6"/>
  <c r="CD615" i="6"/>
  <c r="CD610" i="6"/>
  <c r="CD604" i="6"/>
  <c r="CD599" i="6"/>
  <c r="CD594" i="6"/>
  <c r="CD588" i="6"/>
  <c r="CD583" i="6"/>
  <c r="CD578" i="6"/>
  <c r="CD572" i="6"/>
  <c r="CD567" i="6"/>
  <c r="CD562" i="6"/>
  <c r="CD556" i="6"/>
  <c r="CD551" i="6"/>
  <c r="CD546" i="6"/>
  <c r="CD540" i="6"/>
  <c r="CD535" i="6"/>
  <c r="CD530" i="6"/>
  <c r="CD524" i="6"/>
  <c r="CD519" i="6"/>
  <c r="CD514" i="6"/>
  <c r="CD508" i="6"/>
  <c r="CD503" i="6"/>
  <c r="CD498" i="6"/>
  <c r="CD492" i="6"/>
  <c r="CD487" i="6"/>
  <c r="CD482" i="6"/>
  <c r="CD476" i="6"/>
  <c r="CD471" i="6"/>
  <c r="CD466" i="6"/>
  <c r="CD460" i="6"/>
  <c r="CD455" i="6"/>
  <c r="CD450" i="6"/>
  <c r="CD444" i="6"/>
  <c r="CD439" i="6"/>
  <c r="CD434" i="6"/>
  <c r="CD428" i="6"/>
  <c r="CD423" i="6"/>
  <c r="CD418" i="6"/>
  <c r="CD412" i="6"/>
  <c r="CD407" i="6"/>
  <c r="CD402" i="6"/>
  <c r="CD396" i="6"/>
  <c r="CD391" i="6"/>
  <c r="CD386" i="6"/>
  <c r="CD380" i="6"/>
  <c r="CD375" i="6"/>
  <c r="CD370" i="6"/>
  <c r="CD364" i="6"/>
  <c r="CD359" i="6"/>
  <c r="CD354" i="6"/>
  <c r="CD348" i="6"/>
  <c r="CD343" i="6"/>
  <c r="CD338" i="6"/>
  <c r="CD332" i="6"/>
  <c r="CD327" i="6"/>
  <c r="CD322" i="6"/>
  <c r="CD316" i="6"/>
  <c r="CD311" i="6"/>
  <c r="CD306" i="6"/>
  <c r="CD300" i="6"/>
  <c r="CD295" i="6"/>
  <c r="CD290" i="6"/>
  <c r="CD284" i="6"/>
  <c r="CD279" i="6"/>
  <c r="CD274" i="6"/>
  <c r="CD268" i="6"/>
  <c r="CD263" i="6"/>
  <c r="CD258" i="6"/>
  <c r="CD252" i="6"/>
  <c r="CD247" i="6"/>
  <c r="CD242" i="6"/>
  <c r="CD236" i="6"/>
  <c r="CD231" i="6"/>
  <c r="CD226" i="6"/>
  <c r="CD220" i="6"/>
  <c r="CD215" i="6"/>
  <c r="CD210" i="6"/>
  <c r="CD204" i="6"/>
  <c r="CD199" i="6"/>
  <c r="CD194" i="6"/>
  <c r="CD188" i="6"/>
  <c r="CD183" i="6"/>
  <c r="CD178" i="6"/>
  <c r="CD172" i="6"/>
  <c r="CD167" i="6"/>
  <c r="CD162" i="6"/>
  <c r="CD156" i="6"/>
  <c r="CD151" i="6"/>
  <c r="CD146" i="6"/>
  <c r="CD140" i="6"/>
  <c r="CD135" i="6"/>
  <c r="CD130" i="6"/>
  <c r="CD124" i="6"/>
  <c r="CD119" i="6"/>
  <c r="CD114" i="6"/>
  <c r="CD108" i="6"/>
  <c r="CD992" i="6"/>
  <c r="CD986" i="6"/>
  <c r="CD979" i="6"/>
  <c r="CD971" i="6"/>
  <c r="CD964" i="6"/>
  <c r="CD958" i="6"/>
  <c r="CD950" i="6"/>
  <c r="CD943" i="6"/>
  <c r="CD936" i="6"/>
  <c r="CD928" i="6"/>
  <c r="CD922" i="6"/>
  <c r="CD915" i="6"/>
  <c r="CD907" i="6"/>
  <c r="CD900" i="6"/>
  <c r="CD894" i="6"/>
  <c r="CD886" i="6"/>
  <c r="CD879" i="6"/>
  <c r="CD872" i="6"/>
  <c r="CD864" i="6"/>
  <c r="CD858" i="6"/>
  <c r="CD851" i="6"/>
  <c r="CD843" i="6"/>
  <c r="CD836" i="6"/>
  <c r="CD830" i="6"/>
  <c r="CD822" i="6"/>
  <c r="CD815" i="6"/>
  <c r="CD808" i="6"/>
  <c r="CD800" i="6"/>
  <c r="CD794" i="6"/>
  <c r="CD787" i="6"/>
  <c r="CD779" i="6"/>
  <c r="CD772" i="6"/>
  <c r="CD766" i="6"/>
  <c r="CD758" i="6"/>
  <c r="CD751" i="6"/>
  <c r="CD744" i="6"/>
  <c r="CD736" i="6"/>
  <c r="CD730" i="6"/>
  <c r="CD723" i="6"/>
  <c r="CD715" i="6"/>
  <c r="CD708" i="6"/>
  <c r="CD702" i="6"/>
  <c r="CD694" i="6"/>
  <c r="CD687" i="6"/>
  <c r="CD680" i="6"/>
  <c r="CD672" i="6"/>
  <c r="CD666" i="6"/>
  <c r="CD659" i="6"/>
  <c r="CD651" i="6"/>
  <c r="CD644" i="6"/>
  <c r="CD638" i="6"/>
  <c r="CD630" i="6"/>
  <c r="CD623" i="6"/>
  <c r="CD616" i="6"/>
  <c r="CD608" i="6"/>
  <c r="CD602" i="6"/>
  <c r="CD595" i="6"/>
  <c r="CD587" i="6"/>
  <c r="CD580" i="6"/>
  <c r="CD574" i="6"/>
  <c r="CD566" i="6"/>
  <c r="CD559" i="6"/>
  <c r="CD552" i="6"/>
  <c r="CD544" i="6"/>
  <c r="CD538" i="6"/>
  <c r="CD531" i="6"/>
  <c r="CD523" i="6"/>
  <c r="CD516" i="6"/>
  <c r="CD510" i="6"/>
  <c r="CD502" i="6"/>
  <c r="CD495" i="6"/>
  <c r="CD488" i="6"/>
  <c r="CD480" i="6"/>
  <c r="CD474" i="6"/>
  <c r="CD467" i="6"/>
  <c r="CD459" i="6"/>
  <c r="CD452" i="6"/>
  <c r="CD446" i="6"/>
  <c r="CD438" i="6"/>
  <c r="CD431" i="6"/>
  <c r="CD424" i="6"/>
  <c r="CD416" i="6"/>
  <c r="CD410" i="6"/>
  <c r="CD403" i="6"/>
  <c r="CD395" i="6"/>
  <c r="CD388" i="6"/>
  <c r="CD382" i="6"/>
  <c r="CD374" i="6"/>
  <c r="CD367" i="6"/>
  <c r="CD360" i="6"/>
  <c r="CD352" i="6"/>
  <c r="CD346" i="6"/>
  <c r="CD339" i="6"/>
  <c r="CD331" i="6"/>
  <c r="CD324" i="6"/>
  <c r="CD318" i="6"/>
  <c r="CD310" i="6"/>
  <c r="CD303" i="6"/>
  <c r="CD296" i="6"/>
  <c r="CD288" i="6"/>
  <c r="CD282" i="6"/>
  <c r="CD275" i="6"/>
  <c r="CD267" i="6"/>
  <c r="CD260" i="6"/>
  <c r="CD254" i="6"/>
  <c r="CD246" i="6"/>
  <c r="CD239" i="6"/>
  <c r="CD232" i="6"/>
  <c r="CD224" i="6"/>
  <c r="CD218" i="6"/>
  <c r="CD211" i="6"/>
  <c r="CD203" i="6"/>
  <c r="CD196" i="6"/>
  <c r="CD190" i="6"/>
  <c r="CD182" i="6"/>
  <c r="CD175" i="6"/>
  <c r="CD168" i="6"/>
  <c r="CD160" i="6"/>
  <c r="CD154" i="6"/>
  <c r="CD147" i="6"/>
  <c r="CD139" i="6"/>
  <c r="CD132" i="6"/>
  <c r="CD126" i="6"/>
  <c r="CD118" i="6"/>
  <c r="CD111" i="6"/>
  <c r="CD104" i="6"/>
  <c r="CD99" i="6"/>
  <c r="CD94" i="6"/>
  <c r="CD88" i="6"/>
  <c r="CD83" i="6"/>
  <c r="CD78" i="6"/>
  <c r="CD72" i="6"/>
  <c r="CD67" i="6"/>
  <c r="CD62" i="6"/>
  <c r="CD56" i="6"/>
  <c r="CD51" i="6"/>
  <c r="CD46" i="6"/>
  <c r="CD40" i="6"/>
  <c r="CD35" i="6"/>
  <c r="CD30" i="6"/>
  <c r="CD24" i="6"/>
  <c r="CD19" i="6"/>
  <c r="CD14" i="6"/>
  <c r="CD8" i="6"/>
  <c r="CD3" i="6"/>
  <c r="CD10" i="6"/>
  <c r="CD16" i="6"/>
  <c r="CD23" i="6"/>
  <c r="CD31" i="6"/>
  <c r="CD38" i="6"/>
  <c r="CD44" i="6"/>
  <c r="CD52" i="6"/>
  <c r="CD59" i="6"/>
  <c r="CD66" i="6"/>
  <c r="CD74" i="6"/>
  <c r="CD80" i="6"/>
  <c r="CD87" i="6"/>
  <c r="CD95" i="6"/>
  <c r="CD102" i="6"/>
  <c r="CD110" i="6"/>
  <c r="CD120" i="6"/>
  <c r="CD128" i="6"/>
  <c r="CD138" i="6"/>
  <c r="CD148" i="6"/>
  <c r="CD158" i="6"/>
  <c r="CD166" i="6"/>
  <c r="CD176" i="6"/>
  <c r="CD186" i="6"/>
  <c r="CD195" i="6"/>
  <c r="CD206" i="6"/>
  <c r="CD214" i="6"/>
  <c r="CD223" i="6"/>
  <c r="CD234" i="6"/>
  <c r="CD243" i="6"/>
  <c r="CD251" i="6"/>
  <c r="CD262" i="6"/>
  <c r="CD271" i="6"/>
  <c r="CD280" i="6"/>
  <c r="CD291" i="6"/>
  <c r="CD299" i="6"/>
  <c r="CD308" i="6"/>
  <c r="CD319" i="6"/>
  <c r="CD328" i="6"/>
  <c r="CD336" i="6"/>
  <c r="CD347" i="6"/>
  <c r="CD356" i="6"/>
  <c r="CD366" i="6"/>
  <c r="CD376" i="6"/>
  <c r="CD384" i="6"/>
  <c r="CD394" i="6"/>
  <c r="CD404" i="6"/>
  <c r="CD414" i="6"/>
  <c r="CD422" i="6"/>
  <c r="CD432" i="6"/>
  <c r="CD442" i="6"/>
  <c r="CD451" i="6"/>
  <c r="CD462" i="6"/>
  <c r="CD470" i="6"/>
  <c r="CD479" i="6"/>
  <c r="CD490" i="6"/>
  <c r="CD499" i="6"/>
  <c r="CD507" i="6"/>
  <c r="CD518" i="6"/>
  <c r="CD527" i="6"/>
  <c r="CD536" i="6"/>
  <c r="CD547" i="6"/>
  <c r="CD555" i="6"/>
  <c r="CD564" i="6"/>
  <c r="CD575" i="6"/>
  <c r="CD584" i="6"/>
  <c r="CD592" i="6"/>
  <c r="CD603" i="6"/>
  <c r="CD612" i="6"/>
  <c r="CD622" i="6"/>
  <c r="CD632" i="6"/>
  <c r="CD640" i="6"/>
  <c r="CD650" i="6"/>
  <c r="CD660" i="6"/>
  <c r="CD670" i="6"/>
  <c r="CD678" i="6"/>
  <c r="CD688" i="6"/>
  <c r="CD698" i="6"/>
  <c r="CD707" i="6"/>
  <c r="CD718" i="6"/>
  <c r="CD726" i="6"/>
  <c r="CD735" i="6"/>
  <c r="CD746" i="6"/>
  <c r="CD755" i="6"/>
  <c r="CD763" i="6"/>
  <c r="CD774" i="6"/>
  <c r="CD783" i="6"/>
  <c r="CD792" i="6"/>
  <c r="CD803" i="6"/>
  <c r="CD811" i="6"/>
  <c r="CD820" i="6"/>
  <c r="CD831" i="6"/>
  <c r="CD840" i="6"/>
  <c r="CD848" i="6"/>
  <c r="CD859" i="6"/>
  <c r="CD868" i="6"/>
  <c r="CD878" i="6"/>
  <c r="CD888" i="6"/>
  <c r="CD896" i="6"/>
  <c r="CD906" i="6"/>
  <c r="CD916" i="6"/>
  <c r="CD926" i="6"/>
  <c r="CD934" i="6"/>
  <c r="CD944" i="6"/>
  <c r="CD954" i="6"/>
  <c r="CD963" i="6"/>
  <c r="CD974" i="6"/>
  <c r="CD982" i="6"/>
  <c r="CD991" i="6"/>
  <c r="CI6" i="6"/>
  <c r="CI12" i="6"/>
  <c r="CI20" i="6"/>
  <c r="CI27" i="6"/>
  <c r="CI34" i="6"/>
  <c r="CI42" i="6"/>
  <c r="CI48" i="6"/>
  <c r="CI55" i="6"/>
  <c r="CI63" i="6"/>
  <c r="CI70" i="6"/>
  <c r="CI76" i="6"/>
  <c r="CI84" i="6"/>
  <c r="CI91" i="6"/>
  <c r="CI98" i="6"/>
  <c r="CI106" i="6"/>
  <c r="CI112" i="6"/>
  <c r="CI119" i="6"/>
  <c r="CI127" i="6"/>
  <c r="CI134" i="6"/>
  <c r="CI140" i="6"/>
  <c r="CI148" i="6"/>
  <c r="CI155" i="6"/>
  <c r="CI162" i="6"/>
  <c r="CI170" i="6"/>
  <c r="CI176" i="6"/>
  <c r="CI183" i="6"/>
  <c r="CI191" i="6"/>
  <c r="CI198" i="6"/>
  <c r="CI204" i="6"/>
  <c r="CI212" i="6"/>
  <c r="CI219" i="6"/>
  <c r="CI226" i="6"/>
  <c r="CI234" i="6"/>
  <c r="CI240" i="6"/>
  <c r="CI247" i="6"/>
  <c r="CI255" i="6"/>
  <c r="CI262" i="6"/>
  <c r="CI268" i="6"/>
  <c r="CI276" i="6"/>
  <c r="CI283" i="6"/>
  <c r="CI290" i="6"/>
  <c r="CI298" i="6"/>
  <c r="CI304" i="6"/>
  <c r="CI311" i="6"/>
  <c r="CI319" i="6"/>
  <c r="CI326" i="6"/>
  <c r="CI332" i="6"/>
  <c r="CI340" i="6"/>
  <c r="CI347" i="6"/>
  <c r="CI354" i="6"/>
  <c r="CI362" i="6"/>
  <c r="CI368" i="6"/>
  <c r="CI375" i="6"/>
  <c r="CI383" i="6"/>
  <c r="CI390" i="6"/>
  <c r="CI396" i="6"/>
  <c r="CI404" i="6"/>
  <c r="CI411" i="6"/>
  <c r="CI418" i="6"/>
  <c r="CI426" i="6"/>
  <c r="CI432" i="6"/>
  <c r="CI439" i="6"/>
  <c r="CI447" i="6"/>
  <c r="CI454" i="6"/>
  <c r="CI460" i="6"/>
  <c r="CI468" i="6"/>
  <c r="CI475" i="6"/>
  <c r="CI482" i="6"/>
  <c r="CI490" i="6"/>
  <c r="CI496" i="6"/>
  <c r="CI503" i="6"/>
  <c r="CI511" i="6"/>
  <c r="CI518" i="6"/>
  <c r="CI524" i="6"/>
  <c r="CI532" i="6"/>
  <c r="CI539" i="6"/>
  <c r="CI546" i="6"/>
  <c r="CI554" i="6"/>
  <c r="CI560" i="6"/>
  <c r="CI567" i="6"/>
  <c r="CI575" i="6"/>
  <c r="CI582" i="6"/>
  <c r="CI588" i="6"/>
  <c r="CI596" i="6"/>
  <c r="CI603" i="6"/>
  <c r="CI610" i="6"/>
  <c r="CI618" i="6"/>
  <c r="CI624" i="6"/>
  <c r="CI631" i="6"/>
  <c r="CI639" i="6"/>
  <c r="CI646" i="6"/>
  <c r="CI652" i="6"/>
  <c r="CI660" i="6"/>
  <c r="CI667" i="6"/>
  <c r="CI674" i="6"/>
  <c r="CI682" i="6"/>
  <c r="CI688" i="6"/>
  <c r="CI695" i="6"/>
  <c r="CI703" i="6"/>
  <c r="CI710" i="6"/>
  <c r="CI716" i="6"/>
  <c r="CI724" i="6"/>
  <c r="CI731" i="6"/>
  <c r="CI738" i="6"/>
  <c r="CI746" i="6"/>
  <c r="CI752" i="6"/>
  <c r="CI759" i="6"/>
  <c r="CI767" i="6"/>
  <c r="CI774" i="6"/>
  <c r="CI780" i="6"/>
  <c r="CI788" i="6"/>
  <c r="CI795" i="6"/>
  <c r="CI802" i="6"/>
  <c r="CI810" i="6"/>
  <c r="CI816" i="6"/>
  <c r="CI823" i="6"/>
  <c r="CI831" i="6"/>
  <c r="CI838" i="6"/>
  <c r="CI844" i="6"/>
  <c r="CI852" i="6"/>
  <c r="CI859" i="6"/>
  <c r="CI866" i="6"/>
  <c r="CI874" i="6"/>
  <c r="CI880" i="6"/>
  <c r="CI887" i="6"/>
  <c r="CI895" i="6"/>
  <c r="CI902" i="6"/>
  <c r="CI908" i="6"/>
  <c r="CI916" i="6"/>
  <c r="CI924" i="6"/>
  <c r="CI932" i="6"/>
  <c r="CI943" i="6"/>
  <c r="CI952" i="6"/>
  <c r="CI962" i="6"/>
  <c r="CI972" i="6"/>
  <c r="CI980" i="6"/>
  <c r="CI990" i="6"/>
  <c r="CI7" i="6"/>
  <c r="CI15" i="6"/>
  <c r="CI22" i="6"/>
  <c r="CI28" i="6"/>
  <c r="CI36" i="6"/>
  <c r="CI43" i="6"/>
  <c r="CI50" i="6"/>
  <c r="CI58" i="6"/>
  <c r="CI64" i="6"/>
  <c r="CI71" i="6"/>
  <c r="CI79" i="6"/>
  <c r="CI86" i="6"/>
  <c r="CI92" i="6"/>
  <c r="CI100" i="6"/>
  <c r="CI107" i="6"/>
  <c r="CI114" i="6"/>
  <c r="CI122" i="6"/>
  <c r="CI128" i="6"/>
  <c r="CI135" i="6"/>
  <c r="CI143" i="6"/>
  <c r="CI150" i="6"/>
  <c r="CI156" i="6"/>
  <c r="CI164" i="6"/>
  <c r="CI171" i="6"/>
  <c r="CI178" i="6"/>
  <c r="CI186" i="6"/>
  <c r="CI192" i="6"/>
  <c r="CI199" i="6"/>
  <c r="CI207" i="6"/>
  <c r="CI214" i="6"/>
  <c r="CI220" i="6"/>
  <c r="CI228" i="6"/>
  <c r="CI235" i="6"/>
  <c r="CI242" i="6"/>
  <c r="CI250" i="6"/>
  <c r="CI256" i="6"/>
  <c r="CI263" i="6"/>
  <c r="CI271" i="6"/>
  <c r="CI278" i="6"/>
  <c r="CI284" i="6"/>
  <c r="CI292" i="6"/>
  <c r="CI299" i="6"/>
  <c r="CI306" i="6"/>
  <c r="CI314" i="6"/>
  <c r="CI320" i="6"/>
  <c r="CI327" i="6"/>
  <c r="CI335" i="6"/>
  <c r="CI342" i="6"/>
  <c r="CI348" i="6"/>
  <c r="CI356" i="6"/>
  <c r="CI363" i="6"/>
  <c r="CI370" i="6"/>
  <c r="CI378" i="6"/>
  <c r="CI384" i="6"/>
  <c r="CI391" i="6"/>
  <c r="CI399" i="6"/>
  <c r="CI406" i="6"/>
  <c r="CI412" i="6"/>
  <c r="CI420" i="6"/>
  <c r="CI427" i="6"/>
  <c r="CI434" i="6"/>
  <c r="CI442" i="6"/>
  <c r="CI448" i="6"/>
  <c r="CI455" i="6"/>
  <c r="CI463" i="6"/>
  <c r="CI470" i="6"/>
  <c r="CI476" i="6"/>
  <c r="CI484" i="6"/>
  <c r="CI491" i="6"/>
  <c r="CI498" i="6"/>
  <c r="CI506" i="6"/>
  <c r="CI512" i="6"/>
  <c r="CI519" i="6"/>
  <c r="CI527" i="6"/>
  <c r="CI534" i="6"/>
  <c r="CI540" i="6"/>
  <c r="CI548" i="6"/>
  <c r="CI555" i="6"/>
  <c r="CI562" i="6"/>
  <c r="CI570" i="6"/>
  <c r="CI576" i="6"/>
  <c r="CI583" i="6"/>
  <c r="CI591" i="6"/>
  <c r="CI598" i="6"/>
  <c r="CI604" i="6"/>
  <c r="CI612" i="6"/>
  <c r="CI619" i="6"/>
  <c r="CI626" i="6"/>
  <c r="CI634" i="6"/>
  <c r="CI640" i="6"/>
  <c r="CI647" i="6"/>
  <c r="CI655" i="6"/>
  <c r="CI662" i="6"/>
  <c r="CI668" i="6"/>
  <c r="CI676" i="6"/>
  <c r="CI683" i="6"/>
  <c r="CI690" i="6"/>
  <c r="CI698" i="6"/>
  <c r="CI704" i="6"/>
  <c r="CI711" i="6"/>
  <c r="CI719" i="6"/>
  <c r="CI726" i="6"/>
  <c r="CI732" i="6"/>
  <c r="CI740" i="6"/>
  <c r="CI747" i="6"/>
  <c r="CI754" i="6"/>
  <c r="CI762" i="6"/>
  <c r="CI768" i="6"/>
  <c r="CI775" i="6"/>
  <c r="CI783" i="6"/>
  <c r="CI790" i="6"/>
  <c r="CI796" i="6"/>
  <c r="CI804" i="6"/>
  <c r="CI811" i="6"/>
  <c r="CI818" i="6"/>
  <c r="CI826" i="6"/>
  <c r="CI832" i="6"/>
  <c r="CI839" i="6"/>
  <c r="CI847" i="6"/>
  <c r="CI854" i="6"/>
  <c r="CI860" i="6"/>
  <c r="CI868" i="6"/>
  <c r="CI875" i="6"/>
  <c r="CI882" i="6"/>
  <c r="CI890" i="6"/>
  <c r="CI896" i="6"/>
  <c r="CI903" i="6"/>
  <c r="CI911" i="6"/>
  <c r="CI918" i="6"/>
  <c r="CI926" i="6"/>
  <c r="CI936" i="6"/>
  <c r="CI946" i="6"/>
  <c r="CI954" i="6"/>
  <c r="CI964" i="6"/>
  <c r="CI974" i="6"/>
  <c r="CI983" i="6"/>
  <c r="CK996" i="6"/>
  <c r="CK992" i="6"/>
  <c r="CK988" i="6"/>
  <c r="CK984" i="6"/>
  <c r="CK980" i="6"/>
  <c r="CK976" i="6"/>
  <c r="CK972" i="6"/>
  <c r="CK968" i="6"/>
  <c r="CK964" i="6"/>
  <c r="CK960" i="6"/>
  <c r="CK956" i="6"/>
  <c r="CK952" i="6"/>
  <c r="CK948" i="6"/>
  <c r="CK944" i="6"/>
  <c r="CK940" i="6"/>
  <c r="CK936" i="6"/>
  <c r="CK932" i="6"/>
  <c r="CK928" i="6"/>
  <c r="CK924" i="6"/>
  <c r="CK920" i="6"/>
  <c r="CK916" i="6"/>
  <c r="CK912" i="6"/>
  <c r="CK908" i="6"/>
  <c r="CK904" i="6"/>
  <c r="CK900" i="6"/>
  <c r="CK896" i="6"/>
  <c r="CK892" i="6"/>
  <c r="CK888" i="6"/>
  <c r="CK884" i="6"/>
  <c r="CK880" i="6"/>
  <c r="CK876" i="6"/>
  <c r="CK872" i="6"/>
  <c r="CK868" i="6"/>
  <c r="CK864" i="6"/>
  <c r="CK860" i="6"/>
  <c r="CK856" i="6"/>
  <c r="CK852" i="6"/>
  <c r="CK848" i="6"/>
  <c r="CK844" i="6"/>
  <c r="CK840" i="6"/>
  <c r="CK836" i="6"/>
  <c r="CK832" i="6"/>
  <c r="CK828" i="6"/>
  <c r="CK824" i="6"/>
  <c r="CK820" i="6"/>
  <c r="CK816" i="6"/>
  <c r="CK812" i="6"/>
  <c r="CK808" i="6"/>
  <c r="CK804" i="6"/>
  <c r="CK800" i="6"/>
  <c r="CK796" i="6"/>
  <c r="CK792" i="6"/>
  <c r="CK788" i="6"/>
  <c r="CK784" i="6"/>
  <c r="CK780" i="6"/>
  <c r="CK776" i="6"/>
  <c r="CK772" i="6"/>
  <c r="CK768" i="6"/>
  <c r="CK764" i="6"/>
  <c r="CK760" i="6"/>
  <c r="CK756" i="6"/>
  <c r="CK752" i="6"/>
  <c r="CK748" i="6"/>
  <c r="CK744" i="6"/>
  <c r="CK740" i="6"/>
  <c r="CK736" i="6"/>
  <c r="CK732" i="6"/>
  <c r="CK728" i="6"/>
  <c r="CK724" i="6"/>
  <c r="CK720" i="6"/>
  <c r="CK716" i="6"/>
  <c r="CK712" i="6"/>
  <c r="CK708" i="6"/>
  <c r="CK704" i="6"/>
  <c r="CK700" i="6"/>
  <c r="CK696" i="6"/>
  <c r="CK692" i="6"/>
  <c r="CK688" i="6"/>
  <c r="CK684" i="6"/>
  <c r="CK680" i="6"/>
  <c r="CK676" i="6"/>
  <c r="CK672" i="6"/>
  <c r="CK668" i="6"/>
  <c r="CK664" i="6"/>
  <c r="CK660" i="6"/>
  <c r="CK656" i="6"/>
  <c r="CK652" i="6"/>
  <c r="CK648" i="6"/>
  <c r="CK644" i="6"/>
  <c r="CK640" i="6"/>
  <c r="CK636" i="6"/>
  <c r="CK632" i="6"/>
  <c r="CK628" i="6"/>
  <c r="CK624" i="6"/>
  <c r="CK620" i="6"/>
  <c r="CK616" i="6"/>
  <c r="CK612" i="6"/>
  <c r="CK608" i="6"/>
  <c r="CK604" i="6"/>
  <c r="CK600" i="6"/>
  <c r="CK596" i="6"/>
  <c r="CK592" i="6"/>
  <c r="CK588" i="6"/>
  <c r="CK584" i="6"/>
  <c r="CK580" i="6"/>
  <c r="CK576" i="6"/>
  <c r="CK572" i="6"/>
  <c r="CK568" i="6"/>
  <c r="CK564" i="6"/>
  <c r="CK560" i="6"/>
  <c r="CK556" i="6"/>
  <c r="CK552" i="6"/>
  <c r="CK548" i="6"/>
  <c r="CK544" i="6"/>
  <c r="CK540" i="6"/>
  <c r="CK536" i="6"/>
  <c r="CK532" i="6"/>
  <c r="CK528" i="6"/>
  <c r="CK524" i="6"/>
  <c r="CK520" i="6"/>
  <c r="CK516" i="6"/>
  <c r="CK512" i="6"/>
  <c r="CK508" i="6"/>
  <c r="CK504" i="6"/>
  <c r="CK500" i="6"/>
  <c r="CK496" i="6"/>
  <c r="CK492" i="6"/>
  <c r="CK488" i="6"/>
  <c r="CK484" i="6"/>
  <c r="CK480" i="6"/>
  <c r="CK476" i="6"/>
  <c r="CK472" i="6"/>
  <c r="CK468" i="6"/>
  <c r="CK464" i="6"/>
  <c r="CK460" i="6"/>
  <c r="CK456" i="6"/>
  <c r="CK452" i="6"/>
  <c r="CK448" i="6"/>
  <c r="CK444" i="6"/>
  <c r="CK440" i="6"/>
  <c r="CK436" i="6"/>
  <c r="CK432" i="6"/>
  <c r="CK428" i="6"/>
  <c r="CK424" i="6"/>
  <c r="CK420" i="6"/>
  <c r="CK416" i="6"/>
  <c r="CK412" i="6"/>
  <c r="CK408" i="6"/>
  <c r="CK404" i="6"/>
  <c r="CK400" i="6"/>
  <c r="CK396" i="6"/>
  <c r="CK392" i="6"/>
  <c r="CK388" i="6"/>
  <c r="CK384" i="6"/>
  <c r="CK380" i="6"/>
  <c r="CK376" i="6"/>
  <c r="CK372" i="6"/>
  <c r="CK368" i="6"/>
  <c r="CK364" i="6"/>
  <c r="CK360" i="6"/>
  <c r="CK356" i="6"/>
  <c r="CK352" i="6"/>
  <c r="CK348" i="6"/>
  <c r="CK344" i="6"/>
  <c r="CK340" i="6"/>
  <c r="CK336" i="6"/>
  <c r="CK332" i="6"/>
  <c r="CK328" i="6"/>
  <c r="CK324" i="6"/>
  <c r="CK320" i="6"/>
  <c r="CK316" i="6"/>
  <c r="CK312" i="6"/>
  <c r="CK308" i="6"/>
  <c r="CK304" i="6"/>
  <c r="CK994" i="6"/>
  <c r="CK989" i="6"/>
  <c r="CK983" i="6"/>
  <c r="CK978" i="6"/>
  <c r="CK973" i="6"/>
  <c r="CK967" i="6"/>
  <c r="CK962" i="6"/>
  <c r="CK957" i="6"/>
  <c r="CK951" i="6"/>
  <c r="CK946" i="6"/>
  <c r="CK941" i="6"/>
  <c r="CK935" i="6"/>
  <c r="CK930" i="6"/>
  <c r="CK925" i="6"/>
  <c r="CK919" i="6"/>
  <c r="CK914" i="6"/>
  <c r="CK909" i="6"/>
  <c r="CK903" i="6"/>
  <c r="CK898" i="6"/>
  <c r="CK893" i="6"/>
  <c r="CK887" i="6"/>
  <c r="CK882" i="6"/>
  <c r="CK877" i="6"/>
  <c r="CK871" i="6"/>
  <c r="CK866" i="6"/>
  <c r="CK861" i="6"/>
  <c r="CK855" i="6"/>
  <c r="CK850" i="6"/>
  <c r="CK845" i="6"/>
  <c r="CK839" i="6"/>
  <c r="CK834" i="6"/>
  <c r="CK829" i="6"/>
  <c r="CK823" i="6"/>
  <c r="CK818" i="6"/>
  <c r="CK813" i="6"/>
  <c r="CK807" i="6"/>
  <c r="CK802" i="6"/>
  <c r="CK797" i="6"/>
  <c r="CK791" i="6"/>
  <c r="CK786" i="6"/>
  <c r="CK781" i="6"/>
  <c r="CK775" i="6"/>
  <c r="CK770" i="6"/>
  <c r="CK765" i="6"/>
  <c r="CK759" i="6"/>
  <c r="CK754" i="6"/>
  <c r="CK749" i="6"/>
  <c r="CK743" i="6"/>
  <c r="CK738" i="6"/>
  <c r="CK733" i="6"/>
  <c r="CK727" i="6"/>
  <c r="CK722" i="6"/>
  <c r="CK717" i="6"/>
  <c r="CK711" i="6"/>
  <c r="CK706" i="6"/>
  <c r="CK701" i="6"/>
  <c r="CK695" i="6"/>
  <c r="CK690" i="6"/>
  <c r="CK685" i="6"/>
  <c r="CK679" i="6"/>
  <c r="CK674" i="6"/>
  <c r="CK669" i="6"/>
  <c r="CK663" i="6"/>
  <c r="CK658" i="6"/>
  <c r="CK653" i="6"/>
  <c r="CK647" i="6"/>
  <c r="CK642" i="6"/>
  <c r="CK637" i="6"/>
  <c r="CK631" i="6"/>
  <c r="CK626" i="6"/>
  <c r="CK621" i="6"/>
  <c r="CK615" i="6"/>
  <c r="CK610" i="6"/>
  <c r="CK605" i="6"/>
  <c r="CK599" i="6"/>
  <c r="CK594" i="6"/>
  <c r="CK589" i="6"/>
  <c r="CK583" i="6"/>
  <c r="CK578" i="6"/>
  <c r="CK573" i="6"/>
  <c r="CK567" i="6"/>
  <c r="CK562" i="6"/>
  <c r="CK557" i="6"/>
  <c r="CK551" i="6"/>
  <c r="CK546" i="6"/>
  <c r="CK541" i="6"/>
  <c r="CK535" i="6"/>
  <c r="CK530" i="6"/>
  <c r="CK525" i="6"/>
  <c r="CK519" i="6"/>
  <c r="CK514" i="6"/>
  <c r="CK509" i="6"/>
  <c r="CK503" i="6"/>
  <c r="CK498" i="6"/>
  <c r="CK493" i="6"/>
  <c r="CK487" i="6"/>
  <c r="CK482" i="6"/>
  <c r="CK477" i="6"/>
  <c r="CK471" i="6"/>
  <c r="CK466" i="6"/>
  <c r="CK461" i="6"/>
  <c r="CK455" i="6"/>
  <c r="CK450" i="6"/>
  <c r="CK445" i="6"/>
  <c r="CK439" i="6"/>
  <c r="CK434" i="6"/>
  <c r="CK429" i="6"/>
  <c r="CK423" i="6"/>
  <c r="CK418" i="6"/>
  <c r="CK413" i="6"/>
  <c r="CK407" i="6"/>
  <c r="CK402" i="6"/>
  <c r="CK397" i="6"/>
  <c r="CK391" i="6"/>
  <c r="CK386" i="6"/>
  <c r="CK381" i="6"/>
  <c r="CK375" i="6"/>
  <c r="CK370" i="6"/>
  <c r="CK365" i="6"/>
  <c r="CK359" i="6"/>
  <c r="CK354" i="6"/>
  <c r="CK349" i="6"/>
  <c r="CK343" i="6"/>
  <c r="CK338" i="6"/>
  <c r="CK333" i="6"/>
  <c r="CK327" i="6"/>
  <c r="CK322" i="6"/>
  <c r="CK317" i="6"/>
  <c r="CK311" i="6"/>
  <c r="CK306" i="6"/>
  <c r="CK301" i="6"/>
  <c r="CK297" i="6"/>
  <c r="CK293" i="6"/>
  <c r="CK289" i="6"/>
  <c r="CK285" i="6"/>
  <c r="CK281" i="6"/>
  <c r="CK277" i="6"/>
  <c r="CK273" i="6"/>
  <c r="CK269" i="6"/>
  <c r="CK265" i="6"/>
  <c r="CK261" i="6"/>
  <c r="CK257" i="6"/>
  <c r="CK253" i="6"/>
  <c r="CK249" i="6"/>
  <c r="CK245" i="6"/>
  <c r="CK241" i="6"/>
  <c r="CK237" i="6"/>
  <c r="CK233" i="6"/>
  <c r="CK229" i="6"/>
  <c r="CK225" i="6"/>
  <c r="CK221" i="6"/>
  <c r="CK217" i="6"/>
  <c r="CK213" i="6"/>
  <c r="CK209" i="6"/>
  <c r="CK205" i="6"/>
  <c r="CK201" i="6"/>
  <c r="CK197" i="6"/>
  <c r="CK193" i="6"/>
  <c r="CK189" i="6"/>
  <c r="CK185" i="6"/>
  <c r="CK181" i="6"/>
  <c r="CK177" i="6"/>
  <c r="CK173" i="6"/>
  <c r="CK169" i="6"/>
  <c r="CK165" i="6"/>
  <c r="CK161" i="6"/>
  <c r="CK157" i="6"/>
  <c r="CK153" i="6"/>
  <c r="CK149" i="6"/>
  <c r="CK145" i="6"/>
  <c r="CK141" i="6"/>
  <c r="CK137" i="6"/>
  <c r="CK133" i="6"/>
  <c r="CK129" i="6"/>
  <c r="CK125" i="6"/>
  <c r="CK121" i="6"/>
  <c r="CK117" i="6"/>
  <c r="CK113" i="6"/>
  <c r="CK109" i="6"/>
  <c r="CK105" i="6"/>
  <c r="CK101" i="6"/>
  <c r="CK97" i="6"/>
  <c r="CK93" i="6"/>
  <c r="CK89" i="6"/>
  <c r="CK85" i="6"/>
  <c r="CK81" i="6"/>
  <c r="CK77" i="6"/>
  <c r="CK73" i="6"/>
  <c r="CK69" i="6"/>
  <c r="CK65" i="6"/>
  <c r="CK61" i="6"/>
  <c r="CK57" i="6"/>
  <c r="CK53" i="6"/>
  <c r="CK49" i="6"/>
  <c r="CK45" i="6"/>
  <c r="CK41" i="6"/>
  <c r="CK37" i="6"/>
  <c r="CK33" i="6"/>
  <c r="CK29" i="6"/>
  <c r="CK25" i="6"/>
  <c r="CK21" i="6"/>
  <c r="CK17" i="6"/>
  <c r="CK13" i="6"/>
  <c r="CK9" i="6"/>
  <c r="CK5" i="6"/>
  <c r="CK2" i="6"/>
  <c r="CK991" i="6"/>
  <c r="CK985" i="6"/>
  <c r="CK977" i="6"/>
  <c r="CK970" i="6"/>
  <c r="CK963" i="6"/>
  <c r="CK955" i="6"/>
  <c r="CK949" i="6"/>
  <c r="CK942" i="6"/>
  <c r="CK934" i="6"/>
  <c r="CK927" i="6"/>
  <c r="CK921" i="6"/>
  <c r="CK913" i="6"/>
  <c r="CK906" i="6"/>
  <c r="CK899" i="6"/>
  <c r="CK891" i="6"/>
  <c r="CK885" i="6"/>
  <c r="CK878" i="6"/>
  <c r="CK870" i="6"/>
  <c r="CK863" i="6"/>
  <c r="CK857" i="6"/>
  <c r="CK849" i="6"/>
  <c r="CK842" i="6"/>
  <c r="CK835" i="6"/>
  <c r="CK827" i="6"/>
  <c r="CK821" i="6"/>
  <c r="CK814" i="6"/>
  <c r="CK806" i="6"/>
  <c r="CK799" i="6"/>
  <c r="CK793" i="6"/>
  <c r="CK785" i="6"/>
  <c r="CK778" i="6"/>
  <c r="CK771" i="6"/>
  <c r="CK763" i="6"/>
  <c r="CK757" i="6"/>
  <c r="CK750" i="6"/>
  <c r="CK742" i="6"/>
  <c r="CK735" i="6"/>
  <c r="CK729" i="6"/>
  <c r="CK721" i="6"/>
  <c r="CK714" i="6"/>
  <c r="CK707" i="6"/>
  <c r="CK699" i="6"/>
  <c r="CK693" i="6"/>
  <c r="CK686" i="6"/>
  <c r="CK678" i="6"/>
  <c r="CK671" i="6"/>
  <c r="CK665" i="6"/>
  <c r="CK657" i="6"/>
  <c r="CK650" i="6"/>
  <c r="CK643" i="6"/>
  <c r="CK635" i="6"/>
  <c r="CK629" i="6"/>
  <c r="CK622" i="6"/>
  <c r="CK614" i="6"/>
  <c r="CK607" i="6"/>
  <c r="CK601" i="6"/>
  <c r="CK593" i="6"/>
  <c r="CK586" i="6"/>
  <c r="CK579" i="6"/>
  <c r="CK571" i="6"/>
  <c r="CK565" i="6"/>
  <c r="CK558" i="6"/>
  <c r="CK550" i="6"/>
  <c r="CK543" i="6"/>
  <c r="CK537" i="6"/>
  <c r="CK529" i="6"/>
  <c r="CK522" i="6"/>
  <c r="CK515" i="6"/>
  <c r="CK507" i="6"/>
  <c r="CK501" i="6"/>
  <c r="CK494" i="6"/>
  <c r="CK486" i="6"/>
  <c r="CK479" i="6"/>
  <c r="CK473" i="6"/>
  <c r="CK465" i="6"/>
  <c r="CK458" i="6"/>
  <c r="CK451" i="6"/>
  <c r="CK443" i="6"/>
  <c r="CK437" i="6"/>
  <c r="CK430" i="6"/>
  <c r="CK422" i="6"/>
  <c r="CK415" i="6"/>
  <c r="CK409" i="6"/>
  <c r="CK401" i="6"/>
  <c r="CK394" i="6"/>
  <c r="CK387" i="6"/>
  <c r="CK379" i="6"/>
  <c r="CK373" i="6"/>
  <c r="CK366" i="6"/>
  <c r="CK358" i="6"/>
  <c r="CK351" i="6"/>
  <c r="CK345" i="6"/>
  <c r="CK337" i="6"/>
  <c r="CK330" i="6"/>
  <c r="CK323" i="6"/>
  <c r="CK315" i="6"/>
  <c r="CK309" i="6"/>
  <c r="CK302" i="6"/>
  <c r="CK296" i="6"/>
  <c r="CK291" i="6"/>
  <c r="CK286" i="6"/>
  <c r="CK280" i="6"/>
  <c r="CK275" i="6"/>
  <c r="CK270" i="6"/>
  <c r="CK264" i="6"/>
  <c r="CK259" i="6"/>
  <c r="CK254" i="6"/>
  <c r="CK248" i="6"/>
  <c r="CK243" i="6"/>
  <c r="CK238" i="6"/>
  <c r="CK232" i="6"/>
  <c r="CK227" i="6"/>
  <c r="CK222" i="6"/>
  <c r="CK216" i="6"/>
  <c r="CK211" i="6"/>
  <c r="CK206" i="6"/>
  <c r="CK200" i="6"/>
  <c r="CK195" i="6"/>
  <c r="CK190" i="6"/>
  <c r="CK184" i="6"/>
  <c r="CK179" i="6"/>
  <c r="CK174" i="6"/>
  <c r="CK168" i="6"/>
  <c r="CK163" i="6"/>
  <c r="CK158" i="6"/>
  <c r="CK152" i="6"/>
  <c r="CK147" i="6"/>
  <c r="CK142" i="6"/>
  <c r="CK136" i="6"/>
  <c r="CK131" i="6"/>
  <c r="CK126" i="6"/>
  <c r="CK120" i="6"/>
  <c r="CK115" i="6"/>
  <c r="CK110" i="6"/>
  <c r="CK104" i="6"/>
  <c r="CK99" i="6"/>
  <c r="CK94" i="6"/>
  <c r="CK88" i="6"/>
  <c r="CK83" i="6"/>
  <c r="CK78" i="6"/>
  <c r="CK72" i="6"/>
  <c r="CK67" i="6"/>
  <c r="CK62" i="6"/>
  <c r="CK56" i="6"/>
  <c r="CK51" i="6"/>
  <c r="CK46" i="6"/>
  <c r="CK40" i="6"/>
  <c r="CK35" i="6"/>
  <c r="CK30" i="6"/>
  <c r="CK24" i="6"/>
  <c r="CK19" i="6"/>
  <c r="CK14" i="6"/>
  <c r="CK8" i="6"/>
  <c r="CK3" i="6"/>
  <c r="CK990" i="6"/>
  <c r="CK981" i="6"/>
  <c r="CK971" i="6"/>
  <c r="CK961" i="6"/>
  <c r="CK953" i="6"/>
  <c r="CK943" i="6"/>
  <c r="CK933" i="6"/>
  <c r="CK923" i="6"/>
  <c r="CK915" i="6"/>
  <c r="CK905" i="6"/>
  <c r="CK895" i="6"/>
  <c r="CK886" i="6"/>
  <c r="CK875" i="6"/>
  <c r="CK867" i="6"/>
  <c r="CK858" i="6"/>
  <c r="CK847" i="6"/>
  <c r="CK838" i="6"/>
  <c r="CK830" i="6"/>
  <c r="CK819" i="6"/>
  <c r="CK810" i="6"/>
  <c r="CK801" i="6"/>
  <c r="CK790" i="6"/>
  <c r="CK782" i="6"/>
  <c r="CK773" i="6"/>
  <c r="CK762" i="6"/>
  <c r="CK753" i="6"/>
  <c r="CK745" i="6"/>
  <c r="CK734" i="6"/>
  <c r="CK725" i="6"/>
  <c r="CK715" i="6"/>
  <c r="CK705" i="6"/>
  <c r="CK697" i="6"/>
  <c r="CK687" i="6"/>
  <c r="CK677" i="6"/>
  <c r="CK667" i="6"/>
  <c r="CK659" i="6"/>
  <c r="CK649" i="6"/>
  <c r="CK639" i="6"/>
  <c r="CK630" i="6"/>
  <c r="CK619" i="6"/>
  <c r="CK611" i="6"/>
  <c r="CK602" i="6"/>
  <c r="CK591" i="6"/>
  <c r="CK582" i="6"/>
  <c r="CK574" i="6"/>
  <c r="CK563" i="6"/>
  <c r="CK554" i="6"/>
  <c r="CK545" i="6"/>
  <c r="CK534" i="6"/>
  <c r="CK526" i="6"/>
  <c r="CK517" i="6"/>
  <c r="CK506" i="6"/>
  <c r="CK497" i="6"/>
  <c r="CK489" i="6"/>
  <c r="CK478" i="6"/>
  <c r="CK469" i="6"/>
  <c r="CK459" i="6"/>
  <c r="CK449" i="6"/>
  <c r="CK441" i="6"/>
  <c r="CK431" i="6"/>
  <c r="CK421" i="6"/>
  <c r="CK411" i="6"/>
  <c r="CK403" i="6"/>
  <c r="CK393" i="6"/>
  <c r="CK383" i="6"/>
  <c r="CK374" i="6"/>
  <c r="CK363" i="6"/>
  <c r="CK355" i="6"/>
  <c r="CK346" i="6"/>
  <c r="CK335" i="6"/>
  <c r="CK326" i="6"/>
  <c r="CK318" i="6"/>
  <c r="CK307" i="6"/>
  <c r="CK299" i="6"/>
  <c r="CK292" i="6"/>
  <c r="CK284" i="6"/>
  <c r="CK278" i="6"/>
  <c r="CK271" i="6"/>
  <c r="CK263" i="6"/>
  <c r="CK256" i="6"/>
  <c r="CK250" i="6"/>
  <c r="CK242" i="6"/>
  <c r="CK235" i="6"/>
  <c r="CK228" i="6"/>
  <c r="CK220" i="6"/>
  <c r="CK214" i="6"/>
  <c r="CK207" i="6"/>
  <c r="CK199" i="6"/>
  <c r="CK192" i="6"/>
  <c r="CK186" i="6"/>
  <c r="CK178" i="6"/>
  <c r="CK171" i="6"/>
  <c r="CK164" i="6"/>
  <c r="CK156" i="6"/>
  <c r="CK150" i="6"/>
  <c r="CK143" i="6"/>
  <c r="CK135" i="6"/>
  <c r="CK128" i="6"/>
  <c r="CK122" i="6"/>
  <c r="CK114" i="6"/>
  <c r="CK107" i="6"/>
  <c r="CK100" i="6"/>
  <c r="CK92" i="6"/>
  <c r="CK86" i="6"/>
  <c r="CK79" i="6"/>
  <c r="CK71" i="6"/>
  <c r="CK64" i="6"/>
  <c r="CK58" i="6"/>
  <c r="CK50" i="6"/>
  <c r="CK43" i="6"/>
  <c r="CK36" i="6"/>
  <c r="CK28" i="6"/>
  <c r="CK22" i="6"/>
  <c r="CK15" i="6"/>
  <c r="CK7" i="6"/>
  <c r="CK995" i="6"/>
  <c r="CK986" i="6"/>
  <c r="CK975" i="6"/>
  <c r="CK966" i="6"/>
  <c r="CK958" i="6"/>
  <c r="CK947" i="6"/>
  <c r="CK938" i="6"/>
  <c r="CK929" i="6"/>
  <c r="CK918" i="6"/>
  <c r="CK910" i="6"/>
  <c r="CK901" i="6"/>
  <c r="CK890" i="6"/>
  <c r="CK881" i="6"/>
  <c r="CK873" i="6"/>
  <c r="CK862" i="6"/>
  <c r="CK853" i="6"/>
  <c r="CK843" i="6"/>
  <c r="CK833" i="6"/>
  <c r="CK825" i="6"/>
  <c r="CK815" i="6"/>
  <c r="CK805" i="6"/>
  <c r="CK795" i="6"/>
  <c r="CK787" i="6"/>
  <c r="CK777" i="6"/>
  <c r="CK767" i="6"/>
  <c r="CK758" i="6"/>
  <c r="CK747" i="6"/>
  <c r="CK739" i="6"/>
  <c r="CK730" i="6"/>
  <c r="CK719" i="6"/>
  <c r="CK710" i="6"/>
  <c r="CK702" i="6"/>
  <c r="CK691" i="6"/>
  <c r="CK682" i="6"/>
  <c r="CK673" i="6"/>
  <c r="CK662" i="6"/>
  <c r="CK654" i="6"/>
  <c r="CK645" i="6"/>
  <c r="CK634" i="6"/>
  <c r="CK625" i="6"/>
  <c r="CK617" i="6"/>
  <c r="CK606" i="6"/>
  <c r="CK597" i="6"/>
  <c r="CK587" i="6"/>
  <c r="CK577" i="6"/>
  <c r="CK569" i="6"/>
  <c r="CK559" i="6"/>
  <c r="CK549" i="6"/>
  <c r="CK539" i="6"/>
  <c r="CK531" i="6"/>
  <c r="CK521" i="6"/>
  <c r="CK511" i="6"/>
  <c r="CK502" i="6"/>
  <c r="CK491" i="6"/>
  <c r="CK483" i="6"/>
  <c r="CK474" i="6"/>
  <c r="CK463" i="6"/>
  <c r="CK454" i="6"/>
  <c r="CK446" i="6"/>
  <c r="CK435" i="6"/>
  <c r="CK426" i="6"/>
  <c r="CK417" i="6"/>
  <c r="CK406" i="6"/>
  <c r="CK398" i="6"/>
  <c r="CK389" i="6"/>
  <c r="CK378" i="6"/>
  <c r="CK369" i="6"/>
  <c r="CK361" i="6"/>
  <c r="CK350" i="6"/>
  <c r="CK341" i="6"/>
  <c r="CK331" i="6"/>
  <c r="CK321" i="6"/>
  <c r="CK313" i="6"/>
  <c r="CK303" i="6"/>
  <c r="CK295" i="6"/>
  <c r="CK288" i="6"/>
  <c r="CK282" i="6"/>
  <c r="CK274" i="6"/>
  <c r="CK267" i="6"/>
  <c r="CK260" i="6"/>
  <c r="CK252" i="6"/>
  <c r="CK246" i="6"/>
  <c r="CK239" i="6"/>
  <c r="CK231" i="6"/>
  <c r="CK224" i="6"/>
  <c r="CK218" i="6"/>
  <c r="CK210" i="6"/>
  <c r="CK203" i="6"/>
  <c r="CK196" i="6"/>
  <c r="CK188" i="6"/>
  <c r="CK182" i="6"/>
  <c r="CK175" i="6"/>
  <c r="CK167" i="6"/>
  <c r="CK160" i="6"/>
  <c r="CK154" i="6"/>
  <c r="CK146" i="6"/>
  <c r="CK139" i="6"/>
  <c r="CK132" i="6"/>
  <c r="CK124" i="6"/>
  <c r="CK118" i="6"/>
  <c r="CK111" i="6"/>
  <c r="CK103" i="6"/>
  <c r="CK96" i="6"/>
  <c r="CK90" i="6"/>
  <c r="CK82" i="6"/>
  <c r="CK75" i="6"/>
  <c r="CK68" i="6"/>
  <c r="CK60" i="6"/>
  <c r="CK54" i="6"/>
  <c r="CK47" i="6"/>
  <c r="CK39" i="6"/>
  <c r="CK32" i="6"/>
  <c r="CK26" i="6"/>
  <c r="CK18" i="6"/>
  <c r="CK11" i="6"/>
  <c r="CK4" i="6"/>
  <c r="CK16" i="6"/>
  <c r="CK31" i="6"/>
  <c r="CK44" i="6"/>
  <c r="CK59" i="6"/>
  <c r="CK74" i="6"/>
  <c r="CK87" i="6"/>
  <c r="CK102" i="6"/>
  <c r="CK116" i="6"/>
  <c r="CK130" i="6"/>
  <c r="CK144" i="6"/>
  <c r="CK159" i="6"/>
  <c r="CK172" i="6"/>
  <c r="CK187" i="6"/>
  <c r="CK202" i="6"/>
  <c r="CK215" i="6"/>
  <c r="CK230" i="6"/>
  <c r="CK244" i="6"/>
  <c r="CK258" i="6"/>
  <c r="CK272" i="6"/>
  <c r="CK287" i="6"/>
  <c r="CK300" i="6"/>
  <c r="CK319" i="6"/>
  <c r="CK339" i="6"/>
  <c r="CK357" i="6"/>
  <c r="CK377" i="6"/>
  <c r="CK395" i="6"/>
  <c r="CK414" i="6"/>
  <c r="CK433" i="6"/>
  <c r="CK453" i="6"/>
  <c r="CK470" i="6"/>
  <c r="CK490" i="6"/>
  <c r="CK510" i="6"/>
  <c r="CK527" i="6"/>
  <c r="CK547" i="6"/>
  <c r="CK566" i="6"/>
  <c r="CK585" i="6"/>
  <c r="CK603" i="6"/>
  <c r="CK623" i="6"/>
  <c r="CK641" i="6"/>
  <c r="CK661" i="6"/>
  <c r="CK681" i="6"/>
  <c r="CK698" i="6"/>
  <c r="CK718" i="6"/>
  <c r="CK737" i="6"/>
  <c r="CK755" i="6"/>
  <c r="CK774" i="6"/>
  <c r="CK794" i="6"/>
  <c r="CK811" i="6"/>
  <c r="CK831" i="6"/>
  <c r="CK851" i="6"/>
  <c r="CK869" i="6"/>
  <c r="CK889" i="6"/>
  <c r="CK907" i="6"/>
  <c r="CK926" i="6"/>
  <c r="CK945" i="6"/>
  <c r="CK965" i="6"/>
  <c r="CK982" i="6"/>
  <c r="CI993" i="6"/>
  <c r="CI989" i="6"/>
  <c r="CI985" i="6"/>
  <c r="CI981" i="6"/>
  <c r="CI977" i="6"/>
  <c r="CI973" i="6"/>
  <c r="CI969" i="6"/>
  <c r="CI965" i="6"/>
  <c r="CI961" i="6"/>
  <c r="CI957" i="6"/>
  <c r="CI953" i="6"/>
  <c r="CI949" i="6"/>
  <c r="CI945" i="6"/>
  <c r="CI941" i="6"/>
  <c r="CI937" i="6"/>
  <c r="CI933" i="6"/>
  <c r="CI929" i="6"/>
  <c r="CI925" i="6"/>
  <c r="CI921" i="6"/>
  <c r="CI917" i="6"/>
  <c r="CI913" i="6"/>
  <c r="CI909" i="6"/>
  <c r="CI905" i="6"/>
  <c r="CI901" i="6"/>
  <c r="CI897" i="6"/>
  <c r="CI893" i="6"/>
  <c r="CI889" i="6"/>
  <c r="CI885" i="6"/>
  <c r="CI881" i="6"/>
  <c r="CI877" i="6"/>
  <c r="CI873" i="6"/>
  <c r="CI869" i="6"/>
  <c r="CI865" i="6"/>
  <c r="CI861" i="6"/>
  <c r="CI857" i="6"/>
  <c r="CI853" i="6"/>
  <c r="CI849" i="6"/>
  <c r="CI845" i="6"/>
  <c r="CI841" i="6"/>
  <c r="CI837" i="6"/>
  <c r="CI833" i="6"/>
  <c r="CI829" i="6"/>
  <c r="CI825" i="6"/>
  <c r="CI821" i="6"/>
  <c r="CI817" i="6"/>
  <c r="CI813" i="6"/>
  <c r="CI809" i="6"/>
  <c r="CI805" i="6"/>
  <c r="CI801" i="6"/>
  <c r="CI797" i="6"/>
  <c r="CI793" i="6"/>
  <c r="CI789" i="6"/>
  <c r="CI785" i="6"/>
  <c r="CI781" i="6"/>
  <c r="CI777" i="6"/>
  <c r="CI773" i="6"/>
  <c r="CI769" i="6"/>
  <c r="CI765" i="6"/>
  <c r="CI761" i="6"/>
  <c r="CI757" i="6"/>
  <c r="CI753" i="6"/>
  <c r="CI749" i="6"/>
  <c r="CI745" i="6"/>
  <c r="CI741" i="6"/>
  <c r="CI737" i="6"/>
  <c r="CI733" i="6"/>
  <c r="CI729" i="6"/>
  <c r="CI725" i="6"/>
  <c r="CI721" i="6"/>
  <c r="CI717" i="6"/>
  <c r="CI713" i="6"/>
  <c r="CI709" i="6"/>
  <c r="CI705" i="6"/>
  <c r="CI701" i="6"/>
  <c r="CI697" i="6"/>
  <c r="CI693" i="6"/>
  <c r="CI689" i="6"/>
  <c r="CI685" i="6"/>
  <c r="CI681" i="6"/>
  <c r="CI677" i="6"/>
  <c r="CI673" i="6"/>
  <c r="CI669" i="6"/>
  <c r="CI665" i="6"/>
  <c r="CI661" i="6"/>
  <c r="CI657" i="6"/>
  <c r="CI653" i="6"/>
  <c r="CI649" i="6"/>
  <c r="CI645" i="6"/>
  <c r="CI641" i="6"/>
  <c r="CI637" i="6"/>
  <c r="CI633" i="6"/>
  <c r="CI629" i="6"/>
  <c r="CI625" i="6"/>
  <c r="CI621" i="6"/>
  <c r="CI617" i="6"/>
  <c r="CI613" i="6"/>
  <c r="CI609" i="6"/>
  <c r="CI605" i="6"/>
  <c r="CI601" i="6"/>
  <c r="CI597" i="6"/>
  <c r="CI593" i="6"/>
  <c r="CI589" i="6"/>
  <c r="CI585" i="6"/>
  <c r="CI581" i="6"/>
  <c r="CI577" i="6"/>
  <c r="CI573" i="6"/>
  <c r="CI569" i="6"/>
  <c r="CI565" i="6"/>
  <c r="CI561" i="6"/>
  <c r="CI557" i="6"/>
  <c r="CI553" i="6"/>
  <c r="CI549" i="6"/>
  <c r="CI545" i="6"/>
  <c r="CI541" i="6"/>
  <c r="CI537" i="6"/>
  <c r="CI533" i="6"/>
  <c r="CI529" i="6"/>
  <c r="CI525" i="6"/>
  <c r="CI521" i="6"/>
  <c r="CI517" i="6"/>
  <c r="CI513" i="6"/>
  <c r="CI509" i="6"/>
  <c r="CI505" i="6"/>
  <c r="CI501" i="6"/>
  <c r="CI497" i="6"/>
  <c r="CI493" i="6"/>
  <c r="CI489" i="6"/>
  <c r="CI485" i="6"/>
  <c r="CI481" i="6"/>
  <c r="CI477" i="6"/>
  <c r="CI473" i="6"/>
  <c r="CI469" i="6"/>
  <c r="CI465" i="6"/>
  <c r="CI461" i="6"/>
  <c r="CI457" i="6"/>
  <c r="CI453" i="6"/>
  <c r="CI449" i="6"/>
  <c r="CI445" i="6"/>
  <c r="CI441" i="6"/>
  <c r="CI437" i="6"/>
  <c r="CI433" i="6"/>
  <c r="CI429" i="6"/>
  <c r="CI425" i="6"/>
  <c r="CI421" i="6"/>
  <c r="CI417" i="6"/>
  <c r="CI413" i="6"/>
  <c r="CI409" i="6"/>
  <c r="CI405" i="6"/>
  <c r="CI401" i="6"/>
  <c r="CI397" i="6"/>
  <c r="CI393" i="6"/>
  <c r="CI389" i="6"/>
  <c r="CI385" i="6"/>
  <c r="CI381" i="6"/>
  <c r="CI377" i="6"/>
  <c r="CI373" i="6"/>
  <c r="CI369" i="6"/>
  <c r="CI365" i="6"/>
  <c r="CI361" i="6"/>
  <c r="CI357" i="6"/>
  <c r="CI353" i="6"/>
  <c r="CI349" i="6"/>
  <c r="CI345" i="6"/>
  <c r="CI341" i="6"/>
  <c r="CI337" i="6"/>
  <c r="CI333" i="6"/>
  <c r="CI329" i="6"/>
  <c r="CI325" i="6"/>
  <c r="CI321" i="6"/>
  <c r="CI317" i="6"/>
  <c r="CI313" i="6"/>
  <c r="CI309" i="6"/>
  <c r="CI305" i="6"/>
  <c r="CI301" i="6"/>
  <c r="CI297" i="6"/>
  <c r="CI293" i="6"/>
  <c r="CI289" i="6"/>
  <c r="CI285" i="6"/>
  <c r="CI281" i="6"/>
  <c r="CI277" i="6"/>
  <c r="CI273" i="6"/>
  <c r="CI269" i="6"/>
  <c r="CI265" i="6"/>
  <c r="CI261" i="6"/>
  <c r="CI257" i="6"/>
  <c r="CI253" i="6"/>
  <c r="CI249" i="6"/>
  <c r="CI245" i="6"/>
  <c r="CI241" i="6"/>
  <c r="CI237" i="6"/>
  <c r="CI233" i="6"/>
  <c r="CI229" i="6"/>
  <c r="CI225" i="6"/>
  <c r="CI221" i="6"/>
  <c r="CI217" i="6"/>
  <c r="CI213" i="6"/>
  <c r="CI209" i="6"/>
  <c r="CI205" i="6"/>
  <c r="CI201" i="6"/>
  <c r="CI197" i="6"/>
  <c r="CI193" i="6"/>
  <c r="CI189" i="6"/>
  <c r="CI185" i="6"/>
  <c r="CI181" i="6"/>
  <c r="CI177" i="6"/>
  <c r="CI173" i="6"/>
  <c r="CI169" i="6"/>
  <c r="CI165" i="6"/>
  <c r="CI161" i="6"/>
  <c r="CI157" i="6"/>
  <c r="CI153" i="6"/>
  <c r="CI149" i="6"/>
  <c r="CI145" i="6"/>
  <c r="CI141" i="6"/>
  <c r="CI137" i="6"/>
  <c r="CI133" i="6"/>
  <c r="CI129" i="6"/>
  <c r="CI125" i="6"/>
  <c r="CI121" i="6"/>
  <c r="CI117" i="6"/>
  <c r="CI113" i="6"/>
  <c r="CI109" i="6"/>
  <c r="CI105" i="6"/>
  <c r="CI101" i="6"/>
  <c r="CI97" i="6"/>
  <c r="CI93" i="6"/>
  <c r="CI89" i="6"/>
  <c r="CI85" i="6"/>
  <c r="CI81" i="6"/>
  <c r="CI77" i="6"/>
  <c r="CI73" i="6"/>
  <c r="CI69" i="6"/>
  <c r="CI65" i="6"/>
  <c r="CI61" i="6"/>
  <c r="CI57" i="6"/>
  <c r="CI53" i="6"/>
  <c r="CI49" i="6"/>
  <c r="CI45" i="6"/>
  <c r="CI41" i="6"/>
  <c r="CI37" i="6"/>
  <c r="CI33" i="6"/>
  <c r="CI29" i="6"/>
  <c r="CI25" i="6"/>
  <c r="CI21" i="6"/>
  <c r="CI17" i="6"/>
  <c r="CI13" i="6"/>
  <c r="CI9" i="6"/>
  <c r="CI5" i="6"/>
  <c r="CI2" i="6"/>
  <c r="CI992" i="6"/>
  <c r="CI987" i="6"/>
  <c r="CI982" i="6"/>
  <c r="CI976" i="6"/>
  <c r="CI971" i="6"/>
  <c r="CI966" i="6"/>
  <c r="CI960" i="6"/>
  <c r="CI955" i="6"/>
  <c r="CI950" i="6"/>
  <c r="CI944" i="6"/>
  <c r="CI939" i="6"/>
  <c r="CI934" i="6"/>
  <c r="CI928" i="6"/>
  <c r="CI923" i="6"/>
  <c r="CI991" i="6"/>
  <c r="CI984" i="6"/>
  <c r="CI978" i="6"/>
  <c r="CI970" i="6"/>
  <c r="CI963" i="6"/>
  <c r="CI956" i="6"/>
  <c r="CI948" i="6"/>
  <c r="CI942" i="6"/>
  <c r="CI935" i="6"/>
  <c r="CI927" i="6"/>
  <c r="CI920" i="6"/>
  <c r="CI915" i="6"/>
  <c r="CI910" i="6"/>
  <c r="CI904" i="6"/>
  <c r="CI899" i="6"/>
  <c r="CI894" i="6"/>
  <c r="CI888" i="6"/>
  <c r="CI883" i="6"/>
  <c r="CI878" i="6"/>
  <c r="CI872" i="6"/>
  <c r="CI867" i="6"/>
  <c r="CI862" i="6"/>
  <c r="CI856" i="6"/>
  <c r="CI851" i="6"/>
  <c r="CI846" i="6"/>
  <c r="CI840" i="6"/>
  <c r="CI835" i="6"/>
  <c r="CI830" i="6"/>
  <c r="CI824" i="6"/>
  <c r="CI819" i="6"/>
  <c r="CI814" i="6"/>
  <c r="CI808" i="6"/>
  <c r="CI803" i="6"/>
  <c r="CI798" i="6"/>
  <c r="CI792" i="6"/>
  <c r="CI787" i="6"/>
  <c r="CI782" i="6"/>
  <c r="CI776" i="6"/>
  <c r="CI771" i="6"/>
  <c r="CI766" i="6"/>
  <c r="CI760" i="6"/>
  <c r="CI755" i="6"/>
  <c r="CI750" i="6"/>
  <c r="CI744" i="6"/>
  <c r="CI739" i="6"/>
  <c r="CI734" i="6"/>
  <c r="CI728" i="6"/>
  <c r="CI723" i="6"/>
  <c r="CI718" i="6"/>
  <c r="CI712" i="6"/>
  <c r="CI707" i="6"/>
  <c r="CI702" i="6"/>
  <c r="CI696" i="6"/>
  <c r="CI691" i="6"/>
  <c r="CI686" i="6"/>
  <c r="CI680" i="6"/>
  <c r="CI675" i="6"/>
  <c r="CI670" i="6"/>
  <c r="CI664" i="6"/>
  <c r="CI659" i="6"/>
  <c r="CI654" i="6"/>
  <c r="CI648" i="6"/>
  <c r="CI643" i="6"/>
  <c r="CI638" i="6"/>
  <c r="CI632" i="6"/>
  <c r="CI627" i="6"/>
  <c r="CI622" i="6"/>
  <c r="CI616" i="6"/>
  <c r="CI611" i="6"/>
  <c r="CI606" i="6"/>
  <c r="CI600" i="6"/>
  <c r="CI595" i="6"/>
  <c r="CI590" i="6"/>
  <c r="CI584" i="6"/>
  <c r="CI579" i="6"/>
  <c r="CI574" i="6"/>
  <c r="CI568" i="6"/>
  <c r="CI563" i="6"/>
  <c r="CI558" i="6"/>
  <c r="CI552" i="6"/>
  <c r="CI547" i="6"/>
  <c r="CI542" i="6"/>
  <c r="CI536" i="6"/>
  <c r="CI531" i="6"/>
  <c r="CI526" i="6"/>
  <c r="CI520" i="6"/>
  <c r="CI515" i="6"/>
  <c r="CI510" i="6"/>
  <c r="CI504" i="6"/>
  <c r="CI499" i="6"/>
  <c r="CI494" i="6"/>
  <c r="CI488" i="6"/>
  <c r="CI483" i="6"/>
  <c r="CI478" i="6"/>
  <c r="CI472" i="6"/>
  <c r="CI467" i="6"/>
  <c r="CI462" i="6"/>
  <c r="CI456" i="6"/>
  <c r="CI451" i="6"/>
  <c r="CI446" i="6"/>
  <c r="CI440" i="6"/>
  <c r="CI435" i="6"/>
  <c r="CI430" i="6"/>
  <c r="CI424" i="6"/>
  <c r="CI419" i="6"/>
  <c r="CI414" i="6"/>
  <c r="CI408" i="6"/>
  <c r="CI403" i="6"/>
  <c r="CI398" i="6"/>
  <c r="CI392" i="6"/>
  <c r="CI387" i="6"/>
  <c r="CI382" i="6"/>
  <c r="CI376" i="6"/>
  <c r="CI371" i="6"/>
  <c r="CI366" i="6"/>
  <c r="CI360" i="6"/>
  <c r="CI355" i="6"/>
  <c r="CI350" i="6"/>
  <c r="CI344" i="6"/>
  <c r="CI339" i="6"/>
  <c r="CI334" i="6"/>
  <c r="CI328" i="6"/>
  <c r="CI323" i="6"/>
  <c r="CI318" i="6"/>
  <c r="CI312" i="6"/>
  <c r="CI307" i="6"/>
  <c r="CI302" i="6"/>
  <c r="CI296" i="6"/>
  <c r="CI291" i="6"/>
  <c r="CI286" i="6"/>
  <c r="CI280" i="6"/>
  <c r="CI275" i="6"/>
  <c r="CI270" i="6"/>
  <c r="CI264" i="6"/>
  <c r="CI259" i="6"/>
  <c r="CI254" i="6"/>
  <c r="CI248" i="6"/>
  <c r="CI243" i="6"/>
  <c r="CI238" i="6"/>
  <c r="CI232" i="6"/>
  <c r="CI227" i="6"/>
  <c r="CI222" i="6"/>
  <c r="CI216" i="6"/>
  <c r="CI211" i="6"/>
  <c r="CI206" i="6"/>
  <c r="CI200" i="6"/>
  <c r="CI195" i="6"/>
  <c r="CI190" i="6"/>
  <c r="CI184" i="6"/>
  <c r="CI179" i="6"/>
  <c r="CI174" i="6"/>
  <c r="CI168" i="6"/>
  <c r="CI163" i="6"/>
  <c r="CI158" i="6"/>
  <c r="CI152" i="6"/>
  <c r="CI147" i="6"/>
  <c r="CI142" i="6"/>
  <c r="CI136" i="6"/>
  <c r="CI131" i="6"/>
  <c r="CI126" i="6"/>
  <c r="CI120" i="6"/>
  <c r="CI115" i="6"/>
  <c r="CI110" i="6"/>
  <c r="CI104" i="6"/>
  <c r="CI99" i="6"/>
  <c r="CI94" i="6"/>
  <c r="CI88" i="6"/>
  <c r="CI83" i="6"/>
  <c r="CI78" i="6"/>
  <c r="CI72" i="6"/>
  <c r="CI67" i="6"/>
  <c r="CI62" i="6"/>
  <c r="CI56" i="6"/>
  <c r="CI51" i="6"/>
  <c r="CI46" i="6"/>
  <c r="CI40" i="6"/>
  <c r="CI35" i="6"/>
  <c r="CI30" i="6"/>
  <c r="CI24" i="6"/>
  <c r="CI19" i="6"/>
  <c r="CI14" i="6"/>
  <c r="CI8" i="6"/>
  <c r="CI3" i="6"/>
  <c r="CI10" i="6"/>
  <c r="CI16" i="6"/>
  <c r="CI23" i="6"/>
  <c r="CI31" i="6"/>
  <c r="CI38" i="6"/>
  <c r="CI44" i="6"/>
  <c r="CI52" i="6"/>
  <c r="CI59" i="6"/>
  <c r="CI66" i="6"/>
  <c r="CI74" i="6"/>
  <c r="CI80" i="6"/>
  <c r="CI87" i="6"/>
  <c r="CI95" i="6"/>
  <c r="CI102" i="6"/>
  <c r="CI108" i="6"/>
  <c r="CI116" i="6"/>
  <c r="CI123" i="6"/>
  <c r="CI130" i="6"/>
  <c r="CI138" i="6"/>
  <c r="CI144" i="6"/>
  <c r="CI151" i="6"/>
  <c r="CI159" i="6"/>
  <c r="CI166" i="6"/>
  <c r="CI172" i="6"/>
  <c r="CI180" i="6"/>
  <c r="CI187" i="6"/>
  <c r="CI194" i="6"/>
  <c r="CI202" i="6"/>
  <c r="CI208" i="6"/>
  <c r="CI215" i="6"/>
  <c r="CI223" i="6"/>
  <c r="CI230" i="6"/>
  <c r="CI236" i="6"/>
  <c r="CI244" i="6"/>
  <c r="CI251" i="6"/>
  <c r="CI258" i="6"/>
  <c r="CI266" i="6"/>
  <c r="CI272" i="6"/>
  <c r="CI279" i="6"/>
  <c r="CI287" i="6"/>
  <c r="CI294" i="6"/>
  <c r="CI300" i="6"/>
  <c r="CI308" i="6"/>
  <c r="CI315" i="6"/>
  <c r="CI322" i="6"/>
  <c r="CI330" i="6"/>
  <c r="CI336" i="6"/>
  <c r="CI343" i="6"/>
  <c r="CI351" i="6"/>
  <c r="CI358" i="6"/>
  <c r="CI364" i="6"/>
  <c r="CI372" i="6"/>
  <c r="CI379" i="6"/>
  <c r="CI386" i="6"/>
  <c r="CI394" i="6"/>
  <c r="CI400" i="6"/>
  <c r="CI407" i="6"/>
  <c r="CI415" i="6"/>
  <c r="CI422" i="6"/>
  <c r="CI428" i="6"/>
  <c r="CI436" i="6"/>
  <c r="CI443" i="6"/>
  <c r="CI450" i="6"/>
  <c r="CI458" i="6"/>
  <c r="CI464" i="6"/>
  <c r="CI471" i="6"/>
  <c r="CI479" i="6"/>
  <c r="CI486" i="6"/>
  <c r="CI492" i="6"/>
  <c r="CI500" i="6"/>
  <c r="CI507" i="6"/>
  <c r="CI514" i="6"/>
  <c r="CI522" i="6"/>
  <c r="CI528" i="6"/>
  <c r="CI535" i="6"/>
  <c r="CI543" i="6"/>
  <c r="CI550" i="6"/>
  <c r="CI556" i="6"/>
  <c r="CI564" i="6"/>
  <c r="CI571" i="6"/>
  <c r="CI578" i="6"/>
  <c r="CI586" i="6"/>
  <c r="CI592" i="6"/>
  <c r="CI599" i="6"/>
  <c r="CI607" i="6"/>
  <c r="CI614" i="6"/>
  <c r="CI620" i="6"/>
  <c r="CI628" i="6"/>
  <c r="CI635" i="6"/>
  <c r="CI642" i="6"/>
  <c r="CI650" i="6"/>
  <c r="CI656" i="6"/>
  <c r="CI663" i="6"/>
  <c r="CI671" i="6"/>
  <c r="CI678" i="6"/>
  <c r="CI684" i="6"/>
  <c r="CI692" i="6"/>
  <c r="CI699" i="6"/>
  <c r="CI706" i="6"/>
  <c r="CI714" i="6"/>
  <c r="CI720" i="6"/>
  <c r="CI727" i="6"/>
  <c r="CI735" i="6"/>
  <c r="CI742" i="6"/>
  <c r="CI748" i="6"/>
  <c r="CI756" i="6"/>
  <c r="CI763" i="6"/>
  <c r="CI770" i="6"/>
  <c r="CI778" i="6"/>
  <c r="CI784" i="6"/>
  <c r="CI791" i="6"/>
  <c r="CI799" i="6"/>
  <c r="CI806" i="6"/>
  <c r="CI812" i="6"/>
  <c r="CI820" i="6"/>
  <c r="CI827" i="6"/>
  <c r="CI834" i="6"/>
  <c r="CI842" i="6"/>
  <c r="CI848" i="6"/>
  <c r="CI855" i="6"/>
  <c r="CI863" i="6"/>
  <c r="CI870" i="6"/>
  <c r="CI876" i="6"/>
  <c r="CI884" i="6"/>
  <c r="CI891" i="6"/>
  <c r="CI898" i="6"/>
  <c r="CI906" i="6"/>
  <c r="CI912" i="6"/>
  <c r="CI919" i="6"/>
  <c r="CI930" i="6"/>
  <c r="CI938" i="6"/>
  <c r="CI947" i="6"/>
  <c r="CI958" i="6"/>
  <c r="CI967" i="6"/>
  <c r="CI975" i="6"/>
  <c r="CI986" i="6"/>
  <c r="CI995" i="6"/>
  <c r="CN993" i="6"/>
  <c r="CN989" i="6"/>
  <c r="CN985" i="6"/>
  <c r="CN981" i="6"/>
  <c r="CN977" i="6"/>
  <c r="CN973" i="6"/>
  <c r="CN969" i="6"/>
  <c r="CN965" i="6"/>
  <c r="CN961" i="6"/>
  <c r="CN957" i="6"/>
  <c r="CN953" i="6"/>
  <c r="CN949" i="6"/>
  <c r="CN945" i="6"/>
  <c r="CN941" i="6"/>
  <c r="CN937" i="6"/>
  <c r="CN933" i="6"/>
  <c r="CN929" i="6"/>
  <c r="CN925" i="6"/>
  <c r="CN921" i="6"/>
  <c r="CN917" i="6"/>
  <c r="CN913" i="6"/>
  <c r="CN909" i="6"/>
  <c r="CN905" i="6"/>
  <c r="CN901" i="6"/>
  <c r="CN897" i="6"/>
  <c r="CN893" i="6"/>
  <c r="CN889" i="6"/>
  <c r="CN885" i="6"/>
  <c r="CN881" i="6"/>
  <c r="CN877" i="6"/>
  <c r="CN873" i="6"/>
  <c r="CN869" i="6"/>
  <c r="CN865" i="6"/>
  <c r="CN861" i="6"/>
  <c r="CN857" i="6"/>
  <c r="CN853" i="6"/>
  <c r="CN849" i="6"/>
  <c r="CN845" i="6"/>
  <c r="CN841" i="6"/>
  <c r="CN837" i="6"/>
  <c r="CN833" i="6"/>
  <c r="CN829" i="6"/>
  <c r="CN994" i="6"/>
  <c r="CN988" i="6"/>
  <c r="CN983" i="6"/>
  <c r="CN978" i="6"/>
  <c r="CN972" i="6"/>
  <c r="CN967" i="6"/>
  <c r="CN962" i="6"/>
  <c r="CN956" i="6"/>
  <c r="CN951" i="6"/>
  <c r="CN946" i="6"/>
  <c r="CN940" i="6"/>
  <c r="CN935" i="6"/>
  <c r="CN930" i="6"/>
  <c r="CN924" i="6"/>
  <c r="CN919" i="6"/>
  <c r="CN914" i="6"/>
  <c r="CN908" i="6"/>
  <c r="CN903" i="6"/>
  <c r="CN898" i="6"/>
  <c r="CN892" i="6"/>
  <c r="CN887" i="6"/>
  <c r="CN882" i="6"/>
  <c r="CN876" i="6"/>
  <c r="CN871" i="6"/>
  <c r="CN866" i="6"/>
  <c r="CN860" i="6"/>
  <c r="CN855" i="6"/>
  <c r="CN850" i="6"/>
  <c r="CN844" i="6"/>
  <c r="CN839" i="6"/>
  <c r="CN834" i="6"/>
  <c r="CN828" i="6"/>
  <c r="CN824" i="6"/>
  <c r="CN820" i="6"/>
  <c r="CN816" i="6"/>
  <c r="CN812" i="6"/>
  <c r="CN808" i="6"/>
  <c r="CN804" i="6"/>
  <c r="CN800" i="6"/>
  <c r="CN796" i="6"/>
  <c r="CN792" i="6"/>
  <c r="CN788" i="6"/>
  <c r="CN784" i="6"/>
  <c r="CN780" i="6"/>
  <c r="CN776" i="6"/>
  <c r="CN772" i="6"/>
  <c r="CN768" i="6"/>
  <c r="CN764" i="6"/>
  <c r="CN760" i="6"/>
  <c r="CN756" i="6"/>
  <c r="CN752" i="6"/>
  <c r="CN748" i="6"/>
  <c r="CN744" i="6"/>
  <c r="CN740" i="6"/>
  <c r="CN736" i="6"/>
  <c r="CN732" i="6"/>
  <c r="CN728" i="6"/>
  <c r="CN724" i="6"/>
  <c r="CN720" i="6"/>
  <c r="CN716" i="6"/>
  <c r="CN712" i="6"/>
  <c r="CN708" i="6"/>
  <c r="CN704" i="6"/>
  <c r="CN700" i="6"/>
  <c r="CN696" i="6"/>
  <c r="CN692" i="6"/>
  <c r="CN688" i="6"/>
  <c r="CN684" i="6"/>
  <c r="CN680" i="6"/>
  <c r="CN676" i="6"/>
  <c r="CN672" i="6"/>
  <c r="CN668" i="6"/>
  <c r="CN664" i="6"/>
  <c r="CN660" i="6"/>
  <c r="CN656" i="6"/>
  <c r="CN652" i="6"/>
  <c r="CN648" i="6"/>
  <c r="CN644" i="6"/>
  <c r="CN640" i="6"/>
  <c r="CN636" i="6"/>
  <c r="CN632" i="6"/>
  <c r="CN628" i="6"/>
  <c r="CN624" i="6"/>
  <c r="CN620" i="6"/>
  <c r="CN616" i="6"/>
  <c r="CN612" i="6"/>
  <c r="CN608" i="6"/>
  <c r="CN604" i="6"/>
  <c r="CN600" i="6"/>
  <c r="CN596" i="6"/>
  <c r="CN592" i="6"/>
  <c r="CN588" i="6"/>
  <c r="CN584" i="6"/>
  <c r="CN580" i="6"/>
  <c r="CN576" i="6"/>
  <c r="CN572" i="6"/>
  <c r="CN568" i="6"/>
  <c r="CN564" i="6"/>
  <c r="CN560" i="6"/>
  <c r="CN556" i="6"/>
  <c r="CN552" i="6"/>
  <c r="CN548" i="6"/>
  <c r="CN544" i="6"/>
  <c r="CN540" i="6"/>
  <c r="CN536" i="6"/>
  <c r="CN532" i="6"/>
  <c r="CN528" i="6"/>
  <c r="CN524" i="6"/>
  <c r="CN520" i="6"/>
  <c r="CN516" i="6"/>
  <c r="CN512" i="6"/>
  <c r="CN508" i="6"/>
  <c r="CN504" i="6"/>
  <c r="CN500" i="6"/>
  <c r="CN496" i="6"/>
  <c r="CN492" i="6"/>
  <c r="CN488" i="6"/>
  <c r="CN484" i="6"/>
  <c r="CN480" i="6"/>
  <c r="CN476" i="6"/>
  <c r="CN472" i="6"/>
  <c r="CN468" i="6"/>
  <c r="CN464" i="6"/>
  <c r="CN460" i="6"/>
  <c r="CN456" i="6"/>
  <c r="CN452" i="6"/>
  <c r="CN448" i="6"/>
  <c r="CN444" i="6"/>
  <c r="CN440" i="6"/>
  <c r="CN436" i="6"/>
  <c r="CN432" i="6"/>
  <c r="CN428" i="6"/>
  <c r="CN424" i="6"/>
  <c r="CN420" i="6"/>
  <c r="CN416" i="6"/>
  <c r="CN412" i="6"/>
  <c r="CN408" i="6"/>
  <c r="CN404" i="6"/>
  <c r="CN400" i="6"/>
  <c r="CN396" i="6"/>
  <c r="CN392" i="6"/>
  <c r="CN388" i="6"/>
  <c r="CN384" i="6"/>
  <c r="CN380" i="6"/>
  <c r="CN376" i="6"/>
  <c r="CN372" i="6"/>
  <c r="CN368" i="6"/>
  <c r="CN364" i="6"/>
  <c r="CN360" i="6"/>
  <c r="CN356" i="6"/>
  <c r="CN352" i="6"/>
  <c r="CN348" i="6"/>
  <c r="CN344" i="6"/>
  <c r="CN340" i="6"/>
  <c r="CN336" i="6"/>
  <c r="CN332" i="6"/>
  <c r="CN328" i="6"/>
  <c r="CN324" i="6"/>
  <c r="CN320" i="6"/>
  <c r="CN316" i="6"/>
  <c r="CN312" i="6"/>
  <c r="CN308" i="6"/>
  <c r="CN304" i="6"/>
  <c r="CN300" i="6"/>
  <c r="CN296" i="6"/>
  <c r="CN292" i="6"/>
  <c r="CN288" i="6"/>
  <c r="CN284" i="6"/>
  <c r="CN280" i="6"/>
  <c r="CN276" i="6"/>
  <c r="CN272" i="6"/>
  <c r="CN268" i="6"/>
  <c r="CN264" i="6"/>
  <c r="CN260" i="6"/>
  <c r="CN256" i="6"/>
  <c r="CN252" i="6"/>
  <c r="CN248" i="6"/>
  <c r="CN244" i="6"/>
  <c r="CN240" i="6"/>
  <c r="CN236" i="6"/>
  <c r="CN232" i="6"/>
  <c r="CN228" i="6"/>
  <c r="CN224" i="6"/>
  <c r="CN220" i="6"/>
  <c r="CN216" i="6"/>
  <c r="CN212" i="6"/>
  <c r="CN208" i="6"/>
  <c r="CN204" i="6"/>
  <c r="CN200" i="6"/>
  <c r="CN196" i="6"/>
  <c r="CN192" i="6"/>
  <c r="CN188" i="6"/>
  <c r="CN184" i="6"/>
  <c r="CN180" i="6"/>
  <c r="CN176" i="6"/>
  <c r="CN172" i="6"/>
  <c r="CN168" i="6"/>
  <c r="CN164" i="6"/>
  <c r="CN160" i="6"/>
  <c r="CN156" i="6"/>
  <c r="CN152" i="6"/>
  <c r="CN148" i="6"/>
  <c r="CN144" i="6"/>
  <c r="CN140" i="6"/>
  <c r="CN136" i="6"/>
  <c r="CN132" i="6"/>
  <c r="CN128" i="6"/>
  <c r="CN124" i="6"/>
  <c r="CN120" i="6"/>
  <c r="CN116" i="6"/>
  <c r="CN112" i="6"/>
  <c r="CN108" i="6"/>
  <c r="CN104" i="6"/>
  <c r="CN100" i="6"/>
  <c r="CN96" i="6"/>
  <c r="CN92" i="6"/>
  <c r="CN88" i="6"/>
  <c r="CN84" i="6"/>
  <c r="CN80" i="6"/>
  <c r="CN76" i="6"/>
  <c r="CN72" i="6"/>
  <c r="CN68" i="6"/>
  <c r="CN64" i="6"/>
  <c r="CN60" i="6"/>
  <c r="CN56" i="6"/>
  <c r="CN52" i="6"/>
  <c r="CN48" i="6"/>
  <c r="CN44" i="6"/>
  <c r="CN40" i="6"/>
  <c r="CN36" i="6"/>
  <c r="CN32" i="6"/>
  <c r="CN28" i="6"/>
  <c r="CN24" i="6"/>
  <c r="CN20" i="6"/>
  <c r="CN16" i="6"/>
  <c r="CN12" i="6"/>
  <c r="CN8" i="6"/>
  <c r="CN4" i="6"/>
  <c r="CN991" i="6"/>
  <c r="CN984" i="6"/>
  <c r="CN976" i="6"/>
  <c r="CN970" i="6"/>
  <c r="CN963" i="6"/>
  <c r="CN955" i="6"/>
  <c r="CN948" i="6"/>
  <c r="CN942" i="6"/>
  <c r="CN934" i="6"/>
  <c r="CN927" i="6"/>
  <c r="CN920" i="6"/>
  <c r="CN912" i="6"/>
  <c r="CN906" i="6"/>
  <c r="CN899" i="6"/>
  <c r="CN891" i="6"/>
  <c r="CN884" i="6"/>
  <c r="CN878" i="6"/>
  <c r="CN870" i="6"/>
  <c r="CN863" i="6"/>
  <c r="CN856" i="6"/>
  <c r="CN848" i="6"/>
  <c r="CN842" i="6"/>
  <c r="CN835" i="6"/>
  <c r="CN827" i="6"/>
  <c r="CN822" i="6"/>
  <c r="CN817" i="6"/>
  <c r="CN811" i="6"/>
  <c r="CN806" i="6"/>
  <c r="CN801" i="6"/>
  <c r="CN795" i="6"/>
  <c r="CN790" i="6"/>
  <c r="CN785" i="6"/>
  <c r="CN779" i="6"/>
  <c r="CN774" i="6"/>
  <c r="CN769" i="6"/>
  <c r="CN763" i="6"/>
  <c r="CN758" i="6"/>
  <c r="CN753" i="6"/>
  <c r="CN747" i="6"/>
  <c r="CN742" i="6"/>
  <c r="CN737" i="6"/>
  <c r="CN731" i="6"/>
  <c r="CN726" i="6"/>
  <c r="CN721" i="6"/>
  <c r="CN715" i="6"/>
  <c r="CN710" i="6"/>
  <c r="CN705" i="6"/>
  <c r="CN699" i="6"/>
  <c r="CN694" i="6"/>
  <c r="CN689" i="6"/>
  <c r="CN683" i="6"/>
  <c r="CN678" i="6"/>
  <c r="CN673" i="6"/>
  <c r="CN667" i="6"/>
  <c r="CN662" i="6"/>
  <c r="CN657" i="6"/>
  <c r="CN651" i="6"/>
  <c r="CN646" i="6"/>
  <c r="CN641" i="6"/>
  <c r="CN635" i="6"/>
  <c r="CN630" i="6"/>
  <c r="CN625" i="6"/>
  <c r="CN619" i="6"/>
  <c r="CN614" i="6"/>
  <c r="CN609" i="6"/>
  <c r="CN603" i="6"/>
  <c r="CN598" i="6"/>
  <c r="CN593" i="6"/>
  <c r="CN587" i="6"/>
  <c r="CN582" i="6"/>
  <c r="CN577" i="6"/>
  <c r="CN571" i="6"/>
  <c r="CN566" i="6"/>
  <c r="CN561" i="6"/>
  <c r="CN555" i="6"/>
  <c r="CN550" i="6"/>
  <c r="CN545" i="6"/>
  <c r="CN539" i="6"/>
  <c r="CN534" i="6"/>
  <c r="CN529" i="6"/>
  <c r="CN523" i="6"/>
  <c r="CN518" i="6"/>
  <c r="CN513" i="6"/>
  <c r="CN507" i="6"/>
  <c r="CN502" i="6"/>
  <c r="CN497" i="6"/>
  <c r="CN491" i="6"/>
  <c r="CN486" i="6"/>
  <c r="CN481" i="6"/>
  <c r="CN475" i="6"/>
  <c r="CN470" i="6"/>
  <c r="CN465" i="6"/>
  <c r="CN459" i="6"/>
  <c r="CN454" i="6"/>
  <c r="CN449" i="6"/>
  <c r="CN443" i="6"/>
  <c r="CN438" i="6"/>
  <c r="CN433" i="6"/>
  <c r="CN427" i="6"/>
  <c r="CN422" i="6"/>
  <c r="CN417" i="6"/>
  <c r="CN411" i="6"/>
  <c r="CN406" i="6"/>
  <c r="CN401" i="6"/>
  <c r="CN395" i="6"/>
  <c r="CN390" i="6"/>
  <c r="CN385" i="6"/>
  <c r="CN379" i="6"/>
  <c r="CN374" i="6"/>
  <c r="CN369" i="6"/>
  <c r="CN363" i="6"/>
  <c r="CN358" i="6"/>
  <c r="CN353" i="6"/>
  <c r="CN347" i="6"/>
  <c r="CN342" i="6"/>
  <c r="CN337" i="6"/>
  <c r="CN331" i="6"/>
  <c r="CN326" i="6"/>
  <c r="CN321" i="6"/>
  <c r="CN315" i="6"/>
  <c r="CN310" i="6"/>
  <c r="CN305" i="6"/>
  <c r="CN299" i="6"/>
  <c r="CN294" i="6"/>
  <c r="CN289" i="6"/>
  <c r="CN283" i="6"/>
  <c r="CN278" i="6"/>
  <c r="CN273" i="6"/>
  <c r="CN267" i="6"/>
  <c r="CN262" i="6"/>
  <c r="CN257" i="6"/>
  <c r="CN251" i="6"/>
  <c r="CN246" i="6"/>
  <c r="CN241" i="6"/>
  <c r="CN235" i="6"/>
  <c r="CN230" i="6"/>
  <c r="CN225" i="6"/>
  <c r="CN219" i="6"/>
  <c r="CN214" i="6"/>
  <c r="CN209" i="6"/>
  <c r="CN203" i="6"/>
  <c r="CN198" i="6"/>
  <c r="CN193" i="6"/>
  <c r="CN187" i="6"/>
  <c r="CN182" i="6"/>
  <c r="CN177" i="6"/>
  <c r="CN171" i="6"/>
  <c r="CN166" i="6"/>
  <c r="CN161" i="6"/>
  <c r="CN155" i="6"/>
  <c r="CN150" i="6"/>
  <c r="CN145" i="6"/>
  <c r="CN139" i="6"/>
  <c r="CN134" i="6"/>
  <c r="CN129" i="6"/>
  <c r="CN123" i="6"/>
  <c r="CN118" i="6"/>
  <c r="CN113" i="6"/>
  <c r="CN107" i="6"/>
  <c r="CN102" i="6"/>
  <c r="CN97" i="6"/>
  <c r="CN91" i="6"/>
  <c r="CN86" i="6"/>
  <c r="CN81" i="6"/>
  <c r="CN75" i="6"/>
  <c r="CN70" i="6"/>
  <c r="CN65" i="6"/>
  <c r="CN59" i="6"/>
  <c r="CN54" i="6"/>
  <c r="CN49" i="6"/>
  <c r="CN43" i="6"/>
  <c r="CN38" i="6"/>
  <c r="CN33" i="6"/>
  <c r="CN27" i="6"/>
  <c r="CN22" i="6"/>
  <c r="CN17" i="6"/>
  <c r="CN11" i="6"/>
  <c r="CN6" i="6"/>
  <c r="CN2" i="6"/>
  <c r="CN990" i="6"/>
  <c r="CN980" i="6"/>
  <c r="CN971" i="6"/>
  <c r="CN960" i="6"/>
  <c r="CN952" i="6"/>
  <c r="CN943" i="6"/>
  <c r="CN932" i="6"/>
  <c r="CN923" i="6"/>
  <c r="CN915" i="6"/>
  <c r="CN904" i="6"/>
  <c r="CN895" i="6"/>
  <c r="CN886" i="6"/>
  <c r="CN875" i="6"/>
  <c r="CN867" i="6"/>
  <c r="CN858" i="6"/>
  <c r="CN847" i="6"/>
  <c r="CN838" i="6"/>
  <c r="CN830" i="6"/>
  <c r="CN821" i="6"/>
  <c r="CN814" i="6"/>
  <c r="CN807" i="6"/>
  <c r="CN799" i="6"/>
  <c r="CN793" i="6"/>
  <c r="CN786" i="6"/>
  <c r="CN778" i="6"/>
  <c r="CN771" i="6"/>
  <c r="CN765" i="6"/>
  <c r="CN757" i="6"/>
  <c r="CN750" i="6"/>
  <c r="CN743" i="6"/>
  <c r="CN735" i="6"/>
  <c r="CN729" i="6"/>
  <c r="CN722" i="6"/>
  <c r="CN714" i="6"/>
  <c r="CN707" i="6"/>
  <c r="CN701" i="6"/>
  <c r="CN693" i="6"/>
  <c r="CN686" i="6"/>
  <c r="CN679" i="6"/>
  <c r="CN671" i="6"/>
  <c r="CN665" i="6"/>
  <c r="CN658" i="6"/>
  <c r="CN650" i="6"/>
  <c r="CN643" i="6"/>
  <c r="CN637" i="6"/>
  <c r="CN629" i="6"/>
  <c r="CN622" i="6"/>
  <c r="CN615" i="6"/>
  <c r="CN607" i="6"/>
  <c r="CN601" i="6"/>
  <c r="CN594" i="6"/>
  <c r="CN586" i="6"/>
  <c r="CN579" i="6"/>
  <c r="CN573" i="6"/>
  <c r="CN565" i="6"/>
  <c r="CN558" i="6"/>
  <c r="CN551" i="6"/>
  <c r="CN543" i="6"/>
  <c r="CN537" i="6"/>
  <c r="CN530" i="6"/>
  <c r="CN522" i="6"/>
  <c r="CN515" i="6"/>
  <c r="CN509" i="6"/>
  <c r="CN501" i="6"/>
  <c r="CN494" i="6"/>
  <c r="CN487" i="6"/>
  <c r="CN479" i="6"/>
  <c r="CN473" i="6"/>
  <c r="CN466" i="6"/>
  <c r="CN458" i="6"/>
  <c r="CN451" i="6"/>
  <c r="CN445" i="6"/>
  <c r="CN437" i="6"/>
  <c r="CN430" i="6"/>
  <c r="CN423" i="6"/>
  <c r="CN415" i="6"/>
  <c r="CN409" i="6"/>
  <c r="CN402" i="6"/>
  <c r="CN394" i="6"/>
  <c r="CN387" i="6"/>
  <c r="CN381" i="6"/>
  <c r="CN373" i="6"/>
  <c r="CN366" i="6"/>
  <c r="CN359" i="6"/>
  <c r="CN351" i="6"/>
  <c r="CN345" i="6"/>
  <c r="CN338" i="6"/>
  <c r="CN330" i="6"/>
  <c r="CN323" i="6"/>
  <c r="CN317" i="6"/>
  <c r="CN309" i="6"/>
  <c r="CN302" i="6"/>
  <c r="CN295" i="6"/>
  <c r="CN287" i="6"/>
  <c r="CN281" i="6"/>
  <c r="CN274" i="6"/>
  <c r="CN266" i="6"/>
  <c r="CN259" i="6"/>
  <c r="CN253" i="6"/>
  <c r="CN245" i="6"/>
  <c r="CN238" i="6"/>
  <c r="CN231" i="6"/>
  <c r="CN223" i="6"/>
  <c r="CN217" i="6"/>
  <c r="CN210" i="6"/>
  <c r="CN202" i="6"/>
  <c r="CN195" i="6"/>
  <c r="CN189" i="6"/>
  <c r="CN181" i="6"/>
  <c r="CN174" i="6"/>
  <c r="CN167" i="6"/>
  <c r="CN159" i="6"/>
  <c r="CN153" i="6"/>
  <c r="CN146" i="6"/>
  <c r="CN138" i="6"/>
  <c r="CN131" i="6"/>
  <c r="CN125" i="6"/>
  <c r="CN117" i="6"/>
  <c r="CN110" i="6"/>
  <c r="CN103" i="6"/>
  <c r="CN95" i="6"/>
  <c r="CN89" i="6"/>
  <c r="CN82" i="6"/>
  <c r="CN74" i="6"/>
  <c r="CN67" i="6"/>
  <c r="CN61" i="6"/>
  <c r="CN53" i="6"/>
  <c r="CN46" i="6"/>
  <c r="CN39" i="6"/>
  <c r="CN31" i="6"/>
  <c r="CN25" i="6"/>
  <c r="CN18" i="6"/>
  <c r="CN10" i="6"/>
  <c r="CN3" i="6"/>
  <c r="CN987" i="6"/>
  <c r="CN975" i="6"/>
  <c r="CN964" i="6"/>
  <c r="CN950" i="6"/>
  <c r="CN938" i="6"/>
  <c r="CN926" i="6"/>
  <c r="CN911" i="6"/>
  <c r="CN900" i="6"/>
  <c r="CN888" i="6"/>
  <c r="CN874" i="6"/>
  <c r="CN862" i="6"/>
  <c r="CN851" i="6"/>
  <c r="CN836" i="6"/>
  <c r="CN825" i="6"/>
  <c r="CN815" i="6"/>
  <c r="CN805" i="6"/>
  <c r="CN797" i="6"/>
  <c r="CN787" i="6"/>
  <c r="CN777" i="6"/>
  <c r="CN767" i="6"/>
  <c r="CN759" i="6"/>
  <c r="CN749" i="6"/>
  <c r="CN739" i="6"/>
  <c r="CN730" i="6"/>
  <c r="CN719" i="6"/>
  <c r="CN711" i="6"/>
  <c r="CN702" i="6"/>
  <c r="CN691" i="6"/>
  <c r="CN682" i="6"/>
  <c r="CN674" i="6"/>
  <c r="CN663" i="6"/>
  <c r="CN654" i="6"/>
  <c r="CN645" i="6"/>
  <c r="CN634" i="6"/>
  <c r="CN626" i="6"/>
  <c r="CN617" i="6"/>
  <c r="CN606" i="6"/>
  <c r="CN597" i="6"/>
  <c r="CN589" i="6"/>
  <c r="CN578" i="6"/>
  <c r="CN569" i="6"/>
  <c r="CN559" i="6"/>
  <c r="CN549" i="6"/>
  <c r="CN541" i="6"/>
  <c r="CN531" i="6"/>
  <c r="CN521" i="6"/>
  <c r="CN511" i="6"/>
  <c r="CN503" i="6"/>
  <c r="CN493" i="6"/>
  <c r="CN483" i="6"/>
  <c r="CN474" i="6"/>
  <c r="CN463" i="6"/>
  <c r="CN455" i="6"/>
  <c r="CN446" i="6"/>
  <c r="CN435" i="6"/>
  <c r="CN426" i="6"/>
  <c r="CN418" i="6"/>
  <c r="CN407" i="6"/>
  <c r="CN398" i="6"/>
  <c r="CN389" i="6"/>
  <c r="CN378" i="6"/>
  <c r="CN370" i="6"/>
  <c r="CN361" i="6"/>
  <c r="CN350" i="6"/>
  <c r="CN341" i="6"/>
  <c r="CN333" i="6"/>
  <c r="CN322" i="6"/>
  <c r="CN313" i="6"/>
  <c r="CN303" i="6"/>
  <c r="CN293" i="6"/>
  <c r="CN285" i="6"/>
  <c r="CN275" i="6"/>
  <c r="CN265" i="6"/>
  <c r="CN255" i="6"/>
  <c r="CN247" i="6"/>
  <c r="CN237" i="6"/>
  <c r="CN227" i="6"/>
  <c r="CN218" i="6"/>
  <c r="CN207" i="6"/>
  <c r="CN199" i="6"/>
  <c r="CN190" i="6"/>
  <c r="CN179" i="6"/>
  <c r="CN170" i="6"/>
  <c r="CN162" i="6"/>
  <c r="CN151" i="6"/>
  <c r="CN142" i="6"/>
  <c r="CN133" i="6"/>
  <c r="CN122" i="6"/>
  <c r="CN114" i="6"/>
  <c r="CN105" i="6"/>
  <c r="CN94" i="6"/>
  <c r="CN85" i="6"/>
  <c r="CN77" i="6"/>
  <c r="CN66" i="6"/>
  <c r="CN57" i="6"/>
  <c r="CN47" i="6"/>
  <c r="CN37" i="6"/>
  <c r="CN29" i="6"/>
  <c r="CN19" i="6"/>
  <c r="CN9" i="6"/>
  <c r="CN14" i="6"/>
  <c r="CN26" i="6"/>
  <c r="CN41" i="6"/>
  <c r="CN51" i="6"/>
  <c r="CN63" i="6"/>
  <c r="CN78" i="6"/>
  <c r="CN90" i="6"/>
  <c r="CN101" i="6"/>
  <c r="CN115" i="6"/>
  <c r="CN127" i="6"/>
  <c r="CN141" i="6"/>
  <c r="CN154" i="6"/>
  <c r="CN165" i="6"/>
  <c r="CN178" i="6"/>
  <c r="CN191" i="6"/>
  <c r="CN205" i="6"/>
  <c r="CN215" i="6"/>
  <c r="CN229" i="6"/>
  <c r="CN242" i="6"/>
  <c r="CN254" i="6"/>
  <c r="CN269" i="6"/>
  <c r="CN279" i="6"/>
  <c r="CN291" i="6"/>
  <c r="CN306" i="6"/>
  <c r="CN318" i="6"/>
  <c r="CN329" i="6"/>
  <c r="CN343" i="6"/>
  <c r="CN355" i="6"/>
  <c r="CN367" i="6"/>
  <c r="CN382" i="6"/>
  <c r="CN393" i="6"/>
  <c r="CN405" i="6"/>
  <c r="CN419" i="6"/>
  <c r="CN431" i="6"/>
  <c r="CN442" i="6"/>
  <c r="CN457" i="6"/>
  <c r="CN469" i="6"/>
  <c r="CN482" i="6"/>
  <c r="CN495" i="6"/>
  <c r="CN506" i="6"/>
  <c r="CN519" i="6"/>
  <c r="CN533" i="6"/>
  <c r="CN546" i="6"/>
  <c r="CN557" i="6"/>
  <c r="CN570" i="6"/>
  <c r="CN583" i="6"/>
  <c r="CN595" i="6"/>
  <c r="CN610" i="6"/>
  <c r="CN621" i="6"/>
  <c r="CN633" i="6"/>
  <c r="CN647" i="6"/>
  <c r="CN659" i="6"/>
  <c r="CN670" i="6"/>
  <c r="CN685" i="6"/>
  <c r="CN697" i="6"/>
  <c r="CN709" i="6"/>
  <c r="CN723" i="6"/>
  <c r="CN734" i="6"/>
  <c r="CN746" i="6"/>
  <c r="CN761" i="6"/>
  <c r="CN773" i="6"/>
  <c r="CN783" i="6"/>
  <c r="CN798" i="6"/>
  <c r="CN810" i="6"/>
  <c r="CN823" i="6"/>
  <c r="CN840" i="6"/>
  <c r="CN854" i="6"/>
  <c r="CN872" i="6"/>
  <c r="CN890" i="6"/>
  <c r="CN907" i="6"/>
  <c r="CN922" i="6"/>
  <c r="CN939" i="6"/>
  <c r="CN958" i="6"/>
  <c r="CN974" i="6"/>
  <c r="CN992" i="6"/>
  <c r="CM996" i="6"/>
  <c r="CM992" i="6"/>
  <c r="CM988" i="6"/>
  <c r="CM984" i="6"/>
  <c r="CM980" i="6"/>
  <c r="CM976" i="6"/>
  <c r="CM972" i="6"/>
  <c r="CM968" i="6"/>
  <c r="CM964" i="6"/>
  <c r="CM960" i="6"/>
  <c r="CM956" i="6"/>
  <c r="CM952" i="6"/>
  <c r="CM948" i="6"/>
  <c r="CM944" i="6"/>
  <c r="CM940" i="6"/>
  <c r="CM936" i="6"/>
  <c r="CM932" i="6"/>
  <c r="CM928" i="6"/>
  <c r="CM924" i="6"/>
  <c r="CM920" i="6"/>
  <c r="CM916" i="6"/>
  <c r="CM912" i="6"/>
  <c r="CM908" i="6"/>
  <c r="CM904" i="6"/>
  <c r="CM900" i="6"/>
  <c r="CM896" i="6"/>
  <c r="CM892" i="6"/>
  <c r="CM888" i="6"/>
  <c r="CM884" i="6"/>
  <c r="CM880" i="6"/>
  <c r="CM876" i="6"/>
  <c r="CM872" i="6"/>
  <c r="CM868" i="6"/>
  <c r="CM864" i="6"/>
  <c r="CM860" i="6"/>
  <c r="CM856" i="6"/>
  <c r="CM852" i="6"/>
  <c r="CM848" i="6"/>
  <c r="CM844" i="6"/>
  <c r="CM840" i="6"/>
  <c r="CM836" i="6"/>
  <c r="CM832" i="6"/>
  <c r="CM828" i="6"/>
  <c r="CM824" i="6"/>
  <c r="CM820" i="6"/>
  <c r="CM816" i="6"/>
  <c r="CM812" i="6"/>
  <c r="CM808" i="6"/>
  <c r="CM804" i="6"/>
  <c r="CM800" i="6"/>
  <c r="CM796" i="6"/>
  <c r="CM792" i="6"/>
  <c r="CM788" i="6"/>
  <c r="CM784" i="6"/>
  <c r="CM780" i="6"/>
  <c r="CM776" i="6"/>
  <c r="CM772" i="6"/>
  <c r="CM768" i="6"/>
  <c r="CM764" i="6"/>
  <c r="CM760" i="6"/>
  <c r="CM756" i="6"/>
  <c r="CM752" i="6"/>
  <c r="CM748" i="6"/>
  <c r="CM744" i="6"/>
  <c r="CM740" i="6"/>
  <c r="CM736" i="6"/>
  <c r="CM732" i="6"/>
  <c r="CM728" i="6"/>
  <c r="CM724" i="6"/>
  <c r="CM720" i="6"/>
  <c r="CM716" i="6"/>
  <c r="CM712" i="6"/>
  <c r="CM708" i="6"/>
  <c r="CM704" i="6"/>
  <c r="CM700" i="6"/>
  <c r="CM696" i="6"/>
  <c r="CM692" i="6"/>
  <c r="CM688" i="6"/>
  <c r="CM684" i="6"/>
  <c r="CM680" i="6"/>
  <c r="CM676" i="6"/>
  <c r="CM672" i="6"/>
  <c r="CM668" i="6"/>
  <c r="CM664" i="6"/>
  <c r="CM660" i="6"/>
  <c r="CM656" i="6"/>
  <c r="CM652" i="6"/>
  <c r="CM648" i="6"/>
  <c r="CM644" i="6"/>
  <c r="CM640" i="6"/>
  <c r="CM636" i="6"/>
  <c r="CM632" i="6"/>
  <c r="CM628" i="6"/>
  <c r="CM624" i="6"/>
  <c r="CM620" i="6"/>
  <c r="CM616" i="6"/>
  <c r="CM612" i="6"/>
  <c r="CM608" i="6"/>
  <c r="CM604" i="6"/>
  <c r="CM600" i="6"/>
  <c r="CM596" i="6"/>
  <c r="CM592" i="6"/>
  <c r="CM588" i="6"/>
  <c r="CM584" i="6"/>
  <c r="CM580" i="6"/>
  <c r="CM576" i="6"/>
  <c r="CM572" i="6"/>
  <c r="CM568" i="6"/>
  <c r="CM564" i="6"/>
  <c r="CM560" i="6"/>
  <c r="CM556" i="6"/>
  <c r="CM552" i="6"/>
  <c r="CM548" i="6"/>
  <c r="CM544" i="6"/>
  <c r="CM540" i="6"/>
  <c r="CM536" i="6"/>
  <c r="CM532" i="6"/>
  <c r="CM528" i="6"/>
  <c r="CM524" i="6"/>
  <c r="CM520" i="6"/>
  <c r="CM516" i="6"/>
  <c r="CM512" i="6"/>
  <c r="CM508" i="6"/>
  <c r="CM504" i="6"/>
  <c r="CM500" i="6"/>
  <c r="CM496" i="6"/>
  <c r="CM492" i="6"/>
  <c r="CM488" i="6"/>
  <c r="CM484" i="6"/>
  <c r="CM480" i="6"/>
  <c r="CM476" i="6"/>
  <c r="CM472" i="6"/>
  <c r="CM468" i="6"/>
  <c r="CM464" i="6"/>
  <c r="CM460" i="6"/>
  <c r="CM456" i="6"/>
  <c r="CM452" i="6"/>
  <c r="CM448" i="6"/>
  <c r="CM444" i="6"/>
  <c r="CM440" i="6"/>
  <c r="CM436" i="6"/>
  <c r="CM432" i="6"/>
  <c r="CM428" i="6"/>
  <c r="CM424" i="6"/>
  <c r="CM420" i="6"/>
  <c r="CM416" i="6"/>
  <c r="CM412" i="6"/>
  <c r="CM408" i="6"/>
  <c r="CM404" i="6"/>
  <c r="CM400" i="6"/>
  <c r="CM396" i="6"/>
  <c r="CM392" i="6"/>
  <c r="CM388" i="6"/>
  <c r="CM384" i="6"/>
  <c r="CM380" i="6"/>
  <c r="CM376" i="6"/>
  <c r="CM372" i="6"/>
  <c r="CM368" i="6"/>
  <c r="CM364" i="6"/>
  <c r="CM360" i="6"/>
  <c r="CM356" i="6"/>
  <c r="CM352" i="6"/>
  <c r="CM348" i="6"/>
  <c r="CM344" i="6"/>
  <c r="CM340" i="6"/>
  <c r="CM336" i="6"/>
  <c r="CM332" i="6"/>
  <c r="CM328" i="6"/>
  <c r="CM324" i="6"/>
  <c r="CM320" i="6"/>
  <c r="CM316" i="6"/>
  <c r="CM312" i="6"/>
  <c r="CM308" i="6"/>
  <c r="CM304" i="6"/>
  <c r="CM300" i="6"/>
  <c r="CM296" i="6"/>
  <c r="CM292" i="6"/>
  <c r="CM288" i="6"/>
  <c r="CM284" i="6"/>
  <c r="CM280" i="6"/>
  <c r="CM276" i="6"/>
  <c r="CM272" i="6"/>
  <c r="CM268" i="6"/>
  <c r="CM264" i="6"/>
  <c r="CM260" i="6"/>
  <c r="CM256" i="6"/>
  <c r="CM252" i="6"/>
  <c r="CM248" i="6"/>
  <c r="CM244" i="6"/>
  <c r="CM240" i="6"/>
  <c r="CM236" i="6"/>
  <c r="CM232" i="6"/>
  <c r="CM228" i="6"/>
  <c r="CM224" i="6"/>
  <c r="CM220" i="6"/>
  <c r="CM216" i="6"/>
  <c r="CM212" i="6"/>
  <c r="CM208" i="6"/>
  <c r="CM204" i="6"/>
  <c r="CM200" i="6"/>
  <c r="CM196" i="6"/>
  <c r="CM192" i="6"/>
  <c r="CM188" i="6"/>
  <c r="CM184" i="6"/>
  <c r="CM180" i="6"/>
  <c r="CM176" i="6"/>
  <c r="CM172" i="6"/>
  <c r="CM168" i="6"/>
  <c r="CM164" i="6"/>
  <c r="CM160" i="6"/>
  <c r="CM156" i="6"/>
  <c r="CM152" i="6"/>
  <c r="CM148" i="6"/>
  <c r="CM144" i="6"/>
  <c r="CM140" i="6"/>
  <c r="CM136" i="6"/>
  <c r="CM132" i="6"/>
  <c r="CM128" i="6"/>
  <c r="CM124" i="6"/>
  <c r="CM120" i="6"/>
  <c r="CM116" i="6"/>
  <c r="CM112" i="6"/>
  <c r="CM108" i="6"/>
  <c r="CM104" i="6"/>
  <c r="CM100" i="6"/>
  <c r="CM96" i="6"/>
  <c r="CM92" i="6"/>
  <c r="CM88" i="6"/>
  <c r="CM84" i="6"/>
  <c r="CM80" i="6"/>
  <c r="CM76" i="6"/>
  <c r="CM72" i="6"/>
  <c r="CM68" i="6"/>
  <c r="CM64" i="6"/>
  <c r="CM60" i="6"/>
  <c r="CM56" i="6"/>
  <c r="CM52" i="6"/>
  <c r="CM48" i="6"/>
  <c r="CM44" i="6"/>
  <c r="CM40" i="6"/>
  <c r="CM36" i="6"/>
  <c r="CM32" i="6"/>
  <c r="CM28" i="6"/>
  <c r="CM24" i="6"/>
  <c r="CM20" i="6"/>
  <c r="CM16" i="6"/>
  <c r="CM12" i="6"/>
  <c r="CM8" i="6"/>
  <c r="CM4" i="6"/>
  <c r="CM991" i="6"/>
  <c r="CM986" i="6"/>
  <c r="CM981" i="6"/>
  <c r="CM975" i="6"/>
  <c r="CM970" i="6"/>
  <c r="CM965" i="6"/>
  <c r="CM959" i="6"/>
  <c r="CM954" i="6"/>
  <c r="CM949" i="6"/>
  <c r="CM943" i="6"/>
  <c r="CM938" i="6"/>
  <c r="CM933" i="6"/>
  <c r="CM927" i="6"/>
  <c r="CM922" i="6"/>
  <c r="CM917" i="6"/>
  <c r="CM911" i="6"/>
  <c r="CM906" i="6"/>
  <c r="CM901" i="6"/>
  <c r="CM895" i="6"/>
  <c r="CM890" i="6"/>
  <c r="CM885" i="6"/>
  <c r="CM879" i="6"/>
  <c r="CM874" i="6"/>
  <c r="CM869" i="6"/>
  <c r="CM863" i="6"/>
  <c r="CM858" i="6"/>
  <c r="CM853" i="6"/>
  <c r="CM847" i="6"/>
  <c r="CM842" i="6"/>
  <c r="CM837" i="6"/>
  <c r="CM831" i="6"/>
  <c r="CM826" i="6"/>
  <c r="CM821" i="6"/>
  <c r="CM815" i="6"/>
  <c r="CM810" i="6"/>
  <c r="CM805" i="6"/>
  <c r="CM799" i="6"/>
  <c r="CM794" i="6"/>
  <c r="CM789" i="6"/>
  <c r="CM783" i="6"/>
  <c r="CM778" i="6"/>
  <c r="CM773" i="6"/>
  <c r="CM767" i="6"/>
  <c r="CM762" i="6"/>
  <c r="CM757" i="6"/>
  <c r="CM751" i="6"/>
  <c r="CM746" i="6"/>
  <c r="CM741" i="6"/>
  <c r="CM735" i="6"/>
  <c r="CM730" i="6"/>
  <c r="CM725" i="6"/>
  <c r="CM719" i="6"/>
  <c r="CM714" i="6"/>
  <c r="CM709" i="6"/>
  <c r="CM703" i="6"/>
  <c r="CM698" i="6"/>
  <c r="CM693" i="6"/>
  <c r="CM687" i="6"/>
  <c r="CM682" i="6"/>
  <c r="CM677" i="6"/>
  <c r="CM671" i="6"/>
  <c r="CM666" i="6"/>
  <c r="CM661" i="6"/>
  <c r="CM655" i="6"/>
  <c r="CM650" i="6"/>
  <c r="CM645" i="6"/>
  <c r="CM639" i="6"/>
  <c r="CM634" i="6"/>
  <c r="CM629" i="6"/>
  <c r="CM623" i="6"/>
  <c r="CM618" i="6"/>
  <c r="CM613" i="6"/>
  <c r="CM607" i="6"/>
  <c r="CM602" i="6"/>
  <c r="CM597" i="6"/>
  <c r="CM591" i="6"/>
  <c r="CM586" i="6"/>
  <c r="CM581" i="6"/>
  <c r="CM575" i="6"/>
  <c r="CM570" i="6"/>
  <c r="CM565" i="6"/>
  <c r="CM559" i="6"/>
  <c r="CM554" i="6"/>
  <c r="CM549" i="6"/>
  <c r="CM543" i="6"/>
  <c r="CM538" i="6"/>
  <c r="CM533" i="6"/>
  <c r="CM527" i="6"/>
  <c r="CM522" i="6"/>
  <c r="CM517" i="6"/>
  <c r="CM511" i="6"/>
  <c r="CM506" i="6"/>
  <c r="CM501" i="6"/>
  <c r="CM495" i="6"/>
  <c r="CM490" i="6"/>
  <c r="CM485" i="6"/>
  <c r="CM479" i="6"/>
  <c r="CM474" i="6"/>
  <c r="CM469" i="6"/>
  <c r="CM463" i="6"/>
  <c r="CM458" i="6"/>
  <c r="CM453" i="6"/>
  <c r="CM447" i="6"/>
  <c r="CM442" i="6"/>
  <c r="CM437" i="6"/>
  <c r="CM431" i="6"/>
  <c r="CM426" i="6"/>
  <c r="CM421" i="6"/>
  <c r="CM415" i="6"/>
  <c r="CM410" i="6"/>
  <c r="CM405" i="6"/>
  <c r="CM399" i="6"/>
  <c r="CM394" i="6"/>
  <c r="CM389" i="6"/>
  <c r="CM383" i="6"/>
  <c r="CM378" i="6"/>
  <c r="CM373" i="6"/>
  <c r="CM367" i="6"/>
  <c r="CM362" i="6"/>
  <c r="CM357" i="6"/>
  <c r="CM351" i="6"/>
  <c r="CM346" i="6"/>
  <c r="CM341" i="6"/>
  <c r="CM335" i="6"/>
  <c r="CM330" i="6"/>
  <c r="CM325" i="6"/>
  <c r="CM319" i="6"/>
  <c r="CM314" i="6"/>
  <c r="CM309" i="6"/>
  <c r="CM303" i="6"/>
  <c r="CM298" i="6"/>
  <c r="CM293" i="6"/>
  <c r="CM287" i="6"/>
  <c r="CM282" i="6"/>
  <c r="CM277" i="6"/>
  <c r="CM271" i="6"/>
  <c r="CM266" i="6"/>
  <c r="CM261" i="6"/>
  <c r="CM255" i="6"/>
  <c r="CM250" i="6"/>
  <c r="CM245" i="6"/>
  <c r="CM239" i="6"/>
  <c r="CM234" i="6"/>
  <c r="CM229" i="6"/>
  <c r="CM223" i="6"/>
  <c r="CM218" i="6"/>
  <c r="CM213" i="6"/>
  <c r="CM207" i="6"/>
  <c r="CM202" i="6"/>
  <c r="CM197" i="6"/>
  <c r="CM191" i="6"/>
  <c r="CM186" i="6"/>
  <c r="CM181" i="6"/>
  <c r="CM175" i="6"/>
  <c r="CM170" i="6"/>
  <c r="CM165" i="6"/>
  <c r="CM159" i="6"/>
  <c r="CM154" i="6"/>
  <c r="CM149" i="6"/>
  <c r="CM143" i="6"/>
  <c r="CM138" i="6"/>
  <c r="CM133" i="6"/>
  <c r="CM127" i="6"/>
  <c r="CM122" i="6"/>
  <c r="CM117" i="6"/>
  <c r="CM111" i="6"/>
  <c r="CM106" i="6"/>
  <c r="CM101" i="6"/>
  <c r="CM95" i="6"/>
  <c r="CM90" i="6"/>
  <c r="CM85" i="6"/>
  <c r="CM79" i="6"/>
  <c r="CM74" i="6"/>
  <c r="CM69" i="6"/>
  <c r="CM63" i="6"/>
  <c r="CM58" i="6"/>
  <c r="CM53" i="6"/>
  <c r="CM47" i="6"/>
  <c r="CM42" i="6"/>
  <c r="CM37" i="6"/>
  <c r="CM31" i="6"/>
  <c r="CM26" i="6"/>
  <c r="CM21" i="6"/>
  <c r="CM15" i="6"/>
  <c r="CM10" i="6"/>
  <c r="CM5" i="6"/>
  <c r="CM993" i="6"/>
  <c r="CM985" i="6"/>
  <c r="CM978" i="6"/>
  <c r="CM971" i="6"/>
  <c r="CM963" i="6"/>
  <c r="CM957" i="6"/>
  <c r="CM950" i="6"/>
  <c r="CM942" i="6"/>
  <c r="CM935" i="6"/>
  <c r="CM929" i="6"/>
  <c r="CM921" i="6"/>
  <c r="CM914" i="6"/>
  <c r="CM907" i="6"/>
  <c r="CM899" i="6"/>
  <c r="CM893" i="6"/>
  <c r="CM886" i="6"/>
  <c r="CM878" i="6"/>
  <c r="CM871" i="6"/>
  <c r="CM865" i="6"/>
  <c r="CM857" i="6"/>
  <c r="CM850" i="6"/>
  <c r="CM843" i="6"/>
  <c r="CM835" i="6"/>
  <c r="CM829" i="6"/>
  <c r="CM822" i="6"/>
  <c r="CM814" i="6"/>
  <c r="CM807" i="6"/>
  <c r="CM801" i="6"/>
  <c r="CM793" i="6"/>
  <c r="CM786" i="6"/>
  <c r="CM779" i="6"/>
  <c r="CM771" i="6"/>
  <c r="CM765" i="6"/>
  <c r="CM758" i="6"/>
  <c r="CM750" i="6"/>
  <c r="CM743" i="6"/>
  <c r="CM737" i="6"/>
  <c r="CM729" i="6"/>
  <c r="CM722" i="6"/>
  <c r="CM715" i="6"/>
  <c r="CM707" i="6"/>
  <c r="CM701" i="6"/>
  <c r="CM694" i="6"/>
  <c r="CM686" i="6"/>
  <c r="CM679" i="6"/>
  <c r="CM673" i="6"/>
  <c r="CM665" i="6"/>
  <c r="CM658" i="6"/>
  <c r="CM651" i="6"/>
  <c r="CM643" i="6"/>
  <c r="CM637" i="6"/>
  <c r="CM630" i="6"/>
  <c r="CM622" i="6"/>
  <c r="CM615" i="6"/>
  <c r="CM609" i="6"/>
  <c r="CM601" i="6"/>
  <c r="CM594" i="6"/>
  <c r="CM587" i="6"/>
  <c r="CM579" i="6"/>
  <c r="CM573" i="6"/>
  <c r="CM566" i="6"/>
  <c r="CM558" i="6"/>
  <c r="CM551" i="6"/>
  <c r="CM545" i="6"/>
  <c r="CM537" i="6"/>
  <c r="CM530" i="6"/>
  <c r="CM523" i="6"/>
  <c r="CM515" i="6"/>
  <c r="CM509" i="6"/>
  <c r="CM502" i="6"/>
  <c r="CM494" i="6"/>
  <c r="CM487" i="6"/>
  <c r="CM481" i="6"/>
  <c r="CM473" i="6"/>
  <c r="CM466" i="6"/>
  <c r="CM459" i="6"/>
  <c r="CM451" i="6"/>
  <c r="CM445" i="6"/>
  <c r="CM438" i="6"/>
  <c r="CM430" i="6"/>
  <c r="CM423" i="6"/>
  <c r="CM417" i="6"/>
  <c r="CM409" i="6"/>
  <c r="CM402" i="6"/>
  <c r="CM395" i="6"/>
  <c r="CM387" i="6"/>
  <c r="CM381" i="6"/>
  <c r="CM374" i="6"/>
  <c r="CM366" i="6"/>
  <c r="CM359" i="6"/>
  <c r="CM353" i="6"/>
  <c r="CM345" i="6"/>
  <c r="CM338" i="6"/>
  <c r="CM331" i="6"/>
  <c r="CM323" i="6"/>
  <c r="CM317" i="6"/>
  <c r="CM310" i="6"/>
  <c r="CM302" i="6"/>
  <c r="CM295" i="6"/>
  <c r="CM289" i="6"/>
  <c r="CM281" i="6"/>
  <c r="CM274" i="6"/>
  <c r="CM267" i="6"/>
  <c r="CM259" i="6"/>
  <c r="CM253" i="6"/>
  <c r="CM246" i="6"/>
  <c r="CM238" i="6"/>
  <c r="CM231" i="6"/>
  <c r="CM225" i="6"/>
  <c r="CM217" i="6"/>
  <c r="CM210" i="6"/>
  <c r="CM203" i="6"/>
  <c r="CM195" i="6"/>
  <c r="CM189" i="6"/>
  <c r="CM182" i="6"/>
  <c r="CM174" i="6"/>
  <c r="CM167" i="6"/>
  <c r="CM161" i="6"/>
  <c r="CM153" i="6"/>
  <c r="CM146" i="6"/>
  <c r="CM139" i="6"/>
  <c r="CM131" i="6"/>
  <c r="CM125" i="6"/>
  <c r="CM118" i="6"/>
  <c r="CM110" i="6"/>
  <c r="CM103" i="6"/>
  <c r="CM97" i="6"/>
  <c r="CM89" i="6"/>
  <c r="CM82" i="6"/>
  <c r="CM75" i="6"/>
  <c r="CM67" i="6"/>
  <c r="CM61" i="6"/>
  <c r="CM54" i="6"/>
  <c r="CM46" i="6"/>
  <c r="CM39" i="6"/>
  <c r="CM33" i="6"/>
  <c r="CM25" i="6"/>
  <c r="CM18" i="6"/>
  <c r="CM11" i="6"/>
  <c r="CM3" i="6"/>
  <c r="CM995" i="6"/>
  <c r="CM987" i="6"/>
  <c r="CM977" i="6"/>
  <c r="CM967" i="6"/>
  <c r="CM958" i="6"/>
  <c r="CM947" i="6"/>
  <c r="CM939" i="6"/>
  <c r="CM930" i="6"/>
  <c r="CM919" i="6"/>
  <c r="CM910" i="6"/>
  <c r="CM902" i="6"/>
  <c r="CM891" i="6"/>
  <c r="CM882" i="6"/>
  <c r="CM873" i="6"/>
  <c r="CM862" i="6"/>
  <c r="CM854" i="6"/>
  <c r="CM845" i="6"/>
  <c r="CM834" i="6"/>
  <c r="CM825" i="6"/>
  <c r="CM817" i="6"/>
  <c r="CM806" i="6"/>
  <c r="CM797" i="6"/>
  <c r="CM787" i="6"/>
  <c r="CM777" i="6"/>
  <c r="CM769" i="6"/>
  <c r="CM759" i="6"/>
  <c r="CM749" i="6"/>
  <c r="CM739" i="6"/>
  <c r="CM731" i="6"/>
  <c r="CM721" i="6"/>
  <c r="CM711" i="6"/>
  <c r="CM702" i="6"/>
  <c r="CM691" i="6"/>
  <c r="CM683" i="6"/>
  <c r="CM674" i="6"/>
  <c r="CM663" i="6"/>
  <c r="CM654" i="6"/>
  <c r="CM646" i="6"/>
  <c r="CM635" i="6"/>
  <c r="CM626" i="6"/>
  <c r="CM617" i="6"/>
  <c r="CM606" i="6"/>
  <c r="CM598" i="6"/>
  <c r="CM589" i="6"/>
  <c r="CM578" i="6"/>
  <c r="CM569" i="6"/>
  <c r="CM561" i="6"/>
  <c r="CM550" i="6"/>
  <c r="CM541" i="6"/>
  <c r="CM531" i="6"/>
  <c r="CM521" i="6"/>
  <c r="CM513" i="6"/>
  <c r="CM503" i="6"/>
  <c r="CM493" i="6"/>
  <c r="CM483" i="6"/>
  <c r="CM475" i="6"/>
  <c r="CM465" i="6"/>
  <c r="CM455" i="6"/>
  <c r="CM446" i="6"/>
  <c r="CM435" i="6"/>
  <c r="CM427" i="6"/>
  <c r="CM418" i="6"/>
  <c r="CM407" i="6"/>
  <c r="CM398" i="6"/>
  <c r="CM390" i="6"/>
  <c r="CM379" i="6"/>
  <c r="CM370" i="6"/>
  <c r="CM361" i="6"/>
  <c r="CM350" i="6"/>
  <c r="CM342" i="6"/>
  <c r="CM333" i="6"/>
  <c r="CM322" i="6"/>
  <c r="CM313" i="6"/>
  <c r="CM305" i="6"/>
  <c r="CM294" i="6"/>
  <c r="CM285" i="6"/>
  <c r="CM275" i="6"/>
  <c r="CM265" i="6"/>
  <c r="CM257" i="6"/>
  <c r="CM247" i="6"/>
  <c r="CM237" i="6"/>
  <c r="CM227" i="6"/>
  <c r="CM219" i="6"/>
  <c r="CM209" i="6"/>
  <c r="CM199" i="6"/>
  <c r="CM190" i="6"/>
  <c r="CM179" i="6"/>
  <c r="CM171" i="6"/>
  <c r="CM162" i="6"/>
  <c r="CM151" i="6"/>
  <c r="CM142" i="6"/>
  <c r="CM134" i="6"/>
  <c r="CM123" i="6"/>
  <c r="CM114" i="6"/>
  <c r="CM105" i="6"/>
  <c r="CM94" i="6"/>
  <c r="CM86" i="6"/>
  <c r="CM77" i="6"/>
  <c r="CM66" i="6"/>
  <c r="CM57" i="6"/>
  <c r="CM49" i="6"/>
  <c r="CM38" i="6"/>
  <c r="CM29" i="6"/>
  <c r="CM19" i="6"/>
  <c r="CM9" i="6"/>
  <c r="CM2" i="6"/>
  <c r="CM14" i="6"/>
  <c r="CM27" i="6"/>
  <c r="CM41" i="6"/>
  <c r="CM51" i="6"/>
  <c r="CM65" i="6"/>
  <c r="CM78" i="6"/>
  <c r="CM91" i="6"/>
  <c r="CM102" i="6"/>
  <c r="CM115" i="6"/>
  <c r="CM129" i="6"/>
  <c r="CM141" i="6"/>
  <c r="CM155" i="6"/>
  <c r="CM166" i="6"/>
  <c r="CM178" i="6"/>
  <c r="CM193" i="6"/>
  <c r="CM205" i="6"/>
  <c r="CM215" i="6"/>
  <c r="CM230" i="6"/>
  <c r="CM242" i="6"/>
  <c r="CM254" i="6"/>
  <c r="CM269" i="6"/>
  <c r="CM279" i="6"/>
  <c r="CM291" i="6"/>
  <c r="CM306" i="6"/>
  <c r="CM318" i="6"/>
  <c r="CM329" i="6"/>
  <c r="CM343" i="6"/>
  <c r="CM355" i="6"/>
  <c r="CM369" i="6"/>
  <c r="CM382" i="6"/>
  <c r="CM393" i="6"/>
  <c r="CM406" i="6"/>
  <c r="CM419" i="6"/>
  <c r="CM433" i="6"/>
  <c r="CM443" i="6"/>
  <c r="CM457" i="6"/>
  <c r="CM470" i="6"/>
  <c r="CM482" i="6"/>
  <c r="CM497" i="6"/>
  <c r="CM507" i="6"/>
  <c r="CM519" i="6"/>
  <c r="CM534" i="6"/>
  <c r="CM546" i="6"/>
  <c r="CM557" i="6"/>
  <c r="CM571" i="6"/>
  <c r="CM583" i="6"/>
  <c r="CM595" i="6"/>
  <c r="CM610" i="6"/>
  <c r="CM621" i="6"/>
  <c r="CM633" i="6"/>
  <c r="CM647" i="6"/>
  <c r="CM659" i="6"/>
  <c r="CM670" i="6"/>
  <c r="CM685" i="6"/>
  <c r="CM697" i="6"/>
  <c r="CM710" i="6"/>
  <c r="CM723" i="6"/>
  <c r="CM734" i="6"/>
  <c r="CM747" i="6"/>
  <c r="CM761" i="6"/>
  <c r="CM774" i="6"/>
  <c r="CM785" i="6"/>
  <c r="CM798" i="6"/>
  <c r="CM811" i="6"/>
  <c r="CM823" i="6"/>
  <c r="CM838" i="6"/>
  <c r="CM849" i="6"/>
  <c r="CM861" i="6"/>
  <c r="CM875" i="6"/>
  <c r="CM887" i="6"/>
  <c r="CM898" i="6"/>
  <c r="CM913" i="6"/>
  <c r="CM925" i="6"/>
  <c r="CM937" i="6"/>
  <c r="CM951" i="6"/>
  <c r="CM962" i="6"/>
  <c r="CM974" i="6"/>
  <c r="CM989" i="6"/>
  <c r="CN5" i="6"/>
  <c r="CN15" i="6"/>
  <c r="CN30" i="6"/>
  <c r="CN42" i="6"/>
  <c r="CN55" i="6"/>
  <c r="CN69" i="6"/>
  <c r="CN79" i="6"/>
  <c r="CN93" i="6"/>
  <c r="CN106" i="6"/>
  <c r="CN119" i="6"/>
  <c r="CN130" i="6"/>
  <c r="CN143" i="6"/>
  <c r="CN157" i="6"/>
  <c r="CN169" i="6"/>
  <c r="CN183" i="6"/>
  <c r="CN194" i="6"/>
  <c r="CN206" i="6"/>
  <c r="CN221" i="6"/>
  <c r="CN233" i="6"/>
  <c r="CN243" i="6"/>
  <c r="CN258" i="6"/>
  <c r="CN270" i="6"/>
  <c r="CN282" i="6"/>
  <c r="CN297" i="6"/>
  <c r="CN307" i="6"/>
  <c r="CN319" i="6"/>
  <c r="CN334" i="6"/>
  <c r="CN346" i="6"/>
  <c r="CN357" i="6"/>
  <c r="CN371" i="6"/>
  <c r="CN383" i="6"/>
  <c r="CN397" i="6"/>
  <c r="CN410" i="6"/>
  <c r="CN421" i="6"/>
  <c r="CN434" i="6"/>
  <c r="CN447" i="6"/>
  <c r="CN461" i="6"/>
  <c r="CN471" i="6"/>
  <c r="CN485" i="6"/>
  <c r="CN498" i="6"/>
  <c r="CN510" i="6"/>
  <c r="CN525" i="6"/>
  <c r="CN535" i="6"/>
  <c r="CN547" i="6"/>
  <c r="CN562" i="6"/>
  <c r="CN574" i="6"/>
  <c r="CN585" i="6"/>
  <c r="CN599" i="6"/>
  <c r="CN611" i="6"/>
  <c r="CN623" i="6"/>
  <c r="CN638" i="6"/>
  <c r="CN649" i="6"/>
  <c r="CN661" i="6"/>
  <c r="CN675" i="6"/>
  <c r="CN687" i="6"/>
  <c r="CN698" i="6"/>
  <c r="CN713" i="6"/>
  <c r="CN725" i="6"/>
  <c r="CN738" i="6"/>
  <c r="CN751" i="6"/>
  <c r="CN762" i="6"/>
  <c r="CN775" i="6"/>
  <c r="CN789" i="6"/>
  <c r="CN802" i="6"/>
  <c r="CN813" i="6"/>
  <c r="CN826" i="6"/>
  <c r="CN843" i="6"/>
  <c r="CN859" i="6"/>
  <c r="CN879" i="6"/>
  <c r="CN894" i="6"/>
  <c r="CN910" i="6"/>
  <c r="CN928" i="6"/>
  <c r="CN944" i="6"/>
  <c r="CN959" i="6"/>
  <c r="CN979" i="6"/>
  <c r="CN995" i="6"/>
  <c r="CH993" i="6"/>
  <c r="CH989" i="6"/>
  <c r="CH985" i="6"/>
  <c r="CH981" i="6"/>
  <c r="CH977" i="6"/>
  <c r="CH973" i="6"/>
  <c r="CH969" i="6"/>
  <c r="CH965" i="6"/>
  <c r="CH961" i="6"/>
  <c r="CH957" i="6"/>
  <c r="CH953" i="6"/>
  <c r="CH949" i="6"/>
  <c r="CH945" i="6"/>
  <c r="CH941" i="6"/>
  <c r="CH937" i="6"/>
  <c r="CH933" i="6"/>
  <c r="CH929" i="6"/>
  <c r="CH925" i="6"/>
  <c r="CH921" i="6"/>
  <c r="CH917" i="6"/>
  <c r="CH913" i="6"/>
  <c r="CH909" i="6"/>
  <c r="CH905" i="6"/>
  <c r="CH901" i="6"/>
  <c r="CH897" i="6"/>
  <c r="CH893" i="6"/>
  <c r="CH889" i="6"/>
  <c r="CH885" i="6"/>
  <c r="CH881" i="6"/>
  <c r="CH877" i="6"/>
  <c r="CH873" i="6"/>
  <c r="CH869" i="6"/>
  <c r="CH865" i="6"/>
  <c r="CH861" i="6"/>
  <c r="CH857" i="6"/>
  <c r="CH853" i="6"/>
  <c r="CH849" i="6"/>
  <c r="CH845" i="6"/>
  <c r="CH841" i="6"/>
  <c r="CH837" i="6"/>
  <c r="CH833" i="6"/>
  <c r="CH829" i="6"/>
  <c r="CH825" i="6"/>
  <c r="CH821" i="6"/>
  <c r="CH817" i="6"/>
  <c r="CH813" i="6"/>
  <c r="CH809" i="6"/>
  <c r="CH805" i="6"/>
  <c r="CH801" i="6"/>
  <c r="CH797" i="6"/>
  <c r="CH793" i="6"/>
  <c r="CH789" i="6"/>
  <c r="CH785" i="6"/>
  <c r="CH781" i="6"/>
  <c r="CH777" i="6"/>
  <c r="CH773" i="6"/>
  <c r="CH769" i="6"/>
  <c r="CH765" i="6"/>
  <c r="CH761" i="6"/>
  <c r="CH757" i="6"/>
  <c r="CH753" i="6"/>
  <c r="CH749" i="6"/>
  <c r="CH745" i="6"/>
  <c r="CH741" i="6"/>
  <c r="CH737" i="6"/>
  <c r="CH733" i="6"/>
  <c r="CH729" i="6"/>
  <c r="CH725" i="6"/>
  <c r="CH721" i="6"/>
  <c r="CH717" i="6"/>
  <c r="CH713" i="6"/>
  <c r="CH709" i="6"/>
  <c r="CH705" i="6"/>
  <c r="CH701" i="6"/>
  <c r="CH697" i="6"/>
  <c r="CH693" i="6"/>
  <c r="CH689" i="6"/>
  <c r="CH685" i="6"/>
  <c r="CH681" i="6"/>
  <c r="CH677" i="6"/>
  <c r="CH673" i="6"/>
  <c r="CH669" i="6"/>
  <c r="CH665" i="6"/>
  <c r="CH661" i="6"/>
  <c r="CH657" i="6"/>
  <c r="CH653" i="6"/>
  <c r="CH649" i="6"/>
  <c r="CH645" i="6"/>
  <c r="CH641" i="6"/>
  <c r="CH637" i="6"/>
  <c r="CH633" i="6"/>
  <c r="CH629" i="6"/>
  <c r="CH625" i="6"/>
  <c r="CH621" i="6"/>
  <c r="CH617" i="6"/>
  <c r="CH613" i="6"/>
  <c r="CH609" i="6"/>
  <c r="CH605" i="6"/>
  <c r="CH601" i="6"/>
  <c r="CH597" i="6"/>
  <c r="CH593" i="6"/>
  <c r="CH589" i="6"/>
  <c r="CH585" i="6"/>
  <c r="CH581" i="6"/>
  <c r="CH577" i="6"/>
  <c r="CH573" i="6"/>
  <c r="CH569" i="6"/>
  <c r="CH565" i="6"/>
  <c r="CH561" i="6"/>
  <c r="CH557" i="6"/>
  <c r="CH553" i="6"/>
  <c r="CH549" i="6"/>
  <c r="CH545" i="6"/>
  <c r="CH541" i="6"/>
  <c r="CH537" i="6"/>
  <c r="CH533" i="6"/>
  <c r="CH529" i="6"/>
  <c r="CH525" i="6"/>
  <c r="CH521" i="6"/>
  <c r="CH517" i="6"/>
  <c r="CH513" i="6"/>
  <c r="CH509" i="6"/>
  <c r="CH505" i="6"/>
  <c r="CH501" i="6"/>
  <c r="CH497" i="6"/>
  <c r="CH493" i="6"/>
  <c r="CH489" i="6"/>
  <c r="CH485" i="6"/>
  <c r="CH481" i="6"/>
  <c r="CH477" i="6"/>
  <c r="CH473" i="6"/>
  <c r="CH469" i="6"/>
  <c r="CH465" i="6"/>
  <c r="CH461" i="6"/>
  <c r="CH457" i="6"/>
  <c r="CH453" i="6"/>
  <c r="CH449" i="6"/>
  <c r="CH445" i="6"/>
  <c r="CH441" i="6"/>
  <c r="CH437" i="6"/>
  <c r="CH433" i="6"/>
  <c r="CH429" i="6"/>
  <c r="CH425" i="6"/>
  <c r="CH421" i="6"/>
  <c r="CH417" i="6"/>
  <c r="CH413" i="6"/>
  <c r="CH409" i="6"/>
  <c r="CH405" i="6"/>
  <c r="CH401" i="6"/>
  <c r="CH397" i="6"/>
  <c r="CH393" i="6"/>
  <c r="CH389" i="6"/>
  <c r="CH385" i="6"/>
  <c r="CH381" i="6"/>
  <c r="CH377" i="6"/>
  <c r="CH373" i="6"/>
  <c r="CH369" i="6"/>
  <c r="CH365" i="6"/>
  <c r="CH361" i="6"/>
  <c r="CH357" i="6"/>
  <c r="CH353" i="6"/>
  <c r="CH349" i="6"/>
  <c r="CH345" i="6"/>
  <c r="CH341" i="6"/>
  <c r="CH337" i="6"/>
  <c r="CH333" i="6"/>
  <c r="CH329" i="6"/>
  <c r="CH325" i="6"/>
  <c r="CH321" i="6"/>
  <c r="CH317" i="6"/>
  <c r="CH313" i="6"/>
  <c r="CH309" i="6"/>
  <c r="CH305" i="6"/>
  <c r="CH301" i="6"/>
  <c r="CH297" i="6"/>
  <c r="CH293" i="6"/>
  <c r="CH289" i="6"/>
  <c r="CH285" i="6"/>
  <c r="CH281" i="6"/>
  <c r="CH277" i="6"/>
  <c r="CH273" i="6"/>
  <c r="CH269" i="6"/>
  <c r="CH265" i="6"/>
  <c r="CH261" i="6"/>
  <c r="CH257" i="6"/>
  <c r="CH253" i="6"/>
  <c r="CH249" i="6"/>
  <c r="CH245" i="6"/>
  <c r="CH241" i="6"/>
  <c r="CH237" i="6"/>
  <c r="CH233" i="6"/>
  <c r="CH229" i="6"/>
  <c r="CH225" i="6"/>
  <c r="CH221" i="6"/>
  <c r="CH217" i="6"/>
  <c r="CH213" i="6"/>
  <c r="CH209" i="6"/>
  <c r="CH205" i="6"/>
  <c r="CH201" i="6"/>
  <c r="CH197" i="6"/>
  <c r="CH193" i="6"/>
  <c r="CH189" i="6"/>
  <c r="CH185" i="6"/>
  <c r="CH181" i="6"/>
  <c r="CH177" i="6"/>
  <c r="CH173" i="6"/>
  <c r="CH169" i="6"/>
  <c r="CH165" i="6"/>
  <c r="CH161" i="6"/>
  <c r="CH157" i="6"/>
  <c r="CH153" i="6"/>
  <c r="CH149" i="6"/>
  <c r="CH145" i="6"/>
  <c r="CH141" i="6"/>
  <c r="CH137" i="6"/>
  <c r="CH133" i="6"/>
  <c r="CH129" i="6"/>
  <c r="CH125" i="6"/>
  <c r="CH121" i="6"/>
  <c r="CH117" i="6"/>
  <c r="CH113" i="6"/>
  <c r="CH109" i="6"/>
  <c r="CH105" i="6"/>
  <c r="CH101" i="6"/>
  <c r="CH97" i="6"/>
  <c r="CH93" i="6"/>
  <c r="CH89" i="6"/>
  <c r="CH85" i="6"/>
  <c r="CH81" i="6"/>
  <c r="CH77" i="6"/>
  <c r="CH73" i="6"/>
  <c r="CH69" i="6"/>
  <c r="CH65" i="6"/>
  <c r="CH61" i="6"/>
  <c r="CH57" i="6"/>
  <c r="CH53" i="6"/>
  <c r="CH49" i="6"/>
  <c r="CH45" i="6"/>
  <c r="CH41" i="6"/>
  <c r="CH37" i="6"/>
  <c r="CH33" i="6"/>
  <c r="CH29" i="6"/>
  <c r="CH25" i="6"/>
  <c r="CH21" i="6"/>
  <c r="CH17" i="6"/>
  <c r="CH13" i="6"/>
  <c r="CH9" i="6"/>
  <c r="CH5" i="6"/>
  <c r="CH2" i="6"/>
  <c r="CH7" i="6"/>
  <c r="CH12" i="6"/>
  <c r="CH18" i="6"/>
  <c r="CH23" i="6"/>
  <c r="CH28" i="6"/>
  <c r="CH34" i="6"/>
  <c r="CH39" i="6"/>
  <c r="CH44" i="6"/>
  <c r="CH50" i="6"/>
  <c r="CH55" i="6"/>
  <c r="CH60" i="6"/>
  <c r="CH66" i="6"/>
  <c r="CH71" i="6"/>
  <c r="CH76" i="6"/>
  <c r="CH82" i="6"/>
  <c r="CH87" i="6"/>
  <c r="CH92" i="6"/>
  <c r="CH98" i="6"/>
  <c r="CH103" i="6"/>
  <c r="CH108" i="6"/>
  <c r="CH114" i="6"/>
  <c r="CH119" i="6"/>
  <c r="CH124" i="6"/>
  <c r="CH130" i="6"/>
  <c r="CH135" i="6"/>
  <c r="CH140" i="6"/>
  <c r="CH146" i="6"/>
  <c r="CH151" i="6"/>
  <c r="CH156" i="6"/>
  <c r="CH162" i="6"/>
  <c r="CH167" i="6"/>
  <c r="CH172" i="6"/>
  <c r="CH178" i="6"/>
  <c r="CH183" i="6"/>
  <c r="CH188" i="6"/>
  <c r="CH194" i="6"/>
  <c r="CH199" i="6"/>
  <c r="CH204" i="6"/>
  <c r="CH210" i="6"/>
  <c r="CH215" i="6"/>
  <c r="CH220" i="6"/>
  <c r="CH226" i="6"/>
  <c r="CH231" i="6"/>
  <c r="CH236" i="6"/>
  <c r="CH242" i="6"/>
  <c r="CH247" i="6"/>
  <c r="CH252" i="6"/>
  <c r="CH258" i="6"/>
  <c r="CH263" i="6"/>
  <c r="CH268" i="6"/>
  <c r="CH274" i="6"/>
  <c r="CH279" i="6"/>
  <c r="CH284" i="6"/>
  <c r="CH290" i="6"/>
  <c r="CH295" i="6"/>
  <c r="CH300" i="6"/>
  <c r="CH306" i="6"/>
  <c r="CH311" i="6"/>
  <c r="CH316" i="6"/>
  <c r="CH322" i="6"/>
  <c r="CH327" i="6"/>
  <c r="CH332" i="6"/>
  <c r="CH338" i="6"/>
  <c r="CH343" i="6"/>
  <c r="CH348" i="6"/>
  <c r="CH354" i="6"/>
  <c r="CH359" i="6"/>
  <c r="CH364" i="6"/>
  <c r="CH370" i="6"/>
  <c r="CH375" i="6"/>
  <c r="CH380" i="6"/>
  <c r="CH386" i="6"/>
  <c r="CH391" i="6"/>
  <c r="CH396" i="6"/>
  <c r="CH402" i="6"/>
  <c r="CH407" i="6"/>
  <c r="CH412" i="6"/>
  <c r="CH418" i="6"/>
  <c r="CH423" i="6"/>
  <c r="CH428" i="6"/>
  <c r="CH434" i="6"/>
  <c r="CH439" i="6"/>
  <c r="CH444" i="6"/>
  <c r="CH450" i="6"/>
  <c r="CH455" i="6"/>
  <c r="CH460" i="6"/>
  <c r="CH466" i="6"/>
  <c r="CH471" i="6"/>
  <c r="CH476" i="6"/>
  <c r="CH482" i="6"/>
  <c r="CH487" i="6"/>
  <c r="CH492" i="6"/>
  <c r="CH498" i="6"/>
  <c r="CH503" i="6"/>
  <c r="CH508" i="6"/>
  <c r="CH514" i="6"/>
  <c r="CH519" i="6"/>
  <c r="CH524" i="6"/>
  <c r="CH530" i="6"/>
  <c r="CH535" i="6"/>
  <c r="CH540" i="6"/>
  <c r="CH546" i="6"/>
  <c r="CH551" i="6"/>
  <c r="CH556" i="6"/>
  <c r="CH562" i="6"/>
  <c r="CH567" i="6"/>
  <c r="CH572" i="6"/>
  <c r="CH578" i="6"/>
  <c r="CH583" i="6"/>
  <c r="CH588" i="6"/>
  <c r="CH594" i="6"/>
  <c r="CH599" i="6"/>
  <c r="CH604" i="6"/>
  <c r="CH610" i="6"/>
  <c r="CH615" i="6"/>
  <c r="CH620" i="6"/>
  <c r="CH626" i="6"/>
  <c r="CH631" i="6"/>
  <c r="CH636" i="6"/>
  <c r="CH642" i="6"/>
  <c r="CH647" i="6"/>
  <c r="CH652" i="6"/>
  <c r="CH658" i="6"/>
  <c r="CH663" i="6"/>
  <c r="CH668" i="6"/>
  <c r="CH674" i="6"/>
  <c r="CH679" i="6"/>
  <c r="CH684" i="6"/>
  <c r="CH690" i="6"/>
  <c r="CH695" i="6"/>
  <c r="CH700" i="6"/>
  <c r="CH706" i="6"/>
  <c r="CH711" i="6"/>
  <c r="CH716" i="6"/>
  <c r="CH722" i="6"/>
  <c r="CH727" i="6"/>
  <c r="CH732" i="6"/>
  <c r="CH738" i="6"/>
  <c r="CH743" i="6"/>
  <c r="CH748" i="6"/>
  <c r="CH754" i="6"/>
  <c r="CH759" i="6"/>
  <c r="CH764" i="6"/>
  <c r="CH770" i="6"/>
  <c r="CH775" i="6"/>
  <c r="CH780" i="6"/>
  <c r="CH786" i="6"/>
  <c r="CH791" i="6"/>
  <c r="CH796" i="6"/>
  <c r="CH802" i="6"/>
  <c r="CH807" i="6"/>
  <c r="CH812" i="6"/>
  <c r="CH818" i="6"/>
  <c r="CH823" i="6"/>
  <c r="CH828" i="6"/>
  <c r="CH834" i="6"/>
  <c r="CH839" i="6"/>
  <c r="CH844" i="6"/>
  <c r="CH850" i="6"/>
  <c r="CH855" i="6"/>
  <c r="CH860" i="6"/>
  <c r="CH866" i="6"/>
  <c r="CH871" i="6"/>
  <c r="CH876" i="6"/>
  <c r="CH882" i="6"/>
  <c r="CH887" i="6"/>
  <c r="CH892" i="6"/>
  <c r="CH898" i="6"/>
  <c r="CH903" i="6"/>
  <c r="CH908" i="6"/>
  <c r="CH914" i="6"/>
  <c r="CH919" i="6"/>
  <c r="CH924" i="6"/>
  <c r="CH930" i="6"/>
  <c r="CH935" i="6"/>
  <c r="CH940" i="6"/>
  <c r="CH946" i="6"/>
  <c r="CH951" i="6"/>
  <c r="CH956" i="6"/>
  <c r="CH962" i="6"/>
  <c r="CH967" i="6"/>
  <c r="CH972" i="6"/>
  <c r="CH978" i="6"/>
  <c r="CH983" i="6"/>
  <c r="CH988" i="6"/>
  <c r="CH994" i="6"/>
  <c r="CM7" i="6"/>
  <c r="CM22" i="6"/>
  <c r="CM34" i="6"/>
  <c r="CM45" i="6"/>
  <c r="CM59" i="6"/>
  <c r="CM71" i="6"/>
  <c r="CM83" i="6"/>
  <c r="CM98" i="6"/>
  <c r="CM109" i="6"/>
  <c r="CM121" i="6"/>
  <c r="CM135" i="6"/>
  <c r="CM147" i="6"/>
  <c r="CM158" i="6"/>
  <c r="CM173" i="6"/>
  <c r="CM185" i="6"/>
  <c r="CM198" i="6"/>
  <c r="CM211" i="6"/>
  <c r="CM222" i="6"/>
  <c r="CM235" i="6"/>
  <c r="CM249" i="6"/>
  <c r="CM262" i="6"/>
  <c r="CM273" i="6"/>
  <c r="CM286" i="6"/>
  <c r="CM299" i="6"/>
  <c r="CM311" i="6"/>
  <c r="CM326" i="6"/>
  <c r="CM337" i="6"/>
  <c r="CM349" i="6"/>
  <c r="CM363" i="6"/>
  <c r="CM375" i="6"/>
  <c r="CM386" i="6"/>
  <c r="CM401" i="6"/>
  <c r="CM413" i="6"/>
  <c r="CM425" i="6"/>
  <c r="CM439" i="6"/>
  <c r="CM450" i="6"/>
  <c r="CM462" i="6"/>
  <c r="CM477" i="6"/>
  <c r="CM489" i="6"/>
  <c r="CM499" i="6"/>
  <c r="CM514" i="6"/>
  <c r="CM526" i="6"/>
  <c r="CM539" i="6"/>
  <c r="CM553" i="6"/>
  <c r="CM563" i="6"/>
  <c r="CM577" i="6"/>
  <c r="CM590" i="6"/>
  <c r="CM603" i="6"/>
  <c r="CM614" i="6"/>
  <c r="CM627" i="6"/>
  <c r="CM641" i="6"/>
  <c r="CM653" i="6"/>
  <c r="CM667" i="6"/>
  <c r="CM678" i="6"/>
  <c r="CM690" i="6"/>
  <c r="CM705" i="6"/>
  <c r="CM717" i="6"/>
  <c r="CM727" i="6"/>
  <c r="CM742" i="6"/>
  <c r="CM754" i="6"/>
  <c r="CM766" i="6"/>
  <c r="CM781" i="6"/>
  <c r="CM791" i="6"/>
  <c r="CM803" i="6"/>
  <c r="CM818" i="6"/>
  <c r="CM830" i="6"/>
  <c r="CM841" i="6"/>
  <c r="CM855" i="6"/>
  <c r="CM867" i="6"/>
  <c r="CM881" i="6"/>
  <c r="CM894" i="6"/>
  <c r="CM905" i="6"/>
  <c r="CM918" i="6"/>
  <c r="CM931" i="6"/>
  <c r="CM945" i="6"/>
  <c r="CM955" i="6"/>
  <c r="CM969" i="6"/>
  <c r="CM982" i="6"/>
  <c r="CM994" i="6"/>
  <c r="CN13" i="6"/>
  <c r="CN23" i="6"/>
  <c r="CN35" i="6"/>
  <c r="CN50" i="6"/>
  <c r="CN62" i="6"/>
  <c r="CN73" i="6"/>
  <c r="CN87" i="6"/>
  <c r="CN99" i="6"/>
  <c r="CN111" i="6"/>
  <c r="CN126" i="6"/>
  <c r="CN137" i="6"/>
  <c r="CN149" i="6"/>
  <c r="CN163" i="6"/>
  <c r="CN175" i="6"/>
  <c r="CN186" i="6"/>
  <c r="CN201" i="6"/>
  <c r="CN213" i="6"/>
  <c r="CN226" i="6"/>
  <c r="CN239" i="6"/>
  <c r="CN250" i="6"/>
  <c r="CN263" i="6"/>
  <c r="CN277" i="6"/>
  <c r="CN290" i="6"/>
  <c r="CN301" i="6"/>
  <c r="CN314" i="6"/>
  <c r="CN327" i="6"/>
  <c r="CN339" i="6"/>
  <c r="CN354" i="6"/>
  <c r="CN365" i="6"/>
  <c r="CN377" i="6"/>
  <c r="CN391" i="6"/>
  <c r="CN403" i="6"/>
  <c r="CN414" i="6"/>
  <c r="CN429" i="6"/>
  <c r="CN441" i="6"/>
  <c r="CN453" i="6"/>
  <c r="CN467" i="6"/>
  <c r="CN478" i="6"/>
  <c r="CN490" i="6"/>
  <c r="CN505" i="6"/>
  <c r="CN517" i="6"/>
  <c r="CN527" i="6"/>
  <c r="CN542" i="6"/>
  <c r="CN554" i="6"/>
  <c r="CN567" i="6"/>
  <c r="CN581" i="6"/>
  <c r="CN591" i="6"/>
  <c r="CN605" i="6"/>
  <c r="CN618" i="6"/>
  <c r="CN631" i="6"/>
  <c r="CN642" i="6"/>
  <c r="CN655" i="6"/>
  <c r="CN669" i="6"/>
  <c r="CN681" i="6"/>
  <c r="CN695" i="6"/>
  <c r="CN706" i="6"/>
  <c r="CN718" i="6"/>
  <c r="CN733" i="6"/>
  <c r="CN745" i="6"/>
  <c r="CN755" i="6"/>
  <c r="CN770" i="6"/>
  <c r="CN782" i="6"/>
  <c r="CN794" i="6"/>
  <c r="CN809" i="6"/>
  <c r="CN819" i="6"/>
  <c r="CN832" i="6"/>
  <c r="CN852" i="6"/>
  <c r="CN868" i="6"/>
  <c r="CN883" i="6"/>
  <c r="CN902" i="6"/>
  <c r="CN918" i="6"/>
  <c r="CN936" i="6"/>
  <c r="CN954" i="6"/>
  <c r="CN968" i="6"/>
  <c r="CN986" i="6"/>
  <c r="CJ993" i="6"/>
  <c r="CJ989" i="6"/>
  <c r="CJ985" i="6"/>
  <c r="CJ981" i="6"/>
  <c r="CJ977" i="6"/>
  <c r="CJ973" i="6"/>
  <c r="CJ969" i="6"/>
  <c r="CJ965" i="6"/>
  <c r="CJ961" i="6"/>
  <c r="CJ957" i="6"/>
  <c r="CJ953" i="6"/>
  <c r="CJ949" i="6"/>
  <c r="CJ945" i="6"/>
  <c r="CJ941" i="6"/>
  <c r="CJ937" i="6"/>
  <c r="CJ933" i="6"/>
  <c r="CJ929" i="6"/>
  <c r="CJ925" i="6"/>
  <c r="CJ921" i="6"/>
  <c r="CJ917" i="6"/>
  <c r="CJ913" i="6"/>
  <c r="CJ909" i="6"/>
  <c r="CJ905" i="6"/>
  <c r="CJ901" i="6"/>
  <c r="CJ897" i="6"/>
  <c r="CJ893" i="6"/>
  <c r="CJ889" i="6"/>
  <c r="CJ885" i="6"/>
  <c r="CJ881" i="6"/>
  <c r="CJ877" i="6"/>
  <c r="CJ873" i="6"/>
  <c r="CJ869" i="6"/>
  <c r="CJ865" i="6"/>
  <c r="CJ861" i="6"/>
  <c r="CJ857" i="6"/>
  <c r="CJ853" i="6"/>
  <c r="CJ849" i="6"/>
  <c r="CJ845" i="6"/>
  <c r="CJ841" i="6"/>
  <c r="CJ837" i="6"/>
  <c r="CJ833" i="6"/>
  <c r="CJ829" i="6"/>
  <c r="CJ825" i="6"/>
  <c r="CJ821" i="6"/>
  <c r="CJ817" i="6"/>
  <c r="CJ813" i="6"/>
  <c r="CJ809" i="6"/>
  <c r="CJ805" i="6"/>
  <c r="CJ801" i="6"/>
  <c r="CJ797" i="6"/>
  <c r="CJ793" i="6"/>
  <c r="CJ789" i="6"/>
  <c r="CJ785" i="6"/>
  <c r="CJ781" i="6"/>
  <c r="CJ777" i="6"/>
  <c r="CJ773" i="6"/>
  <c r="CJ769" i="6"/>
  <c r="CJ765" i="6"/>
  <c r="CJ761" i="6"/>
  <c r="CJ757" i="6"/>
  <c r="CJ753" i="6"/>
  <c r="CJ749" i="6"/>
  <c r="CJ745" i="6"/>
  <c r="CJ741" i="6"/>
  <c r="CJ737" i="6"/>
  <c r="CJ733" i="6"/>
  <c r="CJ729" i="6"/>
  <c r="CJ725" i="6"/>
  <c r="CJ721" i="6"/>
  <c r="CJ717" i="6"/>
  <c r="CJ713" i="6"/>
  <c r="CJ709" i="6"/>
  <c r="CJ705" i="6"/>
  <c r="CJ701" i="6"/>
  <c r="CJ697" i="6"/>
  <c r="CJ693" i="6"/>
  <c r="CJ689" i="6"/>
  <c r="CJ685" i="6"/>
  <c r="CJ681" i="6"/>
  <c r="CJ677" i="6"/>
  <c r="CJ673" i="6"/>
  <c r="CJ669" i="6"/>
  <c r="CJ665" i="6"/>
  <c r="CJ661" i="6"/>
  <c r="CJ657" i="6"/>
  <c r="CJ653" i="6"/>
  <c r="CJ649" i="6"/>
  <c r="CJ645" i="6"/>
  <c r="CJ641" i="6"/>
  <c r="CJ637" i="6"/>
  <c r="CJ633" i="6"/>
  <c r="CJ629" i="6"/>
  <c r="CJ625" i="6"/>
  <c r="CJ621" i="6"/>
  <c r="CJ617" i="6"/>
  <c r="CJ613" i="6"/>
  <c r="CJ609" i="6"/>
  <c r="CJ605" i="6"/>
  <c r="CJ601" i="6"/>
  <c r="CJ597" i="6"/>
  <c r="CJ593" i="6"/>
  <c r="CJ589" i="6"/>
  <c r="CJ585" i="6"/>
  <c r="CJ581" i="6"/>
  <c r="CJ577" i="6"/>
  <c r="CJ573" i="6"/>
  <c r="CJ569" i="6"/>
  <c r="CJ565" i="6"/>
  <c r="CJ561" i="6"/>
  <c r="CJ557" i="6"/>
  <c r="CJ553" i="6"/>
  <c r="CJ549" i="6"/>
  <c r="CJ545" i="6"/>
  <c r="CJ541" i="6"/>
  <c r="CJ537" i="6"/>
  <c r="CJ533" i="6"/>
  <c r="CJ529" i="6"/>
  <c r="CJ525" i="6"/>
  <c r="CJ521" i="6"/>
  <c r="CJ517" i="6"/>
  <c r="CJ513" i="6"/>
  <c r="CJ509" i="6"/>
  <c r="CJ505" i="6"/>
  <c r="CJ501" i="6"/>
  <c r="CJ497" i="6"/>
  <c r="CJ493" i="6"/>
  <c r="CJ489" i="6"/>
  <c r="CJ485" i="6"/>
  <c r="CJ481" i="6"/>
  <c r="CJ477" i="6"/>
  <c r="CJ473" i="6"/>
  <c r="CJ469" i="6"/>
  <c r="CJ465" i="6"/>
  <c r="CJ461" i="6"/>
  <c r="CJ457" i="6"/>
  <c r="CJ453" i="6"/>
  <c r="CJ449" i="6"/>
  <c r="CJ445" i="6"/>
  <c r="CJ441" i="6"/>
  <c r="CJ437" i="6"/>
  <c r="CJ433" i="6"/>
  <c r="CJ429" i="6"/>
  <c r="CJ425" i="6"/>
  <c r="CJ421" i="6"/>
  <c r="CJ417" i="6"/>
  <c r="CJ413" i="6"/>
  <c r="CJ409" i="6"/>
  <c r="CJ405" i="6"/>
  <c r="CJ401" i="6"/>
  <c r="CJ397" i="6"/>
  <c r="CJ393" i="6"/>
  <c r="CJ389" i="6"/>
  <c r="CJ385" i="6"/>
  <c r="CJ381" i="6"/>
  <c r="CJ377" i="6"/>
  <c r="CJ373" i="6"/>
  <c r="CJ369" i="6"/>
  <c r="CJ365" i="6"/>
  <c r="CJ361" i="6"/>
  <c r="CJ357" i="6"/>
  <c r="CJ353" i="6"/>
  <c r="CJ349" i="6"/>
  <c r="CJ345" i="6"/>
  <c r="CJ341" i="6"/>
  <c r="CJ337" i="6"/>
  <c r="CJ333" i="6"/>
  <c r="CJ329" i="6"/>
  <c r="CJ325" i="6"/>
  <c r="CJ321" i="6"/>
  <c r="CJ317" i="6"/>
  <c r="CJ313" i="6"/>
  <c r="CJ309" i="6"/>
  <c r="CJ305" i="6"/>
  <c r="CJ301" i="6"/>
  <c r="CJ297" i="6"/>
  <c r="CJ293" i="6"/>
  <c r="CJ289" i="6"/>
  <c r="CJ285" i="6"/>
  <c r="CJ281" i="6"/>
  <c r="CJ277" i="6"/>
  <c r="CJ273" i="6"/>
  <c r="CJ269" i="6"/>
  <c r="CJ265" i="6"/>
  <c r="CJ261" i="6"/>
  <c r="CJ257" i="6"/>
  <c r="CJ253" i="6"/>
  <c r="CJ249" i="6"/>
  <c r="CJ245" i="6"/>
  <c r="CJ241" i="6"/>
  <c r="CJ237" i="6"/>
  <c r="CJ233" i="6"/>
  <c r="CJ229" i="6"/>
  <c r="CJ225" i="6"/>
  <c r="CJ221" i="6"/>
  <c r="CJ217" i="6"/>
  <c r="CJ213" i="6"/>
  <c r="CJ209" i="6"/>
  <c r="CJ205" i="6"/>
  <c r="CJ201" i="6"/>
  <c r="CJ197" i="6"/>
  <c r="CJ193" i="6"/>
  <c r="CJ189" i="6"/>
  <c r="CJ185" i="6"/>
  <c r="CJ181" i="6"/>
  <c r="CJ177" i="6"/>
  <c r="CJ173" i="6"/>
  <c r="CJ169" i="6"/>
  <c r="CJ165" i="6"/>
  <c r="CJ161" i="6"/>
  <c r="CJ157" i="6"/>
  <c r="CJ153" i="6"/>
  <c r="CJ149" i="6"/>
  <c r="CJ145" i="6"/>
  <c r="CJ141" i="6"/>
  <c r="CJ137" i="6"/>
  <c r="CJ133" i="6"/>
  <c r="CJ129" i="6"/>
  <c r="CJ125" i="6"/>
  <c r="CJ121" i="6"/>
  <c r="CJ117" i="6"/>
  <c r="CJ113" i="6"/>
  <c r="CJ109" i="6"/>
  <c r="CJ105" i="6"/>
  <c r="CJ101" i="6"/>
  <c r="CJ97" i="6"/>
  <c r="CJ93" i="6"/>
  <c r="CJ89" i="6"/>
  <c r="CJ85" i="6"/>
  <c r="CJ81" i="6"/>
  <c r="CJ77" i="6"/>
  <c r="CJ73" i="6"/>
  <c r="CJ69" i="6"/>
  <c r="CJ65" i="6"/>
  <c r="CJ61" i="6"/>
  <c r="CJ57" i="6"/>
  <c r="CJ53" i="6"/>
  <c r="CJ49" i="6"/>
  <c r="CJ45" i="6"/>
  <c r="CJ41" i="6"/>
  <c r="CJ37" i="6"/>
  <c r="CJ33" i="6"/>
  <c r="CJ29" i="6"/>
  <c r="CJ25" i="6"/>
  <c r="CJ21" i="6"/>
  <c r="CJ17" i="6"/>
  <c r="CJ13" i="6"/>
  <c r="CJ9" i="6"/>
  <c r="CJ5" i="6"/>
  <c r="CJ2" i="6"/>
  <c r="CJ7" i="6"/>
  <c r="CJ12" i="6"/>
  <c r="CJ18" i="6"/>
  <c r="CJ23" i="6"/>
  <c r="CJ28" i="6"/>
  <c r="CJ34" i="6"/>
  <c r="CJ39" i="6"/>
  <c r="CJ44" i="6"/>
  <c r="CJ50" i="6"/>
  <c r="CJ55" i="6"/>
  <c r="CJ60" i="6"/>
  <c r="CJ66" i="6"/>
  <c r="CJ71" i="6"/>
  <c r="CJ76" i="6"/>
  <c r="CJ82" i="6"/>
  <c r="CJ87" i="6"/>
  <c r="CJ92" i="6"/>
  <c r="CJ98" i="6"/>
  <c r="CJ103" i="6"/>
  <c r="CJ108" i="6"/>
  <c r="CJ114" i="6"/>
  <c r="CJ119" i="6"/>
  <c r="CJ124" i="6"/>
  <c r="CJ130" i="6"/>
  <c r="CJ135" i="6"/>
  <c r="CJ140" i="6"/>
  <c r="CJ146" i="6"/>
  <c r="CJ151" i="6"/>
  <c r="CJ156" i="6"/>
  <c r="CJ162" i="6"/>
  <c r="CJ167" i="6"/>
  <c r="CJ172" i="6"/>
  <c r="CJ178" i="6"/>
  <c r="CJ183" i="6"/>
  <c r="CJ188" i="6"/>
  <c r="CJ194" i="6"/>
  <c r="CJ199" i="6"/>
  <c r="CJ204" i="6"/>
  <c r="CJ210" i="6"/>
  <c r="CJ215" i="6"/>
  <c r="CJ220" i="6"/>
  <c r="CJ226" i="6"/>
  <c r="CJ231" i="6"/>
  <c r="CJ236" i="6"/>
  <c r="CJ242" i="6"/>
  <c r="CJ247" i="6"/>
  <c r="CJ252" i="6"/>
  <c r="CJ258" i="6"/>
  <c r="CJ263" i="6"/>
  <c r="CJ268" i="6"/>
  <c r="CJ274" i="6"/>
  <c r="CJ279" i="6"/>
  <c r="CJ284" i="6"/>
  <c r="CJ290" i="6"/>
  <c r="CJ295" i="6"/>
  <c r="CJ300" i="6"/>
  <c r="CJ306" i="6"/>
  <c r="CJ311" i="6"/>
  <c r="CJ316" i="6"/>
  <c r="CJ322" i="6"/>
  <c r="CJ327" i="6"/>
  <c r="CJ332" i="6"/>
  <c r="CJ338" i="6"/>
  <c r="CJ343" i="6"/>
  <c r="CJ348" i="6"/>
  <c r="CJ354" i="6"/>
  <c r="CJ359" i="6"/>
  <c r="CJ364" i="6"/>
  <c r="CJ370" i="6"/>
  <c r="CJ375" i="6"/>
  <c r="CJ380" i="6"/>
  <c r="CJ386" i="6"/>
  <c r="CJ391" i="6"/>
  <c r="CJ396" i="6"/>
  <c r="CJ402" i="6"/>
  <c r="CJ407" i="6"/>
  <c r="CJ412" i="6"/>
  <c r="CJ418" i="6"/>
  <c r="CJ423" i="6"/>
  <c r="CJ428" i="6"/>
  <c r="CJ434" i="6"/>
  <c r="CJ439" i="6"/>
  <c r="CJ444" i="6"/>
  <c r="CJ450" i="6"/>
  <c r="CJ455" i="6"/>
  <c r="CJ460" i="6"/>
  <c r="CJ466" i="6"/>
  <c r="CJ471" i="6"/>
  <c r="CJ476" i="6"/>
  <c r="CJ482" i="6"/>
  <c r="CJ487" i="6"/>
  <c r="CJ492" i="6"/>
  <c r="CJ498" i="6"/>
  <c r="CJ503" i="6"/>
  <c r="CJ508" i="6"/>
  <c r="CJ514" i="6"/>
  <c r="CJ519" i="6"/>
  <c r="CJ524" i="6"/>
  <c r="CJ530" i="6"/>
  <c r="CJ535" i="6"/>
  <c r="CJ540" i="6"/>
  <c r="CJ546" i="6"/>
  <c r="CJ551" i="6"/>
  <c r="CJ556" i="6"/>
  <c r="CJ562" i="6"/>
  <c r="CJ567" i="6"/>
  <c r="CJ572" i="6"/>
  <c r="CJ578" i="6"/>
  <c r="CJ583" i="6"/>
  <c r="CJ588" i="6"/>
  <c r="CJ594" i="6"/>
  <c r="CJ599" i="6"/>
  <c r="CJ604" i="6"/>
  <c r="CJ610" i="6"/>
  <c r="CJ615" i="6"/>
  <c r="CJ620" i="6"/>
  <c r="CJ626" i="6"/>
  <c r="CJ631" i="6"/>
  <c r="CJ636" i="6"/>
  <c r="CJ642" i="6"/>
  <c r="CJ647" i="6"/>
  <c r="CJ652" i="6"/>
  <c r="CJ658" i="6"/>
  <c r="CJ663" i="6"/>
  <c r="CJ668" i="6"/>
  <c r="CJ674" i="6"/>
  <c r="CJ679" i="6"/>
  <c r="CJ684" i="6"/>
  <c r="CJ690" i="6"/>
  <c r="CJ695" i="6"/>
  <c r="CJ700" i="6"/>
  <c r="CJ706" i="6"/>
  <c r="CJ711" i="6"/>
  <c r="CJ716" i="6"/>
  <c r="CJ722" i="6"/>
  <c r="CJ727" i="6"/>
  <c r="CJ732" i="6"/>
  <c r="CJ738" i="6"/>
  <c r="CJ743" i="6"/>
  <c r="CJ748" i="6"/>
  <c r="CJ754" i="6"/>
  <c r="CJ759" i="6"/>
  <c r="CJ764" i="6"/>
  <c r="CJ770" i="6"/>
  <c r="CJ775" i="6"/>
  <c r="CJ780" i="6"/>
  <c r="CJ786" i="6"/>
  <c r="CJ791" i="6"/>
  <c r="CJ796" i="6"/>
  <c r="CJ802" i="6"/>
  <c r="CJ807" i="6"/>
  <c r="CJ812" i="6"/>
  <c r="CJ818" i="6"/>
  <c r="CJ823" i="6"/>
  <c r="CJ828" i="6"/>
  <c r="CJ834" i="6"/>
  <c r="CJ839" i="6"/>
  <c r="CJ844" i="6"/>
  <c r="CJ850" i="6"/>
  <c r="CJ855" i="6"/>
  <c r="CJ860" i="6"/>
  <c r="CJ866" i="6"/>
  <c r="CJ871" i="6"/>
  <c r="CJ876" i="6"/>
  <c r="CJ882" i="6"/>
  <c r="CJ887" i="6"/>
  <c r="CJ892" i="6"/>
  <c r="CJ898" i="6"/>
  <c r="CJ903" i="6"/>
  <c r="CJ908" i="6"/>
  <c r="CJ914" i="6"/>
  <c r="CJ919" i="6"/>
  <c r="CJ924" i="6"/>
  <c r="CJ930" i="6"/>
  <c r="CJ935" i="6"/>
  <c r="CJ940" i="6"/>
  <c r="CJ946" i="6"/>
  <c r="CJ951" i="6"/>
  <c r="CJ956" i="6"/>
  <c r="CJ962" i="6"/>
  <c r="CJ967" i="6"/>
  <c r="CJ972" i="6"/>
  <c r="CJ978" i="6"/>
  <c r="CJ983" i="6"/>
  <c r="CJ988" i="6"/>
  <c r="CJ994" i="6"/>
  <c r="CL996" i="6"/>
  <c r="CL992" i="6"/>
  <c r="CL988" i="6"/>
  <c r="CL984" i="6"/>
  <c r="CL980" i="6"/>
  <c r="CL976" i="6"/>
  <c r="CL972" i="6"/>
  <c r="CL968" i="6"/>
  <c r="CL964" i="6"/>
  <c r="CL960" i="6"/>
  <c r="CL956" i="6"/>
  <c r="CL952" i="6"/>
  <c r="CL948" i="6"/>
  <c r="CL944" i="6"/>
  <c r="CL940" i="6"/>
  <c r="CL936" i="6"/>
  <c r="CL932" i="6"/>
  <c r="CL928" i="6"/>
  <c r="CL924" i="6"/>
  <c r="CL920" i="6"/>
  <c r="CL916" i="6"/>
  <c r="CL912" i="6"/>
  <c r="CL908" i="6"/>
  <c r="CL904" i="6"/>
  <c r="CL900" i="6"/>
  <c r="CL896" i="6"/>
  <c r="CL892" i="6"/>
  <c r="CL888" i="6"/>
  <c r="CL884" i="6"/>
  <c r="CL880" i="6"/>
  <c r="CL876" i="6"/>
  <c r="CL872" i="6"/>
  <c r="CL868" i="6"/>
  <c r="CL864" i="6"/>
  <c r="CL860" i="6"/>
  <c r="CL856" i="6"/>
  <c r="CL852" i="6"/>
  <c r="CL848" i="6"/>
  <c r="CL844" i="6"/>
  <c r="CL840" i="6"/>
  <c r="CL836" i="6"/>
  <c r="CL832" i="6"/>
  <c r="CL828" i="6"/>
  <c r="CL824" i="6"/>
  <c r="CL820" i="6"/>
  <c r="CL816" i="6"/>
  <c r="CL812" i="6"/>
  <c r="CL808" i="6"/>
  <c r="CL804" i="6"/>
  <c r="CL800" i="6"/>
  <c r="CL796" i="6"/>
  <c r="CL792" i="6"/>
  <c r="CL788" i="6"/>
  <c r="CL784" i="6"/>
  <c r="CL780" i="6"/>
  <c r="CL776" i="6"/>
  <c r="CL772" i="6"/>
  <c r="CL768" i="6"/>
  <c r="CL764" i="6"/>
  <c r="CL760" i="6"/>
  <c r="CL756" i="6"/>
  <c r="CL752" i="6"/>
  <c r="CL748" i="6"/>
  <c r="CL744" i="6"/>
  <c r="CL740" i="6"/>
  <c r="CL736" i="6"/>
  <c r="CL732" i="6"/>
  <c r="CL728" i="6"/>
  <c r="CL724" i="6"/>
  <c r="CL720" i="6"/>
  <c r="CL716" i="6"/>
  <c r="CL712" i="6"/>
  <c r="CL708" i="6"/>
  <c r="CL704" i="6"/>
  <c r="CL700" i="6"/>
  <c r="CL696" i="6"/>
  <c r="CL692" i="6"/>
  <c r="CL688" i="6"/>
  <c r="CL684" i="6"/>
  <c r="CL680" i="6"/>
  <c r="CL676" i="6"/>
  <c r="CL672" i="6"/>
  <c r="CL668" i="6"/>
  <c r="CL664" i="6"/>
  <c r="CL660" i="6"/>
  <c r="CL656" i="6"/>
  <c r="CL652" i="6"/>
  <c r="CL648" i="6"/>
  <c r="CL644" i="6"/>
  <c r="CL640" i="6"/>
  <c r="CL636" i="6"/>
  <c r="CL632" i="6"/>
  <c r="CL628" i="6"/>
  <c r="CL624" i="6"/>
  <c r="CL620" i="6"/>
  <c r="CL616" i="6"/>
  <c r="CL612" i="6"/>
  <c r="CL608" i="6"/>
  <c r="CL604" i="6"/>
  <c r="CL600" i="6"/>
  <c r="CL596" i="6"/>
  <c r="CL592" i="6"/>
  <c r="CL588" i="6"/>
  <c r="CL584" i="6"/>
  <c r="CL580" i="6"/>
  <c r="CL576" i="6"/>
  <c r="CL572" i="6"/>
  <c r="CL568" i="6"/>
  <c r="CL564" i="6"/>
  <c r="CL560" i="6"/>
  <c r="CL556" i="6"/>
  <c r="CL552" i="6"/>
  <c r="CL548" i="6"/>
  <c r="CL544" i="6"/>
  <c r="CL540" i="6"/>
  <c r="CL536" i="6"/>
  <c r="CL532" i="6"/>
  <c r="CL528" i="6"/>
  <c r="CL524" i="6"/>
  <c r="CL520" i="6"/>
  <c r="CL516" i="6"/>
  <c r="CL512" i="6"/>
  <c r="CL508" i="6"/>
  <c r="CL504" i="6"/>
  <c r="CL500" i="6"/>
  <c r="CL496" i="6"/>
  <c r="CL492" i="6"/>
  <c r="CL488" i="6"/>
  <c r="CL484" i="6"/>
  <c r="CL480" i="6"/>
  <c r="CL476" i="6"/>
  <c r="CL472" i="6"/>
  <c r="CL468" i="6"/>
  <c r="CL464" i="6"/>
  <c r="CL460" i="6"/>
  <c r="CL456" i="6"/>
  <c r="CL452" i="6"/>
  <c r="CL448" i="6"/>
  <c r="CL444" i="6"/>
  <c r="CL440" i="6"/>
  <c r="CL436" i="6"/>
  <c r="CL432" i="6"/>
  <c r="CL428" i="6"/>
  <c r="CL424" i="6"/>
  <c r="CL420" i="6"/>
  <c r="CL416" i="6"/>
  <c r="CL412" i="6"/>
  <c r="CL408" i="6"/>
  <c r="CL404" i="6"/>
  <c r="CL400" i="6"/>
  <c r="CL396" i="6"/>
  <c r="CL392" i="6"/>
  <c r="CL388" i="6"/>
  <c r="CL384" i="6"/>
  <c r="CL380" i="6"/>
  <c r="CL376" i="6"/>
  <c r="CL372" i="6"/>
  <c r="CL368" i="6"/>
  <c r="CL364" i="6"/>
  <c r="CL360" i="6"/>
  <c r="CL356" i="6"/>
  <c r="CL352" i="6"/>
  <c r="CL348" i="6"/>
  <c r="CL344" i="6"/>
  <c r="CL340" i="6"/>
  <c r="CL336" i="6"/>
  <c r="CL332" i="6"/>
  <c r="CL328" i="6"/>
  <c r="CL324" i="6"/>
  <c r="CL320" i="6"/>
  <c r="CL316" i="6"/>
  <c r="CL312" i="6"/>
  <c r="CL308" i="6"/>
  <c r="CL304" i="6"/>
  <c r="CL300" i="6"/>
  <c r="CL296" i="6"/>
  <c r="CL292" i="6"/>
  <c r="CL288" i="6"/>
  <c r="CL284" i="6"/>
  <c r="CL280" i="6"/>
  <c r="CL276" i="6"/>
  <c r="CL272" i="6"/>
  <c r="CL268" i="6"/>
  <c r="CL264" i="6"/>
  <c r="CL260" i="6"/>
  <c r="CL256" i="6"/>
  <c r="CL252" i="6"/>
  <c r="CL248" i="6"/>
  <c r="CL244" i="6"/>
  <c r="CL240" i="6"/>
  <c r="CL236" i="6"/>
  <c r="CL232" i="6"/>
  <c r="CL228" i="6"/>
  <c r="CL224" i="6"/>
  <c r="CL220" i="6"/>
  <c r="CL216" i="6"/>
  <c r="CL212" i="6"/>
  <c r="CL208" i="6"/>
  <c r="CL204" i="6"/>
  <c r="CL200" i="6"/>
  <c r="CL196" i="6"/>
  <c r="CL192" i="6"/>
  <c r="CL188" i="6"/>
  <c r="CL184" i="6"/>
  <c r="CL180" i="6"/>
  <c r="CL176" i="6"/>
  <c r="CL172" i="6"/>
  <c r="CL168" i="6"/>
  <c r="CL164" i="6"/>
  <c r="CL160" i="6"/>
  <c r="CL156" i="6"/>
  <c r="CL152" i="6"/>
  <c r="CL148" i="6"/>
  <c r="CL144" i="6"/>
  <c r="CL140" i="6"/>
  <c r="CL136" i="6"/>
  <c r="CL132" i="6"/>
  <c r="CL128" i="6"/>
  <c r="CL124" i="6"/>
  <c r="CL120" i="6"/>
  <c r="CL116" i="6"/>
  <c r="CL112" i="6"/>
  <c r="CL108" i="6"/>
  <c r="CL104" i="6"/>
  <c r="CL100" i="6"/>
  <c r="CL96" i="6"/>
  <c r="CL92" i="6"/>
  <c r="CL88" i="6"/>
  <c r="CL84" i="6"/>
  <c r="CL80" i="6"/>
  <c r="CL76" i="6"/>
  <c r="CL72" i="6"/>
  <c r="CL68" i="6"/>
  <c r="CL64" i="6"/>
  <c r="CL60" i="6"/>
  <c r="CL56" i="6"/>
  <c r="CL52" i="6"/>
  <c r="CL48" i="6"/>
  <c r="CL44" i="6"/>
  <c r="CL40" i="6"/>
  <c r="CL36" i="6"/>
  <c r="CL32" i="6"/>
  <c r="CL28" i="6"/>
  <c r="CL24" i="6"/>
  <c r="CL20" i="6"/>
  <c r="CL16" i="6"/>
  <c r="CL12" i="6"/>
  <c r="CL8" i="6"/>
  <c r="CL4" i="6"/>
  <c r="CL995" i="6"/>
  <c r="CL990" i="6"/>
  <c r="CL985" i="6"/>
  <c r="CL979" i="6"/>
  <c r="CL974" i="6"/>
  <c r="CL969" i="6"/>
  <c r="CL963" i="6"/>
  <c r="CL958" i="6"/>
  <c r="CL953" i="6"/>
  <c r="CL947" i="6"/>
  <c r="CL942" i="6"/>
  <c r="CL937" i="6"/>
  <c r="CL931" i="6"/>
  <c r="CL926" i="6"/>
  <c r="CL921" i="6"/>
  <c r="CL915" i="6"/>
  <c r="CL910" i="6"/>
  <c r="CL905" i="6"/>
  <c r="CL899" i="6"/>
  <c r="CL894" i="6"/>
  <c r="CL889" i="6"/>
  <c r="CL883" i="6"/>
  <c r="CL878" i="6"/>
  <c r="CL873" i="6"/>
  <c r="CL867" i="6"/>
  <c r="CL862" i="6"/>
  <c r="CL857" i="6"/>
  <c r="CL851" i="6"/>
  <c r="CL846" i="6"/>
  <c r="CL841" i="6"/>
  <c r="CL835" i="6"/>
  <c r="CL830" i="6"/>
  <c r="CL825" i="6"/>
  <c r="CL819" i="6"/>
  <c r="CL814" i="6"/>
  <c r="CL809" i="6"/>
  <c r="CL803" i="6"/>
  <c r="CL798" i="6"/>
  <c r="CL793" i="6"/>
  <c r="CL787" i="6"/>
  <c r="CL782" i="6"/>
  <c r="CL777" i="6"/>
  <c r="CL771" i="6"/>
  <c r="CL766" i="6"/>
  <c r="CL761" i="6"/>
  <c r="CL755" i="6"/>
  <c r="CL750" i="6"/>
  <c r="CL745" i="6"/>
  <c r="CL739" i="6"/>
  <c r="CL734" i="6"/>
  <c r="CL729" i="6"/>
  <c r="CL723" i="6"/>
  <c r="CL718" i="6"/>
  <c r="CL713" i="6"/>
  <c r="CL707" i="6"/>
  <c r="CL702" i="6"/>
  <c r="CL697" i="6"/>
  <c r="CL691" i="6"/>
  <c r="CL686" i="6"/>
  <c r="CL681" i="6"/>
  <c r="CL675" i="6"/>
  <c r="CL670" i="6"/>
  <c r="CL665" i="6"/>
  <c r="CL659" i="6"/>
  <c r="CL654" i="6"/>
  <c r="CL649" i="6"/>
  <c r="CL643" i="6"/>
  <c r="CL638" i="6"/>
  <c r="CL633" i="6"/>
  <c r="CL627" i="6"/>
  <c r="CL622" i="6"/>
  <c r="CL617" i="6"/>
  <c r="CL611" i="6"/>
  <c r="CL606" i="6"/>
  <c r="CL601" i="6"/>
  <c r="CL595" i="6"/>
  <c r="CL590" i="6"/>
  <c r="CL585" i="6"/>
  <c r="CL579" i="6"/>
  <c r="CL574" i="6"/>
  <c r="CL569" i="6"/>
  <c r="CL563" i="6"/>
  <c r="CL558" i="6"/>
  <c r="CL553" i="6"/>
  <c r="CL547" i="6"/>
  <c r="CL542" i="6"/>
  <c r="CL537" i="6"/>
  <c r="CL531" i="6"/>
  <c r="CL526" i="6"/>
  <c r="CL521" i="6"/>
  <c r="CL515" i="6"/>
  <c r="CL510" i="6"/>
  <c r="CL505" i="6"/>
  <c r="CL499" i="6"/>
  <c r="CL494" i="6"/>
  <c r="CL489" i="6"/>
  <c r="CL483" i="6"/>
  <c r="CL478" i="6"/>
  <c r="CL473" i="6"/>
  <c r="CL467" i="6"/>
  <c r="CL462" i="6"/>
  <c r="CL457" i="6"/>
  <c r="CL451" i="6"/>
  <c r="CL446" i="6"/>
  <c r="CL441" i="6"/>
  <c r="CL435" i="6"/>
  <c r="CL430" i="6"/>
  <c r="CL425" i="6"/>
  <c r="CL419" i="6"/>
  <c r="CL414" i="6"/>
  <c r="CL409" i="6"/>
  <c r="CL403" i="6"/>
  <c r="CL398" i="6"/>
  <c r="CL393" i="6"/>
  <c r="CL387" i="6"/>
  <c r="CL382" i="6"/>
  <c r="CL377" i="6"/>
  <c r="CL371" i="6"/>
  <c r="CL366" i="6"/>
  <c r="CL361" i="6"/>
  <c r="CL355" i="6"/>
  <c r="CL350" i="6"/>
  <c r="CL345" i="6"/>
  <c r="CL339" i="6"/>
  <c r="CL334" i="6"/>
  <c r="CL329" i="6"/>
  <c r="CL323" i="6"/>
  <c r="CL318" i="6"/>
  <c r="CL313" i="6"/>
  <c r="CL307" i="6"/>
  <c r="CL302" i="6"/>
  <c r="CL297" i="6"/>
  <c r="CL291" i="6"/>
  <c r="CL286" i="6"/>
  <c r="CL281" i="6"/>
  <c r="CL275" i="6"/>
  <c r="CL270" i="6"/>
  <c r="CL265" i="6"/>
  <c r="CL259" i="6"/>
  <c r="CL254" i="6"/>
  <c r="CL249" i="6"/>
  <c r="CL243" i="6"/>
  <c r="CL238" i="6"/>
  <c r="CL233" i="6"/>
  <c r="CL227" i="6"/>
  <c r="CL222" i="6"/>
  <c r="CL217" i="6"/>
  <c r="CL211" i="6"/>
  <c r="CL206" i="6"/>
  <c r="CL201" i="6"/>
  <c r="CL195" i="6"/>
  <c r="CL190" i="6"/>
  <c r="CL185" i="6"/>
  <c r="CL179" i="6"/>
  <c r="CL174" i="6"/>
  <c r="CL169" i="6"/>
  <c r="CL163" i="6"/>
  <c r="CL158" i="6"/>
  <c r="CL153" i="6"/>
  <c r="CL147" i="6"/>
  <c r="CL142" i="6"/>
  <c r="CL137" i="6"/>
  <c r="CL131" i="6"/>
  <c r="CL126" i="6"/>
  <c r="CL121" i="6"/>
  <c r="CL115" i="6"/>
  <c r="CL110" i="6"/>
  <c r="CL105" i="6"/>
  <c r="CL99" i="6"/>
  <c r="CL94" i="6"/>
  <c r="CL89" i="6"/>
  <c r="CL83" i="6"/>
  <c r="CL78" i="6"/>
  <c r="CL73" i="6"/>
  <c r="CL67" i="6"/>
  <c r="CL62" i="6"/>
  <c r="CL57" i="6"/>
  <c r="CL51" i="6"/>
  <c r="CL46" i="6"/>
  <c r="CL41" i="6"/>
  <c r="CL35" i="6"/>
  <c r="CL30" i="6"/>
  <c r="CL25" i="6"/>
  <c r="CL19" i="6"/>
  <c r="CL14" i="6"/>
  <c r="CL9" i="6"/>
  <c r="CL3" i="6"/>
  <c r="CL993" i="6"/>
  <c r="CL986" i="6"/>
  <c r="CL978" i="6"/>
  <c r="CL971" i="6"/>
  <c r="CL965" i="6"/>
  <c r="CL957" i="6"/>
  <c r="CL950" i="6"/>
  <c r="CL943" i="6"/>
  <c r="CL935" i="6"/>
  <c r="CL929" i="6"/>
  <c r="CL922" i="6"/>
  <c r="CL914" i="6"/>
  <c r="CL907" i="6"/>
  <c r="CL901" i="6"/>
  <c r="CL893" i="6"/>
  <c r="CL886" i="6"/>
  <c r="CL879" i="6"/>
  <c r="CL871" i="6"/>
  <c r="CL865" i="6"/>
  <c r="CL858" i="6"/>
  <c r="CL850" i="6"/>
  <c r="CL843" i="6"/>
  <c r="CL837" i="6"/>
  <c r="CL829" i="6"/>
  <c r="CL822" i="6"/>
  <c r="CL815" i="6"/>
  <c r="CL807" i="6"/>
  <c r="CL801" i="6"/>
  <c r="CL794" i="6"/>
  <c r="CL786" i="6"/>
  <c r="CL779" i="6"/>
  <c r="CL773" i="6"/>
  <c r="CL765" i="6"/>
  <c r="CL758" i="6"/>
  <c r="CL751" i="6"/>
  <c r="CL743" i="6"/>
  <c r="CL737" i="6"/>
  <c r="CL730" i="6"/>
  <c r="CL722" i="6"/>
  <c r="CL715" i="6"/>
  <c r="CL709" i="6"/>
  <c r="CL701" i="6"/>
  <c r="CL694" i="6"/>
  <c r="CL687" i="6"/>
  <c r="CL679" i="6"/>
  <c r="CL673" i="6"/>
  <c r="CL666" i="6"/>
  <c r="CL658" i="6"/>
  <c r="CL651" i="6"/>
  <c r="CL645" i="6"/>
  <c r="CL637" i="6"/>
  <c r="CL630" i="6"/>
  <c r="CL623" i="6"/>
  <c r="CL615" i="6"/>
  <c r="CL609" i="6"/>
  <c r="CL602" i="6"/>
  <c r="CL594" i="6"/>
  <c r="CL587" i="6"/>
  <c r="CL581" i="6"/>
  <c r="CL573" i="6"/>
  <c r="CL566" i="6"/>
  <c r="CL559" i="6"/>
  <c r="CL551" i="6"/>
  <c r="CL545" i="6"/>
  <c r="CL538" i="6"/>
  <c r="CL530" i="6"/>
  <c r="CL523" i="6"/>
  <c r="CL10" i="6"/>
  <c r="CL17" i="6"/>
  <c r="CL23" i="6"/>
  <c r="CL31" i="6"/>
  <c r="CL38" i="6"/>
  <c r="CL45" i="6"/>
  <c r="CL53" i="6"/>
  <c r="CL59" i="6"/>
  <c r="CL66" i="6"/>
  <c r="CL74" i="6"/>
  <c r="CL81" i="6"/>
  <c r="CL87" i="6"/>
  <c r="CL95" i="6"/>
  <c r="CL102" i="6"/>
  <c r="CL109" i="6"/>
  <c r="CL117" i="6"/>
  <c r="CL123" i="6"/>
  <c r="CL130" i="6"/>
  <c r="CL138" i="6"/>
  <c r="CL145" i="6"/>
  <c r="CL151" i="6"/>
  <c r="CL159" i="6"/>
  <c r="CL166" i="6"/>
  <c r="CL173" i="6"/>
  <c r="CL181" i="6"/>
  <c r="CL187" i="6"/>
  <c r="CL194" i="6"/>
  <c r="CL202" i="6"/>
  <c r="CL209" i="6"/>
  <c r="CL215" i="6"/>
  <c r="CL223" i="6"/>
  <c r="CL230" i="6"/>
  <c r="CL237" i="6"/>
  <c r="CL245" i="6"/>
  <c r="CL251" i="6"/>
  <c r="CL258" i="6"/>
  <c r="CL266" i="6"/>
  <c r="CL273" i="6"/>
  <c r="CL279" i="6"/>
  <c r="CL287" i="6"/>
  <c r="CL294" i="6"/>
  <c r="CL301" i="6"/>
  <c r="CL309" i="6"/>
  <c r="CL315" i="6"/>
  <c r="CL322" i="6"/>
  <c r="CL330" i="6"/>
  <c r="CL337" i="6"/>
  <c r="CL343" i="6"/>
  <c r="CL351" i="6"/>
  <c r="CL358" i="6"/>
  <c r="CL365" i="6"/>
  <c r="CL373" i="6"/>
  <c r="CL379" i="6"/>
  <c r="CL386" i="6"/>
  <c r="CL394" i="6"/>
  <c r="CL401" i="6"/>
  <c r="CL407" i="6"/>
  <c r="CL415" i="6"/>
  <c r="CL422" i="6"/>
  <c r="CL429" i="6"/>
  <c r="CL437" i="6"/>
  <c r="CL443" i="6"/>
  <c r="CL450" i="6"/>
  <c r="CL458" i="6"/>
  <c r="CL465" i="6"/>
  <c r="CL471" i="6"/>
  <c r="CL479" i="6"/>
  <c r="CL486" i="6"/>
  <c r="CL493" i="6"/>
  <c r="CL501" i="6"/>
  <c r="CL507" i="6"/>
  <c r="CL514" i="6"/>
  <c r="CL522" i="6"/>
  <c r="CL533" i="6"/>
  <c r="CL541" i="6"/>
  <c r="CL550" i="6"/>
  <c r="CL561" i="6"/>
  <c r="CL570" i="6"/>
  <c r="CL578" i="6"/>
  <c r="CL589" i="6"/>
  <c r="CL598" i="6"/>
  <c r="CL607" i="6"/>
  <c r="CL618" i="6"/>
  <c r="CL626" i="6"/>
  <c r="CL635" i="6"/>
  <c r="CL646" i="6"/>
  <c r="CL655" i="6"/>
  <c r="CL663" i="6"/>
  <c r="CL674" i="6"/>
  <c r="CL683" i="6"/>
  <c r="CL693" i="6"/>
  <c r="CL703" i="6"/>
  <c r="CL711" i="6"/>
  <c r="CL721" i="6"/>
  <c r="CL731" i="6"/>
  <c r="CL741" i="6"/>
  <c r="CL749" i="6"/>
  <c r="CL759" i="6"/>
  <c r="CL769" i="6"/>
  <c r="CL778" i="6"/>
  <c r="CL789" i="6"/>
  <c r="CL797" i="6"/>
  <c r="CL806" i="6"/>
  <c r="CL817" i="6"/>
  <c r="CL826" i="6"/>
  <c r="CL834" i="6"/>
  <c r="CL845" i="6"/>
  <c r="CL854" i="6"/>
  <c r="CL863" i="6"/>
  <c r="CL874" i="6"/>
  <c r="CL882" i="6"/>
  <c r="CL891" i="6"/>
  <c r="CL902" i="6"/>
  <c r="CL911" i="6"/>
  <c r="CL919" i="6"/>
  <c r="CL930" i="6"/>
  <c r="CL939" i="6"/>
  <c r="CL949" i="6"/>
  <c r="CL959" i="6"/>
  <c r="CL967" i="6"/>
  <c r="CL977" i="6"/>
  <c r="CL987" i="6"/>
  <c r="CS995" i="6"/>
  <c r="CS991" i="6"/>
  <c r="CS987" i="6"/>
  <c r="CS983" i="6"/>
  <c r="CS979" i="6"/>
  <c r="CS975" i="6"/>
  <c r="CS971" i="6"/>
  <c r="CS967" i="6"/>
  <c r="CS963" i="6"/>
  <c r="CS959" i="6"/>
  <c r="CS955" i="6"/>
  <c r="CS951" i="6"/>
  <c r="CS947" i="6"/>
  <c r="CS943" i="6"/>
  <c r="CS939" i="6"/>
  <c r="CS935" i="6"/>
  <c r="CS931" i="6"/>
  <c r="CS927" i="6"/>
  <c r="CS923" i="6"/>
  <c r="CS919" i="6"/>
  <c r="CS915" i="6"/>
  <c r="CS911" i="6"/>
  <c r="CS907" i="6"/>
  <c r="CS903" i="6"/>
  <c r="CS899" i="6"/>
  <c r="CS895" i="6"/>
  <c r="CS891" i="6"/>
  <c r="CS887" i="6"/>
  <c r="CS883" i="6"/>
  <c r="CS879" i="6"/>
  <c r="CS875" i="6"/>
  <c r="CS871" i="6"/>
  <c r="CS867" i="6"/>
  <c r="CS863" i="6"/>
  <c r="CS859" i="6"/>
  <c r="CS855" i="6"/>
  <c r="CS851" i="6"/>
  <c r="CS847" i="6"/>
  <c r="CS843" i="6"/>
  <c r="CS839" i="6"/>
  <c r="CS835" i="6"/>
  <c r="CS831" i="6"/>
  <c r="CS827" i="6"/>
  <c r="CS823" i="6"/>
  <c r="CS819" i="6"/>
  <c r="CS815" i="6"/>
  <c r="CS811" i="6"/>
  <c r="CS807" i="6"/>
  <c r="CS803" i="6"/>
  <c r="CS799" i="6"/>
  <c r="CS795" i="6"/>
  <c r="CS791" i="6"/>
  <c r="CS787" i="6"/>
  <c r="CS783" i="6"/>
  <c r="CS779" i="6"/>
  <c r="CS775" i="6"/>
  <c r="CS771" i="6"/>
  <c r="CS767" i="6"/>
  <c r="CS763" i="6"/>
  <c r="CS759" i="6"/>
  <c r="CS755" i="6"/>
  <c r="CS751" i="6"/>
  <c r="CS747" i="6"/>
  <c r="CS743" i="6"/>
  <c r="CS739" i="6"/>
  <c r="CS735" i="6"/>
  <c r="CS731" i="6"/>
  <c r="CS727" i="6"/>
  <c r="CS723" i="6"/>
  <c r="CS719" i="6"/>
  <c r="CS715" i="6"/>
  <c r="CS711" i="6"/>
  <c r="CS707" i="6"/>
  <c r="CS703" i="6"/>
  <c r="CS699" i="6"/>
  <c r="CS695" i="6"/>
  <c r="CS691" i="6"/>
  <c r="CS687" i="6"/>
  <c r="CS683" i="6"/>
  <c r="CS679" i="6"/>
  <c r="CS675" i="6"/>
  <c r="CS671" i="6"/>
  <c r="CS667" i="6"/>
  <c r="CS663" i="6"/>
  <c r="CS659" i="6"/>
  <c r="CS655" i="6"/>
  <c r="CS651" i="6"/>
  <c r="CS647" i="6"/>
  <c r="CS643" i="6"/>
  <c r="CS639" i="6"/>
  <c r="CS635" i="6"/>
  <c r="CS631" i="6"/>
  <c r="CS627" i="6"/>
  <c r="CS623" i="6"/>
  <c r="CS619" i="6"/>
  <c r="CS615" i="6"/>
  <c r="CS611" i="6"/>
  <c r="CS607" i="6"/>
  <c r="CS603" i="6"/>
  <c r="CS599" i="6"/>
  <c r="CS595" i="6"/>
  <c r="CS591" i="6"/>
  <c r="CS587" i="6"/>
  <c r="CS583" i="6"/>
  <c r="CS579" i="6"/>
  <c r="CS575" i="6"/>
  <c r="CS571" i="6"/>
  <c r="CS567" i="6"/>
  <c r="CS563" i="6"/>
  <c r="CS559" i="6"/>
  <c r="CS555" i="6"/>
  <c r="CS551" i="6"/>
  <c r="CS547" i="6"/>
  <c r="CS543" i="6"/>
  <c r="CS539" i="6"/>
  <c r="CS535" i="6"/>
  <c r="CS531" i="6"/>
  <c r="CS527" i="6"/>
  <c r="CS523" i="6"/>
  <c r="CS519" i="6"/>
  <c r="CS515" i="6"/>
  <c r="CS511" i="6"/>
  <c r="CS507" i="6"/>
  <c r="CS503" i="6"/>
  <c r="CS499" i="6"/>
  <c r="CS495" i="6"/>
  <c r="CS491" i="6"/>
  <c r="CS487" i="6"/>
  <c r="CS483" i="6"/>
  <c r="CS479" i="6"/>
  <c r="CS475" i="6"/>
  <c r="CS471" i="6"/>
  <c r="CS467" i="6"/>
  <c r="CS463" i="6"/>
  <c r="CS459" i="6"/>
  <c r="CS455" i="6"/>
  <c r="CS451" i="6"/>
  <c r="CS447" i="6"/>
  <c r="CS443" i="6"/>
  <c r="CS439" i="6"/>
  <c r="CS435" i="6"/>
  <c r="CS431" i="6"/>
  <c r="CS427" i="6"/>
  <c r="CS423" i="6"/>
  <c r="CS419" i="6"/>
  <c r="CS415" i="6"/>
  <c r="CS411" i="6"/>
  <c r="CS407" i="6"/>
  <c r="CS403" i="6"/>
  <c r="CS399" i="6"/>
  <c r="CS395" i="6"/>
  <c r="CS391" i="6"/>
  <c r="CS387" i="6"/>
  <c r="CS383" i="6"/>
  <c r="CS379" i="6"/>
  <c r="CS375" i="6"/>
  <c r="CS371" i="6"/>
  <c r="CS367" i="6"/>
  <c r="CS363" i="6"/>
  <c r="CS359" i="6"/>
  <c r="CS355" i="6"/>
  <c r="CS351" i="6"/>
  <c r="CS347" i="6"/>
  <c r="CS343" i="6"/>
  <c r="CS339" i="6"/>
  <c r="CS335" i="6"/>
  <c r="CS331" i="6"/>
  <c r="CS327" i="6"/>
  <c r="CS323" i="6"/>
  <c r="CS319" i="6"/>
  <c r="CS315" i="6"/>
  <c r="CS311" i="6"/>
  <c r="CS307" i="6"/>
  <c r="CS303" i="6"/>
  <c r="CS299" i="6"/>
  <c r="CS295" i="6"/>
  <c r="CS291" i="6"/>
  <c r="CS287" i="6"/>
  <c r="CS283" i="6"/>
  <c r="CS279" i="6"/>
  <c r="CS275" i="6"/>
  <c r="CS271" i="6"/>
  <c r="CS267" i="6"/>
  <c r="CS263" i="6"/>
  <c r="CS259" i="6"/>
  <c r="CS255" i="6"/>
  <c r="CS251" i="6"/>
  <c r="CS247" i="6"/>
  <c r="CS243" i="6"/>
  <c r="CS239" i="6"/>
  <c r="CS235" i="6"/>
  <c r="CS231" i="6"/>
  <c r="CS227" i="6"/>
  <c r="CS223" i="6"/>
  <c r="CS219" i="6"/>
  <c r="CS215" i="6"/>
  <c r="CS211" i="6"/>
  <c r="CS207" i="6"/>
  <c r="CS203" i="6"/>
  <c r="CS199" i="6"/>
  <c r="CS195" i="6"/>
  <c r="CS191" i="6"/>
  <c r="CS187" i="6"/>
  <c r="CS183" i="6"/>
  <c r="CS179" i="6"/>
  <c r="CS175" i="6"/>
  <c r="CS171" i="6"/>
  <c r="CS167" i="6"/>
  <c r="CS163" i="6"/>
  <c r="CS159" i="6"/>
  <c r="CS155" i="6"/>
  <c r="CS151" i="6"/>
  <c r="CS147" i="6"/>
  <c r="CS143" i="6"/>
  <c r="CS139" i="6"/>
  <c r="CS135" i="6"/>
  <c r="CS131" i="6"/>
  <c r="CS127" i="6"/>
  <c r="CS123" i="6"/>
  <c r="CS119" i="6"/>
  <c r="CS115" i="6"/>
  <c r="CS111" i="6"/>
  <c r="CS107" i="6"/>
  <c r="CS103" i="6"/>
  <c r="CS99" i="6"/>
  <c r="CS95" i="6"/>
  <c r="CS91" i="6"/>
  <c r="CS87" i="6"/>
  <c r="CS83" i="6"/>
  <c r="CS79" i="6"/>
  <c r="CS75" i="6"/>
  <c r="CS71" i="6"/>
  <c r="CS67" i="6"/>
  <c r="CS63" i="6"/>
  <c r="CS59" i="6"/>
  <c r="CS55" i="6"/>
  <c r="CS51" i="6"/>
  <c r="CS47" i="6"/>
  <c r="CS43" i="6"/>
  <c r="CS39" i="6"/>
  <c r="CS35" i="6"/>
  <c r="CS31" i="6"/>
  <c r="CS27" i="6"/>
  <c r="CS23" i="6"/>
  <c r="CS19" i="6"/>
  <c r="CS15" i="6"/>
  <c r="CS11" i="6"/>
  <c r="CS7" i="6"/>
  <c r="CS3" i="6"/>
  <c r="CS993" i="6"/>
  <c r="CS988" i="6"/>
  <c r="CS982" i="6"/>
  <c r="CS977" i="6"/>
  <c r="CS972" i="6"/>
  <c r="CS966" i="6"/>
  <c r="CS961" i="6"/>
  <c r="CS956" i="6"/>
  <c r="CS950" i="6"/>
  <c r="CS945" i="6"/>
  <c r="CS940" i="6"/>
  <c r="CS934" i="6"/>
  <c r="CS929" i="6"/>
  <c r="CS924" i="6"/>
  <c r="CS918" i="6"/>
  <c r="CS913" i="6"/>
  <c r="CS908" i="6"/>
  <c r="CS902" i="6"/>
  <c r="CS897" i="6"/>
  <c r="CS892" i="6"/>
  <c r="CS886" i="6"/>
  <c r="CS881" i="6"/>
  <c r="CS876" i="6"/>
  <c r="CS870" i="6"/>
  <c r="CS865" i="6"/>
  <c r="CS860" i="6"/>
  <c r="CS854" i="6"/>
  <c r="CS849" i="6"/>
  <c r="CS844" i="6"/>
  <c r="CS838" i="6"/>
  <c r="CS833" i="6"/>
  <c r="CS828" i="6"/>
  <c r="CS822" i="6"/>
  <c r="CS817" i="6"/>
  <c r="CS812" i="6"/>
  <c r="CS806" i="6"/>
  <c r="CS801" i="6"/>
  <c r="CS796" i="6"/>
  <c r="CS790" i="6"/>
  <c r="CS785" i="6"/>
  <c r="CS780" i="6"/>
  <c r="CS774" i="6"/>
  <c r="CS769" i="6"/>
  <c r="CS764" i="6"/>
  <c r="CS758" i="6"/>
  <c r="CS753" i="6"/>
  <c r="CS748" i="6"/>
  <c r="CS742" i="6"/>
  <c r="CS737" i="6"/>
  <c r="CS732" i="6"/>
  <c r="CS726" i="6"/>
  <c r="CS721" i="6"/>
  <c r="CS716" i="6"/>
  <c r="CS710" i="6"/>
  <c r="CS705" i="6"/>
  <c r="CS700" i="6"/>
  <c r="CS694" i="6"/>
  <c r="CS689" i="6"/>
  <c r="CS684" i="6"/>
  <c r="CS678" i="6"/>
  <c r="CS673" i="6"/>
  <c r="CS668" i="6"/>
  <c r="CS662" i="6"/>
  <c r="CS657" i="6"/>
  <c r="CS652" i="6"/>
  <c r="CS646" i="6"/>
  <c r="CS641" i="6"/>
  <c r="CS636" i="6"/>
  <c r="CS630" i="6"/>
  <c r="CS625" i="6"/>
  <c r="CS620" i="6"/>
  <c r="CS614" i="6"/>
  <c r="CS609" i="6"/>
  <c r="CS604" i="6"/>
  <c r="CS598" i="6"/>
  <c r="CS593" i="6"/>
  <c r="CS588" i="6"/>
  <c r="CS582" i="6"/>
  <c r="CS577" i="6"/>
  <c r="CS572" i="6"/>
  <c r="CS566" i="6"/>
  <c r="CS561" i="6"/>
  <c r="CS556" i="6"/>
  <c r="CS550" i="6"/>
  <c r="CS545" i="6"/>
  <c r="CS540" i="6"/>
  <c r="CS534" i="6"/>
  <c r="CS529" i="6"/>
  <c r="CS524" i="6"/>
  <c r="CS518" i="6"/>
  <c r="CS513" i="6"/>
  <c r="CS508" i="6"/>
  <c r="CS502" i="6"/>
  <c r="CS497" i="6"/>
  <c r="CS492" i="6"/>
  <c r="CS486" i="6"/>
  <c r="CS481" i="6"/>
  <c r="CS476" i="6"/>
  <c r="CS470" i="6"/>
  <c r="CS465" i="6"/>
  <c r="CS460" i="6"/>
  <c r="CS454" i="6"/>
  <c r="CS449" i="6"/>
  <c r="CS444" i="6"/>
  <c r="CS438" i="6"/>
  <c r="CS433" i="6"/>
  <c r="CS428" i="6"/>
  <c r="CS422" i="6"/>
  <c r="CS417" i="6"/>
  <c r="CS412" i="6"/>
  <c r="CS406" i="6"/>
  <c r="CS401" i="6"/>
  <c r="CS396" i="6"/>
  <c r="CS390" i="6"/>
  <c r="CS385" i="6"/>
  <c r="CS380" i="6"/>
  <c r="CS374" i="6"/>
  <c r="CS369" i="6"/>
  <c r="CS364" i="6"/>
  <c r="CS358" i="6"/>
  <c r="CS353" i="6"/>
  <c r="CS348" i="6"/>
  <c r="CS342" i="6"/>
  <c r="CS337" i="6"/>
  <c r="CS332" i="6"/>
  <c r="CS326" i="6"/>
  <c r="CS321" i="6"/>
  <c r="CS316" i="6"/>
  <c r="CS310" i="6"/>
  <c r="CS305" i="6"/>
  <c r="CS300" i="6"/>
  <c r="CS294" i="6"/>
  <c r="CS289" i="6"/>
  <c r="CS284" i="6"/>
  <c r="CS278" i="6"/>
  <c r="CS273" i="6"/>
  <c r="CS268" i="6"/>
  <c r="CS262" i="6"/>
  <c r="CS257" i="6"/>
  <c r="CS252" i="6"/>
  <c r="CS246" i="6"/>
  <c r="CS241" i="6"/>
  <c r="CS236" i="6"/>
  <c r="CS230" i="6"/>
  <c r="CS225" i="6"/>
  <c r="CS220" i="6"/>
  <c r="CS214" i="6"/>
  <c r="CS209" i="6"/>
  <c r="CS204" i="6"/>
  <c r="CS198" i="6"/>
  <c r="CS193" i="6"/>
  <c r="CS188" i="6"/>
  <c r="CS182" i="6"/>
  <c r="CS177" i="6"/>
  <c r="CS172" i="6"/>
  <c r="CS166" i="6"/>
  <c r="CS161" i="6"/>
  <c r="CS156" i="6"/>
  <c r="CS150" i="6"/>
  <c r="CS145" i="6"/>
  <c r="CS140" i="6"/>
  <c r="CS134" i="6"/>
  <c r="CS129" i="6"/>
  <c r="CS124" i="6"/>
  <c r="CS118" i="6"/>
  <c r="CS113" i="6"/>
  <c r="CS108" i="6"/>
  <c r="CS102" i="6"/>
  <c r="CS97" i="6"/>
  <c r="CS92" i="6"/>
  <c r="CS86" i="6"/>
  <c r="CS81" i="6"/>
  <c r="CS76" i="6"/>
  <c r="CS70" i="6"/>
  <c r="CS65" i="6"/>
  <c r="CS60" i="6"/>
  <c r="CS54" i="6"/>
  <c r="CS49" i="6"/>
  <c r="CS44" i="6"/>
  <c r="CS38" i="6"/>
  <c r="CS33" i="6"/>
  <c r="CS28" i="6"/>
  <c r="CS22" i="6"/>
  <c r="CS17" i="6"/>
  <c r="CS12" i="6"/>
  <c r="CS6" i="6"/>
  <c r="CS2" i="6"/>
  <c r="CS994" i="6"/>
  <c r="CS986" i="6"/>
  <c r="CS980" i="6"/>
  <c r="CS973" i="6"/>
  <c r="CS965" i="6"/>
  <c r="CS958" i="6"/>
  <c r="CS952" i="6"/>
  <c r="CS944" i="6"/>
  <c r="CS937" i="6"/>
  <c r="CS930" i="6"/>
  <c r="CS922" i="6"/>
  <c r="CS916" i="6"/>
  <c r="CS909" i="6"/>
  <c r="CS901" i="6"/>
  <c r="CS894" i="6"/>
  <c r="CS888" i="6"/>
  <c r="CS880" i="6"/>
  <c r="CS873" i="6"/>
  <c r="CS866" i="6"/>
  <c r="CS858" i="6"/>
  <c r="CS852" i="6"/>
  <c r="CS845" i="6"/>
  <c r="CS837" i="6"/>
  <c r="CS830" i="6"/>
  <c r="CS824" i="6"/>
  <c r="CS816" i="6"/>
  <c r="CS809" i="6"/>
  <c r="CS802" i="6"/>
  <c r="CS794" i="6"/>
  <c r="CS788" i="6"/>
  <c r="CS781" i="6"/>
  <c r="CS773" i="6"/>
  <c r="CS766" i="6"/>
  <c r="CS760" i="6"/>
  <c r="CS752" i="6"/>
  <c r="CS745" i="6"/>
  <c r="CS738" i="6"/>
  <c r="CS730" i="6"/>
  <c r="CS724" i="6"/>
  <c r="CS717" i="6"/>
  <c r="CS709" i="6"/>
  <c r="CS702" i="6"/>
  <c r="CS696" i="6"/>
  <c r="CS688" i="6"/>
  <c r="CS681" i="6"/>
  <c r="CS674" i="6"/>
  <c r="CS666" i="6"/>
  <c r="CS660" i="6"/>
  <c r="CS653" i="6"/>
  <c r="CS645" i="6"/>
  <c r="CS638" i="6"/>
  <c r="CS632" i="6"/>
  <c r="CS624" i="6"/>
  <c r="CS617" i="6"/>
  <c r="CS610" i="6"/>
  <c r="CS602" i="6"/>
  <c r="CS596" i="6"/>
  <c r="CS589" i="6"/>
  <c r="CS581" i="6"/>
  <c r="CS574" i="6"/>
  <c r="CS568" i="6"/>
  <c r="CS560" i="6"/>
  <c r="CS553" i="6"/>
  <c r="CS546" i="6"/>
  <c r="CS538" i="6"/>
  <c r="CS532" i="6"/>
  <c r="CS525" i="6"/>
  <c r="CS517" i="6"/>
  <c r="CS510" i="6"/>
  <c r="CS504" i="6"/>
  <c r="CS496" i="6"/>
  <c r="CS489" i="6"/>
  <c r="CS482" i="6"/>
  <c r="CS474" i="6"/>
  <c r="CS468" i="6"/>
  <c r="CS461" i="6"/>
  <c r="CS453" i="6"/>
  <c r="CS446" i="6"/>
  <c r="CS440" i="6"/>
  <c r="CS432" i="6"/>
  <c r="CS425" i="6"/>
  <c r="CS418" i="6"/>
  <c r="CS410" i="6"/>
  <c r="CS404" i="6"/>
  <c r="CS397" i="6"/>
  <c r="CS389" i="6"/>
  <c r="CS382" i="6"/>
  <c r="CS376" i="6"/>
  <c r="CS368" i="6"/>
  <c r="CS361" i="6"/>
  <c r="CS354" i="6"/>
  <c r="CS346" i="6"/>
  <c r="CS340" i="6"/>
  <c r="CS333" i="6"/>
  <c r="CS325" i="6"/>
  <c r="CS318" i="6"/>
  <c r="CS312" i="6"/>
  <c r="CS304" i="6"/>
  <c r="CS297" i="6"/>
  <c r="CS290" i="6"/>
  <c r="CS282" i="6"/>
  <c r="CS276" i="6"/>
  <c r="CS269" i="6"/>
  <c r="CS261" i="6"/>
  <c r="CS254" i="6"/>
  <c r="CS248" i="6"/>
  <c r="CS240" i="6"/>
  <c r="CS233" i="6"/>
  <c r="CS226" i="6"/>
  <c r="CS218" i="6"/>
  <c r="CS212" i="6"/>
  <c r="CS205" i="6"/>
  <c r="CS197" i="6"/>
  <c r="CS190" i="6"/>
  <c r="CS184" i="6"/>
  <c r="CS176" i="6"/>
  <c r="CS169" i="6"/>
  <c r="CS162" i="6"/>
  <c r="CS154" i="6"/>
  <c r="CS148" i="6"/>
  <c r="CS141" i="6"/>
  <c r="CS133" i="6"/>
  <c r="CS126" i="6"/>
  <c r="CS120" i="6"/>
  <c r="CS112" i="6"/>
  <c r="CS105" i="6"/>
  <c r="CS98" i="6"/>
  <c r="CS90" i="6"/>
  <c r="CS84" i="6"/>
  <c r="CS77" i="6"/>
  <c r="CS69" i="6"/>
  <c r="CS62" i="6"/>
  <c r="CS56" i="6"/>
  <c r="CS48" i="6"/>
  <c r="CS41" i="6"/>
  <c r="CS34" i="6"/>
  <c r="CS26" i="6"/>
  <c r="CS20" i="6"/>
  <c r="CS13" i="6"/>
  <c r="CS5" i="6"/>
  <c r="CS992" i="6"/>
  <c r="CS984" i="6"/>
  <c r="CS974" i="6"/>
  <c r="CS964" i="6"/>
  <c r="CS954" i="6"/>
  <c r="CS946" i="6"/>
  <c r="CS936" i="6"/>
  <c r="CS926" i="6"/>
  <c r="CS917" i="6"/>
  <c r="CS906" i="6"/>
  <c r="CS898" i="6"/>
  <c r="CS889" i="6"/>
  <c r="CS878" i="6"/>
  <c r="CS869" i="6"/>
  <c r="CS861" i="6"/>
  <c r="CS850" i="6"/>
  <c r="CS841" i="6"/>
  <c r="CS832" i="6"/>
  <c r="CS821" i="6"/>
  <c r="CS813" i="6"/>
  <c r="CS804" i="6"/>
  <c r="CS793" i="6"/>
  <c r="CS784" i="6"/>
  <c r="CS776" i="6"/>
  <c r="CS765" i="6"/>
  <c r="CS756" i="6"/>
  <c r="CS746" i="6"/>
  <c r="CS736" i="6"/>
  <c r="CS728" i="6"/>
  <c r="CS718" i="6"/>
  <c r="CS708" i="6"/>
  <c r="CS698" i="6"/>
  <c r="CS690" i="6"/>
  <c r="CS680" i="6"/>
  <c r="CS670" i="6"/>
  <c r="CS661" i="6"/>
  <c r="CS650" i="6"/>
  <c r="CS642" i="6"/>
  <c r="CS633" i="6"/>
  <c r="CS622" i="6"/>
  <c r="CS613" i="6"/>
  <c r="CS605" i="6"/>
  <c r="CS594" i="6"/>
  <c r="CS585" i="6"/>
  <c r="CS576" i="6"/>
  <c r="CS565" i="6"/>
  <c r="CS557" i="6"/>
  <c r="CS548" i="6"/>
  <c r="CS537" i="6"/>
  <c r="CS528" i="6"/>
  <c r="CS520" i="6"/>
  <c r="CS509" i="6"/>
  <c r="CS500" i="6"/>
  <c r="CS490" i="6"/>
  <c r="CS480" i="6"/>
  <c r="CS472" i="6"/>
  <c r="CS462" i="6"/>
  <c r="CS452" i="6"/>
  <c r="CS442" i="6"/>
  <c r="CS434" i="6"/>
  <c r="CS424" i="6"/>
  <c r="CS414" i="6"/>
  <c r="CS405" i="6"/>
  <c r="CS394" i="6"/>
  <c r="CS386" i="6"/>
  <c r="CS377" i="6"/>
  <c r="CS366" i="6"/>
  <c r="CS357" i="6"/>
  <c r="CS349" i="6"/>
  <c r="CS338" i="6"/>
  <c r="CS329" i="6"/>
  <c r="CS320" i="6"/>
  <c r="CS309" i="6"/>
  <c r="CS301" i="6"/>
  <c r="CS292" i="6"/>
  <c r="CS281" i="6"/>
  <c r="CS272" i="6"/>
  <c r="CS264" i="6"/>
  <c r="CS253" i="6"/>
  <c r="CS244" i="6"/>
  <c r="CS234" i="6"/>
  <c r="CS224" i="6"/>
  <c r="CS216" i="6"/>
  <c r="CS206" i="6"/>
  <c r="CS196" i="6"/>
  <c r="CS186" i="6"/>
  <c r="CS178" i="6"/>
  <c r="CS168" i="6"/>
  <c r="CS158" i="6"/>
  <c r="CS149" i="6"/>
  <c r="CS138" i="6"/>
  <c r="CS130" i="6"/>
  <c r="CS121" i="6"/>
  <c r="CS110" i="6"/>
  <c r="CS101" i="6"/>
  <c r="CS93" i="6"/>
  <c r="CS82" i="6"/>
  <c r="CS73" i="6"/>
  <c r="CS64" i="6"/>
  <c r="CS53" i="6"/>
  <c r="CS45" i="6"/>
  <c r="CS36" i="6"/>
  <c r="CS25" i="6"/>
  <c r="CS16" i="6"/>
  <c r="CS8" i="6"/>
  <c r="CS985" i="6"/>
  <c r="CS970" i="6"/>
  <c r="CS960" i="6"/>
  <c r="CS948" i="6"/>
  <c r="CS933" i="6"/>
  <c r="CS921" i="6"/>
  <c r="CS910" i="6"/>
  <c r="CS896" i="6"/>
  <c r="CS884" i="6"/>
  <c r="CS872" i="6"/>
  <c r="CS857" i="6"/>
  <c r="CS846" i="6"/>
  <c r="CS834" i="6"/>
  <c r="CS820" i="6"/>
  <c r="CS808" i="6"/>
  <c r="CS797" i="6"/>
  <c r="CS782" i="6"/>
  <c r="CS770" i="6"/>
  <c r="CS757" i="6"/>
  <c r="CS744" i="6"/>
  <c r="CS733" i="6"/>
  <c r="CS720" i="6"/>
  <c r="CS706" i="6"/>
  <c r="CS693" i="6"/>
  <c r="CS682" i="6"/>
  <c r="CS669" i="6"/>
  <c r="CS656" i="6"/>
  <c r="CS644" i="6"/>
  <c r="CS629" i="6"/>
  <c r="CS618" i="6"/>
  <c r="CS606" i="6"/>
  <c r="CS592" i="6"/>
  <c r="CS580" i="6"/>
  <c r="CS569" i="6"/>
  <c r="CS554" i="6"/>
  <c r="CS542" i="6"/>
  <c r="CS530" i="6"/>
  <c r="CS516" i="6"/>
  <c r="CS505" i="6"/>
  <c r="CS493" i="6"/>
  <c r="CS478" i="6"/>
  <c r="CS466" i="6"/>
  <c r="CS456" i="6"/>
  <c r="CS441" i="6"/>
  <c r="CS429" i="6"/>
  <c r="CS416" i="6"/>
  <c r="CS402" i="6"/>
  <c r="CS392" i="6"/>
  <c r="CS378" i="6"/>
  <c r="CS365" i="6"/>
  <c r="CS352" i="6"/>
  <c r="CS341" i="6"/>
  <c r="CS328" i="6"/>
  <c r="CS314" i="6"/>
  <c r="CS302" i="6"/>
  <c r="CS288" i="6"/>
  <c r="CS277" i="6"/>
  <c r="CS265" i="6"/>
  <c r="CS250" i="6"/>
  <c r="CS238" i="6"/>
  <c r="CS228" i="6"/>
  <c r="CS213" i="6"/>
  <c r="CS201" i="6"/>
  <c r="CS189" i="6"/>
  <c r="CS174" i="6"/>
  <c r="CS164" i="6"/>
  <c r="CS152" i="6"/>
  <c r="CS137" i="6"/>
  <c r="CS125" i="6"/>
  <c r="CS114" i="6"/>
  <c r="CS100" i="6"/>
  <c r="CS88" i="6"/>
  <c r="CS74" i="6"/>
  <c r="CS61" i="6"/>
  <c r="CS50" i="6"/>
  <c r="CS37" i="6"/>
  <c r="CS24" i="6"/>
  <c r="CS10" i="6"/>
  <c r="CS996" i="6"/>
  <c r="CS981" i="6"/>
  <c r="CS969" i="6"/>
  <c r="CS957" i="6"/>
  <c r="CS942" i="6"/>
  <c r="CS932" i="6"/>
  <c r="CS920" i="6"/>
  <c r="CS905" i="6"/>
  <c r="CS893" i="6"/>
  <c r="CS882" i="6"/>
  <c r="CS868" i="6"/>
  <c r="CS856" i="6"/>
  <c r="CS842" i="6"/>
  <c r="CS829" i="6"/>
  <c r="CS818" i="6"/>
  <c r="CS805" i="6"/>
  <c r="CS792" i="6"/>
  <c r="CS778" i="6"/>
  <c r="CS768" i="6"/>
  <c r="CS754" i="6"/>
  <c r="CS741" i="6"/>
  <c r="CS729" i="6"/>
  <c r="CS714" i="6"/>
  <c r="CS704" i="6"/>
  <c r="CS692" i="6"/>
  <c r="CS677" i="6"/>
  <c r="CS665" i="6"/>
  <c r="CS654" i="6"/>
  <c r="CS640" i="6"/>
  <c r="CS628" i="6"/>
  <c r="CS616" i="6"/>
  <c r="CS601" i="6"/>
  <c r="CS590" i="6"/>
  <c r="CS578" i="6"/>
  <c r="CS564" i="6"/>
  <c r="CS552" i="6"/>
  <c r="CS541" i="6"/>
  <c r="CS526" i="6"/>
  <c r="CS514" i="6"/>
  <c r="CS501" i="6"/>
  <c r="CS488" i="6"/>
  <c r="CS477" i="6"/>
  <c r="CS464" i="6"/>
  <c r="CS450" i="6"/>
  <c r="CS437" i="6"/>
  <c r="CS426" i="6"/>
  <c r="CS413" i="6"/>
  <c r="CS400" i="6"/>
  <c r="CS388" i="6"/>
  <c r="CS373" i="6"/>
  <c r="CS362" i="6"/>
  <c r="CS350" i="6"/>
  <c r="CS336" i="6"/>
  <c r="CS324" i="6"/>
  <c r="CS313" i="6"/>
  <c r="CS298" i="6"/>
  <c r="CS286" i="6"/>
  <c r="CS274" i="6"/>
  <c r="CS260" i="6"/>
  <c r="CS249" i="6"/>
  <c r="CS237" i="6"/>
  <c r="CS222" i="6"/>
  <c r="CS210" i="6"/>
  <c r="CS200" i="6"/>
  <c r="CS185" i="6"/>
  <c r="CS173" i="6"/>
  <c r="CS160" i="6"/>
  <c r="CS146" i="6"/>
  <c r="CS136" i="6"/>
  <c r="CS122" i="6"/>
  <c r="CS109" i="6"/>
  <c r="CS96" i="6"/>
  <c r="CS85" i="6"/>
  <c r="CS72" i="6"/>
  <c r="CS58" i="6"/>
  <c r="CS46" i="6"/>
  <c r="CS32" i="6"/>
  <c r="CS21" i="6"/>
  <c r="CS9" i="6"/>
  <c r="CS990" i="6"/>
  <c r="CS978" i="6"/>
  <c r="CS968" i="6"/>
  <c r="CS953" i="6"/>
  <c r="CS941" i="6"/>
  <c r="CS928" i="6"/>
  <c r="CS914" i="6"/>
  <c r="CS904" i="6"/>
  <c r="CS890" i="6"/>
  <c r="CS877" i="6"/>
  <c r="CS864" i="6"/>
  <c r="CS853" i="6"/>
  <c r="CS840" i="6"/>
  <c r="CS826" i="6"/>
  <c r="CS814" i="6"/>
  <c r="CS800" i="6"/>
  <c r="CS789" i="6"/>
  <c r="CS777" i="6"/>
  <c r="CS762" i="6"/>
  <c r="CS750" i="6"/>
  <c r="CS740" i="6"/>
  <c r="CS725" i="6"/>
  <c r="CS713" i="6"/>
  <c r="CS701" i="6"/>
  <c r="CS686" i="6"/>
  <c r="CS676" i="6"/>
  <c r="CS664" i="6"/>
  <c r="CS649" i="6"/>
  <c r="CS637" i="6"/>
  <c r="CS626" i="6"/>
  <c r="CS612" i="6"/>
  <c r="CS600" i="6"/>
  <c r="CS586" i="6"/>
  <c r="CS573" i="6"/>
  <c r="CS562" i="6"/>
  <c r="CS549" i="6"/>
  <c r="CS536" i="6"/>
  <c r="CS522" i="6"/>
  <c r="CS512" i="6"/>
  <c r="CS498" i="6"/>
  <c r="CS485" i="6"/>
  <c r="CS473" i="6"/>
  <c r="CS458" i="6"/>
  <c r="CS448" i="6"/>
  <c r="CS436" i="6"/>
  <c r="CS421" i="6"/>
  <c r="CS409" i="6"/>
  <c r="CS398" i="6"/>
  <c r="CS384" i="6"/>
  <c r="CS372" i="6"/>
  <c r="CS360" i="6"/>
  <c r="CS345" i="6"/>
  <c r="CS334" i="6"/>
  <c r="CS322" i="6"/>
  <c r="CS308" i="6"/>
  <c r="CS296" i="6"/>
  <c r="CS285" i="6"/>
  <c r="CS270" i="6"/>
  <c r="CS258" i="6"/>
  <c r="CS245" i="6"/>
  <c r="CS232" i="6"/>
  <c r="CS221" i="6"/>
  <c r="CS208" i="6"/>
  <c r="CS194" i="6"/>
  <c r="CS181" i="6"/>
  <c r="CS170" i="6"/>
  <c r="CS157" i="6"/>
  <c r="CS144" i="6"/>
  <c r="CS132" i="6"/>
  <c r="CS117" i="6"/>
  <c r="CS106" i="6"/>
  <c r="CS94" i="6"/>
  <c r="CS80" i="6"/>
  <c r="CS68" i="6"/>
  <c r="CS57" i="6"/>
  <c r="CS42" i="6"/>
  <c r="CS30" i="6"/>
  <c r="CS18" i="6"/>
  <c r="CS4" i="6"/>
  <c r="CS52" i="6"/>
  <c r="CS104" i="6"/>
  <c r="CS153" i="6"/>
  <c r="CS202" i="6"/>
  <c r="CS256" i="6"/>
  <c r="CS306" i="6"/>
  <c r="CS356" i="6"/>
  <c r="CS408" i="6"/>
  <c r="CS457" i="6"/>
  <c r="CS506" i="6"/>
  <c r="CS558" i="6"/>
  <c r="CS608" i="6"/>
  <c r="CS658" i="6"/>
  <c r="CS712" i="6"/>
  <c r="CS761" i="6"/>
  <c r="CS810" i="6"/>
  <c r="CS862" i="6"/>
  <c r="CS912" i="6"/>
  <c r="CS962" i="6"/>
  <c r="CO993" i="6"/>
  <c r="CO989" i="6"/>
  <c r="CO985" i="6"/>
  <c r="CO981" i="6"/>
  <c r="CO977" i="6"/>
  <c r="CO973" i="6"/>
  <c r="CO969" i="6"/>
  <c r="CO965" i="6"/>
  <c r="CO961" i="6"/>
  <c r="CO957" i="6"/>
  <c r="CO953" i="6"/>
  <c r="CO949" i="6"/>
  <c r="CO945" i="6"/>
  <c r="CO941" i="6"/>
  <c r="CO937" i="6"/>
  <c r="CO933" i="6"/>
  <c r="CO929" i="6"/>
  <c r="CO925" i="6"/>
  <c r="CO921" i="6"/>
  <c r="CO917" i="6"/>
  <c r="CO913" i="6"/>
  <c r="CO909" i="6"/>
  <c r="CO905" i="6"/>
  <c r="CO901" i="6"/>
  <c r="CO897" i="6"/>
  <c r="CO893" i="6"/>
  <c r="CO889" i="6"/>
  <c r="CO885" i="6"/>
  <c r="CO881" i="6"/>
  <c r="CO877" i="6"/>
  <c r="CO873" i="6"/>
  <c r="CO869" i="6"/>
  <c r="CO865" i="6"/>
  <c r="CO861" i="6"/>
  <c r="CO857" i="6"/>
  <c r="CO853" i="6"/>
  <c r="CO849" i="6"/>
  <c r="CO845" i="6"/>
  <c r="CO841" i="6"/>
  <c r="CO837" i="6"/>
  <c r="CO833" i="6"/>
  <c r="CO829" i="6"/>
  <c r="CO825" i="6"/>
  <c r="CO821" i="6"/>
  <c r="CO817" i="6"/>
  <c r="CO813" i="6"/>
  <c r="CO809" i="6"/>
  <c r="CO805" i="6"/>
  <c r="CO801" i="6"/>
  <c r="CO797" i="6"/>
  <c r="CO793" i="6"/>
  <c r="CO789" i="6"/>
  <c r="CO785" i="6"/>
  <c r="CO781" i="6"/>
  <c r="CO777" i="6"/>
  <c r="CO773" i="6"/>
  <c r="CO769" i="6"/>
  <c r="CO765" i="6"/>
  <c r="CO761" i="6"/>
  <c r="CO757" i="6"/>
  <c r="CO753" i="6"/>
  <c r="CO749" i="6"/>
  <c r="CO745" i="6"/>
  <c r="CO741" i="6"/>
  <c r="CO737" i="6"/>
  <c r="CO733" i="6"/>
  <c r="CO729" i="6"/>
  <c r="CO725" i="6"/>
  <c r="CO721" i="6"/>
  <c r="CO717" i="6"/>
  <c r="CO713" i="6"/>
  <c r="CO709" i="6"/>
  <c r="CO705" i="6"/>
  <c r="CO701" i="6"/>
  <c r="CO697" i="6"/>
  <c r="CO693" i="6"/>
  <c r="CO689" i="6"/>
  <c r="CO685" i="6"/>
  <c r="CO681" i="6"/>
  <c r="CO677" i="6"/>
  <c r="CO673" i="6"/>
  <c r="CO669" i="6"/>
  <c r="CO665" i="6"/>
  <c r="CO661" i="6"/>
  <c r="CO657" i="6"/>
  <c r="CO653" i="6"/>
  <c r="CO649" i="6"/>
  <c r="CO645" i="6"/>
  <c r="CO641" i="6"/>
  <c r="CO637" i="6"/>
  <c r="CO633" i="6"/>
  <c r="CO629" i="6"/>
  <c r="CO625" i="6"/>
  <c r="CO621" i="6"/>
  <c r="CO617" i="6"/>
  <c r="CO613" i="6"/>
  <c r="CO609" i="6"/>
  <c r="CO605" i="6"/>
  <c r="CO601" i="6"/>
  <c r="CO597" i="6"/>
  <c r="CO593" i="6"/>
  <c r="CO589" i="6"/>
  <c r="CO585" i="6"/>
  <c r="CO581" i="6"/>
  <c r="CO577" i="6"/>
  <c r="CO573" i="6"/>
  <c r="CO569" i="6"/>
  <c r="CO565" i="6"/>
  <c r="CO561" i="6"/>
  <c r="CO557" i="6"/>
  <c r="CO553" i="6"/>
  <c r="CO549" i="6"/>
  <c r="CO545" i="6"/>
  <c r="CO541" i="6"/>
  <c r="CO537" i="6"/>
  <c r="CO533" i="6"/>
  <c r="CO529" i="6"/>
  <c r="CO525" i="6"/>
  <c r="CO521" i="6"/>
  <c r="CO517" i="6"/>
  <c r="CO513" i="6"/>
  <c r="CO509" i="6"/>
  <c r="CO505" i="6"/>
  <c r="CO501" i="6"/>
  <c r="CO497" i="6"/>
  <c r="CO493" i="6"/>
  <c r="CO489" i="6"/>
  <c r="CO485" i="6"/>
  <c r="CO481" i="6"/>
  <c r="CO477" i="6"/>
  <c r="CO473" i="6"/>
  <c r="CO469" i="6"/>
  <c r="CO465" i="6"/>
  <c r="CO461" i="6"/>
  <c r="CO457" i="6"/>
  <c r="CO453" i="6"/>
  <c r="CO449" i="6"/>
  <c r="CO445" i="6"/>
  <c r="CO441" i="6"/>
  <c r="CO437" i="6"/>
  <c r="CO433" i="6"/>
  <c r="CO429" i="6"/>
  <c r="CO425" i="6"/>
  <c r="CO421" i="6"/>
  <c r="CO417" i="6"/>
  <c r="CO413" i="6"/>
  <c r="CO409" i="6"/>
  <c r="CO405" i="6"/>
  <c r="CO401" i="6"/>
  <c r="CO397" i="6"/>
  <c r="CO393" i="6"/>
  <c r="CO389" i="6"/>
  <c r="CO385" i="6"/>
  <c r="CO381" i="6"/>
  <c r="CO377" i="6"/>
  <c r="CO373" i="6"/>
  <c r="CO369" i="6"/>
  <c r="CO365" i="6"/>
  <c r="CO361" i="6"/>
  <c r="CO357" i="6"/>
  <c r="CO353" i="6"/>
  <c r="CO349" i="6"/>
  <c r="CO345" i="6"/>
  <c r="CO341" i="6"/>
  <c r="CO337" i="6"/>
  <c r="CO333" i="6"/>
  <c r="CO329" i="6"/>
  <c r="CO325" i="6"/>
  <c r="CO321" i="6"/>
  <c r="CO317" i="6"/>
  <c r="CO313" i="6"/>
  <c r="CO309" i="6"/>
  <c r="CO305" i="6"/>
  <c r="CO301" i="6"/>
  <c r="CO297" i="6"/>
  <c r="CO293" i="6"/>
  <c r="CO289" i="6"/>
  <c r="CO285" i="6"/>
  <c r="CO281" i="6"/>
  <c r="CO277" i="6"/>
  <c r="CO273" i="6"/>
  <c r="CO269" i="6"/>
  <c r="CO265" i="6"/>
  <c r="CO261" i="6"/>
  <c r="CO257" i="6"/>
  <c r="CO253" i="6"/>
  <c r="CO249" i="6"/>
  <c r="CO245" i="6"/>
  <c r="CO241" i="6"/>
  <c r="CO237" i="6"/>
  <c r="CO233" i="6"/>
  <c r="CO229" i="6"/>
  <c r="CO225" i="6"/>
  <c r="CO221" i="6"/>
  <c r="CO217" i="6"/>
  <c r="CO213" i="6"/>
  <c r="CO209" i="6"/>
  <c r="CO205" i="6"/>
  <c r="CO201" i="6"/>
  <c r="CO197" i="6"/>
  <c r="CO193" i="6"/>
  <c r="CO189" i="6"/>
  <c r="CO185" i="6"/>
  <c r="CO181" i="6"/>
  <c r="CO177" i="6"/>
  <c r="CO173" i="6"/>
  <c r="CO169" i="6"/>
  <c r="CO165" i="6"/>
  <c r="CO161" i="6"/>
  <c r="CO157" i="6"/>
  <c r="CO153" i="6"/>
  <c r="CO149" i="6"/>
  <c r="CO145" i="6"/>
  <c r="CO141" i="6"/>
  <c r="CO137" i="6"/>
  <c r="CO133" i="6"/>
  <c r="CO129" i="6"/>
  <c r="CO125" i="6"/>
  <c r="CO121" i="6"/>
  <c r="CO117" i="6"/>
  <c r="CO113" i="6"/>
  <c r="CO109" i="6"/>
  <c r="CO105" i="6"/>
  <c r="CO101" i="6"/>
  <c r="CO97" i="6"/>
  <c r="CO93" i="6"/>
  <c r="CO89" i="6"/>
  <c r="CO85" i="6"/>
  <c r="CO81" i="6"/>
  <c r="CO77" i="6"/>
  <c r="CO73" i="6"/>
  <c r="CO69" i="6"/>
  <c r="CO65" i="6"/>
  <c r="CO61" i="6"/>
  <c r="CO57" i="6"/>
  <c r="CO53" i="6"/>
  <c r="CO49" i="6"/>
  <c r="CO45" i="6"/>
  <c r="CO41" i="6"/>
  <c r="CO37" i="6"/>
  <c r="CO33" i="6"/>
  <c r="CO29" i="6"/>
  <c r="CO25" i="6"/>
  <c r="CO21" i="6"/>
  <c r="CO17" i="6"/>
  <c r="CO13" i="6"/>
  <c r="CO9" i="6"/>
  <c r="CO5" i="6"/>
  <c r="CO2" i="6"/>
  <c r="CO992" i="6"/>
  <c r="CO987" i="6"/>
  <c r="CO982" i="6"/>
  <c r="CO976" i="6"/>
  <c r="CO971" i="6"/>
  <c r="CO966" i="6"/>
  <c r="CO960" i="6"/>
  <c r="CO955" i="6"/>
  <c r="CO950" i="6"/>
  <c r="CO944" i="6"/>
  <c r="CO939" i="6"/>
  <c r="CO934" i="6"/>
  <c r="CO928" i="6"/>
  <c r="CO923" i="6"/>
  <c r="CO918" i="6"/>
  <c r="CO912" i="6"/>
  <c r="CO907" i="6"/>
  <c r="CO902" i="6"/>
  <c r="CO896" i="6"/>
  <c r="CO891" i="6"/>
  <c r="CO886" i="6"/>
  <c r="CO880" i="6"/>
  <c r="CO875" i="6"/>
  <c r="CO870" i="6"/>
  <c r="CO864" i="6"/>
  <c r="CO859" i="6"/>
  <c r="CO854" i="6"/>
  <c r="CO848" i="6"/>
  <c r="CO843" i="6"/>
  <c r="CO838" i="6"/>
  <c r="CO832" i="6"/>
  <c r="CO827" i="6"/>
  <c r="CO822" i="6"/>
  <c r="CO816" i="6"/>
  <c r="CO811" i="6"/>
  <c r="CO806" i="6"/>
  <c r="CO800" i="6"/>
  <c r="CO795" i="6"/>
  <c r="CO790" i="6"/>
  <c r="CO784" i="6"/>
  <c r="CO779" i="6"/>
  <c r="CO774" i="6"/>
  <c r="CO768" i="6"/>
  <c r="CO763" i="6"/>
  <c r="CO758" i="6"/>
  <c r="CO752" i="6"/>
  <c r="CO747" i="6"/>
  <c r="CO742" i="6"/>
  <c r="CO736" i="6"/>
  <c r="CO731" i="6"/>
  <c r="CO726" i="6"/>
  <c r="CO720" i="6"/>
  <c r="CO715" i="6"/>
  <c r="CO710" i="6"/>
  <c r="CO704" i="6"/>
  <c r="CO699" i="6"/>
  <c r="CO694" i="6"/>
  <c r="CO688" i="6"/>
  <c r="CO683" i="6"/>
  <c r="CO678" i="6"/>
  <c r="CO672" i="6"/>
  <c r="CO667" i="6"/>
  <c r="CO662" i="6"/>
  <c r="CO656" i="6"/>
  <c r="CO651" i="6"/>
  <c r="CO646" i="6"/>
  <c r="CO640" i="6"/>
  <c r="CO635" i="6"/>
  <c r="CO630" i="6"/>
  <c r="CO624" i="6"/>
  <c r="CO619" i="6"/>
  <c r="CO614" i="6"/>
  <c r="CO608" i="6"/>
  <c r="CO603" i="6"/>
  <c r="CO598" i="6"/>
  <c r="CO592" i="6"/>
  <c r="CO587" i="6"/>
  <c r="CO582" i="6"/>
  <c r="CO576" i="6"/>
  <c r="CO571" i="6"/>
  <c r="CO566" i="6"/>
  <c r="CO560" i="6"/>
  <c r="CO555" i="6"/>
  <c r="CO550" i="6"/>
  <c r="CO544" i="6"/>
  <c r="CO539" i="6"/>
  <c r="CO534" i="6"/>
  <c r="CO528" i="6"/>
  <c r="CO523" i="6"/>
  <c r="CO518" i="6"/>
  <c r="CO512" i="6"/>
  <c r="CO507" i="6"/>
  <c r="CO502" i="6"/>
  <c r="CO496" i="6"/>
  <c r="CO491" i="6"/>
  <c r="CO486" i="6"/>
  <c r="CO480" i="6"/>
  <c r="CO475" i="6"/>
  <c r="CO470" i="6"/>
  <c r="CO464" i="6"/>
  <c r="CO459" i="6"/>
  <c r="CO454" i="6"/>
  <c r="CO991" i="6"/>
  <c r="CO984" i="6"/>
  <c r="CO978" i="6"/>
  <c r="CO970" i="6"/>
  <c r="CO963" i="6"/>
  <c r="CO956" i="6"/>
  <c r="CO948" i="6"/>
  <c r="CO942" i="6"/>
  <c r="CO935" i="6"/>
  <c r="CO927" i="6"/>
  <c r="CO920" i="6"/>
  <c r="CO914" i="6"/>
  <c r="CO906" i="6"/>
  <c r="CO899" i="6"/>
  <c r="CO892" i="6"/>
  <c r="CO884" i="6"/>
  <c r="CO878" i="6"/>
  <c r="CO871" i="6"/>
  <c r="CO863" i="6"/>
  <c r="CO856" i="6"/>
  <c r="CO850" i="6"/>
  <c r="CO842" i="6"/>
  <c r="CO835" i="6"/>
  <c r="CO828" i="6"/>
  <c r="CO820" i="6"/>
  <c r="CO814" i="6"/>
  <c r="CO807" i="6"/>
  <c r="CO799" i="6"/>
  <c r="CO792" i="6"/>
  <c r="CO786" i="6"/>
  <c r="CO778" i="6"/>
  <c r="CO771" i="6"/>
  <c r="CO764" i="6"/>
  <c r="CO756" i="6"/>
  <c r="CO750" i="6"/>
  <c r="CO743" i="6"/>
  <c r="CO735" i="6"/>
  <c r="CO728" i="6"/>
  <c r="CO722" i="6"/>
  <c r="CO714" i="6"/>
  <c r="CO707" i="6"/>
  <c r="CO700" i="6"/>
  <c r="CO692" i="6"/>
  <c r="CO686" i="6"/>
  <c r="CO679" i="6"/>
  <c r="CO671" i="6"/>
  <c r="CO664" i="6"/>
  <c r="CO658" i="6"/>
  <c r="CO650" i="6"/>
  <c r="CO643" i="6"/>
  <c r="CO636" i="6"/>
  <c r="CO628" i="6"/>
  <c r="CO622" i="6"/>
  <c r="CO615" i="6"/>
  <c r="CO607" i="6"/>
  <c r="CO600" i="6"/>
  <c r="CO594" i="6"/>
  <c r="CO586" i="6"/>
  <c r="CO579" i="6"/>
  <c r="CO572" i="6"/>
  <c r="CO564" i="6"/>
  <c r="CO558" i="6"/>
  <c r="CO551" i="6"/>
  <c r="CO543" i="6"/>
  <c r="CO536" i="6"/>
  <c r="CO530" i="6"/>
  <c r="CO522" i="6"/>
  <c r="CO515" i="6"/>
  <c r="CO508" i="6"/>
  <c r="CO500" i="6"/>
  <c r="CO494" i="6"/>
  <c r="CO487" i="6"/>
  <c r="CO479" i="6"/>
  <c r="CO472" i="6"/>
  <c r="CO466" i="6"/>
  <c r="CO458" i="6"/>
  <c r="CO451" i="6"/>
  <c r="CO446" i="6"/>
  <c r="CO440" i="6"/>
  <c r="CO435" i="6"/>
  <c r="CO430" i="6"/>
  <c r="CO424" i="6"/>
  <c r="CO419" i="6"/>
  <c r="CO414" i="6"/>
  <c r="CO408" i="6"/>
  <c r="CO403" i="6"/>
  <c r="CO398" i="6"/>
  <c r="CO392" i="6"/>
  <c r="CO387" i="6"/>
  <c r="CO382" i="6"/>
  <c r="CO376" i="6"/>
  <c r="CO371" i="6"/>
  <c r="CO366" i="6"/>
  <c r="CO360" i="6"/>
  <c r="CO355" i="6"/>
  <c r="CO350" i="6"/>
  <c r="CO344" i="6"/>
  <c r="CO339" i="6"/>
  <c r="CO334" i="6"/>
  <c r="CO328" i="6"/>
  <c r="CO323" i="6"/>
  <c r="CO318" i="6"/>
  <c r="CO312" i="6"/>
  <c r="CO307" i="6"/>
  <c r="CO302" i="6"/>
  <c r="CO296" i="6"/>
  <c r="CO291" i="6"/>
  <c r="CO286" i="6"/>
  <c r="CO280" i="6"/>
  <c r="CO275" i="6"/>
  <c r="CO270" i="6"/>
  <c r="CO264" i="6"/>
  <c r="CO259" i="6"/>
  <c r="CO254" i="6"/>
  <c r="CO248" i="6"/>
  <c r="CO243" i="6"/>
  <c r="CO238" i="6"/>
  <c r="CO232" i="6"/>
  <c r="CO227" i="6"/>
  <c r="CO222" i="6"/>
  <c r="CO216" i="6"/>
  <c r="CO211" i="6"/>
  <c r="CO206" i="6"/>
  <c r="CO200" i="6"/>
  <c r="CO195" i="6"/>
  <c r="CO190" i="6"/>
  <c r="CO184" i="6"/>
  <c r="CO179" i="6"/>
  <c r="CO174" i="6"/>
  <c r="CO168" i="6"/>
  <c r="CO163" i="6"/>
  <c r="CO158" i="6"/>
  <c r="CO152" i="6"/>
  <c r="CO147" i="6"/>
  <c r="CO142" i="6"/>
  <c r="CO136" i="6"/>
  <c r="CO131" i="6"/>
  <c r="CO126" i="6"/>
  <c r="CO120" i="6"/>
  <c r="CO115" i="6"/>
  <c r="CO110" i="6"/>
  <c r="CO104" i="6"/>
  <c r="CO99" i="6"/>
  <c r="CO94" i="6"/>
  <c r="CO88" i="6"/>
  <c r="CO83" i="6"/>
  <c r="CO78" i="6"/>
  <c r="CO72" i="6"/>
  <c r="CO67" i="6"/>
  <c r="CO62" i="6"/>
  <c r="CO56" i="6"/>
  <c r="CO51" i="6"/>
  <c r="CO46" i="6"/>
  <c r="CO40" i="6"/>
  <c r="CO35" i="6"/>
  <c r="CO30" i="6"/>
  <c r="CO24" i="6"/>
  <c r="CO19" i="6"/>
  <c r="CO14" i="6"/>
  <c r="CO8" i="6"/>
  <c r="CO3" i="6"/>
  <c r="CO10" i="6"/>
  <c r="CO16" i="6"/>
  <c r="CO23" i="6"/>
  <c r="CO31" i="6"/>
  <c r="CO38" i="6"/>
  <c r="CO44" i="6"/>
  <c r="CO52" i="6"/>
  <c r="CO59" i="6"/>
  <c r="CO66" i="6"/>
  <c r="CO74" i="6"/>
  <c r="CO80" i="6"/>
  <c r="CO87" i="6"/>
  <c r="CO95" i="6"/>
  <c r="CO102" i="6"/>
  <c r="CO108" i="6"/>
  <c r="CO116" i="6"/>
  <c r="CO123" i="6"/>
  <c r="CO130" i="6"/>
  <c r="CO138" i="6"/>
  <c r="CO144" i="6"/>
  <c r="CO151" i="6"/>
  <c r="CO159" i="6"/>
  <c r="CO166" i="6"/>
  <c r="CO172" i="6"/>
  <c r="CO180" i="6"/>
  <c r="CO187" i="6"/>
  <c r="CO194" i="6"/>
  <c r="CO202" i="6"/>
  <c r="CO208" i="6"/>
  <c r="CO215" i="6"/>
  <c r="CO223" i="6"/>
  <c r="CO230" i="6"/>
  <c r="CO236" i="6"/>
  <c r="CO244" i="6"/>
  <c r="CO251" i="6"/>
  <c r="CO258" i="6"/>
  <c r="CO266" i="6"/>
  <c r="CO272" i="6"/>
  <c r="CO279" i="6"/>
  <c r="CO287" i="6"/>
  <c r="CO294" i="6"/>
  <c r="CO300" i="6"/>
  <c r="CO308" i="6"/>
  <c r="CO315" i="6"/>
  <c r="CO322" i="6"/>
  <c r="CO330" i="6"/>
  <c r="CO336" i="6"/>
  <c r="CO343" i="6"/>
  <c r="CO351" i="6"/>
  <c r="CO358" i="6"/>
  <c r="CO364" i="6"/>
  <c r="CO372" i="6"/>
  <c r="CO379" i="6"/>
  <c r="CO386" i="6"/>
  <c r="CO394" i="6"/>
  <c r="CO400" i="6"/>
  <c r="CO407" i="6"/>
  <c r="CO415" i="6"/>
  <c r="CO422" i="6"/>
  <c r="CO428" i="6"/>
  <c r="CO436" i="6"/>
  <c r="CO443" i="6"/>
  <c r="CO450" i="6"/>
  <c r="CO460" i="6"/>
  <c r="CO468" i="6"/>
  <c r="CO478" i="6"/>
  <c r="CO488" i="6"/>
  <c r="CO498" i="6"/>
  <c r="CO506" i="6"/>
  <c r="CO516" i="6"/>
  <c r="CO526" i="6"/>
  <c r="CO535" i="6"/>
  <c r="CO546" i="6"/>
  <c r="CO554" i="6"/>
  <c r="CO563" i="6"/>
  <c r="CO574" i="6"/>
  <c r="CO583" i="6"/>
  <c r="CO591" i="6"/>
  <c r="CO602" i="6"/>
  <c r="CO611" i="6"/>
  <c r="CO620" i="6"/>
  <c r="CO631" i="6"/>
  <c r="CO639" i="6"/>
  <c r="CO648" i="6"/>
  <c r="CO659" i="6"/>
  <c r="CO668" i="6"/>
  <c r="CO676" i="6"/>
  <c r="CO687" i="6"/>
  <c r="CO696" i="6"/>
  <c r="CO706" i="6"/>
  <c r="CO716" i="6"/>
  <c r="CO724" i="6"/>
  <c r="CO734" i="6"/>
  <c r="CO744" i="6"/>
  <c r="CO754" i="6"/>
  <c r="CO762" i="6"/>
  <c r="CO772" i="6"/>
  <c r="CO782" i="6"/>
  <c r="CO791" i="6"/>
  <c r="CO802" i="6"/>
  <c r="CO810" i="6"/>
  <c r="CO819" i="6"/>
  <c r="CO830" i="6"/>
  <c r="CO839" i="6"/>
  <c r="CO847" i="6"/>
  <c r="CO858" i="6"/>
  <c r="CO867" i="6"/>
  <c r="CO876" i="6"/>
  <c r="CO887" i="6"/>
  <c r="CO895" i="6"/>
  <c r="CO904" i="6"/>
  <c r="CO915" i="6"/>
  <c r="CO924" i="6"/>
  <c r="CO932" i="6"/>
  <c r="CO943" i="6"/>
  <c r="CO952" i="6"/>
  <c r="CO962" i="6"/>
  <c r="CO972" i="6"/>
  <c r="CO980" i="6"/>
  <c r="CO990" i="6"/>
  <c r="CS14" i="6"/>
  <c r="CS66" i="6"/>
  <c r="CS116" i="6"/>
  <c r="CS165" i="6"/>
  <c r="CS217" i="6"/>
  <c r="CS266" i="6"/>
  <c r="CS317" i="6"/>
  <c r="CS370" i="6"/>
  <c r="CS420" i="6"/>
  <c r="CS469" i="6"/>
  <c r="CS521" i="6"/>
  <c r="CS570" i="6"/>
  <c r="CS621" i="6"/>
  <c r="CS672" i="6"/>
  <c r="CS722" i="6"/>
  <c r="CS772" i="6"/>
  <c r="CS825" i="6"/>
  <c r="CS874" i="6"/>
  <c r="CS925" i="6"/>
  <c r="CS976" i="6"/>
  <c r="CS29" i="6"/>
  <c r="CS78" i="6"/>
  <c r="CS128" i="6"/>
  <c r="CS180" i="6"/>
  <c r="CS229" i="6"/>
  <c r="CS280" i="6"/>
  <c r="CS330" i="6"/>
  <c r="CS381" i="6"/>
  <c r="CS430" i="6"/>
  <c r="CS484" i="6"/>
  <c r="CS533" i="6"/>
  <c r="CS584" i="6"/>
  <c r="CS634" i="6"/>
  <c r="CS685" i="6"/>
  <c r="CS734" i="6"/>
  <c r="CS786" i="6"/>
  <c r="CS836" i="6"/>
  <c r="CS885" i="6"/>
  <c r="CS938" i="6"/>
  <c r="CS989" i="6"/>
  <c r="CS40" i="6"/>
  <c r="CS89" i="6"/>
  <c r="CS142" i="6"/>
  <c r="CS192" i="6"/>
  <c r="CS242" i="6"/>
  <c r="CS293" i="6"/>
  <c r="CS344" i="6"/>
  <c r="CS393" i="6"/>
  <c r="CS445" i="6"/>
  <c r="CS494" i="6"/>
  <c r="CS544" i="6"/>
  <c r="CS597" i="6"/>
  <c r="CS648" i="6"/>
  <c r="CS697" i="6"/>
  <c r="CS749" i="6"/>
  <c r="CS798" i="6"/>
  <c r="CS848" i="6"/>
  <c r="CS900" i="6"/>
  <c r="CS949" i="6"/>
  <c r="CQ7" i="6"/>
  <c r="CQ15" i="6"/>
  <c r="CQ22" i="6"/>
  <c r="CQ28" i="6"/>
  <c r="CQ36" i="6"/>
  <c r="CQ43" i="6"/>
  <c r="CQ50" i="6"/>
  <c r="CQ58" i="6"/>
  <c r="CQ64" i="6"/>
  <c r="CQ71" i="6"/>
  <c r="CQ79" i="6"/>
  <c r="CQ86" i="6"/>
  <c r="CQ92" i="6"/>
  <c r="CQ100" i="6"/>
  <c r="CQ107" i="6"/>
  <c r="CQ114" i="6"/>
  <c r="CQ122" i="6"/>
  <c r="CQ128" i="6"/>
  <c r="CQ135" i="6"/>
  <c r="CQ143" i="6"/>
  <c r="CQ150" i="6"/>
  <c r="CQ156" i="6"/>
  <c r="CQ164" i="6"/>
  <c r="CQ171" i="6"/>
  <c r="CQ178" i="6"/>
  <c r="CQ186" i="6"/>
  <c r="CQ192" i="6"/>
  <c r="CQ199" i="6"/>
  <c r="CQ207" i="6"/>
  <c r="CQ214" i="6"/>
  <c r="CQ220" i="6"/>
  <c r="CQ228" i="6"/>
  <c r="CQ235" i="6"/>
  <c r="CQ242" i="6"/>
  <c r="CQ250" i="6"/>
  <c r="CQ256" i="6"/>
  <c r="CQ263" i="6"/>
  <c r="CQ271" i="6"/>
  <c r="CQ278" i="6"/>
  <c r="CQ284" i="6"/>
  <c r="CQ292" i="6"/>
  <c r="CQ299" i="6"/>
  <c r="CQ306" i="6"/>
  <c r="CQ314" i="6"/>
  <c r="CQ320" i="6"/>
  <c r="CQ327" i="6"/>
  <c r="CQ335" i="6"/>
  <c r="CQ342" i="6"/>
  <c r="CQ348" i="6"/>
  <c r="CQ356" i="6"/>
  <c r="CQ363" i="6"/>
  <c r="CQ370" i="6"/>
  <c r="CQ378" i="6"/>
  <c r="CQ384" i="6"/>
  <c r="CQ391" i="6"/>
  <c r="CQ399" i="6"/>
  <c r="CQ406" i="6"/>
  <c r="CQ412" i="6"/>
  <c r="CQ420" i="6"/>
  <c r="CQ427" i="6"/>
  <c r="CQ434" i="6"/>
  <c r="CQ442" i="6"/>
  <c r="CQ448" i="6"/>
  <c r="CQ455" i="6"/>
  <c r="CQ463" i="6"/>
  <c r="CQ470" i="6"/>
  <c r="CQ476" i="6"/>
  <c r="CQ484" i="6"/>
  <c r="CQ491" i="6"/>
  <c r="CQ498" i="6"/>
  <c r="CQ506" i="6"/>
  <c r="CQ512" i="6"/>
  <c r="CQ519" i="6"/>
  <c r="CQ527" i="6"/>
  <c r="CQ534" i="6"/>
  <c r="CQ540" i="6"/>
  <c r="CQ548" i="6"/>
  <c r="CQ555" i="6"/>
  <c r="CQ562" i="6"/>
  <c r="CQ570" i="6"/>
  <c r="CQ576" i="6"/>
  <c r="CQ583" i="6"/>
  <c r="CQ591" i="6"/>
  <c r="CQ598" i="6"/>
  <c r="CQ604" i="6"/>
  <c r="CQ612" i="6"/>
  <c r="CQ619" i="6"/>
  <c r="CQ626" i="6"/>
  <c r="CQ634" i="6"/>
  <c r="CQ640" i="6"/>
  <c r="CQ647" i="6"/>
  <c r="CQ655" i="6"/>
  <c r="CQ662" i="6"/>
  <c r="CQ668" i="6"/>
  <c r="CQ676" i="6"/>
  <c r="CQ683" i="6"/>
  <c r="CQ690" i="6"/>
  <c r="CQ698" i="6"/>
  <c r="CQ704" i="6"/>
  <c r="CQ711" i="6"/>
  <c r="CQ719" i="6"/>
  <c r="CQ726" i="6"/>
  <c r="CQ732" i="6"/>
  <c r="CQ742" i="6"/>
  <c r="CQ750" i="6"/>
  <c r="CQ759" i="6"/>
  <c r="CQ770" i="6"/>
  <c r="CQ779" i="6"/>
  <c r="CQ787" i="6"/>
  <c r="CQ798" i="6"/>
  <c r="CQ807" i="6"/>
  <c r="CQ816" i="6"/>
  <c r="CQ827" i="6"/>
  <c r="CQ835" i="6"/>
  <c r="CQ844" i="6"/>
  <c r="CQ855" i="6"/>
  <c r="CQ864" i="6"/>
  <c r="CQ872" i="6"/>
  <c r="CQ883" i="6"/>
  <c r="CQ892" i="6"/>
  <c r="CQ902" i="6"/>
  <c r="CQ912" i="6"/>
  <c r="CQ920" i="6"/>
  <c r="CQ930" i="6"/>
  <c r="CQ940" i="6"/>
  <c r="CQ950" i="6"/>
  <c r="CQ958" i="6"/>
  <c r="CQ968" i="6"/>
  <c r="CQ978" i="6"/>
  <c r="CR995" i="6"/>
  <c r="CR991" i="6"/>
  <c r="CR987" i="6"/>
  <c r="CR983" i="6"/>
  <c r="CR979" i="6"/>
  <c r="CR975" i="6"/>
  <c r="CR971" i="6"/>
  <c r="CR967" i="6"/>
  <c r="CR963" i="6"/>
  <c r="CR959" i="6"/>
  <c r="CR955" i="6"/>
  <c r="CR951" i="6"/>
  <c r="CR947" i="6"/>
  <c r="CR943" i="6"/>
  <c r="CR939" i="6"/>
  <c r="CR935" i="6"/>
  <c r="CR931" i="6"/>
  <c r="CR927" i="6"/>
  <c r="CR923" i="6"/>
  <c r="CR919" i="6"/>
  <c r="CR915" i="6"/>
  <c r="CR911" i="6"/>
  <c r="CR907" i="6"/>
  <c r="CR903" i="6"/>
  <c r="CR899" i="6"/>
  <c r="CR895" i="6"/>
  <c r="CR891" i="6"/>
  <c r="CR887" i="6"/>
  <c r="CR883" i="6"/>
  <c r="CR879" i="6"/>
  <c r="CR875" i="6"/>
  <c r="CR871" i="6"/>
  <c r="CR867" i="6"/>
  <c r="CR863" i="6"/>
  <c r="CR859" i="6"/>
  <c r="CR855" i="6"/>
  <c r="CR851" i="6"/>
  <c r="CR847" i="6"/>
  <c r="CR843" i="6"/>
  <c r="CR839" i="6"/>
  <c r="CR835" i="6"/>
  <c r="CR831" i="6"/>
  <c r="CR827" i="6"/>
  <c r="CR823" i="6"/>
  <c r="CR819" i="6"/>
  <c r="CR815" i="6"/>
  <c r="CR811" i="6"/>
  <c r="CR807" i="6"/>
  <c r="CR803" i="6"/>
  <c r="CR799" i="6"/>
  <c r="CR795" i="6"/>
  <c r="CR791" i="6"/>
  <c r="CR787" i="6"/>
  <c r="CR783" i="6"/>
  <c r="CR779" i="6"/>
  <c r="CR775" i="6"/>
  <c r="CR771" i="6"/>
  <c r="CR767" i="6"/>
  <c r="CR763" i="6"/>
  <c r="CR759" i="6"/>
  <c r="CR755" i="6"/>
  <c r="CR751" i="6"/>
  <c r="CR747" i="6"/>
  <c r="CR743" i="6"/>
  <c r="CR739" i="6"/>
  <c r="CR735" i="6"/>
  <c r="CR731" i="6"/>
  <c r="CR727" i="6"/>
  <c r="CR723" i="6"/>
  <c r="CR719" i="6"/>
  <c r="CR715" i="6"/>
  <c r="CR711" i="6"/>
  <c r="CR707" i="6"/>
  <c r="CR703" i="6"/>
  <c r="CR699" i="6"/>
  <c r="CR695" i="6"/>
  <c r="CR691" i="6"/>
  <c r="CR687" i="6"/>
  <c r="CR683" i="6"/>
  <c r="CR679" i="6"/>
  <c r="CR675" i="6"/>
  <c r="CR671" i="6"/>
  <c r="CR667" i="6"/>
  <c r="CR663" i="6"/>
  <c r="CR659" i="6"/>
  <c r="CR655" i="6"/>
  <c r="CR651" i="6"/>
  <c r="CR647" i="6"/>
  <c r="CR643" i="6"/>
  <c r="CR639" i="6"/>
  <c r="CR635" i="6"/>
  <c r="CR631" i="6"/>
  <c r="CR627" i="6"/>
  <c r="CR623" i="6"/>
  <c r="CR619" i="6"/>
  <c r="CR615" i="6"/>
  <c r="CR611" i="6"/>
  <c r="CR607" i="6"/>
  <c r="CR603" i="6"/>
  <c r="CR599" i="6"/>
  <c r="CR595" i="6"/>
  <c r="CR591" i="6"/>
  <c r="CR587" i="6"/>
  <c r="CR583" i="6"/>
  <c r="CR579" i="6"/>
  <c r="CR575" i="6"/>
  <c r="CR571" i="6"/>
  <c r="CR567" i="6"/>
  <c r="CR563" i="6"/>
  <c r="CR559" i="6"/>
  <c r="CR555" i="6"/>
  <c r="CR551" i="6"/>
  <c r="CR547" i="6"/>
  <c r="CR543" i="6"/>
  <c r="CR539" i="6"/>
  <c r="CR535" i="6"/>
  <c r="CR531" i="6"/>
  <c r="CR527" i="6"/>
  <c r="CR523" i="6"/>
  <c r="CR519" i="6"/>
  <c r="CR515" i="6"/>
  <c r="CR511" i="6"/>
  <c r="CR507" i="6"/>
  <c r="CR503" i="6"/>
  <c r="CR499" i="6"/>
  <c r="CR495" i="6"/>
  <c r="CR491" i="6"/>
  <c r="CR487" i="6"/>
  <c r="CR483" i="6"/>
  <c r="CR479" i="6"/>
  <c r="CR475" i="6"/>
  <c r="CR471" i="6"/>
  <c r="CR467" i="6"/>
  <c r="CR463" i="6"/>
  <c r="CR459" i="6"/>
  <c r="CR455" i="6"/>
  <c r="CR451" i="6"/>
  <c r="CR447" i="6"/>
  <c r="CR443" i="6"/>
  <c r="CR439" i="6"/>
  <c r="CR435" i="6"/>
  <c r="CR431" i="6"/>
  <c r="CR427" i="6"/>
  <c r="CR423" i="6"/>
  <c r="CR419" i="6"/>
  <c r="CR415" i="6"/>
  <c r="CR411" i="6"/>
  <c r="CR407" i="6"/>
  <c r="CR403" i="6"/>
  <c r="CR399" i="6"/>
  <c r="CR395" i="6"/>
  <c r="CR391" i="6"/>
  <c r="CR387" i="6"/>
  <c r="CR383" i="6"/>
  <c r="CR379" i="6"/>
  <c r="CR375" i="6"/>
  <c r="CR371" i="6"/>
  <c r="CR367" i="6"/>
  <c r="CR363" i="6"/>
  <c r="CR359" i="6"/>
  <c r="CR355" i="6"/>
  <c r="CR351" i="6"/>
  <c r="CR347" i="6"/>
  <c r="CR343" i="6"/>
  <c r="CR339" i="6"/>
  <c r="CR335" i="6"/>
  <c r="CR331" i="6"/>
  <c r="CR327" i="6"/>
  <c r="CR323" i="6"/>
  <c r="CR319" i="6"/>
  <c r="CR315" i="6"/>
  <c r="CR311" i="6"/>
  <c r="CR307" i="6"/>
  <c r="CR303" i="6"/>
  <c r="CR299" i="6"/>
  <c r="CR295" i="6"/>
  <c r="CR291" i="6"/>
  <c r="CR287" i="6"/>
  <c r="CR283" i="6"/>
  <c r="CR279" i="6"/>
  <c r="CR275" i="6"/>
  <c r="CR271" i="6"/>
  <c r="CR267" i="6"/>
  <c r="CR263" i="6"/>
  <c r="CR992" i="6"/>
  <c r="CR986" i="6"/>
  <c r="CR981" i="6"/>
  <c r="CR976" i="6"/>
  <c r="CR970" i="6"/>
  <c r="CR965" i="6"/>
  <c r="CR960" i="6"/>
  <c r="CR954" i="6"/>
  <c r="CR949" i="6"/>
  <c r="CR944" i="6"/>
  <c r="CR938" i="6"/>
  <c r="CR933" i="6"/>
  <c r="CR928" i="6"/>
  <c r="CR922" i="6"/>
  <c r="CR917" i="6"/>
  <c r="CR912" i="6"/>
  <c r="CR906" i="6"/>
  <c r="CR901" i="6"/>
  <c r="CR896" i="6"/>
  <c r="CR890" i="6"/>
  <c r="CR885" i="6"/>
  <c r="CR880" i="6"/>
  <c r="CR874" i="6"/>
  <c r="CR869" i="6"/>
  <c r="CR864" i="6"/>
  <c r="CR858" i="6"/>
  <c r="CR853" i="6"/>
  <c r="CR848" i="6"/>
  <c r="CR842" i="6"/>
  <c r="CR837" i="6"/>
  <c r="CR832" i="6"/>
  <c r="CR826" i="6"/>
  <c r="CR821" i="6"/>
  <c r="CR816" i="6"/>
  <c r="CR810" i="6"/>
  <c r="CR805" i="6"/>
  <c r="CR800" i="6"/>
  <c r="CR794" i="6"/>
  <c r="CR789" i="6"/>
  <c r="CR784" i="6"/>
  <c r="CR778" i="6"/>
  <c r="CR773" i="6"/>
  <c r="CR768" i="6"/>
  <c r="CR762" i="6"/>
  <c r="CR757" i="6"/>
  <c r="CR752" i="6"/>
  <c r="CR746" i="6"/>
  <c r="CR741" i="6"/>
  <c r="CR736" i="6"/>
  <c r="CR730" i="6"/>
  <c r="CR725" i="6"/>
  <c r="CR720" i="6"/>
  <c r="CR714" i="6"/>
  <c r="CR709" i="6"/>
  <c r="CR704" i="6"/>
  <c r="CR698" i="6"/>
  <c r="CR693" i="6"/>
  <c r="CR688" i="6"/>
  <c r="CR682" i="6"/>
  <c r="CR677" i="6"/>
  <c r="CR672" i="6"/>
  <c r="CR666" i="6"/>
  <c r="CR661" i="6"/>
  <c r="CR656" i="6"/>
  <c r="CR650" i="6"/>
  <c r="CR645" i="6"/>
  <c r="CR640" i="6"/>
  <c r="CR634" i="6"/>
  <c r="CR629" i="6"/>
  <c r="CR624" i="6"/>
  <c r="CR618" i="6"/>
  <c r="CR613" i="6"/>
  <c r="CR608" i="6"/>
  <c r="CR602" i="6"/>
  <c r="CR597" i="6"/>
  <c r="CR592" i="6"/>
  <c r="CR586" i="6"/>
  <c r="CR581" i="6"/>
  <c r="CR576" i="6"/>
  <c r="CR570" i="6"/>
  <c r="CR565" i="6"/>
  <c r="CR560" i="6"/>
  <c r="CR554" i="6"/>
  <c r="CR549" i="6"/>
  <c r="CR544" i="6"/>
  <c r="CR538" i="6"/>
  <c r="CR533" i="6"/>
  <c r="CR528" i="6"/>
  <c r="CR522" i="6"/>
  <c r="CR517" i="6"/>
  <c r="CR512" i="6"/>
  <c r="CR506" i="6"/>
  <c r="CR501" i="6"/>
  <c r="CR496" i="6"/>
  <c r="CR490" i="6"/>
  <c r="CR485" i="6"/>
  <c r="CR480" i="6"/>
  <c r="CR474" i="6"/>
  <c r="CR469" i="6"/>
  <c r="CR464" i="6"/>
  <c r="CR458" i="6"/>
  <c r="CR453" i="6"/>
  <c r="CR448" i="6"/>
  <c r="CR442" i="6"/>
  <c r="CR437" i="6"/>
  <c r="CR432" i="6"/>
  <c r="CR426" i="6"/>
  <c r="CR421" i="6"/>
  <c r="CR416" i="6"/>
  <c r="CR410" i="6"/>
  <c r="CR405" i="6"/>
  <c r="CR400" i="6"/>
  <c r="CR394" i="6"/>
  <c r="CR389" i="6"/>
  <c r="CR384" i="6"/>
  <c r="CR378" i="6"/>
  <c r="CR373" i="6"/>
  <c r="CR368" i="6"/>
  <c r="CR362" i="6"/>
  <c r="CR357" i="6"/>
  <c r="CR352" i="6"/>
  <c r="CR346" i="6"/>
  <c r="CR341" i="6"/>
  <c r="CR336" i="6"/>
  <c r="CR330" i="6"/>
  <c r="CR325" i="6"/>
  <c r="CR320" i="6"/>
  <c r="CR314" i="6"/>
  <c r="CR309" i="6"/>
  <c r="CR304" i="6"/>
  <c r="CR298" i="6"/>
  <c r="CR293" i="6"/>
  <c r="CR288" i="6"/>
  <c r="CR282" i="6"/>
  <c r="CR277" i="6"/>
  <c r="CR272" i="6"/>
  <c r="CR266" i="6"/>
  <c r="CR261" i="6"/>
  <c r="CR257" i="6"/>
  <c r="CR253" i="6"/>
  <c r="CR249" i="6"/>
  <c r="CR245" i="6"/>
  <c r="CR241" i="6"/>
  <c r="CR237" i="6"/>
  <c r="CR233" i="6"/>
  <c r="CR229" i="6"/>
  <c r="CR225" i="6"/>
  <c r="CR221" i="6"/>
  <c r="CR217" i="6"/>
  <c r="CR213" i="6"/>
  <c r="CR209" i="6"/>
  <c r="CR205" i="6"/>
  <c r="CR201" i="6"/>
  <c r="CR197" i="6"/>
  <c r="CR193" i="6"/>
  <c r="CR189" i="6"/>
  <c r="CR185" i="6"/>
  <c r="CR181" i="6"/>
  <c r="CR177" i="6"/>
  <c r="CR173" i="6"/>
  <c r="CR169" i="6"/>
  <c r="CR165" i="6"/>
  <c r="CR161" i="6"/>
  <c r="CR157" i="6"/>
  <c r="CR153" i="6"/>
  <c r="CR149" i="6"/>
  <c r="CR145" i="6"/>
  <c r="CR141" i="6"/>
  <c r="CR137" i="6"/>
  <c r="CR133" i="6"/>
  <c r="CR129" i="6"/>
  <c r="CR125" i="6"/>
  <c r="CR121" i="6"/>
  <c r="CR117" i="6"/>
  <c r="CR113" i="6"/>
  <c r="CR109" i="6"/>
  <c r="CR105" i="6"/>
  <c r="CR101" i="6"/>
  <c r="CR97" i="6"/>
  <c r="CR93" i="6"/>
  <c r="CR89" i="6"/>
  <c r="CR85" i="6"/>
  <c r="CR81" i="6"/>
  <c r="CR77" i="6"/>
  <c r="CR73" i="6"/>
  <c r="CR69" i="6"/>
  <c r="CR65" i="6"/>
  <c r="CR61" i="6"/>
  <c r="CR57" i="6"/>
  <c r="CR53" i="6"/>
  <c r="CR49" i="6"/>
  <c r="CR45" i="6"/>
  <c r="CR41" i="6"/>
  <c r="CR37" i="6"/>
  <c r="CR33" i="6"/>
  <c r="CR29" i="6"/>
  <c r="CR25" i="6"/>
  <c r="CR21" i="6"/>
  <c r="CR17" i="6"/>
  <c r="CR13" i="6"/>
  <c r="CR9" i="6"/>
  <c r="CR5" i="6"/>
  <c r="CR2" i="6"/>
  <c r="CR994" i="6"/>
  <c r="CR988" i="6"/>
  <c r="CR980" i="6"/>
  <c r="CR973" i="6"/>
  <c r="CR966" i="6"/>
  <c r="CR958" i="6"/>
  <c r="CR952" i="6"/>
  <c r="CR945" i="6"/>
  <c r="CR937" i="6"/>
  <c r="CR930" i="6"/>
  <c r="CR924" i="6"/>
  <c r="CR916" i="6"/>
  <c r="CR909" i="6"/>
  <c r="CR902" i="6"/>
  <c r="CR894" i="6"/>
  <c r="CR888" i="6"/>
  <c r="CR881" i="6"/>
  <c r="CR873" i="6"/>
  <c r="CR866" i="6"/>
  <c r="CR860" i="6"/>
  <c r="CR852" i="6"/>
  <c r="CR845" i="6"/>
  <c r="CR838" i="6"/>
  <c r="CR830" i="6"/>
  <c r="CR824" i="6"/>
  <c r="CR817" i="6"/>
  <c r="CR809" i="6"/>
  <c r="CR802" i="6"/>
  <c r="CR796" i="6"/>
  <c r="CR788" i="6"/>
  <c r="CR781" i="6"/>
  <c r="CR774" i="6"/>
  <c r="CR766" i="6"/>
  <c r="CR760" i="6"/>
  <c r="CR753" i="6"/>
  <c r="CR745" i="6"/>
  <c r="CR738" i="6"/>
  <c r="CR732" i="6"/>
  <c r="CR724" i="6"/>
  <c r="CR717" i="6"/>
  <c r="CR710" i="6"/>
  <c r="CR702" i="6"/>
  <c r="CR696" i="6"/>
  <c r="CR689" i="6"/>
  <c r="CR681" i="6"/>
  <c r="CR674" i="6"/>
  <c r="CR668" i="6"/>
  <c r="CR660" i="6"/>
  <c r="CR653" i="6"/>
  <c r="CR646" i="6"/>
  <c r="CR638" i="6"/>
  <c r="CR632" i="6"/>
  <c r="CR625" i="6"/>
  <c r="CR617" i="6"/>
  <c r="CR610" i="6"/>
  <c r="CR604" i="6"/>
  <c r="CR596" i="6"/>
  <c r="CR589" i="6"/>
  <c r="CR582" i="6"/>
  <c r="CR574" i="6"/>
  <c r="CR568" i="6"/>
  <c r="CR561" i="6"/>
  <c r="CR553" i="6"/>
  <c r="CR546" i="6"/>
  <c r="CR540" i="6"/>
  <c r="CR532" i="6"/>
  <c r="CR525" i="6"/>
  <c r="CR518" i="6"/>
  <c r="CR510" i="6"/>
  <c r="CR504" i="6"/>
  <c r="CR497" i="6"/>
  <c r="CR489" i="6"/>
  <c r="CR482" i="6"/>
  <c r="CR476" i="6"/>
  <c r="CR468" i="6"/>
  <c r="CR461" i="6"/>
  <c r="CR454" i="6"/>
  <c r="CR446" i="6"/>
  <c r="CR440" i="6"/>
  <c r="CR433" i="6"/>
  <c r="CR425" i="6"/>
  <c r="CR418" i="6"/>
  <c r="CR412" i="6"/>
  <c r="CR404" i="6"/>
  <c r="CR397" i="6"/>
  <c r="CR390" i="6"/>
  <c r="CR382" i="6"/>
  <c r="CR376" i="6"/>
  <c r="CR369" i="6"/>
  <c r="CR361" i="6"/>
  <c r="CR354" i="6"/>
  <c r="CR348" i="6"/>
  <c r="CR340" i="6"/>
  <c r="CR333" i="6"/>
  <c r="CR326" i="6"/>
  <c r="CR318" i="6"/>
  <c r="CR312" i="6"/>
  <c r="CR305" i="6"/>
  <c r="CR297" i="6"/>
  <c r="CR290" i="6"/>
  <c r="CR284" i="6"/>
  <c r="CR276" i="6"/>
  <c r="CR269" i="6"/>
  <c r="CR262" i="6"/>
  <c r="CR256" i="6"/>
  <c r="CR251" i="6"/>
  <c r="CR246" i="6"/>
  <c r="CR240" i="6"/>
  <c r="CR235" i="6"/>
  <c r="CR230" i="6"/>
  <c r="CR224" i="6"/>
  <c r="CR219" i="6"/>
  <c r="CR214" i="6"/>
  <c r="CR208" i="6"/>
  <c r="CR203" i="6"/>
  <c r="CR198" i="6"/>
  <c r="CR192" i="6"/>
  <c r="CR187" i="6"/>
  <c r="CR182" i="6"/>
  <c r="CR176" i="6"/>
  <c r="CR171" i="6"/>
  <c r="CR166" i="6"/>
  <c r="CR160" i="6"/>
  <c r="CR155" i="6"/>
  <c r="CR150" i="6"/>
  <c r="CR144" i="6"/>
  <c r="CR139" i="6"/>
  <c r="CR134" i="6"/>
  <c r="CR128" i="6"/>
  <c r="CR123" i="6"/>
  <c r="CR118" i="6"/>
  <c r="CR112" i="6"/>
  <c r="CR107" i="6"/>
  <c r="CR102" i="6"/>
  <c r="CR96" i="6"/>
  <c r="CR91" i="6"/>
  <c r="CR86" i="6"/>
  <c r="CR80" i="6"/>
  <c r="CR75" i="6"/>
  <c r="CR70" i="6"/>
  <c r="CR64" i="6"/>
  <c r="CR59" i="6"/>
  <c r="CR54" i="6"/>
  <c r="CR48" i="6"/>
  <c r="CR43" i="6"/>
  <c r="CR38" i="6"/>
  <c r="CR32" i="6"/>
  <c r="CR27" i="6"/>
  <c r="CR22" i="6"/>
  <c r="CR16" i="6"/>
  <c r="CR11" i="6"/>
  <c r="CR6" i="6"/>
  <c r="CR993" i="6"/>
  <c r="CR984" i="6"/>
  <c r="CR974" i="6"/>
  <c r="CR964" i="6"/>
  <c r="CR956" i="6"/>
  <c r="CR946" i="6"/>
  <c r="CR936" i="6"/>
  <c r="CR926" i="6"/>
  <c r="CR918" i="6"/>
  <c r="CR908" i="6"/>
  <c r="CR898" i="6"/>
  <c r="CR889" i="6"/>
  <c r="CR878" i="6"/>
  <c r="CR870" i="6"/>
  <c r="CR861" i="6"/>
  <c r="CR850" i="6"/>
  <c r="CR841" i="6"/>
  <c r="CR833" i="6"/>
  <c r="CR822" i="6"/>
  <c r="CR813" i="6"/>
  <c r="CR804" i="6"/>
  <c r="CR793" i="6"/>
  <c r="CR785" i="6"/>
  <c r="CR776" i="6"/>
  <c r="CR765" i="6"/>
  <c r="CR756" i="6"/>
  <c r="CR748" i="6"/>
  <c r="CR737" i="6"/>
  <c r="CR728" i="6"/>
  <c r="CR718" i="6"/>
  <c r="CR708" i="6"/>
  <c r="CR700" i="6"/>
  <c r="CR690" i="6"/>
  <c r="CR680" i="6"/>
  <c r="CR670" i="6"/>
  <c r="CR662" i="6"/>
  <c r="CR652" i="6"/>
  <c r="CR642" i="6"/>
  <c r="CR633" i="6"/>
  <c r="CR622" i="6"/>
  <c r="CR614" i="6"/>
  <c r="CR605" i="6"/>
  <c r="CR594" i="6"/>
  <c r="CR585" i="6"/>
  <c r="CR577" i="6"/>
  <c r="CR566" i="6"/>
  <c r="CR557" i="6"/>
  <c r="CR548" i="6"/>
  <c r="CR537" i="6"/>
  <c r="CR529" i="6"/>
  <c r="CR520" i="6"/>
  <c r="CR509" i="6"/>
  <c r="CR500" i="6"/>
  <c r="CR492" i="6"/>
  <c r="CR481" i="6"/>
  <c r="CR472" i="6"/>
  <c r="CR462" i="6"/>
  <c r="CR452" i="6"/>
  <c r="CR444" i="6"/>
  <c r="CR434" i="6"/>
  <c r="CR424" i="6"/>
  <c r="CR414" i="6"/>
  <c r="CR406" i="6"/>
  <c r="CR396" i="6"/>
  <c r="CR386" i="6"/>
  <c r="CR377" i="6"/>
  <c r="CR366" i="6"/>
  <c r="CR358" i="6"/>
  <c r="CR349" i="6"/>
  <c r="CR338" i="6"/>
  <c r="CR329" i="6"/>
  <c r="CR321" i="6"/>
  <c r="CR310" i="6"/>
  <c r="CR301" i="6"/>
  <c r="CR292" i="6"/>
  <c r="CR281" i="6"/>
  <c r="CR273" i="6"/>
  <c r="CR264" i="6"/>
  <c r="CR255" i="6"/>
  <c r="CR248" i="6"/>
  <c r="CR242" i="6"/>
  <c r="CR234" i="6"/>
  <c r="CR227" i="6"/>
  <c r="CR220" i="6"/>
  <c r="CR212" i="6"/>
  <c r="CR206" i="6"/>
  <c r="CR199" i="6"/>
  <c r="CR191" i="6"/>
  <c r="CR184" i="6"/>
  <c r="CR178" i="6"/>
  <c r="CR170" i="6"/>
  <c r="CR163" i="6"/>
  <c r="CR156" i="6"/>
  <c r="CR148" i="6"/>
  <c r="CR142" i="6"/>
  <c r="CR135" i="6"/>
  <c r="CR127" i="6"/>
  <c r="CR120" i="6"/>
  <c r="CR114" i="6"/>
  <c r="CR106" i="6"/>
  <c r="CR99" i="6"/>
  <c r="CR92" i="6"/>
  <c r="CR84" i="6"/>
  <c r="CR78" i="6"/>
  <c r="CR71" i="6"/>
  <c r="CR63" i="6"/>
  <c r="CR56" i="6"/>
  <c r="CR50" i="6"/>
  <c r="CR42" i="6"/>
  <c r="CR35" i="6"/>
  <c r="CR28" i="6"/>
  <c r="CR20" i="6"/>
  <c r="CR14" i="6"/>
  <c r="CR7" i="6"/>
  <c r="CR10" i="6"/>
  <c r="CR19" i="6"/>
  <c r="CR30" i="6"/>
  <c r="CR39" i="6"/>
  <c r="CR47" i="6"/>
  <c r="CR58" i="6"/>
  <c r="CR67" i="6"/>
  <c r="CR76" i="6"/>
  <c r="CR87" i="6"/>
  <c r="CR95" i="6"/>
  <c r="CR104" i="6"/>
  <c r="CR115" i="6"/>
  <c r="CR124" i="6"/>
  <c r="CR132" i="6"/>
  <c r="CR143" i="6"/>
  <c r="CR152" i="6"/>
  <c r="CR162" i="6"/>
  <c r="CR172" i="6"/>
  <c r="CR180" i="6"/>
  <c r="CR190" i="6"/>
  <c r="CR200" i="6"/>
  <c r="CR210" i="6"/>
  <c r="CR218" i="6"/>
  <c r="CR228" i="6"/>
  <c r="CR238" i="6"/>
  <c r="CR247" i="6"/>
  <c r="CR258" i="6"/>
  <c r="CR268" i="6"/>
  <c r="CR280" i="6"/>
  <c r="CR294" i="6"/>
  <c r="CR306" i="6"/>
  <c r="CR317" i="6"/>
  <c r="CR332" i="6"/>
  <c r="CR344" i="6"/>
  <c r="CR356" i="6"/>
  <c r="CR370" i="6"/>
  <c r="CR381" i="6"/>
  <c r="CR393" i="6"/>
  <c r="CR408" i="6"/>
  <c r="CR420" i="6"/>
  <c r="CR430" i="6"/>
  <c r="CR445" i="6"/>
  <c r="CR457" i="6"/>
  <c r="CR470" i="6"/>
  <c r="CR484" i="6"/>
  <c r="CR494" i="6"/>
  <c r="CR508" i="6"/>
  <c r="CR521" i="6"/>
  <c r="CR534" i="6"/>
  <c r="CR545" i="6"/>
  <c r="CR558" i="6"/>
  <c r="CR572" i="6"/>
  <c r="CR584" i="6"/>
  <c r="CR598" i="6"/>
  <c r="CR609" i="6"/>
  <c r="CR621" i="6"/>
  <c r="CR636" i="6"/>
  <c r="CR648" i="6"/>
  <c r="CR658" i="6"/>
  <c r="CR673" i="6"/>
  <c r="CR685" i="6"/>
  <c r="CR697" i="6"/>
  <c r="CR712" i="6"/>
  <c r="CR722" i="6"/>
  <c r="CR734" i="6"/>
  <c r="CR749" i="6"/>
  <c r="CR761" i="6"/>
  <c r="CR772" i="6"/>
  <c r="CR786" i="6"/>
  <c r="CR798" i="6"/>
  <c r="CR812" i="6"/>
  <c r="CR825" i="6"/>
  <c r="CR836" i="6"/>
  <c r="CR849" i="6"/>
  <c r="CR862" i="6"/>
  <c r="CR876" i="6"/>
  <c r="CR886" i="6"/>
  <c r="CR900" i="6"/>
  <c r="CR913" i="6"/>
  <c r="CR925" i="6"/>
  <c r="CR940" i="6"/>
  <c r="CR950" i="6"/>
  <c r="CR962" i="6"/>
  <c r="CR977" i="6"/>
  <c r="CR989" i="6"/>
  <c r="CQ993" i="6"/>
  <c r="CQ989" i="6"/>
  <c r="CQ985" i="6"/>
  <c r="CQ981" i="6"/>
  <c r="CQ977" i="6"/>
  <c r="CQ973" i="6"/>
  <c r="CQ969" i="6"/>
  <c r="CQ965" i="6"/>
  <c r="CQ961" i="6"/>
  <c r="CQ957" i="6"/>
  <c r="CQ953" i="6"/>
  <c r="CQ949" i="6"/>
  <c r="CQ945" i="6"/>
  <c r="CQ941" i="6"/>
  <c r="CQ937" i="6"/>
  <c r="CQ933" i="6"/>
  <c r="CQ929" i="6"/>
  <c r="CQ925" i="6"/>
  <c r="CQ921" i="6"/>
  <c r="CQ917" i="6"/>
  <c r="CQ913" i="6"/>
  <c r="CQ909" i="6"/>
  <c r="CQ905" i="6"/>
  <c r="CQ901" i="6"/>
  <c r="CQ897" i="6"/>
  <c r="CQ893" i="6"/>
  <c r="CQ889" i="6"/>
  <c r="CQ885" i="6"/>
  <c r="CQ881" i="6"/>
  <c r="CQ877" i="6"/>
  <c r="CQ873" i="6"/>
  <c r="CQ869" i="6"/>
  <c r="CQ865" i="6"/>
  <c r="CQ861" i="6"/>
  <c r="CQ857" i="6"/>
  <c r="CQ853" i="6"/>
  <c r="CQ849" i="6"/>
  <c r="CQ845" i="6"/>
  <c r="CQ841" i="6"/>
  <c r="CQ837" i="6"/>
  <c r="CQ833" i="6"/>
  <c r="CQ829" i="6"/>
  <c r="CQ825" i="6"/>
  <c r="CQ821" i="6"/>
  <c r="CQ817" i="6"/>
  <c r="CQ813" i="6"/>
  <c r="CQ809" i="6"/>
  <c r="CQ805" i="6"/>
  <c r="CQ801" i="6"/>
  <c r="CQ797" i="6"/>
  <c r="CQ793" i="6"/>
  <c r="CQ789" i="6"/>
  <c r="CQ785" i="6"/>
  <c r="CQ781" i="6"/>
  <c r="CQ777" i="6"/>
  <c r="CQ773" i="6"/>
  <c r="CQ769" i="6"/>
  <c r="CQ765" i="6"/>
  <c r="CQ761" i="6"/>
  <c r="CQ757" i="6"/>
  <c r="CQ753" i="6"/>
  <c r="CQ749" i="6"/>
  <c r="CQ745" i="6"/>
  <c r="CQ741" i="6"/>
  <c r="CQ737" i="6"/>
  <c r="CQ733" i="6"/>
  <c r="CQ729" i="6"/>
  <c r="CQ725" i="6"/>
  <c r="CQ721" i="6"/>
  <c r="CQ717" i="6"/>
  <c r="CQ713" i="6"/>
  <c r="CQ709" i="6"/>
  <c r="CQ705" i="6"/>
  <c r="CQ701" i="6"/>
  <c r="CQ697" i="6"/>
  <c r="CQ693" i="6"/>
  <c r="CQ689" i="6"/>
  <c r="CQ685" i="6"/>
  <c r="CQ681" i="6"/>
  <c r="CQ677" i="6"/>
  <c r="CQ673" i="6"/>
  <c r="CQ669" i="6"/>
  <c r="CQ665" i="6"/>
  <c r="CQ661" i="6"/>
  <c r="CQ657" i="6"/>
  <c r="CQ653" i="6"/>
  <c r="CQ649" i="6"/>
  <c r="CQ645" i="6"/>
  <c r="CQ641" i="6"/>
  <c r="CQ637" i="6"/>
  <c r="CQ633" i="6"/>
  <c r="CQ629" i="6"/>
  <c r="CQ625" i="6"/>
  <c r="CQ621" i="6"/>
  <c r="CQ617" i="6"/>
  <c r="CQ613" i="6"/>
  <c r="CQ609" i="6"/>
  <c r="CQ605" i="6"/>
  <c r="CQ601" i="6"/>
  <c r="CQ597" i="6"/>
  <c r="CQ593" i="6"/>
  <c r="CQ589" i="6"/>
  <c r="CQ585" i="6"/>
  <c r="CQ581" i="6"/>
  <c r="CQ577" i="6"/>
  <c r="CQ573" i="6"/>
  <c r="CQ569" i="6"/>
  <c r="CQ565" i="6"/>
  <c r="CQ561" i="6"/>
  <c r="CQ557" i="6"/>
  <c r="CQ553" i="6"/>
  <c r="CQ549" i="6"/>
  <c r="CQ545" i="6"/>
  <c r="CQ541" i="6"/>
  <c r="CQ537" i="6"/>
  <c r="CQ533" i="6"/>
  <c r="CQ529" i="6"/>
  <c r="CQ525" i="6"/>
  <c r="CQ521" i="6"/>
  <c r="CQ517" i="6"/>
  <c r="CQ513" i="6"/>
  <c r="CQ509" i="6"/>
  <c r="CQ505" i="6"/>
  <c r="CQ501" i="6"/>
  <c r="CQ497" i="6"/>
  <c r="CQ493" i="6"/>
  <c r="CQ489" i="6"/>
  <c r="CQ485" i="6"/>
  <c r="CQ481" i="6"/>
  <c r="CQ477" i="6"/>
  <c r="CQ473" i="6"/>
  <c r="CQ469" i="6"/>
  <c r="CQ465" i="6"/>
  <c r="CQ461" i="6"/>
  <c r="CQ457" i="6"/>
  <c r="CQ453" i="6"/>
  <c r="CQ449" i="6"/>
  <c r="CQ445" i="6"/>
  <c r="CQ441" i="6"/>
  <c r="CQ437" i="6"/>
  <c r="CQ433" i="6"/>
  <c r="CQ429" i="6"/>
  <c r="CQ425" i="6"/>
  <c r="CQ421" i="6"/>
  <c r="CQ417" i="6"/>
  <c r="CQ413" i="6"/>
  <c r="CQ409" i="6"/>
  <c r="CQ405" i="6"/>
  <c r="CQ401" i="6"/>
  <c r="CQ397" i="6"/>
  <c r="CQ393" i="6"/>
  <c r="CQ389" i="6"/>
  <c r="CQ385" i="6"/>
  <c r="CQ381" i="6"/>
  <c r="CQ377" i="6"/>
  <c r="CQ373" i="6"/>
  <c r="CQ369" i="6"/>
  <c r="CQ365" i="6"/>
  <c r="CQ361" i="6"/>
  <c r="CQ357" i="6"/>
  <c r="CQ353" i="6"/>
  <c r="CQ349" i="6"/>
  <c r="CQ345" i="6"/>
  <c r="CQ341" i="6"/>
  <c r="CQ337" i="6"/>
  <c r="CQ333" i="6"/>
  <c r="CQ329" i="6"/>
  <c r="CQ325" i="6"/>
  <c r="CQ321" i="6"/>
  <c r="CQ317" i="6"/>
  <c r="CQ313" i="6"/>
  <c r="CQ309" i="6"/>
  <c r="CQ305" i="6"/>
  <c r="CQ301" i="6"/>
  <c r="CQ297" i="6"/>
  <c r="CQ293" i="6"/>
  <c r="CQ289" i="6"/>
  <c r="CQ285" i="6"/>
  <c r="CQ281" i="6"/>
  <c r="CQ277" i="6"/>
  <c r="CQ273" i="6"/>
  <c r="CQ269" i="6"/>
  <c r="CQ265" i="6"/>
  <c r="CQ261" i="6"/>
  <c r="CQ257" i="6"/>
  <c r="CQ253" i="6"/>
  <c r="CQ249" i="6"/>
  <c r="CQ245" i="6"/>
  <c r="CQ241" i="6"/>
  <c r="CQ237" i="6"/>
  <c r="CQ233" i="6"/>
  <c r="CQ229" i="6"/>
  <c r="CQ225" i="6"/>
  <c r="CQ221" i="6"/>
  <c r="CQ217" i="6"/>
  <c r="CQ213" i="6"/>
  <c r="CQ209" i="6"/>
  <c r="CQ205" i="6"/>
  <c r="CQ201" i="6"/>
  <c r="CQ197" i="6"/>
  <c r="CQ193" i="6"/>
  <c r="CQ189" i="6"/>
  <c r="CQ185" i="6"/>
  <c r="CQ181" i="6"/>
  <c r="CQ177" i="6"/>
  <c r="CQ173" i="6"/>
  <c r="CQ169" i="6"/>
  <c r="CQ165" i="6"/>
  <c r="CQ161" i="6"/>
  <c r="CQ157" i="6"/>
  <c r="CQ153" i="6"/>
  <c r="CQ149" i="6"/>
  <c r="CQ145" i="6"/>
  <c r="CQ141" i="6"/>
  <c r="CQ137" i="6"/>
  <c r="CQ133" i="6"/>
  <c r="CQ129" i="6"/>
  <c r="CQ125" i="6"/>
  <c r="CQ121" i="6"/>
  <c r="CQ117" i="6"/>
  <c r="CQ113" i="6"/>
  <c r="CQ109" i="6"/>
  <c r="CQ105" i="6"/>
  <c r="CQ101" i="6"/>
  <c r="CQ97" i="6"/>
  <c r="CQ93" i="6"/>
  <c r="CQ89" i="6"/>
  <c r="CQ85" i="6"/>
  <c r="CQ81" i="6"/>
  <c r="CQ77" i="6"/>
  <c r="CQ73" i="6"/>
  <c r="CQ69" i="6"/>
  <c r="CQ65" i="6"/>
  <c r="CQ61" i="6"/>
  <c r="CQ57" i="6"/>
  <c r="CQ53" i="6"/>
  <c r="CQ49" i="6"/>
  <c r="CQ45" i="6"/>
  <c r="CQ41" i="6"/>
  <c r="CQ37" i="6"/>
  <c r="CQ33" i="6"/>
  <c r="CQ29" i="6"/>
  <c r="CQ25" i="6"/>
  <c r="CQ21" i="6"/>
  <c r="CQ17" i="6"/>
  <c r="CQ13" i="6"/>
  <c r="CQ9" i="6"/>
  <c r="CQ5" i="6"/>
  <c r="CQ2" i="6"/>
  <c r="CQ996" i="6"/>
  <c r="CQ991" i="6"/>
  <c r="CQ986" i="6"/>
  <c r="CQ980" i="6"/>
  <c r="CQ975" i="6"/>
  <c r="CQ970" i="6"/>
  <c r="CQ964" i="6"/>
  <c r="CQ959" i="6"/>
  <c r="CQ954" i="6"/>
  <c r="CQ948" i="6"/>
  <c r="CQ943" i="6"/>
  <c r="CQ938" i="6"/>
  <c r="CQ932" i="6"/>
  <c r="CQ927" i="6"/>
  <c r="CQ922" i="6"/>
  <c r="CQ916" i="6"/>
  <c r="CQ911" i="6"/>
  <c r="CQ906" i="6"/>
  <c r="CQ900" i="6"/>
  <c r="CQ895" i="6"/>
  <c r="CQ890" i="6"/>
  <c r="CQ884" i="6"/>
  <c r="CQ879" i="6"/>
  <c r="CQ874" i="6"/>
  <c r="CQ868" i="6"/>
  <c r="CQ863" i="6"/>
  <c r="CQ858" i="6"/>
  <c r="CQ852" i="6"/>
  <c r="CQ847" i="6"/>
  <c r="CQ842" i="6"/>
  <c r="CQ836" i="6"/>
  <c r="CQ831" i="6"/>
  <c r="CQ826" i="6"/>
  <c r="CQ820" i="6"/>
  <c r="CQ815" i="6"/>
  <c r="CQ810" i="6"/>
  <c r="CQ804" i="6"/>
  <c r="CQ799" i="6"/>
  <c r="CQ794" i="6"/>
  <c r="CQ788" i="6"/>
  <c r="CQ783" i="6"/>
  <c r="CQ778" i="6"/>
  <c r="CQ772" i="6"/>
  <c r="CQ767" i="6"/>
  <c r="CQ762" i="6"/>
  <c r="CQ756" i="6"/>
  <c r="CQ751" i="6"/>
  <c r="CQ746" i="6"/>
  <c r="CQ740" i="6"/>
  <c r="CQ995" i="6"/>
  <c r="CQ988" i="6"/>
  <c r="CQ982" i="6"/>
  <c r="CQ974" i="6"/>
  <c r="CQ967" i="6"/>
  <c r="CQ960" i="6"/>
  <c r="CQ952" i="6"/>
  <c r="CQ946" i="6"/>
  <c r="CQ939" i="6"/>
  <c r="CQ931" i="6"/>
  <c r="CQ924" i="6"/>
  <c r="CQ918" i="6"/>
  <c r="CQ910" i="6"/>
  <c r="CQ903" i="6"/>
  <c r="CQ896" i="6"/>
  <c r="CQ888" i="6"/>
  <c r="CQ882" i="6"/>
  <c r="CQ875" i="6"/>
  <c r="CQ867" i="6"/>
  <c r="CQ860" i="6"/>
  <c r="CQ854" i="6"/>
  <c r="CQ846" i="6"/>
  <c r="CQ839" i="6"/>
  <c r="CQ832" i="6"/>
  <c r="CQ824" i="6"/>
  <c r="CQ818" i="6"/>
  <c r="CQ811" i="6"/>
  <c r="CQ803" i="6"/>
  <c r="CQ796" i="6"/>
  <c r="CQ790" i="6"/>
  <c r="CQ782" i="6"/>
  <c r="CQ775" i="6"/>
  <c r="CQ768" i="6"/>
  <c r="CQ760" i="6"/>
  <c r="CQ754" i="6"/>
  <c r="CQ747" i="6"/>
  <c r="CQ739" i="6"/>
  <c r="CQ734" i="6"/>
  <c r="CQ728" i="6"/>
  <c r="CQ723" i="6"/>
  <c r="CQ718" i="6"/>
  <c r="CQ712" i="6"/>
  <c r="CQ707" i="6"/>
  <c r="CQ702" i="6"/>
  <c r="CQ696" i="6"/>
  <c r="CQ691" i="6"/>
  <c r="CQ686" i="6"/>
  <c r="CQ680" i="6"/>
  <c r="CQ675" i="6"/>
  <c r="CQ670" i="6"/>
  <c r="CQ664" i="6"/>
  <c r="CQ659" i="6"/>
  <c r="CQ654" i="6"/>
  <c r="CQ648" i="6"/>
  <c r="CQ643" i="6"/>
  <c r="CQ638" i="6"/>
  <c r="CQ632" i="6"/>
  <c r="CQ627" i="6"/>
  <c r="CQ622" i="6"/>
  <c r="CQ616" i="6"/>
  <c r="CQ611" i="6"/>
  <c r="CQ606" i="6"/>
  <c r="CQ600" i="6"/>
  <c r="CQ595" i="6"/>
  <c r="CQ590" i="6"/>
  <c r="CQ584" i="6"/>
  <c r="CQ579" i="6"/>
  <c r="CQ574" i="6"/>
  <c r="CQ568" i="6"/>
  <c r="CQ563" i="6"/>
  <c r="CQ558" i="6"/>
  <c r="CQ552" i="6"/>
  <c r="CQ547" i="6"/>
  <c r="CQ542" i="6"/>
  <c r="CQ536" i="6"/>
  <c r="CQ531" i="6"/>
  <c r="CQ526" i="6"/>
  <c r="CQ520" i="6"/>
  <c r="CQ515" i="6"/>
  <c r="CQ510" i="6"/>
  <c r="CQ504" i="6"/>
  <c r="CQ499" i="6"/>
  <c r="CQ494" i="6"/>
  <c r="CQ488" i="6"/>
  <c r="CQ483" i="6"/>
  <c r="CQ478" i="6"/>
  <c r="CQ472" i="6"/>
  <c r="CQ467" i="6"/>
  <c r="CQ462" i="6"/>
  <c r="CQ456" i="6"/>
  <c r="CQ451" i="6"/>
  <c r="CQ446" i="6"/>
  <c r="CQ440" i="6"/>
  <c r="CQ435" i="6"/>
  <c r="CQ430" i="6"/>
  <c r="CQ424" i="6"/>
  <c r="CQ419" i="6"/>
  <c r="CQ414" i="6"/>
  <c r="CQ408" i="6"/>
  <c r="CQ403" i="6"/>
  <c r="CQ398" i="6"/>
  <c r="CQ392" i="6"/>
  <c r="CQ387" i="6"/>
  <c r="CQ382" i="6"/>
  <c r="CQ376" i="6"/>
  <c r="CQ371" i="6"/>
  <c r="CQ366" i="6"/>
  <c r="CQ360" i="6"/>
  <c r="CQ355" i="6"/>
  <c r="CQ350" i="6"/>
  <c r="CQ344" i="6"/>
  <c r="CQ339" i="6"/>
  <c r="CQ334" i="6"/>
  <c r="CQ328" i="6"/>
  <c r="CQ323" i="6"/>
  <c r="CQ318" i="6"/>
  <c r="CQ312" i="6"/>
  <c r="CQ307" i="6"/>
  <c r="CQ302" i="6"/>
  <c r="CQ296" i="6"/>
  <c r="CQ291" i="6"/>
  <c r="CQ286" i="6"/>
  <c r="CQ280" i="6"/>
  <c r="CQ275" i="6"/>
  <c r="CQ270" i="6"/>
  <c r="CQ264" i="6"/>
  <c r="CQ259" i="6"/>
  <c r="CQ254" i="6"/>
  <c r="CQ248" i="6"/>
  <c r="CQ243" i="6"/>
  <c r="CQ238" i="6"/>
  <c r="CQ232" i="6"/>
  <c r="CQ227" i="6"/>
  <c r="CQ222" i="6"/>
  <c r="CQ216" i="6"/>
  <c r="CQ211" i="6"/>
  <c r="CQ206" i="6"/>
  <c r="CQ200" i="6"/>
  <c r="CQ195" i="6"/>
  <c r="CQ190" i="6"/>
  <c r="CQ184" i="6"/>
  <c r="CQ179" i="6"/>
  <c r="CQ174" i="6"/>
  <c r="CQ168" i="6"/>
  <c r="CQ163" i="6"/>
  <c r="CQ158" i="6"/>
  <c r="CQ152" i="6"/>
  <c r="CQ147" i="6"/>
  <c r="CQ142" i="6"/>
  <c r="CQ136" i="6"/>
  <c r="CQ131" i="6"/>
  <c r="CQ126" i="6"/>
  <c r="CQ120" i="6"/>
  <c r="CQ115" i="6"/>
  <c r="CQ110" i="6"/>
  <c r="CQ104" i="6"/>
  <c r="CQ99" i="6"/>
  <c r="CQ94" i="6"/>
  <c r="CQ88" i="6"/>
  <c r="CQ83" i="6"/>
  <c r="CQ78" i="6"/>
  <c r="CQ72" i="6"/>
  <c r="CQ67" i="6"/>
  <c r="CQ62" i="6"/>
  <c r="CQ56" i="6"/>
  <c r="CQ51" i="6"/>
  <c r="CQ46" i="6"/>
  <c r="CQ40" i="6"/>
  <c r="CQ35" i="6"/>
  <c r="CQ30" i="6"/>
  <c r="CQ24" i="6"/>
  <c r="CQ19" i="6"/>
  <c r="CQ14" i="6"/>
  <c r="CQ8" i="6"/>
  <c r="CQ3" i="6"/>
  <c r="CQ10" i="6"/>
  <c r="CQ16" i="6"/>
  <c r="CQ23" i="6"/>
  <c r="CQ31" i="6"/>
  <c r="CQ38" i="6"/>
  <c r="CQ44" i="6"/>
  <c r="CQ52" i="6"/>
  <c r="CQ59" i="6"/>
  <c r="CQ66" i="6"/>
  <c r="CQ74" i="6"/>
  <c r="CQ80" i="6"/>
  <c r="CQ87" i="6"/>
  <c r="CQ95" i="6"/>
  <c r="CQ102" i="6"/>
  <c r="CQ108" i="6"/>
  <c r="CQ116" i="6"/>
  <c r="CQ123" i="6"/>
  <c r="CQ130" i="6"/>
  <c r="CQ138" i="6"/>
  <c r="CQ144" i="6"/>
  <c r="CQ151" i="6"/>
  <c r="CQ159" i="6"/>
  <c r="CQ166" i="6"/>
  <c r="CQ172" i="6"/>
  <c r="CQ180" i="6"/>
  <c r="CQ187" i="6"/>
  <c r="CQ194" i="6"/>
  <c r="CQ202" i="6"/>
  <c r="CQ208" i="6"/>
  <c r="CQ215" i="6"/>
  <c r="CQ223" i="6"/>
  <c r="CQ230" i="6"/>
  <c r="CQ236" i="6"/>
  <c r="CQ244" i="6"/>
  <c r="CQ251" i="6"/>
  <c r="CQ258" i="6"/>
  <c r="CQ266" i="6"/>
  <c r="CQ272" i="6"/>
  <c r="CQ279" i="6"/>
  <c r="CQ287" i="6"/>
  <c r="CQ294" i="6"/>
  <c r="CQ300" i="6"/>
  <c r="CQ308" i="6"/>
  <c r="CQ315" i="6"/>
  <c r="CQ322" i="6"/>
  <c r="CQ330" i="6"/>
  <c r="CQ336" i="6"/>
  <c r="CQ343" i="6"/>
  <c r="CQ351" i="6"/>
  <c r="CQ358" i="6"/>
  <c r="CQ364" i="6"/>
  <c r="CQ372" i="6"/>
  <c r="CQ379" i="6"/>
  <c r="CQ386" i="6"/>
  <c r="CQ394" i="6"/>
  <c r="CQ400" i="6"/>
  <c r="CQ407" i="6"/>
  <c r="CQ415" i="6"/>
  <c r="CQ422" i="6"/>
  <c r="CQ428" i="6"/>
  <c r="CQ436" i="6"/>
  <c r="CQ443" i="6"/>
  <c r="CQ450" i="6"/>
  <c r="CQ458" i="6"/>
  <c r="CQ464" i="6"/>
  <c r="CQ471" i="6"/>
  <c r="CQ479" i="6"/>
  <c r="CQ486" i="6"/>
  <c r="CQ492" i="6"/>
  <c r="CQ500" i="6"/>
  <c r="CQ507" i="6"/>
  <c r="CQ514" i="6"/>
  <c r="CQ522" i="6"/>
  <c r="CQ528" i="6"/>
  <c r="CQ535" i="6"/>
  <c r="CQ543" i="6"/>
  <c r="CQ550" i="6"/>
  <c r="CQ556" i="6"/>
  <c r="CQ564" i="6"/>
  <c r="CQ571" i="6"/>
  <c r="CQ578" i="6"/>
  <c r="CQ586" i="6"/>
  <c r="CQ592" i="6"/>
  <c r="CQ599" i="6"/>
  <c r="CQ607" i="6"/>
  <c r="CQ614" i="6"/>
  <c r="CQ620" i="6"/>
  <c r="CQ628" i="6"/>
  <c r="CQ635" i="6"/>
  <c r="CQ642" i="6"/>
  <c r="CQ650" i="6"/>
  <c r="CQ656" i="6"/>
  <c r="CQ663" i="6"/>
  <c r="CQ671" i="6"/>
  <c r="CQ678" i="6"/>
  <c r="CQ684" i="6"/>
  <c r="CQ692" i="6"/>
  <c r="CQ699" i="6"/>
  <c r="CQ706" i="6"/>
  <c r="CQ714" i="6"/>
  <c r="CQ720" i="6"/>
  <c r="CQ727" i="6"/>
  <c r="CQ735" i="6"/>
  <c r="CQ743" i="6"/>
  <c r="CQ752" i="6"/>
  <c r="CQ763" i="6"/>
  <c r="CQ771" i="6"/>
  <c r="CQ780" i="6"/>
  <c r="CQ791" i="6"/>
  <c r="CQ800" i="6"/>
  <c r="CQ808" i="6"/>
  <c r="CQ819" i="6"/>
  <c r="CQ828" i="6"/>
  <c r="CQ838" i="6"/>
  <c r="CQ848" i="6"/>
  <c r="CQ856" i="6"/>
  <c r="CQ866" i="6"/>
  <c r="CQ876" i="6"/>
  <c r="CQ886" i="6"/>
  <c r="CQ894" i="6"/>
  <c r="CQ904" i="6"/>
  <c r="CQ914" i="6"/>
  <c r="CQ923" i="6"/>
  <c r="CQ934" i="6"/>
  <c r="CQ942" i="6"/>
  <c r="CQ951" i="6"/>
  <c r="CQ962" i="6"/>
  <c r="CQ971" i="6"/>
  <c r="CQ979" i="6"/>
  <c r="CQ990" i="6"/>
  <c r="CQ4" i="6"/>
  <c r="CQ11" i="6"/>
  <c r="CQ18" i="6"/>
  <c r="CQ26" i="6"/>
  <c r="CQ32" i="6"/>
  <c r="CQ39" i="6"/>
  <c r="CQ47" i="6"/>
  <c r="CQ54" i="6"/>
  <c r="CQ60" i="6"/>
  <c r="CQ68" i="6"/>
  <c r="CQ75" i="6"/>
  <c r="CQ82" i="6"/>
  <c r="CQ90" i="6"/>
  <c r="CQ96" i="6"/>
  <c r="CQ103" i="6"/>
  <c r="CQ111" i="6"/>
  <c r="CQ118" i="6"/>
  <c r="CQ124" i="6"/>
  <c r="CQ132" i="6"/>
  <c r="CQ139" i="6"/>
  <c r="CQ146" i="6"/>
  <c r="CQ154" i="6"/>
  <c r="CQ160" i="6"/>
  <c r="CQ167" i="6"/>
  <c r="CQ175" i="6"/>
  <c r="CQ182" i="6"/>
  <c r="CQ188" i="6"/>
  <c r="CQ196" i="6"/>
  <c r="CQ203" i="6"/>
  <c r="CQ210" i="6"/>
  <c r="CQ218" i="6"/>
  <c r="CQ224" i="6"/>
  <c r="CQ231" i="6"/>
  <c r="CQ239" i="6"/>
  <c r="CQ246" i="6"/>
  <c r="CQ252" i="6"/>
  <c r="CQ260" i="6"/>
  <c r="CQ267" i="6"/>
  <c r="CQ274" i="6"/>
  <c r="CQ282" i="6"/>
  <c r="CQ288" i="6"/>
  <c r="CQ295" i="6"/>
  <c r="CQ303" i="6"/>
  <c r="CQ310" i="6"/>
  <c r="CQ316" i="6"/>
  <c r="CQ324" i="6"/>
  <c r="CQ331" i="6"/>
  <c r="CQ338" i="6"/>
  <c r="CQ346" i="6"/>
  <c r="CQ352" i="6"/>
  <c r="CQ359" i="6"/>
  <c r="CQ367" i="6"/>
  <c r="CQ374" i="6"/>
  <c r="CQ380" i="6"/>
  <c r="CQ388" i="6"/>
  <c r="CQ395" i="6"/>
  <c r="CQ402" i="6"/>
  <c r="CQ410" i="6"/>
  <c r="CQ416" i="6"/>
  <c r="CQ423" i="6"/>
  <c r="CQ431" i="6"/>
  <c r="CQ438" i="6"/>
  <c r="CQ444" i="6"/>
  <c r="CQ452" i="6"/>
  <c r="CQ459" i="6"/>
  <c r="CQ466" i="6"/>
  <c r="CQ474" i="6"/>
  <c r="CQ480" i="6"/>
  <c r="CQ487" i="6"/>
  <c r="CQ495" i="6"/>
  <c r="CQ502" i="6"/>
  <c r="CQ508" i="6"/>
  <c r="CQ516" i="6"/>
  <c r="CQ523" i="6"/>
  <c r="CQ530" i="6"/>
  <c r="CQ538" i="6"/>
  <c r="CQ544" i="6"/>
  <c r="CQ551" i="6"/>
  <c r="CQ559" i="6"/>
  <c r="CQ566" i="6"/>
  <c r="CQ572" i="6"/>
  <c r="CQ580" i="6"/>
  <c r="CQ587" i="6"/>
  <c r="CQ594" i="6"/>
  <c r="CQ602" i="6"/>
  <c r="CQ608" i="6"/>
  <c r="CQ615" i="6"/>
  <c r="CQ623" i="6"/>
  <c r="CQ630" i="6"/>
  <c r="CQ636" i="6"/>
  <c r="CQ644" i="6"/>
  <c r="CQ651" i="6"/>
  <c r="CQ658" i="6"/>
  <c r="CQ666" i="6"/>
  <c r="CQ672" i="6"/>
  <c r="CQ679" i="6"/>
  <c r="CQ687" i="6"/>
  <c r="CQ694" i="6"/>
  <c r="CQ700" i="6"/>
  <c r="CQ708" i="6"/>
  <c r="CQ715" i="6"/>
  <c r="CQ722" i="6"/>
  <c r="CQ730" i="6"/>
  <c r="CQ736" i="6"/>
  <c r="CQ744" i="6"/>
  <c r="CQ755" i="6"/>
  <c r="CQ764" i="6"/>
  <c r="CQ774" i="6"/>
  <c r="CQ784" i="6"/>
  <c r="CQ792" i="6"/>
  <c r="CQ802" i="6"/>
  <c r="CQ812" i="6"/>
  <c r="CQ822" i="6"/>
  <c r="CQ830" i="6"/>
  <c r="CQ840" i="6"/>
  <c r="CQ850" i="6"/>
  <c r="CQ859" i="6"/>
  <c r="CQ870" i="6"/>
  <c r="CQ878" i="6"/>
  <c r="CQ887" i="6"/>
  <c r="CQ898" i="6"/>
  <c r="CQ907" i="6"/>
  <c r="CQ915" i="6"/>
  <c r="CQ926" i="6"/>
  <c r="CQ935" i="6"/>
  <c r="CQ944" i="6"/>
  <c r="CQ955" i="6"/>
  <c r="CQ963" i="6"/>
  <c r="CQ972" i="6"/>
  <c r="CQ983" i="6"/>
  <c r="CQ992" i="6"/>
  <c r="CP993" i="6"/>
  <c r="CP989" i="6"/>
  <c r="CP985" i="6"/>
  <c r="CP981" i="6"/>
  <c r="CP977" i="6"/>
  <c r="CP973" i="6"/>
  <c r="CP969" i="6"/>
  <c r="CP965" i="6"/>
  <c r="CP961" i="6"/>
  <c r="CP957" i="6"/>
  <c r="CP953" i="6"/>
  <c r="CP949" i="6"/>
  <c r="CP945" i="6"/>
  <c r="CP941" i="6"/>
  <c r="CP937" i="6"/>
  <c r="CP933" i="6"/>
  <c r="CP929" i="6"/>
  <c r="CP925" i="6"/>
  <c r="CP921" i="6"/>
  <c r="CP917" i="6"/>
  <c r="CP913" i="6"/>
  <c r="CP909" i="6"/>
  <c r="CP905" i="6"/>
  <c r="CP901" i="6"/>
  <c r="CP897" i="6"/>
  <c r="CP893" i="6"/>
  <c r="CP889" i="6"/>
  <c r="CP885" i="6"/>
  <c r="CP881" i="6"/>
  <c r="CP877" i="6"/>
  <c r="CP873" i="6"/>
  <c r="CP869" i="6"/>
  <c r="CP865" i="6"/>
  <c r="CP861" i="6"/>
  <c r="CP857" i="6"/>
  <c r="CP853" i="6"/>
  <c r="CP849" i="6"/>
  <c r="CP845" i="6"/>
  <c r="CP841" i="6"/>
  <c r="CP837" i="6"/>
  <c r="CP833" i="6"/>
  <c r="CP829" i="6"/>
  <c r="CP825" i="6"/>
  <c r="CP821" i="6"/>
  <c r="CP817" i="6"/>
  <c r="CP813" i="6"/>
  <c r="CP809" i="6"/>
  <c r="CP805" i="6"/>
  <c r="CP801" i="6"/>
  <c r="CP797" i="6"/>
  <c r="CP793" i="6"/>
  <c r="CP789" i="6"/>
  <c r="CP785" i="6"/>
  <c r="CP781" i="6"/>
  <c r="CP777" i="6"/>
  <c r="CP773" i="6"/>
  <c r="CP769" i="6"/>
  <c r="CP765" i="6"/>
  <c r="CP761" i="6"/>
  <c r="CP757" i="6"/>
  <c r="CP753" i="6"/>
  <c r="CP749" i="6"/>
  <c r="CP745" i="6"/>
  <c r="CP741" i="6"/>
  <c r="CP737" i="6"/>
  <c r="CP733" i="6"/>
  <c r="CP729" i="6"/>
  <c r="CP725" i="6"/>
  <c r="CP721" i="6"/>
  <c r="CP717" i="6"/>
  <c r="CP713" i="6"/>
  <c r="CP709" i="6"/>
  <c r="CP705" i="6"/>
  <c r="CP701" i="6"/>
  <c r="CP697" i="6"/>
  <c r="CP693" i="6"/>
  <c r="CP689" i="6"/>
  <c r="CP685" i="6"/>
  <c r="CP681" i="6"/>
  <c r="CP677" i="6"/>
  <c r="CP673" i="6"/>
  <c r="CP669" i="6"/>
  <c r="CP665" i="6"/>
  <c r="CP661" i="6"/>
  <c r="CP657" i="6"/>
  <c r="CP653" i="6"/>
  <c r="CP649" i="6"/>
  <c r="CP645" i="6"/>
  <c r="CP641" i="6"/>
  <c r="CP637" i="6"/>
  <c r="CP633" i="6"/>
  <c r="CP629" i="6"/>
  <c r="CP625" i="6"/>
  <c r="CP621" i="6"/>
  <c r="CP617" i="6"/>
  <c r="CP613" i="6"/>
  <c r="CP609" i="6"/>
  <c r="CP605" i="6"/>
  <c r="CP601" i="6"/>
  <c r="CP597" i="6"/>
  <c r="CP593" i="6"/>
  <c r="CP589" i="6"/>
  <c r="CP585" i="6"/>
  <c r="CP581" i="6"/>
  <c r="CP577" i="6"/>
  <c r="CP573" i="6"/>
  <c r="CP569" i="6"/>
  <c r="CP565" i="6"/>
  <c r="CP561" i="6"/>
  <c r="CP557" i="6"/>
  <c r="CP553" i="6"/>
  <c r="CP549" i="6"/>
  <c r="CP545" i="6"/>
  <c r="CP541" i="6"/>
  <c r="CP537" i="6"/>
  <c r="CP533" i="6"/>
  <c r="CP529" i="6"/>
  <c r="CP525" i="6"/>
  <c r="CP521" i="6"/>
  <c r="CP517" i="6"/>
  <c r="CP513" i="6"/>
  <c r="CP509" i="6"/>
  <c r="CP505" i="6"/>
  <c r="CP501" i="6"/>
  <c r="CP497" i="6"/>
  <c r="CP493" i="6"/>
  <c r="CP489" i="6"/>
  <c r="CP485" i="6"/>
  <c r="CP481" i="6"/>
  <c r="CP477" i="6"/>
  <c r="CP473" i="6"/>
  <c r="CP469" i="6"/>
  <c r="CP465" i="6"/>
  <c r="CP461" i="6"/>
  <c r="CP457" i="6"/>
  <c r="CP453" i="6"/>
  <c r="CP449" i="6"/>
  <c r="CP445" i="6"/>
  <c r="CP441" i="6"/>
  <c r="CP437" i="6"/>
  <c r="CP433" i="6"/>
  <c r="CP429" i="6"/>
  <c r="CP425" i="6"/>
  <c r="CP421" i="6"/>
  <c r="CP417" i="6"/>
  <c r="CP413" i="6"/>
  <c r="CP409" i="6"/>
  <c r="CP405" i="6"/>
  <c r="CP401" i="6"/>
  <c r="CP397" i="6"/>
  <c r="CP393" i="6"/>
  <c r="CP389" i="6"/>
  <c r="CP385" i="6"/>
  <c r="CP381" i="6"/>
  <c r="CP377" i="6"/>
  <c r="CP373" i="6"/>
  <c r="CP369" i="6"/>
  <c r="CP365" i="6"/>
  <c r="CP361" i="6"/>
  <c r="CP357" i="6"/>
  <c r="CP353" i="6"/>
  <c r="CP349" i="6"/>
  <c r="CP345" i="6"/>
  <c r="CP341" i="6"/>
  <c r="CP337" i="6"/>
  <c r="CP333" i="6"/>
  <c r="CP329" i="6"/>
  <c r="CP325" i="6"/>
  <c r="CP321" i="6"/>
  <c r="CP317" i="6"/>
  <c r="CP313" i="6"/>
  <c r="CP309" i="6"/>
  <c r="CP305" i="6"/>
  <c r="CP301" i="6"/>
  <c r="CP297" i="6"/>
  <c r="CP293" i="6"/>
  <c r="CP289" i="6"/>
  <c r="CP285" i="6"/>
  <c r="CP281" i="6"/>
  <c r="CP277" i="6"/>
  <c r="CP273" i="6"/>
  <c r="CP269" i="6"/>
  <c r="CP265" i="6"/>
  <c r="CP261" i="6"/>
  <c r="CP257" i="6"/>
  <c r="CP253" i="6"/>
  <c r="CP249" i="6"/>
  <c r="CP245" i="6"/>
  <c r="CP241" i="6"/>
  <c r="CP237" i="6"/>
  <c r="CP233" i="6"/>
  <c r="CP229" i="6"/>
  <c r="CP225" i="6"/>
  <c r="CP221" i="6"/>
  <c r="CP217" i="6"/>
  <c r="CP213" i="6"/>
  <c r="CP209" i="6"/>
  <c r="CP205" i="6"/>
  <c r="CP201" i="6"/>
  <c r="CP197" i="6"/>
  <c r="CP193" i="6"/>
  <c r="CP189" i="6"/>
  <c r="CP185" i="6"/>
  <c r="CP181" i="6"/>
  <c r="CP177" i="6"/>
  <c r="CP173" i="6"/>
  <c r="CP169" i="6"/>
  <c r="CP165" i="6"/>
  <c r="CP161" i="6"/>
  <c r="CP157" i="6"/>
  <c r="CP153" i="6"/>
  <c r="CP149" i="6"/>
  <c r="CP145" i="6"/>
  <c r="CP141" i="6"/>
  <c r="CP137" i="6"/>
  <c r="CP133" i="6"/>
  <c r="CP129" i="6"/>
  <c r="CP125" i="6"/>
  <c r="CP121" i="6"/>
  <c r="CP117" i="6"/>
  <c r="CP113" i="6"/>
  <c r="CP109" i="6"/>
  <c r="CP105" i="6"/>
  <c r="CP101" i="6"/>
  <c r="CP97" i="6"/>
  <c r="CP93" i="6"/>
  <c r="CP89" i="6"/>
  <c r="CP85" i="6"/>
  <c r="CP81" i="6"/>
  <c r="CP77" i="6"/>
  <c r="CP73" i="6"/>
  <c r="CP69" i="6"/>
  <c r="CP65" i="6"/>
  <c r="CP61" i="6"/>
  <c r="CP57" i="6"/>
  <c r="CP53" i="6"/>
  <c r="CP49" i="6"/>
  <c r="CP45" i="6"/>
  <c r="CP41" i="6"/>
  <c r="CP37" i="6"/>
  <c r="CP33" i="6"/>
  <c r="CP29" i="6"/>
  <c r="CP25" i="6"/>
  <c r="CP21" i="6"/>
  <c r="CP17" i="6"/>
  <c r="CP13" i="6"/>
  <c r="CP9" i="6"/>
  <c r="CP5" i="6"/>
  <c r="CP2" i="6"/>
  <c r="CP7" i="6"/>
  <c r="CP12" i="6"/>
  <c r="CP18" i="6"/>
  <c r="CP23" i="6"/>
  <c r="CP28" i="6"/>
  <c r="CP34" i="6"/>
  <c r="CP39" i="6"/>
  <c r="CP44" i="6"/>
  <c r="CP50" i="6"/>
  <c r="CP55" i="6"/>
  <c r="CP60" i="6"/>
  <c r="CP66" i="6"/>
  <c r="CP71" i="6"/>
  <c r="CP76" i="6"/>
  <c r="CP82" i="6"/>
  <c r="CP87" i="6"/>
  <c r="CP92" i="6"/>
  <c r="CP98" i="6"/>
  <c r="CP103" i="6"/>
  <c r="CP108" i="6"/>
  <c r="CP114" i="6"/>
  <c r="CP119" i="6"/>
  <c r="CP124" i="6"/>
  <c r="CP130" i="6"/>
  <c r="CP135" i="6"/>
  <c r="CP140" i="6"/>
  <c r="CP146" i="6"/>
  <c r="CP151" i="6"/>
  <c r="CP156" i="6"/>
  <c r="CP162" i="6"/>
  <c r="CP167" i="6"/>
  <c r="CP172" i="6"/>
  <c r="CP178" i="6"/>
  <c r="CP183" i="6"/>
  <c r="CP188" i="6"/>
  <c r="CP194" i="6"/>
  <c r="CP199" i="6"/>
  <c r="CP204" i="6"/>
  <c r="CP210" i="6"/>
  <c r="CP215" i="6"/>
  <c r="CP220" i="6"/>
  <c r="CP226" i="6"/>
  <c r="CP231" i="6"/>
  <c r="CP236" i="6"/>
  <c r="CP242" i="6"/>
  <c r="CP247" i="6"/>
  <c r="CP252" i="6"/>
  <c r="CP258" i="6"/>
  <c r="CP263" i="6"/>
  <c r="CP268" i="6"/>
  <c r="CP274" i="6"/>
  <c r="CP279" i="6"/>
  <c r="CP284" i="6"/>
  <c r="CP290" i="6"/>
  <c r="CP295" i="6"/>
  <c r="CP300" i="6"/>
  <c r="CP306" i="6"/>
  <c r="CP311" i="6"/>
  <c r="CP316" i="6"/>
  <c r="CP322" i="6"/>
  <c r="CP327" i="6"/>
  <c r="CP332" i="6"/>
  <c r="CP338" i="6"/>
  <c r="CP343" i="6"/>
  <c r="CP348" i="6"/>
  <c r="CP354" i="6"/>
  <c r="CP359" i="6"/>
  <c r="CP364" i="6"/>
  <c r="CP370" i="6"/>
  <c r="CP375" i="6"/>
  <c r="CP380" i="6"/>
  <c r="CP386" i="6"/>
  <c r="CP391" i="6"/>
  <c r="CP396" i="6"/>
  <c r="CP402" i="6"/>
  <c r="CP407" i="6"/>
  <c r="CP412" i="6"/>
  <c r="CP418" i="6"/>
  <c r="CP423" i="6"/>
  <c r="CP428" i="6"/>
  <c r="CP434" i="6"/>
  <c r="CP439" i="6"/>
  <c r="CP444" i="6"/>
  <c r="CP450" i="6"/>
  <c r="CP455" i="6"/>
  <c r="CP460" i="6"/>
  <c r="CP466" i="6"/>
  <c r="CP471" i="6"/>
  <c r="CP476" i="6"/>
  <c r="CP482" i="6"/>
  <c r="CP487" i="6"/>
  <c r="CP492" i="6"/>
  <c r="CP498" i="6"/>
  <c r="CP503" i="6"/>
  <c r="CP508" i="6"/>
  <c r="CP514" i="6"/>
  <c r="CP519" i="6"/>
  <c r="CP524" i="6"/>
  <c r="CP530" i="6"/>
  <c r="CP535" i="6"/>
  <c r="CP540" i="6"/>
  <c r="CP546" i="6"/>
  <c r="CP551" i="6"/>
  <c r="CP556" i="6"/>
  <c r="CP562" i="6"/>
  <c r="CP567" i="6"/>
  <c r="CP572" i="6"/>
  <c r="CP578" i="6"/>
  <c r="CP583" i="6"/>
  <c r="CP588" i="6"/>
  <c r="CP594" i="6"/>
  <c r="CP599" i="6"/>
  <c r="CP604" i="6"/>
  <c r="CP610" i="6"/>
  <c r="CP615" i="6"/>
  <c r="CP620" i="6"/>
  <c r="CP626" i="6"/>
  <c r="CP631" i="6"/>
  <c r="CP636" i="6"/>
  <c r="CP642" i="6"/>
  <c r="CP647" i="6"/>
  <c r="CP652" i="6"/>
  <c r="CP658" i="6"/>
  <c r="CP663" i="6"/>
  <c r="CP668" i="6"/>
  <c r="CP674" i="6"/>
  <c r="CP679" i="6"/>
  <c r="CP684" i="6"/>
  <c r="CP690" i="6"/>
  <c r="CP695" i="6"/>
  <c r="CP700" i="6"/>
  <c r="CP706" i="6"/>
  <c r="CP711" i="6"/>
  <c r="CP716" i="6"/>
  <c r="CP722" i="6"/>
  <c r="CP727" i="6"/>
  <c r="CP732" i="6"/>
  <c r="CP738" i="6"/>
  <c r="CP743" i="6"/>
  <c r="CP748" i="6"/>
  <c r="CP754" i="6"/>
  <c r="CP759" i="6"/>
  <c r="CP764" i="6"/>
  <c r="CP770" i="6"/>
  <c r="CP775" i="6"/>
  <c r="CP780" i="6"/>
  <c r="CP786" i="6"/>
  <c r="CP791" i="6"/>
  <c r="CP796" i="6"/>
  <c r="CP802" i="6"/>
  <c r="CP807" i="6"/>
  <c r="CP812" i="6"/>
  <c r="CP818" i="6"/>
  <c r="CP823" i="6"/>
  <c r="CP828" i="6"/>
  <c r="CP834" i="6"/>
  <c r="CP839" i="6"/>
  <c r="CP844" i="6"/>
  <c r="CP850" i="6"/>
  <c r="CP855" i="6"/>
  <c r="CP860" i="6"/>
  <c r="CP866" i="6"/>
  <c r="CP871" i="6"/>
  <c r="CP876" i="6"/>
  <c r="CP882" i="6"/>
  <c r="CP887" i="6"/>
  <c r="CP892" i="6"/>
  <c r="CP898" i="6"/>
  <c r="CP903" i="6"/>
  <c r="CP908" i="6"/>
  <c r="CP914" i="6"/>
  <c r="CP919" i="6"/>
  <c r="CP924" i="6"/>
  <c r="CP930" i="6"/>
  <c r="CP935" i="6"/>
  <c r="CP940" i="6"/>
  <c r="CP946" i="6"/>
  <c r="CP951" i="6"/>
  <c r="CP956" i="6"/>
  <c r="CP962" i="6"/>
  <c r="CP967" i="6"/>
  <c r="CP972" i="6"/>
  <c r="CP978" i="6"/>
  <c r="CP983" i="6"/>
  <c r="CP988" i="6"/>
  <c r="CP994" i="6"/>
  <c r="CT995" i="6"/>
  <c r="CT991" i="6"/>
  <c r="CT987" i="6"/>
  <c r="CT983" i="6"/>
  <c r="CT979" i="6"/>
  <c r="CT975" i="6"/>
  <c r="CT971" i="6"/>
  <c r="CT967" i="6"/>
  <c r="CT963" i="6"/>
  <c r="CT959" i="6"/>
  <c r="CT955" i="6"/>
  <c r="CT951" i="6"/>
  <c r="CT947" i="6"/>
  <c r="CT943" i="6"/>
  <c r="CT939" i="6"/>
  <c r="CT935" i="6"/>
  <c r="CT931" i="6"/>
  <c r="CT927" i="6"/>
  <c r="CT923" i="6"/>
  <c r="CT919" i="6"/>
  <c r="CT915" i="6"/>
  <c r="CT911" i="6"/>
  <c r="CT907" i="6"/>
  <c r="CT903" i="6"/>
  <c r="CT899" i="6"/>
  <c r="CT895" i="6"/>
  <c r="CT891" i="6"/>
  <c r="CT887" i="6"/>
  <c r="CT883" i="6"/>
  <c r="CT879" i="6"/>
  <c r="CT875" i="6"/>
  <c r="CT871" i="6"/>
  <c r="CT867" i="6"/>
  <c r="CT863" i="6"/>
  <c r="CT859" i="6"/>
  <c r="CT855" i="6"/>
  <c r="CT851" i="6"/>
  <c r="CT847" i="6"/>
  <c r="CT843" i="6"/>
  <c r="CT839" i="6"/>
  <c r="CT835" i="6"/>
  <c r="CT831" i="6"/>
  <c r="CT827" i="6"/>
  <c r="CT823" i="6"/>
  <c r="CT819" i="6"/>
  <c r="CT815" i="6"/>
  <c r="CT811" i="6"/>
  <c r="CT807" i="6"/>
  <c r="CT803" i="6"/>
  <c r="CT799" i="6"/>
  <c r="CT795" i="6"/>
  <c r="CT791" i="6"/>
  <c r="CT787" i="6"/>
  <c r="CT783" i="6"/>
  <c r="CT779" i="6"/>
  <c r="CT775" i="6"/>
  <c r="CT771" i="6"/>
  <c r="CT767" i="6"/>
  <c r="CT763" i="6"/>
  <c r="CT759" i="6"/>
  <c r="CT755" i="6"/>
  <c r="CT751" i="6"/>
  <c r="CT747" i="6"/>
  <c r="CT743" i="6"/>
  <c r="CT739" i="6"/>
  <c r="CT735" i="6"/>
  <c r="CT731" i="6"/>
  <c r="CT727" i="6"/>
  <c r="CT723" i="6"/>
  <c r="CT719" i="6"/>
  <c r="CT715" i="6"/>
  <c r="CT711" i="6"/>
  <c r="CT707" i="6"/>
  <c r="CT703" i="6"/>
  <c r="CT699" i="6"/>
  <c r="CT695" i="6"/>
  <c r="CT691" i="6"/>
  <c r="CT687" i="6"/>
  <c r="CT683" i="6"/>
  <c r="CT679" i="6"/>
  <c r="CT675" i="6"/>
  <c r="CT671" i="6"/>
  <c r="CT667" i="6"/>
  <c r="CT663" i="6"/>
  <c r="CT659" i="6"/>
  <c r="CT655" i="6"/>
  <c r="CT651" i="6"/>
  <c r="CT647" i="6"/>
  <c r="CT643" i="6"/>
  <c r="CT639" i="6"/>
  <c r="CT635" i="6"/>
  <c r="CT631" i="6"/>
  <c r="CT627" i="6"/>
  <c r="CT623" i="6"/>
  <c r="CT619" i="6"/>
  <c r="CT615" i="6"/>
  <c r="CT611" i="6"/>
  <c r="CT607" i="6"/>
  <c r="CT603" i="6"/>
  <c r="CT599" i="6"/>
  <c r="CT595" i="6"/>
  <c r="CT591" i="6"/>
  <c r="CT587" i="6"/>
  <c r="CT583" i="6"/>
  <c r="CT579" i="6"/>
  <c r="CT575" i="6"/>
  <c r="CT571" i="6"/>
  <c r="CT567" i="6"/>
  <c r="CT563" i="6"/>
  <c r="CT559" i="6"/>
  <c r="CT555" i="6"/>
  <c r="CT551" i="6"/>
  <c r="CT547" i="6"/>
  <c r="CT543" i="6"/>
  <c r="CT539" i="6"/>
  <c r="CT535" i="6"/>
  <c r="CT531" i="6"/>
  <c r="CT527" i="6"/>
  <c r="CT523" i="6"/>
  <c r="CT519" i="6"/>
  <c r="CT515" i="6"/>
  <c r="CT511" i="6"/>
  <c r="CT507" i="6"/>
  <c r="CT503" i="6"/>
  <c r="CT499" i="6"/>
  <c r="CT495" i="6"/>
  <c r="CT491" i="6"/>
  <c r="CT487" i="6"/>
  <c r="CT483" i="6"/>
  <c r="CT479" i="6"/>
  <c r="CT475" i="6"/>
  <c r="CT471" i="6"/>
  <c r="CT467" i="6"/>
  <c r="CT463" i="6"/>
  <c r="CT459" i="6"/>
  <c r="CT455" i="6"/>
  <c r="CT451" i="6"/>
  <c r="CT447" i="6"/>
  <c r="CT443" i="6"/>
  <c r="CT439" i="6"/>
  <c r="CT435" i="6"/>
  <c r="CT431" i="6"/>
  <c r="CT427" i="6"/>
  <c r="CT423" i="6"/>
  <c r="CT419" i="6"/>
  <c r="CT415" i="6"/>
  <c r="CT411" i="6"/>
  <c r="CT407" i="6"/>
  <c r="CT403" i="6"/>
  <c r="CT399" i="6"/>
  <c r="CT395" i="6"/>
  <c r="CT391" i="6"/>
  <c r="CT387" i="6"/>
  <c r="CT383" i="6"/>
  <c r="CT379" i="6"/>
  <c r="CT375" i="6"/>
  <c r="CT371" i="6"/>
  <c r="CT367" i="6"/>
  <c r="CT363" i="6"/>
  <c r="CT359" i="6"/>
  <c r="CT355" i="6"/>
  <c r="CT351" i="6"/>
  <c r="CT347" i="6"/>
  <c r="CT343" i="6"/>
  <c r="CT339" i="6"/>
  <c r="CT335" i="6"/>
  <c r="CT331" i="6"/>
  <c r="CT327" i="6"/>
  <c r="CT323" i="6"/>
  <c r="CT319" i="6"/>
  <c r="CT315" i="6"/>
  <c r="CT311" i="6"/>
  <c r="CT307" i="6"/>
  <c r="CT303" i="6"/>
  <c r="CT299" i="6"/>
  <c r="CT295" i="6"/>
  <c r="CT291" i="6"/>
  <c r="CT287" i="6"/>
  <c r="CT283" i="6"/>
  <c r="CT279" i="6"/>
  <c r="CT275" i="6"/>
  <c r="CT271" i="6"/>
  <c r="CT267" i="6"/>
  <c r="CT263" i="6"/>
  <c r="CT259" i="6"/>
  <c r="CT255" i="6"/>
  <c r="CT251" i="6"/>
  <c r="CT247" i="6"/>
  <c r="CT243" i="6"/>
  <c r="CT239" i="6"/>
  <c r="CT235" i="6"/>
  <c r="CT231" i="6"/>
  <c r="CT227" i="6"/>
  <c r="CT223" i="6"/>
  <c r="CT219" i="6"/>
  <c r="CT215" i="6"/>
  <c r="CT211" i="6"/>
  <c r="CT207" i="6"/>
  <c r="CT203" i="6"/>
  <c r="CT199" i="6"/>
  <c r="CT195" i="6"/>
  <c r="CT191" i="6"/>
  <c r="CT187" i="6"/>
  <c r="CT183" i="6"/>
  <c r="CT179" i="6"/>
  <c r="CT175" i="6"/>
  <c r="CT171" i="6"/>
  <c r="CT167" i="6"/>
  <c r="CT163" i="6"/>
  <c r="CT159" i="6"/>
  <c r="CT155" i="6"/>
  <c r="CT151" i="6"/>
  <c r="CT147" i="6"/>
  <c r="CT143" i="6"/>
  <c r="CT139" i="6"/>
  <c r="CT135" i="6"/>
  <c r="CT131" i="6"/>
  <c r="CT127" i="6"/>
  <c r="CT123" i="6"/>
  <c r="CT119" i="6"/>
  <c r="CT115" i="6"/>
  <c r="CT111" i="6"/>
  <c r="CT107" i="6"/>
  <c r="CT103" i="6"/>
  <c r="CT99" i="6"/>
  <c r="CT95" i="6"/>
  <c r="CT91" i="6"/>
  <c r="CT87" i="6"/>
  <c r="CT83" i="6"/>
  <c r="CT79" i="6"/>
  <c r="CT75" i="6"/>
  <c r="CT71" i="6"/>
  <c r="CT67" i="6"/>
  <c r="CT63" i="6"/>
  <c r="CT59" i="6"/>
  <c r="CT55" i="6"/>
  <c r="CT51" i="6"/>
  <c r="CT47" i="6"/>
  <c r="CT43" i="6"/>
  <c r="CT39" i="6"/>
  <c r="CT35" i="6"/>
  <c r="CT31" i="6"/>
  <c r="CT27" i="6"/>
  <c r="CT23" i="6"/>
  <c r="CT19" i="6"/>
  <c r="CT15" i="6"/>
  <c r="CT11" i="6"/>
  <c r="CT7" i="6"/>
  <c r="CT3" i="6"/>
  <c r="CT8" i="6"/>
  <c r="CT13" i="6"/>
  <c r="CT18" i="6"/>
  <c r="CT24" i="6"/>
  <c r="CT29" i="6"/>
  <c r="CT34" i="6"/>
  <c r="CT40" i="6"/>
  <c r="CT45" i="6"/>
  <c r="CT50" i="6"/>
  <c r="CT56" i="6"/>
  <c r="CT61" i="6"/>
  <c r="CT66" i="6"/>
  <c r="CT72" i="6"/>
  <c r="CT77" i="6"/>
  <c r="CT82" i="6"/>
  <c r="CT88" i="6"/>
  <c r="CT93" i="6"/>
  <c r="CT98" i="6"/>
  <c r="CT104" i="6"/>
  <c r="CT109" i="6"/>
  <c r="CT114" i="6"/>
  <c r="CT120" i="6"/>
  <c r="CT125" i="6"/>
  <c r="CT130" i="6"/>
  <c r="CT136" i="6"/>
  <c r="CT141" i="6"/>
  <c r="CT146" i="6"/>
  <c r="CT152" i="6"/>
  <c r="CT157" i="6"/>
  <c r="CT162" i="6"/>
  <c r="CT168" i="6"/>
  <c r="CT173" i="6"/>
  <c r="CT178" i="6"/>
  <c r="CT184" i="6"/>
  <c r="CT189" i="6"/>
  <c r="CT194" i="6"/>
  <c r="CT200" i="6"/>
  <c r="CT205" i="6"/>
  <c r="CT210" i="6"/>
  <c r="CT216" i="6"/>
  <c r="CT221" i="6"/>
  <c r="CT226" i="6"/>
  <c r="CT232" i="6"/>
  <c r="CT237" i="6"/>
  <c r="CT242" i="6"/>
  <c r="CT248" i="6"/>
  <c r="CT253" i="6"/>
  <c r="CT258" i="6"/>
  <c r="CT264" i="6"/>
  <c r="CT269" i="6"/>
  <c r="CT274" i="6"/>
  <c r="CT280" i="6"/>
  <c r="CT285" i="6"/>
  <c r="CT290" i="6"/>
  <c r="CT296" i="6"/>
  <c r="CT301" i="6"/>
  <c r="CT306" i="6"/>
  <c r="CT312" i="6"/>
  <c r="CT317" i="6"/>
  <c r="CT322" i="6"/>
  <c r="CT328" i="6"/>
  <c r="CT333" i="6"/>
  <c r="CT338" i="6"/>
  <c r="CT344" i="6"/>
  <c r="CT349" i="6"/>
  <c r="CT354" i="6"/>
  <c r="CT360" i="6"/>
  <c r="CT365" i="6"/>
  <c r="CT370" i="6"/>
  <c r="CT376" i="6"/>
  <c r="CT381" i="6"/>
  <c r="CT386" i="6"/>
  <c r="CT392" i="6"/>
  <c r="CT397" i="6"/>
  <c r="CT402" i="6"/>
  <c r="CT408" i="6"/>
  <c r="CT413" i="6"/>
  <c r="CT418" i="6"/>
  <c r="CT424" i="6"/>
  <c r="CT429" i="6"/>
  <c r="CT434" i="6"/>
  <c r="CT440" i="6"/>
  <c r="CT445" i="6"/>
  <c r="CT450" i="6"/>
  <c r="CT456" i="6"/>
  <c r="CT461" i="6"/>
  <c r="CT466" i="6"/>
  <c r="CT472" i="6"/>
  <c r="CT477" i="6"/>
  <c r="CT482" i="6"/>
  <c r="CT488" i="6"/>
  <c r="CT493" i="6"/>
  <c r="CT498" i="6"/>
  <c r="CT504" i="6"/>
  <c r="CT509" i="6"/>
  <c r="CT514" i="6"/>
  <c r="CT520" i="6"/>
  <c r="CT525" i="6"/>
  <c r="CT530" i="6"/>
  <c r="CT536" i="6"/>
  <c r="CT541" i="6"/>
  <c r="CT546" i="6"/>
  <c r="CT552" i="6"/>
  <c r="CT557" i="6"/>
  <c r="CT562" i="6"/>
  <c r="CT568" i="6"/>
  <c r="CT573" i="6"/>
  <c r="CT578" i="6"/>
  <c r="CT584" i="6"/>
  <c r="CT589" i="6"/>
  <c r="CT594" i="6"/>
  <c r="CT600" i="6"/>
  <c r="CT605" i="6"/>
  <c r="CT610" i="6"/>
  <c r="CT616" i="6"/>
  <c r="CT621" i="6"/>
  <c r="CT626" i="6"/>
  <c r="CT632" i="6"/>
  <c r="CT637" i="6"/>
  <c r="CT642" i="6"/>
  <c r="CT648" i="6"/>
  <c r="CT653" i="6"/>
  <c r="CT658" i="6"/>
  <c r="CT664" i="6"/>
  <c r="CT669" i="6"/>
  <c r="CT674" i="6"/>
  <c r="CT680" i="6"/>
  <c r="CT685" i="6"/>
  <c r="CT690" i="6"/>
  <c r="CT696" i="6"/>
  <c r="CT701" i="6"/>
  <c r="CT706" i="6"/>
  <c r="CT712" i="6"/>
  <c r="CT717" i="6"/>
  <c r="CT722" i="6"/>
  <c r="CT728" i="6"/>
  <c r="CT733" i="6"/>
  <c r="CT738" i="6"/>
  <c r="CT744" i="6"/>
  <c r="CT749" i="6"/>
  <c r="CT754" i="6"/>
  <c r="CT760" i="6"/>
  <c r="CT765" i="6"/>
  <c r="CT770" i="6"/>
  <c r="CT776" i="6"/>
  <c r="CT781" i="6"/>
  <c r="CT786" i="6"/>
  <c r="CT792" i="6"/>
  <c r="CT797" i="6"/>
  <c r="CT802" i="6"/>
  <c r="CT808" i="6"/>
  <c r="CT813" i="6"/>
  <c r="CT818" i="6"/>
  <c r="CT824" i="6"/>
  <c r="CT829" i="6"/>
  <c r="CT834" i="6"/>
  <c r="CT840" i="6"/>
  <c r="CT845" i="6"/>
  <c r="CT850" i="6"/>
  <c r="CT856" i="6"/>
  <c r="CT861" i="6"/>
  <c r="CT866" i="6"/>
  <c r="CT872" i="6"/>
  <c r="CT877" i="6"/>
  <c r="CT882" i="6"/>
  <c r="CT888" i="6"/>
  <c r="CT893" i="6"/>
  <c r="CT898" i="6"/>
  <c r="CT904" i="6"/>
  <c r="CT909" i="6"/>
  <c r="CT914" i="6"/>
  <c r="CT920" i="6"/>
  <c r="CT925" i="6"/>
  <c r="CT930" i="6"/>
  <c r="CT936" i="6"/>
  <c r="CT941" i="6"/>
  <c r="CT946" i="6"/>
  <c r="CT952" i="6"/>
  <c r="CT957" i="6"/>
  <c r="CT962" i="6"/>
  <c r="CT968" i="6"/>
  <c r="CT973" i="6"/>
  <c r="CT978" i="6"/>
  <c r="CT984" i="6"/>
  <c r="CT989" i="6"/>
  <c r="CT994" i="6"/>
  <c r="CU918" i="6"/>
  <c r="CU924" i="6"/>
  <c r="CU929" i="6"/>
  <c r="CU934" i="6"/>
  <c r="CU940" i="6"/>
  <c r="CU945" i="6"/>
  <c r="CU950" i="6"/>
  <c r="CU956" i="6"/>
  <c r="CU961" i="6"/>
  <c r="CU966" i="6"/>
  <c r="CU972" i="6"/>
  <c r="CU977" i="6"/>
  <c r="CU982" i="6"/>
  <c r="CU988" i="6"/>
  <c r="CV996" i="6"/>
  <c r="CV992" i="6"/>
  <c r="CV988" i="6"/>
  <c r="CV984" i="6"/>
  <c r="CV980" i="6"/>
  <c r="CV976" i="6"/>
  <c r="CV972" i="6"/>
  <c r="CV968" i="6"/>
  <c r="CV964" i="6"/>
  <c r="CV960" i="6"/>
  <c r="CV956" i="6"/>
  <c r="CV952" i="6"/>
  <c r="CV948" i="6"/>
  <c r="CV944" i="6"/>
  <c r="CV940" i="6"/>
  <c r="CV936" i="6"/>
  <c r="CV932" i="6"/>
  <c r="CV928" i="6"/>
  <c r="CV924" i="6"/>
  <c r="CV920" i="6"/>
  <c r="CV916" i="6"/>
  <c r="CV912" i="6"/>
  <c r="CV908" i="6"/>
  <c r="CV904" i="6"/>
  <c r="CV900" i="6"/>
  <c r="CV896" i="6"/>
  <c r="CV892" i="6"/>
  <c r="CV888" i="6"/>
  <c r="CV884" i="6"/>
  <c r="CV880" i="6"/>
  <c r="CV876" i="6"/>
  <c r="CV872" i="6"/>
  <c r="CV868" i="6"/>
  <c r="CV864" i="6"/>
  <c r="CV860" i="6"/>
  <c r="CV856" i="6"/>
  <c r="CV852" i="6"/>
  <c r="CV848" i="6"/>
  <c r="CV844" i="6"/>
  <c r="CV840" i="6"/>
  <c r="CV836" i="6"/>
  <c r="CV832" i="6"/>
  <c r="CV828" i="6"/>
  <c r="CV824" i="6"/>
  <c r="CV820" i="6"/>
  <c r="CV816" i="6"/>
  <c r="CV812" i="6"/>
  <c r="CV808" i="6"/>
  <c r="CV804" i="6"/>
  <c r="CV800" i="6"/>
  <c r="CV796" i="6"/>
  <c r="CV792" i="6"/>
  <c r="CV788" i="6"/>
  <c r="CV784" i="6"/>
  <c r="CV780" i="6"/>
  <c r="CV776" i="6"/>
  <c r="CV772" i="6"/>
  <c r="CV768" i="6"/>
  <c r="CV764" i="6"/>
  <c r="CV760" i="6"/>
  <c r="CV756" i="6"/>
  <c r="CV752" i="6"/>
  <c r="CV748" i="6"/>
  <c r="CV744" i="6"/>
  <c r="CV740" i="6"/>
  <c r="CV736" i="6"/>
  <c r="CV732" i="6"/>
  <c r="CV728" i="6"/>
  <c r="CV724" i="6"/>
  <c r="CV720" i="6"/>
  <c r="CV716" i="6"/>
  <c r="CV712" i="6"/>
  <c r="CV708" i="6"/>
  <c r="CV704" i="6"/>
  <c r="CV700" i="6"/>
  <c r="CV696" i="6"/>
  <c r="CV692" i="6"/>
  <c r="CV688" i="6"/>
  <c r="CV684" i="6"/>
  <c r="CV680" i="6"/>
  <c r="CV676" i="6"/>
  <c r="CV672" i="6"/>
  <c r="CV668" i="6"/>
  <c r="CV995" i="6"/>
  <c r="CV991" i="6"/>
  <c r="CV987" i="6"/>
  <c r="CV983" i="6"/>
  <c r="CV979" i="6"/>
  <c r="CV975" i="6"/>
  <c r="CV971" i="6"/>
  <c r="CV967" i="6"/>
  <c r="CV963" i="6"/>
  <c r="CV959" i="6"/>
  <c r="CV955" i="6"/>
  <c r="CV951" i="6"/>
  <c r="CV947" i="6"/>
  <c r="CV943" i="6"/>
  <c r="CV939" i="6"/>
  <c r="CV935" i="6"/>
  <c r="CV931" i="6"/>
  <c r="CV927" i="6"/>
  <c r="CV923" i="6"/>
  <c r="CV919" i="6"/>
  <c r="CV915" i="6"/>
  <c r="CV911" i="6"/>
  <c r="CV907" i="6"/>
  <c r="CV903" i="6"/>
  <c r="CV899" i="6"/>
  <c r="CV895" i="6"/>
  <c r="CV891" i="6"/>
  <c r="CV887" i="6"/>
  <c r="CV883" i="6"/>
  <c r="CV879" i="6"/>
  <c r="CV875" i="6"/>
  <c r="CV871" i="6"/>
  <c r="CV867" i="6"/>
  <c r="CV863" i="6"/>
  <c r="CV859" i="6"/>
  <c r="CV855" i="6"/>
  <c r="CV851" i="6"/>
  <c r="CV847" i="6"/>
  <c r="CV843" i="6"/>
  <c r="CV839" i="6"/>
  <c r="CV835" i="6"/>
  <c r="CV831" i="6"/>
  <c r="CV827" i="6"/>
  <c r="CV823" i="6"/>
  <c r="CV819" i="6"/>
  <c r="CV815" i="6"/>
  <c r="CV811" i="6"/>
  <c r="CV807" i="6"/>
  <c r="CV803" i="6"/>
  <c r="CV799" i="6"/>
  <c r="CV795" i="6"/>
  <c r="CV791" i="6"/>
  <c r="CV787" i="6"/>
  <c r="CV783" i="6"/>
  <c r="CV779" i="6"/>
  <c r="CV775" i="6"/>
  <c r="CV771" i="6"/>
  <c r="CV767" i="6"/>
  <c r="CV763" i="6"/>
  <c r="CV759" i="6"/>
  <c r="CV755" i="6"/>
  <c r="CV751" i="6"/>
  <c r="CV747" i="6"/>
  <c r="CV743" i="6"/>
  <c r="CV739" i="6"/>
  <c r="CV735" i="6"/>
  <c r="CV731" i="6"/>
  <c r="CV727" i="6"/>
  <c r="CV723" i="6"/>
  <c r="CV719" i="6"/>
  <c r="CV715" i="6"/>
  <c r="CV711" i="6"/>
  <c r="CV707" i="6"/>
  <c r="CV703" i="6"/>
  <c r="CV699" i="6"/>
  <c r="CV695" i="6"/>
  <c r="CV691" i="6"/>
  <c r="CV687" i="6"/>
  <c r="CV683" i="6"/>
  <c r="CV679" i="6"/>
  <c r="CV675" i="6"/>
  <c r="CV671" i="6"/>
  <c r="CV994" i="6"/>
  <c r="CV986" i="6"/>
  <c r="CV978" i="6"/>
  <c r="CV970" i="6"/>
  <c r="CV962" i="6"/>
  <c r="CV954" i="6"/>
  <c r="CV946" i="6"/>
  <c r="CV938" i="6"/>
  <c r="CV930" i="6"/>
  <c r="CV922" i="6"/>
  <c r="CV914" i="6"/>
  <c r="CV906" i="6"/>
  <c r="CV898" i="6"/>
  <c r="CV890" i="6"/>
  <c r="CV882" i="6"/>
  <c r="CV874" i="6"/>
  <c r="CV866" i="6"/>
  <c r="CV858" i="6"/>
  <c r="CV850" i="6"/>
  <c r="CV842" i="6"/>
  <c r="CV834" i="6"/>
  <c r="CV826" i="6"/>
  <c r="CV818" i="6"/>
  <c r="CV810" i="6"/>
  <c r="CV802" i="6"/>
  <c r="CV794" i="6"/>
  <c r="CV786" i="6"/>
  <c r="CV778" i="6"/>
  <c r="CV770" i="6"/>
  <c r="CV762" i="6"/>
  <c r="CV754" i="6"/>
  <c r="CV746" i="6"/>
  <c r="CV738" i="6"/>
  <c r="CV730" i="6"/>
  <c r="CV722" i="6"/>
  <c r="CV714" i="6"/>
  <c r="CV706" i="6"/>
  <c r="CV698" i="6"/>
  <c r="CV690" i="6"/>
  <c r="CV682" i="6"/>
  <c r="CV674" i="6"/>
  <c r="CV667" i="6"/>
  <c r="CV663" i="6"/>
  <c r="CV659" i="6"/>
  <c r="CV655" i="6"/>
  <c r="CV651" i="6"/>
  <c r="CV647" i="6"/>
  <c r="CV643" i="6"/>
  <c r="CV639" i="6"/>
  <c r="CV635" i="6"/>
  <c r="CV631" i="6"/>
  <c r="CV627" i="6"/>
  <c r="CV623" i="6"/>
  <c r="CV619" i="6"/>
  <c r="CV615" i="6"/>
  <c r="CV611" i="6"/>
  <c r="CV607" i="6"/>
  <c r="CV603" i="6"/>
  <c r="CV599" i="6"/>
  <c r="CV595" i="6"/>
  <c r="CV591" i="6"/>
  <c r="CV587" i="6"/>
  <c r="CV583" i="6"/>
  <c r="CV579" i="6"/>
  <c r="CV575" i="6"/>
  <c r="CV571" i="6"/>
  <c r="CV567" i="6"/>
  <c r="CV563" i="6"/>
  <c r="CV559" i="6"/>
  <c r="CV555" i="6"/>
  <c r="CV551" i="6"/>
  <c r="CV547" i="6"/>
  <c r="CV543" i="6"/>
  <c r="CV539" i="6"/>
  <c r="CV535" i="6"/>
  <c r="CV531" i="6"/>
  <c r="CV527" i="6"/>
  <c r="CV523" i="6"/>
  <c r="CV519" i="6"/>
  <c r="CV515" i="6"/>
  <c r="CV511" i="6"/>
  <c r="CV507" i="6"/>
  <c r="CV503" i="6"/>
  <c r="CV499" i="6"/>
  <c r="CV495" i="6"/>
  <c r="CV491" i="6"/>
  <c r="CV487" i="6"/>
  <c r="CV483" i="6"/>
  <c r="CV479" i="6"/>
  <c r="CV475" i="6"/>
  <c r="CV471" i="6"/>
  <c r="CV467" i="6"/>
  <c r="CV463" i="6"/>
  <c r="CV459" i="6"/>
  <c r="CV455" i="6"/>
  <c r="CV451" i="6"/>
  <c r="CV447" i="6"/>
  <c r="CV443" i="6"/>
  <c r="CV439" i="6"/>
  <c r="CV435" i="6"/>
  <c r="CV431" i="6"/>
  <c r="CV427" i="6"/>
  <c r="CV423" i="6"/>
  <c r="CV419" i="6"/>
  <c r="CV415" i="6"/>
  <c r="CV411" i="6"/>
  <c r="CV407" i="6"/>
  <c r="CV403" i="6"/>
  <c r="CV399" i="6"/>
  <c r="CV395" i="6"/>
  <c r="CV391" i="6"/>
  <c r="CV387" i="6"/>
  <c r="CV383" i="6"/>
  <c r="CV379" i="6"/>
  <c r="CV375" i="6"/>
  <c r="CV371" i="6"/>
  <c r="CV367" i="6"/>
  <c r="CV363" i="6"/>
  <c r="CV359" i="6"/>
  <c r="CV355" i="6"/>
  <c r="CV351" i="6"/>
  <c r="CV347" i="6"/>
  <c r="CV343" i="6"/>
  <c r="CV339" i="6"/>
  <c r="CV335" i="6"/>
  <c r="CV331" i="6"/>
  <c r="CV327" i="6"/>
  <c r="CV323" i="6"/>
  <c r="CV319" i="6"/>
  <c r="CV315" i="6"/>
  <c r="CV311" i="6"/>
  <c r="CV307" i="6"/>
  <c r="CV303" i="6"/>
  <c r="CV299" i="6"/>
  <c r="CV295" i="6"/>
  <c r="CV291" i="6"/>
  <c r="CV287" i="6"/>
  <c r="CV283" i="6"/>
  <c r="CV279" i="6"/>
  <c r="CV275" i="6"/>
  <c r="CV271" i="6"/>
  <c r="CV267" i="6"/>
  <c r="CV263" i="6"/>
  <c r="CV259" i="6"/>
  <c r="CV255" i="6"/>
  <c r="CV251" i="6"/>
  <c r="CV247" i="6"/>
  <c r="CV243" i="6"/>
  <c r="CV239" i="6"/>
  <c r="CV235" i="6"/>
  <c r="CV231" i="6"/>
  <c r="CV227" i="6"/>
  <c r="CV223" i="6"/>
  <c r="CV219" i="6"/>
  <c r="CV215" i="6"/>
  <c r="CV211" i="6"/>
  <c r="CV207" i="6"/>
  <c r="CV203" i="6"/>
  <c r="CV199" i="6"/>
  <c r="CV195" i="6"/>
  <c r="CV191" i="6"/>
  <c r="CV187" i="6"/>
  <c r="CV183" i="6"/>
  <c r="CV179" i="6"/>
  <c r="CV175" i="6"/>
  <c r="CV171" i="6"/>
  <c r="CV167" i="6"/>
  <c r="CV163" i="6"/>
  <c r="CV159" i="6"/>
  <c r="CV155" i="6"/>
  <c r="CV151" i="6"/>
  <c r="CV147" i="6"/>
  <c r="CV143" i="6"/>
  <c r="CV139" i="6"/>
  <c r="CV135" i="6"/>
  <c r="CV131" i="6"/>
  <c r="CV127" i="6"/>
  <c r="CV123" i="6"/>
  <c r="CV119" i="6"/>
  <c r="CV115" i="6"/>
  <c r="CV111" i="6"/>
  <c r="CV107" i="6"/>
  <c r="CV103" i="6"/>
  <c r="CV99" i="6"/>
  <c r="CV95" i="6"/>
  <c r="CV91" i="6"/>
  <c r="CV87" i="6"/>
  <c r="CV83" i="6"/>
  <c r="CV79" i="6"/>
  <c r="CV75" i="6"/>
  <c r="CV71" i="6"/>
  <c r="CV67" i="6"/>
  <c r="CV63" i="6"/>
  <c r="CV59" i="6"/>
  <c r="CV55" i="6"/>
  <c r="CV51" i="6"/>
  <c r="CV47" i="6"/>
  <c r="CV43" i="6"/>
  <c r="CV39" i="6"/>
  <c r="CV35" i="6"/>
  <c r="CV31" i="6"/>
  <c r="CV27" i="6"/>
  <c r="CV23" i="6"/>
  <c r="CV19" i="6"/>
  <c r="CV15" i="6"/>
  <c r="CV11" i="6"/>
  <c r="CV7" i="6"/>
  <c r="CV3" i="6"/>
  <c r="CV8" i="6"/>
  <c r="CV13" i="6"/>
  <c r="CV18" i="6"/>
  <c r="CV24" i="6"/>
  <c r="CV29" i="6"/>
  <c r="CV34" i="6"/>
  <c r="CV40" i="6"/>
  <c r="CV45" i="6"/>
  <c r="CV50" i="6"/>
  <c r="CV56" i="6"/>
  <c r="CV61" i="6"/>
  <c r="CV66" i="6"/>
  <c r="CV72" i="6"/>
  <c r="CV77" i="6"/>
  <c r="CV82" i="6"/>
  <c r="CV88" i="6"/>
  <c r="CV93" i="6"/>
  <c r="CV98" i="6"/>
  <c r="CV104" i="6"/>
  <c r="CV109" i="6"/>
  <c r="CV114" i="6"/>
  <c r="CV120" i="6"/>
  <c r="CV125" i="6"/>
  <c r="CV130" i="6"/>
  <c r="CV136" i="6"/>
  <c r="CV141" i="6"/>
  <c r="CV146" i="6"/>
  <c r="CV152" i="6"/>
  <c r="CV157" i="6"/>
  <c r="CV162" i="6"/>
  <c r="CV168" i="6"/>
  <c r="CV173" i="6"/>
  <c r="CV178" i="6"/>
  <c r="CV184" i="6"/>
  <c r="CV189" i="6"/>
  <c r="CV194" i="6"/>
  <c r="CV200" i="6"/>
  <c r="CV205" i="6"/>
  <c r="CV210" i="6"/>
  <c r="CV216" i="6"/>
  <c r="CV221" i="6"/>
  <c r="CV226" i="6"/>
  <c r="CV232" i="6"/>
  <c r="CV237" i="6"/>
  <c r="CV242" i="6"/>
  <c r="CV248" i="6"/>
  <c r="CV253" i="6"/>
  <c r="CV258" i="6"/>
  <c r="CV264" i="6"/>
  <c r="CV269" i="6"/>
  <c r="CV274" i="6"/>
  <c r="CV280" i="6"/>
  <c r="CV285" i="6"/>
  <c r="CV290" i="6"/>
  <c r="CV296" i="6"/>
  <c r="CV301" i="6"/>
  <c r="CV306" i="6"/>
  <c r="CV312" i="6"/>
  <c r="CV317" i="6"/>
  <c r="CV322" i="6"/>
  <c r="CV328" i="6"/>
  <c r="CV333" i="6"/>
  <c r="CV338" i="6"/>
  <c r="CV344" i="6"/>
  <c r="CV349" i="6"/>
  <c r="CV354" i="6"/>
  <c r="CV360" i="6"/>
  <c r="CV365" i="6"/>
  <c r="CV370" i="6"/>
  <c r="CV376" i="6"/>
  <c r="CV381" i="6"/>
  <c r="CV386" i="6"/>
  <c r="CV392" i="6"/>
  <c r="CV397" i="6"/>
  <c r="CV402" i="6"/>
  <c r="CV408" i="6"/>
  <c r="CV413" i="6"/>
  <c r="CV418" i="6"/>
  <c r="CV424" i="6"/>
  <c r="CV429" i="6"/>
  <c r="CV434" i="6"/>
  <c r="CV440" i="6"/>
  <c r="CV445" i="6"/>
  <c r="CV450" i="6"/>
  <c r="CV456" i="6"/>
  <c r="CV461" i="6"/>
  <c r="CV466" i="6"/>
  <c r="CV472" i="6"/>
  <c r="CV477" i="6"/>
  <c r="CV482" i="6"/>
  <c r="CV488" i="6"/>
  <c r="CV493" i="6"/>
  <c r="CV498" i="6"/>
  <c r="CV504" i="6"/>
  <c r="CV509" i="6"/>
  <c r="CV514" i="6"/>
  <c r="CV520" i="6"/>
  <c r="CV525" i="6"/>
  <c r="CV530" i="6"/>
  <c r="CV536" i="6"/>
  <c r="CV541" i="6"/>
  <c r="CV546" i="6"/>
  <c r="CV552" i="6"/>
  <c r="CV557" i="6"/>
  <c r="CV562" i="6"/>
  <c r="CV568" i="6"/>
  <c r="CV573" i="6"/>
  <c r="CV578" i="6"/>
  <c r="CV584" i="6"/>
  <c r="CV589" i="6"/>
  <c r="CV594" i="6"/>
  <c r="CV600" i="6"/>
  <c r="CV605" i="6"/>
  <c r="CV610" i="6"/>
  <c r="CV616" i="6"/>
  <c r="CV621" i="6"/>
  <c r="CV626" i="6"/>
  <c r="CV632" i="6"/>
  <c r="CV637" i="6"/>
  <c r="CV642" i="6"/>
  <c r="CV648" i="6"/>
  <c r="CV653" i="6"/>
  <c r="CV658" i="6"/>
  <c r="CV664" i="6"/>
  <c r="CV670" i="6"/>
  <c r="CV681" i="6"/>
  <c r="CV693" i="6"/>
  <c r="CV702" i="6"/>
  <c r="CV713" i="6"/>
  <c r="CV725" i="6"/>
  <c r="CV734" i="6"/>
  <c r="CV745" i="6"/>
  <c r="CV757" i="6"/>
  <c r="CV766" i="6"/>
  <c r="CV777" i="6"/>
  <c r="CV789" i="6"/>
  <c r="CV798" i="6"/>
  <c r="CV809" i="6"/>
  <c r="CV821" i="6"/>
  <c r="CV830" i="6"/>
  <c r="CV841" i="6"/>
  <c r="CV853" i="6"/>
  <c r="CV862" i="6"/>
  <c r="CV873" i="6"/>
  <c r="CV885" i="6"/>
  <c r="CV894" i="6"/>
  <c r="CV905" i="6"/>
  <c r="CV917" i="6"/>
  <c r="CV926" i="6"/>
  <c r="CV937" i="6"/>
  <c r="CV949" i="6"/>
  <c r="CV958" i="6"/>
  <c r="CV969" i="6"/>
  <c r="CV981" i="6"/>
  <c r="CV990" i="6"/>
  <c r="CU995" i="6"/>
  <c r="CU991" i="6"/>
  <c r="CU987" i="6"/>
  <c r="CU983" i="6"/>
  <c r="CU979" i="6"/>
  <c r="CU975" i="6"/>
  <c r="CU971" i="6"/>
  <c r="CU967" i="6"/>
  <c r="CU963" i="6"/>
  <c r="CU959" i="6"/>
  <c r="CU955" i="6"/>
  <c r="CU951" i="6"/>
  <c r="CU947" i="6"/>
  <c r="CU943" i="6"/>
  <c r="CU939" i="6"/>
  <c r="CU935" i="6"/>
  <c r="CU931" i="6"/>
  <c r="CU927" i="6"/>
  <c r="CU923" i="6"/>
  <c r="CU919" i="6"/>
  <c r="CU915" i="6"/>
  <c r="CU911" i="6"/>
  <c r="CU907" i="6"/>
  <c r="CU903" i="6"/>
  <c r="CU899" i="6"/>
  <c r="CU895" i="6"/>
  <c r="CU891" i="6"/>
  <c r="CU887" i="6"/>
  <c r="CU883" i="6"/>
  <c r="CU879" i="6"/>
  <c r="CU875" i="6"/>
  <c r="CU871" i="6"/>
  <c r="CU867" i="6"/>
  <c r="CU863" i="6"/>
  <c r="CU859" i="6"/>
  <c r="CU855" i="6"/>
  <c r="CU851" i="6"/>
  <c r="CU847" i="6"/>
  <c r="CU843" i="6"/>
  <c r="CU839" i="6"/>
  <c r="CU835" i="6"/>
  <c r="CU831" i="6"/>
  <c r="CU827" i="6"/>
  <c r="CU823" i="6"/>
  <c r="CU819" i="6"/>
  <c r="CU815" i="6"/>
  <c r="CU811" i="6"/>
  <c r="CU807" i="6"/>
  <c r="CU803" i="6"/>
  <c r="CU799" i="6"/>
  <c r="CU795" i="6"/>
  <c r="CU791" i="6"/>
  <c r="CU787" i="6"/>
  <c r="CU783" i="6"/>
  <c r="CU779" i="6"/>
  <c r="CU775" i="6"/>
  <c r="CU771" i="6"/>
  <c r="CU767" i="6"/>
  <c r="CU763" i="6"/>
  <c r="CU759" i="6"/>
  <c r="CU755" i="6"/>
  <c r="CU751" i="6"/>
  <c r="CU747" i="6"/>
  <c r="CU743" i="6"/>
  <c r="CU739" i="6"/>
  <c r="CU735" i="6"/>
  <c r="CU731" i="6"/>
  <c r="CU727" i="6"/>
  <c r="CU723" i="6"/>
  <c r="CU719" i="6"/>
  <c r="CU715" i="6"/>
  <c r="CU711" i="6"/>
  <c r="CU707" i="6"/>
  <c r="CU703" i="6"/>
  <c r="CU699" i="6"/>
  <c r="CU695" i="6"/>
  <c r="CU691" i="6"/>
  <c r="CU687" i="6"/>
  <c r="CU683" i="6"/>
  <c r="CU679" i="6"/>
  <c r="CU675" i="6"/>
  <c r="CU671" i="6"/>
  <c r="CU667" i="6"/>
  <c r="CU663" i="6"/>
  <c r="CU659" i="6"/>
  <c r="CU655" i="6"/>
  <c r="CU651" i="6"/>
  <c r="CU647" i="6"/>
  <c r="CU643" i="6"/>
  <c r="CU639" i="6"/>
  <c r="CU635" i="6"/>
  <c r="CU631" i="6"/>
  <c r="CU627" i="6"/>
  <c r="CU623" i="6"/>
  <c r="CU619" i="6"/>
  <c r="CU615" i="6"/>
  <c r="CU611" i="6"/>
  <c r="CU607" i="6"/>
  <c r="CU603" i="6"/>
  <c r="CU599" i="6"/>
  <c r="CU595" i="6"/>
  <c r="CU591" i="6"/>
  <c r="CU587" i="6"/>
  <c r="CU583" i="6"/>
  <c r="CU579" i="6"/>
  <c r="CU575" i="6"/>
  <c r="CU571" i="6"/>
  <c r="CU567" i="6"/>
  <c r="CU563" i="6"/>
  <c r="CU559" i="6"/>
  <c r="CU555" i="6"/>
  <c r="CU551" i="6"/>
  <c r="CU547" i="6"/>
  <c r="CU543" i="6"/>
  <c r="CU539" i="6"/>
  <c r="CU535" i="6"/>
  <c r="CU531" i="6"/>
  <c r="CU527" i="6"/>
  <c r="CU523" i="6"/>
  <c r="CU519" i="6"/>
  <c r="CU515" i="6"/>
  <c r="CU511" i="6"/>
  <c r="CU507" i="6"/>
  <c r="CU503" i="6"/>
  <c r="CU499" i="6"/>
  <c r="CU495" i="6"/>
  <c r="CU491" i="6"/>
  <c r="CU487" i="6"/>
  <c r="CU483" i="6"/>
  <c r="CU479" i="6"/>
  <c r="CU475" i="6"/>
  <c r="CU471" i="6"/>
  <c r="CU467" i="6"/>
  <c r="CU6" i="6"/>
  <c r="CU10" i="6"/>
  <c r="CU14" i="6"/>
  <c r="CU18" i="6"/>
  <c r="CU22" i="6"/>
  <c r="CU26" i="6"/>
  <c r="CU30" i="6"/>
  <c r="CU34" i="6"/>
  <c r="CU38" i="6"/>
  <c r="CU42" i="6"/>
  <c r="CU46" i="6"/>
  <c r="CU50" i="6"/>
  <c r="CU54" i="6"/>
  <c r="CU58" i="6"/>
  <c r="CU62" i="6"/>
  <c r="CU66" i="6"/>
  <c r="CU70" i="6"/>
  <c r="CU74" i="6"/>
  <c r="CU78" i="6"/>
  <c r="CU82" i="6"/>
  <c r="CU86" i="6"/>
  <c r="CU90" i="6"/>
  <c r="CU94" i="6"/>
  <c r="CU98" i="6"/>
  <c r="CU102" i="6"/>
  <c r="CU106" i="6"/>
  <c r="CU110" i="6"/>
  <c r="CU114" i="6"/>
  <c r="CU118" i="6"/>
  <c r="CU122" i="6"/>
  <c r="CU126" i="6"/>
  <c r="CU130" i="6"/>
  <c r="CU134" i="6"/>
  <c r="CU138" i="6"/>
  <c r="CU142" i="6"/>
  <c r="CU146" i="6"/>
  <c r="CU150" i="6"/>
  <c r="CU154" i="6"/>
  <c r="CU158" i="6"/>
  <c r="CU162" i="6"/>
  <c r="CU166" i="6"/>
  <c r="CU170" i="6"/>
  <c r="CU174" i="6"/>
  <c r="CU178" i="6"/>
  <c r="CU182" i="6"/>
  <c r="CU186" i="6"/>
  <c r="CU190" i="6"/>
  <c r="CU194" i="6"/>
  <c r="CU198" i="6"/>
  <c r="CU202" i="6"/>
  <c r="CU206" i="6"/>
  <c r="CU210" i="6"/>
  <c r="CU214" i="6"/>
  <c r="CU218" i="6"/>
  <c r="CU222" i="6"/>
  <c r="CU226" i="6"/>
  <c r="CU230" i="6"/>
  <c r="CU234" i="6"/>
  <c r="CU238" i="6"/>
  <c r="CU242" i="6"/>
  <c r="CU246" i="6"/>
  <c r="CU250" i="6"/>
  <c r="CU254" i="6"/>
  <c r="CU258" i="6"/>
  <c r="CU262" i="6"/>
  <c r="CU266" i="6"/>
  <c r="CU270" i="6"/>
  <c r="CU274" i="6"/>
  <c r="CU278" i="6"/>
  <c r="CU282" i="6"/>
  <c r="CU286" i="6"/>
  <c r="CU290" i="6"/>
  <c r="CU294" i="6"/>
  <c r="CU298" i="6"/>
  <c r="CU302" i="6"/>
  <c r="CU306" i="6"/>
  <c r="CU310" i="6"/>
  <c r="CU314" i="6"/>
  <c r="CU318" i="6"/>
  <c r="CU322" i="6"/>
  <c r="CU326" i="6"/>
  <c r="CU330" i="6"/>
  <c r="CU334" i="6"/>
  <c r="CU338" i="6"/>
  <c r="CU342" i="6"/>
  <c r="CU346" i="6"/>
  <c r="CU350" i="6"/>
  <c r="CU354" i="6"/>
  <c r="CU358" i="6"/>
  <c r="CU362" i="6"/>
  <c r="CU366" i="6"/>
  <c r="CU370" i="6"/>
  <c r="CU374" i="6"/>
  <c r="CU378" i="6"/>
  <c r="CU382" i="6"/>
  <c r="CU386" i="6"/>
  <c r="CU390" i="6"/>
  <c r="CU394" i="6"/>
  <c r="CU398" i="6"/>
  <c r="CU402" i="6"/>
  <c r="CU406" i="6"/>
  <c r="CU410" i="6"/>
  <c r="CU414" i="6"/>
  <c r="CU418" i="6"/>
  <c r="CU422" i="6"/>
  <c r="CU426" i="6"/>
  <c r="CU430" i="6"/>
  <c r="CU434" i="6"/>
  <c r="CU438" i="6"/>
  <c r="CU442" i="6"/>
  <c r="CU446" i="6"/>
  <c r="CU450" i="6"/>
  <c r="CU454" i="6"/>
  <c r="CU458" i="6"/>
  <c r="CU462" i="6"/>
  <c r="CU466" i="6"/>
  <c r="CU472" i="6"/>
  <c r="CU477" i="6"/>
  <c r="CU482" i="6"/>
  <c r="CU488" i="6"/>
  <c r="CU493" i="6"/>
  <c r="CU498" i="6"/>
  <c r="CU504" i="6"/>
  <c r="CU509" i="6"/>
  <c r="CU514" i="6"/>
  <c r="CU520" i="6"/>
  <c r="CU525" i="6"/>
  <c r="CU530" i="6"/>
  <c r="CU536" i="6"/>
  <c r="CU541" i="6"/>
  <c r="CU546" i="6"/>
  <c r="CU552" i="6"/>
  <c r="CU557" i="6"/>
  <c r="CU562" i="6"/>
  <c r="CU568" i="6"/>
  <c r="CU573" i="6"/>
  <c r="CU578" i="6"/>
  <c r="CU584" i="6"/>
  <c r="CU589" i="6"/>
  <c r="CU594" i="6"/>
  <c r="CU600" i="6"/>
  <c r="CU605" i="6"/>
  <c r="CU610" i="6"/>
  <c r="CU616" i="6"/>
  <c r="CU621" i="6"/>
  <c r="CU626" i="6"/>
  <c r="CU632" i="6"/>
  <c r="CU637" i="6"/>
  <c r="CU642" i="6"/>
  <c r="CU648" i="6"/>
  <c r="CU653" i="6"/>
  <c r="CU658" i="6"/>
  <c r="CU664" i="6"/>
  <c r="CU669" i="6"/>
  <c r="CU674" i="6"/>
  <c r="CU680" i="6"/>
  <c r="CU685" i="6"/>
  <c r="CU690" i="6"/>
  <c r="CU696" i="6"/>
  <c r="CU701" i="6"/>
  <c r="CU706" i="6"/>
  <c r="CU712" i="6"/>
  <c r="CU717" i="6"/>
  <c r="CU722" i="6"/>
  <c r="CU728" i="6"/>
  <c r="CU733" i="6"/>
  <c r="CU738" i="6"/>
  <c r="CU744" i="6"/>
  <c r="CU749" i="6"/>
  <c r="CU754" i="6"/>
  <c r="CU760" i="6"/>
  <c r="CU765" i="6"/>
  <c r="CU770" i="6"/>
  <c r="CU776" i="6"/>
  <c r="CU781" i="6"/>
  <c r="CU786" i="6"/>
  <c r="CU792" i="6"/>
  <c r="CU797" i="6"/>
  <c r="CU802" i="6"/>
  <c r="CU808" i="6"/>
  <c r="CU813" i="6"/>
  <c r="CU818" i="6"/>
  <c r="CU824" i="6"/>
  <c r="CU829" i="6"/>
  <c r="CU834" i="6"/>
  <c r="CU840" i="6"/>
  <c r="CU845" i="6"/>
  <c r="CU850" i="6"/>
  <c r="CU856" i="6"/>
  <c r="CU861" i="6"/>
  <c r="CU866" i="6"/>
  <c r="CU872" i="6"/>
  <c r="CU877" i="6"/>
  <c r="CU882" i="6"/>
  <c r="CU888" i="6"/>
  <c r="CU893" i="6"/>
  <c r="CU898" i="6"/>
  <c r="CU904" i="6"/>
  <c r="CU909" i="6"/>
  <c r="CU914" i="6"/>
  <c r="CU920" i="6"/>
  <c r="CU925" i="6"/>
  <c r="CU930" i="6"/>
  <c r="CU936" i="6"/>
  <c r="CU941" i="6"/>
  <c r="CU946" i="6"/>
  <c r="CU952" i="6"/>
  <c r="CU957" i="6"/>
  <c r="CU962" i="6"/>
  <c r="CU968" i="6"/>
  <c r="CU973" i="6"/>
  <c r="CU978" i="6"/>
  <c r="CU984" i="6"/>
  <c r="CU989" i="6"/>
  <c r="CU994" i="6"/>
  <c r="CV4" i="6"/>
  <c r="CV9" i="6"/>
  <c r="CV14" i="6"/>
  <c r="CV20" i="6"/>
  <c r="CV25" i="6"/>
  <c r="CV30" i="6"/>
  <c r="CV36" i="6"/>
  <c r="CV41" i="6"/>
  <c r="CV46" i="6"/>
  <c r="CV52" i="6"/>
  <c r="CV57" i="6"/>
  <c r="CV62" i="6"/>
  <c r="CV68" i="6"/>
  <c r="CV73" i="6"/>
  <c r="CV78" i="6"/>
  <c r="CV84" i="6"/>
  <c r="CV89" i="6"/>
  <c r="CV94" i="6"/>
  <c r="CV100" i="6"/>
  <c r="CV105" i="6"/>
  <c r="CV110" i="6"/>
  <c r="CV116" i="6"/>
  <c r="CV121" i="6"/>
  <c r="CV126" i="6"/>
  <c r="CV132" i="6"/>
  <c r="CV137" i="6"/>
  <c r="CV142" i="6"/>
  <c r="CV148" i="6"/>
  <c r="CV153" i="6"/>
  <c r="CV158" i="6"/>
  <c r="CV164" i="6"/>
  <c r="CV169" i="6"/>
  <c r="CV174" i="6"/>
  <c r="CV180" i="6"/>
  <c r="CV185" i="6"/>
  <c r="CV190" i="6"/>
  <c r="CV196" i="6"/>
  <c r="CV201" i="6"/>
  <c r="CV206" i="6"/>
  <c r="CV212" i="6"/>
  <c r="CV217" i="6"/>
  <c r="CV222" i="6"/>
  <c r="CV228" i="6"/>
  <c r="CV233" i="6"/>
  <c r="CV238" i="6"/>
  <c r="CV244" i="6"/>
  <c r="CV249" i="6"/>
  <c r="CV254" i="6"/>
  <c r="CV260" i="6"/>
  <c r="CV265" i="6"/>
  <c r="CV270" i="6"/>
  <c r="CV276" i="6"/>
  <c r="CV281" i="6"/>
  <c r="CV286" i="6"/>
  <c r="CV292" i="6"/>
  <c r="CV297" i="6"/>
  <c r="CV302" i="6"/>
  <c r="CV308" i="6"/>
  <c r="CV313" i="6"/>
  <c r="CV318" i="6"/>
  <c r="CV324" i="6"/>
  <c r="CV329" i="6"/>
  <c r="CV334" i="6"/>
  <c r="CV340" i="6"/>
  <c r="CV345" i="6"/>
  <c r="CV350" i="6"/>
  <c r="CV356" i="6"/>
  <c r="CV361" i="6"/>
  <c r="CV366" i="6"/>
  <c r="CV372" i="6"/>
  <c r="CV377" i="6"/>
  <c r="CV382" i="6"/>
  <c r="CV388" i="6"/>
  <c r="CV393" i="6"/>
  <c r="CV398" i="6"/>
  <c r="CV404" i="6"/>
  <c r="CV409" i="6"/>
  <c r="CV414" i="6"/>
  <c r="CV420" i="6"/>
  <c r="CV425" i="6"/>
  <c r="CV430" i="6"/>
  <c r="CV436" i="6"/>
  <c r="CV441" i="6"/>
  <c r="CV446" i="6"/>
  <c r="CV452" i="6"/>
  <c r="CV457" i="6"/>
  <c r="CV462" i="6"/>
  <c r="CV468" i="6"/>
  <c r="CV473" i="6"/>
  <c r="CV478" i="6"/>
  <c r="CV484" i="6"/>
  <c r="CV489" i="6"/>
  <c r="CV494" i="6"/>
  <c r="CV500" i="6"/>
  <c r="CV505" i="6"/>
  <c r="CV510" i="6"/>
  <c r="CV516" i="6"/>
  <c r="CV521" i="6"/>
  <c r="CV526" i="6"/>
  <c r="CV532" i="6"/>
  <c r="CV537" i="6"/>
  <c r="CV542" i="6"/>
  <c r="CV548" i="6"/>
  <c r="CV553" i="6"/>
  <c r="CV558" i="6"/>
  <c r="CV564" i="6"/>
  <c r="CV569" i="6"/>
  <c r="CV574" i="6"/>
  <c r="CV580" i="6"/>
  <c r="CV585" i="6"/>
  <c r="CV590" i="6"/>
  <c r="CV596" i="6"/>
  <c r="CV601" i="6"/>
  <c r="CV606" i="6"/>
  <c r="CV612" i="6"/>
  <c r="CV617" i="6"/>
  <c r="CV622" i="6"/>
  <c r="CV628" i="6"/>
  <c r="CV633" i="6"/>
  <c r="CV638" i="6"/>
  <c r="CV644" i="6"/>
  <c r="CV649" i="6"/>
  <c r="CV654" i="6"/>
  <c r="CV660" i="6"/>
  <c r="CV665" i="6"/>
  <c r="CV673" i="6"/>
  <c r="CV685" i="6"/>
  <c r="CV694" i="6"/>
  <c r="CV705" i="6"/>
  <c r="CV717" i="6"/>
  <c r="CV726" i="6"/>
  <c r="CV737" i="6"/>
  <c r="CV749" i="6"/>
  <c r="CV758" i="6"/>
  <c r="CV769" i="6"/>
  <c r="CV781" i="6"/>
  <c r="CV790" i="6"/>
  <c r="CV801" i="6"/>
  <c r="CV813" i="6"/>
  <c r="CV822" i="6"/>
  <c r="CV833" i="6"/>
  <c r="CV845" i="6"/>
  <c r="CV854" i="6"/>
  <c r="CV865" i="6"/>
  <c r="CV877" i="6"/>
  <c r="CV886" i="6"/>
  <c r="CV897" i="6"/>
  <c r="CV909" i="6"/>
  <c r="CV918" i="6"/>
  <c r="CV929" i="6"/>
  <c r="CV941" i="6"/>
  <c r="CV950" i="6"/>
  <c r="CV961" i="6"/>
  <c r="CV973" i="6"/>
  <c r="CV982" i="6"/>
  <c r="CV993" i="6"/>
  <c r="CV437" i="6"/>
  <c r="CV442" i="6"/>
  <c r="CV448" i="6"/>
  <c r="CV453" i="6"/>
  <c r="CV458" i="6"/>
  <c r="CV464" i="6"/>
  <c r="CV469" i="6"/>
  <c r="CV474" i="6"/>
  <c r="CV480" i="6"/>
  <c r="CV485" i="6"/>
  <c r="CV490" i="6"/>
  <c r="CV496" i="6"/>
  <c r="CV501" i="6"/>
  <c r="CV506" i="6"/>
  <c r="CV512" i="6"/>
  <c r="CV517" i="6"/>
  <c r="CV522" i="6"/>
  <c r="CV528" i="6"/>
  <c r="CV533" i="6"/>
  <c r="CV538" i="6"/>
  <c r="CV544" i="6"/>
  <c r="CV549" i="6"/>
  <c r="CV554" i="6"/>
  <c r="CV560" i="6"/>
  <c r="CV565" i="6"/>
  <c r="CV570" i="6"/>
  <c r="CV576" i="6"/>
  <c r="CV581" i="6"/>
  <c r="CV586" i="6"/>
  <c r="CV592" i="6"/>
  <c r="CV597" i="6"/>
  <c r="CV602" i="6"/>
  <c r="CV608" i="6"/>
  <c r="CV613" i="6"/>
  <c r="CV618" i="6"/>
  <c r="CV624" i="6"/>
  <c r="CV629" i="6"/>
  <c r="CV634" i="6"/>
  <c r="CV640" i="6"/>
  <c r="CV645" i="6"/>
  <c r="CV650" i="6"/>
  <c r="CV656" i="6"/>
  <c r="CV661" i="6"/>
  <c r="CV666" i="6"/>
  <c r="CV677" i="6"/>
  <c r="CV686" i="6"/>
  <c r="CV697" i="6"/>
  <c r="CV709" i="6"/>
  <c r="CV718" i="6"/>
  <c r="CV729" i="6"/>
  <c r="CV741" i="6"/>
  <c r="CV750" i="6"/>
  <c r="CV761" i="6"/>
  <c r="CV773" i="6"/>
  <c r="CV782" i="6"/>
  <c r="CV793" i="6"/>
  <c r="CV805" i="6"/>
  <c r="CV814" i="6"/>
  <c r="CV825" i="6"/>
  <c r="CV837" i="6"/>
  <c r="CV846" i="6"/>
  <c r="CV857" i="6"/>
  <c r="CV869" i="6"/>
  <c r="CV878" i="6"/>
  <c r="CV889" i="6"/>
  <c r="CV901" i="6"/>
  <c r="CV910" i="6"/>
  <c r="CV921" i="6"/>
  <c r="CV933" i="6"/>
  <c r="CV942" i="6"/>
  <c r="CV953" i="6"/>
  <c r="CV965" i="6"/>
  <c r="CV974" i="6"/>
  <c r="CV985" i="6"/>
  <c r="CW996" i="6"/>
  <c r="CW992" i="6"/>
  <c r="CW988" i="6"/>
  <c r="CW984" i="6"/>
  <c r="CW980" i="6"/>
  <c r="CW976" i="6"/>
  <c r="CW972" i="6"/>
  <c r="CW968" i="6"/>
  <c r="CW964" i="6"/>
  <c r="CW960" i="6"/>
  <c r="CW956" i="6"/>
  <c r="CW952" i="6"/>
  <c r="CW948" i="6"/>
  <c r="CW944" i="6"/>
  <c r="CW940" i="6"/>
  <c r="CW936" i="6"/>
  <c r="CW932" i="6"/>
  <c r="CW928" i="6"/>
  <c r="CW924" i="6"/>
  <c r="CW920" i="6"/>
  <c r="CW916" i="6"/>
  <c r="CW912" i="6"/>
  <c r="CW908" i="6"/>
  <c r="CW904" i="6"/>
  <c r="CW900" i="6"/>
  <c r="CW896" i="6"/>
  <c r="CW892" i="6"/>
  <c r="CW888" i="6"/>
  <c r="CW884" i="6"/>
  <c r="CW880" i="6"/>
  <c r="CW876" i="6"/>
  <c r="CW872" i="6"/>
  <c r="CW868" i="6"/>
  <c r="CW864" i="6"/>
  <c r="CW860" i="6"/>
  <c r="CW856" i="6"/>
  <c r="CW852" i="6"/>
  <c r="CW848" i="6"/>
  <c r="CW844" i="6"/>
  <c r="CW840" i="6"/>
  <c r="CW836" i="6"/>
  <c r="CW832" i="6"/>
  <c r="CW828" i="6"/>
  <c r="CW824" i="6"/>
  <c r="CW820" i="6"/>
  <c r="CW816" i="6"/>
  <c r="CW812" i="6"/>
  <c r="CW808" i="6"/>
  <c r="CW804" i="6"/>
  <c r="CW800" i="6"/>
  <c r="CW796" i="6"/>
  <c r="CW792" i="6"/>
  <c r="CW788" i="6"/>
  <c r="CW784" i="6"/>
  <c r="CW780" i="6"/>
  <c r="CW776" i="6"/>
  <c r="CW772" i="6"/>
  <c r="CW768" i="6"/>
  <c r="CW764" i="6"/>
  <c r="CW760" i="6"/>
  <c r="CW756" i="6"/>
  <c r="CW752" i="6"/>
  <c r="CW748" i="6"/>
  <c r="CW744" i="6"/>
  <c r="CW740" i="6"/>
  <c r="CW736" i="6"/>
  <c r="CW732" i="6"/>
  <c r="CW728" i="6"/>
  <c r="CW724" i="6"/>
  <c r="CW720" i="6"/>
  <c r="CW716" i="6"/>
  <c r="CW712" i="6"/>
  <c r="CW708" i="6"/>
  <c r="CW704" i="6"/>
  <c r="CW700" i="6"/>
  <c r="CW696" i="6"/>
  <c r="CW692" i="6"/>
  <c r="CW688" i="6"/>
  <c r="CW684" i="6"/>
  <c r="CW680" i="6"/>
  <c r="CW676" i="6"/>
  <c r="CW672" i="6"/>
  <c r="CW668" i="6"/>
  <c r="CW664" i="6"/>
  <c r="CW660" i="6"/>
  <c r="CW995" i="6"/>
  <c r="CW991" i="6"/>
  <c r="CW987" i="6"/>
  <c r="CW983" i="6"/>
  <c r="CW979" i="6"/>
  <c r="CW975" i="6"/>
  <c r="CW971" i="6"/>
  <c r="CW967" i="6"/>
  <c r="CW963" i="6"/>
  <c r="CW959" i="6"/>
  <c r="CW955" i="6"/>
  <c r="CW951" i="6"/>
  <c r="CW947" i="6"/>
  <c r="CW943" i="6"/>
  <c r="CW939" i="6"/>
  <c r="CW935" i="6"/>
  <c r="CW931" i="6"/>
  <c r="CW927" i="6"/>
  <c r="CW923" i="6"/>
  <c r="CW919" i="6"/>
  <c r="CW915" i="6"/>
  <c r="CW911" i="6"/>
  <c r="CW907" i="6"/>
  <c r="CW903" i="6"/>
  <c r="CW899" i="6"/>
  <c r="CW895" i="6"/>
  <c r="CW891" i="6"/>
  <c r="CW887" i="6"/>
  <c r="CW883" i="6"/>
  <c r="CW879" i="6"/>
  <c r="CW875" i="6"/>
  <c r="CW871" i="6"/>
  <c r="CW867" i="6"/>
  <c r="CW863" i="6"/>
  <c r="CW859" i="6"/>
  <c r="CW855" i="6"/>
  <c r="CW851" i="6"/>
  <c r="CW847" i="6"/>
  <c r="CW843" i="6"/>
  <c r="CW839" i="6"/>
  <c r="CW835" i="6"/>
  <c r="CW831" i="6"/>
  <c r="CW827" i="6"/>
  <c r="CW823" i="6"/>
  <c r="CW819" i="6"/>
  <c r="CW815" i="6"/>
  <c r="CW811" i="6"/>
  <c r="CW807" i="6"/>
  <c r="CW803" i="6"/>
  <c r="CW799" i="6"/>
  <c r="CW795" i="6"/>
  <c r="CW791" i="6"/>
  <c r="CW787" i="6"/>
  <c r="CW783" i="6"/>
  <c r="CW779" i="6"/>
  <c r="CW775" i="6"/>
  <c r="CW771" i="6"/>
  <c r="CW767" i="6"/>
  <c r="CW763" i="6"/>
  <c r="CW759" i="6"/>
  <c r="CW755" i="6"/>
  <c r="CW751" i="6"/>
  <c r="CW747" i="6"/>
  <c r="CW743" i="6"/>
  <c r="CW739" i="6"/>
  <c r="CW735" i="6"/>
  <c r="CW731" i="6"/>
  <c r="CW727" i="6"/>
  <c r="CW723" i="6"/>
  <c r="CW719" i="6"/>
  <c r="CW715" i="6"/>
  <c r="CW711" i="6"/>
  <c r="CW707" i="6"/>
  <c r="CW703" i="6"/>
  <c r="CW699" i="6"/>
  <c r="CW695" i="6"/>
  <c r="CW691" i="6"/>
  <c r="CW687" i="6"/>
  <c r="CW683" i="6"/>
  <c r="CW679" i="6"/>
  <c r="CW675" i="6"/>
  <c r="CW671" i="6"/>
  <c r="CW667" i="6"/>
  <c r="CW663" i="6"/>
  <c r="CW659" i="6"/>
  <c r="CW994" i="6"/>
  <c r="CW990" i="6"/>
  <c r="CW986" i="6"/>
  <c r="CW982" i="6"/>
  <c r="CW978" i="6"/>
  <c r="CW974" i="6"/>
  <c r="CW970" i="6"/>
  <c r="CW966" i="6"/>
  <c r="CW962" i="6"/>
  <c r="CW958" i="6"/>
  <c r="CW954" i="6"/>
  <c r="CW950" i="6"/>
  <c r="CW946" i="6"/>
  <c r="CW942" i="6"/>
  <c r="CW938" i="6"/>
  <c r="CW934" i="6"/>
  <c r="CW930" i="6"/>
  <c r="CW926" i="6"/>
  <c r="CW922" i="6"/>
  <c r="CW918" i="6"/>
  <c r="CW914" i="6"/>
  <c r="CW910" i="6"/>
  <c r="CW906" i="6"/>
  <c r="CW902" i="6"/>
  <c r="CW898" i="6"/>
  <c r="CW894" i="6"/>
  <c r="CW890" i="6"/>
  <c r="CW886" i="6"/>
  <c r="CW882" i="6"/>
  <c r="CW878" i="6"/>
  <c r="CW874" i="6"/>
  <c r="CW870" i="6"/>
  <c r="CW866" i="6"/>
  <c r="CW862" i="6"/>
  <c r="CW858" i="6"/>
  <c r="CW854" i="6"/>
  <c r="CW850" i="6"/>
  <c r="CW846" i="6"/>
  <c r="CW842" i="6"/>
  <c r="CW838" i="6"/>
  <c r="CW834" i="6"/>
  <c r="CW830" i="6"/>
  <c r="CW826" i="6"/>
  <c r="CW822" i="6"/>
  <c r="CW818" i="6"/>
  <c r="CW814" i="6"/>
  <c r="CW810" i="6"/>
  <c r="CW806" i="6"/>
  <c r="CW802" i="6"/>
  <c r="CW798" i="6"/>
  <c r="CW794" i="6"/>
  <c r="CW790" i="6"/>
  <c r="CW786" i="6"/>
  <c r="CW782" i="6"/>
  <c r="CW778" i="6"/>
  <c r="CW774" i="6"/>
  <c r="CW770" i="6"/>
  <c r="CW766" i="6"/>
  <c r="CW762" i="6"/>
  <c r="CW758" i="6"/>
  <c r="CW754" i="6"/>
  <c r="CW750" i="6"/>
  <c r="CW746" i="6"/>
  <c r="CW742" i="6"/>
  <c r="CW738" i="6"/>
  <c r="CW734" i="6"/>
  <c r="CW730" i="6"/>
  <c r="CW726" i="6"/>
  <c r="CW722" i="6"/>
  <c r="CW718" i="6"/>
  <c r="CW714" i="6"/>
  <c r="CW710" i="6"/>
  <c r="CW706" i="6"/>
  <c r="CW702" i="6"/>
  <c r="CW698" i="6"/>
  <c r="CW694" i="6"/>
  <c r="CW690" i="6"/>
  <c r="CW686" i="6"/>
  <c r="CW682" i="6"/>
  <c r="CW678" i="6"/>
  <c r="CW674" i="6"/>
  <c r="CW670" i="6"/>
  <c r="CW666" i="6"/>
  <c r="CW662" i="6"/>
  <c r="CW658" i="6"/>
  <c r="CW993" i="6"/>
  <c r="CW977" i="6"/>
  <c r="CW961" i="6"/>
  <c r="CW945" i="6"/>
  <c r="CW929" i="6"/>
  <c r="CW913" i="6"/>
  <c r="CW897" i="6"/>
  <c r="CW881" i="6"/>
  <c r="CW865" i="6"/>
  <c r="CW849" i="6"/>
  <c r="CW833" i="6"/>
  <c r="CW817" i="6"/>
  <c r="CW801" i="6"/>
  <c r="CW785" i="6"/>
  <c r="CW769" i="6"/>
  <c r="CW753" i="6"/>
  <c r="CW737" i="6"/>
  <c r="CW721" i="6"/>
  <c r="CW705" i="6"/>
  <c r="CW689" i="6"/>
  <c r="CW673" i="6"/>
  <c r="CW657" i="6"/>
  <c r="CW653" i="6"/>
  <c r="CW649" i="6"/>
  <c r="CW645" i="6"/>
  <c r="CW641" i="6"/>
  <c r="CW637" i="6"/>
  <c r="CW633" i="6"/>
  <c r="CW629" i="6"/>
  <c r="CW625" i="6"/>
  <c r="CW621" i="6"/>
  <c r="CW617" i="6"/>
  <c r="CW613" i="6"/>
  <c r="CW609" i="6"/>
  <c r="CW605" i="6"/>
  <c r="CW601" i="6"/>
  <c r="CW597" i="6"/>
  <c r="CW593" i="6"/>
  <c r="CW589" i="6"/>
  <c r="CW585" i="6"/>
  <c r="CW581" i="6"/>
  <c r="CW577" i="6"/>
  <c r="CW573" i="6"/>
  <c r="CW569" i="6"/>
  <c r="CW565" i="6"/>
  <c r="CW561" i="6"/>
  <c r="CW557" i="6"/>
  <c r="CW553" i="6"/>
  <c r="CW549" i="6"/>
  <c r="CW545" i="6"/>
  <c r="CW541" i="6"/>
  <c r="CW537" i="6"/>
  <c r="CW533" i="6"/>
  <c r="CW529" i="6"/>
  <c r="CW525" i="6"/>
  <c r="CW521" i="6"/>
  <c r="CW517" i="6"/>
  <c r="CW513" i="6"/>
  <c r="CW509" i="6"/>
  <c r="CW505" i="6"/>
  <c r="CW501" i="6"/>
  <c r="CW497" i="6"/>
  <c r="CW493" i="6"/>
  <c r="CW489" i="6"/>
  <c r="CW485" i="6"/>
  <c r="CW481" i="6"/>
  <c r="CW477" i="6"/>
  <c r="CW473" i="6"/>
  <c r="CW469" i="6"/>
  <c r="CW465" i="6"/>
  <c r="CW461" i="6"/>
  <c r="CW457" i="6"/>
  <c r="CW453" i="6"/>
  <c r="CW449" i="6"/>
  <c r="CW445" i="6"/>
  <c r="CW441" i="6"/>
  <c r="CW437" i="6"/>
  <c r="CW433" i="6"/>
  <c r="CW429" i="6"/>
  <c r="CW425" i="6"/>
  <c r="CW421" i="6"/>
  <c r="CW417" i="6"/>
  <c r="CW413" i="6"/>
  <c r="CW409" i="6"/>
  <c r="CW405" i="6"/>
  <c r="CW401" i="6"/>
  <c r="CW397" i="6"/>
  <c r="CW393" i="6"/>
  <c r="CW389" i="6"/>
  <c r="CW385" i="6"/>
  <c r="CW381" i="6"/>
  <c r="CW377" i="6"/>
  <c r="CW373" i="6"/>
  <c r="CW369" i="6"/>
  <c r="CW365" i="6"/>
  <c r="CW361" i="6"/>
  <c r="CW357" i="6"/>
  <c r="CW353" i="6"/>
  <c r="CW349" i="6"/>
  <c r="CW345" i="6"/>
  <c r="CW341" i="6"/>
  <c r="CW337" i="6"/>
  <c r="CW333" i="6"/>
  <c r="CW329" i="6"/>
  <c r="CW325" i="6"/>
  <c r="CW321" i="6"/>
  <c r="CW317" i="6"/>
  <c r="CW313" i="6"/>
  <c r="CW309" i="6"/>
  <c r="CW305" i="6"/>
  <c r="CW301" i="6"/>
  <c r="CW297" i="6"/>
  <c r="CW293" i="6"/>
  <c r="CW289" i="6"/>
  <c r="CW285" i="6"/>
  <c r="CW281" i="6"/>
  <c r="CW277" i="6"/>
  <c r="CW273" i="6"/>
  <c r="CW269" i="6"/>
  <c r="CW265" i="6"/>
  <c r="CW261" i="6"/>
  <c r="CW257" i="6"/>
  <c r="CW253" i="6"/>
  <c r="CW249" i="6"/>
  <c r="CW245" i="6"/>
  <c r="CW241" i="6"/>
  <c r="CW237" i="6"/>
  <c r="CW233" i="6"/>
  <c r="CW229" i="6"/>
  <c r="CW225" i="6"/>
  <c r="CW221" i="6"/>
  <c r="CW217" i="6"/>
  <c r="CW213" i="6"/>
  <c r="CW209" i="6"/>
  <c r="CW205" i="6"/>
  <c r="CW201" i="6"/>
  <c r="CW197" i="6"/>
  <c r="CW193" i="6"/>
  <c r="CW189" i="6"/>
  <c r="CW185" i="6"/>
  <c r="CW181" i="6"/>
  <c r="CW177" i="6"/>
  <c r="CW173" i="6"/>
  <c r="CW169" i="6"/>
  <c r="CW165" i="6"/>
  <c r="CW161" i="6"/>
  <c r="CW157" i="6"/>
  <c r="CW153" i="6"/>
  <c r="CW149" i="6"/>
  <c r="CW145" i="6"/>
  <c r="CW141" i="6"/>
  <c r="CW137" i="6"/>
  <c r="CW133" i="6"/>
  <c r="CW129" i="6"/>
  <c r="CW125" i="6"/>
  <c r="CW121" i="6"/>
  <c r="CW117" i="6"/>
  <c r="CW113" i="6"/>
  <c r="CW109" i="6"/>
  <c r="CW105" i="6"/>
  <c r="CW101" i="6"/>
  <c r="CW97" i="6"/>
  <c r="CW93" i="6"/>
  <c r="CW89" i="6"/>
  <c r="CW85" i="6"/>
  <c r="CW81" i="6"/>
  <c r="CW77" i="6"/>
  <c r="CW73" i="6"/>
  <c r="CW69" i="6"/>
  <c r="CW65" i="6"/>
  <c r="CW989" i="6"/>
  <c r="CW973" i="6"/>
  <c r="CW957" i="6"/>
  <c r="CW941" i="6"/>
  <c r="CW925" i="6"/>
  <c r="CW909" i="6"/>
  <c r="CW893" i="6"/>
  <c r="CW877" i="6"/>
  <c r="CW861" i="6"/>
  <c r="CW845" i="6"/>
  <c r="CW829" i="6"/>
  <c r="CW813" i="6"/>
  <c r="CW797" i="6"/>
  <c r="CW781" i="6"/>
  <c r="CW765" i="6"/>
  <c r="CW749" i="6"/>
  <c r="CW733" i="6"/>
  <c r="CW717" i="6"/>
  <c r="CW701" i="6"/>
  <c r="CW685" i="6"/>
  <c r="CW669" i="6"/>
  <c r="CW656" i="6"/>
  <c r="CW652" i="6"/>
  <c r="CW648" i="6"/>
  <c r="CW644" i="6"/>
  <c r="CW640" i="6"/>
  <c r="CW636" i="6"/>
  <c r="CW632" i="6"/>
  <c r="CW628" i="6"/>
  <c r="CW624" i="6"/>
  <c r="CW620" i="6"/>
  <c r="CW616" i="6"/>
  <c r="CW612" i="6"/>
  <c r="CW608" i="6"/>
  <c r="CW604" i="6"/>
  <c r="CW600" i="6"/>
  <c r="CW596" i="6"/>
  <c r="CW592" i="6"/>
  <c r="CW588" i="6"/>
  <c r="CW584" i="6"/>
  <c r="CW580" i="6"/>
  <c r="CW576" i="6"/>
  <c r="CW572" i="6"/>
  <c r="CW568" i="6"/>
  <c r="CW564" i="6"/>
  <c r="CW560" i="6"/>
  <c r="CW556" i="6"/>
  <c r="CW552" i="6"/>
  <c r="CW548" i="6"/>
  <c r="CW544" i="6"/>
  <c r="CW540" i="6"/>
  <c r="CW536" i="6"/>
  <c r="CW532" i="6"/>
  <c r="CW528" i="6"/>
  <c r="CW524" i="6"/>
  <c r="CW520" i="6"/>
  <c r="CW516" i="6"/>
  <c r="CW512" i="6"/>
  <c r="CW508" i="6"/>
  <c r="CW504" i="6"/>
  <c r="CW500" i="6"/>
  <c r="CW496" i="6"/>
  <c r="CW492" i="6"/>
  <c r="CW488" i="6"/>
  <c r="CW484" i="6"/>
  <c r="CW480" i="6"/>
  <c r="CW476" i="6"/>
  <c r="CW472" i="6"/>
  <c r="CW468" i="6"/>
  <c r="CW464" i="6"/>
  <c r="CW460" i="6"/>
  <c r="CW456" i="6"/>
  <c r="CW452" i="6"/>
  <c r="CW448" i="6"/>
  <c r="CW444" i="6"/>
  <c r="CW440" i="6"/>
  <c r="CW436" i="6"/>
  <c r="CW432" i="6"/>
  <c r="CW428" i="6"/>
  <c r="CW424" i="6"/>
  <c r="CW420" i="6"/>
  <c r="CW416" i="6"/>
  <c r="CW412" i="6"/>
  <c r="CW408" i="6"/>
  <c r="CW404" i="6"/>
  <c r="CW400" i="6"/>
  <c r="CW396" i="6"/>
  <c r="CW392" i="6"/>
  <c r="CW388" i="6"/>
  <c r="CW384" i="6"/>
  <c r="CW380" i="6"/>
  <c r="CW376" i="6"/>
  <c r="CW372" i="6"/>
  <c r="CW368" i="6"/>
  <c r="CW364" i="6"/>
  <c r="CW360" i="6"/>
  <c r="CW356" i="6"/>
  <c r="CW352" i="6"/>
  <c r="CW348" i="6"/>
  <c r="CW344" i="6"/>
  <c r="CW340" i="6"/>
  <c r="CW336" i="6"/>
  <c r="CW332" i="6"/>
  <c r="CW328" i="6"/>
  <c r="CW324" i="6"/>
  <c r="CW320" i="6"/>
  <c r="CW316" i="6"/>
  <c r="CW312" i="6"/>
  <c r="CW308" i="6"/>
  <c r="CW304" i="6"/>
  <c r="CW300" i="6"/>
  <c r="CW296" i="6"/>
  <c r="CW292" i="6"/>
  <c r="CW288" i="6"/>
  <c r="CW284" i="6"/>
  <c r="CW280" i="6"/>
  <c r="CW276" i="6"/>
  <c r="CW272" i="6"/>
  <c r="CW268" i="6"/>
  <c r="CW264" i="6"/>
  <c r="CW260" i="6"/>
  <c r="CW256" i="6"/>
  <c r="CW252" i="6"/>
  <c r="CW248" i="6"/>
  <c r="CW244" i="6"/>
  <c r="CW240" i="6"/>
  <c r="CW236" i="6"/>
  <c r="CW985" i="6"/>
  <c r="CW969" i="6"/>
  <c r="CW953" i="6"/>
  <c r="CW937" i="6"/>
  <c r="CW921" i="6"/>
  <c r="CW905" i="6"/>
  <c r="CW889" i="6"/>
  <c r="CW873" i="6"/>
  <c r="CW857" i="6"/>
  <c r="CW841" i="6"/>
  <c r="CW825" i="6"/>
  <c r="CW809" i="6"/>
  <c r="CW793" i="6"/>
  <c r="CW777" i="6"/>
  <c r="CW761" i="6"/>
  <c r="CW745" i="6"/>
  <c r="CW729" i="6"/>
  <c r="CW713" i="6"/>
  <c r="CW697" i="6"/>
  <c r="CW681" i="6"/>
  <c r="CW665" i="6"/>
  <c r="CW655" i="6"/>
  <c r="CW651" i="6"/>
  <c r="CW647" i="6"/>
  <c r="CW643" i="6"/>
  <c r="CW639" i="6"/>
  <c r="CW635" i="6"/>
  <c r="CW631" i="6"/>
  <c r="CW627" i="6"/>
  <c r="CW623" i="6"/>
  <c r="CW619" i="6"/>
  <c r="CW615" i="6"/>
  <c r="CW611" i="6"/>
  <c r="CW607" i="6"/>
  <c r="CW603" i="6"/>
  <c r="CW599" i="6"/>
  <c r="CW595" i="6"/>
  <c r="CW591" i="6"/>
  <c r="CW587" i="6"/>
  <c r="CW583" i="6"/>
  <c r="CW579" i="6"/>
  <c r="CW575" i="6"/>
  <c r="CW571" i="6"/>
  <c r="CW567" i="6"/>
  <c r="CW563" i="6"/>
  <c r="CW559" i="6"/>
  <c r="CW555" i="6"/>
  <c r="CW551" i="6"/>
  <c r="CW547" i="6"/>
  <c r="CW543" i="6"/>
  <c r="CW539" i="6"/>
  <c r="CW535" i="6"/>
  <c r="CW531" i="6"/>
  <c r="CW527" i="6"/>
  <c r="CW523" i="6"/>
  <c r="CW519" i="6"/>
  <c r="CW515" i="6"/>
  <c r="CW511" i="6"/>
  <c r="CW507" i="6"/>
  <c r="CW503" i="6"/>
  <c r="CW499" i="6"/>
  <c r="CW495" i="6"/>
  <c r="CW491" i="6"/>
  <c r="CW487" i="6"/>
  <c r="CW483" i="6"/>
  <c r="CW479" i="6"/>
  <c r="CW475" i="6"/>
  <c r="CW471" i="6"/>
  <c r="CW467" i="6"/>
  <c r="CW463" i="6"/>
  <c r="CW459" i="6"/>
  <c r="CW455" i="6"/>
  <c r="CW451" i="6"/>
  <c r="CW447" i="6"/>
  <c r="CW443" i="6"/>
  <c r="CW439" i="6"/>
  <c r="CW435" i="6"/>
  <c r="CW431" i="6"/>
  <c r="CW427" i="6"/>
  <c r="CW423" i="6"/>
  <c r="CW419" i="6"/>
  <c r="CW415" i="6"/>
  <c r="CW411" i="6"/>
  <c r="CW407" i="6"/>
  <c r="CW403" i="6"/>
  <c r="CW399" i="6"/>
  <c r="CW395" i="6"/>
  <c r="CW391" i="6"/>
  <c r="CW387" i="6"/>
  <c r="CW383" i="6"/>
  <c r="CW379" i="6"/>
  <c r="CW375" i="6"/>
  <c r="CW6" i="6"/>
  <c r="CW10" i="6"/>
  <c r="CW14" i="6"/>
  <c r="CW18" i="6"/>
  <c r="CW22" i="6"/>
  <c r="CW26" i="6"/>
  <c r="CW30" i="6"/>
  <c r="CW34" i="6"/>
  <c r="CW38" i="6"/>
  <c r="CW42" i="6"/>
  <c r="CW46" i="6"/>
  <c r="CW50" i="6"/>
  <c r="CW54" i="6"/>
  <c r="CW58" i="6"/>
  <c r="CW62" i="6"/>
  <c r="CW67" i="6"/>
  <c r="CW72" i="6"/>
  <c r="CW78" i="6"/>
  <c r="CW83" i="6"/>
  <c r="CW88" i="6"/>
  <c r="CW94" i="6"/>
  <c r="CW99" i="6"/>
  <c r="CW104" i="6"/>
  <c r="CW110" i="6"/>
  <c r="CW115" i="6"/>
  <c r="CW120" i="6"/>
  <c r="CW126" i="6"/>
  <c r="CW131" i="6"/>
  <c r="CW136" i="6"/>
  <c r="CW142" i="6"/>
  <c r="CW147" i="6"/>
  <c r="CW152" i="6"/>
  <c r="CW158" i="6"/>
  <c r="CW163" i="6"/>
  <c r="CW168" i="6"/>
  <c r="CW174" i="6"/>
  <c r="CW179" i="6"/>
  <c r="CW184" i="6"/>
  <c r="CW190" i="6"/>
  <c r="CW195" i="6"/>
  <c r="CW200" i="6"/>
  <c r="CW206" i="6"/>
  <c r="CW211" i="6"/>
  <c r="CW216" i="6"/>
  <c r="CW222" i="6"/>
  <c r="CW227" i="6"/>
  <c r="CW232" i="6"/>
  <c r="CW239" i="6"/>
  <c r="CW247" i="6"/>
  <c r="CW255" i="6"/>
  <c r="CW263" i="6"/>
  <c r="CW271" i="6"/>
  <c r="CW279" i="6"/>
  <c r="CW287" i="6"/>
  <c r="CW295" i="6"/>
  <c r="CW303" i="6"/>
  <c r="CW311" i="6"/>
  <c r="CW319" i="6"/>
  <c r="CW327" i="6"/>
  <c r="CW335" i="6"/>
  <c r="CW343" i="6"/>
  <c r="CW351" i="6"/>
  <c r="CW359" i="6"/>
  <c r="CW367" i="6"/>
  <c r="CW378" i="6"/>
  <c r="CW394" i="6"/>
  <c r="CW410" i="6"/>
  <c r="CW426" i="6"/>
  <c r="CW442" i="6"/>
  <c r="CW458" i="6"/>
  <c r="CW474" i="6"/>
  <c r="CW490" i="6"/>
  <c r="CW506" i="6"/>
  <c r="CW522" i="6"/>
  <c r="CW538" i="6"/>
  <c r="CW554" i="6"/>
  <c r="CW570" i="6"/>
  <c r="CW586" i="6"/>
  <c r="CW602" i="6"/>
  <c r="CW618" i="6"/>
  <c r="CW634" i="6"/>
  <c r="CW650" i="6"/>
  <c r="CW693" i="6"/>
  <c r="CW757" i="6"/>
  <c r="CW821" i="6"/>
  <c r="CW885" i="6"/>
  <c r="CW949" i="6"/>
  <c r="CW3" i="6"/>
  <c r="CW7" i="6"/>
  <c r="CW11" i="6"/>
  <c r="CW15" i="6"/>
  <c r="CW19" i="6"/>
  <c r="CW23" i="6"/>
  <c r="CW27" i="6"/>
  <c r="CW31" i="6"/>
  <c r="CW35" i="6"/>
  <c r="CW39" i="6"/>
  <c r="CW43" i="6"/>
  <c r="CW47" i="6"/>
  <c r="CW51" i="6"/>
  <c r="CW55" i="6"/>
  <c r="CW59" i="6"/>
  <c r="CW63" i="6"/>
  <c r="CW68" i="6"/>
  <c r="CW74" i="6"/>
  <c r="CW79" i="6"/>
  <c r="CW84" i="6"/>
  <c r="CW90" i="6"/>
  <c r="CW95" i="6"/>
  <c r="CW100" i="6"/>
  <c r="CW106" i="6"/>
  <c r="CW111" i="6"/>
  <c r="CW116" i="6"/>
  <c r="CW122" i="6"/>
  <c r="CW127" i="6"/>
  <c r="CW132" i="6"/>
  <c r="CW138" i="6"/>
  <c r="CW143" i="6"/>
  <c r="CW148" i="6"/>
  <c r="CW154" i="6"/>
  <c r="CW159" i="6"/>
  <c r="CW164" i="6"/>
  <c r="CW170" i="6"/>
  <c r="CW175" i="6"/>
  <c r="CW180" i="6"/>
  <c r="CW186" i="6"/>
  <c r="CW191" i="6"/>
  <c r="CW196" i="6"/>
  <c r="CW202" i="6"/>
  <c r="CW207" i="6"/>
  <c r="CW212" i="6"/>
  <c r="CW218" i="6"/>
  <c r="CW223" i="6"/>
  <c r="CW228" i="6"/>
  <c r="CW234" i="6"/>
  <c r="CW242" i="6"/>
  <c r="CW250" i="6"/>
  <c r="CW258" i="6"/>
  <c r="CW266" i="6"/>
  <c r="CW274" i="6"/>
  <c r="CW282" i="6"/>
  <c r="CW290" i="6"/>
  <c r="CW298" i="6"/>
  <c r="CW306" i="6"/>
  <c r="CW314" i="6"/>
  <c r="CW322" i="6"/>
  <c r="CW330" i="6"/>
  <c r="CW338" i="6"/>
  <c r="CW346" i="6"/>
  <c r="CW354" i="6"/>
  <c r="CW362" i="6"/>
  <c r="CW370" i="6"/>
  <c r="CW382" i="6"/>
  <c r="CW398" i="6"/>
  <c r="CW414" i="6"/>
  <c r="CW430" i="6"/>
  <c r="CW446" i="6"/>
  <c r="CW462" i="6"/>
  <c r="CW478" i="6"/>
  <c r="CW494" i="6"/>
  <c r="CW510" i="6"/>
  <c r="CW526" i="6"/>
  <c r="CW542" i="6"/>
  <c r="CW558" i="6"/>
  <c r="CW574" i="6"/>
  <c r="CW590" i="6"/>
  <c r="CW606" i="6"/>
  <c r="CW622" i="6"/>
  <c r="CW638" i="6"/>
  <c r="CW654" i="6"/>
  <c r="CW709" i="6"/>
  <c r="CW773" i="6"/>
  <c r="CW837" i="6"/>
  <c r="CW901" i="6"/>
  <c r="CW965" i="6"/>
  <c r="CW4" i="6"/>
  <c r="CW8" i="6"/>
  <c r="CW12" i="6"/>
  <c r="CW16" i="6"/>
  <c r="CW20" i="6"/>
  <c r="CW24" i="6"/>
  <c r="CW28" i="6"/>
  <c r="CW32" i="6"/>
  <c r="CW36" i="6"/>
  <c r="CW40" i="6"/>
  <c r="CW44" i="6"/>
  <c r="CW48" i="6"/>
  <c r="CW52" i="6"/>
  <c r="CW56" i="6"/>
  <c r="CW60" i="6"/>
  <c r="CW64" i="6"/>
  <c r="CW70" i="6"/>
  <c r="CW75" i="6"/>
  <c r="CW80" i="6"/>
  <c r="CW86" i="6"/>
  <c r="CW91" i="6"/>
  <c r="CW96" i="6"/>
  <c r="CW102" i="6"/>
  <c r="CW107" i="6"/>
  <c r="CW112" i="6"/>
  <c r="CW118" i="6"/>
  <c r="CW123" i="6"/>
  <c r="CW128" i="6"/>
  <c r="CW134" i="6"/>
  <c r="CW139" i="6"/>
  <c r="CW144" i="6"/>
  <c r="CW150" i="6"/>
  <c r="CW155" i="6"/>
  <c r="CW160" i="6"/>
  <c r="CW166" i="6"/>
  <c r="CW171" i="6"/>
  <c r="CW176" i="6"/>
  <c r="CW182" i="6"/>
  <c r="CW187" i="6"/>
  <c r="CW192" i="6"/>
  <c r="CW198" i="6"/>
  <c r="CW203" i="6"/>
  <c r="CW208" i="6"/>
  <c r="CW214" i="6"/>
  <c r="CW219" i="6"/>
  <c r="CW224" i="6"/>
  <c r="CW230" i="6"/>
  <c r="CW235" i="6"/>
  <c r="CW243" i="6"/>
  <c r="CW251" i="6"/>
  <c r="CW259" i="6"/>
  <c r="CW267" i="6"/>
  <c r="CW275" i="6"/>
  <c r="CW283" i="6"/>
  <c r="CW291" i="6"/>
  <c r="CW299" i="6"/>
  <c r="CW307" i="6"/>
  <c r="CW315" i="6"/>
  <c r="CW323" i="6"/>
  <c r="CW331" i="6"/>
  <c r="CW339" i="6"/>
  <c r="CW347" i="6"/>
  <c r="CW355" i="6"/>
  <c r="CW363" i="6"/>
  <c r="CW371" i="6"/>
  <c r="CW386" i="6"/>
  <c r="CW402" i="6"/>
  <c r="CW418" i="6"/>
  <c r="CW434" i="6"/>
  <c r="CW450" i="6"/>
  <c r="CW466" i="6"/>
  <c r="CW482" i="6"/>
  <c r="CW498" i="6"/>
  <c r="CW514" i="6"/>
  <c r="CW530" i="6"/>
  <c r="CW546" i="6"/>
  <c r="CW562" i="6"/>
  <c r="CW578" i="6"/>
  <c r="CW594" i="6"/>
  <c r="CW610" i="6"/>
  <c r="CW626" i="6"/>
  <c r="CW642" i="6"/>
  <c r="CW661" i="6"/>
  <c r="CW725" i="6"/>
  <c r="CW789" i="6"/>
  <c r="CW853" i="6"/>
  <c r="CW917" i="6"/>
  <c r="CW981" i="6"/>
  <c r="J1498" i="3" l="1"/>
  <c r="J1494" i="3"/>
  <c r="J1490" i="3"/>
  <c r="J1486" i="3"/>
  <c r="J1482" i="3"/>
  <c r="J1478" i="3"/>
  <c r="J1474" i="3"/>
  <c r="J1470" i="3"/>
  <c r="J1466" i="3"/>
  <c r="J1462" i="3"/>
  <c r="J1458" i="3"/>
  <c r="J1454" i="3"/>
  <c r="J1450" i="3"/>
  <c r="J1446" i="3"/>
  <c r="J1442" i="3"/>
  <c r="J1438" i="3"/>
  <c r="J1434" i="3"/>
  <c r="J1430" i="3"/>
  <c r="J1426" i="3"/>
  <c r="J1422" i="3"/>
  <c r="J1418" i="3"/>
  <c r="J1414" i="3"/>
  <c r="J1410" i="3"/>
  <c r="J1406" i="3"/>
  <c r="J1402" i="3"/>
  <c r="J1398" i="3"/>
  <c r="J1394" i="3"/>
  <c r="J1390" i="3"/>
  <c r="J1386" i="3"/>
  <c r="J1382" i="3"/>
  <c r="J1378" i="3"/>
  <c r="J1374" i="3"/>
  <c r="J1370" i="3"/>
  <c r="J1366" i="3"/>
  <c r="J1362" i="3"/>
  <c r="J1358" i="3"/>
  <c r="J1354" i="3"/>
  <c r="J1350" i="3"/>
  <c r="J1346" i="3"/>
  <c r="J1342" i="3"/>
  <c r="J1338" i="3"/>
  <c r="J1334" i="3"/>
  <c r="J1330" i="3"/>
  <c r="J1326" i="3"/>
  <c r="J1322" i="3"/>
  <c r="J1318" i="3"/>
  <c r="J1314" i="3"/>
  <c r="J1310" i="3"/>
  <c r="J1306" i="3"/>
  <c r="J1302" i="3"/>
  <c r="J1298" i="3"/>
  <c r="J1294" i="3"/>
  <c r="J1290" i="3"/>
  <c r="J1286" i="3"/>
  <c r="J1282" i="3"/>
  <c r="J1278" i="3"/>
  <c r="J1274" i="3"/>
  <c r="J1270" i="3"/>
  <c r="J1266" i="3"/>
  <c r="J1262" i="3"/>
  <c r="J1258" i="3"/>
  <c r="J1254" i="3"/>
  <c r="J1250" i="3"/>
  <c r="J1246" i="3"/>
  <c r="J1242" i="3"/>
  <c r="J1238" i="3"/>
  <c r="J1234" i="3"/>
  <c r="J1230" i="3"/>
  <c r="J1226" i="3"/>
  <c r="J1222" i="3"/>
  <c r="J1218" i="3"/>
  <c r="J1214" i="3"/>
  <c r="J1210" i="3"/>
  <c r="J1206" i="3"/>
  <c r="J1202" i="3"/>
  <c r="J1198" i="3"/>
  <c r="J1194" i="3"/>
  <c r="J1190" i="3"/>
  <c r="J1186" i="3"/>
  <c r="J1182" i="3"/>
  <c r="J1178" i="3"/>
  <c r="J1174" i="3"/>
  <c r="J1170" i="3"/>
  <c r="J1166" i="3"/>
  <c r="J1162" i="3"/>
  <c r="J1158" i="3"/>
  <c r="J1154" i="3"/>
  <c r="J1150" i="3"/>
  <c r="J1146" i="3"/>
  <c r="J1142" i="3"/>
  <c r="J1138" i="3"/>
  <c r="J1134" i="3"/>
  <c r="J1130" i="3"/>
  <c r="J1126" i="3"/>
  <c r="J1122" i="3"/>
  <c r="J1118" i="3"/>
  <c r="J1114" i="3"/>
  <c r="J1110" i="3"/>
  <c r="J1106" i="3"/>
  <c r="J1102" i="3"/>
  <c r="J1098" i="3"/>
  <c r="J1094" i="3"/>
  <c r="J1090" i="3"/>
  <c r="J1086" i="3"/>
  <c r="J1082" i="3"/>
  <c r="J1078" i="3"/>
  <c r="J1074" i="3"/>
  <c r="J1070" i="3"/>
  <c r="J1066" i="3"/>
  <c r="J1062" i="3"/>
  <c r="J1058" i="3"/>
  <c r="J1054" i="3"/>
  <c r="J1050" i="3"/>
  <c r="J1046" i="3"/>
  <c r="J1042" i="3"/>
  <c r="J1038" i="3"/>
  <c r="J1034" i="3"/>
  <c r="J1030" i="3"/>
  <c r="J1026" i="3"/>
  <c r="J1022" i="3"/>
  <c r="J1018" i="3"/>
  <c r="J1014" i="3"/>
  <c r="J1010" i="3"/>
  <c r="J1006" i="3"/>
  <c r="J1002" i="3"/>
  <c r="J998" i="3"/>
  <c r="J994" i="3"/>
  <c r="J990" i="3"/>
  <c r="J986" i="3"/>
  <c r="J982" i="3"/>
  <c r="J978" i="3"/>
  <c r="J974" i="3"/>
  <c r="J970" i="3"/>
  <c r="J966" i="3"/>
  <c r="J962" i="3"/>
  <c r="J958" i="3"/>
  <c r="J954" i="3"/>
  <c r="J950" i="3"/>
  <c r="J946" i="3"/>
  <c r="J942" i="3"/>
  <c r="J938" i="3"/>
  <c r="J934" i="3"/>
  <c r="J930" i="3"/>
  <c r="J926" i="3"/>
  <c r="J922" i="3"/>
  <c r="J918" i="3"/>
  <c r="J914" i="3"/>
  <c r="J910" i="3"/>
  <c r="J906" i="3"/>
  <c r="J902" i="3"/>
  <c r="J898" i="3"/>
  <c r="J894" i="3"/>
  <c r="J890" i="3"/>
  <c r="J886" i="3"/>
  <c r="J882" i="3"/>
  <c r="J878" i="3"/>
  <c r="J874" i="3"/>
  <c r="J870" i="3"/>
  <c r="J866" i="3"/>
  <c r="J862" i="3"/>
  <c r="J858" i="3"/>
  <c r="J854" i="3"/>
  <c r="J850" i="3"/>
  <c r="J846" i="3"/>
  <c r="J842" i="3"/>
  <c r="J838" i="3"/>
  <c r="J834" i="3"/>
  <c r="J830" i="3"/>
  <c r="J826" i="3"/>
  <c r="J822" i="3"/>
  <c r="J818" i="3"/>
  <c r="J814" i="3"/>
  <c r="J810" i="3"/>
  <c r="J806" i="3"/>
  <c r="J802" i="3"/>
  <c r="J798" i="3"/>
  <c r="J794" i="3"/>
  <c r="J790" i="3"/>
  <c r="J786" i="3"/>
  <c r="J782" i="3"/>
  <c r="J778" i="3"/>
  <c r="J774" i="3"/>
  <c r="J770" i="3"/>
  <c r="J766" i="3"/>
  <c r="J762" i="3"/>
  <c r="J758" i="3"/>
  <c r="J754" i="3"/>
  <c r="J750" i="3"/>
  <c r="J746" i="3"/>
  <c r="J742" i="3"/>
  <c r="J738" i="3"/>
  <c r="J734" i="3"/>
  <c r="J730" i="3"/>
  <c r="J726" i="3"/>
  <c r="J722" i="3"/>
  <c r="J718" i="3"/>
  <c r="J714" i="3"/>
  <c r="J710" i="3"/>
  <c r="J706" i="3"/>
  <c r="J702" i="3"/>
  <c r="J698" i="3"/>
  <c r="J694" i="3"/>
  <c r="J690" i="3"/>
  <c r="J686" i="3"/>
  <c r="J682" i="3"/>
  <c r="J678" i="3"/>
  <c r="J674" i="3"/>
  <c r="J670" i="3"/>
  <c r="J666" i="3"/>
  <c r="J662" i="3"/>
  <c r="J658" i="3"/>
  <c r="J654" i="3"/>
  <c r="J650" i="3"/>
  <c r="J646" i="3"/>
  <c r="J642" i="3"/>
  <c r="J638" i="3"/>
  <c r="J634" i="3"/>
  <c r="J630" i="3"/>
  <c r="J626" i="3"/>
  <c r="J622" i="3"/>
  <c r="J618" i="3"/>
  <c r="J614" i="3"/>
  <c r="J610" i="3"/>
  <c r="J606" i="3"/>
  <c r="J602" i="3"/>
  <c r="J598" i="3"/>
  <c r="J594" i="3"/>
  <c r="J590" i="3"/>
  <c r="J586" i="3"/>
  <c r="J582" i="3"/>
  <c r="J578" i="3"/>
  <c r="J574" i="3"/>
  <c r="J570" i="3"/>
  <c r="J566" i="3"/>
  <c r="J562" i="3"/>
  <c r="J558" i="3"/>
  <c r="J554" i="3"/>
  <c r="J550" i="3"/>
  <c r="J546" i="3"/>
  <c r="J542" i="3"/>
  <c r="J538" i="3"/>
  <c r="J534" i="3"/>
  <c r="J530" i="3"/>
  <c r="J526" i="3"/>
  <c r="J522" i="3"/>
  <c r="J518" i="3"/>
  <c r="J514" i="3"/>
  <c r="J510" i="3"/>
  <c r="J506" i="3"/>
  <c r="J502" i="3"/>
  <c r="J498" i="3"/>
  <c r="J494" i="3"/>
  <c r="J490" i="3"/>
  <c r="J486" i="3"/>
  <c r="J482" i="3"/>
  <c r="J478" i="3"/>
  <c r="J474" i="3"/>
  <c r="J470" i="3"/>
  <c r="J466" i="3"/>
  <c r="J462" i="3"/>
  <c r="J458" i="3"/>
  <c r="J454" i="3"/>
  <c r="J450" i="3"/>
  <c r="J446" i="3"/>
  <c r="J442" i="3"/>
  <c r="J438" i="3"/>
  <c r="J434" i="3"/>
  <c r="J430" i="3"/>
  <c r="J426" i="3"/>
  <c r="J422" i="3"/>
  <c r="J418" i="3"/>
  <c r="J414" i="3"/>
  <c r="J410" i="3"/>
  <c r="J406" i="3"/>
  <c r="J402" i="3"/>
  <c r="J398" i="3"/>
  <c r="J394" i="3"/>
  <c r="J390" i="3"/>
  <c r="J386" i="3"/>
  <c r="J382" i="3"/>
  <c r="J378" i="3"/>
  <c r="J374" i="3"/>
  <c r="J370" i="3"/>
  <c r="J366" i="3"/>
  <c r="J362" i="3"/>
  <c r="J358" i="3"/>
  <c r="J354" i="3"/>
  <c r="J350" i="3"/>
  <c r="J346" i="3"/>
  <c r="J342" i="3"/>
  <c r="J338" i="3"/>
  <c r="J334" i="3"/>
  <c r="J330" i="3"/>
  <c r="J326" i="3"/>
  <c r="J322" i="3"/>
  <c r="J318" i="3"/>
  <c r="J314" i="3"/>
  <c r="J310" i="3"/>
  <c r="J306" i="3"/>
  <c r="J302" i="3"/>
  <c r="J298" i="3"/>
  <c r="J294" i="3"/>
  <c r="J290" i="3"/>
  <c r="J286" i="3"/>
  <c r="J282" i="3"/>
  <c r="J278" i="3"/>
  <c r="J274" i="3"/>
  <c r="J270" i="3"/>
  <c r="J266" i="3"/>
  <c r="J262" i="3"/>
  <c r="J258" i="3"/>
  <c r="J254" i="3"/>
  <c r="J250" i="3"/>
  <c r="J246" i="3"/>
  <c r="J242" i="3"/>
  <c r="J238" i="3"/>
  <c r="J234" i="3"/>
  <c r="J230" i="3"/>
  <c r="J226" i="3"/>
  <c r="J222" i="3"/>
  <c r="J218" i="3"/>
  <c r="J214" i="3"/>
  <c r="J210" i="3"/>
  <c r="J206" i="3"/>
  <c r="J202" i="3"/>
  <c r="J198" i="3"/>
  <c r="J194" i="3"/>
  <c r="J190" i="3"/>
  <c r="J186" i="3"/>
  <c r="J182" i="3"/>
  <c r="J178" i="3"/>
  <c r="J174" i="3"/>
  <c r="J170" i="3"/>
  <c r="J166" i="3"/>
  <c r="J162" i="3"/>
  <c r="J158" i="3"/>
  <c r="J154" i="3"/>
  <c r="J150" i="3"/>
  <c r="J146" i="3"/>
  <c r="J142" i="3"/>
  <c r="J138" i="3"/>
  <c r="J134" i="3"/>
  <c r="J130" i="3"/>
  <c r="J126" i="3"/>
  <c r="J122" i="3"/>
  <c r="J118" i="3"/>
  <c r="J114" i="3"/>
  <c r="J110" i="3"/>
  <c r="J106" i="3"/>
  <c r="J102" i="3"/>
  <c r="J98" i="3"/>
  <c r="J94" i="3"/>
  <c r="J90" i="3"/>
  <c r="J86" i="3"/>
  <c r="J82" i="3"/>
  <c r="J78" i="3"/>
  <c r="J74" i="3"/>
  <c r="J70" i="3"/>
  <c r="J66" i="3"/>
  <c r="J62" i="3"/>
  <c r="J58" i="3"/>
  <c r="J54" i="3"/>
  <c r="J50" i="3"/>
  <c r="J46" i="3"/>
  <c r="J42" i="3"/>
  <c r="J38" i="3"/>
  <c r="J34" i="3"/>
  <c r="J30" i="3"/>
  <c r="J26" i="3"/>
  <c r="J22" i="3"/>
  <c r="J18" i="3"/>
  <c r="J14" i="3"/>
  <c r="J10" i="3"/>
  <c r="J6" i="3"/>
  <c r="J1497" i="3"/>
  <c r="J1492" i="3"/>
  <c r="J1487" i="3"/>
  <c r="J1481" i="3"/>
  <c r="J1476" i="3"/>
  <c r="J1471" i="3"/>
  <c r="J1465" i="3"/>
  <c r="J1460" i="3"/>
  <c r="J1455" i="3"/>
  <c r="J1449" i="3"/>
  <c r="J1444" i="3"/>
  <c r="J1439" i="3"/>
  <c r="J1433" i="3"/>
  <c r="J1428" i="3"/>
  <c r="J1423" i="3"/>
  <c r="J1417" i="3"/>
  <c r="J1412" i="3"/>
  <c r="J1407" i="3"/>
  <c r="J1401" i="3"/>
  <c r="J1396" i="3"/>
  <c r="J1391" i="3"/>
  <c r="J1385" i="3"/>
  <c r="J1380" i="3"/>
  <c r="J1375" i="3"/>
  <c r="J1369" i="3"/>
  <c r="J1364" i="3"/>
  <c r="J1359" i="3"/>
  <c r="J1353" i="3"/>
  <c r="J1348" i="3"/>
  <c r="J1343" i="3"/>
  <c r="J1337" i="3"/>
  <c r="J1332" i="3"/>
  <c r="J1327" i="3"/>
  <c r="J1321" i="3"/>
  <c r="J1316" i="3"/>
  <c r="J1311" i="3"/>
  <c r="J1305" i="3"/>
  <c r="J1300" i="3"/>
  <c r="J1295" i="3"/>
  <c r="J1289" i="3"/>
  <c r="J1284" i="3"/>
  <c r="J1279" i="3"/>
  <c r="J1273" i="3"/>
  <c r="J1268" i="3"/>
  <c r="J1263" i="3"/>
  <c r="J1257" i="3"/>
  <c r="J1252" i="3"/>
  <c r="J1247" i="3"/>
  <c r="J1241" i="3"/>
  <c r="J1236" i="3"/>
  <c r="J1231" i="3"/>
  <c r="J1225" i="3"/>
  <c r="J1220" i="3"/>
  <c r="J1215" i="3"/>
  <c r="J1209" i="3"/>
  <c r="J1204" i="3"/>
  <c r="J1199" i="3"/>
  <c r="J1193" i="3"/>
  <c r="J1188" i="3"/>
  <c r="J1183" i="3"/>
  <c r="J1177" i="3"/>
  <c r="J1172" i="3"/>
  <c r="J1167" i="3"/>
  <c r="J1161" i="3"/>
  <c r="J1156" i="3"/>
  <c r="J1151" i="3"/>
  <c r="J1145" i="3"/>
  <c r="J1140" i="3"/>
  <c r="J1135" i="3"/>
  <c r="J1129" i="3"/>
  <c r="J1124" i="3"/>
  <c r="J1119" i="3"/>
  <c r="J1113" i="3"/>
  <c r="J1108" i="3"/>
  <c r="J1103" i="3"/>
  <c r="J1097" i="3"/>
  <c r="J1092" i="3"/>
  <c r="J1087" i="3"/>
  <c r="J1081" i="3"/>
  <c r="J1076" i="3"/>
  <c r="J1071" i="3"/>
  <c r="J1065" i="3"/>
  <c r="J1060" i="3"/>
  <c r="J1055" i="3"/>
  <c r="J1049" i="3"/>
  <c r="J1044" i="3"/>
  <c r="J1039" i="3"/>
  <c r="J1033" i="3"/>
  <c r="J1028" i="3"/>
  <c r="J1023" i="3"/>
  <c r="J1017" i="3"/>
  <c r="J1012" i="3"/>
  <c r="J1007" i="3"/>
  <c r="J1001" i="3"/>
  <c r="J996" i="3"/>
  <c r="J991" i="3"/>
  <c r="J985" i="3"/>
  <c r="J980" i="3"/>
  <c r="J975" i="3"/>
  <c r="J969" i="3"/>
  <c r="J964" i="3"/>
  <c r="J959" i="3"/>
  <c r="J953" i="3"/>
  <c r="J948" i="3"/>
  <c r="J943" i="3"/>
  <c r="J937" i="3"/>
  <c r="J932" i="3"/>
  <c r="J927" i="3"/>
  <c r="J921" i="3"/>
  <c r="J916" i="3"/>
  <c r="J911" i="3"/>
  <c r="J905" i="3"/>
  <c r="J900" i="3"/>
  <c r="J895" i="3"/>
  <c r="J889" i="3"/>
  <c r="J884" i="3"/>
  <c r="J879" i="3"/>
  <c r="J873" i="3"/>
  <c r="J868" i="3"/>
  <c r="J863" i="3"/>
  <c r="J857" i="3"/>
  <c r="J852" i="3"/>
  <c r="J847" i="3"/>
  <c r="J841" i="3"/>
  <c r="J836" i="3"/>
  <c r="J831" i="3"/>
  <c r="J825" i="3"/>
  <c r="J820" i="3"/>
  <c r="J815" i="3"/>
  <c r="J809" i="3"/>
  <c r="J804" i="3"/>
  <c r="J799" i="3"/>
  <c r="J793" i="3"/>
  <c r="J788" i="3"/>
  <c r="J783" i="3"/>
  <c r="J777" i="3"/>
  <c r="J772" i="3"/>
  <c r="J767" i="3"/>
  <c r="J761" i="3"/>
  <c r="J756" i="3"/>
  <c r="J751" i="3"/>
  <c r="J745" i="3"/>
  <c r="J740" i="3"/>
  <c r="J735" i="3"/>
  <c r="J729" i="3"/>
  <c r="J724" i="3"/>
  <c r="J719" i="3"/>
  <c r="J713" i="3"/>
  <c r="J708" i="3"/>
  <c r="J703" i="3"/>
  <c r="J697" i="3"/>
  <c r="J692" i="3"/>
  <c r="J687" i="3"/>
  <c r="J681" i="3"/>
  <c r="J676" i="3"/>
  <c r="J671" i="3"/>
  <c r="J665" i="3"/>
  <c r="J660" i="3"/>
  <c r="J655" i="3"/>
  <c r="J649" i="3"/>
  <c r="J644" i="3"/>
  <c r="J639" i="3"/>
  <c r="J633" i="3"/>
  <c r="J628" i="3"/>
  <c r="J623" i="3"/>
  <c r="J617" i="3"/>
  <c r="J612" i="3"/>
  <c r="J607" i="3"/>
  <c r="J601" i="3"/>
  <c r="J596" i="3"/>
  <c r="J591" i="3"/>
  <c r="J585" i="3"/>
  <c r="J580" i="3"/>
  <c r="J575" i="3"/>
  <c r="J569" i="3"/>
  <c r="J564" i="3"/>
  <c r="J559" i="3"/>
  <c r="J553" i="3"/>
  <c r="J548" i="3"/>
  <c r="J543" i="3"/>
  <c r="J537" i="3"/>
  <c r="J532" i="3"/>
  <c r="J527" i="3"/>
  <c r="J521" i="3"/>
  <c r="J516" i="3"/>
  <c r="J511" i="3"/>
  <c r="J505" i="3"/>
  <c r="J500" i="3"/>
  <c r="J495" i="3"/>
  <c r="J489" i="3"/>
  <c r="J484" i="3"/>
  <c r="J479" i="3"/>
  <c r="J473" i="3"/>
  <c r="J468" i="3"/>
  <c r="J463" i="3"/>
  <c r="J457" i="3"/>
  <c r="J452" i="3"/>
  <c r="J447" i="3"/>
  <c r="J441" i="3"/>
  <c r="J436" i="3"/>
  <c r="J431" i="3"/>
  <c r="J425" i="3"/>
  <c r="J420" i="3"/>
  <c r="J415" i="3"/>
  <c r="J409" i="3"/>
  <c r="J404" i="3"/>
  <c r="J399" i="3"/>
  <c r="J393" i="3"/>
  <c r="J388" i="3"/>
  <c r="J383" i="3"/>
  <c r="J377" i="3"/>
  <c r="J372" i="3"/>
  <c r="J367" i="3"/>
  <c r="J361" i="3"/>
  <c r="J356" i="3"/>
  <c r="J351" i="3"/>
  <c r="J345" i="3"/>
  <c r="J340" i="3"/>
  <c r="J335" i="3"/>
  <c r="J329" i="3"/>
  <c r="J324" i="3"/>
  <c r="J319" i="3"/>
  <c r="J313" i="3"/>
  <c r="J308" i="3"/>
  <c r="J303" i="3"/>
  <c r="J297" i="3"/>
  <c r="J292" i="3"/>
  <c r="J287" i="3"/>
  <c r="J281" i="3"/>
  <c r="J276" i="3"/>
  <c r="J271" i="3"/>
  <c r="J265" i="3"/>
  <c r="J260" i="3"/>
  <c r="J255" i="3"/>
  <c r="J249" i="3"/>
  <c r="J244" i="3"/>
  <c r="J239" i="3"/>
  <c r="J233" i="3"/>
  <c r="J228" i="3"/>
  <c r="J223" i="3"/>
  <c r="J217" i="3"/>
  <c r="J212" i="3"/>
  <c r="J207" i="3"/>
  <c r="J201" i="3"/>
  <c r="J196" i="3"/>
  <c r="J191" i="3"/>
  <c r="J185" i="3"/>
  <c r="J180" i="3"/>
  <c r="J175" i="3"/>
  <c r="J169" i="3"/>
  <c r="J164" i="3"/>
  <c r="J159" i="3"/>
  <c r="J153" i="3"/>
  <c r="J148" i="3"/>
  <c r="J143" i="3"/>
  <c r="J137" i="3"/>
  <c r="J132" i="3"/>
  <c r="J127" i="3"/>
  <c r="J121" i="3"/>
  <c r="J116" i="3"/>
  <c r="J111" i="3"/>
  <c r="J105" i="3"/>
  <c r="J100" i="3"/>
  <c r="J95" i="3"/>
  <c r="J89" i="3"/>
  <c r="J84" i="3"/>
  <c r="J79" i="3"/>
  <c r="J73" i="3"/>
  <c r="J68" i="3"/>
  <c r="J63" i="3"/>
  <c r="J57" i="3"/>
  <c r="J52" i="3"/>
  <c r="J47" i="3"/>
  <c r="J41" i="3"/>
  <c r="J36" i="3"/>
  <c r="J31" i="3"/>
  <c r="J25" i="3"/>
  <c r="J20" i="3"/>
  <c r="J15" i="3"/>
  <c r="J9" i="3"/>
  <c r="J4" i="3"/>
  <c r="J1496" i="3"/>
  <c r="J1489" i="3"/>
  <c r="J1483" i="3"/>
  <c r="J1475" i="3"/>
  <c r="J1468" i="3"/>
  <c r="J1461" i="3"/>
  <c r="J1453" i="3"/>
  <c r="J1447" i="3"/>
  <c r="J1440" i="3"/>
  <c r="J1432" i="3"/>
  <c r="J1425" i="3"/>
  <c r="J1419" i="3"/>
  <c r="J1411" i="3"/>
  <c r="J1404" i="3"/>
  <c r="J1397" i="3"/>
  <c r="J1389" i="3"/>
  <c r="J1383" i="3"/>
  <c r="J1376" i="3"/>
  <c r="J1368" i="3"/>
  <c r="J1361" i="3"/>
  <c r="J1355" i="3"/>
  <c r="J1347" i="3"/>
  <c r="J1340" i="3"/>
  <c r="J1333" i="3"/>
  <c r="J1325" i="3"/>
  <c r="J1319" i="3"/>
  <c r="J1312" i="3"/>
  <c r="J1304" i="3"/>
  <c r="J1297" i="3"/>
  <c r="J1291" i="3"/>
  <c r="J1283" i="3"/>
  <c r="J1276" i="3"/>
  <c r="J1269" i="3"/>
  <c r="J1261" i="3"/>
  <c r="J1255" i="3"/>
  <c r="J1248" i="3"/>
  <c r="J1240" i="3"/>
  <c r="J1233" i="3"/>
  <c r="J1227" i="3"/>
  <c r="J1219" i="3"/>
  <c r="J1212" i="3"/>
  <c r="J1205" i="3"/>
  <c r="J1197" i="3"/>
  <c r="J1191" i="3"/>
  <c r="J1184" i="3"/>
  <c r="J1176" i="3"/>
  <c r="J1169" i="3"/>
  <c r="J1163" i="3"/>
  <c r="J1155" i="3"/>
  <c r="J1148" i="3"/>
  <c r="J1141" i="3"/>
  <c r="J1133" i="3"/>
  <c r="J1127" i="3"/>
  <c r="J1120" i="3"/>
  <c r="J1112" i="3"/>
  <c r="J1105" i="3"/>
  <c r="J1099" i="3"/>
  <c r="J1091" i="3"/>
  <c r="J1084" i="3"/>
  <c r="J1077" i="3"/>
  <c r="J1069" i="3"/>
  <c r="J1063" i="3"/>
  <c r="J1056" i="3"/>
  <c r="J1048" i="3"/>
  <c r="J1041" i="3"/>
  <c r="J1035" i="3"/>
  <c r="J1027" i="3"/>
  <c r="J1020" i="3"/>
  <c r="J1013" i="3"/>
  <c r="J1005" i="3"/>
  <c r="J999" i="3"/>
  <c r="J992" i="3"/>
  <c r="J984" i="3"/>
  <c r="J977" i="3"/>
  <c r="J971" i="3"/>
  <c r="J963" i="3"/>
  <c r="J956" i="3"/>
  <c r="J949" i="3"/>
  <c r="J941" i="3"/>
  <c r="J935" i="3"/>
  <c r="J928" i="3"/>
  <c r="J920" i="3"/>
  <c r="J913" i="3"/>
  <c r="J907" i="3"/>
  <c r="J899" i="3"/>
  <c r="J892" i="3"/>
  <c r="J885" i="3"/>
  <c r="J877" i="3"/>
  <c r="J871" i="3"/>
  <c r="J864" i="3"/>
  <c r="J856" i="3"/>
  <c r="J849" i="3"/>
  <c r="J843" i="3"/>
  <c r="J835" i="3"/>
  <c r="J828" i="3"/>
  <c r="J821" i="3"/>
  <c r="J813" i="3"/>
  <c r="J807" i="3"/>
  <c r="J800" i="3"/>
  <c r="J792" i="3"/>
  <c r="J785" i="3"/>
  <c r="J779" i="3"/>
  <c r="J771" i="3"/>
  <c r="J764" i="3"/>
  <c r="J757" i="3"/>
  <c r="J749" i="3"/>
  <c r="J743" i="3"/>
  <c r="J736" i="3"/>
  <c r="J728" i="3"/>
  <c r="J721" i="3"/>
  <c r="J715" i="3"/>
  <c r="J707" i="3"/>
  <c r="J700" i="3"/>
  <c r="J693" i="3"/>
  <c r="J685" i="3"/>
  <c r="J679" i="3"/>
  <c r="J672" i="3"/>
  <c r="J664" i="3"/>
  <c r="J657" i="3"/>
  <c r="J651" i="3"/>
  <c r="J643" i="3"/>
  <c r="J636" i="3"/>
  <c r="J629" i="3"/>
  <c r="J621" i="3"/>
  <c r="J615" i="3"/>
  <c r="J608" i="3"/>
  <c r="J600" i="3"/>
  <c r="J593" i="3"/>
  <c r="J587" i="3"/>
  <c r="J579" i="3"/>
  <c r="J572" i="3"/>
  <c r="J565" i="3"/>
  <c r="J557" i="3"/>
  <c r="J551" i="3"/>
  <c r="J544" i="3"/>
  <c r="J536" i="3"/>
  <c r="J529" i="3"/>
  <c r="J523" i="3"/>
  <c r="J515" i="3"/>
  <c r="J508" i="3"/>
  <c r="J501" i="3"/>
  <c r="J493" i="3"/>
  <c r="J487" i="3"/>
  <c r="J480" i="3"/>
  <c r="J472" i="3"/>
  <c r="J465" i="3"/>
  <c r="J459" i="3"/>
  <c r="J451" i="3"/>
  <c r="J444" i="3"/>
  <c r="J437" i="3"/>
  <c r="J429" i="3"/>
  <c r="J423" i="3"/>
  <c r="J416" i="3"/>
  <c r="J408" i="3"/>
  <c r="J401" i="3"/>
  <c r="J395" i="3"/>
  <c r="J387" i="3"/>
  <c r="J380" i="3"/>
  <c r="J373" i="3"/>
  <c r="J365" i="3"/>
  <c r="J359" i="3"/>
  <c r="J352" i="3"/>
  <c r="J344" i="3"/>
  <c r="J337" i="3"/>
  <c r="J331" i="3"/>
  <c r="J323" i="3"/>
  <c r="J316" i="3"/>
  <c r="J309" i="3"/>
  <c r="J301" i="3"/>
  <c r="J295" i="3"/>
  <c r="J288" i="3"/>
  <c r="J280" i="3"/>
  <c r="J273" i="3"/>
  <c r="J267" i="3"/>
  <c r="J259" i="3"/>
  <c r="J252" i="3"/>
  <c r="J245" i="3"/>
  <c r="J237" i="3"/>
  <c r="J231" i="3"/>
  <c r="J224" i="3"/>
  <c r="J216" i="3"/>
  <c r="J209" i="3"/>
  <c r="J203" i="3"/>
  <c r="J195" i="3"/>
  <c r="J188" i="3"/>
  <c r="J181" i="3"/>
  <c r="J173" i="3"/>
  <c r="J167" i="3"/>
  <c r="J160" i="3"/>
  <c r="J152" i="3"/>
  <c r="J145" i="3"/>
  <c r="J139" i="3"/>
  <c r="J131" i="3"/>
  <c r="J124" i="3"/>
  <c r="J117" i="3"/>
  <c r="J109" i="3"/>
  <c r="J103" i="3"/>
  <c r="J96" i="3"/>
  <c r="J88" i="3"/>
  <c r="J81" i="3"/>
  <c r="J75" i="3"/>
  <c r="J67" i="3"/>
  <c r="J60" i="3"/>
  <c r="J53" i="3"/>
  <c r="J45" i="3"/>
  <c r="J39" i="3"/>
  <c r="J32" i="3"/>
  <c r="J24" i="3"/>
  <c r="J17" i="3"/>
  <c r="J11" i="3"/>
  <c r="J3" i="3"/>
  <c r="J1501" i="3"/>
  <c r="J1495" i="3"/>
  <c r="J1488" i="3"/>
  <c r="J1480" i="3"/>
  <c r="J1473" i="3"/>
  <c r="J1467" i="3"/>
  <c r="J1459" i="3"/>
  <c r="J1452" i="3"/>
  <c r="J1445" i="3"/>
  <c r="J1437" i="3"/>
  <c r="J1431" i="3"/>
  <c r="J1424" i="3"/>
  <c r="J1416" i="3"/>
  <c r="J1409" i="3"/>
  <c r="J1403" i="3"/>
  <c r="J1395" i="3"/>
  <c r="J1388" i="3"/>
  <c r="J1381" i="3"/>
  <c r="J1373" i="3"/>
  <c r="J1367" i="3"/>
  <c r="J1360" i="3"/>
  <c r="J1352" i="3"/>
  <c r="J1345" i="3"/>
  <c r="J1339" i="3"/>
  <c r="J1331" i="3"/>
  <c r="J1324" i="3"/>
  <c r="J1317" i="3"/>
  <c r="J1309" i="3"/>
  <c r="J1303" i="3"/>
  <c r="J1296" i="3"/>
  <c r="J1288" i="3"/>
  <c r="J1281" i="3"/>
  <c r="J1275" i="3"/>
  <c r="J1267" i="3"/>
  <c r="J1260" i="3"/>
  <c r="J1253" i="3"/>
  <c r="J1245" i="3"/>
  <c r="J1239" i="3"/>
  <c r="J1232" i="3"/>
  <c r="J1224" i="3"/>
  <c r="J1217" i="3"/>
  <c r="J1211" i="3"/>
  <c r="J1203" i="3"/>
  <c r="J1196" i="3"/>
  <c r="J1189" i="3"/>
  <c r="J1181" i="3"/>
  <c r="J1175" i="3"/>
  <c r="J1168" i="3"/>
  <c r="J1160" i="3"/>
  <c r="J1153" i="3"/>
  <c r="J1147" i="3"/>
  <c r="J1139" i="3"/>
  <c r="J1132" i="3"/>
  <c r="J1125" i="3"/>
  <c r="J1117" i="3"/>
  <c r="J1111" i="3"/>
  <c r="J1104" i="3"/>
  <c r="J1096" i="3"/>
  <c r="J1089" i="3"/>
  <c r="J1083" i="3"/>
  <c r="J1075" i="3"/>
  <c r="J1068" i="3"/>
  <c r="J1061" i="3"/>
  <c r="J1053" i="3"/>
  <c r="J1047" i="3"/>
  <c r="J1040" i="3"/>
  <c r="J1032" i="3"/>
  <c r="J1025" i="3"/>
  <c r="J1019" i="3"/>
  <c r="J1011" i="3"/>
  <c r="J1004" i="3"/>
  <c r="J997" i="3"/>
  <c r="J989" i="3"/>
  <c r="J983" i="3"/>
  <c r="J976" i="3"/>
  <c r="J968" i="3"/>
  <c r="J961" i="3"/>
  <c r="J955" i="3"/>
  <c r="J947" i="3"/>
  <c r="J940" i="3"/>
  <c r="J933" i="3"/>
  <c r="J925" i="3"/>
  <c r="J919" i="3"/>
  <c r="J912" i="3"/>
  <c r="J904" i="3"/>
  <c r="J897" i="3"/>
  <c r="J891" i="3"/>
  <c r="J883" i="3"/>
  <c r="J876" i="3"/>
  <c r="J869" i="3"/>
  <c r="J861" i="3"/>
  <c r="J855" i="3"/>
  <c r="J848" i="3"/>
  <c r="J840" i="3"/>
  <c r="J833" i="3"/>
  <c r="J827" i="3"/>
  <c r="J819" i="3"/>
  <c r="J812" i="3"/>
  <c r="J805" i="3"/>
  <c r="J797" i="3"/>
  <c r="J791" i="3"/>
  <c r="J784" i="3"/>
  <c r="J776" i="3"/>
  <c r="J769" i="3"/>
  <c r="J763" i="3"/>
  <c r="J755" i="3"/>
  <c r="J748" i="3"/>
  <c r="J741" i="3"/>
  <c r="J733" i="3"/>
  <c r="J727" i="3"/>
  <c r="J720" i="3"/>
  <c r="J712" i="3"/>
  <c r="J705" i="3"/>
  <c r="J699" i="3"/>
  <c r="J691" i="3"/>
  <c r="J684" i="3"/>
  <c r="J677" i="3"/>
  <c r="J669" i="3"/>
  <c r="J663" i="3"/>
  <c r="J656" i="3"/>
  <c r="J648" i="3"/>
  <c r="J641" i="3"/>
  <c r="J635" i="3"/>
  <c r="J627" i="3"/>
  <c r="J620" i="3"/>
  <c r="J613" i="3"/>
  <c r="J605" i="3"/>
  <c r="J599" i="3"/>
  <c r="J592" i="3"/>
  <c r="J584" i="3"/>
  <c r="J577" i="3"/>
  <c r="J571" i="3"/>
  <c r="J563" i="3"/>
  <c r="J556" i="3"/>
  <c r="J549" i="3"/>
  <c r="J541" i="3"/>
  <c r="J535" i="3"/>
  <c r="J528" i="3"/>
  <c r="J520" i="3"/>
  <c r="J513" i="3"/>
  <c r="J507" i="3"/>
  <c r="J499" i="3"/>
  <c r="J492" i="3"/>
  <c r="J485" i="3"/>
  <c r="J477" i="3"/>
  <c r="J471" i="3"/>
  <c r="J464" i="3"/>
  <c r="J456" i="3"/>
  <c r="J449" i="3"/>
  <c r="J443" i="3"/>
  <c r="J435" i="3"/>
  <c r="J428" i="3"/>
  <c r="J421" i="3"/>
  <c r="J413" i="3"/>
  <c r="J407" i="3"/>
  <c r="J400" i="3"/>
  <c r="J392" i="3"/>
  <c r="J385" i="3"/>
  <c r="J379" i="3"/>
  <c r="J371" i="3"/>
  <c r="J364" i="3"/>
  <c r="J357" i="3"/>
  <c r="J349" i="3"/>
  <c r="J343" i="3"/>
  <c r="J336" i="3"/>
  <c r="J328" i="3"/>
  <c r="J321" i="3"/>
  <c r="J315" i="3"/>
  <c r="J307" i="3"/>
  <c r="J300" i="3"/>
  <c r="J293" i="3"/>
  <c r="J285" i="3"/>
  <c r="J279" i="3"/>
  <c r="J272" i="3"/>
  <c r="J264" i="3"/>
  <c r="J257" i="3"/>
  <c r="J251" i="3"/>
  <c r="J243" i="3"/>
  <c r="J236" i="3"/>
  <c r="J229" i="3"/>
  <c r="J221" i="3"/>
  <c r="J215" i="3"/>
  <c r="J208" i="3"/>
  <c r="J200" i="3"/>
  <c r="J193" i="3"/>
  <c r="J187" i="3"/>
  <c r="J179" i="3"/>
  <c r="J172" i="3"/>
  <c r="J165" i="3"/>
  <c r="J157" i="3"/>
  <c r="J151" i="3"/>
  <c r="J144" i="3"/>
  <c r="J136" i="3"/>
  <c r="J129" i="3"/>
  <c r="J123" i="3"/>
  <c r="J115" i="3"/>
  <c r="J108" i="3"/>
  <c r="J101" i="3"/>
  <c r="J93" i="3"/>
  <c r="J87" i="3"/>
  <c r="J80" i="3"/>
  <c r="J72" i="3"/>
  <c r="J65" i="3"/>
  <c r="J59" i="3"/>
  <c r="J51" i="3"/>
  <c r="J44" i="3"/>
  <c r="J37" i="3"/>
  <c r="J29" i="3"/>
  <c r="J23" i="3"/>
  <c r="J16" i="3"/>
  <c r="J8" i="3"/>
  <c r="J2" i="3"/>
  <c r="J1500" i="3"/>
  <c r="J1493" i="3"/>
  <c r="J1485" i="3"/>
  <c r="J1479" i="3"/>
  <c r="J1472" i="3"/>
  <c r="J1464" i="3"/>
  <c r="J1457" i="3"/>
  <c r="J1451" i="3"/>
  <c r="J1443" i="3"/>
  <c r="J1436" i="3"/>
  <c r="J1429" i="3"/>
  <c r="J1421" i="3"/>
  <c r="J1415" i="3"/>
  <c r="J1408" i="3"/>
  <c r="J1400" i="3"/>
  <c r="J1393" i="3"/>
  <c r="J1387" i="3"/>
  <c r="J1379" i="3"/>
  <c r="J1372" i="3"/>
  <c r="J1365" i="3"/>
  <c r="J1357" i="3"/>
  <c r="J1351" i="3"/>
  <c r="J1344" i="3"/>
  <c r="J1336" i="3"/>
  <c r="J1329" i="3"/>
  <c r="J1323" i="3"/>
  <c r="J1315" i="3"/>
  <c r="J1308" i="3"/>
  <c r="J1301" i="3"/>
  <c r="J1293" i="3"/>
  <c r="J1287" i="3"/>
  <c r="J1280" i="3"/>
  <c r="J1272" i="3"/>
  <c r="J1265" i="3"/>
  <c r="J1259" i="3"/>
  <c r="J1251" i="3"/>
  <c r="J1244" i="3"/>
  <c r="J1237" i="3"/>
  <c r="J1229" i="3"/>
  <c r="J1223" i="3"/>
  <c r="J1216" i="3"/>
  <c r="J1208" i="3"/>
  <c r="J1201" i="3"/>
  <c r="J1195" i="3"/>
  <c r="J1187" i="3"/>
  <c r="J1180" i="3"/>
  <c r="J1173" i="3"/>
  <c r="J1165" i="3"/>
  <c r="J1159" i="3"/>
  <c r="J1152" i="3"/>
  <c r="J1144" i="3"/>
  <c r="J1137" i="3"/>
  <c r="J1131" i="3"/>
  <c r="J1123" i="3"/>
  <c r="J1116" i="3"/>
  <c r="J1109" i="3"/>
  <c r="J1101" i="3"/>
  <c r="J1095" i="3"/>
  <c r="J1088" i="3"/>
  <c r="J1080" i="3"/>
  <c r="J1073" i="3"/>
  <c r="J1067" i="3"/>
  <c r="J1059" i="3"/>
  <c r="J1052" i="3"/>
  <c r="J1045" i="3"/>
  <c r="J1037" i="3"/>
  <c r="J1031" i="3"/>
  <c r="J1024" i="3"/>
  <c r="J1016" i="3"/>
  <c r="J1009" i="3"/>
  <c r="J1003" i="3"/>
  <c r="J995" i="3"/>
  <c r="J988" i="3"/>
  <c r="J981" i="3"/>
  <c r="J973" i="3"/>
  <c r="J967" i="3"/>
  <c r="J960" i="3"/>
  <c r="J952" i="3"/>
  <c r="J945" i="3"/>
  <c r="J939" i="3"/>
  <c r="J931" i="3"/>
  <c r="J924" i="3"/>
  <c r="J917" i="3"/>
  <c r="J909" i="3"/>
  <c r="J903" i="3"/>
  <c r="J896" i="3"/>
  <c r="J888" i="3"/>
  <c r="J881" i="3"/>
  <c r="J875" i="3"/>
  <c r="J867" i="3"/>
  <c r="J860" i="3"/>
  <c r="J853" i="3"/>
  <c r="J845" i="3"/>
  <c r="J839" i="3"/>
  <c r="J832" i="3"/>
  <c r="J824" i="3"/>
  <c r="J817" i="3"/>
  <c r="J811" i="3"/>
  <c r="J803" i="3"/>
  <c r="J796" i="3"/>
  <c r="J789" i="3"/>
  <c r="J781" i="3"/>
  <c r="J775" i="3"/>
  <c r="J768" i="3"/>
  <c r="J760" i="3"/>
  <c r="J753" i="3"/>
  <c r="J747" i="3"/>
  <c r="J739" i="3"/>
  <c r="J732" i="3"/>
  <c r="J725" i="3"/>
  <c r="J717" i="3"/>
  <c r="J711" i="3"/>
  <c r="J704" i="3"/>
  <c r="J696" i="3"/>
  <c r="J689" i="3"/>
  <c r="J683" i="3"/>
  <c r="J675" i="3"/>
  <c r="J668" i="3"/>
  <c r="J661" i="3"/>
  <c r="J653" i="3"/>
  <c r="J647" i="3"/>
  <c r="J640" i="3"/>
  <c r="J632" i="3"/>
  <c r="J625" i="3"/>
  <c r="J619" i="3"/>
  <c r="J611" i="3"/>
  <c r="J604" i="3"/>
  <c r="J597" i="3"/>
  <c r="J589" i="3"/>
  <c r="J583" i="3"/>
  <c r="J576" i="3"/>
  <c r="J568" i="3"/>
  <c r="J561" i="3"/>
  <c r="J555" i="3"/>
  <c r="J547" i="3"/>
  <c r="J540" i="3"/>
  <c r="J533" i="3"/>
  <c r="J525" i="3"/>
  <c r="J519" i="3"/>
  <c r="J512" i="3"/>
  <c r="J504" i="3"/>
  <c r="J497" i="3"/>
  <c r="J491" i="3"/>
  <c r="J483" i="3"/>
  <c r="J476" i="3"/>
  <c r="J469" i="3"/>
  <c r="J461" i="3"/>
  <c r="J455" i="3"/>
  <c r="J448" i="3"/>
  <c r="J440" i="3"/>
  <c r="J433" i="3"/>
  <c r="J427" i="3"/>
  <c r="J419" i="3"/>
  <c r="J412" i="3"/>
  <c r="J405" i="3"/>
  <c r="J397" i="3"/>
  <c r="J391" i="3"/>
  <c r="J384" i="3"/>
  <c r="J376" i="3"/>
  <c r="J369" i="3"/>
  <c r="J363" i="3"/>
  <c r="J355" i="3"/>
  <c r="J348" i="3"/>
  <c r="J341" i="3"/>
  <c r="J333" i="3"/>
  <c r="J327" i="3"/>
  <c r="J320" i="3"/>
  <c r="J312" i="3"/>
  <c r="J305" i="3"/>
  <c r="J299" i="3"/>
  <c r="J291" i="3"/>
  <c r="J284" i="3"/>
  <c r="J277" i="3"/>
  <c r="J269" i="3"/>
  <c r="J263" i="3"/>
  <c r="J256" i="3"/>
  <c r="J248" i="3"/>
  <c r="J241" i="3"/>
  <c r="J235" i="3"/>
  <c r="J227" i="3"/>
  <c r="J220" i="3"/>
  <c r="J213" i="3"/>
  <c r="J205" i="3"/>
  <c r="J199" i="3"/>
  <c r="J192" i="3"/>
  <c r="J184" i="3"/>
  <c r="J177" i="3"/>
  <c r="J171" i="3"/>
  <c r="J163" i="3"/>
  <c r="J156" i="3"/>
  <c r="J149" i="3"/>
  <c r="J141" i="3"/>
  <c r="J135" i="3"/>
  <c r="J128" i="3"/>
  <c r="J120" i="3"/>
  <c r="J113" i="3"/>
  <c r="J107" i="3"/>
  <c r="J99" i="3"/>
  <c r="J92" i="3"/>
  <c r="J85" i="3"/>
  <c r="J77" i="3"/>
  <c r="J71" i="3"/>
  <c r="J64" i="3"/>
  <c r="J56" i="3"/>
  <c r="J49" i="3"/>
  <c r="J43" i="3"/>
  <c r="J35" i="3"/>
  <c r="J28" i="3"/>
  <c r="J21" i="3"/>
  <c r="J13" i="3"/>
  <c r="J7" i="3"/>
  <c r="J1477" i="3"/>
  <c r="J1448" i="3"/>
  <c r="J1420" i="3"/>
  <c r="J1392" i="3"/>
  <c r="J1363" i="3"/>
  <c r="J1335" i="3"/>
  <c r="J1307" i="3"/>
  <c r="J1277" i="3"/>
  <c r="J1249" i="3"/>
  <c r="J1221" i="3"/>
  <c r="J1192" i="3"/>
  <c r="J1164" i="3"/>
  <c r="J1136" i="3"/>
  <c r="J1107" i="3"/>
  <c r="J1079" i="3"/>
  <c r="J1051" i="3"/>
  <c r="J1021" i="3"/>
  <c r="J993" i="3"/>
  <c r="J965" i="3"/>
  <c r="J936" i="3"/>
  <c r="J908" i="3"/>
  <c r="J880" i="3"/>
  <c r="J851" i="3"/>
  <c r="J823" i="3"/>
  <c r="J795" i="3"/>
  <c r="J765" i="3"/>
  <c r="J737" i="3"/>
  <c r="J709" i="3"/>
  <c r="J680" i="3"/>
  <c r="J652" i="3"/>
  <c r="J624" i="3"/>
  <c r="J595" i="3"/>
  <c r="J567" i="3"/>
  <c r="J539" i="3"/>
  <c r="J509" i="3"/>
  <c r="J481" i="3"/>
  <c r="J453" i="3"/>
  <c r="J424" i="3"/>
  <c r="J396" i="3"/>
  <c r="J368" i="3"/>
  <c r="J339" i="3"/>
  <c r="J311" i="3"/>
  <c r="J283" i="3"/>
  <c r="J253" i="3"/>
  <c r="J225" i="3"/>
  <c r="J197" i="3"/>
  <c r="J168" i="3"/>
  <c r="J140" i="3"/>
  <c r="J112" i="3"/>
  <c r="J83" i="3"/>
  <c r="J55" i="3"/>
  <c r="J27" i="3"/>
  <c r="J1499" i="3"/>
  <c r="J1469" i="3"/>
  <c r="J1441" i="3"/>
  <c r="J1413" i="3"/>
  <c r="J1384" i="3"/>
  <c r="J1356" i="3"/>
  <c r="J1328" i="3"/>
  <c r="J1299" i="3"/>
  <c r="J1271" i="3"/>
  <c r="J1243" i="3"/>
  <c r="J1213" i="3"/>
  <c r="J1185" i="3"/>
  <c r="J1157" i="3"/>
  <c r="J1128" i="3"/>
  <c r="J1100" i="3"/>
  <c r="J1072" i="3"/>
  <c r="J1043" i="3"/>
  <c r="J1015" i="3"/>
  <c r="J987" i="3"/>
  <c r="J957" i="3"/>
  <c r="J929" i="3"/>
  <c r="J901" i="3"/>
  <c r="J872" i="3"/>
  <c r="J844" i="3"/>
  <c r="J816" i="3"/>
  <c r="J787" i="3"/>
  <c r="J759" i="3"/>
  <c r="J731" i="3"/>
  <c r="J701" i="3"/>
  <c r="J673" i="3"/>
  <c r="J645" i="3"/>
  <c r="J616" i="3"/>
  <c r="J588" i="3"/>
  <c r="J560" i="3"/>
  <c r="J531" i="3"/>
  <c r="J503" i="3"/>
  <c r="J475" i="3"/>
  <c r="J445" i="3"/>
  <c r="J417" i="3"/>
  <c r="J389" i="3"/>
  <c r="J360" i="3"/>
  <c r="J332" i="3"/>
  <c r="J304" i="3"/>
  <c r="J275" i="3"/>
  <c r="J247" i="3"/>
  <c r="J219" i="3"/>
  <c r="J189" i="3"/>
  <c r="J161" i="3"/>
  <c r="J133" i="3"/>
  <c r="J104" i="3"/>
  <c r="J76" i="3"/>
  <c r="J48" i="3"/>
  <c r="J19" i="3"/>
  <c r="J1491" i="3"/>
  <c r="J1463" i="3"/>
  <c r="J1435" i="3"/>
  <c r="J1405" i="3"/>
  <c r="J1377" i="3"/>
  <c r="J1349" i="3"/>
  <c r="J1320" i="3"/>
  <c r="J1292" i="3"/>
  <c r="J1264" i="3"/>
  <c r="J1235" i="3"/>
  <c r="J1207" i="3"/>
  <c r="J1179" i="3"/>
  <c r="J1149" i="3"/>
  <c r="J1121" i="3"/>
  <c r="J1093" i="3"/>
  <c r="J1064" i="3"/>
  <c r="J1036" i="3"/>
  <c r="J1008" i="3"/>
  <c r="J979" i="3"/>
  <c r="J951" i="3"/>
  <c r="J923" i="3"/>
  <c r="J893" i="3"/>
  <c r="J865" i="3"/>
  <c r="J837" i="3"/>
  <c r="J808" i="3"/>
  <c r="J780" i="3"/>
  <c r="J752" i="3"/>
  <c r="J723" i="3"/>
  <c r="J695" i="3"/>
  <c r="J667" i="3"/>
  <c r="J637" i="3"/>
  <c r="J609" i="3"/>
  <c r="J581" i="3"/>
  <c r="J552" i="3"/>
  <c r="J524" i="3"/>
  <c r="J496" i="3"/>
  <c r="J467" i="3"/>
  <c r="J439" i="3"/>
  <c r="J411" i="3"/>
  <c r="J381" i="3"/>
  <c r="J353" i="3"/>
  <c r="J325" i="3"/>
  <c r="J296" i="3"/>
  <c r="J268" i="3"/>
  <c r="J240" i="3"/>
  <c r="J211" i="3"/>
  <c r="J183" i="3"/>
  <c r="J155" i="3"/>
  <c r="J125" i="3"/>
  <c r="J97" i="3"/>
  <c r="J69" i="3"/>
  <c r="J40" i="3"/>
  <c r="J12" i="3"/>
  <c r="J1484" i="3"/>
  <c r="J1456" i="3"/>
  <c r="J1427" i="3"/>
  <c r="J1399" i="3"/>
  <c r="J1371" i="3"/>
  <c r="J1341" i="3"/>
  <c r="J1313" i="3"/>
  <c r="J1285" i="3"/>
  <c r="J1256" i="3"/>
  <c r="J1228" i="3"/>
  <c r="J1200" i="3"/>
  <c r="J1171" i="3"/>
  <c r="J1143" i="3"/>
  <c r="J1115" i="3"/>
  <c r="J1085" i="3"/>
  <c r="J1057" i="3"/>
  <c r="J1029" i="3"/>
  <c r="J1000" i="3"/>
  <c r="J972" i="3"/>
  <c r="J944" i="3"/>
  <c r="J915" i="3"/>
  <c r="J887" i="3"/>
  <c r="J859" i="3"/>
  <c r="J829" i="3"/>
  <c r="J801" i="3"/>
  <c r="J773" i="3"/>
  <c r="J744" i="3"/>
  <c r="J716" i="3"/>
  <c r="J688" i="3"/>
  <c r="J659" i="3"/>
  <c r="J631" i="3"/>
  <c r="J603" i="3"/>
  <c r="J573" i="3"/>
  <c r="J545" i="3"/>
  <c r="J517" i="3"/>
  <c r="J488" i="3"/>
  <c r="J460" i="3"/>
  <c r="J432" i="3"/>
  <c r="J403" i="3"/>
  <c r="J375" i="3"/>
  <c r="J347" i="3"/>
  <c r="J317" i="3"/>
  <c r="J289" i="3"/>
  <c r="J261" i="3"/>
  <c r="J232" i="3"/>
  <c r="J204" i="3"/>
  <c r="J176" i="3"/>
  <c r="J147" i="3"/>
  <c r="J119" i="3"/>
  <c r="J91" i="3"/>
  <c r="J61" i="3"/>
  <c r="J33" i="3"/>
  <c r="J5" i="3"/>
  <c r="G1501" i="3"/>
  <c r="G1497" i="3"/>
  <c r="G1493" i="3"/>
  <c r="G1489" i="3"/>
  <c r="G1485" i="3"/>
  <c r="G1481" i="3"/>
  <c r="G1477" i="3"/>
  <c r="G1473" i="3"/>
  <c r="G1469" i="3"/>
  <c r="G1465" i="3"/>
  <c r="G1461" i="3"/>
  <c r="G1457" i="3"/>
  <c r="G1453" i="3"/>
  <c r="G1449" i="3"/>
  <c r="G1445" i="3"/>
  <c r="G1441" i="3"/>
  <c r="G1437" i="3"/>
  <c r="G1433" i="3"/>
  <c r="G1429" i="3"/>
  <c r="G1425" i="3"/>
  <c r="G1421" i="3"/>
  <c r="G1417" i="3"/>
  <c r="G1413" i="3"/>
  <c r="G1409" i="3"/>
  <c r="G1405" i="3"/>
  <c r="G1401" i="3"/>
  <c r="G1397" i="3"/>
  <c r="G1393" i="3"/>
  <c r="G1389" i="3"/>
  <c r="G1385" i="3"/>
  <c r="G1381" i="3"/>
  <c r="G1377" i="3"/>
  <c r="G1373" i="3"/>
  <c r="G1369" i="3"/>
  <c r="G1365" i="3"/>
  <c r="G1361" i="3"/>
  <c r="G1357" i="3"/>
  <c r="G1353" i="3"/>
  <c r="G1349" i="3"/>
  <c r="G1345" i="3"/>
  <c r="G1341" i="3"/>
  <c r="G1337" i="3"/>
  <c r="G1333" i="3"/>
  <c r="G1329" i="3"/>
  <c r="G1325" i="3"/>
  <c r="G1321" i="3"/>
  <c r="G1317" i="3"/>
  <c r="G1313" i="3"/>
  <c r="G1309" i="3"/>
  <c r="G1305" i="3"/>
  <c r="G1301" i="3"/>
  <c r="G1297" i="3"/>
  <c r="G1293" i="3"/>
  <c r="G1289" i="3"/>
  <c r="G1285" i="3"/>
  <c r="G1281" i="3"/>
  <c r="G1277" i="3"/>
  <c r="G1273" i="3"/>
  <c r="G1269" i="3"/>
  <c r="G1265" i="3"/>
  <c r="G1261" i="3"/>
  <c r="G1257" i="3"/>
  <c r="G1253" i="3"/>
  <c r="G1249" i="3"/>
  <c r="G1245" i="3"/>
  <c r="G1241" i="3"/>
  <c r="G1237" i="3"/>
  <c r="G1233" i="3"/>
  <c r="G1229" i="3"/>
  <c r="G1225" i="3"/>
  <c r="G1221" i="3"/>
  <c r="G1217" i="3"/>
  <c r="G1213" i="3"/>
  <c r="G1209" i="3"/>
  <c r="G1205" i="3"/>
  <c r="G1201" i="3"/>
  <c r="G1197" i="3"/>
  <c r="G1193" i="3"/>
  <c r="G1189" i="3"/>
  <c r="G1185" i="3"/>
  <c r="G1181" i="3"/>
  <c r="G1177" i="3"/>
  <c r="G1173" i="3"/>
  <c r="G1169" i="3"/>
  <c r="G1165" i="3"/>
  <c r="G1161" i="3"/>
  <c r="G1157" i="3"/>
  <c r="G1153" i="3"/>
  <c r="G1149" i="3"/>
  <c r="G1145" i="3"/>
  <c r="G1141" i="3"/>
  <c r="G1137" i="3"/>
  <c r="G1133" i="3"/>
  <c r="G1129" i="3"/>
  <c r="G1125" i="3"/>
  <c r="G1121" i="3"/>
  <c r="G1117" i="3"/>
  <c r="G1113" i="3"/>
  <c r="G1109" i="3"/>
  <c r="G1105" i="3"/>
  <c r="G1101" i="3"/>
  <c r="G1097" i="3"/>
  <c r="G1093" i="3"/>
  <c r="G1089" i="3"/>
  <c r="G1085" i="3"/>
  <c r="G1081" i="3"/>
  <c r="G1077" i="3"/>
  <c r="G1073" i="3"/>
  <c r="G1069" i="3"/>
  <c r="G1065" i="3"/>
  <c r="G1061" i="3"/>
  <c r="G1057" i="3"/>
  <c r="G1053" i="3"/>
  <c r="G1049" i="3"/>
  <c r="G1045" i="3"/>
  <c r="G1041" i="3"/>
  <c r="G1037" i="3"/>
  <c r="G1033" i="3"/>
  <c r="G1029" i="3"/>
  <c r="G1025" i="3"/>
  <c r="G1021" i="3"/>
  <c r="G1017" i="3"/>
  <c r="G1013" i="3"/>
  <c r="G1009" i="3"/>
  <c r="G1005" i="3"/>
  <c r="G1001" i="3"/>
  <c r="G997" i="3"/>
  <c r="G993" i="3"/>
  <c r="G989" i="3"/>
  <c r="G985" i="3"/>
  <c r="G981" i="3"/>
  <c r="G977" i="3"/>
  <c r="G973" i="3"/>
  <c r="G969" i="3"/>
  <c r="G965" i="3"/>
  <c r="G961" i="3"/>
  <c r="G957" i="3"/>
  <c r="G953" i="3"/>
  <c r="G949" i="3"/>
  <c r="G945" i="3"/>
  <c r="G941" i="3"/>
  <c r="G937" i="3"/>
  <c r="G933" i="3"/>
  <c r="G929" i="3"/>
  <c r="G925" i="3"/>
  <c r="G921" i="3"/>
  <c r="G917" i="3"/>
  <c r="G913" i="3"/>
  <c r="G909" i="3"/>
  <c r="G905" i="3"/>
  <c r="G901" i="3"/>
  <c r="G897" i="3"/>
  <c r="G893" i="3"/>
  <c r="G889" i="3"/>
  <c r="G885" i="3"/>
  <c r="G881" i="3"/>
  <c r="G877" i="3"/>
  <c r="G873" i="3"/>
  <c r="G869" i="3"/>
  <c r="G865" i="3"/>
  <c r="G861" i="3"/>
  <c r="G857" i="3"/>
  <c r="G853" i="3"/>
  <c r="G849" i="3"/>
  <c r="G845" i="3"/>
  <c r="G841" i="3"/>
  <c r="G837" i="3"/>
  <c r="G833" i="3"/>
  <c r="G829" i="3"/>
  <c r="G825" i="3"/>
  <c r="G821" i="3"/>
  <c r="G817" i="3"/>
  <c r="G813" i="3"/>
  <c r="G809" i="3"/>
  <c r="G805" i="3"/>
  <c r="G801" i="3"/>
  <c r="G797" i="3"/>
  <c r="G793" i="3"/>
  <c r="G789" i="3"/>
  <c r="G785" i="3"/>
  <c r="G781" i="3"/>
  <c r="G777" i="3"/>
  <c r="G773" i="3"/>
  <c r="G769" i="3"/>
  <c r="G765" i="3"/>
  <c r="G761" i="3"/>
  <c r="G757" i="3"/>
  <c r="G753" i="3"/>
  <c r="G749" i="3"/>
  <c r="G745" i="3"/>
  <c r="G741" i="3"/>
  <c r="G737" i="3"/>
  <c r="G733" i="3"/>
  <c r="G729" i="3"/>
  <c r="G725" i="3"/>
  <c r="G721" i="3"/>
  <c r="G717" i="3"/>
  <c r="G713" i="3"/>
  <c r="G709" i="3"/>
  <c r="G705" i="3"/>
  <c r="G701" i="3"/>
  <c r="G697" i="3"/>
  <c r="G693" i="3"/>
  <c r="G689" i="3"/>
  <c r="G685" i="3"/>
  <c r="G681" i="3"/>
  <c r="G677" i="3"/>
  <c r="G673" i="3"/>
  <c r="G669" i="3"/>
  <c r="G665" i="3"/>
  <c r="G661" i="3"/>
  <c r="G657" i="3"/>
  <c r="G653" i="3"/>
  <c r="G649" i="3"/>
  <c r="G645" i="3"/>
  <c r="G641" i="3"/>
  <c r="G637" i="3"/>
  <c r="G633" i="3"/>
  <c r="G629" i="3"/>
  <c r="G625" i="3"/>
  <c r="G621" i="3"/>
  <c r="G617" i="3"/>
  <c r="G613" i="3"/>
  <c r="G609" i="3"/>
  <c r="G605" i="3"/>
  <c r="G601" i="3"/>
  <c r="G597" i="3"/>
  <c r="G593" i="3"/>
  <c r="G589" i="3"/>
  <c r="G585" i="3"/>
  <c r="G581" i="3"/>
  <c r="G577" i="3"/>
  <c r="G573" i="3"/>
  <c r="G569" i="3"/>
  <c r="G565" i="3"/>
  <c r="G561" i="3"/>
  <c r="G557" i="3"/>
  <c r="G553" i="3"/>
  <c r="G549" i="3"/>
  <c r="G545" i="3"/>
  <c r="G541" i="3"/>
  <c r="G537" i="3"/>
  <c r="G533" i="3"/>
  <c r="G529" i="3"/>
  <c r="G525" i="3"/>
  <c r="G521" i="3"/>
  <c r="G517" i="3"/>
  <c r="G513" i="3"/>
  <c r="G509" i="3"/>
  <c r="G505" i="3"/>
  <c r="G501" i="3"/>
  <c r="G497" i="3"/>
  <c r="G493" i="3"/>
  <c r="G489" i="3"/>
  <c r="G485" i="3"/>
  <c r="G481" i="3"/>
  <c r="G477" i="3"/>
  <c r="G473" i="3"/>
  <c r="G469" i="3"/>
  <c r="G465" i="3"/>
  <c r="G461" i="3"/>
  <c r="G457" i="3"/>
  <c r="G453" i="3"/>
  <c r="G449" i="3"/>
  <c r="G445" i="3"/>
  <c r="G441" i="3"/>
  <c r="G437" i="3"/>
  <c r="G433" i="3"/>
  <c r="G429" i="3"/>
  <c r="G425" i="3"/>
  <c r="G421" i="3"/>
  <c r="G417" i="3"/>
  <c r="G413" i="3"/>
  <c r="G409" i="3"/>
  <c r="G405" i="3"/>
  <c r="G401" i="3"/>
  <c r="G397" i="3"/>
  <c r="G393" i="3"/>
  <c r="G389" i="3"/>
  <c r="G385" i="3"/>
  <c r="G381" i="3"/>
  <c r="G377" i="3"/>
  <c r="G373" i="3"/>
  <c r="G369" i="3"/>
  <c r="G365" i="3"/>
  <c r="G361" i="3"/>
  <c r="G357" i="3"/>
  <c r="G353" i="3"/>
  <c r="G349" i="3"/>
  <c r="G345" i="3"/>
  <c r="G341" i="3"/>
  <c r="G337" i="3"/>
  <c r="G333" i="3"/>
  <c r="G329" i="3"/>
  <c r="G325" i="3"/>
  <c r="G321" i="3"/>
  <c r="G317" i="3"/>
  <c r="G313" i="3"/>
  <c r="G309" i="3"/>
  <c r="G305" i="3"/>
  <c r="G301" i="3"/>
  <c r="G297" i="3"/>
  <c r="G293" i="3"/>
  <c r="G289" i="3"/>
  <c r="G285" i="3"/>
  <c r="G281" i="3"/>
  <c r="G277" i="3"/>
  <c r="G273" i="3"/>
  <c r="G269" i="3"/>
  <c r="G265" i="3"/>
  <c r="G261" i="3"/>
  <c r="G257" i="3"/>
  <c r="G253" i="3"/>
  <c r="G249" i="3"/>
  <c r="G245" i="3"/>
  <c r="G241" i="3"/>
  <c r="G237" i="3"/>
  <c r="G233" i="3"/>
  <c r="G229" i="3"/>
  <c r="G225" i="3"/>
  <c r="G221" i="3"/>
  <c r="G217" i="3"/>
  <c r="G213" i="3"/>
  <c r="G209" i="3"/>
  <c r="G205" i="3"/>
  <c r="G201" i="3"/>
  <c r="G197" i="3"/>
  <c r="G193" i="3"/>
  <c r="G189" i="3"/>
  <c r="G185" i="3"/>
  <c r="G181" i="3"/>
  <c r="G177" i="3"/>
  <c r="G173" i="3"/>
  <c r="G169" i="3"/>
  <c r="G165" i="3"/>
  <c r="G161" i="3"/>
  <c r="G157" i="3"/>
  <c r="G153" i="3"/>
  <c r="G149" i="3"/>
  <c r="G145" i="3"/>
  <c r="G141" i="3"/>
  <c r="G137" i="3"/>
  <c r="G133" i="3"/>
  <c r="G129" i="3"/>
  <c r="G125" i="3"/>
  <c r="G121" i="3"/>
  <c r="G117" i="3"/>
  <c r="G113" i="3"/>
  <c r="G109" i="3"/>
  <c r="G105" i="3"/>
  <c r="G101" i="3"/>
  <c r="G97" i="3"/>
  <c r="G93" i="3"/>
  <c r="G89" i="3"/>
  <c r="G85" i="3"/>
  <c r="G81" i="3"/>
  <c r="G77" i="3"/>
  <c r="G73" i="3"/>
  <c r="G69" i="3"/>
  <c r="G65" i="3"/>
  <c r="G61" i="3"/>
  <c r="G57" i="3"/>
  <c r="G53" i="3"/>
  <c r="G49" i="3"/>
  <c r="G45" i="3"/>
  <c r="G41" i="3"/>
  <c r="G37" i="3"/>
  <c r="G33" i="3"/>
  <c r="G29" i="3"/>
  <c r="G25" i="3"/>
  <c r="G21" i="3"/>
  <c r="G17" i="3"/>
  <c r="G13" i="3"/>
  <c r="G9" i="3"/>
  <c r="G5" i="3"/>
  <c r="G2" i="3"/>
  <c r="G1499" i="3"/>
  <c r="G1494" i="3"/>
  <c r="G1488" i="3"/>
  <c r="G1483" i="3"/>
  <c r="G1478" i="3"/>
  <c r="G1472" i="3"/>
  <c r="G1467" i="3"/>
  <c r="G1462" i="3"/>
  <c r="G1456" i="3"/>
  <c r="G1451" i="3"/>
  <c r="G1446" i="3"/>
  <c r="G1440" i="3"/>
  <c r="G1435" i="3"/>
  <c r="G1430" i="3"/>
  <c r="G1424" i="3"/>
  <c r="G1419" i="3"/>
  <c r="G1414" i="3"/>
  <c r="G1408" i="3"/>
  <c r="G1403" i="3"/>
  <c r="G1398" i="3"/>
  <c r="G1392" i="3"/>
  <c r="G1387" i="3"/>
  <c r="G1382" i="3"/>
  <c r="G1376" i="3"/>
  <c r="G1371" i="3"/>
  <c r="G1366" i="3"/>
  <c r="G1360" i="3"/>
  <c r="G1355" i="3"/>
  <c r="G1350" i="3"/>
  <c r="G1344" i="3"/>
  <c r="G1339" i="3"/>
  <c r="G1334" i="3"/>
  <c r="G1328" i="3"/>
  <c r="G1323" i="3"/>
  <c r="G1318" i="3"/>
  <c r="G1312" i="3"/>
  <c r="G1307" i="3"/>
  <c r="G1302" i="3"/>
  <c r="G1296" i="3"/>
  <c r="G1291" i="3"/>
  <c r="G1286" i="3"/>
  <c r="G1280" i="3"/>
  <c r="G1275" i="3"/>
  <c r="G1270" i="3"/>
  <c r="G1264" i="3"/>
  <c r="G1259" i="3"/>
  <c r="G1254" i="3"/>
  <c r="G1248" i="3"/>
  <c r="G1243" i="3"/>
  <c r="G1238" i="3"/>
  <c r="G1232" i="3"/>
  <c r="G1227" i="3"/>
  <c r="G1222" i="3"/>
  <c r="G1216" i="3"/>
  <c r="G1211" i="3"/>
  <c r="G1206" i="3"/>
  <c r="G1200" i="3"/>
  <c r="G1195" i="3"/>
  <c r="G1190" i="3"/>
  <c r="G1184" i="3"/>
  <c r="G1179" i="3"/>
  <c r="G1174" i="3"/>
  <c r="G1168" i="3"/>
  <c r="G1163" i="3"/>
  <c r="G1158" i="3"/>
  <c r="G1152" i="3"/>
  <c r="G1147" i="3"/>
  <c r="G1142" i="3"/>
  <c r="G1136" i="3"/>
  <c r="G1131" i="3"/>
  <c r="G1126" i="3"/>
  <c r="G1120" i="3"/>
  <c r="G1115" i="3"/>
  <c r="G1110" i="3"/>
  <c r="G1104" i="3"/>
  <c r="G1099" i="3"/>
  <c r="G1094" i="3"/>
  <c r="G1088" i="3"/>
  <c r="G1083" i="3"/>
  <c r="G1078" i="3"/>
  <c r="G1072" i="3"/>
  <c r="G1067" i="3"/>
  <c r="G1062" i="3"/>
  <c r="G1056" i="3"/>
  <c r="G1051" i="3"/>
  <c r="G1046" i="3"/>
  <c r="G1040" i="3"/>
  <c r="G1035" i="3"/>
  <c r="G1030" i="3"/>
  <c r="G1024" i="3"/>
  <c r="G1019" i="3"/>
  <c r="G1014" i="3"/>
  <c r="G1008" i="3"/>
  <c r="G1003" i="3"/>
  <c r="G998" i="3"/>
  <c r="G992" i="3"/>
  <c r="G987" i="3"/>
  <c r="G982" i="3"/>
  <c r="G976" i="3"/>
  <c r="G971" i="3"/>
  <c r="G966" i="3"/>
  <c r="G960" i="3"/>
  <c r="G955" i="3"/>
  <c r="G950" i="3"/>
  <c r="G944" i="3"/>
  <c r="G939" i="3"/>
  <c r="G934" i="3"/>
  <c r="G928" i="3"/>
  <c r="G923" i="3"/>
  <c r="G918" i="3"/>
  <c r="G912" i="3"/>
  <c r="G907" i="3"/>
  <c r="G902" i="3"/>
  <c r="G896" i="3"/>
  <c r="G891" i="3"/>
  <c r="G886" i="3"/>
  <c r="G880" i="3"/>
  <c r="G875" i="3"/>
  <c r="G870" i="3"/>
  <c r="G864" i="3"/>
  <c r="G859" i="3"/>
  <c r="G854" i="3"/>
  <c r="G848" i="3"/>
  <c r="G843" i="3"/>
  <c r="G838" i="3"/>
  <c r="G832" i="3"/>
  <c r="G827" i="3"/>
  <c r="G822" i="3"/>
  <c r="G816" i="3"/>
  <c r="G811" i="3"/>
  <c r="G806" i="3"/>
  <c r="G800" i="3"/>
  <c r="G795" i="3"/>
  <c r="G790" i="3"/>
  <c r="G784" i="3"/>
  <c r="G779" i="3"/>
  <c r="G774" i="3"/>
  <c r="G768" i="3"/>
  <c r="G763" i="3"/>
  <c r="G758" i="3"/>
  <c r="G752" i="3"/>
  <c r="G747" i="3"/>
  <c r="G742" i="3"/>
  <c r="G736" i="3"/>
  <c r="G731" i="3"/>
  <c r="G726" i="3"/>
  <c r="G720" i="3"/>
  <c r="G715" i="3"/>
  <c r="G710" i="3"/>
  <c r="G704" i="3"/>
  <c r="G699" i="3"/>
  <c r="G694" i="3"/>
  <c r="G688" i="3"/>
  <c r="G683" i="3"/>
  <c r="G678" i="3"/>
  <c r="G672" i="3"/>
  <c r="G667" i="3"/>
  <c r="G662" i="3"/>
  <c r="G656" i="3"/>
  <c r="G651" i="3"/>
  <c r="G646" i="3"/>
  <c r="G640" i="3"/>
  <c r="G635" i="3"/>
  <c r="G630" i="3"/>
  <c r="G624" i="3"/>
  <c r="G619" i="3"/>
  <c r="G614" i="3"/>
  <c r="G608" i="3"/>
  <c r="G603" i="3"/>
  <c r="G598" i="3"/>
  <c r="G592" i="3"/>
  <c r="G587" i="3"/>
  <c r="G582" i="3"/>
  <c r="G576" i="3"/>
  <c r="G571" i="3"/>
  <c r="G566" i="3"/>
  <c r="G560" i="3"/>
  <c r="G555" i="3"/>
  <c r="G550" i="3"/>
  <c r="G544" i="3"/>
  <c r="G539" i="3"/>
  <c r="G534" i="3"/>
  <c r="G528" i="3"/>
  <c r="G523" i="3"/>
  <c r="G518" i="3"/>
  <c r="G512" i="3"/>
  <c r="G507" i="3"/>
  <c r="G502" i="3"/>
  <c r="G496" i="3"/>
  <c r="G491" i="3"/>
  <c r="G486" i="3"/>
  <c r="G480" i="3"/>
  <c r="G475" i="3"/>
  <c r="G470" i="3"/>
  <c r="G464" i="3"/>
  <c r="G459" i="3"/>
  <c r="G454" i="3"/>
  <c r="G448" i="3"/>
  <c r="G443" i="3"/>
  <c r="G438" i="3"/>
  <c r="G432" i="3"/>
  <c r="G427" i="3"/>
  <c r="G422" i="3"/>
  <c r="G416" i="3"/>
  <c r="G411" i="3"/>
  <c r="G406" i="3"/>
  <c r="G400" i="3"/>
  <c r="G395" i="3"/>
  <c r="G390" i="3"/>
  <c r="G384" i="3"/>
  <c r="G379" i="3"/>
  <c r="G374" i="3"/>
  <c r="G368" i="3"/>
  <c r="G363" i="3"/>
  <c r="G358" i="3"/>
  <c r="G352" i="3"/>
  <c r="G347" i="3"/>
  <c r="G342" i="3"/>
  <c r="G336" i="3"/>
  <c r="G331" i="3"/>
  <c r="G326" i="3"/>
  <c r="G320" i="3"/>
  <c r="G315" i="3"/>
  <c r="G310" i="3"/>
  <c r="G304" i="3"/>
  <c r="G299" i="3"/>
  <c r="G294" i="3"/>
  <c r="G288" i="3"/>
  <c r="G283" i="3"/>
  <c r="G278" i="3"/>
  <c r="G272" i="3"/>
  <c r="G267" i="3"/>
  <c r="G262" i="3"/>
  <c r="G256" i="3"/>
  <c r="G251" i="3"/>
  <c r="G246" i="3"/>
  <c r="G240" i="3"/>
  <c r="G235" i="3"/>
  <c r="G230" i="3"/>
  <c r="G224" i="3"/>
  <c r="G219" i="3"/>
  <c r="G214" i="3"/>
  <c r="G208" i="3"/>
  <c r="G203" i="3"/>
  <c r="G198" i="3"/>
  <c r="G192" i="3"/>
  <c r="G187" i="3"/>
  <c r="G182" i="3"/>
  <c r="G176" i="3"/>
  <c r="G171" i="3"/>
  <c r="G166" i="3"/>
  <c r="G160" i="3"/>
  <c r="G155" i="3"/>
  <c r="G150" i="3"/>
  <c r="G144" i="3"/>
  <c r="G139" i="3"/>
  <c r="G134" i="3"/>
  <c r="G128" i="3"/>
  <c r="G123" i="3"/>
  <c r="G118" i="3"/>
  <c r="G112" i="3"/>
  <c r="G107" i="3"/>
  <c r="G102" i="3"/>
  <c r="G96" i="3"/>
  <c r="G91" i="3"/>
  <c r="G86" i="3"/>
  <c r="G80" i="3"/>
  <c r="G75" i="3"/>
  <c r="G70" i="3"/>
  <c r="G64" i="3"/>
  <c r="G59" i="3"/>
  <c r="G54" i="3"/>
  <c r="G48" i="3"/>
  <c r="G43" i="3"/>
  <c r="G38" i="3"/>
  <c r="G32" i="3"/>
  <c r="G27" i="3"/>
  <c r="G22" i="3"/>
  <c r="G16" i="3"/>
  <c r="G11" i="3"/>
  <c r="G6" i="3"/>
  <c r="G1498" i="3"/>
  <c r="G1491" i="3"/>
  <c r="G1484" i="3"/>
  <c r="G1476" i="3"/>
  <c r="G1470" i="3"/>
  <c r="G1463" i="3"/>
  <c r="G1455" i="3"/>
  <c r="G1448" i="3"/>
  <c r="G1442" i="3"/>
  <c r="G1434" i="3"/>
  <c r="G1427" i="3"/>
  <c r="G1420" i="3"/>
  <c r="G1412" i="3"/>
  <c r="G1406" i="3"/>
  <c r="G1399" i="3"/>
  <c r="G1391" i="3"/>
  <c r="G1384" i="3"/>
  <c r="G1378" i="3"/>
  <c r="G1370" i="3"/>
  <c r="G1363" i="3"/>
  <c r="G1356" i="3"/>
  <c r="G1348" i="3"/>
  <c r="G1342" i="3"/>
  <c r="G1335" i="3"/>
  <c r="G1327" i="3"/>
  <c r="G1320" i="3"/>
  <c r="G1314" i="3"/>
  <c r="G1306" i="3"/>
  <c r="G1299" i="3"/>
  <c r="G1292" i="3"/>
  <c r="G1284" i="3"/>
  <c r="G1278" i="3"/>
  <c r="G1271" i="3"/>
  <c r="G1263" i="3"/>
  <c r="G1256" i="3"/>
  <c r="G1250" i="3"/>
  <c r="G1242" i="3"/>
  <c r="G1235" i="3"/>
  <c r="G1228" i="3"/>
  <c r="G1220" i="3"/>
  <c r="G1214" i="3"/>
  <c r="G1207" i="3"/>
  <c r="G1199" i="3"/>
  <c r="G1192" i="3"/>
  <c r="G1186" i="3"/>
  <c r="G1178" i="3"/>
  <c r="G1171" i="3"/>
  <c r="G1164" i="3"/>
  <c r="G1156" i="3"/>
  <c r="G1150" i="3"/>
  <c r="G1143" i="3"/>
  <c r="G1135" i="3"/>
  <c r="G1128" i="3"/>
  <c r="G1122" i="3"/>
  <c r="G1114" i="3"/>
  <c r="G1107" i="3"/>
  <c r="G1100" i="3"/>
  <c r="G1092" i="3"/>
  <c r="G1086" i="3"/>
  <c r="G1079" i="3"/>
  <c r="G1071" i="3"/>
  <c r="G1064" i="3"/>
  <c r="G1058" i="3"/>
  <c r="G1050" i="3"/>
  <c r="G1043" i="3"/>
  <c r="G1036" i="3"/>
  <c r="G1028" i="3"/>
  <c r="G1022" i="3"/>
  <c r="G1015" i="3"/>
  <c r="G1007" i="3"/>
  <c r="G1000" i="3"/>
  <c r="G994" i="3"/>
  <c r="G986" i="3"/>
  <c r="G979" i="3"/>
  <c r="G972" i="3"/>
  <c r="G964" i="3"/>
  <c r="G958" i="3"/>
  <c r="G951" i="3"/>
  <c r="G943" i="3"/>
  <c r="G936" i="3"/>
  <c r="G930" i="3"/>
  <c r="G922" i="3"/>
  <c r="G915" i="3"/>
  <c r="G908" i="3"/>
  <c r="G900" i="3"/>
  <c r="G894" i="3"/>
  <c r="G887" i="3"/>
  <c r="G879" i="3"/>
  <c r="G872" i="3"/>
  <c r="G866" i="3"/>
  <c r="G858" i="3"/>
  <c r="G851" i="3"/>
  <c r="G844" i="3"/>
  <c r="G836" i="3"/>
  <c r="G830" i="3"/>
  <c r="G823" i="3"/>
  <c r="G815" i="3"/>
  <c r="G808" i="3"/>
  <c r="G802" i="3"/>
  <c r="G794" i="3"/>
  <c r="G787" i="3"/>
  <c r="G780" i="3"/>
  <c r="G772" i="3"/>
  <c r="G766" i="3"/>
  <c r="G759" i="3"/>
  <c r="G751" i="3"/>
  <c r="G744" i="3"/>
  <c r="G738" i="3"/>
  <c r="G730" i="3"/>
  <c r="G723" i="3"/>
  <c r="G716" i="3"/>
  <c r="G708" i="3"/>
  <c r="G702" i="3"/>
  <c r="G695" i="3"/>
  <c r="G687" i="3"/>
  <c r="G680" i="3"/>
  <c r="G674" i="3"/>
  <c r="G666" i="3"/>
  <c r="G659" i="3"/>
  <c r="G652" i="3"/>
  <c r="G644" i="3"/>
  <c r="G638" i="3"/>
  <c r="G631" i="3"/>
  <c r="G623" i="3"/>
  <c r="G616" i="3"/>
  <c r="G610" i="3"/>
  <c r="G602" i="3"/>
  <c r="G595" i="3"/>
  <c r="G588" i="3"/>
  <c r="G580" i="3"/>
  <c r="G574" i="3"/>
  <c r="G567" i="3"/>
  <c r="G559" i="3"/>
  <c r="G552" i="3"/>
  <c r="G546" i="3"/>
  <c r="G538" i="3"/>
  <c r="G531" i="3"/>
  <c r="G524" i="3"/>
  <c r="G516" i="3"/>
  <c r="G510" i="3"/>
  <c r="G503" i="3"/>
  <c r="G495" i="3"/>
  <c r="G488" i="3"/>
  <c r="G482" i="3"/>
  <c r="G474" i="3"/>
  <c r="G467" i="3"/>
  <c r="G460" i="3"/>
  <c r="G452" i="3"/>
  <c r="G446" i="3"/>
  <c r="G439" i="3"/>
  <c r="G431" i="3"/>
  <c r="G424" i="3"/>
  <c r="G418" i="3"/>
  <c r="G410" i="3"/>
  <c r="G403" i="3"/>
  <c r="G396" i="3"/>
  <c r="G388" i="3"/>
  <c r="G382" i="3"/>
  <c r="G375" i="3"/>
  <c r="G367" i="3"/>
  <c r="G360" i="3"/>
  <c r="G354" i="3"/>
  <c r="G346" i="3"/>
  <c r="G339" i="3"/>
  <c r="G332" i="3"/>
  <c r="G324" i="3"/>
  <c r="G318" i="3"/>
  <c r="G311" i="3"/>
  <c r="G303" i="3"/>
  <c r="G296" i="3"/>
  <c r="G290" i="3"/>
  <c r="G282" i="3"/>
  <c r="G275" i="3"/>
  <c r="G268" i="3"/>
  <c r="G260" i="3"/>
  <c r="G254" i="3"/>
  <c r="G247" i="3"/>
  <c r="G239" i="3"/>
  <c r="G232" i="3"/>
  <c r="G226" i="3"/>
  <c r="G218" i="3"/>
  <c r="G211" i="3"/>
  <c r="G204" i="3"/>
  <c r="G196" i="3"/>
  <c r="G190" i="3"/>
  <c r="G183" i="3"/>
  <c r="G175" i="3"/>
  <c r="G168" i="3"/>
  <c r="G162" i="3"/>
  <c r="G154" i="3"/>
  <c r="G147" i="3"/>
  <c r="G140" i="3"/>
  <c r="G132" i="3"/>
  <c r="G126" i="3"/>
  <c r="G119" i="3"/>
  <c r="G111" i="3"/>
  <c r="G104" i="3"/>
  <c r="G98" i="3"/>
  <c r="G90" i="3"/>
  <c r="G83" i="3"/>
  <c r="G76" i="3"/>
  <c r="G68" i="3"/>
  <c r="G62" i="3"/>
  <c r="G55" i="3"/>
  <c r="G47" i="3"/>
  <c r="G40" i="3"/>
  <c r="G34" i="3"/>
  <c r="G26" i="3"/>
  <c r="G19" i="3"/>
  <c r="G12" i="3"/>
  <c r="G4" i="3"/>
  <c r="G1496" i="3"/>
  <c r="G1490" i="3"/>
  <c r="G1482" i="3"/>
  <c r="G1475" i="3"/>
  <c r="G1468" i="3"/>
  <c r="G1460" i="3"/>
  <c r="G1454" i="3"/>
  <c r="G1447" i="3"/>
  <c r="G1439" i="3"/>
  <c r="G1432" i="3"/>
  <c r="G1426" i="3"/>
  <c r="G1418" i="3"/>
  <c r="G1411" i="3"/>
  <c r="G1404" i="3"/>
  <c r="G1396" i="3"/>
  <c r="G1390" i="3"/>
  <c r="G1383" i="3"/>
  <c r="G1375" i="3"/>
  <c r="G1368" i="3"/>
  <c r="G1362" i="3"/>
  <c r="G1354" i="3"/>
  <c r="G1347" i="3"/>
  <c r="G1340" i="3"/>
  <c r="G1332" i="3"/>
  <c r="G1326" i="3"/>
  <c r="G1319" i="3"/>
  <c r="G1311" i="3"/>
  <c r="G1304" i="3"/>
  <c r="G1298" i="3"/>
  <c r="G1290" i="3"/>
  <c r="G1283" i="3"/>
  <c r="G1276" i="3"/>
  <c r="G1268" i="3"/>
  <c r="G1262" i="3"/>
  <c r="G1255" i="3"/>
  <c r="G1247" i="3"/>
  <c r="G1240" i="3"/>
  <c r="G1234" i="3"/>
  <c r="G1226" i="3"/>
  <c r="G1219" i="3"/>
  <c r="G1212" i="3"/>
  <c r="G1204" i="3"/>
  <c r="G1198" i="3"/>
  <c r="G1191" i="3"/>
  <c r="G1183" i="3"/>
  <c r="G1176" i="3"/>
  <c r="G1170" i="3"/>
  <c r="G1162" i="3"/>
  <c r="G1155" i="3"/>
  <c r="G1148" i="3"/>
  <c r="G1140" i="3"/>
  <c r="G1134" i="3"/>
  <c r="G1127" i="3"/>
  <c r="G1119" i="3"/>
  <c r="G1112" i="3"/>
  <c r="G1106" i="3"/>
  <c r="G1098" i="3"/>
  <c r="G1091" i="3"/>
  <c r="G1084" i="3"/>
  <c r="G1076" i="3"/>
  <c r="G1070" i="3"/>
  <c r="G1063" i="3"/>
  <c r="G1055" i="3"/>
  <c r="G1048" i="3"/>
  <c r="G1042" i="3"/>
  <c r="G1034" i="3"/>
  <c r="G1027" i="3"/>
  <c r="G1020" i="3"/>
  <c r="G1012" i="3"/>
  <c r="G1006" i="3"/>
  <c r="G999" i="3"/>
  <c r="G991" i="3"/>
  <c r="G984" i="3"/>
  <c r="G978" i="3"/>
  <c r="G970" i="3"/>
  <c r="G963" i="3"/>
  <c r="G956" i="3"/>
  <c r="G948" i="3"/>
  <c r="G942" i="3"/>
  <c r="G935" i="3"/>
  <c r="G927" i="3"/>
  <c r="G920" i="3"/>
  <c r="G914" i="3"/>
  <c r="G906" i="3"/>
  <c r="G899" i="3"/>
  <c r="G892" i="3"/>
  <c r="G884" i="3"/>
  <c r="G878" i="3"/>
  <c r="G871" i="3"/>
  <c r="G863" i="3"/>
  <c r="G856" i="3"/>
  <c r="G850" i="3"/>
  <c r="G842" i="3"/>
  <c r="G835" i="3"/>
  <c r="G828" i="3"/>
  <c r="G820" i="3"/>
  <c r="G814" i="3"/>
  <c r="G807" i="3"/>
  <c r="G799" i="3"/>
  <c r="G792" i="3"/>
  <c r="G786" i="3"/>
  <c r="G778" i="3"/>
  <c r="G771" i="3"/>
  <c r="G764" i="3"/>
  <c r="G756" i="3"/>
  <c r="G750" i="3"/>
  <c r="G743" i="3"/>
  <c r="G735" i="3"/>
  <c r="G728" i="3"/>
  <c r="G722" i="3"/>
  <c r="G714" i="3"/>
  <c r="G707" i="3"/>
  <c r="G700" i="3"/>
  <c r="G692" i="3"/>
  <c r="G686" i="3"/>
  <c r="G679" i="3"/>
  <c r="G671" i="3"/>
  <c r="G664" i="3"/>
  <c r="G658" i="3"/>
  <c r="G650" i="3"/>
  <c r="G643" i="3"/>
  <c r="G636" i="3"/>
  <c r="G628" i="3"/>
  <c r="G622" i="3"/>
  <c r="G615" i="3"/>
  <c r="G607" i="3"/>
  <c r="G600" i="3"/>
  <c r="G594" i="3"/>
  <c r="G586" i="3"/>
  <c r="G579" i="3"/>
  <c r="G572" i="3"/>
  <c r="G564" i="3"/>
  <c r="G558" i="3"/>
  <c r="G551" i="3"/>
  <c r="G543" i="3"/>
  <c r="G536" i="3"/>
  <c r="G530" i="3"/>
  <c r="G522" i="3"/>
  <c r="G515" i="3"/>
  <c r="G508" i="3"/>
  <c r="G500" i="3"/>
  <c r="G494" i="3"/>
  <c r="G487" i="3"/>
  <c r="G479" i="3"/>
  <c r="G472" i="3"/>
  <c r="G466" i="3"/>
  <c r="G458" i="3"/>
  <c r="G451" i="3"/>
  <c r="G444" i="3"/>
  <c r="G436" i="3"/>
  <c r="G430" i="3"/>
  <c r="G423" i="3"/>
  <c r="G415" i="3"/>
  <c r="G408" i="3"/>
  <c r="G402" i="3"/>
  <c r="G394" i="3"/>
  <c r="G387" i="3"/>
  <c r="G380" i="3"/>
  <c r="G372" i="3"/>
  <c r="G366" i="3"/>
  <c r="G359" i="3"/>
  <c r="G351" i="3"/>
  <c r="G344" i="3"/>
  <c r="G338" i="3"/>
  <c r="G330" i="3"/>
  <c r="G323" i="3"/>
  <c r="G316" i="3"/>
  <c r="G308" i="3"/>
  <c r="G302" i="3"/>
  <c r="G295" i="3"/>
  <c r="G287" i="3"/>
  <c r="G280" i="3"/>
  <c r="G274" i="3"/>
  <c r="G266" i="3"/>
  <c r="G259" i="3"/>
  <c r="G252" i="3"/>
  <c r="G244" i="3"/>
  <c r="G238" i="3"/>
  <c r="G231" i="3"/>
  <c r="G223" i="3"/>
  <c r="G216" i="3"/>
  <c r="G210" i="3"/>
  <c r="G202" i="3"/>
  <c r="G195" i="3"/>
  <c r="G188" i="3"/>
  <c r="G180" i="3"/>
  <c r="G174" i="3"/>
  <c r="G167" i="3"/>
  <c r="G159" i="3"/>
  <c r="G152" i="3"/>
  <c r="G146" i="3"/>
  <c r="G138" i="3"/>
  <c r="G131" i="3"/>
  <c r="G124" i="3"/>
  <c r="G116" i="3"/>
  <c r="G110" i="3"/>
  <c r="G103" i="3"/>
  <c r="G95" i="3"/>
  <c r="G88" i="3"/>
  <c r="G82" i="3"/>
  <c r="G74" i="3"/>
  <c r="G67" i="3"/>
  <c r="G60" i="3"/>
  <c r="G52" i="3"/>
  <c r="G46" i="3"/>
  <c r="G39" i="3"/>
  <c r="G31" i="3"/>
  <c r="G24" i="3"/>
  <c r="G18" i="3"/>
  <c r="G10" i="3"/>
  <c r="G3" i="3"/>
  <c r="G1495" i="3"/>
  <c r="G1487" i="3"/>
  <c r="G1480" i="3"/>
  <c r="G1474" i="3"/>
  <c r="G1466" i="3"/>
  <c r="G1459" i="3"/>
  <c r="G1452" i="3"/>
  <c r="G1444" i="3"/>
  <c r="G1438" i="3"/>
  <c r="G1431" i="3"/>
  <c r="G1423" i="3"/>
  <c r="G1416" i="3"/>
  <c r="G1410" i="3"/>
  <c r="G1402" i="3"/>
  <c r="G1395" i="3"/>
  <c r="G1388" i="3"/>
  <c r="G1380" i="3"/>
  <c r="G1374" i="3"/>
  <c r="G1367" i="3"/>
  <c r="G1359" i="3"/>
  <c r="G1352" i="3"/>
  <c r="G1346" i="3"/>
  <c r="G1338" i="3"/>
  <c r="G1331" i="3"/>
  <c r="G1324" i="3"/>
  <c r="G1316" i="3"/>
  <c r="G1310" i="3"/>
  <c r="G1303" i="3"/>
  <c r="G1295" i="3"/>
  <c r="G1288" i="3"/>
  <c r="G1282" i="3"/>
  <c r="G1274" i="3"/>
  <c r="G1267" i="3"/>
  <c r="G1260" i="3"/>
  <c r="G1252" i="3"/>
  <c r="G1246" i="3"/>
  <c r="G1239" i="3"/>
  <c r="G1231" i="3"/>
  <c r="G1224" i="3"/>
  <c r="G1218" i="3"/>
  <c r="G1210" i="3"/>
  <c r="G1203" i="3"/>
  <c r="G1196" i="3"/>
  <c r="G1188" i="3"/>
  <c r="G1182" i="3"/>
  <c r="G1175" i="3"/>
  <c r="G1167" i="3"/>
  <c r="G1160" i="3"/>
  <c r="G1154" i="3"/>
  <c r="G1146" i="3"/>
  <c r="G1139" i="3"/>
  <c r="G1132" i="3"/>
  <c r="G1124" i="3"/>
  <c r="G1118" i="3"/>
  <c r="G1111" i="3"/>
  <c r="G1103" i="3"/>
  <c r="G1096" i="3"/>
  <c r="G1090" i="3"/>
  <c r="G1082" i="3"/>
  <c r="G1075" i="3"/>
  <c r="G1068" i="3"/>
  <c r="G1060" i="3"/>
  <c r="G1054" i="3"/>
  <c r="G1047" i="3"/>
  <c r="G1039" i="3"/>
  <c r="G1032" i="3"/>
  <c r="G1026" i="3"/>
  <c r="G1018" i="3"/>
  <c r="G1011" i="3"/>
  <c r="G1004" i="3"/>
  <c r="G996" i="3"/>
  <c r="G990" i="3"/>
  <c r="G983" i="3"/>
  <c r="G975" i="3"/>
  <c r="G968" i="3"/>
  <c r="G962" i="3"/>
  <c r="G954" i="3"/>
  <c r="G947" i="3"/>
  <c r="G940" i="3"/>
  <c r="G932" i="3"/>
  <c r="G926" i="3"/>
  <c r="G919" i="3"/>
  <c r="G911" i="3"/>
  <c r="G904" i="3"/>
  <c r="G898" i="3"/>
  <c r="G890" i="3"/>
  <c r="G883" i="3"/>
  <c r="G876" i="3"/>
  <c r="G868" i="3"/>
  <c r="G862" i="3"/>
  <c r="G855" i="3"/>
  <c r="G847" i="3"/>
  <c r="G840" i="3"/>
  <c r="G834" i="3"/>
  <c r="G826" i="3"/>
  <c r="G819" i="3"/>
  <c r="G812" i="3"/>
  <c r="G804" i="3"/>
  <c r="G798" i="3"/>
  <c r="G791" i="3"/>
  <c r="G783" i="3"/>
  <c r="G776" i="3"/>
  <c r="G770" i="3"/>
  <c r="G762" i="3"/>
  <c r="G755" i="3"/>
  <c r="G748" i="3"/>
  <c r="G740" i="3"/>
  <c r="G734" i="3"/>
  <c r="G727" i="3"/>
  <c r="G719" i="3"/>
  <c r="G712" i="3"/>
  <c r="G706" i="3"/>
  <c r="G698" i="3"/>
  <c r="G691" i="3"/>
  <c r="G684" i="3"/>
  <c r="G676" i="3"/>
  <c r="G670" i="3"/>
  <c r="G663" i="3"/>
  <c r="G655" i="3"/>
  <c r="G648" i="3"/>
  <c r="G642" i="3"/>
  <c r="G634" i="3"/>
  <c r="G627" i="3"/>
  <c r="G620" i="3"/>
  <c r="G612" i="3"/>
  <c r="G606" i="3"/>
  <c r="G599" i="3"/>
  <c r="G591" i="3"/>
  <c r="G584" i="3"/>
  <c r="G578" i="3"/>
  <c r="G570" i="3"/>
  <c r="G563" i="3"/>
  <c r="G556" i="3"/>
  <c r="G548" i="3"/>
  <c r="G542" i="3"/>
  <c r="G535" i="3"/>
  <c r="G527" i="3"/>
  <c r="G520" i="3"/>
  <c r="G514" i="3"/>
  <c r="G506" i="3"/>
  <c r="G499" i="3"/>
  <c r="G492" i="3"/>
  <c r="G484" i="3"/>
  <c r="G478" i="3"/>
  <c r="G471" i="3"/>
  <c r="G463" i="3"/>
  <c r="G456" i="3"/>
  <c r="G450" i="3"/>
  <c r="G442" i="3"/>
  <c r="G435" i="3"/>
  <c r="G428" i="3"/>
  <c r="G420" i="3"/>
  <c r="G414" i="3"/>
  <c r="G407" i="3"/>
  <c r="G399" i="3"/>
  <c r="G392" i="3"/>
  <c r="G386" i="3"/>
  <c r="G378" i="3"/>
  <c r="G371" i="3"/>
  <c r="G364" i="3"/>
  <c r="G356" i="3"/>
  <c r="G350" i="3"/>
  <c r="G343" i="3"/>
  <c r="G335" i="3"/>
  <c r="G328" i="3"/>
  <c r="G322" i="3"/>
  <c r="G314" i="3"/>
  <c r="G307" i="3"/>
  <c r="G300" i="3"/>
  <c r="G292" i="3"/>
  <c r="G286" i="3"/>
  <c r="G279" i="3"/>
  <c r="G271" i="3"/>
  <c r="G264" i="3"/>
  <c r="G258" i="3"/>
  <c r="G250" i="3"/>
  <c r="G243" i="3"/>
  <c r="G236" i="3"/>
  <c r="G228" i="3"/>
  <c r="G222" i="3"/>
  <c r="G215" i="3"/>
  <c r="G207" i="3"/>
  <c r="G200" i="3"/>
  <c r="G194" i="3"/>
  <c r="G186" i="3"/>
  <c r="G179" i="3"/>
  <c r="G172" i="3"/>
  <c r="G164" i="3"/>
  <c r="G158" i="3"/>
  <c r="G151" i="3"/>
  <c r="G143" i="3"/>
  <c r="G136" i="3"/>
  <c r="G130" i="3"/>
  <c r="G122" i="3"/>
  <c r="G115" i="3"/>
  <c r="G108" i="3"/>
  <c r="G100" i="3"/>
  <c r="G94" i="3"/>
  <c r="G87" i="3"/>
  <c r="G79" i="3"/>
  <c r="G72" i="3"/>
  <c r="G66" i="3"/>
  <c r="G58" i="3"/>
  <c r="G51" i="3"/>
  <c r="G44" i="3"/>
  <c r="G36" i="3"/>
  <c r="G30" i="3"/>
  <c r="G23" i="3"/>
  <c r="G15" i="3"/>
  <c r="G8" i="3"/>
  <c r="G1486" i="3"/>
  <c r="G1458" i="3"/>
  <c r="G1428" i="3"/>
  <c r="G1400" i="3"/>
  <c r="G1372" i="3"/>
  <c r="G1343" i="3"/>
  <c r="G1315" i="3"/>
  <c r="G1287" i="3"/>
  <c r="G1258" i="3"/>
  <c r="G1230" i="3"/>
  <c r="G1202" i="3"/>
  <c r="G1172" i="3"/>
  <c r="G1144" i="3"/>
  <c r="G1116" i="3"/>
  <c r="G1087" i="3"/>
  <c r="G1059" i="3"/>
  <c r="G1031" i="3"/>
  <c r="G1002" i="3"/>
  <c r="G974" i="3"/>
  <c r="G946" i="3"/>
  <c r="G916" i="3"/>
  <c r="G888" i="3"/>
  <c r="G860" i="3"/>
  <c r="G831" i="3"/>
  <c r="G803" i="3"/>
  <c r="G775" i="3"/>
  <c r="G746" i="3"/>
  <c r="G718" i="3"/>
  <c r="G690" i="3"/>
  <c r="G660" i="3"/>
  <c r="G632" i="3"/>
  <c r="G604" i="3"/>
  <c r="G575" i="3"/>
  <c r="G547" i="3"/>
  <c r="G519" i="3"/>
  <c r="G490" i="3"/>
  <c r="G462" i="3"/>
  <c r="G434" i="3"/>
  <c r="G404" i="3"/>
  <c r="G376" i="3"/>
  <c r="G348" i="3"/>
  <c r="G319" i="3"/>
  <c r="G291" i="3"/>
  <c r="G263" i="3"/>
  <c r="G234" i="3"/>
  <c r="G206" i="3"/>
  <c r="G178" i="3"/>
  <c r="G148" i="3"/>
  <c r="G120" i="3"/>
  <c r="G92" i="3"/>
  <c r="G63" i="3"/>
  <c r="G35" i="3"/>
  <c r="G7" i="3"/>
  <c r="G1479" i="3"/>
  <c r="G1450" i="3"/>
  <c r="G1422" i="3"/>
  <c r="G1394" i="3"/>
  <c r="G1364" i="3"/>
  <c r="G1336" i="3"/>
  <c r="G1308" i="3"/>
  <c r="G1279" i="3"/>
  <c r="G1251" i="3"/>
  <c r="G1223" i="3"/>
  <c r="G1194" i="3"/>
  <c r="G1166" i="3"/>
  <c r="G1138" i="3"/>
  <c r="G1108" i="3"/>
  <c r="G1080" i="3"/>
  <c r="G1052" i="3"/>
  <c r="G1023" i="3"/>
  <c r="G995" i="3"/>
  <c r="G967" i="3"/>
  <c r="G938" i="3"/>
  <c r="G910" i="3"/>
  <c r="G882" i="3"/>
  <c r="G852" i="3"/>
  <c r="G824" i="3"/>
  <c r="G796" i="3"/>
  <c r="G767" i="3"/>
  <c r="G739" i="3"/>
  <c r="G711" i="3"/>
  <c r="G682" i="3"/>
  <c r="G654" i="3"/>
  <c r="G626" i="3"/>
  <c r="G596" i="3"/>
  <c r="G568" i="3"/>
  <c r="G540" i="3"/>
  <c r="G511" i="3"/>
  <c r="G483" i="3"/>
  <c r="G455" i="3"/>
  <c r="G426" i="3"/>
  <c r="G398" i="3"/>
  <c r="G370" i="3"/>
  <c r="G340" i="3"/>
  <c r="G312" i="3"/>
  <c r="G284" i="3"/>
  <c r="G255" i="3"/>
  <c r="G227" i="3"/>
  <c r="G199" i="3"/>
  <c r="G170" i="3"/>
  <c r="G142" i="3"/>
  <c r="G114" i="3"/>
  <c r="G84" i="3"/>
  <c r="G56" i="3"/>
  <c r="G28" i="3"/>
  <c r="G1500" i="3"/>
  <c r="G1471" i="3"/>
  <c r="G1443" i="3"/>
  <c r="G1415" i="3"/>
  <c r="G1386" i="3"/>
  <c r="G1358" i="3"/>
  <c r="G1330" i="3"/>
  <c r="G1300" i="3"/>
  <c r="G1272" i="3"/>
  <c r="G1244" i="3"/>
  <c r="G1215" i="3"/>
  <c r="G1187" i="3"/>
  <c r="G1159" i="3"/>
  <c r="G1130" i="3"/>
  <c r="G1102" i="3"/>
  <c r="G1074" i="3"/>
  <c r="G1044" i="3"/>
  <c r="G1016" i="3"/>
  <c r="G988" i="3"/>
  <c r="G959" i="3"/>
  <c r="G931" i="3"/>
  <c r="G903" i="3"/>
  <c r="G874" i="3"/>
  <c r="G846" i="3"/>
  <c r="G818" i="3"/>
  <c r="G788" i="3"/>
  <c r="G760" i="3"/>
  <c r="G732" i="3"/>
  <c r="G703" i="3"/>
  <c r="G675" i="3"/>
  <c r="G647" i="3"/>
  <c r="G618" i="3"/>
  <c r="G590" i="3"/>
  <c r="G562" i="3"/>
  <c r="G532" i="3"/>
  <c r="G504" i="3"/>
  <c r="G476" i="3"/>
  <c r="G447" i="3"/>
  <c r="G419" i="3"/>
  <c r="G391" i="3"/>
  <c r="G362" i="3"/>
  <c r="G334" i="3"/>
  <c r="G306" i="3"/>
  <c r="G276" i="3"/>
  <c r="G248" i="3"/>
  <c r="G220" i="3"/>
  <c r="G191" i="3"/>
  <c r="G163" i="3"/>
  <c r="G135" i="3"/>
  <c r="G106" i="3"/>
  <c r="G78" i="3"/>
  <c r="G50" i="3"/>
  <c r="G20" i="3"/>
  <c r="G1492" i="3"/>
  <c r="G1464" i="3"/>
  <c r="G1436" i="3"/>
  <c r="G1407" i="3"/>
  <c r="G1379" i="3"/>
  <c r="G1351" i="3"/>
  <c r="G1322" i="3"/>
  <c r="G1294" i="3"/>
  <c r="G1266" i="3"/>
  <c r="G1236" i="3"/>
  <c r="G1208" i="3"/>
  <c r="G1180" i="3"/>
  <c r="G1151" i="3"/>
  <c r="G1123" i="3"/>
  <c r="G1095" i="3"/>
  <c r="G1066" i="3"/>
  <c r="G1038" i="3"/>
  <c r="G1010" i="3"/>
  <c r="G980" i="3"/>
  <c r="G952" i="3"/>
  <c r="G924" i="3"/>
  <c r="G895" i="3"/>
  <c r="G867" i="3"/>
  <c r="G839" i="3"/>
  <c r="G810" i="3"/>
  <c r="G782" i="3"/>
  <c r="G754" i="3"/>
  <c r="G724" i="3"/>
  <c r="G696" i="3"/>
  <c r="G668" i="3"/>
  <c r="G639" i="3"/>
  <c r="G611" i="3"/>
  <c r="G583" i="3"/>
  <c r="G554" i="3"/>
  <c r="G526" i="3"/>
  <c r="G498" i="3"/>
  <c r="G468" i="3"/>
  <c r="G440" i="3"/>
  <c r="G412" i="3"/>
  <c r="G383" i="3"/>
  <c r="G355" i="3"/>
  <c r="G327" i="3"/>
  <c r="G298" i="3"/>
  <c r="G270" i="3"/>
  <c r="G242" i="3"/>
  <c r="G212" i="3"/>
  <c r="G184" i="3"/>
  <c r="G156" i="3"/>
  <c r="G127" i="3"/>
  <c r="G99" i="3"/>
  <c r="G71" i="3"/>
  <c r="G42" i="3"/>
  <c r="G14" i="3"/>
  <c r="I1499" i="3"/>
  <c r="I1495" i="3"/>
  <c r="I1491" i="3"/>
  <c r="I1487" i="3"/>
  <c r="I1483" i="3"/>
  <c r="I1479" i="3"/>
  <c r="I1475" i="3"/>
  <c r="I1471" i="3"/>
  <c r="I1467" i="3"/>
  <c r="I1463" i="3"/>
  <c r="I1459" i="3"/>
  <c r="I1455" i="3"/>
  <c r="I1451" i="3"/>
  <c r="I1447" i="3"/>
  <c r="I1443" i="3"/>
  <c r="I1439" i="3"/>
  <c r="I1435" i="3"/>
  <c r="I1431" i="3"/>
  <c r="I1427" i="3"/>
  <c r="I1423" i="3"/>
  <c r="I1419" i="3"/>
  <c r="I1415" i="3"/>
  <c r="I1411" i="3"/>
  <c r="I1407" i="3"/>
  <c r="I1403" i="3"/>
  <c r="I1399" i="3"/>
  <c r="I1395" i="3"/>
  <c r="I1391" i="3"/>
  <c r="I1387" i="3"/>
  <c r="I1383" i="3"/>
  <c r="I1379" i="3"/>
  <c r="I1375" i="3"/>
  <c r="I1371" i="3"/>
  <c r="I1367" i="3"/>
  <c r="I1363" i="3"/>
  <c r="I1359" i="3"/>
  <c r="I1355" i="3"/>
  <c r="I1351" i="3"/>
  <c r="I1347" i="3"/>
  <c r="I1343" i="3"/>
  <c r="I1339" i="3"/>
  <c r="I1335" i="3"/>
  <c r="I1331" i="3"/>
  <c r="I1327" i="3"/>
  <c r="I1323" i="3"/>
  <c r="I1319" i="3"/>
  <c r="I1315" i="3"/>
  <c r="I1311" i="3"/>
  <c r="I1307" i="3"/>
  <c r="I1303" i="3"/>
  <c r="I1299" i="3"/>
  <c r="I1295" i="3"/>
  <c r="I1291" i="3"/>
  <c r="I1287" i="3"/>
  <c r="I1283" i="3"/>
  <c r="I1279" i="3"/>
  <c r="I1275" i="3"/>
  <c r="I1271" i="3"/>
  <c r="I1267" i="3"/>
  <c r="I1263" i="3"/>
  <c r="I1259" i="3"/>
  <c r="I1255" i="3"/>
  <c r="I1251" i="3"/>
  <c r="I1247" i="3"/>
  <c r="I1243" i="3"/>
  <c r="I1239" i="3"/>
  <c r="I1235" i="3"/>
  <c r="I1231" i="3"/>
  <c r="I1227" i="3"/>
  <c r="I1223" i="3"/>
  <c r="I1219" i="3"/>
  <c r="I1215" i="3"/>
  <c r="I1211" i="3"/>
  <c r="I1207" i="3"/>
  <c r="I1203" i="3"/>
  <c r="I1199" i="3"/>
  <c r="I1195" i="3"/>
  <c r="I1191" i="3"/>
  <c r="I1187" i="3"/>
  <c r="I1183" i="3"/>
  <c r="I1179" i="3"/>
  <c r="I1175" i="3"/>
  <c r="I1171" i="3"/>
  <c r="I1167" i="3"/>
  <c r="I1163" i="3"/>
  <c r="I1159" i="3"/>
  <c r="I1155" i="3"/>
  <c r="I1151" i="3"/>
  <c r="I1147" i="3"/>
  <c r="I1143" i="3"/>
  <c r="I1139" i="3"/>
  <c r="I1135" i="3"/>
  <c r="I1131" i="3"/>
  <c r="I1127" i="3"/>
  <c r="I1123" i="3"/>
  <c r="I1119" i="3"/>
  <c r="I1115" i="3"/>
  <c r="I1111" i="3"/>
  <c r="I1107" i="3"/>
  <c r="I1103" i="3"/>
  <c r="I1099" i="3"/>
  <c r="I1095" i="3"/>
  <c r="I1091" i="3"/>
  <c r="I1087" i="3"/>
  <c r="I1083" i="3"/>
  <c r="I1079" i="3"/>
  <c r="I1075" i="3"/>
  <c r="I1071" i="3"/>
  <c r="I1067" i="3"/>
  <c r="I1063" i="3"/>
  <c r="I1059" i="3"/>
  <c r="I1055" i="3"/>
  <c r="I1051" i="3"/>
  <c r="I1047" i="3"/>
  <c r="I1043" i="3"/>
  <c r="I1039" i="3"/>
  <c r="I1035" i="3"/>
  <c r="I1031" i="3"/>
  <c r="I1027" i="3"/>
  <c r="I1023" i="3"/>
  <c r="I1019" i="3"/>
  <c r="I1015" i="3"/>
  <c r="I1011" i="3"/>
  <c r="I1007" i="3"/>
  <c r="I1003" i="3"/>
  <c r="I999" i="3"/>
  <c r="I995" i="3"/>
  <c r="I991" i="3"/>
  <c r="I987" i="3"/>
  <c r="I983" i="3"/>
  <c r="I979" i="3"/>
  <c r="I975" i="3"/>
  <c r="I971" i="3"/>
  <c r="I967" i="3"/>
  <c r="I963" i="3"/>
  <c r="I959" i="3"/>
  <c r="I955" i="3"/>
  <c r="I951" i="3"/>
  <c r="I947" i="3"/>
  <c r="I943" i="3"/>
  <c r="I939" i="3"/>
  <c r="I935" i="3"/>
  <c r="I931" i="3"/>
  <c r="I927" i="3"/>
  <c r="I923" i="3"/>
  <c r="I919" i="3"/>
  <c r="I915" i="3"/>
  <c r="I911" i="3"/>
  <c r="I907" i="3"/>
  <c r="I903" i="3"/>
  <c r="I899" i="3"/>
  <c r="I895" i="3"/>
  <c r="I891" i="3"/>
  <c r="I887" i="3"/>
  <c r="I883" i="3"/>
  <c r="I879" i="3"/>
  <c r="I875" i="3"/>
  <c r="I871" i="3"/>
  <c r="I867" i="3"/>
  <c r="I863" i="3"/>
  <c r="I859" i="3"/>
  <c r="I855" i="3"/>
  <c r="I851" i="3"/>
  <c r="I847" i="3"/>
  <c r="I843" i="3"/>
  <c r="I839" i="3"/>
  <c r="I835" i="3"/>
  <c r="I831" i="3"/>
  <c r="I827" i="3"/>
  <c r="I823" i="3"/>
  <c r="I819" i="3"/>
  <c r="I815" i="3"/>
  <c r="I811" i="3"/>
  <c r="I807" i="3"/>
  <c r="I803" i="3"/>
  <c r="I799" i="3"/>
  <c r="I795" i="3"/>
  <c r="I791" i="3"/>
  <c r="I787" i="3"/>
  <c r="I783" i="3"/>
  <c r="I779" i="3"/>
  <c r="I775" i="3"/>
  <c r="I771" i="3"/>
  <c r="I767" i="3"/>
  <c r="I763" i="3"/>
  <c r="I759" i="3"/>
  <c r="I755" i="3"/>
  <c r="I751" i="3"/>
  <c r="I747" i="3"/>
  <c r="I743" i="3"/>
  <c r="I739" i="3"/>
  <c r="I735" i="3"/>
  <c r="I731" i="3"/>
  <c r="I727" i="3"/>
  <c r="I723" i="3"/>
  <c r="I719" i="3"/>
  <c r="I715" i="3"/>
  <c r="I711" i="3"/>
  <c r="I707" i="3"/>
  <c r="I703" i="3"/>
  <c r="I699" i="3"/>
  <c r="I695" i="3"/>
  <c r="I691" i="3"/>
  <c r="I687" i="3"/>
  <c r="I683" i="3"/>
  <c r="I679" i="3"/>
  <c r="I675" i="3"/>
  <c r="I671" i="3"/>
  <c r="I667" i="3"/>
  <c r="I663" i="3"/>
  <c r="I659" i="3"/>
  <c r="I655" i="3"/>
  <c r="I651" i="3"/>
  <c r="I647" i="3"/>
  <c r="I643" i="3"/>
  <c r="I639" i="3"/>
  <c r="I635" i="3"/>
  <c r="I631" i="3"/>
  <c r="I627" i="3"/>
  <c r="I623" i="3"/>
  <c r="I619" i="3"/>
  <c r="I615" i="3"/>
  <c r="I611" i="3"/>
  <c r="I607" i="3"/>
  <c r="I603" i="3"/>
  <c r="I599" i="3"/>
  <c r="I595" i="3"/>
  <c r="I591" i="3"/>
  <c r="I587" i="3"/>
  <c r="I583" i="3"/>
  <c r="I579" i="3"/>
  <c r="I575" i="3"/>
  <c r="I571" i="3"/>
  <c r="I567" i="3"/>
  <c r="I563" i="3"/>
  <c r="I559" i="3"/>
  <c r="I555" i="3"/>
  <c r="I551" i="3"/>
  <c r="I547" i="3"/>
  <c r="I543" i="3"/>
  <c r="I539" i="3"/>
  <c r="I535" i="3"/>
  <c r="I531" i="3"/>
  <c r="I527" i="3"/>
  <c r="I523" i="3"/>
  <c r="I519" i="3"/>
  <c r="I515" i="3"/>
  <c r="I511" i="3"/>
  <c r="I507" i="3"/>
  <c r="I503" i="3"/>
  <c r="I499" i="3"/>
  <c r="I495" i="3"/>
  <c r="I491" i="3"/>
  <c r="I487" i="3"/>
  <c r="I483" i="3"/>
  <c r="I479" i="3"/>
  <c r="I475" i="3"/>
  <c r="I471" i="3"/>
  <c r="I467" i="3"/>
  <c r="I463" i="3"/>
  <c r="I459" i="3"/>
  <c r="I455" i="3"/>
  <c r="I451" i="3"/>
  <c r="I447" i="3"/>
  <c r="I443" i="3"/>
  <c r="I439" i="3"/>
  <c r="I435" i="3"/>
  <c r="I431" i="3"/>
  <c r="I427" i="3"/>
  <c r="I423" i="3"/>
  <c r="I419" i="3"/>
  <c r="I415" i="3"/>
  <c r="I411" i="3"/>
  <c r="I407" i="3"/>
  <c r="I403" i="3"/>
  <c r="I399" i="3"/>
  <c r="I395" i="3"/>
  <c r="I391" i="3"/>
  <c r="I387" i="3"/>
  <c r="I383" i="3"/>
  <c r="I379" i="3"/>
  <c r="I375" i="3"/>
  <c r="I371" i="3"/>
  <c r="I367" i="3"/>
  <c r="I363" i="3"/>
  <c r="I359" i="3"/>
  <c r="I355" i="3"/>
  <c r="I351" i="3"/>
  <c r="I347" i="3"/>
  <c r="I343" i="3"/>
  <c r="I339" i="3"/>
  <c r="I335" i="3"/>
  <c r="I331" i="3"/>
  <c r="I327" i="3"/>
  <c r="I323" i="3"/>
  <c r="I319" i="3"/>
  <c r="I315" i="3"/>
  <c r="I311" i="3"/>
  <c r="I307" i="3"/>
  <c r="I303" i="3"/>
  <c r="I299" i="3"/>
  <c r="I295" i="3"/>
  <c r="I291" i="3"/>
  <c r="I287" i="3"/>
  <c r="I283" i="3"/>
  <c r="I279" i="3"/>
  <c r="I275" i="3"/>
  <c r="I271" i="3"/>
  <c r="I267" i="3"/>
  <c r="I263" i="3"/>
  <c r="I259" i="3"/>
  <c r="I255" i="3"/>
  <c r="I251" i="3"/>
  <c r="I247" i="3"/>
  <c r="I243" i="3"/>
  <c r="I239" i="3"/>
  <c r="I235" i="3"/>
  <c r="I231" i="3"/>
  <c r="I227" i="3"/>
  <c r="I223" i="3"/>
  <c r="I219" i="3"/>
  <c r="I215" i="3"/>
  <c r="I211" i="3"/>
  <c r="I207" i="3"/>
  <c r="I203" i="3"/>
  <c r="I199" i="3"/>
  <c r="I195" i="3"/>
  <c r="I191" i="3"/>
  <c r="I187" i="3"/>
  <c r="I183" i="3"/>
  <c r="I179" i="3"/>
  <c r="I175" i="3"/>
  <c r="I171" i="3"/>
  <c r="I167" i="3"/>
  <c r="I163" i="3"/>
  <c r="I159" i="3"/>
  <c r="I155" i="3"/>
  <c r="I151" i="3"/>
  <c r="I147" i="3"/>
  <c r="I143" i="3"/>
  <c r="I139" i="3"/>
  <c r="I135" i="3"/>
  <c r="I131" i="3"/>
  <c r="I127" i="3"/>
  <c r="I123" i="3"/>
  <c r="I119" i="3"/>
  <c r="I115" i="3"/>
  <c r="I111" i="3"/>
  <c r="I107" i="3"/>
  <c r="I103" i="3"/>
  <c r="I99" i="3"/>
  <c r="I95" i="3"/>
  <c r="I91" i="3"/>
  <c r="I87" i="3"/>
  <c r="I83" i="3"/>
  <c r="I79" i="3"/>
  <c r="I75" i="3"/>
  <c r="I71" i="3"/>
  <c r="I67" i="3"/>
  <c r="I63" i="3"/>
  <c r="I59" i="3"/>
  <c r="I55" i="3"/>
  <c r="I51" i="3"/>
  <c r="I47" i="3"/>
  <c r="I43" i="3"/>
  <c r="I39" i="3"/>
  <c r="I35" i="3"/>
  <c r="I31" i="3"/>
  <c r="I27" i="3"/>
  <c r="I23" i="3"/>
  <c r="I19" i="3"/>
  <c r="I15" i="3"/>
  <c r="I11" i="3"/>
  <c r="I7" i="3"/>
  <c r="I3" i="3"/>
  <c r="I1500" i="3"/>
  <c r="I1494" i="3"/>
  <c r="I1489" i="3"/>
  <c r="I1484" i="3"/>
  <c r="I1478" i="3"/>
  <c r="I1473" i="3"/>
  <c r="I1468" i="3"/>
  <c r="I1462" i="3"/>
  <c r="I1457" i="3"/>
  <c r="I1452" i="3"/>
  <c r="I1446" i="3"/>
  <c r="I1441" i="3"/>
  <c r="I1436" i="3"/>
  <c r="I1430" i="3"/>
  <c r="I1425" i="3"/>
  <c r="I1420" i="3"/>
  <c r="I1414" i="3"/>
  <c r="I1409" i="3"/>
  <c r="I1404" i="3"/>
  <c r="I1398" i="3"/>
  <c r="I1393" i="3"/>
  <c r="I1388" i="3"/>
  <c r="I1382" i="3"/>
  <c r="I1377" i="3"/>
  <c r="I1372" i="3"/>
  <c r="I1366" i="3"/>
  <c r="I1361" i="3"/>
  <c r="I1356" i="3"/>
  <c r="I1350" i="3"/>
  <c r="I1345" i="3"/>
  <c r="I1340" i="3"/>
  <c r="I1334" i="3"/>
  <c r="I1329" i="3"/>
  <c r="I1324" i="3"/>
  <c r="I1318" i="3"/>
  <c r="I1313" i="3"/>
  <c r="I1308" i="3"/>
  <c r="I1302" i="3"/>
  <c r="I1297" i="3"/>
  <c r="I1292" i="3"/>
  <c r="I1286" i="3"/>
  <c r="I1281" i="3"/>
  <c r="I1276" i="3"/>
  <c r="I1270" i="3"/>
  <c r="I1265" i="3"/>
  <c r="I1260" i="3"/>
  <c r="I1254" i="3"/>
  <c r="I1249" i="3"/>
  <c r="I1244" i="3"/>
  <c r="I1238" i="3"/>
  <c r="I1233" i="3"/>
  <c r="I1228" i="3"/>
  <c r="I1222" i="3"/>
  <c r="I1217" i="3"/>
  <c r="I1212" i="3"/>
  <c r="I1206" i="3"/>
  <c r="I1201" i="3"/>
  <c r="I1196" i="3"/>
  <c r="I1190" i="3"/>
  <c r="I1185" i="3"/>
  <c r="I1180" i="3"/>
  <c r="I1174" i="3"/>
  <c r="I1169" i="3"/>
  <c r="I1164" i="3"/>
  <c r="I1158" i="3"/>
  <c r="I1153" i="3"/>
  <c r="I1148" i="3"/>
  <c r="I1142" i="3"/>
  <c r="I1137" i="3"/>
  <c r="I1132" i="3"/>
  <c r="I1126" i="3"/>
  <c r="I1121" i="3"/>
  <c r="I1116" i="3"/>
  <c r="I1110" i="3"/>
  <c r="I1105" i="3"/>
  <c r="I1100" i="3"/>
  <c r="I1094" i="3"/>
  <c r="I1089" i="3"/>
  <c r="I1084" i="3"/>
  <c r="I1078" i="3"/>
  <c r="I1073" i="3"/>
  <c r="I1068" i="3"/>
  <c r="I1062" i="3"/>
  <c r="I1057" i="3"/>
  <c r="I1052" i="3"/>
  <c r="I1046" i="3"/>
  <c r="I1041" i="3"/>
  <c r="I1036" i="3"/>
  <c r="I1030" i="3"/>
  <c r="I1025" i="3"/>
  <c r="I1020" i="3"/>
  <c r="I1014" i="3"/>
  <c r="I1009" i="3"/>
  <c r="I1004" i="3"/>
  <c r="I998" i="3"/>
  <c r="I993" i="3"/>
  <c r="I988" i="3"/>
  <c r="I982" i="3"/>
  <c r="I977" i="3"/>
  <c r="I972" i="3"/>
  <c r="I966" i="3"/>
  <c r="I961" i="3"/>
  <c r="I956" i="3"/>
  <c r="I950" i="3"/>
  <c r="I945" i="3"/>
  <c r="I940" i="3"/>
  <c r="I934" i="3"/>
  <c r="I929" i="3"/>
  <c r="I924" i="3"/>
  <c r="I918" i="3"/>
  <c r="I913" i="3"/>
  <c r="I908" i="3"/>
  <c r="I902" i="3"/>
  <c r="I897" i="3"/>
  <c r="I892" i="3"/>
  <c r="I886" i="3"/>
  <c r="I881" i="3"/>
  <c r="I876" i="3"/>
  <c r="I870" i="3"/>
  <c r="I865" i="3"/>
  <c r="I860" i="3"/>
  <c r="I854" i="3"/>
  <c r="I849" i="3"/>
  <c r="I844" i="3"/>
  <c r="I838" i="3"/>
  <c r="I833" i="3"/>
  <c r="I828" i="3"/>
  <c r="I822" i="3"/>
  <c r="I817" i="3"/>
  <c r="I812" i="3"/>
  <c r="I806" i="3"/>
  <c r="I801" i="3"/>
  <c r="I796" i="3"/>
  <c r="I790" i="3"/>
  <c r="I785" i="3"/>
  <c r="I780" i="3"/>
  <c r="I774" i="3"/>
  <c r="I769" i="3"/>
  <c r="I764" i="3"/>
  <c r="I758" i="3"/>
  <c r="I753" i="3"/>
  <c r="I748" i="3"/>
  <c r="I742" i="3"/>
  <c r="I737" i="3"/>
  <c r="I732" i="3"/>
  <c r="I726" i="3"/>
  <c r="I721" i="3"/>
  <c r="I716" i="3"/>
  <c r="I710" i="3"/>
  <c r="I705" i="3"/>
  <c r="I700" i="3"/>
  <c r="I694" i="3"/>
  <c r="I689" i="3"/>
  <c r="I684" i="3"/>
  <c r="I678" i="3"/>
  <c r="I673" i="3"/>
  <c r="I668" i="3"/>
  <c r="I662" i="3"/>
  <c r="I657" i="3"/>
  <c r="I652" i="3"/>
  <c r="I646" i="3"/>
  <c r="I641" i="3"/>
  <c r="I636" i="3"/>
  <c r="I630" i="3"/>
  <c r="I625" i="3"/>
  <c r="I620" i="3"/>
  <c r="I614" i="3"/>
  <c r="I609" i="3"/>
  <c r="I604" i="3"/>
  <c r="I598" i="3"/>
  <c r="I593" i="3"/>
  <c r="I588" i="3"/>
  <c r="I582" i="3"/>
  <c r="I577" i="3"/>
  <c r="I572" i="3"/>
  <c r="I566" i="3"/>
  <c r="I561" i="3"/>
  <c r="I556" i="3"/>
  <c r="I550" i="3"/>
  <c r="I545" i="3"/>
  <c r="I540" i="3"/>
  <c r="I534" i="3"/>
  <c r="I529" i="3"/>
  <c r="I524" i="3"/>
  <c r="I518" i="3"/>
  <c r="I513" i="3"/>
  <c r="I508" i="3"/>
  <c r="I502" i="3"/>
  <c r="I497" i="3"/>
  <c r="I492" i="3"/>
  <c r="I486" i="3"/>
  <c r="I481" i="3"/>
  <c r="I476" i="3"/>
  <c r="I470" i="3"/>
  <c r="I465" i="3"/>
  <c r="I460" i="3"/>
  <c r="I454" i="3"/>
  <c r="I449" i="3"/>
  <c r="I444" i="3"/>
  <c r="I438" i="3"/>
  <c r="I433" i="3"/>
  <c r="I428" i="3"/>
  <c r="I422" i="3"/>
  <c r="I417" i="3"/>
  <c r="I412" i="3"/>
  <c r="I406" i="3"/>
  <c r="I401" i="3"/>
  <c r="I396" i="3"/>
  <c r="I390" i="3"/>
  <c r="I385" i="3"/>
  <c r="I380" i="3"/>
  <c r="I374" i="3"/>
  <c r="I369" i="3"/>
  <c r="I364" i="3"/>
  <c r="I358" i="3"/>
  <c r="I353" i="3"/>
  <c r="I348" i="3"/>
  <c r="I342" i="3"/>
  <c r="I337" i="3"/>
  <c r="I332" i="3"/>
  <c r="I326" i="3"/>
  <c r="I321" i="3"/>
  <c r="I316" i="3"/>
  <c r="I310" i="3"/>
  <c r="I305" i="3"/>
  <c r="I300" i="3"/>
  <c r="I294" i="3"/>
  <c r="I289" i="3"/>
  <c r="I284" i="3"/>
  <c r="I278" i="3"/>
  <c r="I273" i="3"/>
  <c r="I268" i="3"/>
  <c r="I262" i="3"/>
  <c r="I257" i="3"/>
  <c r="I252" i="3"/>
  <c r="I246" i="3"/>
  <c r="I241" i="3"/>
  <c r="I236" i="3"/>
  <c r="I230" i="3"/>
  <c r="I225" i="3"/>
  <c r="I220" i="3"/>
  <c r="I214" i="3"/>
  <c r="I209" i="3"/>
  <c r="I204" i="3"/>
  <c r="I198" i="3"/>
  <c r="I193" i="3"/>
  <c r="I188" i="3"/>
  <c r="I182" i="3"/>
  <c r="I177" i="3"/>
  <c r="I172" i="3"/>
  <c r="I166" i="3"/>
  <c r="I161" i="3"/>
  <c r="I156" i="3"/>
  <c r="I150" i="3"/>
  <c r="I145" i="3"/>
  <c r="I140" i="3"/>
  <c r="I134" i="3"/>
  <c r="I129" i="3"/>
  <c r="I124" i="3"/>
  <c r="I118" i="3"/>
  <c r="I113" i="3"/>
  <c r="I108" i="3"/>
  <c r="I102" i="3"/>
  <c r="I97" i="3"/>
  <c r="I92" i="3"/>
  <c r="I86" i="3"/>
  <c r="I81" i="3"/>
  <c r="I76" i="3"/>
  <c r="I70" i="3"/>
  <c r="I65" i="3"/>
  <c r="I60" i="3"/>
  <c r="I54" i="3"/>
  <c r="I49" i="3"/>
  <c r="I44" i="3"/>
  <c r="I38" i="3"/>
  <c r="I33" i="3"/>
  <c r="I28" i="3"/>
  <c r="I22" i="3"/>
  <c r="I17" i="3"/>
  <c r="I12" i="3"/>
  <c r="I6" i="3"/>
  <c r="I2" i="3"/>
  <c r="I1497" i="3"/>
  <c r="I1490" i="3"/>
  <c r="I1482" i="3"/>
  <c r="I1476" i="3"/>
  <c r="I1469" i="3"/>
  <c r="I1461" i="3"/>
  <c r="I1454" i="3"/>
  <c r="I1448" i="3"/>
  <c r="I1440" i="3"/>
  <c r="I1433" i="3"/>
  <c r="I1426" i="3"/>
  <c r="I1418" i="3"/>
  <c r="I1412" i="3"/>
  <c r="I1405" i="3"/>
  <c r="I1397" i="3"/>
  <c r="I1390" i="3"/>
  <c r="I1384" i="3"/>
  <c r="I1376" i="3"/>
  <c r="I1369" i="3"/>
  <c r="I1362" i="3"/>
  <c r="I1354" i="3"/>
  <c r="I1348" i="3"/>
  <c r="I1341" i="3"/>
  <c r="I1333" i="3"/>
  <c r="I1326" i="3"/>
  <c r="I1320" i="3"/>
  <c r="I1312" i="3"/>
  <c r="I1305" i="3"/>
  <c r="I1298" i="3"/>
  <c r="I1290" i="3"/>
  <c r="I1284" i="3"/>
  <c r="I1277" i="3"/>
  <c r="I1269" i="3"/>
  <c r="I1262" i="3"/>
  <c r="I1256" i="3"/>
  <c r="I1248" i="3"/>
  <c r="I1241" i="3"/>
  <c r="I1234" i="3"/>
  <c r="I1226" i="3"/>
  <c r="I1220" i="3"/>
  <c r="I1213" i="3"/>
  <c r="I1205" i="3"/>
  <c r="I1198" i="3"/>
  <c r="I1192" i="3"/>
  <c r="I1184" i="3"/>
  <c r="I1177" i="3"/>
  <c r="I1170" i="3"/>
  <c r="I1162" i="3"/>
  <c r="I1156" i="3"/>
  <c r="I1149" i="3"/>
  <c r="I1141" i="3"/>
  <c r="I1134" i="3"/>
  <c r="I1128" i="3"/>
  <c r="I1120" i="3"/>
  <c r="I1113" i="3"/>
  <c r="I1106" i="3"/>
  <c r="I1098" i="3"/>
  <c r="I1092" i="3"/>
  <c r="I1085" i="3"/>
  <c r="I1077" i="3"/>
  <c r="I1070" i="3"/>
  <c r="I1064" i="3"/>
  <c r="I1056" i="3"/>
  <c r="I1049" i="3"/>
  <c r="I1042" i="3"/>
  <c r="I1034" i="3"/>
  <c r="I1028" i="3"/>
  <c r="I1021" i="3"/>
  <c r="I1013" i="3"/>
  <c r="I1006" i="3"/>
  <c r="I1000" i="3"/>
  <c r="I992" i="3"/>
  <c r="I985" i="3"/>
  <c r="I978" i="3"/>
  <c r="I970" i="3"/>
  <c r="I964" i="3"/>
  <c r="I957" i="3"/>
  <c r="I949" i="3"/>
  <c r="I942" i="3"/>
  <c r="I936" i="3"/>
  <c r="I928" i="3"/>
  <c r="I921" i="3"/>
  <c r="I914" i="3"/>
  <c r="I906" i="3"/>
  <c r="I900" i="3"/>
  <c r="I893" i="3"/>
  <c r="I885" i="3"/>
  <c r="I878" i="3"/>
  <c r="I872" i="3"/>
  <c r="I864" i="3"/>
  <c r="I857" i="3"/>
  <c r="I850" i="3"/>
  <c r="I842" i="3"/>
  <c r="I836" i="3"/>
  <c r="I829" i="3"/>
  <c r="I821" i="3"/>
  <c r="I814" i="3"/>
  <c r="I808" i="3"/>
  <c r="I800" i="3"/>
  <c r="I793" i="3"/>
  <c r="I786" i="3"/>
  <c r="I778" i="3"/>
  <c r="I772" i="3"/>
  <c r="I765" i="3"/>
  <c r="I757" i="3"/>
  <c r="I750" i="3"/>
  <c r="I744" i="3"/>
  <c r="I736" i="3"/>
  <c r="I729" i="3"/>
  <c r="I722" i="3"/>
  <c r="I714" i="3"/>
  <c r="I708" i="3"/>
  <c r="I701" i="3"/>
  <c r="I693" i="3"/>
  <c r="I686" i="3"/>
  <c r="I680" i="3"/>
  <c r="I672" i="3"/>
  <c r="I665" i="3"/>
  <c r="I658" i="3"/>
  <c r="I650" i="3"/>
  <c r="I644" i="3"/>
  <c r="I637" i="3"/>
  <c r="I629" i="3"/>
  <c r="I622" i="3"/>
  <c r="I616" i="3"/>
  <c r="I608" i="3"/>
  <c r="I601" i="3"/>
  <c r="I594" i="3"/>
  <c r="I586" i="3"/>
  <c r="I580" i="3"/>
  <c r="I573" i="3"/>
  <c r="I565" i="3"/>
  <c r="I558" i="3"/>
  <c r="I552" i="3"/>
  <c r="I544" i="3"/>
  <c r="I537" i="3"/>
  <c r="I530" i="3"/>
  <c r="I522" i="3"/>
  <c r="I516" i="3"/>
  <c r="I509" i="3"/>
  <c r="I501" i="3"/>
  <c r="I494" i="3"/>
  <c r="I488" i="3"/>
  <c r="I480" i="3"/>
  <c r="I473" i="3"/>
  <c r="I466" i="3"/>
  <c r="I458" i="3"/>
  <c r="I452" i="3"/>
  <c r="I445" i="3"/>
  <c r="I437" i="3"/>
  <c r="I430" i="3"/>
  <c r="I424" i="3"/>
  <c r="I416" i="3"/>
  <c r="I409" i="3"/>
  <c r="I402" i="3"/>
  <c r="I394" i="3"/>
  <c r="I388" i="3"/>
  <c r="I381" i="3"/>
  <c r="I373" i="3"/>
  <c r="I366" i="3"/>
  <c r="I360" i="3"/>
  <c r="I352" i="3"/>
  <c r="I345" i="3"/>
  <c r="I338" i="3"/>
  <c r="I330" i="3"/>
  <c r="I324" i="3"/>
  <c r="I317" i="3"/>
  <c r="I309" i="3"/>
  <c r="I302" i="3"/>
  <c r="I296" i="3"/>
  <c r="I288" i="3"/>
  <c r="I281" i="3"/>
  <c r="I274" i="3"/>
  <c r="I266" i="3"/>
  <c r="I260" i="3"/>
  <c r="I253" i="3"/>
  <c r="I245" i="3"/>
  <c r="I238" i="3"/>
  <c r="I232" i="3"/>
  <c r="I224" i="3"/>
  <c r="I217" i="3"/>
  <c r="I210" i="3"/>
  <c r="I202" i="3"/>
  <c r="I196" i="3"/>
  <c r="I189" i="3"/>
  <c r="I181" i="3"/>
  <c r="I174" i="3"/>
  <c r="I168" i="3"/>
  <c r="I160" i="3"/>
  <c r="I153" i="3"/>
  <c r="I146" i="3"/>
  <c r="I138" i="3"/>
  <c r="I132" i="3"/>
  <c r="I125" i="3"/>
  <c r="I117" i="3"/>
  <c r="I110" i="3"/>
  <c r="I104" i="3"/>
  <c r="I96" i="3"/>
  <c r="I89" i="3"/>
  <c r="I82" i="3"/>
  <c r="I74" i="3"/>
  <c r="I68" i="3"/>
  <c r="I61" i="3"/>
  <c r="I53" i="3"/>
  <c r="I46" i="3"/>
  <c r="I40" i="3"/>
  <c r="I32" i="3"/>
  <c r="I25" i="3"/>
  <c r="I18" i="3"/>
  <c r="I10" i="3"/>
  <c r="I4" i="3"/>
  <c r="I1496" i="3"/>
  <c r="I1488" i="3"/>
  <c r="I1481" i="3"/>
  <c r="I1474" i="3"/>
  <c r="I1466" i="3"/>
  <c r="I1460" i="3"/>
  <c r="I1453" i="3"/>
  <c r="I1445" i="3"/>
  <c r="I1438" i="3"/>
  <c r="I1432" i="3"/>
  <c r="I1424" i="3"/>
  <c r="I1417" i="3"/>
  <c r="I1410" i="3"/>
  <c r="I1402" i="3"/>
  <c r="I1396" i="3"/>
  <c r="I1389" i="3"/>
  <c r="I1381" i="3"/>
  <c r="I1374" i="3"/>
  <c r="I1368" i="3"/>
  <c r="I1360" i="3"/>
  <c r="I1353" i="3"/>
  <c r="I1346" i="3"/>
  <c r="I1338" i="3"/>
  <c r="I1332" i="3"/>
  <c r="I1325" i="3"/>
  <c r="I1317" i="3"/>
  <c r="I1310" i="3"/>
  <c r="I1304" i="3"/>
  <c r="I1296" i="3"/>
  <c r="I1289" i="3"/>
  <c r="I1282" i="3"/>
  <c r="I1274" i="3"/>
  <c r="I1268" i="3"/>
  <c r="I1261" i="3"/>
  <c r="I1253" i="3"/>
  <c r="I1246" i="3"/>
  <c r="I1240" i="3"/>
  <c r="I1232" i="3"/>
  <c r="I1225" i="3"/>
  <c r="I1218" i="3"/>
  <c r="I1210" i="3"/>
  <c r="I1204" i="3"/>
  <c r="I1197" i="3"/>
  <c r="I1189" i="3"/>
  <c r="I1182" i="3"/>
  <c r="I1176" i="3"/>
  <c r="I1168" i="3"/>
  <c r="I1161" i="3"/>
  <c r="I1154" i="3"/>
  <c r="I1146" i="3"/>
  <c r="I1140" i="3"/>
  <c r="I1133" i="3"/>
  <c r="I1125" i="3"/>
  <c r="I1118" i="3"/>
  <c r="I1112" i="3"/>
  <c r="I1104" i="3"/>
  <c r="I1097" i="3"/>
  <c r="I1090" i="3"/>
  <c r="I1082" i="3"/>
  <c r="I1076" i="3"/>
  <c r="I1069" i="3"/>
  <c r="I1061" i="3"/>
  <c r="I1054" i="3"/>
  <c r="I1048" i="3"/>
  <c r="I1040" i="3"/>
  <c r="I1033" i="3"/>
  <c r="I1026" i="3"/>
  <c r="I1018" i="3"/>
  <c r="I1012" i="3"/>
  <c r="I1005" i="3"/>
  <c r="I997" i="3"/>
  <c r="I990" i="3"/>
  <c r="I984" i="3"/>
  <c r="I976" i="3"/>
  <c r="I969" i="3"/>
  <c r="I962" i="3"/>
  <c r="I954" i="3"/>
  <c r="I948" i="3"/>
  <c r="I941" i="3"/>
  <c r="I933" i="3"/>
  <c r="I926" i="3"/>
  <c r="I920" i="3"/>
  <c r="I912" i="3"/>
  <c r="I905" i="3"/>
  <c r="I898" i="3"/>
  <c r="I890" i="3"/>
  <c r="I884" i="3"/>
  <c r="I877" i="3"/>
  <c r="I869" i="3"/>
  <c r="I862" i="3"/>
  <c r="I856" i="3"/>
  <c r="I848" i="3"/>
  <c r="I841" i="3"/>
  <c r="I834" i="3"/>
  <c r="I826" i="3"/>
  <c r="I820" i="3"/>
  <c r="I813" i="3"/>
  <c r="I805" i="3"/>
  <c r="I798" i="3"/>
  <c r="I792" i="3"/>
  <c r="I784" i="3"/>
  <c r="I777" i="3"/>
  <c r="I770" i="3"/>
  <c r="I762" i="3"/>
  <c r="I756" i="3"/>
  <c r="I749" i="3"/>
  <c r="I741" i="3"/>
  <c r="I734" i="3"/>
  <c r="I728" i="3"/>
  <c r="I720" i="3"/>
  <c r="I713" i="3"/>
  <c r="I706" i="3"/>
  <c r="I698" i="3"/>
  <c r="I692" i="3"/>
  <c r="I685" i="3"/>
  <c r="I677" i="3"/>
  <c r="I670" i="3"/>
  <c r="I664" i="3"/>
  <c r="I656" i="3"/>
  <c r="I649" i="3"/>
  <c r="I642" i="3"/>
  <c r="I634" i="3"/>
  <c r="I628" i="3"/>
  <c r="I621" i="3"/>
  <c r="I613" i="3"/>
  <c r="I606" i="3"/>
  <c r="I600" i="3"/>
  <c r="I592" i="3"/>
  <c r="I585" i="3"/>
  <c r="I578" i="3"/>
  <c r="I570" i="3"/>
  <c r="I564" i="3"/>
  <c r="I557" i="3"/>
  <c r="I549" i="3"/>
  <c r="I542" i="3"/>
  <c r="I536" i="3"/>
  <c r="I528" i="3"/>
  <c r="I521" i="3"/>
  <c r="I514" i="3"/>
  <c r="I506" i="3"/>
  <c r="I500" i="3"/>
  <c r="I493" i="3"/>
  <c r="I485" i="3"/>
  <c r="I478" i="3"/>
  <c r="I472" i="3"/>
  <c r="I464" i="3"/>
  <c r="I457" i="3"/>
  <c r="I450" i="3"/>
  <c r="I442" i="3"/>
  <c r="I436" i="3"/>
  <c r="I429" i="3"/>
  <c r="I421" i="3"/>
  <c r="I414" i="3"/>
  <c r="I408" i="3"/>
  <c r="I400" i="3"/>
  <c r="I393" i="3"/>
  <c r="I386" i="3"/>
  <c r="I378" i="3"/>
  <c r="I372" i="3"/>
  <c r="I365" i="3"/>
  <c r="I357" i="3"/>
  <c r="I350" i="3"/>
  <c r="I344" i="3"/>
  <c r="I336" i="3"/>
  <c r="I329" i="3"/>
  <c r="I322" i="3"/>
  <c r="I314" i="3"/>
  <c r="I308" i="3"/>
  <c r="I301" i="3"/>
  <c r="I293" i="3"/>
  <c r="I286" i="3"/>
  <c r="I280" i="3"/>
  <c r="I272" i="3"/>
  <c r="I265" i="3"/>
  <c r="I258" i="3"/>
  <c r="I250" i="3"/>
  <c r="I244" i="3"/>
  <c r="I237" i="3"/>
  <c r="I229" i="3"/>
  <c r="I222" i="3"/>
  <c r="I216" i="3"/>
  <c r="I208" i="3"/>
  <c r="I201" i="3"/>
  <c r="I194" i="3"/>
  <c r="I186" i="3"/>
  <c r="I180" i="3"/>
  <c r="I173" i="3"/>
  <c r="I165" i="3"/>
  <c r="I158" i="3"/>
  <c r="I152" i="3"/>
  <c r="I144" i="3"/>
  <c r="I137" i="3"/>
  <c r="I130" i="3"/>
  <c r="I122" i="3"/>
  <c r="I116" i="3"/>
  <c r="I109" i="3"/>
  <c r="I101" i="3"/>
  <c r="I94" i="3"/>
  <c r="I88" i="3"/>
  <c r="I80" i="3"/>
  <c r="I73" i="3"/>
  <c r="I66" i="3"/>
  <c r="I58" i="3"/>
  <c r="I52" i="3"/>
  <c r="I45" i="3"/>
  <c r="I37" i="3"/>
  <c r="I30" i="3"/>
  <c r="I24" i="3"/>
  <c r="I16" i="3"/>
  <c r="I9" i="3"/>
  <c r="I1501" i="3"/>
  <c r="I1493" i="3"/>
  <c r="I1486" i="3"/>
  <c r="I1480" i="3"/>
  <c r="I1472" i="3"/>
  <c r="I1465" i="3"/>
  <c r="I1458" i="3"/>
  <c r="I1450" i="3"/>
  <c r="I1444" i="3"/>
  <c r="I1437" i="3"/>
  <c r="I1429" i="3"/>
  <c r="I1422" i="3"/>
  <c r="I1416" i="3"/>
  <c r="I1408" i="3"/>
  <c r="I1401" i="3"/>
  <c r="I1394" i="3"/>
  <c r="I1386" i="3"/>
  <c r="I1380" i="3"/>
  <c r="I1373" i="3"/>
  <c r="I1365" i="3"/>
  <c r="I1358" i="3"/>
  <c r="I1352" i="3"/>
  <c r="I1344" i="3"/>
  <c r="I1337" i="3"/>
  <c r="I1330" i="3"/>
  <c r="I1322" i="3"/>
  <c r="I1316" i="3"/>
  <c r="I1309" i="3"/>
  <c r="I1301" i="3"/>
  <c r="I1294" i="3"/>
  <c r="I1288" i="3"/>
  <c r="I1280" i="3"/>
  <c r="I1273" i="3"/>
  <c r="I1266" i="3"/>
  <c r="I1258" i="3"/>
  <c r="I1252" i="3"/>
  <c r="I1245" i="3"/>
  <c r="I1237" i="3"/>
  <c r="I1230" i="3"/>
  <c r="I1224" i="3"/>
  <c r="I1216" i="3"/>
  <c r="I1209" i="3"/>
  <c r="I1202" i="3"/>
  <c r="I1194" i="3"/>
  <c r="I1188" i="3"/>
  <c r="I1181" i="3"/>
  <c r="I1173" i="3"/>
  <c r="I1166" i="3"/>
  <c r="I1160" i="3"/>
  <c r="I1152" i="3"/>
  <c r="I1145" i="3"/>
  <c r="I1138" i="3"/>
  <c r="I1130" i="3"/>
  <c r="I1124" i="3"/>
  <c r="I1117" i="3"/>
  <c r="I1109" i="3"/>
  <c r="I1102" i="3"/>
  <c r="I1096" i="3"/>
  <c r="I1088" i="3"/>
  <c r="I1081" i="3"/>
  <c r="I1074" i="3"/>
  <c r="I1066" i="3"/>
  <c r="I1060" i="3"/>
  <c r="I1053" i="3"/>
  <c r="I1045" i="3"/>
  <c r="I1038" i="3"/>
  <c r="I1032" i="3"/>
  <c r="I1024" i="3"/>
  <c r="I1017" i="3"/>
  <c r="I1010" i="3"/>
  <c r="I1002" i="3"/>
  <c r="I996" i="3"/>
  <c r="I989" i="3"/>
  <c r="I981" i="3"/>
  <c r="I974" i="3"/>
  <c r="I968" i="3"/>
  <c r="I960" i="3"/>
  <c r="I953" i="3"/>
  <c r="I946" i="3"/>
  <c r="I938" i="3"/>
  <c r="I932" i="3"/>
  <c r="I925" i="3"/>
  <c r="I917" i="3"/>
  <c r="I910" i="3"/>
  <c r="I904" i="3"/>
  <c r="I896" i="3"/>
  <c r="I889" i="3"/>
  <c r="I882" i="3"/>
  <c r="I874" i="3"/>
  <c r="I868" i="3"/>
  <c r="I861" i="3"/>
  <c r="I853" i="3"/>
  <c r="I846" i="3"/>
  <c r="I840" i="3"/>
  <c r="I832" i="3"/>
  <c r="I825" i="3"/>
  <c r="I818" i="3"/>
  <c r="I810" i="3"/>
  <c r="I804" i="3"/>
  <c r="I797" i="3"/>
  <c r="I789" i="3"/>
  <c r="I782" i="3"/>
  <c r="I776" i="3"/>
  <c r="I768" i="3"/>
  <c r="I761" i="3"/>
  <c r="I754" i="3"/>
  <c r="I746" i="3"/>
  <c r="I740" i="3"/>
  <c r="I733" i="3"/>
  <c r="I725" i="3"/>
  <c r="I718" i="3"/>
  <c r="I712" i="3"/>
  <c r="I704" i="3"/>
  <c r="I697" i="3"/>
  <c r="I690" i="3"/>
  <c r="I682" i="3"/>
  <c r="I676" i="3"/>
  <c r="I669" i="3"/>
  <c r="I661" i="3"/>
  <c r="I654" i="3"/>
  <c r="I648" i="3"/>
  <c r="I640" i="3"/>
  <c r="I633" i="3"/>
  <c r="I626" i="3"/>
  <c r="I618" i="3"/>
  <c r="I612" i="3"/>
  <c r="I605" i="3"/>
  <c r="I597" i="3"/>
  <c r="I590" i="3"/>
  <c r="I584" i="3"/>
  <c r="I576" i="3"/>
  <c r="I569" i="3"/>
  <c r="I562" i="3"/>
  <c r="I554" i="3"/>
  <c r="I548" i="3"/>
  <c r="I541" i="3"/>
  <c r="I533" i="3"/>
  <c r="I526" i="3"/>
  <c r="I520" i="3"/>
  <c r="I512" i="3"/>
  <c r="I505" i="3"/>
  <c r="I498" i="3"/>
  <c r="I490" i="3"/>
  <c r="I484" i="3"/>
  <c r="I477" i="3"/>
  <c r="I469" i="3"/>
  <c r="I462" i="3"/>
  <c r="I456" i="3"/>
  <c r="I448" i="3"/>
  <c r="I441" i="3"/>
  <c r="I434" i="3"/>
  <c r="I426" i="3"/>
  <c r="I420" i="3"/>
  <c r="I413" i="3"/>
  <c r="I405" i="3"/>
  <c r="I398" i="3"/>
  <c r="I392" i="3"/>
  <c r="I384" i="3"/>
  <c r="I377" i="3"/>
  <c r="I370" i="3"/>
  <c r="I362" i="3"/>
  <c r="I356" i="3"/>
  <c r="I349" i="3"/>
  <c r="I341" i="3"/>
  <c r="I334" i="3"/>
  <c r="I328" i="3"/>
  <c r="I320" i="3"/>
  <c r="I313" i="3"/>
  <c r="I306" i="3"/>
  <c r="I298" i="3"/>
  <c r="I292" i="3"/>
  <c r="I285" i="3"/>
  <c r="I277" i="3"/>
  <c r="I270" i="3"/>
  <c r="I264" i="3"/>
  <c r="I256" i="3"/>
  <c r="I249" i="3"/>
  <c r="I242" i="3"/>
  <c r="I234" i="3"/>
  <c r="I228" i="3"/>
  <c r="I221" i="3"/>
  <c r="I213" i="3"/>
  <c r="I206" i="3"/>
  <c r="I200" i="3"/>
  <c r="I192" i="3"/>
  <c r="I185" i="3"/>
  <c r="I178" i="3"/>
  <c r="I170" i="3"/>
  <c r="I164" i="3"/>
  <c r="I157" i="3"/>
  <c r="I149" i="3"/>
  <c r="I142" i="3"/>
  <c r="I136" i="3"/>
  <c r="I128" i="3"/>
  <c r="I121" i="3"/>
  <c r="I114" i="3"/>
  <c r="I106" i="3"/>
  <c r="I100" i="3"/>
  <c r="I93" i="3"/>
  <c r="I85" i="3"/>
  <c r="I78" i="3"/>
  <c r="I72" i="3"/>
  <c r="I64" i="3"/>
  <c r="I57" i="3"/>
  <c r="I50" i="3"/>
  <c r="I42" i="3"/>
  <c r="I36" i="3"/>
  <c r="I29" i="3"/>
  <c r="I21" i="3"/>
  <c r="I14" i="3"/>
  <c r="I8" i="3"/>
  <c r="I1498" i="3"/>
  <c r="I1470" i="3"/>
  <c r="I1442" i="3"/>
  <c r="I1413" i="3"/>
  <c r="I1385" i="3"/>
  <c r="I1357" i="3"/>
  <c r="I1328" i="3"/>
  <c r="I1300" i="3"/>
  <c r="I1272" i="3"/>
  <c r="I1242" i="3"/>
  <c r="I1214" i="3"/>
  <c r="I1186" i="3"/>
  <c r="I1157" i="3"/>
  <c r="I1129" i="3"/>
  <c r="I1101" i="3"/>
  <c r="I1072" i="3"/>
  <c r="I1044" i="3"/>
  <c r="I1016" i="3"/>
  <c r="I986" i="3"/>
  <c r="I958" i="3"/>
  <c r="I930" i="3"/>
  <c r="I901" i="3"/>
  <c r="I873" i="3"/>
  <c r="I845" i="3"/>
  <c r="I816" i="3"/>
  <c r="I788" i="3"/>
  <c r="I760" i="3"/>
  <c r="I730" i="3"/>
  <c r="I702" i="3"/>
  <c r="I674" i="3"/>
  <c r="I645" i="3"/>
  <c r="I617" i="3"/>
  <c r="I589" i="3"/>
  <c r="I560" i="3"/>
  <c r="I532" i="3"/>
  <c r="I504" i="3"/>
  <c r="I474" i="3"/>
  <c r="I446" i="3"/>
  <c r="I418" i="3"/>
  <c r="I389" i="3"/>
  <c r="I361" i="3"/>
  <c r="I333" i="3"/>
  <c r="I304" i="3"/>
  <c r="I276" i="3"/>
  <c r="I248" i="3"/>
  <c r="I218" i="3"/>
  <c r="I190" i="3"/>
  <c r="I162" i="3"/>
  <c r="I133" i="3"/>
  <c r="I105" i="3"/>
  <c r="I77" i="3"/>
  <c r="I48" i="3"/>
  <c r="I20" i="3"/>
  <c r="I1492" i="3"/>
  <c r="I1464" i="3"/>
  <c r="I1434" i="3"/>
  <c r="I1406" i="3"/>
  <c r="I1378" i="3"/>
  <c r="I1349" i="3"/>
  <c r="I1321" i="3"/>
  <c r="I1293" i="3"/>
  <c r="I1264" i="3"/>
  <c r="I1236" i="3"/>
  <c r="I1208" i="3"/>
  <c r="I1178" i="3"/>
  <c r="I1150" i="3"/>
  <c r="I1122" i="3"/>
  <c r="I1093" i="3"/>
  <c r="I1065" i="3"/>
  <c r="I1037" i="3"/>
  <c r="I1008" i="3"/>
  <c r="I980" i="3"/>
  <c r="I952" i="3"/>
  <c r="I922" i="3"/>
  <c r="I894" i="3"/>
  <c r="I866" i="3"/>
  <c r="I837" i="3"/>
  <c r="I809" i="3"/>
  <c r="I781" i="3"/>
  <c r="I752" i="3"/>
  <c r="I724" i="3"/>
  <c r="I696" i="3"/>
  <c r="I666" i="3"/>
  <c r="I638" i="3"/>
  <c r="I610" i="3"/>
  <c r="I581" i="3"/>
  <c r="I553" i="3"/>
  <c r="I525" i="3"/>
  <c r="I496" i="3"/>
  <c r="I468" i="3"/>
  <c r="I440" i="3"/>
  <c r="I410" i="3"/>
  <c r="I382" i="3"/>
  <c r="I354" i="3"/>
  <c r="I325" i="3"/>
  <c r="I297" i="3"/>
  <c r="I269" i="3"/>
  <c r="I240" i="3"/>
  <c r="I212" i="3"/>
  <c r="I184" i="3"/>
  <c r="I154" i="3"/>
  <c r="I126" i="3"/>
  <c r="I98" i="3"/>
  <c r="I69" i="3"/>
  <c r="I41" i="3"/>
  <c r="I13" i="3"/>
  <c r="I1485" i="3"/>
  <c r="I1456" i="3"/>
  <c r="I1428" i="3"/>
  <c r="I1400" i="3"/>
  <c r="I1370" i="3"/>
  <c r="I1342" i="3"/>
  <c r="I1314" i="3"/>
  <c r="I1285" i="3"/>
  <c r="I1257" i="3"/>
  <c r="I1229" i="3"/>
  <c r="I1200" i="3"/>
  <c r="I1172" i="3"/>
  <c r="I1144" i="3"/>
  <c r="I1114" i="3"/>
  <c r="I1086" i="3"/>
  <c r="I1058" i="3"/>
  <c r="I1029" i="3"/>
  <c r="I1001" i="3"/>
  <c r="I973" i="3"/>
  <c r="I944" i="3"/>
  <c r="I916" i="3"/>
  <c r="I888" i="3"/>
  <c r="I858" i="3"/>
  <c r="I830" i="3"/>
  <c r="I802" i="3"/>
  <c r="I773" i="3"/>
  <c r="I745" i="3"/>
  <c r="I717" i="3"/>
  <c r="I688" i="3"/>
  <c r="I660" i="3"/>
  <c r="I632" i="3"/>
  <c r="I602" i="3"/>
  <c r="I574" i="3"/>
  <c r="I546" i="3"/>
  <c r="I517" i="3"/>
  <c r="I489" i="3"/>
  <c r="I461" i="3"/>
  <c r="I432" i="3"/>
  <c r="I404" i="3"/>
  <c r="I376" i="3"/>
  <c r="I346" i="3"/>
  <c r="I318" i="3"/>
  <c r="I290" i="3"/>
  <c r="I261" i="3"/>
  <c r="I233" i="3"/>
  <c r="I205" i="3"/>
  <c r="I176" i="3"/>
  <c r="I148" i="3"/>
  <c r="I120" i="3"/>
  <c r="I90" i="3"/>
  <c r="I62" i="3"/>
  <c r="I34" i="3"/>
  <c r="I5" i="3"/>
  <c r="I1477" i="3"/>
  <c r="I1449" i="3"/>
  <c r="I1421" i="3"/>
  <c r="I1392" i="3"/>
  <c r="I1364" i="3"/>
  <c r="I1336" i="3"/>
  <c r="I1306" i="3"/>
  <c r="I1278" i="3"/>
  <c r="I1250" i="3"/>
  <c r="I1221" i="3"/>
  <c r="I1193" i="3"/>
  <c r="I1165" i="3"/>
  <c r="I1136" i="3"/>
  <c r="I1108" i="3"/>
  <c r="I1080" i="3"/>
  <c r="I1050" i="3"/>
  <c r="I1022" i="3"/>
  <c r="I994" i="3"/>
  <c r="I965" i="3"/>
  <c r="I937" i="3"/>
  <c r="I909" i="3"/>
  <c r="I880" i="3"/>
  <c r="I852" i="3"/>
  <c r="I824" i="3"/>
  <c r="I794" i="3"/>
  <c r="I766" i="3"/>
  <c r="I738" i="3"/>
  <c r="I709" i="3"/>
  <c r="I681" i="3"/>
  <c r="I653" i="3"/>
  <c r="I624" i="3"/>
  <c r="I596" i="3"/>
  <c r="I568" i="3"/>
  <c r="I538" i="3"/>
  <c r="I510" i="3"/>
  <c r="I482" i="3"/>
  <c r="I453" i="3"/>
  <c r="I425" i="3"/>
  <c r="I397" i="3"/>
  <c r="I368" i="3"/>
  <c r="I340" i="3"/>
  <c r="I312" i="3"/>
  <c r="I282" i="3"/>
  <c r="I254" i="3"/>
  <c r="I226" i="3"/>
  <c r="I197" i="3"/>
  <c r="I169" i="3"/>
  <c r="I141" i="3"/>
  <c r="I112" i="3"/>
  <c r="I84" i="3"/>
  <c r="I56" i="3"/>
  <c r="I26" i="3"/>
  <c r="H1500" i="3"/>
  <c r="H1496" i="3"/>
  <c r="H1492" i="3"/>
  <c r="H1488" i="3"/>
  <c r="H1484" i="3"/>
  <c r="H1480" i="3"/>
  <c r="H1476" i="3"/>
  <c r="H1472" i="3"/>
  <c r="H1468" i="3"/>
  <c r="H1464" i="3"/>
  <c r="H1460" i="3"/>
  <c r="H1456" i="3"/>
  <c r="H1452" i="3"/>
  <c r="H1448" i="3"/>
  <c r="H1444" i="3"/>
  <c r="H1440" i="3"/>
  <c r="H1436" i="3"/>
  <c r="H1432" i="3"/>
  <c r="H1428" i="3"/>
  <c r="H1424" i="3"/>
  <c r="H1420" i="3"/>
  <c r="H1416" i="3"/>
  <c r="H1412" i="3"/>
  <c r="H1408" i="3"/>
  <c r="H1404" i="3"/>
  <c r="H1400" i="3"/>
  <c r="H1396" i="3"/>
  <c r="H1392" i="3"/>
  <c r="H1388" i="3"/>
  <c r="H1384" i="3"/>
  <c r="H1380" i="3"/>
  <c r="H1376" i="3"/>
  <c r="H1372" i="3"/>
  <c r="H1368" i="3"/>
  <c r="H1364" i="3"/>
  <c r="H1360" i="3"/>
  <c r="H1356" i="3"/>
  <c r="H1352" i="3"/>
  <c r="H1348" i="3"/>
  <c r="H1344" i="3"/>
  <c r="H1340" i="3"/>
  <c r="H1336" i="3"/>
  <c r="H1332" i="3"/>
  <c r="H1328" i="3"/>
  <c r="H1324" i="3"/>
  <c r="H1320" i="3"/>
  <c r="H1316" i="3"/>
  <c r="H1312" i="3"/>
  <c r="H1308" i="3"/>
  <c r="H1304" i="3"/>
  <c r="H1300" i="3"/>
  <c r="H1296" i="3"/>
  <c r="H1292" i="3"/>
  <c r="H1288" i="3"/>
  <c r="H1284" i="3"/>
  <c r="H1280" i="3"/>
  <c r="H1276" i="3"/>
  <c r="H1272" i="3"/>
  <c r="H1268" i="3"/>
  <c r="H1264" i="3"/>
  <c r="H1260" i="3"/>
  <c r="H1256" i="3"/>
  <c r="H1252" i="3"/>
  <c r="H1248" i="3"/>
  <c r="H1244" i="3"/>
  <c r="H1240" i="3"/>
  <c r="H1236" i="3"/>
  <c r="H1232" i="3"/>
  <c r="H1228" i="3"/>
  <c r="H1224" i="3"/>
  <c r="H1220" i="3"/>
  <c r="H1216" i="3"/>
  <c r="H1212" i="3"/>
  <c r="H1208" i="3"/>
  <c r="H1204" i="3"/>
  <c r="H1200" i="3"/>
  <c r="H1196" i="3"/>
  <c r="H1192" i="3"/>
  <c r="H1188" i="3"/>
  <c r="H1184" i="3"/>
  <c r="H1180" i="3"/>
  <c r="H1176" i="3"/>
  <c r="H1172" i="3"/>
  <c r="H1168" i="3"/>
  <c r="H1164" i="3"/>
  <c r="H1160" i="3"/>
  <c r="H1156" i="3"/>
  <c r="H1152" i="3"/>
  <c r="H1148" i="3"/>
  <c r="H1144" i="3"/>
  <c r="H1140" i="3"/>
  <c r="H1136" i="3"/>
  <c r="H1132" i="3"/>
  <c r="H1128" i="3"/>
  <c r="H1124" i="3"/>
  <c r="H1120" i="3"/>
  <c r="H1116" i="3"/>
  <c r="H1112" i="3"/>
  <c r="H1108" i="3"/>
  <c r="H1104" i="3"/>
  <c r="H1100" i="3"/>
  <c r="H1096" i="3"/>
  <c r="H1092" i="3"/>
  <c r="H1088" i="3"/>
  <c r="H1084" i="3"/>
  <c r="H1080" i="3"/>
  <c r="H1076" i="3"/>
  <c r="H1072" i="3"/>
  <c r="H1068" i="3"/>
  <c r="H1064" i="3"/>
  <c r="H1060" i="3"/>
  <c r="H1056" i="3"/>
  <c r="H1052" i="3"/>
  <c r="H1048" i="3"/>
  <c r="H1044" i="3"/>
  <c r="H1040" i="3"/>
  <c r="H1036" i="3"/>
  <c r="H1032" i="3"/>
  <c r="H1028" i="3"/>
  <c r="H1024" i="3"/>
  <c r="H1020" i="3"/>
  <c r="H1016" i="3"/>
  <c r="H1012" i="3"/>
  <c r="H1008" i="3"/>
  <c r="H1004" i="3"/>
  <c r="H1000" i="3"/>
  <c r="H996" i="3"/>
  <c r="H992" i="3"/>
  <c r="H988" i="3"/>
  <c r="H984" i="3"/>
  <c r="H980" i="3"/>
  <c r="H976" i="3"/>
  <c r="H972" i="3"/>
  <c r="H968" i="3"/>
  <c r="H964" i="3"/>
  <c r="H960" i="3"/>
  <c r="H956" i="3"/>
  <c r="H952" i="3"/>
  <c r="H948" i="3"/>
  <c r="H944" i="3"/>
  <c r="H940" i="3"/>
  <c r="H936" i="3"/>
  <c r="H932" i="3"/>
  <c r="H928" i="3"/>
  <c r="H924" i="3"/>
  <c r="H920" i="3"/>
  <c r="H916" i="3"/>
  <c r="H912" i="3"/>
  <c r="H908" i="3"/>
  <c r="H904" i="3"/>
  <c r="H900" i="3"/>
  <c r="H896" i="3"/>
  <c r="H892" i="3"/>
  <c r="H888" i="3"/>
  <c r="H884" i="3"/>
  <c r="H880" i="3"/>
  <c r="H876" i="3"/>
  <c r="H872" i="3"/>
  <c r="H868" i="3"/>
  <c r="H864" i="3"/>
  <c r="H860" i="3"/>
  <c r="H856" i="3"/>
  <c r="H852" i="3"/>
  <c r="H848" i="3"/>
  <c r="H844" i="3"/>
  <c r="H840" i="3"/>
  <c r="H836" i="3"/>
  <c r="H832" i="3"/>
  <c r="H828" i="3"/>
  <c r="H824" i="3"/>
  <c r="H820" i="3"/>
  <c r="H816" i="3"/>
  <c r="H812" i="3"/>
  <c r="H808" i="3"/>
  <c r="H804" i="3"/>
  <c r="H800" i="3"/>
  <c r="H796" i="3"/>
  <c r="H792" i="3"/>
  <c r="H788" i="3"/>
  <c r="H784" i="3"/>
  <c r="H780" i="3"/>
  <c r="H776" i="3"/>
  <c r="H772" i="3"/>
  <c r="H768" i="3"/>
  <c r="H764" i="3"/>
  <c r="H760" i="3"/>
  <c r="H756" i="3"/>
  <c r="H752" i="3"/>
  <c r="H748" i="3"/>
  <c r="H744" i="3"/>
  <c r="H740" i="3"/>
  <c r="H736" i="3"/>
  <c r="H732" i="3"/>
  <c r="H728" i="3"/>
  <c r="H724" i="3"/>
  <c r="H720" i="3"/>
  <c r="H716" i="3"/>
  <c r="H712" i="3"/>
  <c r="H708" i="3"/>
  <c r="H704" i="3"/>
  <c r="H700" i="3"/>
  <c r="H696" i="3"/>
  <c r="H692" i="3"/>
  <c r="H688" i="3"/>
  <c r="H684" i="3"/>
  <c r="H680" i="3"/>
  <c r="H676" i="3"/>
  <c r="H672" i="3"/>
  <c r="H668" i="3"/>
  <c r="H664" i="3"/>
  <c r="H660" i="3"/>
  <c r="H656" i="3"/>
  <c r="H652" i="3"/>
  <c r="H648" i="3"/>
  <c r="H644" i="3"/>
  <c r="H640" i="3"/>
  <c r="H636" i="3"/>
  <c r="H632" i="3"/>
  <c r="H628" i="3"/>
  <c r="H624" i="3"/>
  <c r="H620" i="3"/>
  <c r="H616" i="3"/>
  <c r="H612" i="3"/>
  <c r="H608" i="3"/>
  <c r="H604" i="3"/>
  <c r="H600" i="3"/>
  <c r="H596" i="3"/>
  <c r="H592" i="3"/>
  <c r="H588" i="3"/>
  <c r="H584" i="3"/>
  <c r="H580" i="3"/>
  <c r="H576" i="3"/>
  <c r="H572" i="3"/>
  <c r="H568" i="3"/>
  <c r="H564" i="3"/>
  <c r="H560" i="3"/>
  <c r="H556" i="3"/>
  <c r="H552" i="3"/>
  <c r="H548" i="3"/>
  <c r="H544" i="3"/>
  <c r="H540" i="3"/>
  <c r="H536" i="3"/>
  <c r="H532" i="3"/>
  <c r="H528" i="3"/>
  <c r="H524" i="3"/>
  <c r="H520" i="3"/>
  <c r="H516" i="3"/>
  <c r="H512" i="3"/>
  <c r="H508" i="3"/>
  <c r="H504" i="3"/>
  <c r="H500" i="3"/>
  <c r="H496" i="3"/>
  <c r="H492" i="3"/>
  <c r="H488" i="3"/>
  <c r="H484" i="3"/>
  <c r="H480" i="3"/>
  <c r="H476" i="3"/>
  <c r="H472" i="3"/>
  <c r="H468" i="3"/>
  <c r="H464" i="3"/>
  <c r="H460" i="3"/>
  <c r="H456" i="3"/>
  <c r="H452" i="3"/>
  <c r="H448" i="3"/>
  <c r="H444" i="3"/>
  <c r="H440" i="3"/>
  <c r="H436" i="3"/>
  <c r="H432" i="3"/>
  <c r="H428" i="3"/>
  <c r="H424" i="3"/>
  <c r="H420" i="3"/>
  <c r="H416" i="3"/>
  <c r="H412" i="3"/>
  <c r="H408" i="3"/>
  <c r="H404" i="3"/>
  <c r="H400" i="3"/>
  <c r="H396" i="3"/>
  <c r="H392" i="3"/>
  <c r="H388" i="3"/>
  <c r="H384" i="3"/>
  <c r="H380" i="3"/>
  <c r="H376" i="3"/>
  <c r="H372" i="3"/>
  <c r="H368" i="3"/>
  <c r="H364" i="3"/>
  <c r="H360" i="3"/>
  <c r="H356" i="3"/>
  <c r="H352" i="3"/>
  <c r="H348" i="3"/>
  <c r="H344" i="3"/>
  <c r="H340" i="3"/>
  <c r="H336" i="3"/>
  <c r="H332" i="3"/>
  <c r="H328" i="3"/>
  <c r="H324" i="3"/>
  <c r="H320" i="3"/>
  <c r="H316" i="3"/>
  <c r="H312" i="3"/>
  <c r="H308" i="3"/>
  <c r="H304" i="3"/>
  <c r="H300" i="3"/>
  <c r="H296" i="3"/>
  <c r="H292" i="3"/>
  <c r="H288" i="3"/>
  <c r="H284" i="3"/>
  <c r="H280" i="3"/>
  <c r="H276" i="3"/>
  <c r="H272" i="3"/>
  <c r="H268" i="3"/>
  <c r="H264" i="3"/>
  <c r="H260" i="3"/>
  <c r="H256" i="3"/>
  <c r="H252" i="3"/>
  <c r="H248" i="3"/>
  <c r="H244" i="3"/>
  <c r="H240" i="3"/>
  <c r="H236" i="3"/>
  <c r="H232" i="3"/>
  <c r="H228" i="3"/>
  <c r="H224" i="3"/>
  <c r="H220" i="3"/>
  <c r="H216" i="3"/>
  <c r="H212" i="3"/>
  <c r="H208" i="3"/>
  <c r="H204" i="3"/>
  <c r="H200" i="3"/>
  <c r="H196" i="3"/>
  <c r="H192" i="3"/>
  <c r="H188" i="3"/>
  <c r="H184" i="3"/>
  <c r="H180" i="3"/>
  <c r="H176" i="3"/>
  <c r="H172" i="3"/>
  <c r="H168" i="3"/>
  <c r="H164" i="3"/>
  <c r="H160" i="3"/>
  <c r="H156" i="3"/>
  <c r="H152" i="3"/>
  <c r="H148" i="3"/>
  <c r="H144" i="3"/>
  <c r="H140" i="3"/>
  <c r="H136" i="3"/>
  <c r="H132" i="3"/>
  <c r="H128" i="3"/>
  <c r="H124" i="3"/>
  <c r="H120" i="3"/>
  <c r="H116" i="3"/>
  <c r="H112" i="3"/>
  <c r="H108" i="3"/>
  <c r="H104" i="3"/>
  <c r="H100" i="3"/>
  <c r="H96" i="3"/>
  <c r="H92" i="3"/>
  <c r="H88" i="3"/>
  <c r="H84" i="3"/>
  <c r="H80" i="3"/>
  <c r="H76" i="3"/>
  <c r="H72" i="3"/>
  <c r="H68" i="3"/>
  <c r="H64" i="3"/>
  <c r="H60" i="3"/>
  <c r="H56" i="3"/>
  <c r="H52" i="3"/>
  <c r="H48" i="3"/>
  <c r="H44" i="3"/>
  <c r="H40" i="3"/>
  <c r="H36" i="3"/>
  <c r="H32" i="3"/>
  <c r="H28" i="3"/>
  <c r="H24" i="3"/>
  <c r="H20" i="3"/>
  <c r="H16" i="3"/>
  <c r="H12" i="3"/>
  <c r="H8" i="3"/>
  <c r="H4" i="3"/>
  <c r="H1497" i="3"/>
  <c r="H1491" i="3"/>
  <c r="H1486" i="3"/>
  <c r="H1481" i="3"/>
  <c r="H1475" i="3"/>
  <c r="H1470" i="3"/>
  <c r="H1465" i="3"/>
  <c r="H1459" i="3"/>
  <c r="H1454" i="3"/>
  <c r="H1449" i="3"/>
  <c r="H1443" i="3"/>
  <c r="H1438" i="3"/>
  <c r="H1433" i="3"/>
  <c r="H1427" i="3"/>
  <c r="H1422" i="3"/>
  <c r="H1417" i="3"/>
  <c r="H1411" i="3"/>
  <c r="H1406" i="3"/>
  <c r="H1401" i="3"/>
  <c r="H1395" i="3"/>
  <c r="H1390" i="3"/>
  <c r="H1385" i="3"/>
  <c r="H1379" i="3"/>
  <c r="H1374" i="3"/>
  <c r="H1369" i="3"/>
  <c r="H1363" i="3"/>
  <c r="H1358" i="3"/>
  <c r="H1353" i="3"/>
  <c r="H1347" i="3"/>
  <c r="H1342" i="3"/>
  <c r="H1337" i="3"/>
  <c r="H1331" i="3"/>
  <c r="H1326" i="3"/>
  <c r="H1321" i="3"/>
  <c r="H1315" i="3"/>
  <c r="H1310" i="3"/>
  <c r="H1305" i="3"/>
  <c r="H1299" i="3"/>
  <c r="H1294" i="3"/>
  <c r="H1289" i="3"/>
  <c r="H1283" i="3"/>
  <c r="H1278" i="3"/>
  <c r="H1273" i="3"/>
  <c r="H1267" i="3"/>
  <c r="H1262" i="3"/>
  <c r="H1257" i="3"/>
  <c r="H1251" i="3"/>
  <c r="H1246" i="3"/>
  <c r="H1241" i="3"/>
  <c r="H1235" i="3"/>
  <c r="H1230" i="3"/>
  <c r="H1225" i="3"/>
  <c r="H1219" i="3"/>
  <c r="H1214" i="3"/>
  <c r="H1209" i="3"/>
  <c r="H1203" i="3"/>
  <c r="H1198" i="3"/>
  <c r="H1193" i="3"/>
  <c r="H1187" i="3"/>
  <c r="H1182" i="3"/>
  <c r="H1177" i="3"/>
  <c r="H1171" i="3"/>
  <c r="H1166" i="3"/>
  <c r="H1161" i="3"/>
  <c r="H1155" i="3"/>
  <c r="H1150" i="3"/>
  <c r="H1145" i="3"/>
  <c r="H1139" i="3"/>
  <c r="H1134" i="3"/>
  <c r="H1129" i="3"/>
  <c r="H1123" i="3"/>
  <c r="H1118" i="3"/>
  <c r="H1113" i="3"/>
  <c r="H1107" i="3"/>
  <c r="H1102" i="3"/>
  <c r="H1097" i="3"/>
  <c r="H1091" i="3"/>
  <c r="H1086" i="3"/>
  <c r="H1081" i="3"/>
  <c r="H1075" i="3"/>
  <c r="H1070" i="3"/>
  <c r="H1065" i="3"/>
  <c r="H1059" i="3"/>
  <c r="H1054" i="3"/>
  <c r="H1049" i="3"/>
  <c r="H1043" i="3"/>
  <c r="H1038" i="3"/>
  <c r="H1033" i="3"/>
  <c r="H1027" i="3"/>
  <c r="H1022" i="3"/>
  <c r="H1017" i="3"/>
  <c r="H1011" i="3"/>
  <c r="H1006" i="3"/>
  <c r="H1001" i="3"/>
  <c r="H995" i="3"/>
  <c r="H990" i="3"/>
  <c r="H985" i="3"/>
  <c r="H979" i="3"/>
  <c r="H974" i="3"/>
  <c r="H969" i="3"/>
  <c r="H963" i="3"/>
  <c r="H958" i="3"/>
  <c r="H953" i="3"/>
  <c r="H947" i="3"/>
  <c r="H942" i="3"/>
  <c r="H937" i="3"/>
  <c r="H931" i="3"/>
  <c r="H926" i="3"/>
  <c r="H921" i="3"/>
  <c r="H915" i="3"/>
  <c r="H910" i="3"/>
  <c r="H905" i="3"/>
  <c r="H899" i="3"/>
  <c r="H894" i="3"/>
  <c r="H889" i="3"/>
  <c r="H883" i="3"/>
  <c r="H878" i="3"/>
  <c r="H873" i="3"/>
  <c r="H867" i="3"/>
  <c r="H862" i="3"/>
  <c r="H857" i="3"/>
  <c r="H851" i="3"/>
  <c r="H846" i="3"/>
  <c r="H841" i="3"/>
  <c r="H835" i="3"/>
  <c r="H830" i="3"/>
  <c r="H825" i="3"/>
  <c r="H819" i="3"/>
  <c r="H814" i="3"/>
  <c r="H809" i="3"/>
  <c r="H803" i="3"/>
  <c r="H798" i="3"/>
  <c r="H793" i="3"/>
  <c r="H787" i="3"/>
  <c r="H782" i="3"/>
  <c r="H777" i="3"/>
  <c r="H771" i="3"/>
  <c r="H766" i="3"/>
  <c r="H761" i="3"/>
  <c r="H755" i="3"/>
  <c r="H750" i="3"/>
  <c r="H745" i="3"/>
  <c r="H739" i="3"/>
  <c r="H734" i="3"/>
  <c r="H729" i="3"/>
  <c r="H723" i="3"/>
  <c r="H718" i="3"/>
  <c r="H713" i="3"/>
  <c r="H707" i="3"/>
  <c r="H702" i="3"/>
  <c r="H697" i="3"/>
  <c r="H691" i="3"/>
  <c r="H686" i="3"/>
  <c r="H681" i="3"/>
  <c r="H675" i="3"/>
  <c r="H670" i="3"/>
  <c r="H665" i="3"/>
  <c r="H659" i="3"/>
  <c r="H654" i="3"/>
  <c r="H649" i="3"/>
  <c r="H643" i="3"/>
  <c r="H638" i="3"/>
  <c r="H633" i="3"/>
  <c r="H627" i="3"/>
  <c r="H622" i="3"/>
  <c r="H617" i="3"/>
  <c r="H611" i="3"/>
  <c r="H606" i="3"/>
  <c r="H601" i="3"/>
  <c r="H595" i="3"/>
  <c r="H590" i="3"/>
  <c r="H585" i="3"/>
  <c r="H579" i="3"/>
  <c r="H574" i="3"/>
  <c r="H569" i="3"/>
  <c r="H563" i="3"/>
  <c r="H558" i="3"/>
  <c r="H553" i="3"/>
  <c r="H547" i="3"/>
  <c r="H542" i="3"/>
  <c r="H537" i="3"/>
  <c r="H531" i="3"/>
  <c r="H526" i="3"/>
  <c r="H521" i="3"/>
  <c r="H515" i="3"/>
  <c r="H510" i="3"/>
  <c r="H505" i="3"/>
  <c r="H499" i="3"/>
  <c r="H494" i="3"/>
  <c r="H489" i="3"/>
  <c r="H483" i="3"/>
  <c r="H478" i="3"/>
  <c r="H473" i="3"/>
  <c r="H467" i="3"/>
  <c r="H462" i="3"/>
  <c r="H457" i="3"/>
  <c r="H451" i="3"/>
  <c r="H446" i="3"/>
  <c r="H441" i="3"/>
  <c r="H435" i="3"/>
  <c r="H430" i="3"/>
  <c r="H425" i="3"/>
  <c r="H419" i="3"/>
  <c r="H414" i="3"/>
  <c r="H409" i="3"/>
  <c r="H403" i="3"/>
  <c r="H398" i="3"/>
  <c r="H393" i="3"/>
  <c r="H387" i="3"/>
  <c r="H382" i="3"/>
  <c r="H377" i="3"/>
  <c r="H371" i="3"/>
  <c r="H366" i="3"/>
  <c r="H361" i="3"/>
  <c r="H355" i="3"/>
  <c r="H350" i="3"/>
  <c r="H345" i="3"/>
  <c r="H339" i="3"/>
  <c r="H334" i="3"/>
  <c r="H329" i="3"/>
  <c r="H323" i="3"/>
  <c r="H318" i="3"/>
  <c r="H313" i="3"/>
  <c r="H307" i="3"/>
  <c r="H302" i="3"/>
  <c r="H297" i="3"/>
  <c r="H291" i="3"/>
  <c r="H286" i="3"/>
  <c r="H281" i="3"/>
  <c r="H275" i="3"/>
  <c r="H270" i="3"/>
  <c r="H265" i="3"/>
  <c r="H259" i="3"/>
  <c r="H254" i="3"/>
  <c r="H249" i="3"/>
  <c r="H243" i="3"/>
  <c r="H238" i="3"/>
  <c r="H233" i="3"/>
  <c r="H227" i="3"/>
  <c r="H222" i="3"/>
  <c r="H217" i="3"/>
  <c r="H211" i="3"/>
  <c r="H206" i="3"/>
  <c r="H201" i="3"/>
  <c r="H195" i="3"/>
  <c r="H190" i="3"/>
  <c r="H185" i="3"/>
  <c r="H179" i="3"/>
  <c r="H174" i="3"/>
  <c r="H169" i="3"/>
  <c r="H163" i="3"/>
  <c r="H158" i="3"/>
  <c r="H153" i="3"/>
  <c r="H147" i="3"/>
  <c r="H142" i="3"/>
  <c r="H137" i="3"/>
  <c r="H131" i="3"/>
  <c r="H126" i="3"/>
  <c r="H121" i="3"/>
  <c r="H115" i="3"/>
  <c r="H110" i="3"/>
  <c r="H105" i="3"/>
  <c r="H99" i="3"/>
  <c r="H94" i="3"/>
  <c r="H89" i="3"/>
  <c r="H83" i="3"/>
  <c r="H78" i="3"/>
  <c r="H73" i="3"/>
  <c r="H67" i="3"/>
  <c r="H62" i="3"/>
  <c r="H57" i="3"/>
  <c r="H51" i="3"/>
  <c r="H46" i="3"/>
  <c r="H41" i="3"/>
  <c r="H35" i="3"/>
  <c r="H30" i="3"/>
  <c r="H25" i="3"/>
  <c r="H19" i="3"/>
  <c r="H14" i="3"/>
  <c r="H9" i="3"/>
  <c r="H3" i="3"/>
  <c r="H1498" i="3"/>
  <c r="H1490" i="3"/>
  <c r="H1483" i="3"/>
  <c r="H1477" i="3"/>
  <c r="H1469" i="3"/>
  <c r="H1462" i="3"/>
  <c r="H1455" i="3"/>
  <c r="H1447" i="3"/>
  <c r="H1441" i="3"/>
  <c r="H1434" i="3"/>
  <c r="H1426" i="3"/>
  <c r="H1419" i="3"/>
  <c r="H1413" i="3"/>
  <c r="H1405" i="3"/>
  <c r="H1398" i="3"/>
  <c r="H1391" i="3"/>
  <c r="H1383" i="3"/>
  <c r="H1377" i="3"/>
  <c r="H1370" i="3"/>
  <c r="H1362" i="3"/>
  <c r="H1355" i="3"/>
  <c r="H1349" i="3"/>
  <c r="H1341" i="3"/>
  <c r="H1334" i="3"/>
  <c r="H1327" i="3"/>
  <c r="H1319" i="3"/>
  <c r="H1313" i="3"/>
  <c r="H1306" i="3"/>
  <c r="H1298" i="3"/>
  <c r="H1291" i="3"/>
  <c r="H1285" i="3"/>
  <c r="H1277" i="3"/>
  <c r="H1270" i="3"/>
  <c r="H1263" i="3"/>
  <c r="H1255" i="3"/>
  <c r="H1249" i="3"/>
  <c r="H1242" i="3"/>
  <c r="H1234" i="3"/>
  <c r="H1227" i="3"/>
  <c r="H1221" i="3"/>
  <c r="H1213" i="3"/>
  <c r="H1206" i="3"/>
  <c r="H1199" i="3"/>
  <c r="H1191" i="3"/>
  <c r="H1185" i="3"/>
  <c r="H1178" i="3"/>
  <c r="H1170" i="3"/>
  <c r="H1163" i="3"/>
  <c r="H1157" i="3"/>
  <c r="H1149" i="3"/>
  <c r="H1142" i="3"/>
  <c r="H1135" i="3"/>
  <c r="H1127" i="3"/>
  <c r="H1121" i="3"/>
  <c r="H1114" i="3"/>
  <c r="H1106" i="3"/>
  <c r="H1099" i="3"/>
  <c r="H1093" i="3"/>
  <c r="H1085" i="3"/>
  <c r="H1078" i="3"/>
  <c r="H1071" i="3"/>
  <c r="H1063" i="3"/>
  <c r="H1057" i="3"/>
  <c r="H1050" i="3"/>
  <c r="H1042" i="3"/>
  <c r="H1035" i="3"/>
  <c r="H1029" i="3"/>
  <c r="H1021" i="3"/>
  <c r="H1014" i="3"/>
  <c r="H1007" i="3"/>
  <c r="H999" i="3"/>
  <c r="H993" i="3"/>
  <c r="H986" i="3"/>
  <c r="H978" i="3"/>
  <c r="H971" i="3"/>
  <c r="H965" i="3"/>
  <c r="H957" i="3"/>
  <c r="H950" i="3"/>
  <c r="H943" i="3"/>
  <c r="H935" i="3"/>
  <c r="H929" i="3"/>
  <c r="H922" i="3"/>
  <c r="H914" i="3"/>
  <c r="H907" i="3"/>
  <c r="H901" i="3"/>
  <c r="H893" i="3"/>
  <c r="H886" i="3"/>
  <c r="H879" i="3"/>
  <c r="H871" i="3"/>
  <c r="H865" i="3"/>
  <c r="H858" i="3"/>
  <c r="H850" i="3"/>
  <c r="H843" i="3"/>
  <c r="H837" i="3"/>
  <c r="H829" i="3"/>
  <c r="H822" i="3"/>
  <c r="H815" i="3"/>
  <c r="H807" i="3"/>
  <c r="H801" i="3"/>
  <c r="H794" i="3"/>
  <c r="H786" i="3"/>
  <c r="H779" i="3"/>
  <c r="H773" i="3"/>
  <c r="H765" i="3"/>
  <c r="H758" i="3"/>
  <c r="H751" i="3"/>
  <c r="H743" i="3"/>
  <c r="H737" i="3"/>
  <c r="H730" i="3"/>
  <c r="H722" i="3"/>
  <c r="H715" i="3"/>
  <c r="H709" i="3"/>
  <c r="H701" i="3"/>
  <c r="H694" i="3"/>
  <c r="H687" i="3"/>
  <c r="H679" i="3"/>
  <c r="H673" i="3"/>
  <c r="H666" i="3"/>
  <c r="H658" i="3"/>
  <c r="H651" i="3"/>
  <c r="H645" i="3"/>
  <c r="H637" i="3"/>
  <c r="H630" i="3"/>
  <c r="H623" i="3"/>
  <c r="H615" i="3"/>
  <c r="H609" i="3"/>
  <c r="H602" i="3"/>
  <c r="H594" i="3"/>
  <c r="H587" i="3"/>
  <c r="H581" i="3"/>
  <c r="H573" i="3"/>
  <c r="H566" i="3"/>
  <c r="H559" i="3"/>
  <c r="H551" i="3"/>
  <c r="H545" i="3"/>
  <c r="H538" i="3"/>
  <c r="H530" i="3"/>
  <c r="H523" i="3"/>
  <c r="H517" i="3"/>
  <c r="H509" i="3"/>
  <c r="H502" i="3"/>
  <c r="H495" i="3"/>
  <c r="H487" i="3"/>
  <c r="H481" i="3"/>
  <c r="H474" i="3"/>
  <c r="H466" i="3"/>
  <c r="H459" i="3"/>
  <c r="H453" i="3"/>
  <c r="H445" i="3"/>
  <c r="H438" i="3"/>
  <c r="H431" i="3"/>
  <c r="H423" i="3"/>
  <c r="H417" i="3"/>
  <c r="H410" i="3"/>
  <c r="H402" i="3"/>
  <c r="H395" i="3"/>
  <c r="H389" i="3"/>
  <c r="H381" i="3"/>
  <c r="H374" i="3"/>
  <c r="H367" i="3"/>
  <c r="H359" i="3"/>
  <c r="H353" i="3"/>
  <c r="H346" i="3"/>
  <c r="H338" i="3"/>
  <c r="H331" i="3"/>
  <c r="H325" i="3"/>
  <c r="H317" i="3"/>
  <c r="H310" i="3"/>
  <c r="H303" i="3"/>
  <c r="H295" i="3"/>
  <c r="H289" i="3"/>
  <c r="H282" i="3"/>
  <c r="H274" i="3"/>
  <c r="H267" i="3"/>
  <c r="H261" i="3"/>
  <c r="H253" i="3"/>
  <c r="H246" i="3"/>
  <c r="H239" i="3"/>
  <c r="H231" i="3"/>
  <c r="H225" i="3"/>
  <c r="H218" i="3"/>
  <c r="H210" i="3"/>
  <c r="H203" i="3"/>
  <c r="H197" i="3"/>
  <c r="H189" i="3"/>
  <c r="H182" i="3"/>
  <c r="H175" i="3"/>
  <c r="H167" i="3"/>
  <c r="H161" i="3"/>
  <c r="H154" i="3"/>
  <c r="H146" i="3"/>
  <c r="H139" i="3"/>
  <c r="H133" i="3"/>
  <c r="H125" i="3"/>
  <c r="H118" i="3"/>
  <c r="H111" i="3"/>
  <c r="H103" i="3"/>
  <c r="H97" i="3"/>
  <c r="H90" i="3"/>
  <c r="H82" i="3"/>
  <c r="H75" i="3"/>
  <c r="H69" i="3"/>
  <c r="H61" i="3"/>
  <c r="H54" i="3"/>
  <c r="H47" i="3"/>
  <c r="H39" i="3"/>
  <c r="H33" i="3"/>
  <c r="H26" i="3"/>
  <c r="H18" i="3"/>
  <c r="H11" i="3"/>
  <c r="H5" i="3"/>
  <c r="H1495" i="3"/>
  <c r="H1489" i="3"/>
  <c r="H1482" i="3"/>
  <c r="H1474" i="3"/>
  <c r="H1467" i="3"/>
  <c r="H1461" i="3"/>
  <c r="H1453" i="3"/>
  <c r="H1446" i="3"/>
  <c r="H1439" i="3"/>
  <c r="H1431" i="3"/>
  <c r="H1425" i="3"/>
  <c r="H1418" i="3"/>
  <c r="H1410" i="3"/>
  <c r="H1403" i="3"/>
  <c r="H1397" i="3"/>
  <c r="H1389" i="3"/>
  <c r="H1382" i="3"/>
  <c r="H1375" i="3"/>
  <c r="H1367" i="3"/>
  <c r="H1361" i="3"/>
  <c r="H1354" i="3"/>
  <c r="H1346" i="3"/>
  <c r="H1339" i="3"/>
  <c r="H1333" i="3"/>
  <c r="H1325" i="3"/>
  <c r="H1318" i="3"/>
  <c r="H1311" i="3"/>
  <c r="H1303" i="3"/>
  <c r="H1297" i="3"/>
  <c r="H1290" i="3"/>
  <c r="H1282" i="3"/>
  <c r="H1275" i="3"/>
  <c r="H1269" i="3"/>
  <c r="H1261" i="3"/>
  <c r="H1254" i="3"/>
  <c r="H1247" i="3"/>
  <c r="H1239" i="3"/>
  <c r="H1233" i="3"/>
  <c r="H1226" i="3"/>
  <c r="H1218" i="3"/>
  <c r="H1211" i="3"/>
  <c r="H1205" i="3"/>
  <c r="H1197" i="3"/>
  <c r="H1190" i="3"/>
  <c r="H1183" i="3"/>
  <c r="H1175" i="3"/>
  <c r="H1169" i="3"/>
  <c r="H1162" i="3"/>
  <c r="H1154" i="3"/>
  <c r="H1147" i="3"/>
  <c r="H1141" i="3"/>
  <c r="H1133" i="3"/>
  <c r="H1126" i="3"/>
  <c r="H1119" i="3"/>
  <c r="H1111" i="3"/>
  <c r="H1105" i="3"/>
  <c r="H1098" i="3"/>
  <c r="H1090" i="3"/>
  <c r="H1083" i="3"/>
  <c r="H1077" i="3"/>
  <c r="H1069" i="3"/>
  <c r="H1062" i="3"/>
  <c r="H1055" i="3"/>
  <c r="H1047" i="3"/>
  <c r="H1041" i="3"/>
  <c r="H1034" i="3"/>
  <c r="H1026" i="3"/>
  <c r="H1019" i="3"/>
  <c r="H1013" i="3"/>
  <c r="H1005" i="3"/>
  <c r="H998" i="3"/>
  <c r="H991" i="3"/>
  <c r="H983" i="3"/>
  <c r="H977" i="3"/>
  <c r="H970" i="3"/>
  <c r="H962" i="3"/>
  <c r="H955" i="3"/>
  <c r="H949" i="3"/>
  <c r="H941" i="3"/>
  <c r="H934" i="3"/>
  <c r="H927" i="3"/>
  <c r="H919" i="3"/>
  <c r="H913" i="3"/>
  <c r="H906" i="3"/>
  <c r="H898" i="3"/>
  <c r="H891" i="3"/>
  <c r="H885" i="3"/>
  <c r="H877" i="3"/>
  <c r="H870" i="3"/>
  <c r="H863" i="3"/>
  <c r="H855" i="3"/>
  <c r="H849" i="3"/>
  <c r="H842" i="3"/>
  <c r="H834" i="3"/>
  <c r="H827" i="3"/>
  <c r="H821" i="3"/>
  <c r="H813" i="3"/>
  <c r="H806" i="3"/>
  <c r="H799" i="3"/>
  <c r="H791" i="3"/>
  <c r="H785" i="3"/>
  <c r="H778" i="3"/>
  <c r="H770" i="3"/>
  <c r="H763" i="3"/>
  <c r="H757" i="3"/>
  <c r="H749" i="3"/>
  <c r="H742" i="3"/>
  <c r="H735" i="3"/>
  <c r="H727" i="3"/>
  <c r="H721" i="3"/>
  <c r="H714" i="3"/>
  <c r="H706" i="3"/>
  <c r="H699" i="3"/>
  <c r="H693" i="3"/>
  <c r="H685" i="3"/>
  <c r="H678" i="3"/>
  <c r="H671" i="3"/>
  <c r="H663" i="3"/>
  <c r="H657" i="3"/>
  <c r="H650" i="3"/>
  <c r="H642" i="3"/>
  <c r="H635" i="3"/>
  <c r="H629" i="3"/>
  <c r="H621" i="3"/>
  <c r="H614" i="3"/>
  <c r="H607" i="3"/>
  <c r="H599" i="3"/>
  <c r="H593" i="3"/>
  <c r="H586" i="3"/>
  <c r="H578" i="3"/>
  <c r="H571" i="3"/>
  <c r="H565" i="3"/>
  <c r="H557" i="3"/>
  <c r="H550" i="3"/>
  <c r="H543" i="3"/>
  <c r="H535" i="3"/>
  <c r="H529" i="3"/>
  <c r="H522" i="3"/>
  <c r="H514" i="3"/>
  <c r="H507" i="3"/>
  <c r="H501" i="3"/>
  <c r="H493" i="3"/>
  <c r="H486" i="3"/>
  <c r="H479" i="3"/>
  <c r="H471" i="3"/>
  <c r="H465" i="3"/>
  <c r="H458" i="3"/>
  <c r="H450" i="3"/>
  <c r="H443" i="3"/>
  <c r="H437" i="3"/>
  <c r="H429" i="3"/>
  <c r="H422" i="3"/>
  <c r="H415" i="3"/>
  <c r="H407" i="3"/>
  <c r="H401" i="3"/>
  <c r="H394" i="3"/>
  <c r="H386" i="3"/>
  <c r="H379" i="3"/>
  <c r="H373" i="3"/>
  <c r="H365" i="3"/>
  <c r="H358" i="3"/>
  <c r="H351" i="3"/>
  <c r="H343" i="3"/>
  <c r="H337" i="3"/>
  <c r="H330" i="3"/>
  <c r="H322" i="3"/>
  <c r="H315" i="3"/>
  <c r="H309" i="3"/>
  <c r="H301" i="3"/>
  <c r="H294" i="3"/>
  <c r="H287" i="3"/>
  <c r="H279" i="3"/>
  <c r="H273" i="3"/>
  <c r="H266" i="3"/>
  <c r="H258" i="3"/>
  <c r="H251" i="3"/>
  <c r="H245" i="3"/>
  <c r="H237" i="3"/>
  <c r="H230" i="3"/>
  <c r="H223" i="3"/>
  <c r="H215" i="3"/>
  <c r="H209" i="3"/>
  <c r="H202" i="3"/>
  <c r="H194" i="3"/>
  <c r="H187" i="3"/>
  <c r="H181" i="3"/>
  <c r="H173" i="3"/>
  <c r="H166" i="3"/>
  <c r="H159" i="3"/>
  <c r="H151" i="3"/>
  <c r="H145" i="3"/>
  <c r="H138" i="3"/>
  <c r="H130" i="3"/>
  <c r="H123" i="3"/>
  <c r="H117" i="3"/>
  <c r="H109" i="3"/>
  <c r="H102" i="3"/>
  <c r="H95" i="3"/>
  <c r="H87" i="3"/>
  <c r="H81" i="3"/>
  <c r="H74" i="3"/>
  <c r="H66" i="3"/>
  <c r="H59" i="3"/>
  <c r="H53" i="3"/>
  <c r="H45" i="3"/>
  <c r="H38" i="3"/>
  <c r="H31" i="3"/>
  <c r="H23" i="3"/>
  <c r="H17" i="3"/>
  <c r="H10" i="3"/>
  <c r="H1501" i="3"/>
  <c r="H1494" i="3"/>
  <c r="H1487" i="3"/>
  <c r="H1479" i="3"/>
  <c r="H1473" i="3"/>
  <c r="H1466" i="3"/>
  <c r="H1458" i="3"/>
  <c r="H1451" i="3"/>
  <c r="H1445" i="3"/>
  <c r="H1437" i="3"/>
  <c r="H1430" i="3"/>
  <c r="H1423" i="3"/>
  <c r="H1415" i="3"/>
  <c r="H1409" i="3"/>
  <c r="H1402" i="3"/>
  <c r="H1394" i="3"/>
  <c r="H1387" i="3"/>
  <c r="H1381" i="3"/>
  <c r="H1373" i="3"/>
  <c r="H1366" i="3"/>
  <c r="H1359" i="3"/>
  <c r="H1351" i="3"/>
  <c r="H1345" i="3"/>
  <c r="H1338" i="3"/>
  <c r="H1330" i="3"/>
  <c r="H1323" i="3"/>
  <c r="H1317" i="3"/>
  <c r="H1309" i="3"/>
  <c r="H1302" i="3"/>
  <c r="H1295" i="3"/>
  <c r="H1287" i="3"/>
  <c r="H1281" i="3"/>
  <c r="H1274" i="3"/>
  <c r="H1266" i="3"/>
  <c r="H1259" i="3"/>
  <c r="H1253" i="3"/>
  <c r="H1245" i="3"/>
  <c r="H1238" i="3"/>
  <c r="H1231" i="3"/>
  <c r="H1223" i="3"/>
  <c r="H1217" i="3"/>
  <c r="H1210" i="3"/>
  <c r="H1202" i="3"/>
  <c r="H1195" i="3"/>
  <c r="H1189" i="3"/>
  <c r="H1181" i="3"/>
  <c r="H1174" i="3"/>
  <c r="H1167" i="3"/>
  <c r="H1159" i="3"/>
  <c r="H1153" i="3"/>
  <c r="H1146" i="3"/>
  <c r="H1138" i="3"/>
  <c r="H1131" i="3"/>
  <c r="H1125" i="3"/>
  <c r="H1117" i="3"/>
  <c r="H1110" i="3"/>
  <c r="H1103" i="3"/>
  <c r="H1095" i="3"/>
  <c r="H1089" i="3"/>
  <c r="H1082" i="3"/>
  <c r="H1074" i="3"/>
  <c r="H1067" i="3"/>
  <c r="H1061" i="3"/>
  <c r="H1053" i="3"/>
  <c r="H1046" i="3"/>
  <c r="H1039" i="3"/>
  <c r="H1031" i="3"/>
  <c r="H1025" i="3"/>
  <c r="H1018" i="3"/>
  <c r="H1010" i="3"/>
  <c r="H1003" i="3"/>
  <c r="H997" i="3"/>
  <c r="H989" i="3"/>
  <c r="H982" i="3"/>
  <c r="H975" i="3"/>
  <c r="H967" i="3"/>
  <c r="H961" i="3"/>
  <c r="H954" i="3"/>
  <c r="H946" i="3"/>
  <c r="H939" i="3"/>
  <c r="H933" i="3"/>
  <c r="H925" i="3"/>
  <c r="H918" i="3"/>
  <c r="H911" i="3"/>
  <c r="H903" i="3"/>
  <c r="H897" i="3"/>
  <c r="H890" i="3"/>
  <c r="H882" i="3"/>
  <c r="H875" i="3"/>
  <c r="H869" i="3"/>
  <c r="H861" i="3"/>
  <c r="H854" i="3"/>
  <c r="H847" i="3"/>
  <c r="H839" i="3"/>
  <c r="H833" i="3"/>
  <c r="H826" i="3"/>
  <c r="H818" i="3"/>
  <c r="H811" i="3"/>
  <c r="H805" i="3"/>
  <c r="H797" i="3"/>
  <c r="H790" i="3"/>
  <c r="H783" i="3"/>
  <c r="H775" i="3"/>
  <c r="H769" i="3"/>
  <c r="H762" i="3"/>
  <c r="H754" i="3"/>
  <c r="H747" i="3"/>
  <c r="H741" i="3"/>
  <c r="H733" i="3"/>
  <c r="H726" i="3"/>
  <c r="H719" i="3"/>
  <c r="H711" i="3"/>
  <c r="H705" i="3"/>
  <c r="H698" i="3"/>
  <c r="H690" i="3"/>
  <c r="H683" i="3"/>
  <c r="H677" i="3"/>
  <c r="H669" i="3"/>
  <c r="H662" i="3"/>
  <c r="H655" i="3"/>
  <c r="H647" i="3"/>
  <c r="H641" i="3"/>
  <c r="H634" i="3"/>
  <c r="H626" i="3"/>
  <c r="H619" i="3"/>
  <c r="H613" i="3"/>
  <c r="H605" i="3"/>
  <c r="H598" i="3"/>
  <c r="H591" i="3"/>
  <c r="H583" i="3"/>
  <c r="H577" i="3"/>
  <c r="H570" i="3"/>
  <c r="H562" i="3"/>
  <c r="H555" i="3"/>
  <c r="H549" i="3"/>
  <c r="H541" i="3"/>
  <c r="H534" i="3"/>
  <c r="H527" i="3"/>
  <c r="H519" i="3"/>
  <c r="H513" i="3"/>
  <c r="H506" i="3"/>
  <c r="H498" i="3"/>
  <c r="H491" i="3"/>
  <c r="H485" i="3"/>
  <c r="H477" i="3"/>
  <c r="H470" i="3"/>
  <c r="H463" i="3"/>
  <c r="H455" i="3"/>
  <c r="H449" i="3"/>
  <c r="H442" i="3"/>
  <c r="H434" i="3"/>
  <c r="H427" i="3"/>
  <c r="H421" i="3"/>
  <c r="H413" i="3"/>
  <c r="H406" i="3"/>
  <c r="H399" i="3"/>
  <c r="H391" i="3"/>
  <c r="H385" i="3"/>
  <c r="H378" i="3"/>
  <c r="H370" i="3"/>
  <c r="H363" i="3"/>
  <c r="H357" i="3"/>
  <c r="H349" i="3"/>
  <c r="H342" i="3"/>
  <c r="H335" i="3"/>
  <c r="H327" i="3"/>
  <c r="H321" i="3"/>
  <c r="H314" i="3"/>
  <c r="H306" i="3"/>
  <c r="H299" i="3"/>
  <c r="H293" i="3"/>
  <c r="H285" i="3"/>
  <c r="H278" i="3"/>
  <c r="H271" i="3"/>
  <c r="H263" i="3"/>
  <c r="H257" i="3"/>
  <c r="H250" i="3"/>
  <c r="H242" i="3"/>
  <c r="H235" i="3"/>
  <c r="H229" i="3"/>
  <c r="H221" i="3"/>
  <c r="H214" i="3"/>
  <c r="H207" i="3"/>
  <c r="H199" i="3"/>
  <c r="H193" i="3"/>
  <c r="H186" i="3"/>
  <c r="H178" i="3"/>
  <c r="H171" i="3"/>
  <c r="H165" i="3"/>
  <c r="H157" i="3"/>
  <c r="H150" i="3"/>
  <c r="H143" i="3"/>
  <c r="H135" i="3"/>
  <c r="H129" i="3"/>
  <c r="H122" i="3"/>
  <c r="H114" i="3"/>
  <c r="H107" i="3"/>
  <c r="H101" i="3"/>
  <c r="H93" i="3"/>
  <c r="H86" i="3"/>
  <c r="H79" i="3"/>
  <c r="H71" i="3"/>
  <c r="H65" i="3"/>
  <c r="H58" i="3"/>
  <c r="H50" i="3"/>
  <c r="H43" i="3"/>
  <c r="H37" i="3"/>
  <c r="H29" i="3"/>
  <c r="H22" i="3"/>
  <c r="H15" i="3"/>
  <c r="H7" i="3"/>
  <c r="H2" i="3"/>
  <c r="H1493" i="3"/>
  <c r="H1463" i="3"/>
  <c r="H1435" i="3"/>
  <c r="H1407" i="3"/>
  <c r="H1378" i="3"/>
  <c r="H1350" i="3"/>
  <c r="H1322" i="3"/>
  <c r="H1293" i="3"/>
  <c r="H1265" i="3"/>
  <c r="H1237" i="3"/>
  <c r="H1207" i="3"/>
  <c r="H1179" i="3"/>
  <c r="H1151" i="3"/>
  <c r="H1122" i="3"/>
  <c r="H1094" i="3"/>
  <c r="H1066" i="3"/>
  <c r="H1037" i="3"/>
  <c r="H1009" i="3"/>
  <c r="H981" i="3"/>
  <c r="H951" i="3"/>
  <c r="H923" i="3"/>
  <c r="H895" i="3"/>
  <c r="H866" i="3"/>
  <c r="H838" i="3"/>
  <c r="H810" i="3"/>
  <c r="H781" i="3"/>
  <c r="H753" i="3"/>
  <c r="H725" i="3"/>
  <c r="H695" i="3"/>
  <c r="H667" i="3"/>
  <c r="H639" i="3"/>
  <c r="H610" i="3"/>
  <c r="H582" i="3"/>
  <c r="H554" i="3"/>
  <c r="H525" i="3"/>
  <c r="H497" i="3"/>
  <c r="H469" i="3"/>
  <c r="H439" i="3"/>
  <c r="H411" i="3"/>
  <c r="H383" i="3"/>
  <c r="H354" i="3"/>
  <c r="H326" i="3"/>
  <c r="H298" i="3"/>
  <c r="H269" i="3"/>
  <c r="H241" i="3"/>
  <c r="H213" i="3"/>
  <c r="H183" i="3"/>
  <c r="H155" i="3"/>
  <c r="H127" i="3"/>
  <c r="H98" i="3"/>
  <c r="H70" i="3"/>
  <c r="H42" i="3"/>
  <c r="H13" i="3"/>
  <c r="H1485" i="3"/>
  <c r="H1457" i="3"/>
  <c r="H1429" i="3"/>
  <c r="H1399" i="3"/>
  <c r="H1371" i="3"/>
  <c r="H1343" i="3"/>
  <c r="H1314" i="3"/>
  <c r="H1286" i="3"/>
  <c r="H1258" i="3"/>
  <c r="H1229" i="3"/>
  <c r="H1201" i="3"/>
  <c r="H1173" i="3"/>
  <c r="H1143" i="3"/>
  <c r="H1115" i="3"/>
  <c r="H1087" i="3"/>
  <c r="H1058" i="3"/>
  <c r="H1030" i="3"/>
  <c r="H1002" i="3"/>
  <c r="H973" i="3"/>
  <c r="H945" i="3"/>
  <c r="H917" i="3"/>
  <c r="H887" i="3"/>
  <c r="H859" i="3"/>
  <c r="H831" i="3"/>
  <c r="H802" i="3"/>
  <c r="H774" i="3"/>
  <c r="H746" i="3"/>
  <c r="H717" i="3"/>
  <c r="H689" i="3"/>
  <c r="H661" i="3"/>
  <c r="H631" i="3"/>
  <c r="H603" i="3"/>
  <c r="H575" i="3"/>
  <c r="H546" i="3"/>
  <c r="H518" i="3"/>
  <c r="H490" i="3"/>
  <c r="H461" i="3"/>
  <c r="H433" i="3"/>
  <c r="H405" i="3"/>
  <c r="H375" i="3"/>
  <c r="H347" i="3"/>
  <c r="H319" i="3"/>
  <c r="H290" i="3"/>
  <c r="H262" i="3"/>
  <c r="H234" i="3"/>
  <c r="H205" i="3"/>
  <c r="H177" i="3"/>
  <c r="H149" i="3"/>
  <c r="H119" i="3"/>
  <c r="H91" i="3"/>
  <c r="H63" i="3"/>
  <c r="H34" i="3"/>
  <c r="H6" i="3"/>
  <c r="H1478" i="3"/>
  <c r="H1450" i="3"/>
  <c r="H1421" i="3"/>
  <c r="H1393" i="3"/>
  <c r="H1365" i="3"/>
  <c r="H1335" i="3"/>
  <c r="H1307" i="3"/>
  <c r="H1279" i="3"/>
  <c r="H1250" i="3"/>
  <c r="H1222" i="3"/>
  <c r="H1194" i="3"/>
  <c r="H1165" i="3"/>
  <c r="H1137" i="3"/>
  <c r="H1109" i="3"/>
  <c r="H1079" i="3"/>
  <c r="H1051" i="3"/>
  <c r="H1023" i="3"/>
  <c r="H994" i="3"/>
  <c r="H966" i="3"/>
  <c r="H938" i="3"/>
  <c r="H909" i="3"/>
  <c r="H881" i="3"/>
  <c r="H853" i="3"/>
  <c r="H823" i="3"/>
  <c r="H795" i="3"/>
  <c r="H767" i="3"/>
  <c r="H738" i="3"/>
  <c r="H710" i="3"/>
  <c r="H682" i="3"/>
  <c r="H653" i="3"/>
  <c r="H625" i="3"/>
  <c r="H597" i="3"/>
  <c r="H567" i="3"/>
  <c r="H539" i="3"/>
  <c r="H511" i="3"/>
  <c r="H482" i="3"/>
  <c r="H454" i="3"/>
  <c r="H426" i="3"/>
  <c r="H397" i="3"/>
  <c r="H369" i="3"/>
  <c r="H341" i="3"/>
  <c r="H311" i="3"/>
  <c r="H283" i="3"/>
  <c r="H255" i="3"/>
  <c r="H226" i="3"/>
  <c r="H198" i="3"/>
  <c r="H170" i="3"/>
  <c r="H141" i="3"/>
  <c r="H113" i="3"/>
  <c r="H85" i="3"/>
  <c r="H55" i="3"/>
  <c r="H27" i="3"/>
  <c r="H1499" i="3"/>
  <c r="H1471" i="3"/>
  <c r="H1442" i="3"/>
  <c r="H1414" i="3"/>
  <c r="H1386" i="3"/>
  <c r="H1357" i="3"/>
  <c r="H1329" i="3"/>
  <c r="H1301" i="3"/>
  <c r="H1271" i="3"/>
  <c r="H1243" i="3"/>
  <c r="H1215" i="3"/>
  <c r="H1186" i="3"/>
  <c r="H1158" i="3"/>
  <c r="H1130" i="3"/>
  <c r="H1101" i="3"/>
  <c r="H1073" i="3"/>
  <c r="H1045" i="3"/>
  <c r="H1015" i="3"/>
  <c r="H987" i="3"/>
  <c r="H959" i="3"/>
  <c r="H930" i="3"/>
  <c r="H902" i="3"/>
  <c r="H874" i="3"/>
  <c r="H845" i="3"/>
  <c r="H817" i="3"/>
  <c r="H789" i="3"/>
  <c r="H759" i="3"/>
  <c r="H731" i="3"/>
  <c r="H703" i="3"/>
  <c r="H674" i="3"/>
  <c r="H646" i="3"/>
  <c r="H618" i="3"/>
  <c r="H589" i="3"/>
  <c r="H561" i="3"/>
  <c r="H533" i="3"/>
  <c r="H503" i="3"/>
  <c r="H475" i="3"/>
  <c r="H447" i="3"/>
  <c r="H418" i="3"/>
  <c r="H390" i="3"/>
  <c r="H362" i="3"/>
  <c r="H333" i="3"/>
  <c r="H305" i="3"/>
  <c r="H277" i="3"/>
  <c r="H247" i="3"/>
  <c r="H219" i="3"/>
  <c r="H191" i="3"/>
  <c r="H162" i="3"/>
  <c r="H134" i="3"/>
  <c r="H106" i="3"/>
  <c r="H77" i="3"/>
  <c r="H49" i="3"/>
  <c r="H21" i="3"/>
  <c r="K1501" i="3"/>
  <c r="K1497" i="3"/>
  <c r="K1493" i="3"/>
  <c r="K1489" i="3"/>
  <c r="K1485" i="3"/>
  <c r="K1481" i="3"/>
  <c r="K1477" i="3"/>
  <c r="K1473" i="3"/>
  <c r="K1469" i="3"/>
  <c r="K1465" i="3"/>
  <c r="K1461" i="3"/>
  <c r="K1457" i="3"/>
  <c r="K1453" i="3"/>
  <c r="K1449" i="3"/>
  <c r="K1445" i="3"/>
  <c r="K1441" i="3"/>
  <c r="K1437" i="3"/>
  <c r="K1433" i="3"/>
  <c r="K1429" i="3"/>
  <c r="K1425" i="3"/>
  <c r="K1421" i="3"/>
  <c r="K1417" i="3"/>
  <c r="K1413" i="3"/>
  <c r="K1409" i="3"/>
  <c r="K1405" i="3"/>
  <c r="K1401" i="3"/>
  <c r="K1397" i="3"/>
  <c r="K1393" i="3"/>
  <c r="K1389" i="3"/>
  <c r="K1385" i="3"/>
  <c r="K1381" i="3"/>
  <c r="K1377" i="3"/>
  <c r="K1373" i="3"/>
  <c r="K1369" i="3"/>
  <c r="K1365" i="3"/>
  <c r="K1361" i="3"/>
  <c r="K1357" i="3"/>
  <c r="K1353" i="3"/>
  <c r="K1349" i="3"/>
  <c r="K1345" i="3"/>
  <c r="K1341" i="3"/>
  <c r="K1337" i="3"/>
  <c r="K1333" i="3"/>
  <c r="K1329" i="3"/>
  <c r="K1325" i="3"/>
  <c r="K1321" i="3"/>
  <c r="K1317" i="3"/>
  <c r="K1313" i="3"/>
  <c r="K1309" i="3"/>
  <c r="K1305" i="3"/>
  <c r="K1301" i="3"/>
  <c r="K1297" i="3"/>
  <c r="K1293" i="3"/>
  <c r="K1289" i="3"/>
  <c r="K1285" i="3"/>
  <c r="K1281" i="3"/>
  <c r="K1277" i="3"/>
  <c r="K1273" i="3"/>
  <c r="K1269" i="3"/>
  <c r="K1265" i="3"/>
  <c r="K1261" i="3"/>
  <c r="K1257" i="3"/>
  <c r="K1253" i="3"/>
  <c r="K1249" i="3"/>
  <c r="K1245" i="3"/>
  <c r="K1241" i="3"/>
  <c r="K1237" i="3"/>
  <c r="K1233" i="3"/>
  <c r="K1229" i="3"/>
  <c r="K1225" i="3"/>
  <c r="K1221" i="3"/>
  <c r="K1217" i="3"/>
  <c r="K1213" i="3"/>
  <c r="K1209" i="3"/>
  <c r="K1205" i="3"/>
  <c r="K1201" i="3"/>
  <c r="K1197" i="3"/>
  <c r="K1193" i="3"/>
  <c r="K1189" i="3"/>
  <c r="K1185" i="3"/>
  <c r="K1181" i="3"/>
  <c r="K1177" i="3"/>
  <c r="K1173" i="3"/>
  <c r="K1169" i="3"/>
  <c r="K1165" i="3"/>
  <c r="K1161" i="3"/>
  <c r="K1157" i="3"/>
  <c r="K1153" i="3"/>
  <c r="K1149" i="3"/>
  <c r="K1145" i="3"/>
  <c r="K1141" i="3"/>
  <c r="K1137" i="3"/>
  <c r="K1133" i="3"/>
  <c r="K1129" i="3"/>
  <c r="K1125" i="3"/>
  <c r="K1121" i="3"/>
  <c r="K1117" i="3"/>
  <c r="K1113" i="3"/>
  <c r="K1109" i="3"/>
  <c r="K1105" i="3"/>
  <c r="K1101" i="3"/>
  <c r="K1097" i="3"/>
  <c r="K1093" i="3"/>
  <c r="K1089" i="3"/>
  <c r="K1085" i="3"/>
  <c r="K1081" i="3"/>
  <c r="K1077" i="3"/>
  <c r="K1073" i="3"/>
  <c r="K1069" i="3"/>
  <c r="K1065" i="3"/>
  <c r="K1061" i="3"/>
  <c r="K1057" i="3"/>
  <c r="K1053" i="3"/>
  <c r="K1049" i="3"/>
  <c r="K1045" i="3"/>
  <c r="K1041" i="3"/>
  <c r="K1037" i="3"/>
  <c r="K1033" i="3"/>
  <c r="K1029" i="3"/>
  <c r="K1025" i="3"/>
  <c r="K1021" i="3"/>
  <c r="K1017" i="3"/>
  <c r="K1013" i="3"/>
  <c r="K1009" i="3"/>
  <c r="K1005" i="3"/>
  <c r="K1001" i="3"/>
  <c r="K997" i="3"/>
  <c r="K993" i="3"/>
  <c r="K989" i="3"/>
  <c r="K985" i="3"/>
  <c r="K981" i="3"/>
  <c r="K977" i="3"/>
  <c r="K973" i="3"/>
  <c r="K969" i="3"/>
  <c r="K965" i="3"/>
  <c r="K961" i="3"/>
  <c r="K957" i="3"/>
  <c r="K953" i="3"/>
  <c r="K949" i="3"/>
  <c r="K945" i="3"/>
  <c r="K941" i="3"/>
  <c r="K937" i="3"/>
  <c r="K933" i="3"/>
  <c r="K929" i="3"/>
  <c r="K925" i="3"/>
  <c r="K921" i="3"/>
  <c r="K917" i="3"/>
  <c r="K913" i="3"/>
  <c r="K909" i="3"/>
  <c r="K905" i="3"/>
  <c r="K901" i="3"/>
  <c r="K897" i="3"/>
  <c r="K893" i="3"/>
  <c r="K889" i="3"/>
  <c r="K885" i="3"/>
  <c r="K881" i="3"/>
  <c r="K877" i="3"/>
  <c r="K873" i="3"/>
  <c r="K869" i="3"/>
  <c r="K865" i="3"/>
  <c r="K861" i="3"/>
  <c r="K857" i="3"/>
  <c r="K853" i="3"/>
  <c r="K849" i="3"/>
  <c r="K845" i="3"/>
  <c r="K841" i="3"/>
  <c r="K837" i="3"/>
  <c r="K833" i="3"/>
  <c r="K829" i="3"/>
  <c r="K825" i="3"/>
  <c r="K821" i="3"/>
  <c r="K817" i="3"/>
  <c r="K813" i="3"/>
  <c r="K809" i="3"/>
  <c r="K805" i="3"/>
  <c r="K801" i="3"/>
  <c r="K797" i="3"/>
  <c r="K793" i="3"/>
  <c r="K789" i="3"/>
  <c r="K785" i="3"/>
  <c r="K781" i="3"/>
  <c r="K777" i="3"/>
  <c r="K773" i="3"/>
  <c r="K769" i="3"/>
  <c r="K765" i="3"/>
  <c r="K761" i="3"/>
  <c r="K757" i="3"/>
  <c r="K753" i="3"/>
  <c r="K749" i="3"/>
  <c r="K745" i="3"/>
  <c r="K741" i="3"/>
  <c r="K737" i="3"/>
  <c r="K733" i="3"/>
  <c r="K729" i="3"/>
  <c r="K725" i="3"/>
  <c r="K721" i="3"/>
  <c r="K717" i="3"/>
  <c r="K713" i="3"/>
  <c r="K709" i="3"/>
  <c r="K705" i="3"/>
  <c r="K701" i="3"/>
  <c r="K697" i="3"/>
  <c r="K693" i="3"/>
  <c r="K689" i="3"/>
  <c r="K685" i="3"/>
  <c r="K681" i="3"/>
  <c r="K677" i="3"/>
  <c r="K673" i="3"/>
  <c r="K669" i="3"/>
  <c r="K665" i="3"/>
  <c r="K661" i="3"/>
  <c r="K657" i="3"/>
  <c r="K653" i="3"/>
  <c r="K649" i="3"/>
  <c r="K645" i="3"/>
  <c r="K641" i="3"/>
  <c r="K637" i="3"/>
  <c r="K633" i="3"/>
  <c r="K629" i="3"/>
  <c r="K625" i="3"/>
  <c r="K621" i="3"/>
  <c r="K617" i="3"/>
  <c r="K613" i="3"/>
  <c r="K609" i="3"/>
  <c r="K605" i="3"/>
  <c r="K601" i="3"/>
  <c r="K597" i="3"/>
  <c r="K593" i="3"/>
  <c r="K589" i="3"/>
  <c r="K585" i="3"/>
  <c r="K581" i="3"/>
  <c r="K577" i="3"/>
  <c r="K573" i="3"/>
  <c r="K569" i="3"/>
  <c r="K565" i="3"/>
  <c r="K561" i="3"/>
  <c r="K557" i="3"/>
  <c r="K553" i="3"/>
  <c r="K549" i="3"/>
  <c r="K545" i="3"/>
  <c r="K541" i="3"/>
  <c r="K537" i="3"/>
  <c r="K533" i="3"/>
  <c r="K529" i="3"/>
  <c r="K525" i="3"/>
  <c r="K521" i="3"/>
  <c r="K517" i="3"/>
  <c r="K513" i="3"/>
  <c r="K509" i="3"/>
  <c r="K505" i="3"/>
  <c r="K501" i="3"/>
  <c r="K497" i="3"/>
  <c r="K493" i="3"/>
  <c r="K489" i="3"/>
  <c r="K485" i="3"/>
  <c r="K481" i="3"/>
  <c r="K477" i="3"/>
  <c r="K473" i="3"/>
  <c r="K469" i="3"/>
  <c r="K465" i="3"/>
  <c r="K461" i="3"/>
  <c r="K457" i="3"/>
  <c r="K453" i="3"/>
  <c r="K449" i="3"/>
  <c r="K445" i="3"/>
  <c r="K441" i="3"/>
  <c r="K437" i="3"/>
  <c r="K433" i="3"/>
  <c r="K429" i="3"/>
  <c r="K425" i="3"/>
  <c r="K421" i="3"/>
  <c r="K417" i="3"/>
  <c r="K413" i="3"/>
  <c r="K409" i="3"/>
  <c r="K405" i="3"/>
  <c r="K401" i="3"/>
  <c r="K397" i="3"/>
  <c r="K393" i="3"/>
  <c r="K389" i="3"/>
  <c r="K385" i="3"/>
  <c r="K381" i="3"/>
  <c r="K377" i="3"/>
  <c r="K373" i="3"/>
  <c r="K369" i="3"/>
  <c r="K365" i="3"/>
  <c r="K361" i="3"/>
  <c r="K357" i="3"/>
  <c r="K353" i="3"/>
  <c r="K349" i="3"/>
  <c r="K345" i="3"/>
  <c r="K341" i="3"/>
  <c r="K337" i="3"/>
  <c r="K333" i="3"/>
  <c r="K329" i="3"/>
  <c r="K325" i="3"/>
  <c r="K321" i="3"/>
  <c r="K317" i="3"/>
  <c r="K313" i="3"/>
  <c r="K309" i="3"/>
  <c r="K305" i="3"/>
  <c r="K301" i="3"/>
  <c r="K297" i="3"/>
  <c r="K293" i="3"/>
  <c r="K289" i="3"/>
  <c r="K285" i="3"/>
  <c r="K281" i="3"/>
  <c r="K277" i="3"/>
  <c r="K273" i="3"/>
  <c r="K269" i="3"/>
  <c r="K265" i="3"/>
  <c r="K261" i="3"/>
  <c r="K257" i="3"/>
  <c r="K253" i="3"/>
  <c r="K249" i="3"/>
  <c r="K245" i="3"/>
  <c r="K241" i="3"/>
  <c r="K237" i="3"/>
  <c r="K233" i="3"/>
  <c r="K229" i="3"/>
  <c r="K225" i="3"/>
  <c r="K221" i="3"/>
  <c r="K217" i="3"/>
  <c r="K213" i="3"/>
  <c r="K209" i="3"/>
  <c r="K205" i="3"/>
  <c r="K201" i="3"/>
  <c r="K197" i="3"/>
  <c r="K193" i="3"/>
  <c r="K189" i="3"/>
  <c r="K185" i="3"/>
  <c r="K181" i="3"/>
  <c r="K177" i="3"/>
  <c r="K173" i="3"/>
  <c r="K169" i="3"/>
  <c r="K165" i="3"/>
  <c r="K161" i="3"/>
  <c r="K157" i="3"/>
  <c r="K153" i="3"/>
  <c r="K149" i="3"/>
  <c r="K145" i="3"/>
  <c r="K141" i="3"/>
  <c r="K137" i="3"/>
  <c r="K133" i="3"/>
  <c r="K129" i="3"/>
  <c r="K125" i="3"/>
  <c r="K121" i="3"/>
  <c r="K117" i="3"/>
  <c r="K113" i="3"/>
  <c r="K109" i="3"/>
  <c r="K105" i="3"/>
  <c r="K101" i="3"/>
  <c r="K97" i="3"/>
  <c r="K93" i="3"/>
  <c r="K89" i="3"/>
  <c r="K85" i="3"/>
  <c r="K81" i="3"/>
  <c r="K77" i="3"/>
  <c r="K73" i="3"/>
  <c r="K69" i="3"/>
  <c r="K65" i="3"/>
  <c r="K61" i="3"/>
  <c r="K57" i="3"/>
  <c r="K53" i="3"/>
  <c r="K49" i="3"/>
  <c r="K45" i="3"/>
  <c r="K41" i="3"/>
  <c r="K37" i="3"/>
  <c r="K33" i="3"/>
  <c r="K29" i="3"/>
  <c r="K25" i="3"/>
  <c r="K21" i="3"/>
  <c r="K17" i="3"/>
  <c r="K13" i="3"/>
  <c r="K9" i="3"/>
  <c r="K5" i="3"/>
  <c r="K2" i="3"/>
  <c r="K1500" i="3"/>
  <c r="K1495" i="3"/>
  <c r="K1490" i="3"/>
  <c r="K1484" i="3"/>
  <c r="K1479" i="3"/>
  <c r="K1474" i="3"/>
  <c r="K1468" i="3"/>
  <c r="K1463" i="3"/>
  <c r="K1458" i="3"/>
  <c r="K1452" i="3"/>
  <c r="K1447" i="3"/>
  <c r="K1442" i="3"/>
  <c r="K1436" i="3"/>
  <c r="K1431" i="3"/>
  <c r="K1426" i="3"/>
  <c r="K1420" i="3"/>
  <c r="K1415" i="3"/>
  <c r="K1410" i="3"/>
  <c r="K1404" i="3"/>
  <c r="K1399" i="3"/>
  <c r="K1394" i="3"/>
  <c r="K1388" i="3"/>
  <c r="K1383" i="3"/>
  <c r="K1378" i="3"/>
  <c r="K1372" i="3"/>
  <c r="K1367" i="3"/>
  <c r="K1362" i="3"/>
  <c r="K1356" i="3"/>
  <c r="K1351" i="3"/>
  <c r="K1346" i="3"/>
  <c r="K1340" i="3"/>
  <c r="K1335" i="3"/>
  <c r="K1330" i="3"/>
  <c r="K1324" i="3"/>
  <c r="K1319" i="3"/>
  <c r="K1314" i="3"/>
  <c r="K1308" i="3"/>
  <c r="K1303" i="3"/>
  <c r="K1298" i="3"/>
  <c r="K1292" i="3"/>
  <c r="K1287" i="3"/>
  <c r="K1282" i="3"/>
  <c r="K1276" i="3"/>
  <c r="K1271" i="3"/>
  <c r="K1266" i="3"/>
  <c r="K1260" i="3"/>
  <c r="K1255" i="3"/>
  <c r="K1250" i="3"/>
  <c r="K1244" i="3"/>
  <c r="K1239" i="3"/>
  <c r="K1234" i="3"/>
  <c r="K1228" i="3"/>
  <c r="K1223" i="3"/>
  <c r="K1218" i="3"/>
  <c r="K1212" i="3"/>
  <c r="K1207" i="3"/>
  <c r="K1202" i="3"/>
  <c r="K1196" i="3"/>
  <c r="K1191" i="3"/>
  <c r="K1186" i="3"/>
  <c r="K1180" i="3"/>
  <c r="K1175" i="3"/>
  <c r="K1170" i="3"/>
  <c r="K1164" i="3"/>
  <c r="K1159" i="3"/>
  <c r="K1154" i="3"/>
  <c r="K1148" i="3"/>
  <c r="K1143" i="3"/>
  <c r="K1138" i="3"/>
  <c r="K1132" i="3"/>
  <c r="K1127" i="3"/>
  <c r="K1122" i="3"/>
  <c r="K1116" i="3"/>
  <c r="K1111" i="3"/>
  <c r="K1106" i="3"/>
  <c r="K1100" i="3"/>
  <c r="K1095" i="3"/>
  <c r="K1090" i="3"/>
  <c r="K1084" i="3"/>
  <c r="K1079" i="3"/>
  <c r="K1074" i="3"/>
  <c r="K1068" i="3"/>
  <c r="K1063" i="3"/>
  <c r="K1058" i="3"/>
  <c r="K1052" i="3"/>
  <c r="K1047" i="3"/>
  <c r="K1042" i="3"/>
  <c r="K1036" i="3"/>
  <c r="K1031" i="3"/>
  <c r="K1026" i="3"/>
  <c r="K1020" i="3"/>
  <c r="K1015" i="3"/>
  <c r="K1010" i="3"/>
  <c r="K1004" i="3"/>
  <c r="K999" i="3"/>
  <c r="K994" i="3"/>
  <c r="K988" i="3"/>
  <c r="K983" i="3"/>
  <c r="K978" i="3"/>
  <c r="K972" i="3"/>
  <c r="K967" i="3"/>
  <c r="K962" i="3"/>
  <c r="K956" i="3"/>
  <c r="K951" i="3"/>
  <c r="K946" i="3"/>
  <c r="K940" i="3"/>
  <c r="K935" i="3"/>
  <c r="K930" i="3"/>
  <c r="K924" i="3"/>
  <c r="K919" i="3"/>
  <c r="K914" i="3"/>
  <c r="K908" i="3"/>
  <c r="K903" i="3"/>
  <c r="K898" i="3"/>
  <c r="K892" i="3"/>
  <c r="K887" i="3"/>
  <c r="K882" i="3"/>
  <c r="K876" i="3"/>
  <c r="K871" i="3"/>
  <c r="K866" i="3"/>
  <c r="K860" i="3"/>
  <c r="K855" i="3"/>
  <c r="K850" i="3"/>
  <c r="K844" i="3"/>
  <c r="K839" i="3"/>
  <c r="K834" i="3"/>
  <c r="K828" i="3"/>
  <c r="K823" i="3"/>
  <c r="K818" i="3"/>
  <c r="K812" i="3"/>
  <c r="K807" i="3"/>
  <c r="K802" i="3"/>
  <c r="K796" i="3"/>
  <c r="K791" i="3"/>
  <c r="K786" i="3"/>
  <c r="K780" i="3"/>
  <c r="K775" i="3"/>
  <c r="K770" i="3"/>
  <c r="K764" i="3"/>
  <c r="K759" i="3"/>
  <c r="K754" i="3"/>
  <c r="K748" i="3"/>
  <c r="K743" i="3"/>
  <c r="K738" i="3"/>
  <c r="K732" i="3"/>
  <c r="K727" i="3"/>
  <c r="K722" i="3"/>
  <c r="K716" i="3"/>
  <c r="K711" i="3"/>
  <c r="K706" i="3"/>
  <c r="K700" i="3"/>
  <c r="K695" i="3"/>
  <c r="K690" i="3"/>
  <c r="K684" i="3"/>
  <c r="K679" i="3"/>
  <c r="K674" i="3"/>
  <c r="K668" i="3"/>
  <c r="K663" i="3"/>
  <c r="K658" i="3"/>
  <c r="K652" i="3"/>
  <c r="K647" i="3"/>
  <c r="K642" i="3"/>
  <c r="K636" i="3"/>
  <c r="K631" i="3"/>
  <c r="K626" i="3"/>
  <c r="K620" i="3"/>
  <c r="K615" i="3"/>
  <c r="K610" i="3"/>
  <c r="K604" i="3"/>
  <c r="K599" i="3"/>
  <c r="K594" i="3"/>
  <c r="K588" i="3"/>
  <c r="K583" i="3"/>
  <c r="K578" i="3"/>
  <c r="K572" i="3"/>
  <c r="K567" i="3"/>
  <c r="K562" i="3"/>
  <c r="K556" i="3"/>
  <c r="K551" i="3"/>
  <c r="K546" i="3"/>
  <c r="K540" i="3"/>
  <c r="K535" i="3"/>
  <c r="K530" i="3"/>
  <c r="K524" i="3"/>
  <c r="K519" i="3"/>
  <c r="K514" i="3"/>
  <c r="K508" i="3"/>
  <c r="K503" i="3"/>
  <c r="K498" i="3"/>
  <c r="K492" i="3"/>
  <c r="K487" i="3"/>
  <c r="K482" i="3"/>
  <c r="K476" i="3"/>
  <c r="K471" i="3"/>
  <c r="K466" i="3"/>
  <c r="K460" i="3"/>
  <c r="K455" i="3"/>
  <c r="K450" i="3"/>
  <c r="K444" i="3"/>
  <c r="K439" i="3"/>
  <c r="K434" i="3"/>
  <c r="K428" i="3"/>
  <c r="K423" i="3"/>
  <c r="K418" i="3"/>
  <c r="K412" i="3"/>
  <c r="K407" i="3"/>
  <c r="K402" i="3"/>
  <c r="K396" i="3"/>
  <c r="K391" i="3"/>
  <c r="K386" i="3"/>
  <c r="K380" i="3"/>
  <c r="K375" i="3"/>
  <c r="K370" i="3"/>
  <c r="K364" i="3"/>
  <c r="K359" i="3"/>
  <c r="K354" i="3"/>
  <c r="K348" i="3"/>
  <c r="K343" i="3"/>
  <c r="K338" i="3"/>
  <c r="K332" i="3"/>
  <c r="K327" i="3"/>
  <c r="K322" i="3"/>
  <c r="K316" i="3"/>
  <c r="K311" i="3"/>
  <c r="K306" i="3"/>
  <c r="K300" i="3"/>
  <c r="K295" i="3"/>
  <c r="K290" i="3"/>
  <c r="K284" i="3"/>
  <c r="K279" i="3"/>
  <c r="K274" i="3"/>
  <c r="K268" i="3"/>
  <c r="K263" i="3"/>
  <c r="K258" i="3"/>
  <c r="K252" i="3"/>
  <c r="K247" i="3"/>
  <c r="K242" i="3"/>
  <c r="K236" i="3"/>
  <c r="K231" i="3"/>
  <c r="K226" i="3"/>
  <c r="K220" i="3"/>
  <c r="K215" i="3"/>
  <c r="K210" i="3"/>
  <c r="K204" i="3"/>
  <c r="K199" i="3"/>
  <c r="K194" i="3"/>
  <c r="K188" i="3"/>
  <c r="K183" i="3"/>
  <c r="K178" i="3"/>
  <c r="K172" i="3"/>
  <c r="K167" i="3"/>
  <c r="K162" i="3"/>
  <c r="K156" i="3"/>
  <c r="K151" i="3"/>
  <c r="K146" i="3"/>
  <c r="K140" i="3"/>
  <c r="K135" i="3"/>
  <c r="K130" i="3"/>
  <c r="K124" i="3"/>
  <c r="K119" i="3"/>
  <c r="K114" i="3"/>
  <c r="K108" i="3"/>
  <c r="K103" i="3"/>
  <c r="K98" i="3"/>
  <c r="K92" i="3"/>
  <c r="K87" i="3"/>
  <c r="K82" i="3"/>
  <c r="K76" i="3"/>
  <c r="K71" i="3"/>
  <c r="K66" i="3"/>
  <c r="K60" i="3"/>
  <c r="K55" i="3"/>
  <c r="K50" i="3"/>
  <c r="K44" i="3"/>
  <c r="K39" i="3"/>
  <c r="K34" i="3"/>
  <c r="K28" i="3"/>
  <c r="K23" i="3"/>
  <c r="K18" i="3"/>
  <c r="K12" i="3"/>
  <c r="K7" i="3"/>
  <c r="K1496" i="3"/>
  <c r="K1488" i="3"/>
  <c r="K1482" i="3"/>
  <c r="K1475" i="3"/>
  <c r="K1467" i="3"/>
  <c r="K1460" i="3"/>
  <c r="K1454" i="3"/>
  <c r="K1446" i="3"/>
  <c r="K1439" i="3"/>
  <c r="K1432" i="3"/>
  <c r="K1424" i="3"/>
  <c r="K1418" i="3"/>
  <c r="K1411" i="3"/>
  <c r="K1403" i="3"/>
  <c r="K1396" i="3"/>
  <c r="K1390" i="3"/>
  <c r="K1382" i="3"/>
  <c r="K1375" i="3"/>
  <c r="K1368" i="3"/>
  <c r="K1360" i="3"/>
  <c r="K1354" i="3"/>
  <c r="K1347" i="3"/>
  <c r="K1339" i="3"/>
  <c r="K1332" i="3"/>
  <c r="K1326" i="3"/>
  <c r="K1318" i="3"/>
  <c r="K1311" i="3"/>
  <c r="K1304" i="3"/>
  <c r="K1296" i="3"/>
  <c r="K1290" i="3"/>
  <c r="K1283" i="3"/>
  <c r="K1275" i="3"/>
  <c r="K1268" i="3"/>
  <c r="K1262" i="3"/>
  <c r="K1254" i="3"/>
  <c r="K1247" i="3"/>
  <c r="K1240" i="3"/>
  <c r="K1232" i="3"/>
  <c r="K1226" i="3"/>
  <c r="K1219" i="3"/>
  <c r="K1211" i="3"/>
  <c r="K1204" i="3"/>
  <c r="K1198" i="3"/>
  <c r="K1190" i="3"/>
  <c r="K1183" i="3"/>
  <c r="K1176" i="3"/>
  <c r="K1168" i="3"/>
  <c r="K1162" i="3"/>
  <c r="K1155" i="3"/>
  <c r="K1147" i="3"/>
  <c r="K1140" i="3"/>
  <c r="K1134" i="3"/>
  <c r="K1126" i="3"/>
  <c r="K1119" i="3"/>
  <c r="K1112" i="3"/>
  <c r="K1104" i="3"/>
  <c r="K1098" i="3"/>
  <c r="K1091" i="3"/>
  <c r="K1083" i="3"/>
  <c r="K1076" i="3"/>
  <c r="K1070" i="3"/>
  <c r="K1062" i="3"/>
  <c r="K1055" i="3"/>
  <c r="K1048" i="3"/>
  <c r="K1040" i="3"/>
  <c r="K1034" i="3"/>
  <c r="K1027" i="3"/>
  <c r="K1019" i="3"/>
  <c r="K1012" i="3"/>
  <c r="K1006" i="3"/>
  <c r="K998" i="3"/>
  <c r="K991" i="3"/>
  <c r="K984" i="3"/>
  <c r="K976" i="3"/>
  <c r="K970" i="3"/>
  <c r="K963" i="3"/>
  <c r="K955" i="3"/>
  <c r="K948" i="3"/>
  <c r="K942" i="3"/>
  <c r="K934" i="3"/>
  <c r="K927" i="3"/>
  <c r="K920" i="3"/>
  <c r="K912" i="3"/>
  <c r="K906" i="3"/>
  <c r="K899" i="3"/>
  <c r="K891" i="3"/>
  <c r="K884" i="3"/>
  <c r="K878" i="3"/>
  <c r="K870" i="3"/>
  <c r="K863" i="3"/>
  <c r="K856" i="3"/>
  <c r="K848" i="3"/>
  <c r="K842" i="3"/>
  <c r="K835" i="3"/>
  <c r="K827" i="3"/>
  <c r="K820" i="3"/>
  <c r="K814" i="3"/>
  <c r="K806" i="3"/>
  <c r="K799" i="3"/>
  <c r="K792" i="3"/>
  <c r="K784" i="3"/>
  <c r="K778" i="3"/>
  <c r="K771" i="3"/>
  <c r="K763" i="3"/>
  <c r="K756" i="3"/>
  <c r="K750" i="3"/>
  <c r="K742" i="3"/>
  <c r="K735" i="3"/>
  <c r="K728" i="3"/>
  <c r="K720" i="3"/>
  <c r="K714" i="3"/>
  <c r="K707" i="3"/>
  <c r="K699" i="3"/>
  <c r="K692" i="3"/>
  <c r="K686" i="3"/>
  <c r="K678" i="3"/>
  <c r="K671" i="3"/>
  <c r="K664" i="3"/>
  <c r="K656" i="3"/>
  <c r="K650" i="3"/>
  <c r="K643" i="3"/>
  <c r="K635" i="3"/>
  <c r="K628" i="3"/>
  <c r="K622" i="3"/>
  <c r="K614" i="3"/>
  <c r="K607" i="3"/>
  <c r="K600" i="3"/>
  <c r="K592" i="3"/>
  <c r="K586" i="3"/>
  <c r="K579" i="3"/>
  <c r="K571" i="3"/>
  <c r="K564" i="3"/>
  <c r="K558" i="3"/>
  <c r="K550" i="3"/>
  <c r="K543" i="3"/>
  <c r="K536" i="3"/>
  <c r="K528" i="3"/>
  <c r="K522" i="3"/>
  <c r="K515" i="3"/>
  <c r="K507" i="3"/>
  <c r="K500" i="3"/>
  <c r="K494" i="3"/>
  <c r="K486" i="3"/>
  <c r="K479" i="3"/>
  <c r="K472" i="3"/>
  <c r="K464" i="3"/>
  <c r="K458" i="3"/>
  <c r="K451" i="3"/>
  <c r="K443" i="3"/>
  <c r="K436" i="3"/>
  <c r="K430" i="3"/>
  <c r="K422" i="3"/>
  <c r="K415" i="3"/>
  <c r="K408" i="3"/>
  <c r="K400" i="3"/>
  <c r="K394" i="3"/>
  <c r="K387" i="3"/>
  <c r="K379" i="3"/>
  <c r="K372" i="3"/>
  <c r="K366" i="3"/>
  <c r="K358" i="3"/>
  <c r="K351" i="3"/>
  <c r="K344" i="3"/>
  <c r="K336" i="3"/>
  <c r="K330" i="3"/>
  <c r="K323" i="3"/>
  <c r="K315" i="3"/>
  <c r="K308" i="3"/>
  <c r="K302" i="3"/>
  <c r="K294" i="3"/>
  <c r="K287" i="3"/>
  <c r="K280" i="3"/>
  <c r="K272" i="3"/>
  <c r="K266" i="3"/>
  <c r="K259" i="3"/>
  <c r="K251" i="3"/>
  <c r="K244" i="3"/>
  <c r="K238" i="3"/>
  <c r="K230" i="3"/>
  <c r="K223" i="3"/>
  <c r="K216" i="3"/>
  <c r="K208" i="3"/>
  <c r="K202" i="3"/>
  <c r="K195" i="3"/>
  <c r="K187" i="3"/>
  <c r="K180" i="3"/>
  <c r="K174" i="3"/>
  <c r="K166" i="3"/>
  <c r="K159" i="3"/>
  <c r="K152" i="3"/>
  <c r="K144" i="3"/>
  <c r="K138" i="3"/>
  <c r="K131" i="3"/>
  <c r="K123" i="3"/>
  <c r="K116" i="3"/>
  <c r="K110" i="3"/>
  <c r="K102" i="3"/>
  <c r="K95" i="3"/>
  <c r="K88" i="3"/>
  <c r="K80" i="3"/>
  <c r="K74" i="3"/>
  <c r="K67" i="3"/>
  <c r="K59" i="3"/>
  <c r="K52" i="3"/>
  <c r="K46" i="3"/>
  <c r="K38" i="3"/>
  <c r="K31" i="3"/>
  <c r="K24" i="3"/>
  <c r="K16" i="3"/>
  <c r="K10" i="3"/>
  <c r="K3" i="3"/>
  <c r="K1494" i="3"/>
  <c r="K1487" i="3"/>
  <c r="K1480" i="3"/>
  <c r="K1472" i="3"/>
  <c r="K1466" i="3"/>
  <c r="K1459" i="3"/>
  <c r="K1451" i="3"/>
  <c r="K1444" i="3"/>
  <c r="K1438" i="3"/>
  <c r="K1430" i="3"/>
  <c r="K1423" i="3"/>
  <c r="K1416" i="3"/>
  <c r="K1408" i="3"/>
  <c r="K1402" i="3"/>
  <c r="K1395" i="3"/>
  <c r="K1387" i="3"/>
  <c r="K1380" i="3"/>
  <c r="K1374" i="3"/>
  <c r="K1366" i="3"/>
  <c r="K1359" i="3"/>
  <c r="K1352" i="3"/>
  <c r="K1344" i="3"/>
  <c r="K1338" i="3"/>
  <c r="K1331" i="3"/>
  <c r="K1323" i="3"/>
  <c r="K1316" i="3"/>
  <c r="K1310" i="3"/>
  <c r="K1302" i="3"/>
  <c r="K1295" i="3"/>
  <c r="K1288" i="3"/>
  <c r="K1280" i="3"/>
  <c r="K1274" i="3"/>
  <c r="K1267" i="3"/>
  <c r="K1259" i="3"/>
  <c r="K1252" i="3"/>
  <c r="K1246" i="3"/>
  <c r="K1238" i="3"/>
  <c r="K1231" i="3"/>
  <c r="K1224" i="3"/>
  <c r="K1216" i="3"/>
  <c r="K1210" i="3"/>
  <c r="K1203" i="3"/>
  <c r="K1195" i="3"/>
  <c r="K1188" i="3"/>
  <c r="K1182" i="3"/>
  <c r="K1174" i="3"/>
  <c r="K1167" i="3"/>
  <c r="K1160" i="3"/>
  <c r="K1152" i="3"/>
  <c r="K1146" i="3"/>
  <c r="K1139" i="3"/>
  <c r="K1131" i="3"/>
  <c r="K1124" i="3"/>
  <c r="K1118" i="3"/>
  <c r="K1110" i="3"/>
  <c r="K1103" i="3"/>
  <c r="K1096" i="3"/>
  <c r="K1088" i="3"/>
  <c r="K1082" i="3"/>
  <c r="K1075" i="3"/>
  <c r="K1067" i="3"/>
  <c r="K1060" i="3"/>
  <c r="K1054" i="3"/>
  <c r="K1046" i="3"/>
  <c r="K1039" i="3"/>
  <c r="K1032" i="3"/>
  <c r="K1024" i="3"/>
  <c r="K1018" i="3"/>
  <c r="K1011" i="3"/>
  <c r="K1003" i="3"/>
  <c r="K996" i="3"/>
  <c r="K990" i="3"/>
  <c r="K982" i="3"/>
  <c r="K975" i="3"/>
  <c r="K968" i="3"/>
  <c r="K960" i="3"/>
  <c r="K954" i="3"/>
  <c r="K947" i="3"/>
  <c r="K939" i="3"/>
  <c r="K932" i="3"/>
  <c r="K926" i="3"/>
  <c r="K918" i="3"/>
  <c r="K911" i="3"/>
  <c r="K904" i="3"/>
  <c r="K896" i="3"/>
  <c r="K890" i="3"/>
  <c r="K883" i="3"/>
  <c r="K875" i="3"/>
  <c r="K868" i="3"/>
  <c r="K862" i="3"/>
  <c r="K854" i="3"/>
  <c r="K847" i="3"/>
  <c r="K840" i="3"/>
  <c r="K832" i="3"/>
  <c r="K826" i="3"/>
  <c r="K819" i="3"/>
  <c r="K811" i="3"/>
  <c r="K804" i="3"/>
  <c r="K798" i="3"/>
  <c r="K790" i="3"/>
  <c r="K783" i="3"/>
  <c r="K776" i="3"/>
  <c r="K768" i="3"/>
  <c r="K762" i="3"/>
  <c r="K755" i="3"/>
  <c r="K747" i="3"/>
  <c r="K740" i="3"/>
  <c r="K734" i="3"/>
  <c r="K726" i="3"/>
  <c r="K719" i="3"/>
  <c r="K712" i="3"/>
  <c r="K704" i="3"/>
  <c r="K698" i="3"/>
  <c r="K691" i="3"/>
  <c r="K683" i="3"/>
  <c r="K676" i="3"/>
  <c r="K670" i="3"/>
  <c r="K662" i="3"/>
  <c r="K655" i="3"/>
  <c r="K648" i="3"/>
  <c r="K640" i="3"/>
  <c r="K634" i="3"/>
  <c r="K627" i="3"/>
  <c r="K619" i="3"/>
  <c r="K612" i="3"/>
  <c r="K606" i="3"/>
  <c r="K598" i="3"/>
  <c r="K591" i="3"/>
  <c r="K584" i="3"/>
  <c r="K576" i="3"/>
  <c r="K570" i="3"/>
  <c r="K563" i="3"/>
  <c r="K555" i="3"/>
  <c r="K548" i="3"/>
  <c r="K542" i="3"/>
  <c r="K534" i="3"/>
  <c r="K527" i="3"/>
  <c r="K520" i="3"/>
  <c r="K512" i="3"/>
  <c r="K506" i="3"/>
  <c r="K499" i="3"/>
  <c r="K491" i="3"/>
  <c r="K484" i="3"/>
  <c r="K478" i="3"/>
  <c r="K470" i="3"/>
  <c r="K463" i="3"/>
  <c r="K456" i="3"/>
  <c r="K448" i="3"/>
  <c r="K442" i="3"/>
  <c r="K435" i="3"/>
  <c r="K427" i="3"/>
  <c r="K420" i="3"/>
  <c r="K414" i="3"/>
  <c r="K406" i="3"/>
  <c r="K399" i="3"/>
  <c r="K392" i="3"/>
  <c r="K384" i="3"/>
  <c r="K378" i="3"/>
  <c r="K371" i="3"/>
  <c r="K363" i="3"/>
  <c r="K356" i="3"/>
  <c r="K350" i="3"/>
  <c r="K342" i="3"/>
  <c r="K335" i="3"/>
  <c r="K328" i="3"/>
  <c r="K320" i="3"/>
  <c r="K314" i="3"/>
  <c r="K307" i="3"/>
  <c r="K299" i="3"/>
  <c r="K292" i="3"/>
  <c r="K286" i="3"/>
  <c r="K278" i="3"/>
  <c r="K271" i="3"/>
  <c r="K264" i="3"/>
  <c r="K256" i="3"/>
  <c r="K250" i="3"/>
  <c r="K243" i="3"/>
  <c r="K235" i="3"/>
  <c r="K228" i="3"/>
  <c r="K222" i="3"/>
  <c r="K214" i="3"/>
  <c r="K207" i="3"/>
  <c r="K200" i="3"/>
  <c r="K192" i="3"/>
  <c r="K186" i="3"/>
  <c r="K179" i="3"/>
  <c r="K171" i="3"/>
  <c r="K164" i="3"/>
  <c r="K158" i="3"/>
  <c r="K150" i="3"/>
  <c r="K143" i="3"/>
  <c r="K136" i="3"/>
  <c r="K128" i="3"/>
  <c r="K122" i="3"/>
  <c r="K115" i="3"/>
  <c r="K107" i="3"/>
  <c r="K100" i="3"/>
  <c r="K94" i="3"/>
  <c r="K86" i="3"/>
  <c r="K79" i="3"/>
  <c r="K72" i="3"/>
  <c r="K64" i="3"/>
  <c r="K58" i="3"/>
  <c r="K51" i="3"/>
  <c r="K43" i="3"/>
  <c r="K36" i="3"/>
  <c r="K30" i="3"/>
  <c r="K22" i="3"/>
  <c r="K15" i="3"/>
  <c r="K8" i="3"/>
  <c r="K1499" i="3"/>
  <c r="K1492" i="3"/>
  <c r="K1486" i="3"/>
  <c r="K1478" i="3"/>
  <c r="K1471" i="3"/>
  <c r="K1464" i="3"/>
  <c r="K1456" i="3"/>
  <c r="K1450" i="3"/>
  <c r="K1443" i="3"/>
  <c r="K1435" i="3"/>
  <c r="K1428" i="3"/>
  <c r="K1422" i="3"/>
  <c r="K1414" i="3"/>
  <c r="K1407" i="3"/>
  <c r="K1400" i="3"/>
  <c r="K1392" i="3"/>
  <c r="K1386" i="3"/>
  <c r="K1379" i="3"/>
  <c r="K1371" i="3"/>
  <c r="K1364" i="3"/>
  <c r="K1358" i="3"/>
  <c r="K1350" i="3"/>
  <c r="K1343" i="3"/>
  <c r="K1336" i="3"/>
  <c r="K1328" i="3"/>
  <c r="K1322" i="3"/>
  <c r="K1315" i="3"/>
  <c r="K1307" i="3"/>
  <c r="K1300" i="3"/>
  <c r="K1294" i="3"/>
  <c r="K1286" i="3"/>
  <c r="K1279" i="3"/>
  <c r="K1272" i="3"/>
  <c r="K1264" i="3"/>
  <c r="K1258" i="3"/>
  <c r="K1251" i="3"/>
  <c r="K1243" i="3"/>
  <c r="K1236" i="3"/>
  <c r="K1230" i="3"/>
  <c r="K1222" i="3"/>
  <c r="K1215" i="3"/>
  <c r="K1208" i="3"/>
  <c r="K1200" i="3"/>
  <c r="K1194" i="3"/>
  <c r="K1187" i="3"/>
  <c r="K1179" i="3"/>
  <c r="K1172" i="3"/>
  <c r="K1166" i="3"/>
  <c r="K1158" i="3"/>
  <c r="K1151" i="3"/>
  <c r="K1144" i="3"/>
  <c r="K1136" i="3"/>
  <c r="K1130" i="3"/>
  <c r="K1123" i="3"/>
  <c r="K1115" i="3"/>
  <c r="K1108" i="3"/>
  <c r="K1102" i="3"/>
  <c r="K1094" i="3"/>
  <c r="K1087" i="3"/>
  <c r="K1080" i="3"/>
  <c r="K1072" i="3"/>
  <c r="K1066" i="3"/>
  <c r="K1059" i="3"/>
  <c r="K1051" i="3"/>
  <c r="K1044" i="3"/>
  <c r="K1038" i="3"/>
  <c r="K1030" i="3"/>
  <c r="K1023" i="3"/>
  <c r="K1016" i="3"/>
  <c r="K1008" i="3"/>
  <c r="K1002" i="3"/>
  <c r="K995" i="3"/>
  <c r="K987" i="3"/>
  <c r="K980" i="3"/>
  <c r="K974" i="3"/>
  <c r="K966" i="3"/>
  <c r="K959" i="3"/>
  <c r="K952" i="3"/>
  <c r="K944" i="3"/>
  <c r="K938" i="3"/>
  <c r="K931" i="3"/>
  <c r="K923" i="3"/>
  <c r="K916" i="3"/>
  <c r="K910" i="3"/>
  <c r="K902" i="3"/>
  <c r="K895" i="3"/>
  <c r="K888" i="3"/>
  <c r="K880" i="3"/>
  <c r="K874" i="3"/>
  <c r="K867" i="3"/>
  <c r="K859" i="3"/>
  <c r="K852" i="3"/>
  <c r="K846" i="3"/>
  <c r="K838" i="3"/>
  <c r="K831" i="3"/>
  <c r="K824" i="3"/>
  <c r="K816" i="3"/>
  <c r="K810" i="3"/>
  <c r="K803" i="3"/>
  <c r="K795" i="3"/>
  <c r="K788" i="3"/>
  <c r="K782" i="3"/>
  <c r="K774" i="3"/>
  <c r="K767" i="3"/>
  <c r="K760" i="3"/>
  <c r="K752" i="3"/>
  <c r="K746" i="3"/>
  <c r="K739" i="3"/>
  <c r="K731" i="3"/>
  <c r="K724" i="3"/>
  <c r="K718" i="3"/>
  <c r="K710" i="3"/>
  <c r="K703" i="3"/>
  <c r="K696" i="3"/>
  <c r="K688" i="3"/>
  <c r="K682" i="3"/>
  <c r="K675" i="3"/>
  <c r="K667" i="3"/>
  <c r="K660" i="3"/>
  <c r="K654" i="3"/>
  <c r="K646" i="3"/>
  <c r="K639" i="3"/>
  <c r="K632" i="3"/>
  <c r="K624" i="3"/>
  <c r="K618" i="3"/>
  <c r="K611" i="3"/>
  <c r="K603" i="3"/>
  <c r="K596" i="3"/>
  <c r="K590" i="3"/>
  <c r="K582" i="3"/>
  <c r="K575" i="3"/>
  <c r="K568" i="3"/>
  <c r="K560" i="3"/>
  <c r="K554" i="3"/>
  <c r="K547" i="3"/>
  <c r="K539" i="3"/>
  <c r="K532" i="3"/>
  <c r="K526" i="3"/>
  <c r="K518" i="3"/>
  <c r="K511" i="3"/>
  <c r="K504" i="3"/>
  <c r="K496" i="3"/>
  <c r="K490" i="3"/>
  <c r="K483" i="3"/>
  <c r="K475" i="3"/>
  <c r="K468" i="3"/>
  <c r="K462" i="3"/>
  <c r="K454" i="3"/>
  <c r="K447" i="3"/>
  <c r="K440" i="3"/>
  <c r="K432" i="3"/>
  <c r="K426" i="3"/>
  <c r="K419" i="3"/>
  <c r="K411" i="3"/>
  <c r="K404" i="3"/>
  <c r="K398" i="3"/>
  <c r="K390" i="3"/>
  <c r="K383" i="3"/>
  <c r="K376" i="3"/>
  <c r="K368" i="3"/>
  <c r="K362" i="3"/>
  <c r="K355" i="3"/>
  <c r="K347" i="3"/>
  <c r="K340" i="3"/>
  <c r="K334" i="3"/>
  <c r="K326" i="3"/>
  <c r="K319" i="3"/>
  <c r="K312" i="3"/>
  <c r="K304" i="3"/>
  <c r="K298" i="3"/>
  <c r="K291" i="3"/>
  <c r="K283" i="3"/>
  <c r="K276" i="3"/>
  <c r="K270" i="3"/>
  <c r="K262" i="3"/>
  <c r="K255" i="3"/>
  <c r="K248" i="3"/>
  <c r="K240" i="3"/>
  <c r="K234" i="3"/>
  <c r="K227" i="3"/>
  <c r="K219" i="3"/>
  <c r="K212" i="3"/>
  <c r="K206" i="3"/>
  <c r="K198" i="3"/>
  <c r="K191" i="3"/>
  <c r="K184" i="3"/>
  <c r="K176" i="3"/>
  <c r="K170" i="3"/>
  <c r="K163" i="3"/>
  <c r="K155" i="3"/>
  <c r="K148" i="3"/>
  <c r="K142" i="3"/>
  <c r="K134" i="3"/>
  <c r="K127" i="3"/>
  <c r="K120" i="3"/>
  <c r="K112" i="3"/>
  <c r="K106" i="3"/>
  <c r="K99" i="3"/>
  <c r="K91" i="3"/>
  <c r="K84" i="3"/>
  <c r="K78" i="3"/>
  <c r="K70" i="3"/>
  <c r="K63" i="3"/>
  <c r="K56" i="3"/>
  <c r="K48" i="3"/>
  <c r="K42" i="3"/>
  <c r="K35" i="3"/>
  <c r="K27" i="3"/>
  <c r="K20" i="3"/>
  <c r="K14" i="3"/>
  <c r="K6" i="3"/>
  <c r="K1483" i="3"/>
  <c r="K1455" i="3"/>
  <c r="K1427" i="3"/>
  <c r="K1398" i="3"/>
  <c r="K1370" i="3"/>
  <c r="K1342" i="3"/>
  <c r="K1312" i="3"/>
  <c r="K1284" i="3"/>
  <c r="K1256" i="3"/>
  <c r="K1227" i="3"/>
  <c r="K1199" i="3"/>
  <c r="K1171" i="3"/>
  <c r="K1142" i="3"/>
  <c r="K1114" i="3"/>
  <c r="K1086" i="3"/>
  <c r="K1056" i="3"/>
  <c r="K1028" i="3"/>
  <c r="K1000" i="3"/>
  <c r="K971" i="3"/>
  <c r="K943" i="3"/>
  <c r="K915" i="3"/>
  <c r="K886" i="3"/>
  <c r="K858" i="3"/>
  <c r="K830" i="3"/>
  <c r="K800" i="3"/>
  <c r="K772" i="3"/>
  <c r="K744" i="3"/>
  <c r="K715" i="3"/>
  <c r="K687" i="3"/>
  <c r="K659" i="3"/>
  <c r="K630" i="3"/>
  <c r="K602" i="3"/>
  <c r="K574" i="3"/>
  <c r="K544" i="3"/>
  <c r="K516" i="3"/>
  <c r="K488" i="3"/>
  <c r="K459" i="3"/>
  <c r="K431" i="3"/>
  <c r="K403" i="3"/>
  <c r="K374" i="3"/>
  <c r="K346" i="3"/>
  <c r="K318" i="3"/>
  <c r="K288" i="3"/>
  <c r="K260" i="3"/>
  <c r="K232" i="3"/>
  <c r="K203" i="3"/>
  <c r="K175" i="3"/>
  <c r="K147" i="3"/>
  <c r="K118" i="3"/>
  <c r="K90" i="3"/>
  <c r="K62" i="3"/>
  <c r="K32" i="3"/>
  <c r="K4" i="3"/>
  <c r="K1476" i="3"/>
  <c r="K1448" i="3"/>
  <c r="K1419" i="3"/>
  <c r="K1391" i="3"/>
  <c r="K1363" i="3"/>
  <c r="K1334" i="3"/>
  <c r="K1306" i="3"/>
  <c r="K1278" i="3"/>
  <c r="K1248" i="3"/>
  <c r="K1220" i="3"/>
  <c r="K1192" i="3"/>
  <c r="K1163" i="3"/>
  <c r="K1135" i="3"/>
  <c r="K1107" i="3"/>
  <c r="K1078" i="3"/>
  <c r="K1050" i="3"/>
  <c r="K1022" i="3"/>
  <c r="K992" i="3"/>
  <c r="K964" i="3"/>
  <c r="K936" i="3"/>
  <c r="K907" i="3"/>
  <c r="K879" i="3"/>
  <c r="K851" i="3"/>
  <c r="K822" i="3"/>
  <c r="K794" i="3"/>
  <c r="K766" i="3"/>
  <c r="K736" i="3"/>
  <c r="K708" i="3"/>
  <c r="K680" i="3"/>
  <c r="K651" i="3"/>
  <c r="K623" i="3"/>
  <c r="K595" i="3"/>
  <c r="K566" i="3"/>
  <c r="K538" i="3"/>
  <c r="K510" i="3"/>
  <c r="K480" i="3"/>
  <c r="K452" i="3"/>
  <c r="K424" i="3"/>
  <c r="K395" i="3"/>
  <c r="K367" i="3"/>
  <c r="K339" i="3"/>
  <c r="K310" i="3"/>
  <c r="K282" i="3"/>
  <c r="K254" i="3"/>
  <c r="K224" i="3"/>
  <c r="K196" i="3"/>
  <c r="K168" i="3"/>
  <c r="K139" i="3"/>
  <c r="K111" i="3"/>
  <c r="K83" i="3"/>
  <c r="K54" i="3"/>
  <c r="K26" i="3"/>
  <c r="K1498" i="3"/>
  <c r="K1470" i="3"/>
  <c r="K1440" i="3"/>
  <c r="K1412" i="3"/>
  <c r="K1384" i="3"/>
  <c r="K1355" i="3"/>
  <c r="K1327" i="3"/>
  <c r="K1299" i="3"/>
  <c r="K1270" i="3"/>
  <c r="K1242" i="3"/>
  <c r="K1214" i="3"/>
  <c r="K1184" i="3"/>
  <c r="K1156" i="3"/>
  <c r="K1128" i="3"/>
  <c r="K1099" i="3"/>
  <c r="K1071" i="3"/>
  <c r="K1043" i="3"/>
  <c r="K1014" i="3"/>
  <c r="K986" i="3"/>
  <c r="K958" i="3"/>
  <c r="K928" i="3"/>
  <c r="K900" i="3"/>
  <c r="K872" i="3"/>
  <c r="K843" i="3"/>
  <c r="K815" i="3"/>
  <c r="K787" i="3"/>
  <c r="K758" i="3"/>
  <c r="K730" i="3"/>
  <c r="K702" i="3"/>
  <c r="K672" i="3"/>
  <c r="K644" i="3"/>
  <c r="K616" i="3"/>
  <c r="K587" i="3"/>
  <c r="K559" i="3"/>
  <c r="K531" i="3"/>
  <c r="K502" i="3"/>
  <c r="K474" i="3"/>
  <c r="K446" i="3"/>
  <c r="K416" i="3"/>
  <c r="K388" i="3"/>
  <c r="K360" i="3"/>
  <c r="K331" i="3"/>
  <c r="K303" i="3"/>
  <c r="K275" i="3"/>
  <c r="K246" i="3"/>
  <c r="K218" i="3"/>
  <c r="K190" i="3"/>
  <c r="K160" i="3"/>
  <c r="K132" i="3"/>
  <c r="K104" i="3"/>
  <c r="K75" i="3"/>
  <c r="K47" i="3"/>
  <c r="K19" i="3"/>
  <c r="K1491" i="3"/>
  <c r="K1462" i="3"/>
  <c r="K1434" i="3"/>
  <c r="K1406" i="3"/>
  <c r="K1376" i="3"/>
  <c r="K1348" i="3"/>
  <c r="K1320" i="3"/>
  <c r="K1291" i="3"/>
  <c r="K1263" i="3"/>
  <c r="K1235" i="3"/>
  <c r="K1206" i="3"/>
  <c r="K1178" i="3"/>
  <c r="K1150" i="3"/>
  <c r="K1120" i="3"/>
  <c r="K1092" i="3"/>
  <c r="K1064" i="3"/>
  <c r="K1035" i="3"/>
  <c r="K1007" i="3"/>
  <c r="K979" i="3"/>
  <c r="K950" i="3"/>
  <c r="K922" i="3"/>
  <c r="K894" i="3"/>
  <c r="K864" i="3"/>
  <c r="K836" i="3"/>
  <c r="K808" i="3"/>
  <c r="K779" i="3"/>
  <c r="K751" i="3"/>
  <c r="K723" i="3"/>
  <c r="K694" i="3"/>
  <c r="K666" i="3"/>
  <c r="K638" i="3"/>
  <c r="K608" i="3"/>
  <c r="K580" i="3"/>
  <c r="K552" i="3"/>
  <c r="K523" i="3"/>
  <c r="K495" i="3"/>
  <c r="K467" i="3"/>
  <c r="K438" i="3"/>
  <c r="K410" i="3"/>
  <c r="K382" i="3"/>
  <c r="K352" i="3"/>
  <c r="K324" i="3"/>
  <c r="K296" i="3"/>
  <c r="K267" i="3"/>
  <c r="K239" i="3"/>
  <c r="K211" i="3"/>
  <c r="K182" i="3"/>
  <c r="K154" i="3"/>
  <c r="K126" i="3"/>
  <c r="K96" i="3"/>
  <c r="K68" i="3"/>
  <c r="K40" i="3"/>
  <c r="K11" i="3"/>
  <c r="A1" i="4" a="1"/>
  <c r="L2" i="3" l="1" a="1"/>
  <c r="M2" i="3" a="1"/>
  <c r="P2" i="3" a="1"/>
  <c r="O2" i="3" a="1"/>
  <c r="A1498" i="4"/>
  <c r="A1494" i="4"/>
  <c r="A1490" i="4"/>
  <c r="A1486" i="4"/>
  <c r="A1482" i="4"/>
  <c r="A1478" i="4"/>
  <c r="A1474" i="4"/>
  <c r="A1470" i="4"/>
  <c r="A1466" i="4"/>
  <c r="A1462" i="4"/>
  <c r="A1458" i="4"/>
  <c r="A1454" i="4"/>
  <c r="A1450" i="4"/>
  <c r="A1446" i="4"/>
  <c r="A1442" i="4"/>
  <c r="A1438" i="4"/>
  <c r="A1434" i="4"/>
  <c r="A1430" i="4"/>
  <c r="A1426" i="4"/>
  <c r="A1422" i="4"/>
  <c r="A1418" i="4"/>
  <c r="A1414" i="4"/>
  <c r="A1410" i="4"/>
  <c r="A1406" i="4"/>
  <c r="A1402" i="4"/>
  <c r="A1398" i="4"/>
  <c r="A1394" i="4"/>
  <c r="A1390" i="4"/>
  <c r="A1386" i="4"/>
  <c r="A1382" i="4"/>
  <c r="A1378" i="4"/>
  <c r="A1374" i="4"/>
  <c r="A1370" i="4"/>
  <c r="A1366" i="4"/>
  <c r="A1362" i="4"/>
  <c r="A1358" i="4"/>
  <c r="A1354" i="4"/>
  <c r="A1350" i="4"/>
  <c r="A1346" i="4"/>
  <c r="A1342" i="4"/>
  <c r="A1338" i="4"/>
  <c r="A1334" i="4"/>
  <c r="A1330" i="4"/>
  <c r="A1326" i="4"/>
  <c r="A1322" i="4"/>
  <c r="A1318" i="4"/>
  <c r="A1314" i="4"/>
  <c r="A1310" i="4"/>
  <c r="A1306" i="4"/>
  <c r="A1302" i="4"/>
  <c r="A1298" i="4"/>
  <c r="A1294" i="4"/>
  <c r="A1290" i="4"/>
  <c r="A1286" i="4"/>
  <c r="A1282" i="4"/>
  <c r="A1278" i="4"/>
  <c r="A1274" i="4"/>
  <c r="A1270" i="4"/>
  <c r="A1266" i="4"/>
  <c r="A1262" i="4"/>
  <c r="A1258" i="4"/>
  <c r="A1254" i="4"/>
  <c r="A1250" i="4"/>
  <c r="A1246" i="4"/>
  <c r="A1242" i="4"/>
  <c r="A1238" i="4"/>
  <c r="A1234" i="4"/>
  <c r="A1230" i="4"/>
  <c r="A1226" i="4"/>
  <c r="A1222" i="4"/>
  <c r="A1218" i="4"/>
  <c r="A1214" i="4"/>
  <c r="A1210" i="4"/>
  <c r="A1206" i="4"/>
  <c r="A1202" i="4"/>
  <c r="A1198" i="4"/>
  <c r="A1194" i="4"/>
  <c r="A1190" i="4"/>
  <c r="A1186" i="4"/>
  <c r="A1182" i="4"/>
  <c r="A1178" i="4"/>
  <c r="A1174" i="4"/>
  <c r="A1170" i="4"/>
  <c r="A1166" i="4"/>
  <c r="A1162" i="4"/>
  <c r="A1158" i="4"/>
  <c r="A1154" i="4"/>
  <c r="A1150" i="4"/>
  <c r="A1146" i="4"/>
  <c r="A1142" i="4"/>
  <c r="A1138" i="4"/>
  <c r="A1134" i="4"/>
  <c r="A1130" i="4"/>
  <c r="A1126" i="4"/>
  <c r="A1122" i="4"/>
  <c r="A1118" i="4"/>
  <c r="A1114" i="4"/>
  <c r="A1110" i="4"/>
  <c r="A1106" i="4"/>
  <c r="A1102" i="4"/>
  <c r="A1098" i="4"/>
  <c r="A1094" i="4"/>
  <c r="A1090" i="4"/>
  <c r="A1086" i="4"/>
  <c r="A1082" i="4"/>
  <c r="A1078" i="4"/>
  <c r="A1074" i="4"/>
  <c r="A1070" i="4"/>
  <c r="A1066" i="4"/>
  <c r="A1062" i="4"/>
  <c r="A1058" i="4"/>
  <c r="A1054" i="4"/>
  <c r="A1050" i="4"/>
  <c r="A1046" i="4"/>
  <c r="A1042" i="4"/>
  <c r="A1038" i="4"/>
  <c r="A1034" i="4"/>
  <c r="A1030" i="4"/>
  <c r="A1026" i="4"/>
  <c r="A1022" i="4"/>
  <c r="A1018" i="4"/>
  <c r="A1014" i="4"/>
  <c r="A1010" i="4"/>
  <c r="A1006" i="4"/>
  <c r="A1002" i="4"/>
  <c r="A998" i="4"/>
  <c r="A994" i="4"/>
  <c r="A990" i="4"/>
  <c r="A986" i="4"/>
  <c r="A982" i="4"/>
  <c r="A978" i="4"/>
  <c r="A974" i="4"/>
  <c r="A970" i="4"/>
  <c r="A966" i="4"/>
  <c r="A962" i="4"/>
  <c r="A958" i="4"/>
  <c r="A954" i="4"/>
  <c r="A950" i="4"/>
  <c r="A946" i="4"/>
  <c r="A942" i="4"/>
  <c r="A938" i="4"/>
  <c r="A934" i="4"/>
  <c r="A930" i="4"/>
  <c r="A926" i="4"/>
  <c r="A922" i="4"/>
  <c r="A918" i="4"/>
  <c r="A914" i="4"/>
  <c r="A910" i="4"/>
  <c r="A906" i="4"/>
  <c r="A902" i="4"/>
  <c r="A898" i="4"/>
  <c r="A894" i="4"/>
  <c r="A890" i="4"/>
  <c r="A886" i="4"/>
  <c r="A882" i="4"/>
  <c r="A878" i="4"/>
  <c r="A874" i="4"/>
  <c r="A870" i="4"/>
  <c r="A866" i="4"/>
  <c r="A862" i="4"/>
  <c r="A858" i="4"/>
  <c r="A854" i="4"/>
  <c r="A850" i="4"/>
  <c r="A846" i="4"/>
  <c r="A842" i="4"/>
  <c r="A838" i="4"/>
  <c r="A834" i="4"/>
  <c r="A830" i="4"/>
  <c r="A826" i="4"/>
  <c r="A822" i="4"/>
  <c r="A818" i="4"/>
  <c r="A814" i="4"/>
  <c r="A810" i="4"/>
  <c r="A806" i="4"/>
  <c r="A802" i="4"/>
  <c r="A798" i="4"/>
  <c r="A794" i="4"/>
  <c r="A790" i="4"/>
  <c r="A786" i="4"/>
  <c r="A782" i="4"/>
  <c r="A778" i="4"/>
  <c r="A774" i="4"/>
  <c r="A770" i="4"/>
  <c r="A766" i="4"/>
  <c r="A762" i="4"/>
  <c r="A758" i="4"/>
  <c r="A754" i="4"/>
  <c r="A750" i="4"/>
  <c r="A746" i="4"/>
  <c r="A742" i="4"/>
  <c r="A738" i="4"/>
  <c r="A734" i="4"/>
  <c r="A730" i="4"/>
  <c r="A726" i="4"/>
  <c r="A722" i="4"/>
  <c r="A718" i="4"/>
  <c r="A714" i="4"/>
  <c r="A710" i="4"/>
  <c r="A706" i="4"/>
  <c r="A702" i="4"/>
  <c r="A698" i="4"/>
  <c r="A694" i="4"/>
  <c r="A690" i="4"/>
  <c r="A686" i="4"/>
  <c r="A682" i="4"/>
  <c r="A678" i="4"/>
  <c r="A674" i="4"/>
  <c r="A670" i="4"/>
  <c r="A666" i="4"/>
  <c r="A662" i="4"/>
  <c r="A658" i="4"/>
  <c r="A654" i="4"/>
  <c r="A650" i="4"/>
  <c r="A646" i="4"/>
  <c r="A642" i="4"/>
  <c r="A638" i="4"/>
  <c r="A634" i="4"/>
  <c r="A630" i="4"/>
  <c r="A626" i="4"/>
  <c r="A622" i="4"/>
  <c r="A618" i="4"/>
  <c r="A614" i="4"/>
  <c r="A610" i="4"/>
  <c r="A606" i="4"/>
  <c r="A602" i="4"/>
  <c r="A598" i="4"/>
  <c r="A594" i="4"/>
  <c r="A590" i="4"/>
  <c r="A586" i="4"/>
  <c r="A582" i="4"/>
  <c r="A578" i="4"/>
  <c r="A574" i="4"/>
  <c r="A570" i="4"/>
  <c r="A566" i="4"/>
  <c r="A562" i="4"/>
  <c r="A558" i="4"/>
  <c r="A554" i="4"/>
  <c r="A550" i="4"/>
  <c r="A546" i="4"/>
  <c r="A542" i="4"/>
  <c r="A538" i="4"/>
  <c r="A534" i="4"/>
  <c r="A530" i="4"/>
  <c r="A526" i="4"/>
  <c r="A522" i="4"/>
  <c r="A518" i="4"/>
  <c r="A514" i="4"/>
  <c r="A510" i="4"/>
  <c r="A506" i="4"/>
  <c r="A502" i="4"/>
  <c r="A498" i="4"/>
  <c r="A494" i="4"/>
  <c r="A490" i="4"/>
  <c r="A486" i="4"/>
  <c r="A482" i="4"/>
  <c r="A478" i="4"/>
  <c r="A474" i="4"/>
  <c r="A470" i="4"/>
  <c r="A466" i="4"/>
  <c r="A462" i="4"/>
  <c r="A458" i="4"/>
  <c r="A454" i="4"/>
  <c r="A450" i="4"/>
  <c r="A446" i="4"/>
  <c r="A442" i="4"/>
  <c r="A438" i="4"/>
  <c r="A434" i="4"/>
  <c r="A430" i="4"/>
  <c r="A426" i="4"/>
  <c r="A422" i="4"/>
  <c r="A418" i="4"/>
  <c r="A414" i="4"/>
  <c r="A410" i="4"/>
  <c r="A406" i="4"/>
  <c r="A402" i="4"/>
  <c r="A398" i="4"/>
  <c r="A394" i="4"/>
  <c r="A390" i="4"/>
  <c r="A386" i="4"/>
  <c r="A382" i="4"/>
  <c r="A378" i="4"/>
  <c r="A374" i="4"/>
  <c r="A370" i="4"/>
  <c r="A366" i="4"/>
  <c r="A362" i="4"/>
  <c r="A358" i="4"/>
  <c r="A354" i="4"/>
  <c r="A350" i="4"/>
  <c r="A346" i="4"/>
  <c r="A342" i="4"/>
  <c r="A338" i="4"/>
  <c r="A334" i="4"/>
  <c r="A330" i="4"/>
  <c r="A326" i="4"/>
  <c r="A322" i="4"/>
  <c r="A318" i="4"/>
  <c r="A314" i="4"/>
  <c r="A310" i="4"/>
  <c r="A306" i="4"/>
  <c r="A302" i="4"/>
  <c r="A298" i="4"/>
  <c r="A294" i="4"/>
  <c r="A290" i="4"/>
  <c r="A286" i="4"/>
  <c r="A282" i="4"/>
  <c r="A278" i="4"/>
  <c r="A274" i="4"/>
  <c r="A270" i="4"/>
  <c r="A266" i="4"/>
  <c r="A262" i="4"/>
  <c r="A258" i="4"/>
  <c r="A254" i="4"/>
  <c r="A250" i="4"/>
  <c r="A246" i="4"/>
  <c r="A242" i="4"/>
  <c r="A238" i="4"/>
  <c r="A234" i="4"/>
  <c r="A230" i="4"/>
  <c r="A226" i="4"/>
  <c r="A222" i="4"/>
  <c r="A218" i="4"/>
  <c r="A214" i="4"/>
  <c r="A210" i="4"/>
  <c r="A206" i="4"/>
  <c r="A202" i="4"/>
  <c r="A198" i="4"/>
  <c r="A194" i="4"/>
  <c r="A190" i="4"/>
  <c r="A186" i="4"/>
  <c r="A182" i="4"/>
  <c r="A178" i="4"/>
  <c r="A174" i="4"/>
  <c r="A170" i="4"/>
  <c r="A166" i="4"/>
  <c r="A162" i="4"/>
  <c r="A158" i="4"/>
  <c r="A154" i="4"/>
  <c r="A150" i="4"/>
  <c r="A146" i="4"/>
  <c r="A142" i="4"/>
  <c r="A138" i="4"/>
  <c r="A134" i="4"/>
  <c r="A130" i="4"/>
  <c r="A126" i="4"/>
  <c r="A122" i="4"/>
  <c r="A118" i="4"/>
  <c r="A114" i="4"/>
  <c r="A110" i="4"/>
  <c r="A106" i="4"/>
  <c r="A102" i="4"/>
  <c r="A98" i="4"/>
  <c r="A94" i="4"/>
  <c r="A90" i="4"/>
  <c r="A86" i="4"/>
  <c r="A82" i="4"/>
  <c r="A78" i="4"/>
  <c r="A74" i="4"/>
  <c r="A70" i="4"/>
  <c r="A66" i="4"/>
  <c r="A62" i="4"/>
  <c r="A58" i="4"/>
  <c r="A54" i="4"/>
  <c r="A50" i="4"/>
  <c r="A46" i="4"/>
  <c r="A42" i="4"/>
  <c r="A38" i="4"/>
  <c r="A34" i="4"/>
  <c r="A30" i="4"/>
  <c r="A26" i="4"/>
  <c r="A22" i="4"/>
  <c r="A18" i="4"/>
  <c r="A14" i="4"/>
  <c r="A10" i="4"/>
  <c r="A6" i="4"/>
  <c r="A2" i="4"/>
  <c r="A1501" i="4"/>
  <c r="A1496" i="4"/>
  <c r="A1491" i="4"/>
  <c r="A1485" i="4"/>
  <c r="A1480" i="4"/>
  <c r="A1475" i="4"/>
  <c r="A1469" i="4"/>
  <c r="A1464" i="4"/>
  <c r="A1459" i="4"/>
  <c r="A1453" i="4"/>
  <c r="A1448" i="4"/>
  <c r="A1443" i="4"/>
  <c r="A1437" i="4"/>
  <c r="A1432" i="4"/>
  <c r="A1427" i="4"/>
  <c r="A1421" i="4"/>
  <c r="A1416" i="4"/>
  <c r="A1411" i="4"/>
  <c r="A1405" i="4"/>
  <c r="A1400" i="4"/>
  <c r="A1395" i="4"/>
  <c r="A1389" i="4"/>
  <c r="A1384" i="4"/>
  <c r="A1379" i="4"/>
  <c r="A1373" i="4"/>
  <c r="A1368" i="4"/>
  <c r="A1363" i="4"/>
  <c r="A1357" i="4"/>
  <c r="A1352" i="4"/>
  <c r="A1347" i="4"/>
  <c r="A1341" i="4"/>
  <c r="A1336" i="4"/>
  <c r="A1331" i="4"/>
  <c r="A1325" i="4"/>
  <c r="A1320" i="4"/>
  <c r="A1315" i="4"/>
  <c r="A1309" i="4"/>
  <c r="A1304" i="4"/>
  <c r="A1299" i="4"/>
  <c r="A1293" i="4"/>
  <c r="A1288" i="4"/>
  <c r="A1283" i="4"/>
  <c r="A1277" i="4"/>
  <c r="A1272" i="4"/>
  <c r="A1267" i="4"/>
  <c r="A1261" i="4"/>
  <c r="A1256" i="4"/>
  <c r="A1251" i="4"/>
  <c r="A1245" i="4"/>
  <c r="A1240" i="4"/>
  <c r="A1235" i="4"/>
  <c r="A1229" i="4"/>
  <c r="A1224" i="4"/>
  <c r="A1219" i="4"/>
  <c r="A1213" i="4"/>
  <c r="A1208" i="4"/>
  <c r="A1203" i="4"/>
  <c r="A1197" i="4"/>
  <c r="A1192" i="4"/>
  <c r="A1187" i="4"/>
  <c r="A1181" i="4"/>
  <c r="A1176" i="4"/>
  <c r="A1171" i="4"/>
  <c r="A1165" i="4"/>
  <c r="A1160" i="4"/>
  <c r="A1155" i="4"/>
  <c r="A1149" i="4"/>
  <c r="A1144" i="4"/>
  <c r="A1139" i="4"/>
  <c r="A1133" i="4"/>
  <c r="A1128" i="4"/>
  <c r="A1123" i="4"/>
  <c r="A1117" i="4"/>
  <c r="A1112" i="4"/>
  <c r="A1107" i="4"/>
  <c r="A1101" i="4"/>
  <c r="A1096" i="4"/>
  <c r="A1091" i="4"/>
  <c r="A1085" i="4"/>
  <c r="A1080" i="4"/>
  <c r="A1075" i="4"/>
  <c r="A1069" i="4"/>
  <c r="A1064" i="4"/>
  <c r="A1059" i="4"/>
  <c r="A1053" i="4"/>
  <c r="A1048" i="4"/>
  <c r="A1043" i="4"/>
  <c r="A1037" i="4"/>
  <c r="A1032" i="4"/>
  <c r="A1027" i="4"/>
  <c r="A1021" i="4"/>
  <c r="A1016" i="4"/>
  <c r="A1011" i="4"/>
  <c r="A1005" i="4"/>
  <c r="A1000" i="4"/>
  <c r="A995" i="4"/>
  <c r="A989" i="4"/>
  <c r="A984" i="4"/>
  <c r="A979" i="4"/>
  <c r="A973" i="4"/>
  <c r="A968" i="4"/>
  <c r="A963" i="4"/>
  <c r="A957" i="4"/>
  <c r="A952" i="4"/>
  <c r="A947" i="4"/>
  <c r="A941" i="4"/>
  <c r="A936" i="4"/>
  <c r="A931" i="4"/>
  <c r="A925" i="4"/>
  <c r="A920" i="4"/>
  <c r="A915" i="4"/>
  <c r="A909" i="4"/>
  <c r="A904" i="4"/>
  <c r="A899" i="4"/>
  <c r="A893" i="4"/>
  <c r="A888" i="4"/>
  <c r="A883" i="4"/>
  <c r="A877" i="4"/>
  <c r="A872" i="4"/>
  <c r="A867" i="4"/>
  <c r="A861" i="4"/>
  <c r="A856" i="4"/>
  <c r="A851" i="4"/>
  <c r="A845" i="4"/>
  <c r="A840" i="4"/>
  <c r="A835" i="4"/>
  <c r="A829" i="4"/>
  <c r="A824" i="4"/>
  <c r="A819" i="4"/>
  <c r="A813" i="4"/>
  <c r="A808" i="4"/>
  <c r="A803" i="4"/>
  <c r="A797" i="4"/>
  <c r="A792" i="4"/>
  <c r="A787" i="4"/>
  <c r="A781" i="4"/>
  <c r="A776" i="4"/>
  <c r="A771" i="4"/>
  <c r="A765" i="4"/>
  <c r="A760" i="4"/>
  <c r="A755" i="4"/>
  <c r="A749" i="4"/>
  <c r="A744" i="4"/>
  <c r="A739" i="4"/>
  <c r="A733" i="4"/>
  <c r="A728" i="4"/>
  <c r="A723" i="4"/>
  <c r="A717" i="4"/>
  <c r="A712" i="4"/>
  <c r="A707" i="4"/>
  <c r="A701" i="4"/>
  <c r="A696" i="4"/>
  <c r="A691" i="4"/>
  <c r="A685" i="4"/>
  <c r="A680" i="4"/>
  <c r="A675" i="4"/>
  <c r="A669" i="4"/>
  <c r="A664" i="4"/>
  <c r="A659" i="4"/>
  <c r="A653" i="4"/>
  <c r="A648" i="4"/>
  <c r="A643" i="4"/>
  <c r="A637" i="4"/>
  <c r="A632" i="4"/>
  <c r="A627" i="4"/>
  <c r="A621" i="4"/>
  <c r="A616" i="4"/>
  <c r="A611" i="4"/>
  <c r="A605" i="4"/>
  <c r="A600" i="4"/>
  <c r="A595" i="4"/>
  <c r="A589" i="4"/>
  <c r="A584" i="4"/>
  <c r="A579" i="4"/>
  <c r="A573" i="4"/>
  <c r="A568" i="4"/>
  <c r="A563" i="4"/>
  <c r="A557" i="4"/>
  <c r="A552" i="4"/>
  <c r="A547" i="4"/>
  <c r="A541" i="4"/>
  <c r="A536" i="4"/>
  <c r="A531" i="4"/>
  <c r="A525" i="4"/>
  <c r="A520" i="4"/>
  <c r="A515" i="4"/>
  <c r="A509" i="4"/>
  <c r="A504" i="4"/>
  <c r="A499" i="4"/>
  <c r="A493" i="4"/>
  <c r="A488" i="4"/>
  <c r="A483" i="4"/>
  <c r="A477" i="4"/>
  <c r="A472" i="4"/>
  <c r="A467" i="4"/>
  <c r="A461" i="4"/>
  <c r="A456" i="4"/>
  <c r="A451" i="4"/>
  <c r="A445" i="4"/>
  <c r="A440" i="4"/>
  <c r="A435" i="4"/>
  <c r="A429" i="4"/>
  <c r="A424" i="4"/>
  <c r="A419" i="4"/>
  <c r="A413" i="4"/>
  <c r="A408" i="4"/>
  <c r="A403" i="4"/>
  <c r="A397" i="4"/>
  <c r="A392" i="4"/>
  <c r="A387" i="4"/>
  <c r="A381" i="4"/>
  <c r="A376" i="4"/>
  <c r="A371" i="4"/>
  <c r="A365" i="4"/>
  <c r="A360" i="4"/>
  <c r="A355" i="4"/>
  <c r="A349" i="4"/>
  <c r="A344" i="4"/>
  <c r="A339" i="4"/>
  <c r="A333" i="4"/>
  <c r="A328" i="4"/>
  <c r="A323" i="4"/>
  <c r="A317" i="4"/>
  <c r="A312" i="4"/>
  <c r="A307" i="4"/>
  <c r="A301" i="4"/>
  <c r="A296" i="4"/>
  <c r="A291" i="4"/>
  <c r="A285" i="4"/>
  <c r="A280" i="4"/>
  <c r="A275" i="4"/>
  <c r="A269" i="4"/>
  <c r="A264" i="4"/>
  <c r="A259" i="4"/>
  <c r="A253" i="4"/>
  <c r="A248" i="4"/>
  <c r="A243" i="4"/>
  <c r="A237" i="4"/>
  <c r="A232" i="4"/>
  <c r="A227" i="4"/>
  <c r="A221" i="4"/>
  <c r="A216" i="4"/>
  <c r="A211" i="4"/>
  <c r="A205" i="4"/>
  <c r="A200" i="4"/>
  <c r="A195" i="4"/>
  <c r="A189" i="4"/>
  <c r="A184" i="4"/>
  <c r="A179" i="4"/>
  <c r="A173" i="4"/>
  <c r="A168" i="4"/>
  <c r="A163" i="4"/>
  <c r="A157" i="4"/>
  <c r="A152" i="4"/>
  <c r="A147" i="4"/>
  <c r="A141" i="4"/>
  <c r="A136" i="4"/>
  <c r="A131" i="4"/>
  <c r="A125" i="4"/>
  <c r="A120" i="4"/>
  <c r="A115" i="4"/>
  <c r="A109" i="4"/>
  <c r="A104" i="4"/>
  <c r="A99" i="4"/>
  <c r="A93" i="4"/>
  <c r="A88" i="4"/>
  <c r="A83" i="4"/>
  <c r="A77" i="4"/>
  <c r="A72" i="4"/>
  <c r="A67" i="4"/>
  <c r="A61" i="4"/>
  <c r="A56" i="4"/>
  <c r="A51" i="4"/>
  <c r="A45" i="4"/>
  <c r="A40" i="4"/>
  <c r="A35" i="4"/>
  <c r="A29" i="4"/>
  <c r="A24" i="4"/>
  <c r="A19" i="4"/>
  <c r="A13" i="4"/>
  <c r="A8" i="4"/>
  <c r="A3" i="4"/>
  <c r="A1499" i="4"/>
  <c r="A1492" i="4"/>
  <c r="A1484" i="4"/>
  <c r="A1477" i="4"/>
  <c r="A1471" i="4"/>
  <c r="A1463" i="4"/>
  <c r="A1456" i="4"/>
  <c r="A1449" i="4"/>
  <c r="A1441" i="4"/>
  <c r="A1435" i="4"/>
  <c r="A1428" i="4"/>
  <c r="A1420" i="4"/>
  <c r="A1413" i="4"/>
  <c r="A1407" i="4"/>
  <c r="A1399" i="4"/>
  <c r="A1392" i="4"/>
  <c r="A1385" i="4"/>
  <c r="A1377" i="4"/>
  <c r="A1371" i="4"/>
  <c r="A1364" i="4"/>
  <c r="A1356" i="4"/>
  <c r="A1349" i="4"/>
  <c r="A1343" i="4"/>
  <c r="A1335" i="4"/>
  <c r="A1328" i="4"/>
  <c r="A1321" i="4"/>
  <c r="A1313" i="4"/>
  <c r="A1307" i="4"/>
  <c r="A1300" i="4"/>
  <c r="A1292" i="4"/>
  <c r="A1285" i="4"/>
  <c r="A1279" i="4"/>
  <c r="A1271" i="4"/>
  <c r="A1264" i="4"/>
  <c r="A1257" i="4"/>
  <c r="A1249" i="4"/>
  <c r="A1243" i="4"/>
  <c r="A1236" i="4"/>
  <c r="A1228" i="4"/>
  <c r="A1221" i="4"/>
  <c r="A1215" i="4"/>
  <c r="A1207" i="4"/>
  <c r="A1200" i="4"/>
  <c r="A1193" i="4"/>
  <c r="A1185" i="4"/>
  <c r="A1179" i="4"/>
  <c r="A1172" i="4"/>
  <c r="A1164" i="4"/>
  <c r="A1157" i="4"/>
  <c r="A1151" i="4"/>
  <c r="A1143" i="4"/>
  <c r="A1136" i="4"/>
  <c r="A1129" i="4"/>
  <c r="A1121" i="4"/>
  <c r="A1115" i="4"/>
  <c r="A1108" i="4"/>
  <c r="A1100" i="4"/>
  <c r="A1093" i="4"/>
  <c r="A1087" i="4"/>
  <c r="A1079" i="4"/>
  <c r="A1072" i="4"/>
  <c r="A1065" i="4"/>
  <c r="A1057" i="4"/>
  <c r="A1051" i="4"/>
  <c r="A1044" i="4"/>
  <c r="A1036" i="4"/>
  <c r="A1029" i="4"/>
  <c r="A1023" i="4"/>
  <c r="A1015" i="4"/>
  <c r="A1008" i="4"/>
  <c r="A1001" i="4"/>
  <c r="A993" i="4"/>
  <c r="A987" i="4"/>
  <c r="A980" i="4"/>
  <c r="A972" i="4"/>
  <c r="A965" i="4"/>
  <c r="A959" i="4"/>
  <c r="A951" i="4"/>
  <c r="A944" i="4"/>
  <c r="A937" i="4"/>
  <c r="A929" i="4"/>
  <c r="A923" i="4"/>
  <c r="A916" i="4"/>
  <c r="A908" i="4"/>
  <c r="A901" i="4"/>
  <c r="A895" i="4"/>
  <c r="A887" i="4"/>
  <c r="A880" i="4"/>
  <c r="A873" i="4"/>
  <c r="A865" i="4"/>
  <c r="A859" i="4"/>
  <c r="A852" i="4"/>
  <c r="A844" i="4"/>
  <c r="A837" i="4"/>
  <c r="A831" i="4"/>
  <c r="A823" i="4"/>
  <c r="A816" i="4"/>
  <c r="A809" i="4"/>
  <c r="A801" i="4"/>
  <c r="A795" i="4"/>
  <c r="A788" i="4"/>
  <c r="A780" i="4"/>
  <c r="A773" i="4"/>
  <c r="A767" i="4"/>
  <c r="A759" i="4"/>
  <c r="A752" i="4"/>
  <c r="A745" i="4"/>
  <c r="A737" i="4"/>
  <c r="A731" i="4"/>
  <c r="A724" i="4"/>
  <c r="A716" i="4"/>
  <c r="A709" i="4"/>
  <c r="A703" i="4"/>
  <c r="A695" i="4"/>
  <c r="A688" i="4"/>
  <c r="A681" i="4"/>
  <c r="A673" i="4"/>
  <c r="A667" i="4"/>
  <c r="A660" i="4"/>
  <c r="A652" i="4"/>
  <c r="A645" i="4"/>
  <c r="A639" i="4"/>
  <c r="A631" i="4"/>
  <c r="A624" i="4"/>
  <c r="A617" i="4"/>
  <c r="A609" i="4"/>
  <c r="A603" i="4"/>
  <c r="A596" i="4"/>
  <c r="A588" i="4"/>
  <c r="A581" i="4"/>
  <c r="A575" i="4"/>
  <c r="A567" i="4"/>
  <c r="A560" i="4"/>
  <c r="A553" i="4"/>
  <c r="A545" i="4"/>
  <c r="A539" i="4"/>
  <c r="A532" i="4"/>
  <c r="A524" i="4"/>
  <c r="A517" i="4"/>
  <c r="A511" i="4"/>
  <c r="A503" i="4"/>
  <c r="A496" i="4"/>
  <c r="A489" i="4"/>
  <c r="A481" i="4"/>
  <c r="A475" i="4"/>
  <c r="A468" i="4"/>
  <c r="A460" i="4"/>
  <c r="A453" i="4"/>
  <c r="A447" i="4"/>
  <c r="A439" i="4"/>
  <c r="A432" i="4"/>
  <c r="A425" i="4"/>
  <c r="A417" i="4"/>
  <c r="A411" i="4"/>
  <c r="A404" i="4"/>
  <c r="A396" i="4"/>
  <c r="A389" i="4"/>
  <c r="A383" i="4"/>
  <c r="A375" i="4"/>
  <c r="A368" i="4"/>
  <c r="A361" i="4"/>
  <c r="A353" i="4"/>
  <c r="A347" i="4"/>
  <c r="A340" i="4"/>
  <c r="A332" i="4"/>
  <c r="A325" i="4"/>
  <c r="A319" i="4"/>
  <c r="A311" i="4"/>
  <c r="A304" i="4"/>
  <c r="A297" i="4"/>
  <c r="A289" i="4"/>
  <c r="A283" i="4"/>
  <c r="A276" i="4"/>
  <c r="A268" i="4"/>
  <c r="A261" i="4"/>
  <c r="A255" i="4"/>
  <c r="A247" i="4"/>
  <c r="A240" i="4"/>
  <c r="A233" i="4"/>
  <c r="A225" i="4"/>
  <c r="A219" i="4"/>
  <c r="A212" i="4"/>
  <c r="A204" i="4"/>
  <c r="A197" i="4"/>
  <c r="A191" i="4"/>
  <c r="A183" i="4"/>
  <c r="A176" i="4"/>
  <c r="A169" i="4"/>
  <c r="A161" i="4"/>
  <c r="A155" i="4"/>
  <c r="A148" i="4"/>
  <c r="A140" i="4"/>
  <c r="A133" i="4"/>
  <c r="A127" i="4"/>
  <c r="A119" i="4"/>
  <c r="A112" i="4"/>
  <c r="A105" i="4"/>
  <c r="A97" i="4"/>
  <c r="A91" i="4"/>
  <c r="A84" i="4"/>
  <c r="A76" i="4"/>
  <c r="A69" i="4"/>
  <c r="A63" i="4"/>
  <c r="A55" i="4"/>
  <c r="A48" i="4"/>
  <c r="A41" i="4"/>
  <c r="A33" i="4"/>
  <c r="A27" i="4"/>
  <c r="A20" i="4"/>
  <c r="A12" i="4"/>
  <c r="A5" i="4"/>
  <c r="A1497" i="4"/>
  <c r="A1488" i="4"/>
  <c r="A1479" i="4"/>
  <c r="A1468" i="4"/>
  <c r="A1460" i="4"/>
  <c r="A1451" i="4"/>
  <c r="A1440" i="4"/>
  <c r="A1431" i="4"/>
  <c r="A1423" i="4"/>
  <c r="A1412" i="4"/>
  <c r="A1403" i="4"/>
  <c r="A1393" i="4"/>
  <c r="A1383" i="4"/>
  <c r="A1375" i="4"/>
  <c r="A1365" i="4"/>
  <c r="A1355" i="4"/>
  <c r="A1345" i="4"/>
  <c r="A1337" i="4"/>
  <c r="A1327" i="4"/>
  <c r="A1317" i="4"/>
  <c r="A1308" i="4"/>
  <c r="A1297" i="4"/>
  <c r="A1289" i="4"/>
  <c r="A1280" i="4"/>
  <c r="A1269" i="4"/>
  <c r="A1260" i="4"/>
  <c r="A1252" i="4"/>
  <c r="A1241" i="4"/>
  <c r="A1232" i="4"/>
  <c r="A1223" i="4"/>
  <c r="A1212" i="4"/>
  <c r="A1204" i="4"/>
  <c r="A1195" i="4"/>
  <c r="A1184" i="4"/>
  <c r="A1175" i="4"/>
  <c r="A1167" i="4"/>
  <c r="A1156" i="4"/>
  <c r="A1147" i="4"/>
  <c r="A1137" i="4"/>
  <c r="A1127" i="4"/>
  <c r="A1119" i="4"/>
  <c r="A1109" i="4"/>
  <c r="A1099" i="4"/>
  <c r="A1089" i="4"/>
  <c r="A1081" i="4"/>
  <c r="A1071" i="4"/>
  <c r="A1061" i="4"/>
  <c r="A1052" i="4"/>
  <c r="A1041" i="4"/>
  <c r="A1033" i="4"/>
  <c r="A1024" i="4"/>
  <c r="A1013" i="4"/>
  <c r="A1004" i="4"/>
  <c r="A996" i="4"/>
  <c r="A985" i="4"/>
  <c r="A976" i="4"/>
  <c r="A967" i="4"/>
  <c r="A956" i="4"/>
  <c r="A948" i="4"/>
  <c r="A939" i="4"/>
  <c r="A928" i="4"/>
  <c r="A919" i="4"/>
  <c r="A911" i="4"/>
  <c r="A900" i="4"/>
  <c r="A891" i="4"/>
  <c r="A881" i="4"/>
  <c r="A871" i="4"/>
  <c r="A863" i="4"/>
  <c r="A853" i="4"/>
  <c r="A843" i="4"/>
  <c r="A833" i="4"/>
  <c r="A825" i="4"/>
  <c r="A815" i="4"/>
  <c r="A805" i="4"/>
  <c r="A796" i="4"/>
  <c r="A785" i="4"/>
  <c r="A777" i="4"/>
  <c r="A768" i="4"/>
  <c r="A757" i="4"/>
  <c r="A748" i="4"/>
  <c r="A740" i="4"/>
  <c r="A729" i="4"/>
  <c r="A720" i="4"/>
  <c r="A711" i="4"/>
  <c r="A700" i="4"/>
  <c r="A692" i="4"/>
  <c r="A683" i="4"/>
  <c r="A672" i="4"/>
  <c r="A663" i="4"/>
  <c r="A655" i="4"/>
  <c r="A644" i="4"/>
  <c r="A635" i="4"/>
  <c r="A625" i="4"/>
  <c r="A615" i="4"/>
  <c r="A607" i="4"/>
  <c r="A597" i="4"/>
  <c r="A587" i="4"/>
  <c r="A577" i="4"/>
  <c r="A569" i="4"/>
  <c r="A559" i="4"/>
  <c r="A549" i="4"/>
  <c r="A540" i="4"/>
  <c r="A529" i="4"/>
  <c r="A521" i="4"/>
  <c r="A512" i="4"/>
  <c r="A501" i="4"/>
  <c r="A492" i="4"/>
  <c r="A484" i="4"/>
  <c r="A473" i="4"/>
  <c r="A464" i="4"/>
  <c r="A455" i="4"/>
  <c r="A444" i="4"/>
  <c r="A436" i="4"/>
  <c r="A427" i="4"/>
  <c r="A416" i="4"/>
  <c r="A407" i="4"/>
  <c r="A399" i="4"/>
  <c r="A388" i="4"/>
  <c r="A379" i="4"/>
  <c r="A369" i="4"/>
  <c r="A359" i="4"/>
  <c r="A351" i="4"/>
  <c r="A341" i="4"/>
  <c r="A331" i="4"/>
  <c r="A321" i="4"/>
  <c r="A313" i="4"/>
  <c r="A303" i="4"/>
  <c r="A293" i="4"/>
  <c r="A284" i="4"/>
  <c r="A273" i="4"/>
  <c r="A265" i="4"/>
  <c r="A256" i="4"/>
  <c r="A245" i="4"/>
  <c r="A236" i="4"/>
  <c r="A228" i="4"/>
  <c r="A217" i="4"/>
  <c r="A208" i="4"/>
  <c r="A199" i="4"/>
  <c r="A188" i="4"/>
  <c r="A180" i="4"/>
  <c r="A171" i="4"/>
  <c r="A160" i="4"/>
  <c r="A151" i="4"/>
  <c r="A143" i="4"/>
  <c r="A132" i="4"/>
  <c r="A123" i="4"/>
  <c r="A113" i="4"/>
  <c r="A103" i="4"/>
  <c r="A95" i="4"/>
  <c r="A85" i="4"/>
  <c r="A75" i="4"/>
  <c r="A65" i="4"/>
  <c r="A57" i="4"/>
  <c r="A47" i="4"/>
  <c r="A37" i="4"/>
  <c r="A28" i="4"/>
  <c r="A17" i="4"/>
  <c r="A9" i="4"/>
  <c r="A1" i="4"/>
  <c r="A1495" i="4"/>
  <c r="A1487" i="4"/>
  <c r="A1476" i="4"/>
  <c r="A1467" i="4"/>
  <c r="A1457" i="4"/>
  <c r="A1447" i="4"/>
  <c r="A1439" i="4"/>
  <c r="A1429" i="4"/>
  <c r="A1419" i="4"/>
  <c r="A1409" i="4"/>
  <c r="A1401" i="4"/>
  <c r="A1391" i="4"/>
  <c r="A1381" i="4"/>
  <c r="A1372" i="4"/>
  <c r="A1361" i="4"/>
  <c r="A1353" i="4"/>
  <c r="A1344" i="4"/>
  <c r="A1333" i="4"/>
  <c r="A1324" i="4"/>
  <c r="A1316" i="4"/>
  <c r="A1305" i="4"/>
  <c r="A1296" i="4"/>
  <c r="A1287" i="4"/>
  <c r="A1276" i="4"/>
  <c r="A1268" i="4"/>
  <c r="A1259" i="4"/>
  <c r="A1248" i="4"/>
  <c r="A1239" i="4"/>
  <c r="A1231" i="4"/>
  <c r="A1220" i="4"/>
  <c r="A1211" i="4"/>
  <c r="A1201" i="4"/>
  <c r="A1191" i="4"/>
  <c r="A1183" i="4"/>
  <c r="A1173" i="4"/>
  <c r="A1163" i="4"/>
  <c r="A1153" i="4"/>
  <c r="A1145" i="4"/>
  <c r="A1135" i="4"/>
  <c r="A1125" i="4"/>
  <c r="A1116" i="4"/>
  <c r="A1105" i="4"/>
  <c r="A1097" i="4"/>
  <c r="A1088" i="4"/>
  <c r="A1077" i="4"/>
  <c r="A1068" i="4"/>
  <c r="A1060" i="4"/>
  <c r="A1049" i="4"/>
  <c r="A1040" i="4"/>
  <c r="A1031" i="4"/>
  <c r="A1020" i="4"/>
  <c r="A1012" i="4"/>
  <c r="A1003" i="4"/>
  <c r="A992" i="4"/>
  <c r="A983" i="4"/>
  <c r="A975" i="4"/>
  <c r="A964" i="4"/>
  <c r="A955" i="4"/>
  <c r="A945" i="4"/>
  <c r="A935" i="4"/>
  <c r="A927" i="4"/>
  <c r="A917" i="4"/>
  <c r="A907" i="4"/>
  <c r="A897" i="4"/>
  <c r="A889" i="4"/>
  <c r="A879" i="4"/>
  <c r="A869" i="4"/>
  <c r="A860" i="4"/>
  <c r="A849" i="4"/>
  <c r="A841" i="4"/>
  <c r="A832" i="4"/>
  <c r="A821" i="4"/>
  <c r="A812" i="4"/>
  <c r="A804" i="4"/>
  <c r="A793" i="4"/>
  <c r="A784" i="4"/>
  <c r="A775" i="4"/>
  <c r="A764" i="4"/>
  <c r="A756" i="4"/>
  <c r="A747" i="4"/>
  <c r="A736" i="4"/>
  <c r="A727" i="4"/>
  <c r="A719" i="4"/>
  <c r="A708" i="4"/>
  <c r="A699" i="4"/>
  <c r="A689" i="4"/>
  <c r="A679" i="4"/>
  <c r="A671" i="4"/>
  <c r="A661" i="4"/>
  <c r="A651" i="4"/>
  <c r="A641" i="4"/>
  <c r="A633" i="4"/>
  <c r="A623" i="4"/>
  <c r="A613" i="4"/>
  <c r="A604" i="4"/>
  <c r="A593" i="4"/>
  <c r="A585" i="4"/>
  <c r="A576" i="4"/>
  <c r="A565" i="4"/>
  <c r="A556" i="4"/>
  <c r="A548" i="4"/>
  <c r="A537" i="4"/>
  <c r="A528" i="4"/>
  <c r="A519" i="4"/>
  <c r="A508" i="4"/>
  <c r="A500" i="4"/>
  <c r="A491" i="4"/>
  <c r="A480" i="4"/>
  <c r="A471" i="4"/>
  <c r="A463" i="4"/>
  <c r="A452" i="4"/>
  <c r="A443" i="4"/>
  <c r="A433" i="4"/>
  <c r="A423" i="4"/>
  <c r="A415" i="4"/>
  <c r="A405" i="4"/>
  <c r="A395" i="4"/>
  <c r="A385" i="4"/>
  <c r="A377" i="4"/>
  <c r="A367" i="4"/>
  <c r="A357" i="4"/>
  <c r="A348" i="4"/>
  <c r="A337" i="4"/>
  <c r="A329" i="4"/>
  <c r="A320" i="4"/>
  <c r="A309" i="4"/>
  <c r="A300" i="4"/>
  <c r="A292" i="4"/>
  <c r="A281" i="4"/>
  <c r="A272" i="4"/>
  <c r="A263" i="4"/>
  <c r="A252" i="4"/>
  <c r="A244" i="4"/>
  <c r="A235" i="4"/>
  <c r="A224" i="4"/>
  <c r="A215" i="4"/>
  <c r="A207" i="4"/>
  <c r="A196" i="4"/>
  <c r="A187" i="4"/>
  <c r="A177" i="4"/>
  <c r="A167" i="4"/>
  <c r="A159" i="4"/>
  <c r="A149" i="4"/>
  <c r="A139" i="4"/>
  <c r="A129" i="4"/>
  <c r="A121" i="4"/>
  <c r="A111" i="4"/>
  <c r="A101" i="4"/>
  <c r="A92" i="4"/>
  <c r="A81" i="4"/>
  <c r="A73" i="4"/>
  <c r="A64" i="4"/>
  <c r="A53" i="4"/>
  <c r="A44" i="4"/>
  <c r="A36" i="4"/>
  <c r="A25" i="4"/>
  <c r="A16" i="4"/>
  <c r="A7" i="4"/>
  <c r="A1493" i="4"/>
  <c r="A1483" i="4"/>
  <c r="A1473" i="4"/>
  <c r="A1465" i="4"/>
  <c r="A1455" i="4"/>
  <c r="A1445" i="4"/>
  <c r="A1436" i="4"/>
  <c r="A1425" i="4"/>
  <c r="A1417" i="4"/>
  <c r="A1408" i="4"/>
  <c r="A1397" i="4"/>
  <c r="A1388" i="4"/>
  <c r="A1380" i="4"/>
  <c r="A1369" i="4"/>
  <c r="A1360" i="4"/>
  <c r="A1351" i="4"/>
  <c r="A1340" i="4"/>
  <c r="A1332" i="4"/>
  <c r="A1323" i="4"/>
  <c r="A1312" i="4"/>
  <c r="A1303" i="4"/>
  <c r="A1295" i="4"/>
  <c r="A1284" i="4"/>
  <c r="A1275" i="4"/>
  <c r="A1265" i="4"/>
  <c r="A1255" i="4"/>
  <c r="A1247" i="4"/>
  <c r="A1237" i="4"/>
  <c r="A1227" i="4"/>
  <c r="A1217" i="4"/>
  <c r="A1209" i="4"/>
  <c r="A1199" i="4"/>
  <c r="A1189" i="4"/>
  <c r="A1180" i="4"/>
  <c r="A1169" i="4"/>
  <c r="A1161" i="4"/>
  <c r="A1152" i="4"/>
  <c r="A1141" i="4"/>
  <c r="A1132" i="4"/>
  <c r="A1124" i="4"/>
  <c r="A1113" i="4"/>
  <c r="A1104" i="4"/>
  <c r="A1095" i="4"/>
  <c r="A1084" i="4"/>
  <c r="A1076" i="4"/>
  <c r="A1067" i="4"/>
  <c r="A1056" i="4"/>
  <c r="A1047" i="4"/>
  <c r="A1039" i="4"/>
  <c r="A1028" i="4"/>
  <c r="A1019" i="4"/>
  <c r="A1009" i="4"/>
  <c r="A999" i="4"/>
  <c r="A991" i="4"/>
  <c r="A981" i="4"/>
  <c r="A971" i="4"/>
  <c r="A961" i="4"/>
  <c r="A953" i="4"/>
  <c r="A943" i="4"/>
  <c r="A933" i="4"/>
  <c r="A924" i="4"/>
  <c r="A913" i="4"/>
  <c r="A905" i="4"/>
  <c r="A896" i="4"/>
  <c r="A885" i="4"/>
  <c r="A876" i="4"/>
  <c r="A868" i="4"/>
  <c r="A857" i="4"/>
  <c r="A848" i="4"/>
  <c r="A839" i="4"/>
  <c r="A828" i="4"/>
  <c r="A820" i="4"/>
  <c r="A811" i="4"/>
  <c r="A800" i="4"/>
  <c r="A791" i="4"/>
  <c r="A783" i="4"/>
  <c r="A772" i="4"/>
  <c r="A763" i="4"/>
  <c r="A753" i="4"/>
  <c r="A743" i="4"/>
  <c r="A735" i="4"/>
  <c r="A725" i="4"/>
  <c r="A715" i="4"/>
  <c r="A705" i="4"/>
  <c r="A697" i="4"/>
  <c r="A687" i="4"/>
  <c r="A677" i="4"/>
  <c r="A668" i="4"/>
  <c r="A657" i="4"/>
  <c r="A649" i="4"/>
  <c r="A640" i="4"/>
  <c r="A629" i="4"/>
  <c r="A620" i="4"/>
  <c r="A612" i="4"/>
  <c r="A601" i="4"/>
  <c r="A592" i="4"/>
  <c r="A583" i="4"/>
  <c r="A572" i="4"/>
  <c r="A564" i="4"/>
  <c r="A555" i="4"/>
  <c r="A544" i="4"/>
  <c r="A535" i="4"/>
  <c r="A527" i="4"/>
  <c r="A516" i="4"/>
  <c r="A507" i="4"/>
  <c r="A497" i="4"/>
  <c r="A487" i="4"/>
  <c r="A479" i="4"/>
  <c r="A469" i="4"/>
  <c r="A459" i="4"/>
  <c r="A449" i="4"/>
  <c r="A441" i="4"/>
  <c r="A431" i="4"/>
  <c r="A421" i="4"/>
  <c r="A412" i="4"/>
  <c r="A401" i="4"/>
  <c r="A393" i="4"/>
  <c r="A384" i="4"/>
  <c r="A373" i="4"/>
  <c r="A364" i="4"/>
  <c r="A356" i="4"/>
  <c r="A345" i="4"/>
  <c r="A336" i="4"/>
  <c r="A327" i="4"/>
  <c r="A316" i="4"/>
  <c r="A308" i="4"/>
  <c r="A299" i="4"/>
  <c r="A288" i="4"/>
  <c r="A279" i="4"/>
  <c r="A271" i="4"/>
  <c r="A260" i="4"/>
  <c r="A251" i="4"/>
  <c r="A241" i="4"/>
  <c r="A231" i="4"/>
  <c r="A223" i="4"/>
  <c r="A213" i="4"/>
  <c r="A203" i="4"/>
  <c r="A193" i="4"/>
  <c r="A185" i="4"/>
  <c r="A175" i="4"/>
  <c r="A165" i="4"/>
  <c r="A156" i="4"/>
  <c r="A145" i="4"/>
  <c r="A137" i="4"/>
  <c r="A128" i="4"/>
  <c r="A117" i="4"/>
  <c r="A108" i="4"/>
  <c r="A100" i="4"/>
  <c r="A89" i="4"/>
  <c r="A80" i="4"/>
  <c r="A71" i="4"/>
  <c r="A60" i="4"/>
  <c r="A52" i="4"/>
  <c r="A43" i="4"/>
  <c r="A32" i="4"/>
  <c r="A23" i="4"/>
  <c r="A15" i="4"/>
  <c r="A4" i="4"/>
  <c r="A1500" i="4"/>
  <c r="A1489" i="4"/>
  <c r="A1481" i="4"/>
  <c r="A1472" i="4"/>
  <c r="A1461" i="4"/>
  <c r="A1452" i="4"/>
  <c r="A1444" i="4"/>
  <c r="A1433" i="4"/>
  <c r="A1424" i="4"/>
  <c r="A1415" i="4"/>
  <c r="A1404" i="4"/>
  <c r="A1396" i="4"/>
  <c r="A1387" i="4"/>
  <c r="A1376" i="4"/>
  <c r="A1367" i="4"/>
  <c r="A1359" i="4"/>
  <c r="A1348" i="4"/>
  <c r="A1339" i="4"/>
  <c r="A1329" i="4"/>
  <c r="A1319" i="4"/>
  <c r="A1311" i="4"/>
  <c r="A1301" i="4"/>
  <c r="A1291" i="4"/>
  <c r="A1281" i="4"/>
  <c r="A1273" i="4"/>
  <c r="A1263" i="4"/>
  <c r="A1253" i="4"/>
  <c r="A1244" i="4"/>
  <c r="A1233" i="4"/>
  <c r="A1225" i="4"/>
  <c r="A1216" i="4"/>
  <c r="A1205" i="4"/>
  <c r="A1196" i="4"/>
  <c r="A1188" i="4"/>
  <c r="A1177" i="4"/>
  <c r="A1168" i="4"/>
  <c r="A1159" i="4"/>
  <c r="A1148" i="4"/>
  <c r="A1140" i="4"/>
  <c r="A1131" i="4"/>
  <c r="A1120" i="4"/>
  <c r="A1111" i="4"/>
  <c r="A1103" i="4"/>
  <c r="A1092" i="4"/>
  <c r="A1083" i="4"/>
  <c r="A1073" i="4"/>
  <c r="A1063" i="4"/>
  <c r="A1055" i="4"/>
  <c r="A1045" i="4"/>
  <c r="A1035" i="4"/>
  <c r="A1025" i="4"/>
  <c r="A1017" i="4"/>
  <c r="A1007" i="4"/>
  <c r="A997" i="4"/>
  <c r="A988" i="4"/>
  <c r="A977" i="4"/>
  <c r="A969" i="4"/>
  <c r="A960" i="4"/>
  <c r="A949" i="4"/>
  <c r="A940" i="4"/>
  <c r="A932" i="4"/>
  <c r="A921" i="4"/>
  <c r="A912" i="4"/>
  <c r="A903" i="4"/>
  <c r="A892" i="4"/>
  <c r="A884" i="4"/>
  <c r="A875" i="4"/>
  <c r="A864" i="4"/>
  <c r="A855" i="4"/>
  <c r="A847" i="4"/>
  <c r="A836" i="4"/>
  <c r="A827" i="4"/>
  <c r="A817" i="4"/>
  <c r="A807" i="4"/>
  <c r="A799" i="4"/>
  <c r="A789" i="4"/>
  <c r="A779" i="4"/>
  <c r="A769" i="4"/>
  <c r="A761" i="4"/>
  <c r="A751" i="4"/>
  <c r="A741" i="4"/>
  <c r="A732" i="4"/>
  <c r="A721" i="4"/>
  <c r="A713" i="4"/>
  <c r="A704" i="4"/>
  <c r="A693" i="4"/>
  <c r="A684" i="4"/>
  <c r="A676" i="4"/>
  <c r="A665" i="4"/>
  <c r="A656" i="4"/>
  <c r="A647" i="4"/>
  <c r="A636" i="4"/>
  <c r="A628" i="4"/>
  <c r="A619" i="4"/>
  <c r="A608" i="4"/>
  <c r="A599" i="4"/>
  <c r="A591" i="4"/>
  <c r="A580" i="4"/>
  <c r="A571" i="4"/>
  <c r="A561" i="4"/>
  <c r="A551" i="4"/>
  <c r="A543" i="4"/>
  <c r="A533" i="4"/>
  <c r="A523" i="4"/>
  <c r="A513" i="4"/>
  <c r="A505" i="4"/>
  <c r="A495" i="4"/>
  <c r="A485" i="4"/>
  <c r="A476" i="4"/>
  <c r="A465" i="4"/>
  <c r="A457" i="4"/>
  <c r="A448" i="4"/>
  <c r="A437" i="4"/>
  <c r="A428" i="4"/>
  <c r="A420" i="4"/>
  <c r="A409" i="4"/>
  <c r="A400" i="4"/>
  <c r="A391" i="4"/>
  <c r="A380" i="4"/>
  <c r="A372" i="4"/>
  <c r="A363" i="4"/>
  <c r="A352" i="4"/>
  <c r="A343" i="4"/>
  <c r="A335" i="4"/>
  <c r="A324" i="4"/>
  <c r="A315" i="4"/>
  <c r="A305" i="4"/>
  <c r="A295" i="4"/>
  <c r="A287" i="4"/>
  <c r="A277" i="4"/>
  <c r="A267" i="4"/>
  <c r="A257" i="4"/>
  <c r="A249" i="4"/>
  <c r="A239" i="4"/>
  <c r="A229" i="4"/>
  <c r="A220" i="4"/>
  <c r="A209" i="4"/>
  <c r="A201" i="4"/>
  <c r="A192" i="4"/>
  <c r="A181" i="4"/>
  <c r="A172" i="4"/>
  <c r="A164" i="4"/>
  <c r="A153" i="4"/>
  <c r="A144" i="4"/>
  <c r="A135" i="4"/>
  <c r="A124" i="4"/>
  <c r="A116" i="4"/>
  <c r="A107" i="4"/>
  <c r="A96" i="4"/>
  <c r="A87" i="4"/>
  <c r="A79" i="4"/>
  <c r="A68" i="4"/>
  <c r="A59" i="4"/>
  <c r="A49" i="4"/>
  <c r="A39" i="4"/>
  <c r="A31" i="4"/>
  <c r="A21" i="4"/>
  <c r="A11" i="4"/>
  <c r="N2" i="3" a="1"/>
  <c r="O1501" i="3" l="1"/>
  <c r="O1497" i="3"/>
  <c r="O1493" i="3"/>
  <c r="O1489" i="3"/>
  <c r="O1485" i="3"/>
  <c r="O1481" i="3"/>
  <c r="O1477" i="3"/>
  <c r="O1473" i="3"/>
  <c r="O1469" i="3"/>
  <c r="O1465" i="3"/>
  <c r="O1461" i="3"/>
  <c r="O1457" i="3"/>
  <c r="O1453" i="3"/>
  <c r="O1449" i="3"/>
  <c r="O1445" i="3"/>
  <c r="O1441" i="3"/>
  <c r="O1437" i="3"/>
  <c r="O1433" i="3"/>
  <c r="O1429" i="3"/>
  <c r="O1425" i="3"/>
  <c r="O1421" i="3"/>
  <c r="O1417" i="3"/>
  <c r="O1413" i="3"/>
  <c r="O1409" i="3"/>
  <c r="O1405" i="3"/>
  <c r="O1401" i="3"/>
  <c r="O1397" i="3"/>
  <c r="O1393" i="3"/>
  <c r="O1389" i="3"/>
  <c r="O1385" i="3"/>
  <c r="O1381" i="3"/>
  <c r="O1377" i="3"/>
  <c r="O1373" i="3"/>
  <c r="O1369" i="3"/>
  <c r="O1365" i="3"/>
  <c r="O1361" i="3"/>
  <c r="O1357" i="3"/>
  <c r="O1353" i="3"/>
  <c r="O1349" i="3"/>
  <c r="O1345" i="3"/>
  <c r="O1341" i="3"/>
  <c r="O1337" i="3"/>
  <c r="O1333" i="3"/>
  <c r="O1329" i="3"/>
  <c r="O1325" i="3"/>
  <c r="O1321" i="3"/>
  <c r="O1317" i="3"/>
  <c r="O1313" i="3"/>
  <c r="O1309" i="3"/>
  <c r="O1305" i="3"/>
  <c r="O1301" i="3"/>
  <c r="O1297" i="3"/>
  <c r="O1293" i="3"/>
  <c r="O1289" i="3"/>
  <c r="O1285" i="3"/>
  <c r="O1281" i="3"/>
  <c r="O1277" i="3"/>
  <c r="O1273" i="3"/>
  <c r="O1269" i="3"/>
  <c r="O1265" i="3"/>
  <c r="O1261" i="3"/>
  <c r="O1257" i="3"/>
  <c r="O1253" i="3"/>
  <c r="O1249" i="3"/>
  <c r="O1245" i="3"/>
  <c r="O1241" i="3"/>
  <c r="O1237" i="3"/>
  <c r="O1233" i="3"/>
  <c r="O1229" i="3"/>
  <c r="O1225" i="3"/>
  <c r="O1221" i="3"/>
  <c r="O1217" i="3"/>
  <c r="O1213" i="3"/>
  <c r="O1209" i="3"/>
  <c r="O1205" i="3"/>
  <c r="O1201" i="3"/>
  <c r="O1197" i="3"/>
  <c r="O1193" i="3"/>
  <c r="O1189" i="3"/>
  <c r="O1185" i="3"/>
  <c r="O1181" i="3"/>
  <c r="O1177" i="3"/>
  <c r="O1173" i="3"/>
  <c r="O1169" i="3"/>
  <c r="O1165" i="3"/>
  <c r="O1161" i="3"/>
  <c r="O1157" i="3"/>
  <c r="O1153" i="3"/>
  <c r="O1149" i="3"/>
  <c r="O1145" i="3"/>
  <c r="O1141" i="3"/>
  <c r="O1137" i="3"/>
  <c r="O1133" i="3"/>
  <c r="O1129" i="3"/>
  <c r="O1125" i="3"/>
  <c r="O1121" i="3"/>
  <c r="O1117" i="3"/>
  <c r="O1113" i="3"/>
  <c r="O1109" i="3"/>
  <c r="O1105" i="3"/>
  <c r="O1101" i="3"/>
  <c r="O1097" i="3"/>
  <c r="O1093" i="3"/>
  <c r="O1089" i="3"/>
  <c r="O1085" i="3"/>
  <c r="O1081" i="3"/>
  <c r="O1077" i="3"/>
  <c r="O1073" i="3"/>
  <c r="O1069" i="3"/>
  <c r="O1065" i="3"/>
  <c r="O1061" i="3"/>
  <c r="O1057" i="3"/>
  <c r="O1053" i="3"/>
  <c r="O1049" i="3"/>
  <c r="O1045" i="3"/>
  <c r="O1041" i="3"/>
  <c r="O1037" i="3"/>
  <c r="O1033" i="3"/>
  <c r="O1029" i="3"/>
  <c r="O1025" i="3"/>
  <c r="O1021" i="3"/>
  <c r="O1017" i="3"/>
  <c r="O1013" i="3"/>
  <c r="O1009" i="3"/>
  <c r="O1005" i="3"/>
  <c r="O1001" i="3"/>
  <c r="O997" i="3"/>
  <c r="O993" i="3"/>
  <c r="O989" i="3"/>
  <c r="O985" i="3"/>
  <c r="O981" i="3"/>
  <c r="O977" i="3"/>
  <c r="O973" i="3"/>
  <c r="O969" i="3"/>
  <c r="O965" i="3"/>
  <c r="O961" i="3"/>
  <c r="O957" i="3"/>
  <c r="O953" i="3"/>
  <c r="O949" i="3"/>
  <c r="O945" i="3"/>
  <c r="O941" i="3"/>
  <c r="O937" i="3"/>
  <c r="O933" i="3"/>
  <c r="O929" i="3"/>
  <c r="O925" i="3"/>
  <c r="O921" i="3"/>
  <c r="O917" i="3"/>
  <c r="O913" i="3"/>
  <c r="O909" i="3"/>
  <c r="O905" i="3"/>
  <c r="O901" i="3"/>
  <c r="O897" i="3"/>
  <c r="O893" i="3"/>
  <c r="O889" i="3"/>
  <c r="O885" i="3"/>
  <c r="O881" i="3"/>
  <c r="O877" i="3"/>
  <c r="O873" i="3"/>
  <c r="O869" i="3"/>
  <c r="O865" i="3"/>
  <c r="O861" i="3"/>
  <c r="O857" i="3"/>
  <c r="O853" i="3"/>
  <c r="O849" i="3"/>
  <c r="O845" i="3"/>
  <c r="O841" i="3"/>
  <c r="O837" i="3"/>
  <c r="O833" i="3"/>
  <c r="O829" i="3"/>
  <c r="O825" i="3"/>
  <c r="O821" i="3"/>
  <c r="O817" i="3"/>
  <c r="O813" i="3"/>
  <c r="O809" i="3"/>
  <c r="O805" i="3"/>
  <c r="O801" i="3"/>
  <c r="O797" i="3"/>
  <c r="O793" i="3"/>
  <c r="O789" i="3"/>
  <c r="O785" i="3"/>
  <c r="O781" i="3"/>
  <c r="O777" i="3"/>
  <c r="O773" i="3"/>
  <c r="O769" i="3"/>
  <c r="O765" i="3"/>
  <c r="O761" i="3"/>
  <c r="O757" i="3"/>
  <c r="O753" i="3"/>
  <c r="O749" i="3"/>
  <c r="O745" i="3"/>
  <c r="O741" i="3"/>
  <c r="O737" i="3"/>
  <c r="O733" i="3"/>
  <c r="O729" i="3"/>
  <c r="O725" i="3"/>
  <c r="O721" i="3"/>
  <c r="O717" i="3"/>
  <c r="O713" i="3"/>
  <c r="O709" i="3"/>
  <c r="O705" i="3"/>
  <c r="O701" i="3"/>
  <c r="O697" i="3"/>
  <c r="O693" i="3"/>
  <c r="O689" i="3"/>
  <c r="O685" i="3"/>
  <c r="O681" i="3"/>
  <c r="O677" i="3"/>
  <c r="O673" i="3"/>
  <c r="O669" i="3"/>
  <c r="O665" i="3"/>
  <c r="O661" i="3"/>
  <c r="O657" i="3"/>
  <c r="O653" i="3"/>
  <c r="O649" i="3"/>
  <c r="O645" i="3"/>
  <c r="O641" i="3"/>
  <c r="O637" i="3"/>
  <c r="O633" i="3"/>
  <c r="O629" i="3"/>
  <c r="O625" i="3"/>
  <c r="O621" i="3"/>
  <c r="O617" i="3"/>
  <c r="O613" i="3"/>
  <c r="O609" i="3"/>
  <c r="O605" i="3"/>
  <c r="O601" i="3"/>
  <c r="O597" i="3"/>
  <c r="O593" i="3"/>
  <c r="O589" i="3"/>
  <c r="O585" i="3"/>
  <c r="O581" i="3"/>
  <c r="O577" i="3"/>
  <c r="O573" i="3"/>
  <c r="O569" i="3"/>
  <c r="O565" i="3"/>
  <c r="O561" i="3"/>
  <c r="O557" i="3"/>
  <c r="O553" i="3"/>
  <c r="O549" i="3"/>
  <c r="O545" i="3"/>
  <c r="O541" i="3"/>
  <c r="O537" i="3"/>
  <c r="O533" i="3"/>
  <c r="O529" i="3"/>
  <c r="O525" i="3"/>
  <c r="O521" i="3"/>
  <c r="O517" i="3"/>
  <c r="O513" i="3"/>
  <c r="O509" i="3"/>
  <c r="O505" i="3"/>
  <c r="O501" i="3"/>
  <c r="O497" i="3"/>
  <c r="O493" i="3"/>
  <c r="O489" i="3"/>
  <c r="O485" i="3"/>
  <c r="O481" i="3"/>
  <c r="O477" i="3"/>
  <c r="O473" i="3"/>
  <c r="O469" i="3"/>
  <c r="O465" i="3"/>
  <c r="O461" i="3"/>
  <c r="O457" i="3"/>
  <c r="O453" i="3"/>
  <c r="O449" i="3"/>
  <c r="O445" i="3"/>
  <c r="O441" i="3"/>
  <c r="O437" i="3"/>
  <c r="O433" i="3"/>
  <c r="O429" i="3"/>
  <c r="O425" i="3"/>
  <c r="O421" i="3"/>
  <c r="O417" i="3"/>
  <c r="O413" i="3"/>
  <c r="O409" i="3"/>
  <c r="O405" i="3"/>
  <c r="O401" i="3"/>
  <c r="O397" i="3"/>
  <c r="O393" i="3"/>
  <c r="O389" i="3"/>
  <c r="O385" i="3"/>
  <c r="O381" i="3"/>
  <c r="O377" i="3"/>
  <c r="O373" i="3"/>
  <c r="O369" i="3"/>
  <c r="O365" i="3"/>
  <c r="O361" i="3"/>
  <c r="O357" i="3"/>
  <c r="O353" i="3"/>
  <c r="O349" i="3"/>
  <c r="O345" i="3"/>
  <c r="O341" i="3"/>
  <c r="O337" i="3"/>
  <c r="O333" i="3"/>
  <c r="O329" i="3"/>
  <c r="O325" i="3"/>
  <c r="O321" i="3"/>
  <c r="O317" i="3"/>
  <c r="O313" i="3"/>
  <c r="O309" i="3"/>
  <c r="O305" i="3"/>
  <c r="O301" i="3"/>
  <c r="O297" i="3"/>
  <c r="O293" i="3"/>
  <c r="O289" i="3"/>
  <c r="O285" i="3"/>
  <c r="O281" i="3"/>
  <c r="O277" i="3"/>
  <c r="O273" i="3"/>
  <c r="O269" i="3"/>
  <c r="O265" i="3"/>
  <c r="O261" i="3"/>
  <c r="O257" i="3"/>
  <c r="O253" i="3"/>
  <c r="O249" i="3"/>
  <c r="O245" i="3"/>
  <c r="O241" i="3"/>
  <c r="O237" i="3"/>
  <c r="O233" i="3"/>
  <c r="O229" i="3"/>
  <c r="O225" i="3"/>
  <c r="O221" i="3"/>
  <c r="O217" i="3"/>
  <c r="O213" i="3"/>
  <c r="O209" i="3"/>
  <c r="O205" i="3"/>
  <c r="O201" i="3"/>
  <c r="O197" i="3"/>
  <c r="O193" i="3"/>
  <c r="O189" i="3"/>
  <c r="O185" i="3"/>
  <c r="O181" i="3"/>
  <c r="O177" i="3"/>
  <c r="O173" i="3"/>
  <c r="O169" i="3"/>
  <c r="O165" i="3"/>
  <c r="O161" i="3"/>
  <c r="O157" i="3"/>
  <c r="O153" i="3"/>
  <c r="O149" i="3"/>
  <c r="O145" i="3"/>
  <c r="O141" i="3"/>
  <c r="O137" i="3"/>
  <c r="O133" i="3"/>
  <c r="O129" i="3"/>
  <c r="O125" i="3"/>
  <c r="O121" i="3"/>
  <c r="O117" i="3"/>
  <c r="O113" i="3"/>
  <c r="O109" i="3"/>
  <c r="O105" i="3"/>
  <c r="O101" i="3"/>
  <c r="O97" i="3"/>
  <c r="O93" i="3"/>
  <c r="O89" i="3"/>
  <c r="O85" i="3"/>
  <c r="O81" i="3"/>
  <c r="O77" i="3"/>
  <c r="O73" i="3"/>
  <c r="O69" i="3"/>
  <c r="O65" i="3"/>
  <c r="O61" i="3"/>
  <c r="O57" i="3"/>
  <c r="O53" i="3"/>
  <c r="O49" i="3"/>
  <c r="O45" i="3"/>
  <c r="O41" i="3"/>
  <c r="O37" i="3"/>
  <c r="O33" i="3"/>
  <c r="O29" i="3"/>
  <c r="O25" i="3"/>
  <c r="O21" i="3"/>
  <c r="O17" i="3"/>
  <c r="O13" i="3"/>
  <c r="O9" i="3"/>
  <c r="O5" i="3"/>
  <c r="O2" i="3"/>
  <c r="O1496" i="3"/>
  <c r="O1491" i="3"/>
  <c r="O1486" i="3"/>
  <c r="O1480" i="3"/>
  <c r="O1475" i="3"/>
  <c r="O1470" i="3"/>
  <c r="O1464" i="3"/>
  <c r="O1459" i="3"/>
  <c r="O1454" i="3"/>
  <c r="O1448" i="3"/>
  <c r="O1443" i="3"/>
  <c r="O1438" i="3"/>
  <c r="O1432" i="3"/>
  <c r="O1427" i="3"/>
  <c r="O1422" i="3"/>
  <c r="O1416" i="3"/>
  <c r="O1411" i="3"/>
  <c r="O1406" i="3"/>
  <c r="O1400" i="3"/>
  <c r="O1395" i="3"/>
  <c r="O1390" i="3"/>
  <c r="O1384" i="3"/>
  <c r="O1379" i="3"/>
  <c r="O1374" i="3"/>
  <c r="O1368" i="3"/>
  <c r="O1363" i="3"/>
  <c r="O1358" i="3"/>
  <c r="O1352" i="3"/>
  <c r="O1347" i="3"/>
  <c r="O1342" i="3"/>
  <c r="O1336" i="3"/>
  <c r="O1331" i="3"/>
  <c r="O1326" i="3"/>
  <c r="O1320" i="3"/>
  <c r="O1315" i="3"/>
  <c r="O1310" i="3"/>
  <c r="O1304" i="3"/>
  <c r="O1299" i="3"/>
  <c r="O1294" i="3"/>
  <c r="O1288" i="3"/>
  <c r="O1283" i="3"/>
  <c r="O1278" i="3"/>
  <c r="O1272" i="3"/>
  <c r="O1267" i="3"/>
  <c r="O1262" i="3"/>
  <c r="O1256" i="3"/>
  <c r="O1251" i="3"/>
  <c r="O1246" i="3"/>
  <c r="O1240" i="3"/>
  <c r="O1235" i="3"/>
  <c r="O1230" i="3"/>
  <c r="O1224" i="3"/>
  <c r="O1219" i="3"/>
  <c r="O1214" i="3"/>
  <c r="O1208" i="3"/>
  <c r="O1203" i="3"/>
  <c r="O1198" i="3"/>
  <c r="O1192" i="3"/>
  <c r="O1187" i="3"/>
  <c r="O1182" i="3"/>
  <c r="O1176" i="3"/>
  <c r="O1171" i="3"/>
  <c r="O1166" i="3"/>
  <c r="O1160" i="3"/>
  <c r="O1155" i="3"/>
  <c r="O1150" i="3"/>
  <c r="O1144" i="3"/>
  <c r="O1139" i="3"/>
  <c r="O1134" i="3"/>
  <c r="O1128" i="3"/>
  <c r="O1123" i="3"/>
  <c r="O1118" i="3"/>
  <c r="O1112" i="3"/>
  <c r="O1107" i="3"/>
  <c r="O1102" i="3"/>
  <c r="O1096" i="3"/>
  <c r="O1091" i="3"/>
  <c r="O1086" i="3"/>
  <c r="O1080" i="3"/>
  <c r="O1075" i="3"/>
  <c r="O1070" i="3"/>
  <c r="O1064" i="3"/>
  <c r="O1059" i="3"/>
  <c r="O1054" i="3"/>
  <c r="O1048" i="3"/>
  <c r="O1043" i="3"/>
  <c r="O1038" i="3"/>
  <c r="O1032" i="3"/>
  <c r="O1027" i="3"/>
  <c r="O1022" i="3"/>
  <c r="O1016" i="3"/>
  <c r="O1011" i="3"/>
  <c r="O1006" i="3"/>
  <c r="O1000" i="3"/>
  <c r="O995" i="3"/>
  <c r="O990" i="3"/>
  <c r="O984" i="3"/>
  <c r="O979" i="3"/>
  <c r="O974" i="3"/>
  <c r="O968" i="3"/>
  <c r="O963" i="3"/>
  <c r="O958" i="3"/>
  <c r="O952" i="3"/>
  <c r="O947" i="3"/>
  <c r="O942" i="3"/>
  <c r="O936" i="3"/>
  <c r="O931" i="3"/>
  <c r="O926" i="3"/>
  <c r="O920" i="3"/>
  <c r="O915" i="3"/>
  <c r="O910" i="3"/>
  <c r="O904" i="3"/>
  <c r="O899" i="3"/>
  <c r="O894" i="3"/>
  <c r="O888" i="3"/>
  <c r="O883" i="3"/>
  <c r="O878" i="3"/>
  <c r="O872" i="3"/>
  <c r="O867" i="3"/>
  <c r="O862" i="3"/>
  <c r="O856" i="3"/>
  <c r="O851" i="3"/>
  <c r="O846" i="3"/>
  <c r="O840" i="3"/>
  <c r="O835" i="3"/>
  <c r="O830" i="3"/>
  <c r="O824" i="3"/>
  <c r="O819" i="3"/>
  <c r="O814" i="3"/>
  <c r="O808" i="3"/>
  <c r="O803" i="3"/>
  <c r="O798" i="3"/>
  <c r="O792" i="3"/>
  <c r="O787" i="3"/>
  <c r="O782" i="3"/>
  <c r="O776" i="3"/>
  <c r="O771" i="3"/>
  <c r="O766" i="3"/>
  <c r="O760" i="3"/>
  <c r="O755" i="3"/>
  <c r="O750" i="3"/>
  <c r="O744" i="3"/>
  <c r="O739" i="3"/>
  <c r="O734" i="3"/>
  <c r="O728" i="3"/>
  <c r="O723" i="3"/>
  <c r="O718" i="3"/>
  <c r="O712" i="3"/>
  <c r="O707" i="3"/>
  <c r="O702" i="3"/>
  <c r="O696" i="3"/>
  <c r="O691" i="3"/>
  <c r="O686" i="3"/>
  <c r="O680" i="3"/>
  <c r="O675" i="3"/>
  <c r="O670" i="3"/>
  <c r="O664" i="3"/>
  <c r="O659" i="3"/>
  <c r="O654" i="3"/>
  <c r="O648" i="3"/>
  <c r="O643" i="3"/>
  <c r="O638" i="3"/>
  <c r="O632" i="3"/>
  <c r="O627" i="3"/>
  <c r="O622" i="3"/>
  <c r="O616" i="3"/>
  <c r="O611" i="3"/>
  <c r="O606" i="3"/>
  <c r="O600" i="3"/>
  <c r="O595" i="3"/>
  <c r="O590" i="3"/>
  <c r="O584" i="3"/>
  <c r="O579" i="3"/>
  <c r="O574" i="3"/>
  <c r="O568" i="3"/>
  <c r="O563" i="3"/>
  <c r="O558" i="3"/>
  <c r="O552" i="3"/>
  <c r="O547" i="3"/>
  <c r="O542" i="3"/>
  <c r="O536" i="3"/>
  <c r="O531" i="3"/>
  <c r="O526" i="3"/>
  <c r="O520" i="3"/>
  <c r="O515" i="3"/>
  <c r="O510" i="3"/>
  <c r="O504" i="3"/>
  <c r="O499" i="3"/>
  <c r="O494" i="3"/>
  <c r="O488" i="3"/>
  <c r="O483" i="3"/>
  <c r="O478" i="3"/>
  <c r="O472" i="3"/>
  <c r="O467" i="3"/>
  <c r="O462" i="3"/>
  <c r="O456" i="3"/>
  <c r="O451" i="3"/>
  <c r="O446" i="3"/>
  <c r="O440" i="3"/>
  <c r="O435" i="3"/>
  <c r="O430" i="3"/>
  <c r="O424" i="3"/>
  <c r="O419" i="3"/>
  <c r="O414" i="3"/>
  <c r="O408" i="3"/>
  <c r="O403" i="3"/>
  <c r="O398" i="3"/>
  <c r="O392" i="3"/>
  <c r="O387" i="3"/>
  <c r="O382" i="3"/>
  <c r="O376" i="3"/>
  <c r="O371" i="3"/>
  <c r="O366" i="3"/>
  <c r="O360" i="3"/>
  <c r="O355" i="3"/>
  <c r="O350" i="3"/>
  <c r="O344" i="3"/>
  <c r="O339" i="3"/>
  <c r="O334" i="3"/>
  <c r="O328" i="3"/>
  <c r="O323" i="3"/>
  <c r="O318" i="3"/>
  <c r="O312" i="3"/>
  <c r="O307" i="3"/>
  <c r="O302" i="3"/>
  <c r="O296" i="3"/>
  <c r="O291" i="3"/>
  <c r="O286" i="3"/>
  <c r="O280" i="3"/>
  <c r="O275" i="3"/>
  <c r="O270" i="3"/>
  <c r="O264" i="3"/>
  <c r="O259" i="3"/>
  <c r="O254" i="3"/>
  <c r="O248" i="3"/>
  <c r="O243" i="3"/>
  <c r="O238" i="3"/>
  <c r="O232" i="3"/>
  <c r="O227" i="3"/>
  <c r="O222" i="3"/>
  <c r="O216" i="3"/>
  <c r="O211" i="3"/>
  <c r="O206" i="3"/>
  <c r="O200" i="3"/>
  <c r="O195" i="3"/>
  <c r="O190" i="3"/>
  <c r="O184" i="3"/>
  <c r="O179" i="3"/>
  <c r="O174" i="3"/>
  <c r="O168" i="3"/>
  <c r="O163" i="3"/>
  <c r="O158" i="3"/>
  <c r="O152" i="3"/>
  <c r="O147" i="3"/>
  <c r="O142" i="3"/>
  <c r="O136" i="3"/>
  <c r="O131" i="3"/>
  <c r="O126" i="3"/>
  <c r="O120" i="3"/>
  <c r="O115" i="3"/>
  <c r="O110" i="3"/>
  <c r="O104" i="3"/>
  <c r="O99" i="3"/>
  <c r="O94" i="3"/>
  <c r="O88" i="3"/>
  <c r="O83" i="3"/>
  <c r="O78" i="3"/>
  <c r="O72" i="3"/>
  <c r="O67" i="3"/>
  <c r="O62" i="3"/>
  <c r="O56" i="3"/>
  <c r="O51" i="3"/>
  <c r="O46" i="3"/>
  <c r="O40" i="3"/>
  <c r="O35" i="3"/>
  <c r="O30" i="3"/>
  <c r="O24" i="3"/>
  <c r="O19" i="3"/>
  <c r="O14" i="3"/>
  <c r="O8" i="3"/>
  <c r="O3" i="3"/>
  <c r="O1500" i="3"/>
  <c r="O1494" i="3"/>
  <c r="O1487" i="3"/>
  <c r="O1479" i="3"/>
  <c r="O1472" i="3"/>
  <c r="O1466" i="3"/>
  <c r="O1458" i="3"/>
  <c r="O1451" i="3"/>
  <c r="O1444" i="3"/>
  <c r="O1436" i="3"/>
  <c r="O1430" i="3"/>
  <c r="O1423" i="3"/>
  <c r="O1415" i="3"/>
  <c r="O1408" i="3"/>
  <c r="O1402" i="3"/>
  <c r="O1394" i="3"/>
  <c r="O1387" i="3"/>
  <c r="O1380" i="3"/>
  <c r="O1372" i="3"/>
  <c r="O1366" i="3"/>
  <c r="O1359" i="3"/>
  <c r="O1351" i="3"/>
  <c r="O1344" i="3"/>
  <c r="O1338" i="3"/>
  <c r="O1330" i="3"/>
  <c r="O1323" i="3"/>
  <c r="O1316" i="3"/>
  <c r="O1308" i="3"/>
  <c r="O1302" i="3"/>
  <c r="O1295" i="3"/>
  <c r="O1287" i="3"/>
  <c r="O1280" i="3"/>
  <c r="O1274" i="3"/>
  <c r="O1266" i="3"/>
  <c r="O1259" i="3"/>
  <c r="O1252" i="3"/>
  <c r="O1244" i="3"/>
  <c r="O1238" i="3"/>
  <c r="O1231" i="3"/>
  <c r="O1223" i="3"/>
  <c r="O1216" i="3"/>
  <c r="O1210" i="3"/>
  <c r="O1202" i="3"/>
  <c r="O1195" i="3"/>
  <c r="O1188" i="3"/>
  <c r="O1180" i="3"/>
  <c r="O1174" i="3"/>
  <c r="O1167" i="3"/>
  <c r="O1159" i="3"/>
  <c r="O1152" i="3"/>
  <c r="O1146" i="3"/>
  <c r="O1138" i="3"/>
  <c r="O1131" i="3"/>
  <c r="O1124" i="3"/>
  <c r="O1116" i="3"/>
  <c r="O1110" i="3"/>
  <c r="O1103" i="3"/>
  <c r="O1095" i="3"/>
  <c r="O1088" i="3"/>
  <c r="O1082" i="3"/>
  <c r="O1074" i="3"/>
  <c r="O1067" i="3"/>
  <c r="O1060" i="3"/>
  <c r="O1052" i="3"/>
  <c r="O1046" i="3"/>
  <c r="O1039" i="3"/>
  <c r="O1031" i="3"/>
  <c r="O1024" i="3"/>
  <c r="O1018" i="3"/>
  <c r="O1010" i="3"/>
  <c r="O1003" i="3"/>
  <c r="O996" i="3"/>
  <c r="O988" i="3"/>
  <c r="O982" i="3"/>
  <c r="O975" i="3"/>
  <c r="O967" i="3"/>
  <c r="O960" i="3"/>
  <c r="O954" i="3"/>
  <c r="O946" i="3"/>
  <c r="O939" i="3"/>
  <c r="O932" i="3"/>
  <c r="O924" i="3"/>
  <c r="O918" i="3"/>
  <c r="O911" i="3"/>
  <c r="O903" i="3"/>
  <c r="O896" i="3"/>
  <c r="O890" i="3"/>
  <c r="O882" i="3"/>
  <c r="O875" i="3"/>
  <c r="O868" i="3"/>
  <c r="O860" i="3"/>
  <c r="O854" i="3"/>
  <c r="O847" i="3"/>
  <c r="O839" i="3"/>
  <c r="O832" i="3"/>
  <c r="O826" i="3"/>
  <c r="O818" i="3"/>
  <c r="O811" i="3"/>
  <c r="O804" i="3"/>
  <c r="O796" i="3"/>
  <c r="O790" i="3"/>
  <c r="O783" i="3"/>
  <c r="O775" i="3"/>
  <c r="O768" i="3"/>
  <c r="O762" i="3"/>
  <c r="O754" i="3"/>
  <c r="O747" i="3"/>
  <c r="O740" i="3"/>
  <c r="O732" i="3"/>
  <c r="O726" i="3"/>
  <c r="O719" i="3"/>
  <c r="O711" i="3"/>
  <c r="O704" i="3"/>
  <c r="O698" i="3"/>
  <c r="O690" i="3"/>
  <c r="O683" i="3"/>
  <c r="O676" i="3"/>
  <c r="O668" i="3"/>
  <c r="O662" i="3"/>
  <c r="O655" i="3"/>
  <c r="O647" i="3"/>
  <c r="O640" i="3"/>
  <c r="O634" i="3"/>
  <c r="O626" i="3"/>
  <c r="O619" i="3"/>
  <c r="O612" i="3"/>
  <c r="O604" i="3"/>
  <c r="O598" i="3"/>
  <c r="O591" i="3"/>
  <c r="O583" i="3"/>
  <c r="O576" i="3"/>
  <c r="O570" i="3"/>
  <c r="O562" i="3"/>
  <c r="O555" i="3"/>
  <c r="O548" i="3"/>
  <c r="O540" i="3"/>
  <c r="O534" i="3"/>
  <c r="O527" i="3"/>
  <c r="O519" i="3"/>
  <c r="O512" i="3"/>
  <c r="O506" i="3"/>
  <c r="O498" i="3"/>
  <c r="O491" i="3"/>
  <c r="O484" i="3"/>
  <c r="O476" i="3"/>
  <c r="O470" i="3"/>
  <c r="O463" i="3"/>
  <c r="O455" i="3"/>
  <c r="O448" i="3"/>
  <c r="O442" i="3"/>
  <c r="O434" i="3"/>
  <c r="O427" i="3"/>
  <c r="O420" i="3"/>
  <c r="O412" i="3"/>
  <c r="O406" i="3"/>
  <c r="O399" i="3"/>
  <c r="O391" i="3"/>
  <c r="O384" i="3"/>
  <c r="O378" i="3"/>
  <c r="O370" i="3"/>
  <c r="O363" i="3"/>
  <c r="O356" i="3"/>
  <c r="O348" i="3"/>
  <c r="O342" i="3"/>
  <c r="O335" i="3"/>
  <c r="O327" i="3"/>
  <c r="O320" i="3"/>
  <c r="O314" i="3"/>
  <c r="O306" i="3"/>
  <c r="O299" i="3"/>
  <c r="O292" i="3"/>
  <c r="O284" i="3"/>
  <c r="O278" i="3"/>
  <c r="O271" i="3"/>
  <c r="O263" i="3"/>
  <c r="O256" i="3"/>
  <c r="O250" i="3"/>
  <c r="O242" i="3"/>
  <c r="O235" i="3"/>
  <c r="O228" i="3"/>
  <c r="O220" i="3"/>
  <c r="O214" i="3"/>
  <c r="O207" i="3"/>
  <c r="O199" i="3"/>
  <c r="O192" i="3"/>
  <c r="O186" i="3"/>
  <c r="O178" i="3"/>
  <c r="O171" i="3"/>
  <c r="O164" i="3"/>
  <c r="O156" i="3"/>
  <c r="O150" i="3"/>
  <c r="O143" i="3"/>
  <c r="O135" i="3"/>
  <c r="O128" i="3"/>
  <c r="O122" i="3"/>
  <c r="O114" i="3"/>
  <c r="O107" i="3"/>
  <c r="O100" i="3"/>
  <c r="O92" i="3"/>
  <c r="O86" i="3"/>
  <c r="O79" i="3"/>
  <c r="O71" i="3"/>
  <c r="O64" i="3"/>
  <c r="O58" i="3"/>
  <c r="O50" i="3"/>
  <c r="O43" i="3"/>
  <c r="O36" i="3"/>
  <c r="O28" i="3"/>
  <c r="O22" i="3"/>
  <c r="O15" i="3"/>
  <c r="O7" i="3"/>
  <c r="O1499" i="3"/>
  <c r="O1492" i="3"/>
  <c r="O1484" i="3"/>
  <c r="O1478" i="3"/>
  <c r="O1471" i="3"/>
  <c r="O1463" i="3"/>
  <c r="O1456" i="3"/>
  <c r="O1450" i="3"/>
  <c r="O1442" i="3"/>
  <c r="O1435" i="3"/>
  <c r="O1428" i="3"/>
  <c r="O1420" i="3"/>
  <c r="O1414" i="3"/>
  <c r="O1407" i="3"/>
  <c r="O1399" i="3"/>
  <c r="O1392" i="3"/>
  <c r="O1386" i="3"/>
  <c r="O1378" i="3"/>
  <c r="O1371" i="3"/>
  <c r="O1364" i="3"/>
  <c r="O1356" i="3"/>
  <c r="O1350" i="3"/>
  <c r="O1343" i="3"/>
  <c r="O1335" i="3"/>
  <c r="O1328" i="3"/>
  <c r="O1322" i="3"/>
  <c r="O1314" i="3"/>
  <c r="O1307" i="3"/>
  <c r="O1300" i="3"/>
  <c r="O1292" i="3"/>
  <c r="O1286" i="3"/>
  <c r="O1279" i="3"/>
  <c r="O1271" i="3"/>
  <c r="O1264" i="3"/>
  <c r="O1258" i="3"/>
  <c r="O1250" i="3"/>
  <c r="O1243" i="3"/>
  <c r="O1236" i="3"/>
  <c r="O1228" i="3"/>
  <c r="O1222" i="3"/>
  <c r="O1215" i="3"/>
  <c r="O1207" i="3"/>
  <c r="O1200" i="3"/>
  <c r="O1194" i="3"/>
  <c r="O1186" i="3"/>
  <c r="O1179" i="3"/>
  <c r="O1172" i="3"/>
  <c r="O1164" i="3"/>
  <c r="O1158" i="3"/>
  <c r="O1151" i="3"/>
  <c r="O1143" i="3"/>
  <c r="O1136" i="3"/>
  <c r="O1130" i="3"/>
  <c r="O1122" i="3"/>
  <c r="O1115" i="3"/>
  <c r="O1108" i="3"/>
  <c r="O1100" i="3"/>
  <c r="O1094" i="3"/>
  <c r="O1087" i="3"/>
  <c r="O1079" i="3"/>
  <c r="O1072" i="3"/>
  <c r="O1066" i="3"/>
  <c r="O1058" i="3"/>
  <c r="O1051" i="3"/>
  <c r="O1044" i="3"/>
  <c r="O1036" i="3"/>
  <c r="O1030" i="3"/>
  <c r="O1023" i="3"/>
  <c r="O1015" i="3"/>
  <c r="O1008" i="3"/>
  <c r="O1002" i="3"/>
  <c r="O994" i="3"/>
  <c r="O987" i="3"/>
  <c r="O980" i="3"/>
  <c r="O972" i="3"/>
  <c r="O966" i="3"/>
  <c r="O959" i="3"/>
  <c r="O951" i="3"/>
  <c r="O944" i="3"/>
  <c r="O938" i="3"/>
  <c r="O930" i="3"/>
  <c r="O923" i="3"/>
  <c r="O916" i="3"/>
  <c r="O908" i="3"/>
  <c r="O902" i="3"/>
  <c r="O895" i="3"/>
  <c r="O887" i="3"/>
  <c r="O880" i="3"/>
  <c r="O874" i="3"/>
  <c r="O866" i="3"/>
  <c r="O859" i="3"/>
  <c r="O852" i="3"/>
  <c r="O844" i="3"/>
  <c r="O838" i="3"/>
  <c r="O831" i="3"/>
  <c r="O823" i="3"/>
  <c r="O816" i="3"/>
  <c r="O810" i="3"/>
  <c r="O802" i="3"/>
  <c r="O795" i="3"/>
  <c r="O788" i="3"/>
  <c r="O780" i="3"/>
  <c r="O774" i="3"/>
  <c r="O767" i="3"/>
  <c r="O759" i="3"/>
  <c r="O752" i="3"/>
  <c r="O746" i="3"/>
  <c r="O738" i="3"/>
  <c r="O731" i="3"/>
  <c r="O724" i="3"/>
  <c r="O716" i="3"/>
  <c r="O710" i="3"/>
  <c r="O703" i="3"/>
  <c r="O695" i="3"/>
  <c r="O688" i="3"/>
  <c r="O682" i="3"/>
  <c r="O674" i="3"/>
  <c r="O667" i="3"/>
  <c r="O660" i="3"/>
  <c r="O652" i="3"/>
  <c r="O646" i="3"/>
  <c r="O639" i="3"/>
  <c r="O631" i="3"/>
  <c r="O624" i="3"/>
  <c r="O618" i="3"/>
  <c r="O610" i="3"/>
  <c r="O603" i="3"/>
  <c r="O596" i="3"/>
  <c r="O588" i="3"/>
  <c r="O582" i="3"/>
  <c r="O575" i="3"/>
  <c r="O567" i="3"/>
  <c r="O560" i="3"/>
  <c r="O554" i="3"/>
  <c r="O546" i="3"/>
  <c r="O539" i="3"/>
  <c r="O532" i="3"/>
  <c r="O524" i="3"/>
  <c r="O518" i="3"/>
  <c r="O511" i="3"/>
  <c r="O503" i="3"/>
  <c r="O496" i="3"/>
  <c r="O490" i="3"/>
  <c r="O482" i="3"/>
  <c r="O475" i="3"/>
  <c r="O468" i="3"/>
  <c r="O460" i="3"/>
  <c r="O454" i="3"/>
  <c r="O447" i="3"/>
  <c r="O439" i="3"/>
  <c r="O432" i="3"/>
  <c r="O426" i="3"/>
  <c r="O418" i="3"/>
  <c r="O411" i="3"/>
  <c r="O404" i="3"/>
  <c r="O396" i="3"/>
  <c r="O390" i="3"/>
  <c r="O383" i="3"/>
  <c r="O375" i="3"/>
  <c r="O368" i="3"/>
  <c r="O362" i="3"/>
  <c r="O354" i="3"/>
  <c r="O347" i="3"/>
  <c r="O340" i="3"/>
  <c r="O332" i="3"/>
  <c r="O326" i="3"/>
  <c r="O319" i="3"/>
  <c r="O311" i="3"/>
  <c r="O304" i="3"/>
  <c r="O298" i="3"/>
  <c r="O290" i="3"/>
  <c r="O283" i="3"/>
  <c r="O276" i="3"/>
  <c r="O268" i="3"/>
  <c r="O262" i="3"/>
  <c r="O255" i="3"/>
  <c r="O247" i="3"/>
  <c r="O240" i="3"/>
  <c r="O234" i="3"/>
  <c r="O226" i="3"/>
  <c r="O219" i="3"/>
  <c r="O212" i="3"/>
  <c r="O204" i="3"/>
  <c r="O198" i="3"/>
  <c r="O191" i="3"/>
  <c r="O183" i="3"/>
  <c r="O176" i="3"/>
  <c r="O170" i="3"/>
  <c r="O162" i="3"/>
  <c r="O155" i="3"/>
  <c r="O148" i="3"/>
  <c r="O140" i="3"/>
  <c r="O134" i="3"/>
  <c r="O127" i="3"/>
  <c r="O119" i="3"/>
  <c r="O112" i="3"/>
  <c r="O106" i="3"/>
  <c r="O98" i="3"/>
  <c r="O91" i="3"/>
  <c r="O84" i="3"/>
  <c r="O76" i="3"/>
  <c r="O70" i="3"/>
  <c r="O63" i="3"/>
  <c r="O55" i="3"/>
  <c r="O48" i="3"/>
  <c r="O42" i="3"/>
  <c r="O34" i="3"/>
  <c r="O27" i="3"/>
  <c r="O20" i="3"/>
  <c r="O12" i="3"/>
  <c r="O6" i="3"/>
  <c r="O1498" i="3"/>
  <c r="O1490" i="3"/>
  <c r="O1483" i="3"/>
  <c r="O1476" i="3"/>
  <c r="O1468" i="3"/>
  <c r="O1462" i="3"/>
  <c r="O1455" i="3"/>
  <c r="O1447" i="3"/>
  <c r="O1440" i="3"/>
  <c r="O1434" i="3"/>
  <c r="O1426" i="3"/>
  <c r="O1419" i="3"/>
  <c r="O1412" i="3"/>
  <c r="O1404" i="3"/>
  <c r="O1398" i="3"/>
  <c r="O1391" i="3"/>
  <c r="O1383" i="3"/>
  <c r="O1376" i="3"/>
  <c r="O1370" i="3"/>
  <c r="O1362" i="3"/>
  <c r="O1355" i="3"/>
  <c r="O1348" i="3"/>
  <c r="O1340" i="3"/>
  <c r="O1334" i="3"/>
  <c r="O1327" i="3"/>
  <c r="O1319" i="3"/>
  <c r="O1312" i="3"/>
  <c r="O1306" i="3"/>
  <c r="O1298" i="3"/>
  <c r="O1291" i="3"/>
  <c r="O1284" i="3"/>
  <c r="O1276" i="3"/>
  <c r="O1270" i="3"/>
  <c r="O1263" i="3"/>
  <c r="O1255" i="3"/>
  <c r="O1248" i="3"/>
  <c r="O1242" i="3"/>
  <c r="O1234" i="3"/>
  <c r="O1227" i="3"/>
  <c r="O1220" i="3"/>
  <c r="O1212" i="3"/>
  <c r="O1206" i="3"/>
  <c r="O1199" i="3"/>
  <c r="O1191" i="3"/>
  <c r="O1184" i="3"/>
  <c r="O1178" i="3"/>
  <c r="O1170" i="3"/>
  <c r="O1163" i="3"/>
  <c r="O1156" i="3"/>
  <c r="O1148" i="3"/>
  <c r="O1142" i="3"/>
  <c r="O1135" i="3"/>
  <c r="O1127" i="3"/>
  <c r="O1120" i="3"/>
  <c r="O1114" i="3"/>
  <c r="O1106" i="3"/>
  <c r="O1099" i="3"/>
  <c r="O1092" i="3"/>
  <c r="O1084" i="3"/>
  <c r="O1078" i="3"/>
  <c r="O1071" i="3"/>
  <c r="O1063" i="3"/>
  <c r="O1056" i="3"/>
  <c r="O1050" i="3"/>
  <c r="O1042" i="3"/>
  <c r="O1035" i="3"/>
  <c r="O1028" i="3"/>
  <c r="O1020" i="3"/>
  <c r="O1014" i="3"/>
  <c r="O1007" i="3"/>
  <c r="O999" i="3"/>
  <c r="O992" i="3"/>
  <c r="O986" i="3"/>
  <c r="O978" i="3"/>
  <c r="O971" i="3"/>
  <c r="O964" i="3"/>
  <c r="O956" i="3"/>
  <c r="O950" i="3"/>
  <c r="O943" i="3"/>
  <c r="O935" i="3"/>
  <c r="O928" i="3"/>
  <c r="O922" i="3"/>
  <c r="O914" i="3"/>
  <c r="O907" i="3"/>
  <c r="O900" i="3"/>
  <c r="O892" i="3"/>
  <c r="O886" i="3"/>
  <c r="O879" i="3"/>
  <c r="O871" i="3"/>
  <c r="O864" i="3"/>
  <c r="O858" i="3"/>
  <c r="O850" i="3"/>
  <c r="O843" i="3"/>
  <c r="O836" i="3"/>
  <c r="O828" i="3"/>
  <c r="O822" i="3"/>
  <c r="O815" i="3"/>
  <c r="O807" i="3"/>
  <c r="O800" i="3"/>
  <c r="O794" i="3"/>
  <c r="O786" i="3"/>
  <c r="O779" i="3"/>
  <c r="O772" i="3"/>
  <c r="O764" i="3"/>
  <c r="O758" i="3"/>
  <c r="O751" i="3"/>
  <c r="O743" i="3"/>
  <c r="O736" i="3"/>
  <c r="O730" i="3"/>
  <c r="O722" i="3"/>
  <c r="O715" i="3"/>
  <c r="O708" i="3"/>
  <c r="O700" i="3"/>
  <c r="O694" i="3"/>
  <c r="O687" i="3"/>
  <c r="O679" i="3"/>
  <c r="O672" i="3"/>
  <c r="O666" i="3"/>
  <c r="O658" i="3"/>
  <c r="O651" i="3"/>
  <c r="O644" i="3"/>
  <c r="O636" i="3"/>
  <c r="O630" i="3"/>
  <c r="O623" i="3"/>
  <c r="O615" i="3"/>
  <c r="O608" i="3"/>
  <c r="O602" i="3"/>
  <c r="O594" i="3"/>
  <c r="O587" i="3"/>
  <c r="O580" i="3"/>
  <c r="O572" i="3"/>
  <c r="O566" i="3"/>
  <c r="O559" i="3"/>
  <c r="O551" i="3"/>
  <c r="O544" i="3"/>
  <c r="O538" i="3"/>
  <c r="O530" i="3"/>
  <c r="O523" i="3"/>
  <c r="O516" i="3"/>
  <c r="O508" i="3"/>
  <c r="O502" i="3"/>
  <c r="O495" i="3"/>
  <c r="O487" i="3"/>
  <c r="O480" i="3"/>
  <c r="O474" i="3"/>
  <c r="O466" i="3"/>
  <c r="O459" i="3"/>
  <c r="O452" i="3"/>
  <c r="O444" i="3"/>
  <c r="O438" i="3"/>
  <c r="O431" i="3"/>
  <c r="O423" i="3"/>
  <c r="O416" i="3"/>
  <c r="O410" i="3"/>
  <c r="O402" i="3"/>
  <c r="O395" i="3"/>
  <c r="O388" i="3"/>
  <c r="O380" i="3"/>
  <c r="O374" i="3"/>
  <c r="O367" i="3"/>
  <c r="O359" i="3"/>
  <c r="O352" i="3"/>
  <c r="O346" i="3"/>
  <c r="O338" i="3"/>
  <c r="O331" i="3"/>
  <c r="O324" i="3"/>
  <c r="O316" i="3"/>
  <c r="O310" i="3"/>
  <c r="O303" i="3"/>
  <c r="O295" i="3"/>
  <c r="O288" i="3"/>
  <c r="O282" i="3"/>
  <c r="O274" i="3"/>
  <c r="O267" i="3"/>
  <c r="O260" i="3"/>
  <c r="O252" i="3"/>
  <c r="O246" i="3"/>
  <c r="O239" i="3"/>
  <c r="O231" i="3"/>
  <c r="O224" i="3"/>
  <c r="O218" i="3"/>
  <c r="O210" i="3"/>
  <c r="O203" i="3"/>
  <c r="O196" i="3"/>
  <c r="O188" i="3"/>
  <c r="O182" i="3"/>
  <c r="O175" i="3"/>
  <c r="O167" i="3"/>
  <c r="O160" i="3"/>
  <c r="O154" i="3"/>
  <c r="O146" i="3"/>
  <c r="O139" i="3"/>
  <c r="O132" i="3"/>
  <c r="O124" i="3"/>
  <c r="O118" i="3"/>
  <c r="O111" i="3"/>
  <c r="O103" i="3"/>
  <c r="O96" i="3"/>
  <c r="O90" i="3"/>
  <c r="O82" i="3"/>
  <c r="O75" i="3"/>
  <c r="O68" i="3"/>
  <c r="O60" i="3"/>
  <c r="O54" i="3"/>
  <c r="O47" i="3"/>
  <c r="O39" i="3"/>
  <c r="O32" i="3"/>
  <c r="O26" i="3"/>
  <c r="O18" i="3"/>
  <c r="O11" i="3"/>
  <c r="O4" i="3"/>
  <c r="O1495" i="3"/>
  <c r="O1488" i="3"/>
  <c r="O1482" i="3"/>
  <c r="O1474" i="3"/>
  <c r="O1467" i="3"/>
  <c r="O1460" i="3"/>
  <c r="O1452" i="3"/>
  <c r="O1446" i="3"/>
  <c r="O1439" i="3"/>
  <c r="O1431" i="3"/>
  <c r="O1424" i="3"/>
  <c r="O1418" i="3"/>
  <c r="O1410" i="3"/>
  <c r="O1403" i="3"/>
  <c r="O1396" i="3"/>
  <c r="O1388" i="3"/>
  <c r="O1382" i="3"/>
  <c r="O1375" i="3"/>
  <c r="O1367" i="3"/>
  <c r="O1360" i="3"/>
  <c r="O1354" i="3"/>
  <c r="O1346" i="3"/>
  <c r="O1339" i="3"/>
  <c r="O1332" i="3"/>
  <c r="O1324" i="3"/>
  <c r="O1318" i="3"/>
  <c r="O1311" i="3"/>
  <c r="O1303" i="3"/>
  <c r="O1296" i="3"/>
  <c r="O1290" i="3"/>
  <c r="O1282" i="3"/>
  <c r="O1275" i="3"/>
  <c r="O1268" i="3"/>
  <c r="O1260" i="3"/>
  <c r="O1254" i="3"/>
  <c r="O1247" i="3"/>
  <c r="O1239" i="3"/>
  <c r="O1232" i="3"/>
  <c r="O1226" i="3"/>
  <c r="O1218" i="3"/>
  <c r="O1211" i="3"/>
  <c r="O1204" i="3"/>
  <c r="O1196" i="3"/>
  <c r="O1190" i="3"/>
  <c r="O1183" i="3"/>
  <c r="O1175" i="3"/>
  <c r="O1168" i="3"/>
  <c r="O1162" i="3"/>
  <c r="O1154" i="3"/>
  <c r="O1147" i="3"/>
  <c r="O1140" i="3"/>
  <c r="O1132" i="3"/>
  <c r="O1126" i="3"/>
  <c r="O1119" i="3"/>
  <c r="O1111" i="3"/>
  <c r="O1104" i="3"/>
  <c r="O1098" i="3"/>
  <c r="O1090" i="3"/>
  <c r="O1083" i="3"/>
  <c r="O1076" i="3"/>
  <c r="O1068" i="3"/>
  <c r="O1062" i="3"/>
  <c r="O1055" i="3"/>
  <c r="O1047" i="3"/>
  <c r="O1040" i="3"/>
  <c r="O1034" i="3"/>
  <c r="O1026" i="3"/>
  <c r="O1019" i="3"/>
  <c r="O1012" i="3"/>
  <c r="O1004" i="3"/>
  <c r="O998" i="3"/>
  <c r="O991" i="3"/>
  <c r="O983" i="3"/>
  <c r="O976" i="3"/>
  <c r="O970" i="3"/>
  <c r="O962" i="3"/>
  <c r="O955" i="3"/>
  <c r="O948" i="3"/>
  <c r="O940" i="3"/>
  <c r="O934" i="3"/>
  <c r="O927" i="3"/>
  <c r="O919" i="3"/>
  <c r="O912" i="3"/>
  <c r="O906" i="3"/>
  <c r="O898" i="3"/>
  <c r="O891" i="3"/>
  <c r="O884" i="3"/>
  <c r="O876" i="3"/>
  <c r="O870" i="3"/>
  <c r="O863" i="3"/>
  <c r="O855" i="3"/>
  <c r="O848" i="3"/>
  <c r="O842" i="3"/>
  <c r="O834" i="3"/>
  <c r="O827" i="3"/>
  <c r="O820" i="3"/>
  <c r="O812" i="3"/>
  <c r="O806" i="3"/>
  <c r="O799" i="3"/>
  <c r="O791" i="3"/>
  <c r="O784" i="3"/>
  <c r="O778" i="3"/>
  <c r="O770" i="3"/>
  <c r="O763" i="3"/>
  <c r="O756" i="3"/>
  <c r="O748" i="3"/>
  <c r="O742" i="3"/>
  <c r="O735" i="3"/>
  <c r="O727" i="3"/>
  <c r="O720" i="3"/>
  <c r="O714" i="3"/>
  <c r="O706" i="3"/>
  <c r="O699" i="3"/>
  <c r="O692" i="3"/>
  <c r="O684" i="3"/>
  <c r="O678" i="3"/>
  <c r="O671" i="3"/>
  <c r="O663" i="3"/>
  <c r="O656" i="3"/>
  <c r="O650" i="3"/>
  <c r="O642" i="3"/>
  <c r="O635" i="3"/>
  <c r="O628" i="3"/>
  <c r="O620" i="3"/>
  <c r="O614" i="3"/>
  <c r="O607" i="3"/>
  <c r="O599" i="3"/>
  <c r="O592" i="3"/>
  <c r="O586" i="3"/>
  <c r="O578" i="3"/>
  <c r="O571" i="3"/>
  <c r="O564" i="3"/>
  <c r="O556" i="3"/>
  <c r="O550" i="3"/>
  <c r="O543" i="3"/>
  <c r="O535" i="3"/>
  <c r="O528" i="3"/>
  <c r="O522" i="3"/>
  <c r="O514" i="3"/>
  <c r="O507" i="3"/>
  <c r="O500" i="3"/>
  <c r="O492" i="3"/>
  <c r="O486" i="3"/>
  <c r="O479" i="3"/>
  <c r="O471" i="3"/>
  <c r="O464" i="3"/>
  <c r="O458" i="3"/>
  <c r="O450" i="3"/>
  <c r="O443" i="3"/>
  <c r="O436" i="3"/>
  <c r="O428" i="3"/>
  <c r="O422" i="3"/>
  <c r="O415" i="3"/>
  <c r="O407" i="3"/>
  <c r="O400" i="3"/>
  <c r="O394" i="3"/>
  <c r="O386" i="3"/>
  <c r="O379" i="3"/>
  <c r="O372" i="3"/>
  <c r="O364" i="3"/>
  <c r="O358" i="3"/>
  <c r="O351" i="3"/>
  <c r="O343" i="3"/>
  <c r="O336" i="3"/>
  <c r="O315" i="3"/>
  <c r="O287" i="3"/>
  <c r="O258" i="3"/>
  <c r="O230" i="3"/>
  <c r="O202" i="3"/>
  <c r="O172" i="3"/>
  <c r="O144" i="3"/>
  <c r="O116" i="3"/>
  <c r="O87" i="3"/>
  <c r="O59" i="3"/>
  <c r="O31" i="3"/>
  <c r="O308" i="3"/>
  <c r="O279" i="3"/>
  <c r="O251" i="3"/>
  <c r="O223" i="3"/>
  <c r="O194" i="3"/>
  <c r="O166" i="3"/>
  <c r="O138" i="3"/>
  <c r="O108" i="3"/>
  <c r="O80" i="3"/>
  <c r="O52" i="3"/>
  <c r="O23" i="3"/>
  <c r="O330" i="3"/>
  <c r="O300" i="3"/>
  <c r="O272" i="3"/>
  <c r="O244" i="3"/>
  <c r="O215" i="3"/>
  <c r="O187" i="3"/>
  <c r="O159" i="3"/>
  <c r="O130" i="3"/>
  <c r="O102" i="3"/>
  <c r="O74" i="3"/>
  <c r="O44" i="3"/>
  <c r="O16" i="3"/>
  <c r="O322" i="3"/>
  <c r="O294" i="3"/>
  <c r="O266" i="3"/>
  <c r="O236" i="3"/>
  <c r="O208" i="3"/>
  <c r="O180" i="3"/>
  <c r="O151" i="3"/>
  <c r="O123" i="3"/>
  <c r="O95" i="3"/>
  <c r="O66" i="3"/>
  <c r="O38" i="3"/>
  <c r="O10" i="3"/>
  <c r="P1500" i="3"/>
  <c r="P1496" i="3"/>
  <c r="P1492" i="3"/>
  <c r="P1488" i="3"/>
  <c r="P1484" i="3"/>
  <c r="P1480" i="3"/>
  <c r="P1476" i="3"/>
  <c r="P1472" i="3"/>
  <c r="P1468" i="3"/>
  <c r="P1464" i="3"/>
  <c r="P1460" i="3"/>
  <c r="P1456" i="3"/>
  <c r="P1452" i="3"/>
  <c r="P1448" i="3"/>
  <c r="P1444" i="3"/>
  <c r="P1440" i="3"/>
  <c r="P1436" i="3"/>
  <c r="P1432" i="3"/>
  <c r="P1428" i="3"/>
  <c r="P1424" i="3"/>
  <c r="P1420" i="3"/>
  <c r="P1416" i="3"/>
  <c r="P1412" i="3"/>
  <c r="P1408" i="3"/>
  <c r="P1404" i="3"/>
  <c r="P1400" i="3"/>
  <c r="P1396" i="3"/>
  <c r="P1392" i="3"/>
  <c r="P1388" i="3"/>
  <c r="P1384" i="3"/>
  <c r="P1380" i="3"/>
  <c r="P1376" i="3"/>
  <c r="P1372" i="3"/>
  <c r="P1368" i="3"/>
  <c r="P1364" i="3"/>
  <c r="P1360" i="3"/>
  <c r="P1356" i="3"/>
  <c r="P1352" i="3"/>
  <c r="P1348" i="3"/>
  <c r="P1344" i="3"/>
  <c r="P1340" i="3"/>
  <c r="P1336" i="3"/>
  <c r="P1332" i="3"/>
  <c r="P1328" i="3"/>
  <c r="P1324" i="3"/>
  <c r="P1320" i="3"/>
  <c r="P1316" i="3"/>
  <c r="P1312" i="3"/>
  <c r="P1308" i="3"/>
  <c r="P1304" i="3"/>
  <c r="P1300" i="3"/>
  <c r="P1296" i="3"/>
  <c r="P1292" i="3"/>
  <c r="P1288" i="3"/>
  <c r="P1284" i="3"/>
  <c r="P1280" i="3"/>
  <c r="P1276" i="3"/>
  <c r="P1272" i="3"/>
  <c r="P1268" i="3"/>
  <c r="P1264" i="3"/>
  <c r="P1260" i="3"/>
  <c r="P1256" i="3"/>
  <c r="P1252" i="3"/>
  <c r="P1248" i="3"/>
  <c r="P1244" i="3"/>
  <c r="P1240" i="3"/>
  <c r="P1236" i="3"/>
  <c r="P1232" i="3"/>
  <c r="P1228" i="3"/>
  <c r="P1224" i="3"/>
  <c r="P1220" i="3"/>
  <c r="P1216" i="3"/>
  <c r="P1212" i="3"/>
  <c r="P1208" i="3"/>
  <c r="P1204" i="3"/>
  <c r="P1200" i="3"/>
  <c r="P1196" i="3"/>
  <c r="P1192" i="3"/>
  <c r="P1188" i="3"/>
  <c r="P1184" i="3"/>
  <c r="P1180" i="3"/>
  <c r="P1176" i="3"/>
  <c r="P1172" i="3"/>
  <c r="P1168" i="3"/>
  <c r="P1164" i="3"/>
  <c r="P1160" i="3"/>
  <c r="P1156" i="3"/>
  <c r="P1152" i="3"/>
  <c r="P1148" i="3"/>
  <c r="P1144" i="3"/>
  <c r="P1140" i="3"/>
  <c r="P1136" i="3"/>
  <c r="P1132" i="3"/>
  <c r="P1128" i="3"/>
  <c r="P1124" i="3"/>
  <c r="P1120" i="3"/>
  <c r="P1116" i="3"/>
  <c r="P1112" i="3"/>
  <c r="P1108" i="3"/>
  <c r="P1104" i="3"/>
  <c r="P1100" i="3"/>
  <c r="P1096" i="3"/>
  <c r="P1092" i="3"/>
  <c r="P1088" i="3"/>
  <c r="P1084" i="3"/>
  <c r="P1080" i="3"/>
  <c r="P1076" i="3"/>
  <c r="P1072" i="3"/>
  <c r="P1068" i="3"/>
  <c r="P1064" i="3"/>
  <c r="P1060" i="3"/>
  <c r="P1056" i="3"/>
  <c r="P1052" i="3"/>
  <c r="P1048" i="3"/>
  <c r="P1044" i="3"/>
  <c r="P1040" i="3"/>
  <c r="P1036" i="3"/>
  <c r="P1032" i="3"/>
  <c r="P1028" i="3"/>
  <c r="P1024" i="3"/>
  <c r="P1020" i="3"/>
  <c r="P1016" i="3"/>
  <c r="P1012" i="3"/>
  <c r="P1008" i="3"/>
  <c r="P1004" i="3"/>
  <c r="P1000" i="3"/>
  <c r="P996" i="3"/>
  <c r="P992" i="3"/>
  <c r="P988" i="3"/>
  <c r="P984" i="3"/>
  <c r="P980" i="3"/>
  <c r="P976" i="3"/>
  <c r="P972" i="3"/>
  <c r="P968" i="3"/>
  <c r="P964" i="3"/>
  <c r="P960" i="3"/>
  <c r="P956" i="3"/>
  <c r="P952" i="3"/>
  <c r="P948" i="3"/>
  <c r="P944" i="3"/>
  <c r="P940" i="3"/>
  <c r="P936" i="3"/>
  <c r="P932" i="3"/>
  <c r="P928" i="3"/>
  <c r="P924" i="3"/>
  <c r="P920" i="3"/>
  <c r="P916" i="3"/>
  <c r="P912" i="3"/>
  <c r="P908" i="3"/>
  <c r="P904" i="3"/>
  <c r="P900" i="3"/>
  <c r="P896" i="3"/>
  <c r="P892" i="3"/>
  <c r="P888" i="3"/>
  <c r="P884" i="3"/>
  <c r="P880" i="3"/>
  <c r="P876" i="3"/>
  <c r="P872" i="3"/>
  <c r="P868" i="3"/>
  <c r="P864" i="3"/>
  <c r="P860" i="3"/>
  <c r="P856" i="3"/>
  <c r="P852" i="3"/>
  <c r="P848" i="3"/>
  <c r="P844" i="3"/>
  <c r="P840" i="3"/>
  <c r="P836" i="3"/>
  <c r="P832" i="3"/>
  <c r="P828" i="3"/>
  <c r="P824" i="3"/>
  <c r="P820" i="3"/>
  <c r="P816" i="3"/>
  <c r="P812" i="3"/>
  <c r="P808" i="3"/>
  <c r="P804" i="3"/>
  <c r="P800" i="3"/>
  <c r="P796" i="3"/>
  <c r="P792" i="3"/>
  <c r="P788" i="3"/>
  <c r="P784" i="3"/>
  <c r="P780" i="3"/>
  <c r="P776" i="3"/>
  <c r="P772" i="3"/>
  <c r="P768" i="3"/>
  <c r="P764" i="3"/>
  <c r="P760" i="3"/>
  <c r="P756" i="3"/>
  <c r="P752" i="3"/>
  <c r="P748" i="3"/>
  <c r="P744" i="3"/>
  <c r="P740" i="3"/>
  <c r="P736" i="3"/>
  <c r="P732" i="3"/>
  <c r="P728" i="3"/>
  <c r="P724" i="3"/>
  <c r="P720" i="3"/>
  <c r="P716" i="3"/>
  <c r="P712" i="3"/>
  <c r="P708" i="3"/>
  <c r="P704" i="3"/>
  <c r="P700" i="3"/>
  <c r="P696" i="3"/>
  <c r="P692" i="3"/>
  <c r="P688" i="3"/>
  <c r="P684" i="3"/>
  <c r="P680" i="3"/>
  <c r="P676" i="3"/>
  <c r="P672" i="3"/>
  <c r="P668" i="3"/>
  <c r="P664" i="3"/>
  <c r="P660" i="3"/>
  <c r="P656" i="3"/>
  <c r="P652" i="3"/>
  <c r="P648" i="3"/>
  <c r="P644" i="3"/>
  <c r="P640" i="3"/>
  <c r="P636" i="3"/>
  <c r="P632" i="3"/>
  <c r="P628" i="3"/>
  <c r="P624" i="3"/>
  <c r="P620" i="3"/>
  <c r="P616" i="3"/>
  <c r="P612" i="3"/>
  <c r="P608" i="3"/>
  <c r="P604" i="3"/>
  <c r="P600" i="3"/>
  <c r="P596" i="3"/>
  <c r="P592" i="3"/>
  <c r="P588" i="3"/>
  <c r="P584" i="3"/>
  <c r="P580" i="3"/>
  <c r="P576" i="3"/>
  <c r="P572" i="3"/>
  <c r="P568" i="3"/>
  <c r="P564" i="3"/>
  <c r="P560" i="3"/>
  <c r="P556" i="3"/>
  <c r="P552" i="3"/>
  <c r="P548" i="3"/>
  <c r="P544" i="3"/>
  <c r="P540" i="3"/>
  <c r="P536" i="3"/>
  <c r="P532" i="3"/>
  <c r="P528" i="3"/>
  <c r="P524" i="3"/>
  <c r="P520" i="3"/>
  <c r="P516" i="3"/>
  <c r="P512" i="3"/>
  <c r="P508" i="3"/>
  <c r="P504" i="3"/>
  <c r="P500" i="3"/>
  <c r="P496" i="3"/>
  <c r="P492" i="3"/>
  <c r="P488" i="3"/>
  <c r="P484" i="3"/>
  <c r="P480" i="3"/>
  <c r="P476" i="3"/>
  <c r="P472" i="3"/>
  <c r="P468" i="3"/>
  <c r="P464" i="3"/>
  <c r="P460" i="3"/>
  <c r="P456" i="3"/>
  <c r="P452" i="3"/>
  <c r="P448" i="3"/>
  <c r="P444" i="3"/>
  <c r="P440" i="3"/>
  <c r="P436" i="3"/>
  <c r="P432" i="3"/>
  <c r="P428" i="3"/>
  <c r="P424" i="3"/>
  <c r="P420" i="3"/>
  <c r="P416" i="3"/>
  <c r="P412" i="3"/>
  <c r="P408" i="3"/>
  <c r="P404" i="3"/>
  <c r="P400" i="3"/>
  <c r="P396" i="3"/>
  <c r="P392" i="3"/>
  <c r="P388" i="3"/>
  <c r="P384" i="3"/>
  <c r="P380" i="3"/>
  <c r="P376" i="3"/>
  <c r="P372" i="3"/>
  <c r="P368" i="3"/>
  <c r="P364" i="3"/>
  <c r="P360" i="3"/>
  <c r="P356" i="3"/>
  <c r="P352" i="3"/>
  <c r="P348" i="3"/>
  <c r="P344" i="3"/>
  <c r="P340" i="3"/>
  <c r="P336" i="3"/>
  <c r="P332" i="3"/>
  <c r="P328" i="3"/>
  <c r="P324" i="3"/>
  <c r="P320" i="3"/>
  <c r="P316" i="3"/>
  <c r="P312" i="3"/>
  <c r="P308" i="3"/>
  <c r="P304" i="3"/>
  <c r="P300" i="3"/>
  <c r="P296" i="3"/>
  <c r="P292" i="3"/>
  <c r="P288" i="3"/>
  <c r="P284" i="3"/>
  <c r="P280" i="3"/>
  <c r="P276" i="3"/>
  <c r="P272" i="3"/>
  <c r="P268" i="3"/>
  <c r="P264" i="3"/>
  <c r="P260" i="3"/>
  <c r="P256" i="3"/>
  <c r="P252" i="3"/>
  <c r="P248" i="3"/>
  <c r="P244" i="3"/>
  <c r="P240" i="3"/>
  <c r="P236" i="3"/>
  <c r="P232" i="3"/>
  <c r="P228" i="3"/>
  <c r="P224" i="3"/>
  <c r="P220" i="3"/>
  <c r="P216" i="3"/>
  <c r="P212" i="3"/>
  <c r="P208" i="3"/>
  <c r="P204" i="3"/>
  <c r="P200" i="3"/>
  <c r="P196" i="3"/>
  <c r="P192" i="3"/>
  <c r="P188" i="3"/>
  <c r="P184" i="3"/>
  <c r="P180" i="3"/>
  <c r="P176" i="3"/>
  <c r="P172" i="3"/>
  <c r="P168" i="3"/>
  <c r="P164" i="3"/>
  <c r="P160" i="3"/>
  <c r="P156" i="3"/>
  <c r="P152" i="3"/>
  <c r="P148" i="3"/>
  <c r="P144" i="3"/>
  <c r="P140" i="3"/>
  <c r="P136" i="3"/>
  <c r="P132" i="3"/>
  <c r="P128" i="3"/>
  <c r="P124" i="3"/>
  <c r="P120" i="3"/>
  <c r="P116" i="3"/>
  <c r="P112" i="3"/>
  <c r="P108" i="3"/>
  <c r="P104" i="3"/>
  <c r="P100" i="3"/>
  <c r="P96" i="3"/>
  <c r="P92" i="3"/>
  <c r="P88" i="3"/>
  <c r="P84" i="3"/>
  <c r="P80" i="3"/>
  <c r="P76" i="3"/>
  <c r="P72" i="3"/>
  <c r="P68" i="3"/>
  <c r="P64" i="3"/>
  <c r="P60" i="3"/>
  <c r="P56" i="3"/>
  <c r="P52" i="3"/>
  <c r="P48" i="3"/>
  <c r="P44" i="3"/>
  <c r="P40" i="3"/>
  <c r="P36" i="3"/>
  <c r="P32" i="3"/>
  <c r="P28" i="3"/>
  <c r="P24" i="3"/>
  <c r="P20" i="3"/>
  <c r="P16" i="3"/>
  <c r="P12" i="3"/>
  <c r="P8" i="3"/>
  <c r="P4" i="3"/>
  <c r="P1499" i="3"/>
  <c r="P1494" i="3"/>
  <c r="P1489" i="3"/>
  <c r="P1483" i="3"/>
  <c r="P1478" i="3"/>
  <c r="P1473" i="3"/>
  <c r="P1467" i="3"/>
  <c r="P1462" i="3"/>
  <c r="P1457" i="3"/>
  <c r="P1451" i="3"/>
  <c r="P1446" i="3"/>
  <c r="P1441" i="3"/>
  <c r="P1435" i="3"/>
  <c r="P1430" i="3"/>
  <c r="P1425" i="3"/>
  <c r="P1419" i="3"/>
  <c r="P1414" i="3"/>
  <c r="P1409" i="3"/>
  <c r="P1403" i="3"/>
  <c r="P1398" i="3"/>
  <c r="P1393" i="3"/>
  <c r="P1387" i="3"/>
  <c r="P1382" i="3"/>
  <c r="P1377" i="3"/>
  <c r="P1371" i="3"/>
  <c r="P1366" i="3"/>
  <c r="P1361" i="3"/>
  <c r="P1355" i="3"/>
  <c r="P1350" i="3"/>
  <c r="P1345" i="3"/>
  <c r="P1339" i="3"/>
  <c r="P1334" i="3"/>
  <c r="P1329" i="3"/>
  <c r="P1323" i="3"/>
  <c r="P1318" i="3"/>
  <c r="P1313" i="3"/>
  <c r="P1307" i="3"/>
  <c r="P1302" i="3"/>
  <c r="P1297" i="3"/>
  <c r="P1291" i="3"/>
  <c r="P1286" i="3"/>
  <c r="P1281" i="3"/>
  <c r="P1275" i="3"/>
  <c r="P1270" i="3"/>
  <c r="P1265" i="3"/>
  <c r="P1259" i="3"/>
  <c r="P1254" i="3"/>
  <c r="P1249" i="3"/>
  <c r="P1243" i="3"/>
  <c r="P1238" i="3"/>
  <c r="P1233" i="3"/>
  <c r="P1227" i="3"/>
  <c r="P1222" i="3"/>
  <c r="P1217" i="3"/>
  <c r="P1211" i="3"/>
  <c r="P1206" i="3"/>
  <c r="P1201" i="3"/>
  <c r="P1195" i="3"/>
  <c r="P1190" i="3"/>
  <c r="P1185" i="3"/>
  <c r="P1179" i="3"/>
  <c r="P1174" i="3"/>
  <c r="P1169" i="3"/>
  <c r="P1163" i="3"/>
  <c r="P1158" i="3"/>
  <c r="P1153" i="3"/>
  <c r="P1147" i="3"/>
  <c r="P1142" i="3"/>
  <c r="P1137" i="3"/>
  <c r="P1131" i="3"/>
  <c r="P1126" i="3"/>
  <c r="P1121" i="3"/>
  <c r="P1115" i="3"/>
  <c r="P1110" i="3"/>
  <c r="P1105" i="3"/>
  <c r="P1099" i="3"/>
  <c r="P1094" i="3"/>
  <c r="P1089" i="3"/>
  <c r="P1083" i="3"/>
  <c r="P1078" i="3"/>
  <c r="P1073" i="3"/>
  <c r="P1067" i="3"/>
  <c r="P1062" i="3"/>
  <c r="P1057" i="3"/>
  <c r="P1051" i="3"/>
  <c r="P1046" i="3"/>
  <c r="P1041" i="3"/>
  <c r="P1035" i="3"/>
  <c r="P1030" i="3"/>
  <c r="P1025" i="3"/>
  <c r="P1019" i="3"/>
  <c r="P1014" i="3"/>
  <c r="P1009" i="3"/>
  <c r="P1003" i="3"/>
  <c r="P998" i="3"/>
  <c r="P993" i="3"/>
  <c r="P987" i="3"/>
  <c r="P982" i="3"/>
  <c r="P977" i="3"/>
  <c r="P971" i="3"/>
  <c r="P966" i="3"/>
  <c r="P961" i="3"/>
  <c r="P955" i="3"/>
  <c r="P950" i="3"/>
  <c r="P945" i="3"/>
  <c r="P939" i="3"/>
  <c r="P934" i="3"/>
  <c r="P929" i="3"/>
  <c r="P923" i="3"/>
  <c r="P918" i="3"/>
  <c r="P913" i="3"/>
  <c r="P907" i="3"/>
  <c r="P902" i="3"/>
  <c r="P897" i="3"/>
  <c r="P891" i="3"/>
  <c r="P886" i="3"/>
  <c r="P881" i="3"/>
  <c r="P875" i="3"/>
  <c r="P870" i="3"/>
  <c r="P865" i="3"/>
  <c r="P859" i="3"/>
  <c r="P854" i="3"/>
  <c r="P849" i="3"/>
  <c r="P843" i="3"/>
  <c r="P838" i="3"/>
  <c r="P833" i="3"/>
  <c r="P827" i="3"/>
  <c r="P822" i="3"/>
  <c r="P817" i="3"/>
  <c r="P811" i="3"/>
  <c r="P806" i="3"/>
  <c r="P801" i="3"/>
  <c r="P795" i="3"/>
  <c r="P790" i="3"/>
  <c r="P785" i="3"/>
  <c r="P779" i="3"/>
  <c r="P774" i="3"/>
  <c r="P769" i="3"/>
  <c r="P763" i="3"/>
  <c r="P758" i="3"/>
  <c r="P753" i="3"/>
  <c r="P747" i="3"/>
  <c r="P742" i="3"/>
  <c r="P737" i="3"/>
  <c r="P731" i="3"/>
  <c r="P726" i="3"/>
  <c r="P721" i="3"/>
  <c r="P715" i="3"/>
  <c r="P710" i="3"/>
  <c r="P705" i="3"/>
  <c r="P699" i="3"/>
  <c r="P694" i="3"/>
  <c r="P689" i="3"/>
  <c r="P683" i="3"/>
  <c r="P678" i="3"/>
  <c r="P673" i="3"/>
  <c r="P667" i="3"/>
  <c r="P662" i="3"/>
  <c r="P657" i="3"/>
  <c r="P651" i="3"/>
  <c r="P646" i="3"/>
  <c r="P641" i="3"/>
  <c r="P635" i="3"/>
  <c r="P630" i="3"/>
  <c r="P625" i="3"/>
  <c r="P619" i="3"/>
  <c r="P614" i="3"/>
  <c r="P609" i="3"/>
  <c r="P603" i="3"/>
  <c r="P598" i="3"/>
  <c r="P593" i="3"/>
  <c r="P587" i="3"/>
  <c r="P582" i="3"/>
  <c r="P577" i="3"/>
  <c r="P571" i="3"/>
  <c r="P566" i="3"/>
  <c r="P561" i="3"/>
  <c r="P555" i="3"/>
  <c r="P550" i="3"/>
  <c r="P545" i="3"/>
  <c r="P539" i="3"/>
  <c r="P534" i="3"/>
  <c r="P529" i="3"/>
  <c r="P523" i="3"/>
  <c r="P518" i="3"/>
  <c r="P513" i="3"/>
  <c r="P507" i="3"/>
  <c r="P502" i="3"/>
  <c r="P497" i="3"/>
  <c r="P491" i="3"/>
  <c r="P486" i="3"/>
  <c r="P481" i="3"/>
  <c r="P475" i="3"/>
  <c r="P470" i="3"/>
  <c r="P465" i="3"/>
  <c r="P459" i="3"/>
  <c r="P454" i="3"/>
  <c r="P449" i="3"/>
  <c r="P443" i="3"/>
  <c r="P438" i="3"/>
  <c r="P433" i="3"/>
  <c r="P427" i="3"/>
  <c r="P422" i="3"/>
  <c r="P417" i="3"/>
  <c r="P411" i="3"/>
  <c r="P406" i="3"/>
  <c r="P401" i="3"/>
  <c r="P395" i="3"/>
  <c r="P390" i="3"/>
  <c r="P385" i="3"/>
  <c r="P379" i="3"/>
  <c r="P374" i="3"/>
  <c r="P369" i="3"/>
  <c r="P363" i="3"/>
  <c r="P358" i="3"/>
  <c r="P353" i="3"/>
  <c r="P347" i="3"/>
  <c r="P342" i="3"/>
  <c r="P337" i="3"/>
  <c r="P331" i="3"/>
  <c r="P326" i="3"/>
  <c r="P321" i="3"/>
  <c r="P315" i="3"/>
  <c r="P310" i="3"/>
  <c r="P305" i="3"/>
  <c r="P299" i="3"/>
  <c r="P294" i="3"/>
  <c r="P289" i="3"/>
  <c r="P283" i="3"/>
  <c r="P278" i="3"/>
  <c r="P273" i="3"/>
  <c r="P267" i="3"/>
  <c r="P262" i="3"/>
  <c r="P257" i="3"/>
  <c r="P251" i="3"/>
  <c r="P246" i="3"/>
  <c r="P241" i="3"/>
  <c r="P235" i="3"/>
  <c r="P230" i="3"/>
  <c r="P225" i="3"/>
  <c r="P219" i="3"/>
  <c r="P214" i="3"/>
  <c r="P209" i="3"/>
  <c r="P203" i="3"/>
  <c r="P198" i="3"/>
  <c r="P193" i="3"/>
  <c r="P187" i="3"/>
  <c r="P182" i="3"/>
  <c r="P177" i="3"/>
  <c r="P171" i="3"/>
  <c r="P166" i="3"/>
  <c r="P161" i="3"/>
  <c r="P155" i="3"/>
  <c r="P150" i="3"/>
  <c r="P145" i="3"/>
  <c r="P139" i="3"/>
  <c r="P134" i="3"/>
  <c r="P129" i="3"/>
  <c r="P123" i="3"/>
  <c r="P118" i="3"/>
  <c r="P113" i="3"/>
  <c r="P107" i="3"/>
  <c r="P102" i="3"/>
  <c r="P97" i="3"/>
  <c r="P91" i="3"/>
  <c r="P86" i="3"/>
  <c r="P81" i="3"/>
  <c r="P75" i="3"/>
  <c r="P70" i="3"/>
  <c r="P65" i="3"/>
  <c r="P59" i="3"/>
  <c r="P54" i="3"/>
  <c r="P49" i="3"/>
  <c r="P43" i="3"/>
  <c r="P38" i="3"/>
  <c r="P33" i="3"/>
  <c r="P27" i="3"/>
  <c r="P22" i="3"/>
  <c r="P17" i="3"/>
  <c r="P11" i="3"/>
  <c r="P6" i="3"/>
  <c r="P2" i="3"/>
  <c r="P1501" i="3"/>
  <c r="P1493" i="3"/>
  <c r="P1486" i="3"/>
  <c r="P1479" i="3"/>
  <c r="P1471" i="3"/>
  <c r="P1465" i="3"/>
  <c r="P1458" i="3"/>
  <c r="P1450" i="3"/>
  <c r="P1443" i="3"/>
  <c r="P1437" i="3"/>
  <c r="P1429" i="3"/>
  <c r="P1422" i="3"/>
  <c r="P1415" i="3"/>
  <c r="P1407" i="3"/>
  <c r="P1401" i="3"/>
  <c r="P1394" i="3"/>
  <c r="P1386" i="3"/>
  <c r="P1379" i="3"/>
  <c r="P1373" i="3"/>
  <c r="P1365" i="3"/>
  <c r="P1358" i="3"/>
  <c r="P1351" i="3"/>
  <c r="P1343" i="3"/>
  <c r="P1337" i="3"/>
  <c r="P1330" i="3"/>
  <c r="P1322" i="3"/>
  <c r="P1315" i="3"/>
  <c r="P1309" i="3"/>
  <c r="P1301" i="3"/>
  <c r="P1294" i="3"/>
  <c r="P1287" i="3"/>
  <c r="P1279" i="3"/>
  <c r="P1273" i="3"/>
  <c r="P1266" i="3"/>
  <c r="P1258" i="3"/>
  <c r="P1251" i="3"/>
  <c r="P1245" i="3"/>
  <c r="P1237" i="3"/>
  <c r="P1230" i="3"/>
  <c r="P1223" i="3"/>
  <c r="P1215" i="3"/>
  <c r="P1209" i="3"/>
  <c r="P1202" i="3"/>
  <c r="P1194" i="3"/>
  <c r="P1187" i="3"/>
  <c r="P1181" i="3"/>
  <c r="P1173" i="3"/>
  <c r="P1166" i="3"/>
  <c r="P1159" i="3"/>
  <c r="P1151" i="3"/>
  <c r="P1145" i="3"/>
  <c r="P1138" i="3"/>
  <c r="P1130" i="3"/>
  <c r="P1123" i="3"/>
  <c r="P1117" i="3"/>
  <c r="P1109" i="3"/>
  <c r="P1102" i="3"/>
  <c r="P1095" i="3"/>
  <c r="P1087" i="3"/>
  <c r="P1081" i="3"/>
  <c r="P1074" i="3"/>
  <c r="P1066" i="3"/>
  <c r="P1059" i="3"/>
  <c r="P1053" i="3"/>
  <c r="P1045" i="3"/>
  <c r="P1038" i="3"/>
  <c r="P1031" i="3"/>
  <c r="P1023" i="3"/>
  <c r="P1017" i="3"/>
  <c r="P1010" i="3"/>
  <c r="P1002" i="3"/>
  <c r="P995" i="3"/>
  <c r="P989" i="3"/>
  <c r="P981" i="3"/>
  <c r="P974" i="3"/>
  <c r="P967" i="3"/>
  <c r="P959" i="3"/>
  <c r="P953" i="3"/>
  <c r="P946" i="3"/>
  <c r="P938" i="3"/>
  <c r="P931" i="3"/>
  <c r="P925" i="3"/>
  <c r="P917" i="3"/>
  <c r="P910" i="3"/>
  <c r="P903" i="3"/>
  <c r="P895" i="3"/>
  <c r="P889" i="3"/>
  <c r="P882" i="3"/>
  <c r="P874" i="3"/>
  <c r="P867" i="3"/>
  <c r="P861" i="3"/>
  <c r="P853" i="3"/>
  <c r="P846" i="3"/>
  <c r="P839" i="3"/>
  <c r="P831" i="3"/>
  <c r="P825" i="3"/>
  <c r="P818" i="3"/>
  <c r="P810" i="3"/>
  <c r="P803" i="3"/>
  <c r="P797" i="3"/>
  <c r="P789" i="3"/>
  <c r="P782" i="3"/>
  <c r="P775" i="3"/>
  <c r="P767" i="3"/>
  <c r="P761" i="3"/>
  <c r="P754" i="3"/>
  <c r="P746" i="3"/>
  <c r="P739" i="3"/>
  <c r="P733" i="3"/>
  <c r="P725" i="3"/>
  <c r="P718" i="3"/>
  <c r="P711" i="3"/>
  <c r="P703" i="3"/>
  <c r="P697" i="3"/>
  <c r="P690" i="3"/>
  <c r="P682" i="3"/>
  <c r="P675" i="3"/>
  <c r="P669" i="3"/>
  <c r="P661" i="3"/>
  <c r="P654" i="3"/>
  <c r="P647" i="3"/>
  <c r="P639" i="3"/>
  <c r="P633" i="3"/>
  <c r="P626" i="3"/>
  <c r="P618" i="3"/>
  <c r="P611" i="3"/>
  <c r="P605" i="3"/>
  <c r="P597" i="3"/>
  <c r="P590" i="3"/>
  <c r="P583" i="3"/>
  <c r="P575" i="3"/>
  <c r="P569" i="3"/>
  <c r="P562" i="3"/>
  <c r="P554" i="3"/>
  <c r="P547" i="3"/>
  <c r="P541" i="3"/>
  <c r="P533" i="3"/>
  <c r="P526" i="3"/>
  <c r="P519" i="3"/>
  <c r="P511" i="3"/>
  <c r="P505" i="3"/>
  <c r="P498" i="3"/>
  <c r="P490" i="3"/>
  <c r="P483" i="3"/>
  <c r="P477" i="3"/>
  <c r="P469" i="3"/>
  <c r="P462" i="3"/>
  <c r="P455" i="3"/>
  <c r="P447" i="3"/>
  <c r="P441" i="3"/>
  <c r="P434" i="3"/>
  <c r="P426" i="3"/>
  <c r="P419" i="3"/>
  <c r="P413" i="3"/>
  <c r="P405" i="3"/>
  <c r="P398" i="3"/>
  <c r="P391" i="3"/>
  <c r="P383" i="3"/>
  <c r="P377" i="3"/>
  <c r="P370" i="3"/>
  <c r="P362" i="3"/>
  <c r="P355" i="3"/>
  <c r="P349" i="3"/>
  <c r="P341" i="3"/>
  <c r="P334" i="3"/>
  <c r="P327" i="3"/>
  <c r="P319" i="3"/>
  <c r="P313" i="3"/>
  <c r="P306" i="3"/>
  <c r="P298" i="3"/>
  <c r="P291" i="3"/>
  <c r="P285" i="3"/>
  <c r="P277" i="3"/>
  <c r="P270" i="3"/>
  <c r="P263" i="3"/>
  <c r="P255" i="3"/>
  <c r="P249" i="3"/>
  <c r="P242" i="3"/>
  <c r="P234" i="3"/>
  <c r="P227" i="3"/>
  <c r="P221" i="3"/>
  <c r="P213" i="3"/>
  <c r="P206" i="3"/>
  <c r="P199" i="3"/>
  <c r="P191" i="3"/>
  <c r="P185" i="3"/>
  <c r="P178" i="3"/>
  <c r="P170" i="3"/>
  <c r="P163" i="3"/>
  <c r="P157" i="3"/>
  <c r="P149" i="3"/>
  <c r="P142" i="3"/>
  <c r="P135" i="3"/>
  <c r="P127" i="3"/>
  <c r="P121" i="3"/>
  <c r="P114" i="3"/>
  <c r="P106" i="3"/>
  <c r="P99" i="3"/>
  <c r="P93" i="3"/>
  <c r="P85" i="3"/>
  <c r="P78" i="3"/>
  <c r="P71" i="3"/>
  <c r="P63" i="3"/>
  <c r="P57" i="3"/>
  <c r="P50" i="3"/>
  <c r="P42" i="3"/>
  <c r="P35" i="3"/>
  <c r="P29" i="3"/>
  <c r="P21" i="3"/>
  <c r="P14" i="3"/>
  <c r="P7" i="3"/>
  <c r="P1498" i="3"/>
  <c r="P1491" i="3"/>
  <c r="P1485" i="3"/>
  <c r="P1477" i="3"/>
  <c r="P1470" i="3"/>
  <c r="P1463" i="3"/>
  <c r="P1455" i="3"/>
  <c r="P1449" i="3"/>
  <c r="P1442" i="3"/>
  <c r="P1434" i="3"/>
  <c r="P1427" i="3"/>
  <c r="P1421" i="3"/>
  <c r="P1413" i="3"/>
  <c r="P1406" i="3"/>
  <c r="P1399" i="3"/>
  <c r="P1391" i="3"/>
  <c r="P1385" i="3"/>
  <c r="P1378" i="3"/>
  <c r="P1370" i="3"/>
  <c r="P1363" i="3"/>
  <c r="P1357" i="3"/>
  <c r="P1349" i="3"/>
  <c r="P1342" i="3"/>
  <c r="P1335" i="3"/>
  <c r="P1327" i="3"/>
  <c r="P1321" i="3"/>
  <c r="P1314" i="3"/>
  <c r="P1306" i="3"/>
  <c r="P1299" i="3"/>
  <c r="P1293" i="3"/>
  <c r="P1285" i="3"/>
  <c r="P1278" i="3"/>
  <c r="P1271" i="3"/>
  <c r="P1263" i="3"/>
  <c r="P1257" i="3"/>
  <c r="P1250" i="3"/>
  <c r="P1242" i="3"/>
  <c r="P1235" i="3"/>
  <c r="P1229" i="3"/>
  <c r="P1221" i="3"/>
  <c r="P1214" i="3"/>
  <c r="P1207" i="3"/>
  <c r="P1199" i="3"/>
  <c r="P1193" i="3"/>
  <c r="P1186" i="3"/>
  <c r="P1178" i="3"/>
  <c r="P1171" i="3"/>
  <c r="P1165" i="3"/>
  <c r="P1157" i="3"/>
  <c r="P1150" i="3"/>
  <c r="P1143" i="3"/>
  <c r="P1135" i="3"/>
  <c r="P1129" i="3"/>
  <c r="P1122" i="3"/>
  <c r="P1114" i="3"/>
  <c r="P1107" i="3"/>
  <c r="P1101" i="3"/>
  <c r="P1093" i="3"/>
  <c r="P1086" i="3"/>
  <c r="P1079" i="3"/>
  <c r="P1071" i="3"/>
  <c r="P1065" i="3"/>
  <c r="P1058" i="3"/>
  <c r="P1050" i="3"/>
  <c r="P1043" i="3"/>
  <c r="P1037" i="3"/>
  <c r="P1029" i="3"/>
  <c r="P1022" i="3"/>
  <c r="P1015" i="3"/>
  <c r="P1007" i="3"/>
  <c r="P1001" i="3"/>
  <c r="P994" i="3"/>
  <c r="P986" i="3"/>
  <c r="P979" i="3"/>
  <c r="P973" i="3"/>
  <c r="P965" i="3"/>
  <c r="P958" i="3"/>
  <c r="P951" i="3"/>
  <c r="P943" i="3"/>
  <c r="P937" i="3"/>
  <c r="P930" i="3"/>
  <c r="P922" i="3"/>
  <c r="P915" i="3"/>
  <c r="P909" i="3"/>
  <c r="P901" i="3"/>
  <c r="P894" i="3"/>
  <c r="P887" i="3"/>
  <c r="P879" i="3"/>
  <c r="P873" i="3"/>
  <c r="P866" i="3"/>
  <c r="P858" i="3"/>
  <c r="P851" i="3"/>
  <c r="P845" i="3"/>
  <c r="P837" i="3"/>
  <c r="P830" i="3"/>
  <c r="P823" i="3"/>
  <c r="P815" i="3"/>
  <c r="P809" i="3"/>
  <c r="P802" i="3"/>
  <c r="P794" i="3"/>
  <c r="P787" i="3"/>
  <c r="P781" i="3"/>
  <c r="P773" i="3"/>
  <c r="P766" i="3"/>
  <c r="P759" i="3"/>
  <c r="P751" i="3"/>
  <c r="P745" i="3"/>
  <c r="P738" i="3"/>
  <c r="P730" i="3"/>
  <c r="P723" i="3"/>
  <c r="P717" i="3"/>
  <c r="P709" i="3"/>
  <c r="P702" i="3"/>
  <c r="P695" i="3"/>
  <c r="P687" i="3"/>
  <c r="P681" i="3"/>
  <c r="P674" i="3"/>
  <c r="P666" i="3"/>
  <c r="P659" i="3"/>
  <c r="P653" i="3"/>
  <c r="P645" i="3"/>
  <c r="P638" i="3"/>
  <c r="P631" i="3"/>
  <c r="P623" i="3"/>
  <c r="P617" i="3"/>
  <c r="P610" i="3"/>
  <c r="P602" i="3"/>
  <c r="P595" i="3"/>
  <c r="P589" i="3"/>
  <c r="P581" i="3"/>
  <c r="P574" i="3"/>
  <c r="P567" i="3"/>
  <c r="P559" i="3"/>
  <c r="P553" i="3"/>
  <c r="P546" i="3"/>
  <c r="P538" i="3"/>
  <c r="P531" i="3"/>
  <c r="P525" i="3"/>
  <c r="P517" i="3"/>
  <c r="P510" i="3"/>
  <c r="P503" i="3"/>
  <c r="P495" i="3"/>
  <c r="P489" i="3"/>
  <c r="P482" i="3"/>
  <c r="P474" i="3"/>
  <c r="P467" i="3"/>
  <c r="P461" i="3"/>
  <c r="P453" i="3"/>
  <c r="P446" i="3"/>
  <c r="P439" i="3"/>
  <c r="P431" i="3"/>
  <c r="P425" i="3"/>
  <c r="P418" i="3"/>
  <c r="P410" i="3"/>
  <c r="P403" i="3"/>
  <c r="P397" i="3"/>
  <c r="P389" i="3"/>
  <c r="P382" i="3"/>
  <c r="P375" i="3"/>
  <c r="P367" i="3"/>
  <c r="P361" i="3"/>
  <c r="P354" i="3"/>
  <c r="P346" i="3"/>
  <c r="P339" i="3"/>
  <c r="P333" i="3"/>
  <c r="P325" i="3"/>
  <c r="P318" i="3"/>
  <c r="P311" i="3"/>
  <c r="P303" i="3"/>
  <c r="P297" i="3"/>
  <c r="P290" i="3"/>
  <c r="P282" i="3"/>
  <c r="P275" i="3"/>
  <c r="P269" i="3"/>
  <c r="P261" i="3"/>
  <c r="P254" i="3"/>
  <c r="P247" i="3"/>
  <c r="P239" i="3"/>
  <c r="P233" i="3"/>
  <c r="P226" i="3"/>
  <c r="P218" i="3"/>
  <c r="P211" i="3"/>
  <c r="P205" i="3"/>
  <c r="P197" i="3"/>
  <c r="P190" i="3"/>
  <c r="P183" i="3"/>
  <c r="P175" i="3"/>
  <c r="P169" i="3"/>
  <c r="P162" i="3"/>
  <c r="P154" i="3"/>
  <c r="P147" i="3"/>
  <c r="P141" i="3"/>
  <c r="P133" i="3"/>
  <c r="P126" i="3"/>
  <c r="P119" i="3"/>
  <c r="P111" i="3"/>
  <c r="P105" i="3"/>
  <c r="P98" i="3"/>
  <c r="P90" i="3"/>
  <c r="P83" i="3"/>
  <c r="P77" i="3"/>
  <c r="P69" i="3"/>
  <c r="P62" i="3"/>
  <c r="P55" i="3"/>
  <c r="P47" i="3"/>
  <c r="P41" i="3"/>
  <c r="P34" i="3"/>
  <c r="P26" i="3"/>
  <c r="P19" i="3"/>
  <c r="P13" i="3"/>
  <c r="P5" i="3"/>
  <c r="P1497" i="3"/>
  <c r="P1490" i="3"/>
  <c r="P1482" i="3"/>
  <c r="P1475" i="3"/>
  <c r="P1469" i="3"/>
  <c r="P1461" i="3"/>
  <c r="P1454" i="3"/>
  <c r="P1447" i="3"/>
  <c r="P1439" i="3"/>
  <c r="P1433" i="3"/>
  <c r="P1426" i="3"/>
  <c r="P1418" i="3"/>
  <c r="P1411" i="3"/>
  <c r="P1405" i="3"/>
  <c r="P1397" i="3"/>
  <c r="P1390" i="3"/>
  <c r="P1383" i="3"/>
  <c r="P1375" i="3"/>
  <c r="P1369" i="3"/>
  <c r="P1362" i="3"/>
  <c r="P1354" i="3"/>
  <c r="P1347" i="3"/>
  <c r="P1341" i="3"/>
  <c r="P1333" i="3"/>
  <c r="P1326" i="3"/>
  <c r="P1319" i="3"/>
  <c r="P1311" i="3"/>
  <c r="P1305" i="3"/>
  <c r="P1298" i="3"/>
  <c r="P1290" i="3"/>
  <c r="P1283" i="3"/>
  <c r="P1277" i="3"/>
  <c r="P1269" i="3"/>
  <c r="P1262" i="3"/>
  <c r="P1255" i="3"/>
  <c r="P1247" i="3"/>
  <c r="P1241" i="3"/>
  <c r="P1234" i="3"/>
  <c r="P1226" i="3"/>
  <c r="P1219" i="3"/>
  <c r="P1213" i="3"/>
  <c r="P1205" i="3"/>
  <c r="P1198" i="3"/>
  <c r="P1191" i="3"/>
  <c r="P1183" i="3"/>
  <c r="P1177" i="3"/>
  <c r="P1170" i="3"/>
  <c r="P1162" i="3"/>
  <c r="P1155" i="3"/>
  <c r="P1149" i="3"/>
  <c r="P1141" i="3"/>
  <c r="P1134" i="3"/>
  <c r="P1127" i="3"/>
  <c r="P1119" i="3"/>
  <c r="P1113" i="3"/>
  <c r="P1106" i="3"/>
  <c r="P1098" i="3"/>
  <c r="P1091" i="3"/>
  <c r="P1085" i="3"/>
  <c r="P1077" i="3"/>
  <c r="P1070" i="3"/>
  <c r="P1063" i="3"/>
  <c r="P1055" i="3"/>
  <c r="P1049" i="3"/>
  <c r="P1042" i="3"/>
  <c r="P1034" i="3"/>
  <c r="P1027" i="3"/>
  <c r="P1021" i="3"/>
  <c r="P1013" i="3"/>
  <c r="P1006" i="3"/>
  <c r="P999" i="3"/>
  <c r="P991" i="3"/>
  <c r="P985" i="3"/>
  <c r="P978" i="3"/>
  <c r="P970" i="3"/>
  <c r="P963" i="3"/>
  <c r="P957" i="3"/>
  <c r="P949" i="3"/>
  <c r="P942" i="3"/>
  <c r="P935" i="3"/>
  <c r="P927" i="3"/>
  <c r="P921" i="3"/>
  <c r="P914" i="3"/>
  <c r="P906" i="3"/>
  <c r="P899" i="3"/>
  <c r="P893" i="3"/>
  <c r="P885" i="3"/>
  <c r="P878" i="3"/>
  <c r="P871" i="3"/>
  <c r="P863" i="3"/>
  <c r="P857" i="3"/>
  <c r="P850" i="3"/>
  <c r="P842" i="3"/>
  <c r="P835" i="3"/>
  <c r="P829" i="3"/>
  <c r="P821" i="3"/>
  <c r="P814" i="3"/>
  <c r="P807" i="3"/>
  <c r="P799" i="3"/>
  <c r="P793" i="3"/>
  <c r="P786" i="3"/>
  <c r="P778" i="3"/>
  <c r="P771" i="3"/>
  <c r="P765" i="3"/>
  <c r="P757" i="3"/>
  <c r="P750" i="3"/>
  <c r="P743" i="3"/>
  <c r="P735" i="3"/>
  <c r="P729" i="3"/>
  <c r="P722" i="3"/>
  <c r="P714" i="3"/>
  <c r="P707" i="3"/>
  <c r="P701" i="3"/>
  <c r="P693" i="3"/>
  <c r="P686" i="3"/>
  <c r="P679" i="3"/>
  <c r="P671" i="3"/>
  <c r="P665" i="3"/>
  <c r="P658" i="3"/>
  <c r="P650" i="3"/>
  <c r="P643" i="3"/>
  <c r="P637" i="3"/>
  <c r="P629" i="3"/>
  <c r="P622" i="3"/>
  <c r="P615" i="3"/>
  <c r="P607" i="3"/>
  <c r="P601" i="3"/>
  <c r="P594" i="3"/>
  <c r="P586" i="3"/>
  <c r="P579" i="3"/>
  <c r="P573" i="3"/>
  <c r="P565" i="3"/>
  <c r="P558" i="3"/>
  <c r="P551" i="3"/>
  <c r="P543" i="3"/>
  <c r="P537" i="3"/>
  <c r="P530" i="3"/>
  <c r="P522" i="3"/>
  <c r="P515" i="3"/>
  <c r="P509" i="3"/>
  <c r="P501" i="3"/>
  <c r="P494" i="3"/>
  <c r="P487" i="3"/>
  <c r="P479" i="3"/>
  <c r="P473" i="3"/>
  <c r="P466" i="3"/>
  <c r="P458" i="3"/>
  <c r="P451" i="3"/>
  <c r="P445" i="3"/>
  <c r="P437" i="3"/>
  <c r="P430" i="3"/>
  <c r="P423" i="3"/>
  <c r="P415" i="3"/>
  <c r="P409" i="3"/>
  <c r="P402" i="3"/>
  <c r="P394" i="3"/>
  <c r="P387" i="3"/>
  <c r="P381" i="3"/>
  <c r="P373" i="3"/>
  <c r="P366" i="3"/>
  <c r="P359" i="3"/>
  <c r="P351" i="3"/>
  <c r="P345" i="3"/>
  <c r="P338" i="3"/>
  <c r="P330" i="3"/>
  <c r="P323" i="3"/>
  <c r="P317" i="3"/>
  <c r="P309" i="3"/>
  <c r="P302" i="3"/>
  <c r="P295" i="3"/>
  <c r="P287" i="3"/>
  <c r="P281" i="3"/>
  <c r="P274" i="3"/>
  <c r="P266" i="3"/>
  <c r="P259" i="3"/>
  <c r="P253" i="3"/>
  <c r="P245" i="3"/>
  <c r="P238" i="3"/>
  <c r="P231" i="3"/>
  <c r="P223" i="3"/>
  <c r="P217" i="3"/>
  <c r="P210" i="3"/>
  <c r="P202" i="3"/>
  <c r="P195" i="3"/>
  <c r="P189" i="3"/>
  <c r="P181" i="3"/>
  <c r="P174" i="3"/>
  <c r="P167" i="3"/>
  <c r="P159" i="3"/>
  <c r="P153" i="3"/>
  <c r="P146" i="3"/>
  <c r="P138" i="3"/>
  <c r="P131" i="3"/>
  <c r="P125" i="3"/>
  <c r="P117" i="3"/>
  <c r="P110" i="3"/>
  <c r="P103" i="3"/>
  <c r="P95" i="3"/>
  <c r="P89" i="3"/>
  <c r="P82" i="3"/>
  <c r="P74" i="3"/>
  <c r="P67" i="3"/>
  <c r="P61" i="3"/>
  <c r="P53" i="3"/>
  <c r="P46" i="3"/>
  <c r="P39" i="3"/>
  <c r="P31" i="3"/>
  <c r="P25" i="3"/>
  <c r="P18" i="3"/>
  <c r="P10" i="3"/>
  <c r="P3" i="3"/>
  <c r="P1495" i="3"/>
  <c r="P1487" i="3"/>
  <c r="P1481" i="3"/>
  <c r="P1474" i="3"/>
  <c r="P1466" i="3"/>
  <c r="P1459" i="3"/>
  <c r="P1453" i="3"/>
  <c r="P1445" i="3"/>
  <c r="P1438" i="3"/>
  <c r="P1431" i="3"/>
  <c r="P1423" i="3"/>
  <c r="P1417" i="3"/>
  <c r="P1410" i="3"/>
  <c r="P1402" i="3"/>
  <c r="P1395" i="3"/>
  <c r="P1389" i="3"/>
  <c r="P1381" i="3"/>
  <c r="P1374" i="3"/>
  <c r="P1367" i="3"/>
  <c r="P1359" i="3"/>
  <c r="P1353" i="3"/>
  <c r="P1346" i="3"/>
  <c r="P1338" i="3"/>
  <c r="P1331" i="3"/>
  <c r="P1325" i="3"/>
  <c r="P1317" i="3"/>
  <c r="P1310" i="3"/>
  <c r="P1303" i="3"/>
  <c r="P1295" i="3"/>
  <c r="P1289" i="3"/>
  <c r="P1282" i="3"/>
  <c r="P1274" i="3"/>
  <c r="P1267" i="3"/>
  <c r="P1261" i="3"/>
  <c r="P1253" i="3"/>
  <c r="P1246" i="3"/>
  <c r="P1239" i="3"/>
  <c r="P1231" i="3"/>
  <c r="P1225" i="3"/>
  <c r="P1218" i="3"/>
  <c r="P1210" i="3"/>
  <c r="P1203" i="3"/>
  <c r="P1197" i="3"/>
  <c r="P1189" i="3"/>
  <c r="P1182" i="3"/>
  <c r="P1175" i="3"/>
  <c r="P1167" i="3"/>
  <c r="P1161" i="3"/>
  <c r="P1154" i="3"/>
  <c r="P1146" i="3"/>
  <c r="P1139" i="3"/>
  <c r="P1133" i="3"/>
  <c r="P1125" i="3"/>
  <c r="P1118" i="3"/>
  <c r="P1111" i="3"/>
  <c r="P1103" i="3"/>
  <c r="P1097" i="3"/>
  <c r="P1090" i="3"/>
  <c r="P1082" i="3"/>
  <c r="P1075" i="3"/>
  <c r="P1069" i="3"/>
  <c r="P1061" i="3"/>
  <c r="P1054" i="3"/>
  <c r="P1047" i="3"/>
  <c r="P1039" i="3"/>
  <c r="P1033" i="3"/>
  <c r="P1026" i="3"/>
  <c r="P1018" i="3"/>
  <c r="P1011" i="3"/>
  <c r="P1005" i="3"/>
  <c r="P997" i="3"/>
  <c r="P990" i="3"/>
  <c r="P983" i="3"/>
  <c r="P975" i="3"/>
  <c r="P969" i="3"/>
  <c r="P962" i="3"/>
  <c r="P954" i="3"/>
  <c r="P947" i="3"/>
  <c r="P941" i="3"/>
  <c r="P933" i="3"/>
  <c r="P926" i="3"/>
  <c r="P919" i="3"/>
  <c r="P911" i="3"/>
  <c r="P905" i="3"/>
  <c r="P898" i="3"/>
  <c r="P890" i="3"/>
  <c r="P883" i="3"/>
  <c r="P877" i="3"/>
  <c r="P869" i="3"/>
  <c r="P862" i="3"/>
  <c r="P855" i="3"/>
  <c r="P847" i="3"/>
  <c r="P841" i="3"/>
  <c r="P834" i="3"/>
  <c r="P826" i="3"/>
  <c r="P819" i="3"/>
  <c r="P813" i="3"/>
  <c r="P805" i="3"/>
  <c r="P798" i="3"/>
  <c r="P791" i="3"/>
  <c r="P783" i="3"/>
  <c r="P777" i="3"/>
  <c r="P770" i="3"/>
  <c r="P762" i="3"/>
  <c r="P755" i="3"/>
  <c r="P749" i="3"/>
  <c r="P741" i="3"/>
  <c r="P734" i="3"/>
  <c r="P727" i="3"/>
  <c r="P719" i="3"/>
  <c r="P713" i="3"/>
  <c r="P706" i="3"/>
  <c r="P698" i="3"/>
  <c r="P691" i="3"/>
  <c r="P685" i="3"/>
  <c r="P677" i="3"/>
  <c r="P670" i="3"/>
  <c r="P663" i="3"/>
  <c r="P655" i="3"/>
  <c r="P649" i="3"/>
  <c r="P642" i="3"/>
  <c r="P634" i="3"/>
  <c r="P627" i="3"/>
  <c r="P621" i="3"/>
  <c r="P613" i="3"/>
  <c r="P606" i="3"/>
  <c r="P599" i="3"/>
  <c r="P591" i="3"/>
  <c r="P585" i="3"/>
  <c r="P578" i="3"/>
  <c r="P570" i="3"/>
  <c r="P563" i="3"/>
  <c r="P557" i="3"/>
  <c r="P549" i="3"/>
  <c r="P542" i="3"/>
  <c r="P535" i="3"/>
  <c r="P527" i="3"/>
  <c r="P521" i="3"/>
  <c r="P514" i="3"/>
  <c r="P506" i="3"/>
  <c r="P499" i="3"/>
  <c r="P493" i="3"/>
  <c r="P485" i="3"/>
  <c r="P478" i="3"/>
  <c r="P471" i="3"/>
  <c r="P463" i="3"/>
  <c r="P457" i="3"/>
  <c r="P450" i="3"/>
  <c r="P442" i="3"/>
  <c r="P435" i="3"/>
  <c r="P429" i="3"/>
  <c r="P421" i="3"/>
  <c r="P414" i="3"/>
  <c r="P407" i="3"/>
  <c r="P399" i="3"/>
  <c r="P393" i="3"/>
  <c r="P386" i="3"/>
  <c r="P378" i="3"/>
  <c r="P371" i="3"/>
  <c r="P365" i="3"/>
  <c r="P357" i="3"/>
  <c r="P350" i="3"/>
  <c r="P343" i="3"/>
  <c r="P335" i="3"/>
  <c r="P329" i="3"/>
  <c r="P322" i="3"/>
  <c r="P314" i="3"/>
  <c r="P307" i="3"/>
  <c r="P301" i="3"/>
  <c r="P293" i="3"/>
  <c r="P286" i="3"/>
  <c r="P279" i="3"/>
  <c r="P271" i="3"/>
  <c r="P265" i="3"/>
  <c r="P258" i="3"/>
  <c r="P250" i="3"/>
  <c r="P243" i="3"/>
  <c r="P237" i="3"/>
  <c r="P229" i="3"/>
  <c r="P222" i="3"/>
  <c r="P215" i="3"/>
  <c r="P207" i="3"/>
  <c r="P201" i="3"/>
  <c r="P194" i="3"/>
  <c r="P186" i="3"/>
  <c r="P179" i="3"/>
  <c r="P173" i="3"/>
  <c r="P165" i="3"/>
  <c r="P158" i="3"/>
  <c r="P151" i="3"/>
  <c r="P143" i="3"/>
  <c r="P137" i="3"/>
  <c r="P130" i="3"/>
  <c r="P122" i="3"/>
  <c r="P115" i="3"/>
  <c r="P109" i="3"/>
  <c r="P101" i="3"/>
  <c r="P94" i="3"/>
  <c r="P87" i="3"/>
  <c r="P79" i="3"/>
  <c r="P73" i="3"/>
  <c r="P66" i="3"/>
  <c r="P58" i="3"/>
  <c r="P51" i="3"/>
  <c r="P45" i="3"/>
  <c r="P37" i="3"/>
  <c r="P30" i="3"/>
  <c r="P23" i="3"/>
  <c r="P15" i="3"/>
  <c r="P9" i="3"/>
  <c r="N1498" i="3"/>
  <c r="N1494" i="3"/>
  <c r="N1490" i="3"/>
  <c r="N1486" i="3"/>
  <c r="N1482" i="3"/>
  <c r="N1478" i="3"/>
  <c r="N1474" i="3"/>
  <c r="N1470" i="3"/>
  <c r="N1466" i="3"/>
  <c r="N1462" i="3"/>
  <c r="N1458" i="3"/>
  <c r="N1454" i="3"/>
  <c r="N1450" i="3"/>
  <c r="N1446" i="3"/>
  <c r="N1442" i="3"/>
  <c r="N1438" i="3"/>
  <c r="N1434" i="3"/>
  <c r="N1430" i="3"/>
  <c r="N1426" i="3"/>
  <c r="N1422" i="3"/>
  <c r="N1418" i="3"/>
  <c r="N1414" i="3"/>
  <c r="N1410" i="3"/>
  <c r="N1406" i="3"/>
  <c r="N1402" i="3"/>
  <c r="N1398" i="3"/>
  <c r="N1394" i="3"/>
  <c r="N1390" i="3"/>
  <c r="N1386" i="3"/>
  <c r="N1382" i="3"/>
  <c r="N1378" i="3"/>
  <c r="N1374" i="3"/>
  <c r="N1370" i="3"/>
  <c r="N1366" i="3"/>
  <c r="N1362" i="3"/>
  <c r="N1358" i="3"/>
  <c r="N1354" i="3"/>
  <c r="N1350" i="3"/>
  <c r="N1346" i="3"/>
  <c r="N1342" i="3"/>
  <c r="N1338" i="3"/>
  <c r="N1334" i="3"/>
  <c r="N1330" i="3"/>
  <c r="N1326" i="3"/>
  <c r="N1322" i="3"/>
  <c r="N1318" i="3"/>
  <c r="N1314" i="3"/>
  <c r="N1310" i="3"/>
  <c r="N1306" i="3"/>
  <c r="N1302" i="3"/>
  <c r="N1298" i="3"/>
  <c r="N1294" i="3"/>
  <c r="N1290" i="3"/>
  <c r="N1286" i="3"/>
  <c r="N1282" i="3"/>
  <c r="N1278" i="3"/>
  <c r="N1274" i="3"/>
  <c r="N1270" i="3"/>
  <c r="N1266" i="3"/>
  <c r="N1262" i="3"/>
  <c r="N1258" i="3"/>
  <c r="N1254" i="3"/>
  <c r="N1250" i="3"/>
  <c r="N1246" i="3"/>
  <c r="N1242" i="3"/>
  <c r="N1238" i="3"/>
  <c r="N1234" i="3"/>
  <c r="N1230" i="3"/>
  <c r="N1226" i="3"/>
  <c r="N1222" i="3"/>
  <c r="N1218" i="3"/>
  <c r="N1214" i="3"/>
  <c r="N1210" i="3"/>
  <c r="N1206" i="3"/>
  <c r="N1202" i="3"/>
  <c r="N1198" i="3"/>
  <c r="N1194" i="3"/>
  <c r="N1190" i="3"/>
  <c r="N1186" i="3"/>
  <c r="N1182" i="3"/>
  <c r="N1178" i="3"/>
  <c r="N1174" i="3"/>
  <c r="N1170" i="3"/>
  <c r="N1166" i="3"/>
  <c r="N1162" i="3"/>
  <c r="N1158" i="3"/>
  <c r="N1154" i="3"/>
  <c r="N1150" i="3"/>
  <c r="N1146" i="3"/>
  <c r="N1142" i="3"/>
  <c r="N1138" i="3"/>
  <c r="N1134" i="3"/>
  <c r="N1130" i="3"/>
  <c r="N1126" i="3"/>
  <c r="N1122" i="3"/>
  <c r="N1118" i="3"/>
  <c r="N1114" i="3"/>
  <c r="N1110" i="3"/>
  <c r="N1106" i="3"/>
  <c r="N1102" i="3"/>
  <c r="N1098" i="3"/>
  <c r="N1094" i="3"/>
  <c r="N1090" i="3"/>
  <c r="N1086" i="3"/>
  <c r="N1082" i="3"/>
  <c r="N1078" i="3"/>
  <c r="N1074" i="3"/>
  <c r="N1070" i="3"/>
  <c r="N1066" i="3"/>
  <c r="N1062" i="3"/>
  <c r="N1058" i="3"/>
  <c r="N1054" i="3"/>
  <c r="N1050" i="3"/>
  <c r="N1046" i="3"/>
  <c r="N1042" i="3"/>
  <c r="N1038" i="3"/>
  <c r="N1034" i="3"/>
  <c r="N1030" i="3"/>
  <c r="N1026" i="3"/>
  <c r="N1022" i="3"/>
  <c r="N1018" i="3"/>
  <c r="N1014" i="3"/>
  <c r="N1010" i="3"/>
  <c r="N1006" i="3"/>
  <c r="N1002" i="3"/>
  <c r="N998" i="3"/>
  <c r="N994" i="3"/>
  <c r="N990" i="3"/>
  <c r="N986" i="3"/>
  <c r="N982" i="3"/>
  <c r="N978" i="3"/>
  <c r="N974" i="3"/>
  <c r="N970" i="3"/>
  <c r="N966" i="3"/>
  <c r="N962" i="3"/>
  <c r="N958" i="3"/>
  <c r="N954" i="3"/>
  <c r="N950" i="3"/>
  <c r="N946" i="3"/>
  <c r="N942" i="3"/>
  <c r="N938" i="3"/>
  <c r="N934" i="3"/>
  <c r="N930" i="3"/>
  <c r="N926" i="3"/>
  <c r="N922" i="3"/>
  <c r="N918" i="3"/>
  <c r="N914" i="3"/>
  <c r="N910" i="3"/>
  <c r="N906" i="3"/>
  <c r="N902" i="3"/>
  <c r="N898" i="3"/>
  <c r="N894" i="3"/>
  <c r="N890" i="3"/>
  <c r="N886" i="3"/>
  <c r="N882" i="3"/>
  <c r="N878" i="3"/>
  <c r="N874" i="3"/>
  <c r="N870" i="3"/>
  <c r="N866" i="3"/>
  <c r="N862" i="3"/>
  <c r="N858" i="3"/>
  <c r="N854" i="3"/>
  <c r="N850" i="3"/>
  <c r="N846" i="3"/>
  <c r="N842" i="3"/>
  <c r="N838" i="3"/>
  <c r="N834" i="3"/>
  <c r="N830" i="3"/>
  <c r="N826" i="3"/>
  <c r="N822" i="3"/>
  <c r="N818" i="3"/>
  <c r="N814" i="3"/>
  <c r="N810" i="3"/>
  <c r="N806" i="3"/>
  <c r="N802" i="3"/>
  <c r="N798" i="3"/>
  <c r="N794" i="3"/>
  <c r="N790" i="3"/>
  <c r="N786" i="3"/>
  <c r="N782" i="3"/>
  <c r="N778" i="3"/>
  <c r="N774" i="3"/>
  <c r="N770" i="3"/>
  <c r="N766" i="3"/>
  <c r="N762" i="3"/>
  <c r="N758" i="3"/>
  <c r="N754" i="3"/>
  <c r="N750" i="3"/>
  <c r="N746" i="3"/>
  <c r="N742" i="3"/>
  <c r="N738" i="3"/>
  <c r="N734" i="3"/>
  <c r="N730" i="3"/>
  <c r="N726" i="3"/>
  <c r="N722" i="3"/>
  <c r="N718" i="3"/>
  <c r="N714" i="3"/>
  <c r="N710" i="3"/>
  <c r="N706" i="3"/>
  <c r="N702" i="3"/>
  <c r="N698" i="3"/>
  <c r="N694" i="3"/>
  <c r="N690" i="3"/>
  <c r="N686" i="3"/>
  <c r="N682" i="3"/>
  <c r="N678" i="3"/>
  <c r="N674" i="3"/>
  <c r="N670" i="3"/>
  <c r="N666" i="3"/>
  <c r="N662" i="3"/>
  <c r="N658" i="3"/>
  <c r="N654" i="3"/>
  <c r="N650" i="3"/>
  <c r="N646" i="3"/>
  <c r="N642" i="3"/>
  <c r="N638" i="3"/>
  <c r="N634" i="3"/>
  <c r="N630" i="3"/>
  <c r="N626" i="3"/>
  <c r="N622" i="3"/>
  <c r="N618" i="3"/>
  <c r="N614" i="3"/>
  <c r="N610" i="3"/>
  <c r="N606" i="3"/>
  <c r="N602" i="3"/>
  <c r="N598" i="3"/>
  <c r="N594" i="3"/>
  <c r="N590" i="3"/>
  <c r="N586" i="3"/>
  <c r="N582" i="3"/>
  <c r="N578" i="3"/>
  <c r="N574" i="3"/>
  <c r="N570" i="3"/>
  <c r="N566" i="3"/>
  <c r="N562" i="3"/>
  <c r="N558" i="3"/>
  <c r="N554" i="3"/>
  <c r="N550" i="3"/>
  <c r="N546" i="3"/>
  <c r="N542" i="3"/>
  <c r="N538" i="3"/>
  <c r="N534" i="3"/>
  <c r="N530" i="3"/>
  <c r="N526" i="3"/>
  <c r="N522" i="3"/>
  <c r="N518" i="3"/>
  <c r="N514" i="3"/>
  <c r="N510" i="3"/>
  <c r="N506" i="3"/>
  <c r="N502" i="3"/>
  <c r="N498" i="3"/>
  <c r="N494" i="3"/>
  <c r="N490" i="3"/>
  <c r="N486" i="3"/>
  <c r="N482" i="3"/>
  <c r="N478" i="3"/>
  <c r="N474" i="3"/>
  <c r="N470" i="3"/>
  <c r="N466" i="3"/>
  <c r="N462" i="3"/>
  <c r="N458" i="3"/>
  <c r="N454" i="3"/>
  <c r="N450" i="3"/>
  <c r="N446" i="3"/>
  <c r="N442" i="3"/>
  <c r="N438" i="3"/>
  <c r="N434" i="3"/>
  <c r="N430" i="3"/>
  <c r="N426" i="3"/>
  <c r="N422" i="3"/>
  <c r="N418" i="3"/>
  <c r="N414" i="3"/>
  <c r="N410" i="3"/>
  <c r="N406" i="3"/>
  <c r="N402" i="3"/>
  <c r="N398" i="3"/>
  <c r="N394" i="3"/>
  <c r="N390" i="3"/>
  <c r="N386" i="3"/>
  <c r="N382" i="3"/>
  <c r="N378" i="3"/>
  <c r="N374" i="3"/>
  <c r="N370" i="3"/>
  <c r="N366" i="3"/>
  <c r="N362" i="3"/>
  <c r="N358" i="3"/>
  <c r="N354" i="3"/>
  <c r="N350" i="3"/>
  <c r="N346" i="3"/>
  <c r="N342" i="3"/>
  <c r="N338" i="3"/>
  <c r="N334" i="3"/>
  <c r="N330" i="3"/>
  <c r="N326" i="3"/>
  <c r="N322" i="3"/>
  <c r="N318" i="3"/>
  <c r="N314" i="3"/>
  <c r="N310" i="3"/>
  <c r="N306" i="3"/>
  <c r="N302" i="3"/>
  <c r="N298" i="3"/>
  <c r="N294" i="3"/>
  <c r="N290" i="3"/>
  <c r="N286" i="3"/>
  <c r="N282" i="3"/>
  <c r="N278" i="3"/>
  <c r="N274" i="3"/>
  <c r="N270" i="3"/>
  <c r="N266" i="3"/>
  <c r="N262" i="3"/>
  <c r="N258" i="3"/>
  <c r="N254" i="3"/>
  <c r="N250" i="3"/>
  <c r="N246" i="3"/>
  <c r="N242" i="3"/>
  <c r="N238" i="3"/>
  <c r="N234" i="3"/>
  <c r="N230" i="3"/>
  <c r="N226" i="3"/>
  <c r="N222" i="3"/>
  <c r="N218" i="3"/>
  <c r="N214" i="3"/>
  <c r="N210" i="3"/>
  <c r="N206" i="3"/>
  <c r="N202" i="3"/>
  <c r="N198" i="3"/>
  <c r="N194" i="3"/>
  <c r="N190" i="3"/>
  <c r="N186" i="3"/>
  <c r="N182" i="3"/>
  <c r="N178" i="3"/>
  <c r="N174" i="3"/>
  <c r="N170" i="3"/>
  <c r="N166" i="3"/>
  <c r="N162" i="3"/>
  <c r="N158" i="3"/>
  <c r="N154" i="3"/>
  <c r="N150" i="3"/>
  <c r="N146" i="3"/>
  <c r="N142" i="3"/>
  <c r="N138" i="3"/>
  <c r="N134" i="3"/>
  <c r="N130" i="3"/>
  <c r="N126" i="3"/>
  <c r="N122" i="3"/>
  <c r="N118" i="3"/>
  <c r="N114" i="3"/>
  <c r="N110" i="3"/>
  <c r="N106" i="3"/>
  <c r="N102" i="3"/>
  <c r="N98" i="3"/>
  <c r="N94" i="3"/>
  <c r="N90" i="3"/>
  <c r="N86" i="3"/>
  <c r="N82" i="3"/>
  <c r="N78" i="3"/>
  <c r="N74" i="3"/>
  <c r="N70" i="3"/>
  <c r="N66" i="3"/>
  <c r="N62" i="3"/>
  <c r="N58" i="3"/>
  <c r="N54" i="3"/>
  <c r="N50" i="3"/>
  <c r="N46" i="3"/>
  <c r="N42" i="3"/>
  <c r="N38" i="3"/>
  <c r="N34" i="3"/>
  <c r="N30" i="3"/>
  <c r="N26" i="3"/>
  <c r="N22" i="3"/>
  <c r="N18" i="3"/>
  <c r="N14" i="3"/>
  <c r="N10" i="3"/>
  <c r="N6" i="3"/>
  <c r="N1499" i="3"/>
  <c r="N1493" i="3"/>
  <c r="N1488" i="3"/>
  <c r="N1483" i="3"/>
  <c r="N1477" i="3"/>
  <c r="N1472" i="3"/>
  <c r="N1467" i="3"/>
  <c r="N1461" i="3"/>
  <c r="N1456" i="3"/>
  <c r="N1451" i="3"/>
  <c r="N1445" i="3"/>
  <c r="N1440" i="3"/>
  <c r="N1435" i="3"/>
  <c r="N1429" i="3"/>
  <c r="N1424" i="3"/>
  <c r="N1419" i="3"/>
  <c r="N1413" i="3"/>
  <c r="N1408" i="3"/>
  <c r="N1403" i="3"/>
  <c r="N1397" i="3"/>
  <c r="N1392" i="3"/>
  <c r="N1387" i="3"/>
  <c r="N1381" i="3"/>
  <c r="N1376" i="3"/>
  <c r="N1371" i="3"/>
  <c r="N1365" i="3"/>
  <c r="N1360" i="3"/>
  <c r="N1355" i="3"/>
  <c r="N1349" i="3"/>
  <c r="N1344" i="3"/>
  <c r="N1339" i="3"/>
  <c r="N1333" i="3"/>
  <c r="N1328" i="3"/>
  <c r="N1323" i="3"/>
  <c r="N1317" i="3"/>
  <c r="N1312" i="3"/>
  <c r="N1307" i="3"/>
  <c r="N1301" i="3"/>
  <c r="N1296" i="3"/>
  <c r="N1291" i="3"/>
  <c r="N1285" i="3"/>
  <c r="N1280" i="3"/>
  <c r="N1275" i="3"/>
  <c r="N1269" i="3"/>
  <c r="N1264" i="3"/>
  <c r="N1259" i="3"/>
  <c r="N1253" i="3"/>
  <c r="N1248" i="3"/>
  <c r="N1243" i="3"/>
  <c r="N1237" i="3"/>
  <c r="N1232" i="3"/>
  <c r="N1227" i="3"/>
  <c r="N1221" i="3"/>
  <c r="N1216" i="3"/>
  <c r="N1211" i="3"/>
  <c r="N1205" i="3"/>
  <c r="N1200" i="3"/>
  <c r="N1195" i="3"/>
  <c r="N1189" i="3"/>
  <c r="N1184" i="3"/>
  <c r="N1179" i="3"/>
  <c r="N1173" i="3"/>
  <c r="N1168" i="3"/>
  <c r="N1163" i="3"/>
  <c r="N1157" i="3"/>
  <c r="N1152" i="3"/>
  <c r="N1147" i="3"/>
  <c r="N1141" i="3"/>
  <c r="N1136" i="3"/>
  <c r="N1131" i="3"/>
  <c r="N1125" i="3"/>
  <c r="N1120" i="3"/>
  <c r="N1115" i="3"/>
  <c r="N1109" i="3"/>
  <c r="N1104" i="3"/>
  <c r="N1099" i="3"/>
  <c r="N1093" i="3"/>
  <c r="N1088" i="3"/>
  <c r="N1083" i="3"/>
  <c r="N1077" i="3"/>
  <c r="N1072" i="3"/>
  <c r="N1067" i="3"/>
  <c r="N1061" i="3"/>
  <c r="N1056" i="3"/>
  <c r="N1051" i="3"/>
  <c r="N1045" i="3"/>
  <c r="N1040" i="3"/>
  <c r="N1035" i="3"/>
  <c r="N1029" i="3"/>
  <c r="N1024" i="3"/>
  <c r="N1019" i="3"/>
  <c r="N1013" i="3"/>
  <c r="N1008" i="3"/>
  <c r="N1003" i="3"/>
  <c r="N997" i="3"/>
  <c r="N992" i="3"/>
  <c r="N987" i="3"/>
  <c r="N981" i="3"/>
  <c r="N976" i="3"/>
  <c r="N971" i="3"/>
  <c r="N965" i="3"/>
  <c r="N960" i="3"/>
  <c r="N955" i="3"/>
  <c r="N949" i="3"/>
  <c r="N944" i="3"/>
  <c r="N939" i="3"/>
  <c r="N933" i="3"/>
  <c r="N928" i="3"/>
  <c r="N923" i="3"/>
  <c r="N917" i="3"/>
  <c r="N912" i="3"/>
  <c r="N907" i="3"/>
  <c r="N901" i="3"/>
  <c r="N896" i="3"/>
  <c r="N891" i="3"/>
  <c r="N885" i="3"/>
  <c r="N880" i="3"/>
  <c r="N875" i="3"/>
  <c r="N869" i="3"/>
  <c r="N864" i="3"/>
  <c r="N859" i="3"/>
  <c r="N853" i="3"/>
  <c r="N848" i="3"/>
  <c r="N843" i="3"/>
  <c r="N837" i="3"/>
  <c r="N832" i="3"/>
  <c r="N827" i="3"/>
  <c r="N821" i="3"/>
  <c r="N816" i="3"/>
  <c r="N811" i="3"/>
  <c r="N805" i="3"/>
  <c r="N800" i="3"/>
  <c r="N795" i="3"/>
  <c r="N789" i="3"/>
  <c r="N784" i="3"/>
  <c r="N779" i="3"/>
  <c r="N773" i="3"/>
  <c r="N768" i="3"/>
  <c r="N763" i="3"/>
  <c r="N757" i="3"/>
  <c r="N752" i="3"/>
  <c r="N747" i="3"/>
  <c r="N741" i="3"/>
  <c r="N736" i="3"/>
  <c r="N731" i="3"/>
  <c r="N725" i="3"/>
  <c r="N720" i="3"/>
  <c r="N715" i="3"/>
  <c r="N709" i="3"/>
  <c r="N704" i="3"/>
  <c r="N699" i="3"/>
  <c r="N693" i="3"/>
  <c r="N688" i="3"/>
  <c r="N683" i="3"/>
  <c r="N677" i="3"/>
  <c r="N672" i="3"/>
  <c r="N667" i="3"/>
  <c r="N661" i="3"/>
  <c r="N656" i="3"/>
  <c r="N651" i="3"/>
  <c r="N645" i="3"/>
  <c r="N640" i="3"/>
  <c r="N635" i="3"/>
  <c r="N629" i="3"/>
  <c r="N624" i="3"/>
  <c r="N619" i="3"/>
  <c r="N613" i="3"/>
  <c r="N608" i="3"/>
  <c r="N603" i="3"/>
  <c r="N597" i="3"/>
  <c r="N592" i="3"/>
  <c r="N587" i="3"/>
  <c r="N581" i="3"/>
  <c r="N576" i="3"/>
  <c r="N571" i="3"/>
  <c r="N565" i="3"/>
  <c r="N560" i="3"/>
  <c r="N555" i="3"/>
  <c r="N549" i="3"/>
  <c r="N544" i="3"/>
  <c r="N539" i="3"/>
  <c r="N533" i="3"/>
  <c r="N528" i="3"/>
  <c r="N523" i="3"/>
  <c r="N517" i="3"/>
  <c r="N512" i="3"/>
  <c r="N507" i="3"/>
  <c r="N501" i="3"/>
  <c r="N496" i="3"/>
  <c r="N491" i="3"/>
  <c r="N485" i="3"/>
  <c r="N480" i="3"/>
  <c r="N475" i="3"/>
  <c r="N469" i="3"/>
  <c r="N464" i="3"/>
  <c r="N459" i="3"/>
  <c r="N453" i="3"/>
  <c r="N448" i="3"/>
  <c r="N443" i="3"/>
  <c r="N437" i="3"/>
  <c r="N432" i="3"/>
  <c r="N427" i="3"/>
  <c r="N421" i="3"/>
  <c r="N416" i="3"/>
  <c r="N411" i="3"/>
  <c r="N405" i="3"/>
  <c r="N400" i="3"/>
  <c r="N395" i="3"/>
  <c r="N389" i="3"/>
  <c r="N384" i="3"/>
  <c r="N379" i="3"/>
  <c r="N373" i="3"/>
  <c r="N368" i="3"/>
  <c r="N363" i="3"/>
  <c r="N357" i="3"/>
  <c r="N352" i="3"/>
  <c r="N347" i="3"/>
  <c r="N341" i="3"/>
  <c r="N336" i="3"/>
  <c r="N331" i="3"/>
  <c r="N325" i="3"/>
  <c r="N320" i="3"/>
  <c r="N315" i="3"/>
  <c r="N309" i="3"/>
  <c r="N304" i="3"/>
  <c r="N299" i="3"/>
  <c r="N293" i="3"/>
  <c r="N288" i="3"/>
  <c r="N283" i="3"/>
  <c r="N277" i="3"/>
  <c r="N272" i="3"/>
  <c r="N267" i="3"/>
  <c r="N261" i="3"/>
  <c r="N256" i="3"/>
  <c r="N251" i="3"/>
  <c r="N245" i="3"/>
  <c r="N240" i="3"/>
  <c r="N235" i="3"/>
  <c r="N229" i="3"/>
  <c r="N224" i="3"/>
  <c r="N219" i="3"/>
  <c r="N213" i="3"/>
  <c r="N208" i="3"/>
  <c r="N203" i="3"/>
  <c r="N197" i="3"/>
  <c r="N192" i="3"/>
  <c r="N187" i="3"/>
  <c r="N181" i="3"/>
  <c r="N176" i="3"/>
  <c r="N171" i="3"/>
  <c r="N165" i="3"/>
  <c r="N160" i="3"/>
  <c r="N155" i="3"/>
  <c r="N149" i="3"/>
  <c r="N144" i="3"/>
  <c r="N139" i="3"/>
  <c r="N133" i="3"/>
  <c r="N128" i="3"/>
  <c r="N123" i="3"/>
  <c r="N117" i="3"/>
  <c r="N112" i="3"/>
  <c r="N107" i="3"/>
  <c r="N101" i="3"/>
  <c r="N96" i="3"/>
  <c r="N91" i="3"/>
  <c r="N85" i="3"/>
  <c r="N80" i="3"/>
  <c r="N75" i="3"/>
  <c r="N69" i="3"/>
  <c r="N64" i="3"/>
  <c r="N59" i="3"/>
  <c r="N53" i="3"/>
  <c r="N48" i="3"/>
  <c r="N43" i="3"/>
  <c r="N37" i="3"/>
  <c r="N32" i="3"/>
  <c r="N27" i="3"/>
  <c r="N21" i="3"/>
  <c r="N16" i="3"/>
  <c r="N11" i="3"/>
  <c r="N5" i="3"/>
  <c r="N1501" i="3"/>
  <c r="N1495" i="3"/>
  <c r="N1487" i="3"/>
  <c r="N1480" i="3"/>
  <c r="N1473" i="3"/>
  <c r="N1465" i="3"/>
  <c r="N1459" i="3"/>
  <c r="N1452" i="3"/>
  <c r="N1444" i="3"/>
  <c r="N1437" i="3"/>
  <c r="N1431" i="3"/>
  <c r="N1423" i="3"/>
  <c r="N1416" i="3"/>
  <c r="N1409" i="3"/>
  <c r="N1401" i="3"/>
  <c r="N1395" i="3"/>
  <c r="N1388" i="3"/>
  <c r="N1380" i="3"/>
  <c r="N1373" i="3"/>
  <c r="N1367" i="3"/>
  <c r="N1359" i="3"/>
  <c r="N1352" i="3"/>
  <c r="N1345" i="3"/>
  <c r="N1337" i="3"/>
  <c r="N1331" i="3"/>
  <c r="N1324" i="3"/>
  <c r="N1316" i="3"/>
  <c r="N1309" i="3"/>
  <c r="N1303" i="3"/>
  <c r="N1295" i="3"/>
  <c r="N1288" i="3"/>
  <c r="N1281" i="3"/>
  <c r="N1273" i="3"/>
  <c r="N1267" i="3"/>
  <c r="N1260" i="3"/>
  <c r="N1252" i="3"/>
  <c r="N1245" i="3"/>
  <c r="N1239" i="3"/>
  <c r="N1231" i="3"/>
  <c r="N1224" i="3"/>
  <c r="N1217" i="3"/>
  <c r="N1209" i="3"/>
  <c r="N1203" i="3"/>
  <c r="N1196" i="3"/>
  <c r="N1188" i="3"/>
  <c r="N1181" i="3"/>
  <c r="N1175" i="3"/>
  <c r="N1167" i="3"/>
  <c r="N1160" i="3"/>
  <c r="N1153" i="3"/>
  <c r="N1145" i="3"/>
  <c r="N1139" i="3"/>
  <c r="N1132" i="3"/>
  <c r="N1124" i="3"/>
  <c r="N1117" i="3"/>
  <c r="N1111" i="3"/>
  <c r="N1103" i="3"/>
  <c r="N1096" i="3"/>
  <c r="N1089" i="3"/>
  <c r="N1081" i="3"/>
  <c r="N1075" i="3"/>
  <c r="N1068" i="3"/>
  <c r="N1060" i="3"/>
  <c r="N1053" i="3"/>
  <c r="N1047" i="3"/>
  <c r="N1039" i="3"/>
  <c r="N1032" i="3"/>
  <c r="N1025" i="3"/>
  <c r="N1017" i="3"/>
  <c r="N1011" i="3"/>
  <c r="N1004" i="3"/>
  <c r="N996" i="3"/>
  <c r="N989" i="3"/>
  <c r="N983" i="3"/>
  <c r="N975" i="3"/>
  <c r="N968" i="3"/>
  <c r="N961" i="3"/>
  <c r="N953" i="3"/>
  <c r="N947" i="3"/>
  <c r="N940" i="3"/>
  <c r="N932" i="3"/>
  <c r="N925" i="3"/>
  <c r="N919" i="3"/>
  <c r="N911" i="3"/>
  <c r="N904" i="3"/>
  <c r="N897" i="3"/>
  <c r="N889" i="3"/>
  <c r="N883" i="3"/>
  <c r="N876" i="3"/>
  <c r="N868" i="3"/>
  <c r="N861" i="3"/>
  <c r="N855" i="3"/>
  <c r="N847" i="3"/>
  <c r="N840" i="3"/>
  <c r="N833" i="3"/>
  <c r="N825" i="3"/>
  <c r="N819" i="3"/>
  <c r="N812" i="3"/>
  <c r="N804" i="3"/>
  <c r="N797" i="3"/>
  <c r="N791" i="3"/>
  <c r="N783" i="3"/>
  <c r="N776" i="3"/>
  <c r="N769" i="3"/>
  <c r="N761" i="3"/>
  <c r="N755" i="3"/>
  <c r="N748" i="3"/>
  <c r="N740" i="3"/>
  <c r="N733" i="3"/>
  <c r="N727" i="3"/>
  <c r="N719" i="3"/>
  <c r="N712" i="3"/>
  <c r="N705" i="3"/>
  <c r="N697" i="3"/>
  <c r="N691" i="3"/>
  <c r="N684" i="3"/>
  <c r="N676" i="3"/>
  <c r="N669" i="3"/>
  <c r="N663" i="3"/>
  <c r="N655" i="3"/>
  <c r="N648" i="3"/>
  <c r="N641" i="3"/>
  <c r="N633" i="3"/>
  <c r="N627" i="3"/>
  <c r="N620" i="3"/>
  <c r="N612" i="3"/>
  <c r="N605" i="3"/>
  <c r="N599" i="3"/>
  <c r="N591" i="3"/>
  <c r="N584" i="3"/>
  <c r="N577" i="3"/>
  <c r="N569" i="3"/>
  <c r="N563" i="3"/>
  <c r="N556" i="3"/>
  <c r="N548" i="3"/>
  <c r="N541" i="3"/>
  <c r="N535" i="3"/>
  <c r="N527" i="3"/>
  <c r="N520" i="3"/>
  <c r="N513" i="3"/>
  <c r="N505" i="3"/>
  <c r="N499" i="3"/>
  <c r="N492" i="3"/>
  <c r="N484" i="3"/>
  <c r="N477" i="3"/>
  <c r="N471" i="3"/>
  <c r="N463" i="3"/>
  <c r="N456" i="3"/>
  <c r="N449" i="3"/>
  <c r="N441" i="3"/>
  <c r="N435" i="3"/>
  <c r="N428" i="3"/>
  <c r="N420" i="3"/>
  <c r="N413" i="3"/>
  <c r="N407" i="3"/>
  <c r="N399" i="3"/>
  <c r="N392" i="3"/>
  <c r="N385" i="3"/>
  <c r="N377" i="3"/>
  <c r="N371" i="3"/>
  <c r="N364" i="3"/>
  <c r="N356" i="3"/>
  <c r="N349" i="3"/>
  <c r="N343" i="3"/>
  <c r="N335" i="3"/>
  <c r="N328" i="3"/>
  <c r="N321" i="3"/>
  <c r="N313" i="3"/>
  <c r="N307" i="3"/>
  <c r="N300" i="3"/>
  <c r="N292" i="3"/>
  <c r="N285" i="3"/>
  <c r="N279" i="3"/>
  <c r="N271" i="3"/>
  <c r="N264" i="3"/>
  <c r="N257" i="3"/>
  <c r="N249" i="3"/>
  <c r="N243" i="3"/>
  <c r="N236" i="3"/>
  <c r="N228" i="3"/>
  <c r="N221" i="3"/>
  <c r="N215" i="3"/>
  <c r="N207" i="3"/>
  <c r="N200" i="3"/>
  <c r="N193" i="3"/>
  <c r="N185" i="3"/>
  <c r="N179" i="3"/>
  <c r="N172" i="3"/>
  <c r="N164" i="3"/>
  <c r="N157" i="3"/>
  <c r="N151" i="3"/>
  <c r="N143" i="3"/>
  <c r="N136" i="3"/>
  <c r="N129" i="3"/>
  <c r="N121" i="3"/>
  <c r="N115" i="3"/>
  <c r="N108" i="3"/>
  <c r="N100" i="3"/>
  <c r="N93" i="3"/>
  <c r="N87" i="3"/>
  <c r="N79" i="3"/>
  <c r="N72" i="3"/>
  <c r="N65" i="3"/>
  <c r="N57" i="3"/>
  <c r="N51" i="3"/>
  <c r="N44" i="3"/>
  <c r="N36" i="3"/>
  <c r="N29" i="3"/>
  <c r="N23" i="3"/>
  <c r="N15" i="3"/>
  <c r="N8" i="3"/>
  <c r="N2" i="3"/>
  <c r="N1500" i="3"/>
  <c r="N1492" i="3"/>
  <c r="N1485" i="3"/>
  <c r="N1479" i="3"/>
  <c r="N1471" i="3"/>
  <c r="N1464" i="3"/>
  <c r="N1457" i="3"/>
  <c r="N1449" i="3"/>
  <c r="N1443" i="3"/>
  <c r="N1436" i="3"/>
  <c r="N1428" i="3"/>
  <c r="N1421" i="3"/>
  <c r="N1415" i="3"/>
  <c r="N1407" i="3"/>
  <c r="N1400" i="3"/>
  <c r="N1393" i="3"/>
  <c r="N1385" i="3"/>
  <c r="N1379" i="3"/>
  <c r="N1372" i="3"/>
  <c r="N1364" i="3"/>
  <c r="N1357" i="3"/>
  <c r="N1351" i="3"/>
  <c r="N1343" i="3"/>
  <c r="N1336" i="3"/>
  <c r="N1329" i="3"/>
  <c r="N1321" i="3"/>
  <c r="N1315" i="3"/>
  <c r="N1308" i="3"/>
  <c r="N1300" i="3"/>
  <c r="N1293" i="3"/>
  <c r="N1287" i="3"/>
  <c r="N1279" i="3"/>
  <c r="N1272" i="3"/>
  <c r="N1265" i="3"/>
  <c r="N1257" i="3"/>
  <c r="N1251" i="3"/>
  <c r="N1244" i="3"/>
  <c r="N1236" i="3"/>
  <c r="N1229" i="3"/>
  <c r="N1223" i="3"/>
  <c r="N1215" i="3"/>
  <c r="N1208" i="3"/>
  <c r="N1201" i="3"/>
  <c r="N1193" i="3"/>
  <c r="N1187" i="3"/>
  <c r="N1180" i="3"/>
  <c r="N1172" i="3"/>
  <c r="N1165" i="3"/>
  <c r="N1159" i="3"/>
  <c r="N1151" i="3"/>
  <c r="N1144" i="3"/>
  <c r="N1137" i="3"/>
  <c r="N1129" i="3"/>
  <c r="N1123" i="3"/>
  <c r="N1116" i="3"/>
  <c r="N1108" i="3"/>
  <c r="N1101" i="3"/>
  <c r="N1095" i="3"/>
  <c r="N1087" i="3"/>
  <c r="N1080" i="3"/>
  <c r="N1073" i="3"/>
  <c r="N1065" i="3"/>
  <c r="N1059" i="3"/>
  <c r="N1052" i="3"/>
  <c r="N1044" i="3"/>
  <c r="N1037" i="3"/>
  <c r="N1031" i="3"/>
  <c r="N1023" i="3"/>
  <c r="N1016" i="3"/>
  <c r="N1009" i="3"/>
  <c r="N1001" i="3"/>
  <c r="N995" i="3"/>
  <c r="N988" i="3"/>
  <c r="N980" i="3"/>
  <c r="N973" i="3"/>
  <c r="N967" i="3"/>
  <c r="N959" i="3"/>
  <c r="N952" i="3"/>
  <c r="N945" i="3"/>
  <c r="N937" i="3"/>
  <c r="N931" i="3"/>
  <c r="N924" i="3"/>
  <c r="N916" i="3"/>
  <c r="N909" i="3"/>
  <c r="N903" i="3"/>
  <c r="N895" i="3"/>
  <c r="N888" i="3"/>
  <c r="N881" i="3"/>
  <c r="N873" i="3"/>
  <c r="N867" i="3"/>
  <c r="N860" i="3"/>
  <c r="N852" i="3"/>
  <c r="N845" i="3"/>
  <c r="N839" i="3"/>
  <c r="N831" i="3"/>
  <c r="N824" i="3"/>
  <c r="N817" i="3"/>
  <c r="N809" i="3"/>
  <c r="N803" i="3"/>
  <c r="N796" i="3"/>
  <c r="N788" i="3"/>
  <c r="N781" i="3"/>
  <c r="N775" i="3"/>
  <c r="N767" i="3"/>
  <c r="N760" i="3"/>
  <c r="N753" i="3"/>
  <c r="N745" i="3"/>
  <c r="N739" i="3"/>
  <c r="N732" i="3"/>
  <c r="N724" i="3"/>
  <c r="N717" i="3"/>
  <c r="N711" i="3"/>
  <c r="N703" i="3"/>
  <c r="N696" i="3"/>
  <c r="N689" i="3"/>
  <c r="N681" i="3"/>
  <c r="N675" i="3"/>
  <c r="N668" i="3"/>
  <c r="N660" i="3"/>
  <c r="N653" i="3"/>
  <c r="N647" i="3"/>
  <c r="N639" i="3"/>
  <c r="N632" i="3"/>
  <c r="N625" i="3"/>
  <c r="N617" i="3"/>
  <c r="N611" i="3"/>
  <c r="N604" i="3"/>
  <c r="N596" i="3"/>
  <c r="N589" i="3"/>
  <c r="N583" i="3"/>
  <c r="N575" i="3"/>
  <c r="N568" i="3"/>
  <c r="N561" i="3"/>
  <c r="N553" i="3"/>
  <c r="N547" i="3"/>
  <c r="N540" i="3"/>
  <c r="N532" i="3"/>
  <c r="N525" i="3"/>
  <c r="N519" i="3"/>
  <c r="N511" i="3"/>
  <c r="N504" i="3"/>
  <c r="N497" i="3"/>
  <c r="N489" i="3"/>
  <c r="N483" i="3"/>
  <c r="N476" i="3"/>
  <c r="N468" i="3"/>
  <c r="N461" i="3"/>
  <c r="N455" i="3"/>
  <c r="N447" i="3"/>
  <c r="N440" i="3"/>
  <c r="N433" i="3"/>
  <c r="N425" i="3"/>
  <c r="N419" i="3"/>
  <c r="N412" i="3"/>
  <c r="N404" i="3"/>
  <c r="N397" i="3"/>
  <c r="N391" i="3"/>
  <c r="N383" i="3"/>
  <c r="N376" i="3"/>
  <c r="N369" i="3"/>
  <c r="N361" i="3"/>
  <c r="N355" i="3"/>
  <c r="N348" i="3"/>
  <c r="N340" i="3"/>
  <c r="N333" i="3"/>
  <c r="N327" i="3"/>
  <c r="N319" i="3"/>
  <c r="N312" i="3"/>
  <c r="N305" i="3"/>
  <c r="N297" i="3"/>
  <c r="N291" i="3"/>
  <c r="N284" i="3"/>
  <c r="N276" i="3"/>
  <c r="N269" i="3"/>
  <c r="N263" i="3"/>
  <c r="N255" i="3"/>
  <c r="N248" i="3"/>
  <c r="N241" i="3"/>
  <c r="N233" i="3"/>
  <c r="N227" i="3"/>
  <c r="N220" i="3"/>
  <c r="N212" i="3"/>
  <c r="N205" i="3"/>
  <c r="N199" i="3"/>
  <c r="N191" i="3"/>
  <c r="N184" i="3"/>
  <c r="N177" i="3"/>
  <c r="N169" i="3"/>
  <c r="N163" i="3"/>
  <c r="N156" i="3"/>
  <c r="N148" i="3"/>
  <c r="N141" i="3"/>
  <c r="N135" i="3"/>
  <c r="N127" i="3"/>
  <c r="N120" i="3"/>
  <c r="N113" i="3"/>
  <c r="N105" i="3"/>
  <c r="N99" i="3"/>
  <c r="N92" i="3"/>
  <c r="N84" i="3"/>
  <c r="N77" i="3"/>
  <c r="N71" i="3"/>
  <c r="N63" i="3"/>
  <c r="N56" i="3"/>
  <c r="N49" i="3"/>
  <c r="N41" i="3"/>
  <c r="N35" i="3"/>
  <c r="N28" i="3"/>
  <c r="N20" i="3"/>
  <c r="N13" i="3"/>
  <c r="N7" i="3"/>
  <c r="N1497" i="3"/>
  <c r="N1491" i="3"/>
  <c r="N1484" i="3"/>
  <c r="N1476" i="3"/>
  <c r="N1469" i="3"/>
  <c r="N1463" i="3"/>
  <c r="N1455" i="3"/>
  <c r="N1448" i="3"/>
  <c r="N1441" i="3"/>
  <c r="N1433" i="3"/>
  <c r="N1427" i="3"/>
  <c r="N1420" i="3"/>
  <c r="N1412" i="3"/>
  <c r="N1405" i="3"/>
  <c r="N1399" i="3"/>
  <c r="N1391" i="3"/>
  <c r="N1384" i="3"/>
  <c r="N1377" i="3"/>
  <c r="N1369" i="3"/>
  <c r="N1363" i="3"/>
  <c r="N1356" i="3"/>
  <c r="N1348" i="3"/>
  <c r="N1341" i="3"/>
  <c r="N1335" i="3"/>
  <c r="N1327" i="3"/>
  <c r="N1320" i="3"/>
  <c r="N1313" i="3"/>
  <c r="N1305" i="3"/>
  <c r="N1299" i="3"/>
  <c r="N1292" i="3"/>
  <c r="N1284" i="3"/>
  <c r="N1277" i="3"/>
  <c r="N1271" i="3"/>
  <c r="N1263" i="3"/>
  <c r="N1256" i="3"/>
  <c r="N1249" i="3"/>
  <c r="N1241" i="3"/>
  <c r="N1235" i="3"/>
  <c r="N1228" i="3"/>
  <c r="N1220" i="3"/>
  <c r="N1213" i="3"/>
  <c r="N1207" i="3"/>
  <c r="N1199" i="3"/>
  <c r="N1192" i="3"/>
  <c r="N1185" i="3"/>
  <c r="N1177" i="3"/>
  <c r="N1171" i="3"/>
  <c r="N1164" i="3"/>
  <c r="N1156" i="3"/>
  <c r="N1149" i="3"/>
  <c r="N1143" i="3"/>
  <c r="N1135" i="3"/>
  <c r="N1128" i="3"/>
  <c r="N1121" i="3"/>
  <c r="N1113" i="3"/>
  <c r="N1107" i="3"/>
  <c r="N1100" i="3"/>
  <c r="N1092" i="3"/>
  <c r="N1085" i="3"/>
  <c r="N1079" i="3"/>
  <c r="N1071" i="3"/>
  <c r="N1064" i="3"/>
  <c r="N1057" i="3"/>
  <c r="N1049" i="3"/>
  <c r="N1043" i="3"/>
  <c r="N1036" i="3"/>
  <c r="N1028" i="3"/>
  <c r="N1021" i="3"/>
  <c r="N1015" i="3"/>
  <c r="N1007" i="3"/>
  <c r="N1000" i="3"/>
  <c r="N993" i="3"/>
  <c r="N985" i="3"/>
  <c r="N979" i="3"/>
  <c r="N972" i="3"/>
  <c r="N964" i="3"/>
  <c r="N957" i="3"/>
  <c r="N951" i="3"/>
  <c r="N943" i="3"/>
  <c r="N936" i="3"/>
  <c r="N929" i="3"/>
  <c r="N921" i="3"/>
  <c r="N915" i="3"/>
  <c r="N908" i="3"/>
  <c r="N900" i="3"/>
  <c r="N893" i="3"/>
  <c r="N887" i="3"/>
  <c r="N879" i="3"/>
  <c r="N872" i="3"/>
  <c r="N865" i="3"/>
  <c r="N857" i="3"/>
  <c r="N851" i="3"/>
  <c r="N844" i="3"/>
  <c r="N836" i="3"/>
  <c r="N829" i="3"/>
  <c r="N823" i="3"/>
  <c r="N815" i="3"/>
  <c r="N808" i="3"/>
  <c r="N801" i="3"/>
  <c r="N793" i="3"/>
  <c r="N787" i="3"/>
  <c r="N780" i="3"/>
  <c r="N772" i="3"/>
  <c r="N765" i="3"/>
  <c r="N759" i="3"/>
  <c r="N751" i="3"/>
  <c r="N744" i="3"/>
  <c r="N737" i="3"/>
  <c r="N729" i="3"/>
  <c r="N723" i="3"/>
  <c r="N716" i="3"/>
  <c r="N708" i="3"/>
  <c r="N701" i="3"/>
  <c r="N695" i="3"/>
  <c r="N687" i="3"/>
  <c r="N680" i="3"/>
  <c r="N673" i="3"/>
  <c r="N665" i="3"/>
  <c r="N659" i="3"/>
  <c r="N652" i="3"/>
  <c r="N644" i="3"/>
  <c r="N637" i="3"/>
  <c r="N631" i="3"/>
  <c r="N623" i="3"/>
  <c r="N616" i="3"/>
  <c r="N609" i="3"/>
  <c r="N601" i="3"/>
  <c r="N595" i="3"/>
  <c r="N588" i="3"/>
  <c r="N580" i="3"/>
  <c r="N573" i="3"/>
  <c r="N567" i="3"/>
  <c r="N559" i="3"/>
  <c r="N552" i="3"/>
  <c r="N545" i="3"/>
  <c r="N537" i="3"/>
  <c r="N531" i="3"/>
  <c r="N524" i="3"/>
  <c r="N516" i="3"/>
  <c r="N509" i="3"/>
  <c r="N503" i="3"/>
  <c r="N495" i="3"/>
  <c r="N488" i="3"/>
  <c r="N481" i="3"/>
  <c r="N473" i="3"/>
  <c r="N467" i="3"/>
  <c r="N460" i="3"/>
  <c r="N452" i="3"/>
  <c r="N445" i="3"/>
  <c r="N439" i="3"/>
  <c r="N431" i="3"/>
  <c r="N424" i="3"/>
  <c r="N417" i="3"/>
  <c r="N409" i="3"/>
  <c r="N403" i="3"/>
  <c r="N396" i="3"/>
  <c r="N388" i="3"/>
  <c r="N381" i="3"/>
  <c r="N375" i="3"/>
  <c r="N367" i="3"/>
  <c r="N360" i="3"/>
  <c r="N353" i="3"/>
  <c r="N345" i="3"/>
  <c r="N339" i="3"/>
  <c r="N332" i="3"/>
  <c r="N324" i="3"/>
  <c r="N317" i="3"/>
  <c r="N311" i="3"/>
  <c r="N303" i="3"/>
  <c r="N296" i="3"/>
  <c r="N289" i="3"/>
  <c r="N281" i="3"/>
  <c r="N275" i="3"/>
  <c r="N268" i="3"/>
  <c r="N260" i="3"/>
  <c r="N253" i="3"/>
  <c r="N247" i="3"/>
  <c r="N239" i="3"/>
  <c r="N232" i="3"/>
  <c r="N225" i="3"/>
  <c r="N217" i="3"/>
  <c r="N211" i="3"/>
  <c r="N204" i="3"/>
  <c r="N196" i="3"/>
  <c r="N189" i="3"/>
  <c r="N183" i="3"/>
  <c r="N175" i="3"/>
  <c r="N168" i="3"/>
  <c r="N161" i="3"/>
  <c r="N153" i="3"/>
  <c r="N147" i="3"/>
  <c r="N140" i="3"/>
  <c r="N132" i="3"/>
  <c r="N125" i="3"/>
  <c r="N119" i="3"/>
  <c r="N111" i="3"/>
  <c r="N104" i="3"/>
  <c r="N97" i="3"/>
  <c r="N89" i="3"/>
  <c r="N83" i="3"/>
  <c r="N76" i="3"/>
  <c r="N68" i="3"/>
  <c r="N61" i="3"/>
  <c r="N55" i="3"/>
  <c r="N47" i="3"/>
  <c r="N40" i="3"/>
  <c r="N33" i="3"/>
  <c r="N25" i="3"/>
  <c r="N19" i="3"/>
  <c r="N12" i="3"/>
  <c r="N4" i="3"/>
  <c r="N1475" i="3"/>
  <c r="N1447" i="3"/>
  <c r="N1417" i="3"/>
  <c r="N1389" i="3"/>
  <c r="N1361" i="3"/>
  <c r="N1332" i="3"/>
  <c r="N1304" i="3"/>
  <c r="N1276" i="3"/>
  <c r="N1247" i="3"/>
  <c r="N1219" i="3"/>
  <c r="N1191" i="3"/>
  <c r="N1161" i="3"/>
  <c r="N1133" i="3"/>
  <c r="N1105" i="3"/>
  <c r="N1076" i="3"/>
  <c r="N1048" i="3"/>
  <c r="N1020" i="3"/>
  <c r="N991" i="3"/>
  <c r="N963" i="3"/>
  <c r="N935" i="3"/>
  <c r="N905" i="3"/>
  <c r="N877" i="3"/>
  <c r="N849" i="3"/>
  <c r="N820" i="3"/>
  <c r="N792" i="3"/>
  <c r="N764" i="3"/>
  <c r="N735" i="3"/>
  <c r="N707" i="3"/>
  <c r="N679" i="3"/>
  <c r="N649" i="3"/>
  <c r="N621" i="3"/>
  <c r="N593" i="3"/>
  <c r="N564" i="3"/>
  <c r="N536" i="3"/>
  <c r="N508" i="3"/>
  <c r="N479" i="3"/>
  <c r="N451" i="3"/>
  <c r="N423" i="3"/>
  <c r="N393" i="3"/>
  <c r="N365" i="3"/>
  <c r="N337" i="3"/>
  <c r="N308" i="3"/>
  <c r="N280" i="3"/>
  <c r="N252" i="3"/>
  <c r="N223" i="3"/>
  <c r="N195" i="3"/>
  <c r="N167" i="3"/>
  <c r="N137" i="3"/>
  <c r="N109" i="3"/>
  <c r="N81" i="3"/>
  <c r="N52" i="3"/>
  <c r="N24" i="3"/>
  <c r="N1496" i="3"/>
  <c r="N1468" i="3"/>
  <c r="N1439" i="3"/>
  <c r="N1411" i="3"/>
  <c r="N1383" i="3"/>
  <c r="N1353" i="3"/>
  <c r="N1325" i="3"/>
  <c r="N1297" i="3"/>
  <c r="N1268" i="3"/>
  <c r="N1240" i="3"/>
  <c r="N1212" i="3"/>
  <c r="N1183" i="3"/>
  <c r="N1155" i="3"/>
  <c r="N1127" i="3"/>
  <c r="N1097" i="3"/>
  <c r="N1069" i="3"/>
  <c r="N1041" i="3"/>
  <c r="N1012" i="3"/>
  <c r="N984" i="3"/>
  <c r="N956" i="3"/>
  <c r="N927" i="3"/>
  <c r="N899" i="3"/>
  <c r="N871" i="3"/>
  <c r="N841" i="3"/>
  <c r="N813" i="3"/>
  <c r="N785" i="3"/>
  <c r="N756" i="3"/>
  <c r="N728" i="3"/>
  <c r="N700" i="3"/>
  <c r="N671" i="3"/>
  <c r="N643" i="3"/>
  <c r="N615" i="3"/>
  <c r="N585" i="3"/>
  <c r="N557" i="3"/>
  <c r="N529" i="3"/>
  <c r="N500" i="3"/>
  <c r="N472" i="3"/>
  <c r="N444" i="3"/>
  <c r="N415" i="3"/>
  <c r="N387" i="3"/>
  <c r="N359" i="3"/>
  <c r="N329" i="3"/>
  <c r="N301" i="3"/>
  <c r="N273" i="3"/>
  <c r="N244" i="3"/>
  <c r="N216" i="3"/>
  <c r="N188" i="3"/>
  <c r="N159" i="3"/>
  <c r="N131" i="3"/>
  <c r="N103" i="3"/>
  <c r="N73" i="3"/>
  <c r="N45" i="3"/>
  <c r="N17" i="3"/>
  <c r="N1489" i="3"/>
  <c r="N1460" i="3"/>
  <c r="N1432" i="3"/>
  <c r="N1404" i="3"/>
  <c r="N1375" i="3"/>
  <c r="N1347" i="3"/>
  <c r="N1319" i="3"/>
  <c r="N1289" i="3"/>
  <c r="N1261" i="3"/>
  <c r="N1233" i="3"/>
  <c r="N1204" i="3"/>
  <c r="N1176" i="3"/>
  <c r="N1148" i="3"/>
  <c r="N1119" i="3"/>
  <c r="N1091" i="3"/>
  <c r="N1063" i="3"/>
  <c r="N1033" i="3"/>
  <c r="N1005" i="3"/>
  <c r="N977" i="3"/>
  <c r="N948" i="3"/>
  <c r="N920" i="3"/>
  <c r="N892" i="3"/>
  <c r="N863" i="3"/>
  <c r="N835" i="3"/>
  <c r="N807" i="3"/>
  <c r="N777" i="3"/>
  <c r="N749" i="3"/>
  <c r="N721" i="3"/>
  <c r="N692" i="3"/>
  <c r="N664" i="3"/>
  <c r="N636" i="3"/>
  <c r="N607" i="3"/>
  <c r="N579" i="3"/>
  <c r="N551" i="3"/>
  <c r="N521" i="3"/>
  <c r="N493" i="3"/>
  <c r="N465" i="3"/>
  <c r="N436" i="3"/>
  <c r="N408" i="3"/>
  <c r="N380" i="3"/>
  <c r="N351" i="3"/>
  <c r="N323" i="3"/>
  <c r="N295" i="3"/>
  <c r="N265" i="3"/>
  <c r="N237" i="3"/>
  <c r="N209" i="3"/>
  <c r="N180" i="3"/>
  <c r="N152" i="3"/>
  <c r="N124" i="3"/>
  <c r="N95" i="3"/>
  <c r="N67" i="3"/>
  <c r="N39" i="3"/>
  <c r="N9" i="3"/>
  <c r="N1481" i="3"/>
  <c r="N1453" i="3"/>
  <c r="N1425" i="3"/>
  <c r="N1396" i="3"/>
  <c r="N1368" i="3"/>
  <c r="N1340" i="3"/>
  <c r="N1311" i="3"/>
  <c r="N1283" i="3"/>
  <c r="N1255" i="3"/>
  <c r="N1225" i="3"/>
  <c r="N1197" i="3"/>
  <c r="N1169" i="3"/>
  <c r="N1140" i="3"/>
  <c r="N1112" i="3"/>
  <c r="N1084" i="3"/>
  <c r="N1055" i="3"/>
  <c r="N1027" i="3"/>
  <c r="N999" i="3"/>
  <c r="N969" i="3"/>
  <c r="N941" i="3"/>
  <c r="N913" i="3"/>
  <c r="N884" i="3"/>
  <c r="N856" i="3"/>
  <c r="N828" i="3"/>
  <c r="N799" i="3"/>
  <c r="N771" i="3"/>
  <c r="N743" i="3"/>
  <c r="N713" i="3"/>
  <c r="N685" i="3"/>
  <c r="N657" i="3"/>
  <c r="N628" i="3"/>
  <c r="N600" i="3"/>
  <c r="N572" i="3"/>
  <c r="N543" i="3"/>
  <c r="N515" i="3"/>
  <c r="N487" i="3"/>
  <c r="N457" i="3"/>
  <c r="N429" i="3"/>
  <c r="N401" i="3"/>
  <c r="N372" i="3"/>
  <c r="N344" i="3"/>
  <c r="N316" i="3"/>
  <c r="N287" i="3"/>
  <c r="N259" i="3"/>
  <c r="N231" i="3"/>
  <c r="N201" i="3"/>
  <c r="N173" i="3"/>
  <c r="N145" i="3"/>
  <c r="N116" i="3"/>
  <c r="N88" i="3"/>
  <c r="N60" i="3"/>
  <c r="N31" i="3"/>
  <c r="N3" i="3"/>
  <c r="M1499" i="3"/>
  <c r="M1495" i="3"/>
  <c r="M1491" i="3"/>
  <c r="M1487" i="3"/>
  <c r="M1483" i="3"/>
  <c r="M1479" i="3"/>
  <c r="M1475" i="3"/>
  <c r="M1471" i="3"/>
  <c r="M1467" i="3"/>
  <c r="M1463" i="3"/>
  <c r="M1459" i="3"/>
  <c r="M1455" i="3"/>
  <c r="M1451" i="3"/>
  <c r="M1447" i="3"/>
  <c r="M1443" i="3"/>
  <c r="M1439" i="3"/>
  <c r="M1435" i="3"/>
  <c r="M1431" i="3"/>
  <c r="M1427" i="3"/>
  <c r="M1423" i="3"/>
  <c r="M1419" i="3"/>
  <c r="M1415" i="3"/>
  <c r="M1411" i="3"/>
  <c r="M1407" i="3"/>
  <c r="M1403" i="3"/>
  <c r="M1399" i="3"/>
  <c r="M1395" i="3"/>
  <c r="M1391" i="3"/>
  <c r="M1387" i="3"/>
  <c r="M1383" i="3"/>
  <c r="M1379" i="3"/>
  <c r="M1375" i="3"/>
  <c r="M1371" i="3"/>
  <c r="M1367" i="3"/>
  <c r="M1363" i="3"/>
  <c r="M1359" i="3"/>
  <c r="M1355" i="3"/>
  <c r="M1351" i="3"/>
  <c r="M1347" i="3"/>
  <c r="M1343" i="3"/>
  <c r="M1339" i="3"/>
  <c r="M1335" i="3"/>
  <c r="M1331" i="3"/>
  <c r="M1327" i="3"/>
  <c r="M1323" i="3"/>
  <c r="M1319" i="3"/>
  <c r="M1315" i="3"/>
  <c r="M1311" i="3"/>
  <c r="M1307" i="3"/>
  <c r="M1303" i="3"/>
  <c r="M1299" i="3"/>
  <c r="M1295" i="3"/>
  <c r="M1291" i="3"/>
  <c r="M1287" i="3"/>
  <c r="M1283" i="3"/>
  <c r="M1279" i="3"/>
  <c r="M1275" i="3"/>
  <c r="M1271" i="3"/>
  <c r="M1267" i="3"/>
  <c r="M1263" i="3"/>
  <c r="M1259" i="3"/>
  <c r="M1255" i="3"/>
  <c r="M1251" i="3"/>
  <c r="M1247" i="3"/>
  <c r="M1243" i="3"/>
  <c r="M1239" i="3"/>
  <c r="M1235" i="3"/>
  <c r="M1231" i="3"/>
  <c r="M1227" i="3"/>
  <c r="M1223" i="3"/>
  <c r="M1219" i="3"/>
  <c r="M1215" i="3"/>
  <c r="M1211" i="3"/>
  <c r="M1207" i="3"/>
  <c r="M1203" i="3"/>
  <c r="M1199" i="3"/>
  <c r="M1195" i="3"/>
  <c r="M1191" i="3"/>
  <c r="M1187" i="3"/>
  <c r="M1183" i="3"/>
  <c r="M1179" i="3"/>
  <c r="M1175" i="3"/>
  <c r="M1171" i="3"/>
  <c r="M1167" i="3"/>
  <c r="M1163" i="3"/>
  <c r="M1159" i="3"/>
  <c r="M1155" i="3"/>
  <c r="M1151" i="3"/>
  <c r="M1147" i="3"/>
  <c r="M1143" i="3"/>
  <c r="M1139" i="3"/>
  <c r="M1135" i="3"/>
  <c r="M1131" i="3"/>
  <c r="M1127" i="3"/>
  <c r="M1123" i="3"/>
  <c r="M1119" i="3"/>
  <c r="M1115" i="3"/>
  <c r="M1111" i="3"/>
  <c r="M1107" i="3"/>
  <c r="M1103" i="3"/>
  <c r="M1099" i="3"/>
  <c r="M1095" i="3"/>
  <c r="M1091" i="3"/>
  <c r="M1087" i="3"/>
  <c r="M1083" i="3"/>
  <c r="M1079" i="3"/>
  <c r="M1075" i="3"/>
  <c r="M1071" i="3"/>
  <c r="M1067" i="3"/>
  <c r="M1063" i="3"/>
  <c r="M1059" i="3"/>
  <c r="M1055" i="3"/>
  <c r="M1051" i="3"/>
  <c r="M1047" i="3"/>
  <c r="M1043" i="3"/>
  <c r="M1039" i="3"/>
  <c r="M1035" i="3"/>
  <c r="M1031" i="3"/>
  <c r="M1027" i="3"/>
  <c r="M1023" i="3"/>
  <c r="M1019" i="3"/>
  <c r="M1015" i="3"/>
  <c r="M1011" i="3"/>
  <c r="M1007" i="3"/>
  <c r="M1003" i="3"/>
  <c r="M999" i="3"/>
  <c r="M995" i="3"/>
  <c r="M991" i="3"/>
  <c r="M987" i="3"/>
  <c r="M983" i="3"/>
  <c r="M979" i="3"/>
  <c r="M975" i="3"/>
  <c r="M971" i="3"/>
  <c r="M967" i="3"/>
  <c r="M963" i="3"/>
  <c r="M959" i="3"/>
  <c r="M955" i="3"/>
  <c r="M951" i="3"/>
  <c r="M947" i="3"/>
  <c r="M943" i="3"/>
  <c r="M939" i="3"/>
  <c r="M935" i="3"/>
  <c r="M931" i="3"/>
  <c r="M927" i="3"/>
  <c r="M923" i="3"/>
  <c r="M919" i="3"/>
  <c r="M915" i="3"/>
  <c r="M911" i="3"/>
  <c r="M907" i="3"/>
  <c r="M903" i="3"/>
  <c r="M899" i="3"/>
  <c r="M895" i="3"/>
  <c r="M891" i="3"/>
  <c r="M887" i="3"/>
  <c r="M883" i="3"/>
  <c r="M879" i="3"/>
  <c r="M875" i="3"/>
  <c r="M871" i="3"/>
  <c r="M867" i="3"/>
  <c r="M863" i="3"/>
  <c r="M859" i="3"/>
  <c r="M855" i="3"/>
  <c r="M851" i="3"/>
  <c r="M847" i="3"/>
  <c r="M843" i="3"/>
  <c r="M839" i="3"/>
  <c r="M835" i="3"/>
  <c r="M831" i="3"/>
  <c r="M827" i="3"/>
  <c r="M823" i="3"/>
  <c r="M819" i="3"/>
  <c r="M815" i="3"/>
  <c r="M811" i="3"/>
  <c r="M807" i="3"/>
  <c r="M803" i="3"/>
  <c r="M799" i="3"/>
  <c r="M795" i="3"/>
  <c r="M791" i="3"/>
  <c r="M787" i="3"/>
  <c r="M783" i="3"/>
  <c r="M779" i="3"/>
  <c r="M775" i="3"/>
  <c r="M771" i="3"/>
  <c r="M767" i="3"/>
  <c r="M763" i="3"/>
  <c r="M759" i="3"/>
  <c r="M755" i="3"/>
  <c r="M751" i="3"/>
  <c r="M747" i="3"/>
  <c r="M743" i="3"/>
  <c r="M739" i="3"/>
  <c r="M735" i="3"/>
  <c r="M731" i="3"/>
  <c r="M727" i="3"/>
  <c r="M723" i="3"/>
  <c r="M719" i="3"/>
  <c r="M715" i="3"/>
  <c r="M711" i="3"/>
  <c r="M707" i="3"/>
  <c r="M703" i="3"/>
  <c r="M699" i="3"/>
  <c r="M695" i="3"/>
  <c r="M691" i="3"/>
  <c r="M687" i="3"/>
  <c r="M683" i="3"/>
  <c r="M679" i="3"/>
  <c r="M675" i="3"/>
  <c r="M671" i="3"/>
  <c r="M667" i="3"/>
  <c r="M663" i="3"/>
  <c r="M659" i="3"/>
  <c r="M655" i="3"/>
  <c r="M651" i="3"/>
  <c r="M647" i="3"/>
  <c r="M643" i="3"/>
  <c r="M639" i="3"/>
  <c r="M635" i="3"/>
  <c r="M631" i="3"/>
  <c r="M627" i="3"/>
  <c r="M623" i="3"/>
  <c r="M619" i="3"/>
  <c r="M615" i="3"/>
  <c r="M611" i="3"/>
  <c r="M607" i="3"/>
  <c r="M603" i="3"/>
  <c r="M599" i="3"/>
  <c r="M595" i="3"/>
  <c r="M591" i="3"/>
  <c r="M587" i="3"/>
  <c r="M583" i="3"/>
  <c r="M579" i="3"/>
  <c r="M575" i="3"/>
  <c r="M571" i="3"/>
  <c r="M567" i="3"/>
  <c r="M563" i="3"/>
  <c r="M559" i="3"/>
  <c r="M555" i="3"/>
  <c r="M551" i="3"/>
  <c r="M547" i="3"/>
  <c r="M543" i="3"/>
  <c r="M539" i="3"/>
  <c r="M535" i="3"/>
  <c r="M531" i="3"/>
  <c r="M527" i="3"/>
  <c r="M523" i="3"/>
  <c r="M519" i="3"/>
  <c r="M515" i="3"/>
  <c r="M511" i="3"/>
  <c r="M507" i="3"/>
  <c r="M503" i="3"/>
  <c r="M499" i="3"/>
  <c r="M495" i="3"/>
  <c r="M491" i="3"/>
  <c r="M487" i="3"/>
  <c r="M483" i="3"/>
  <c r="M479" i="3"/>
  <c r="M475" i="3"/>
  <c r="M471" i="3"/>
  <c r="M467" i="3"/>
  <c r="M463" i="3"/>
  <c r="M459" i="3"/>
  <c r="M455" i="3"/>
  <c r="M451" i="3"/>
  <c r="M447" i="3"/>
  <c r="M443" i="3"/>
  <c r="M439" i="3"/>
  <c r="M435" i="3"/>
  <c r="M431" i="3"/>
  <c r="M427" i="3"/>
  <c r="M423" i="3"/>
  <c r="M419" i="3"/>
  <c r="M415" i="3"/>
  <c r="M411" i="3"/>
  <c r="M407" i="3"/>
  <c r="M403" i="3"/>
  <c r="M399" i="3"/>
  <c r="M395" i="3"/>
  <c r="M391" i="3"/>
  <c r="M387" i="3"/>
  <c r="M383" i="3"/>
  <c r="M379" i="3"/>
  <c r="M375" i="3"/>
  <c r="M371" i="3"/>
  <c r="M367" i="3"/>
  <c r="M363" i="3"/>
  <c r="M359" i="3"/>
  <c r="M355" i="3"/>
  <c r="M351" i="3"/>
  <c r="M347" i="3"/>
  <c r="M343" i="3"/>
  <c r="M339" i="3"/>
  <c r="M335" i="3"/>
  <c r="M331" i="3"/>
  <c r="M327" i="3"/>
  <c r="M323" i="3"/>
  <c r="M319" i="3"/>
  <c r="M315" i="3"/>
  <c r="M311" i="3"/>
  <c r="M307" i="3"/>
  <c r="M303" i="3"/>
  <c r="M299" i="3"/>
  <c r="M295" i="3"/>
  <c r="M291" i="3"/>
  <c r="M287" i="3"/>
  <c r="M283" i="3"/>
  <c r="M279" i="3"/>
  <c r="M275" i="3"/>
  <c r="M271" i="3"/>
  <c r="M267" i="3"/>
  <c r="M263" i="3"/>
  <c r="M259" i="3"/>
  <c r="M255" i="3"/>
  <c r="M251" i="3"/>
  <c r="M247" i="3"/>
  <c r="M243" i="3"/>
  <c r="M239" i="3"/>
  <c r="M235" i="3"/>
  <c r="M231" i="3"/>
  <c r="M227" i="3"/>
  <c r="M223" i="3"/>
  <c r="M219" i="3"/>
  <c r="M215" i="3"/>
  <c r="M211" i="3"/>
  <c r="M207" i="3"/>
  <c r="M203" i="3"/>
  <c r="M199" i="3"/>
  <c r="M195" i="3"/>
  <c r="M191" i="3"/>
  <c r="M187" i="3"/>
  <c r="M183" i="3"/>
  <c r="M179" i="3"/>
  <c r="M175" i="3"/>
  <c r="M171" i="3"/>
  <c r="M167" i="3"/>
  <c r="M163" i="3"/>
  <c r="M159" i="3"/>
  <c r="M155" i="3"/>
  <c r="M151" i="3"/>
  <c r="M147" i="3"/>
  <c r="M143" i="3"/>
  <c r="M139" i="3"/>
  <c r="M135" i="3"/>
  <c r="M131" i="3"/>
  <c r="M127" i="3"/>
  <c r="M123" i="3"/>
  <c r="M119" i="3"/>
  <c r="M115" i="3"/>
  <c r="M111" i="3"/>
  <c r="M107" i="3"/>
  <c r="M103" i="3"/>
  <c r="M99" i="3"/>
  <c r="M95" i="3"/>
  <c r="M91" i="3"/>
  <c r="M87" i="3"/>
  <c r="M83" i="3"/>
  <c r="M79" i="3"/>
  <c r="M75" i="3"/>
  <c r="M71" i="3"/>
  <c r="M67" i="3"/>
  <c r="M63" i="3"/>
  <c r="M59" i="3"/>
  <c r="M55" i="3"/>
  <c r="M51" i="3"/>
  <c r="M47" i="3"/>
  <c r="M43" i="3"/>
  <c r="M39" i="3"/>
  <c r="M35" i="3"/>
  <c r="M31" i="3"/>
  <c r="M27" i="3"/>
  <c r="M23" i="3"/>
  <c r="M19" i="3"/>
  <c r="M15" i="3"/>
  <c r="M11" i="3"/>
  <c r="M7" i="3"/>
  <c r="M3" i="3"/>
  <c r="M1501" i="3"/>
  <c r="M1496" i="3"/>
  <c r="M1490" i="3"/>
  <c r="M1485" i="3"/>
  <c r="M1480" i="3"/>
  <c r="M1474" i="3"/>
  <c r="M1469" i="3"/>
  <c r="M1464" i="3"/>
  <c r="M1458" i="3"/>
  <c r="M1453" i="3"/>
  <c r="M1448" i="3"/>
  <c r="M1442" i="3"/>
  <c r="M1437" i="3"/>
  <c r="M1432" i="3"/>
  <c r="M1426" i="3"/>
  <c r="M1421" i="3"/>
  <c r="M1416" i="3"/>
  <c r="M1410" i="3"/>
  <c r="M1405" i="3"/>
  <c r="M1400" i="3"/>
  <c r="M1394" i="3"/>
  <c r="M1389" i="3"/>
  <c r="M1384" i="3"/>
  <c r="M1378" i="3"/>
  <c r="M1373" i="3"/>
  <c r="M1368" i="3"/>
  <c r="M1362" i="3"/>
  <c r="M1357" i="3"/>
  <c r="M1352" i="3"/>
  <c r="M1346" i="3"/>
  <c r="M1341" i="3"/>
  <c r="M1336" i="3"/>
  <c r="M1330" i="3"/>
  <c r="M1325" i="3"/>
  <c r="M1320" i="3"/>
  <c r="M1314" i="3"/>
  <c r="M1309" i="3"/>
  <c r="M1304" i="3"/>
  <c r="M1298" i="3"/>
  <c r="M1293" i="3"/>
  <c r="M1288" i="3"/>
  <c r="M1282" i="3"/>
  <c r="M1277" i="3"/>
  <c r="M1272" i="3"/>
  <c r="M1266" i="3"/>
  <c r="M1261" i="3"/>
  <c r="M1256" i="3"/>
  <c r="M1250" i="3"/>
  <c r="M1245" i="3"/>
  <c r="M1240" i="3"/>
  <c r="M1234" i="3"/>
  <c r="M1229" i="3"/>
  <c r="M1224" i="3"/>
  <c r="M1218" i="3"/>
  <c r="M1213" i="3"/>
  <c r="M1208" i="3"/>
  <c r="M1202" i="3"/>
  <c r="M1197" i="3"/>
  <c r="M1192" i="3"/>
  <c r="M1186" i="3"/>
  <c r="M1181" i="3"/>
  <c r="M1176" i="3"/>
  <c r="M1170" i="3"/>
  <c r="M1165" i="3"/>
  <c r="M1160" i="3"/>
  <c r="M1154" i="3"/>
  <c r="M1149" i="3"/>
  <c r="M1144" i="3"/>
  <c r="M1138" i="3"/>
  <c r="M1133" i="3"/>
  <c r="M1128" i="3"/>
  <c r="M1122" i="3"/>
  <c r="M1117" i="3"/>
  <c r="M1112" i="3"/>
  <c r="M1106" i="3"/>
  <c r="M1101" i="3"/>
  <c r="M1096" i="3"/>
  <c r="M1090" i="3"/>
  <c r="M1085" i="3"/>
  <c r="M1080" i="3"/>
  <c r="M1074" i="3"/>
  <c r="M1069" i="3"/>
  <c r="M1064" i="3"/>
  <c r="M1058" i="3"/>
  <c r="M1053" i="3"/>
  <c r="M1048" i="3"/>
  <c r="M1042" i="3"/>
  <c r="M1037" i="3"/>
  <c r="M1032" i="3"/>
  <c r="M1026" i="3"/>
  <c r="M1021" i="3"/>
  <c r="M1016" i="3"/>
  <c r="M1010" i="3"/>
  <c r="M1005" i="3"/>
  <c r="M1000" i="3"/>
  <c r="M994" i="3"/>
  <c r="M989" i="3"/>
  <c r="M984" i="3"/>
  <c r="M978" i="3"/>
  <c r="M973" i="3"/>
  <c r="M968" i="3"/>
  <c r="M962" i="3"/>
  <c r="M957" i="3"/>
  <c r="M952" i="3"/>
  <c r="M946" i="3"/>
  <c r="M941" i="3"/>
  <c r="M936" i="3"/>
  <c r="M930" i="3"/>
  <c r="M925" i="3"/>
  <c r="M920" i="3"/>
  <c r="M914" i="3"/>
  <c r="M909" i="3"/>
  <c r="M904" i="3"/>
  <c r="M898" i="3"/>
  <c r="M893" i="3"/>
  <c r="M888" i="3"/>
  <c r="M882" i="3"/>
  <c r="M877" i="3"/>
  <c r="M872" i="3"/>
  <c r="M866" i="3"/>
  <c r="M861" i="3"/>
  <c r="M856" i="3"/>
  <c r="M850" i="3"/>
  <c r="M845" i="3"/>
  <c r="M840" i="3"/>
  <c r="M834" i="3"/>
  <c r="M829" i="3"/>
  <c r="M824" i="3"/>
  <c r="M818" i="3"/>
  <c r="M813" i="3"/>
  <c r="M808" i="3"/>
  <c r="M802" i="3"/>
  <c r="M797" i="3"/>
  <c r="M792" i="3"/>
  <c r="M786" i="3"/>
  <c r="M781" i="3"/>
  <c r="M776" i="3"/>
  <c r="M770" i="3"/>
  <c r="M765" i="3"/>
  <c r="M760" i="3"/>
  <c r="M754" i="3"/>
  <c r="M749" i="3"/>
  <c r="M744" i="3"/>
  <c r="M738" i="3"/>
  <c r="M733" i="3"/>
  <c r="M728" i="3"/>
  <c r="M722" i="3"/>
  <c r="M717" i="3"/>
  <c r="M712" i="3"/>
  <c r="M706" i="3"/>
  <c r="M701" i="3"/>
  <c r="M696" i="3"/>
  <c r="M690" i="3"/>
  <c r="M685" i="3"/>
  <c r="M680" i="3"/>
  <c r="M674" i="3"/>
  <c r="M669" i="3"/>
  <c r="M664" i="3"/>
  <c r="M658" i="3"/>
  <c r="M653" i="3"/>
  <c r="M648" i="3"/>
  <c r="M642" i="3"/>
  <c r="M637" i="3"/>
  <c r="M632" i="3"/>
  <c r="M626" i="3"/>
  <c r="M621" i="3"/>
  <c r="M616" i="3"/>
  <c r="M610" i="3"/>
  <c r="M605" i="3"/>
  <c r="M600" i="3"/>
  <c r="M594" i="3"/>
  <c r="M589" i="3"/>
  <c r="M584" i="3"/>
  <c r="M578" i="3"/>
  <c r="M573" i="3"/>
  <c r="M568" i="3"/>
  <c r="M562" i="3"/>
  <c r="M557" i="3"/>
  <c r="M552" i="3"/>
  <c r="M546" i="3"/>
  <c r="M541" i="3"/>
  <c r="M536" i="3"/>
  <c r="M530" i="3"/>
  <c r="M525" i="3"/>
  <c r="M520" i="3"/>
  <c r="M514" i="3"/>
  <c r="M509" i="3"/>
  <c r="M504" i="3"/>
  <c r="M498" i="3"/>
  <c r="M493" i="3"/>
  <c r="M488" i="3"/>
  <c r="M482" i="3"/>
  <c r="M477" i="3"/>
  <c r="M472" i="3"/>
  <c r="M466" i="3"/>
  <c r="M461" i="3"/>
  <c r="M456" i="3"/>
  <c r="M450" i="3"/>
  <c r="M445" i="3"/>
  <c r="M440" i="3"/>
  <c r="M434" i="3"/>
  <c r="M429" i="3"/>
  <c r="M424" i="3"/>
  <c r="M418" i="3"/>
  <c r="M413" i="3"/>
  <c r="M408" i="3"/>
  <c r="M402" i="3"/>
  <c r="M397" i="3"/>
  <c r="M392" i="3"/>
  <c r="M386" i="3"/>
  <c r="M381" i="3"/>
  <c r="M376" i="3"/>
  <c r="M370" i="3"/>
  <c r="M365" i="3"/>
  <c r="M360" i="3"/>
  <c r="M354" i="3"/>
  <c r="M349" i="3"/>
  <c r="M344" i="3"/>
  <c r="M338" i="3"/>
  <c r="M333" i="3"/>
  <c r="M328" i="3"/>
  <c r="M322" i="3"/>
  <c r="M317" i="3"/>
  <c r="M312" i="3"/>
  <c r="M306" i="3"/>
  <c r="M301" i="3"/>
  <c r="M296" i="3"/>
  <c r="M290" i="3"/>
  <c r="M285" i="3"/>
  <c r="M280" i="3"/>
  <c r="M274" i="3"/>
  <c r="M269" i="3"/>
  <c r="M264" i="3"/>
  <c r="M258" i="3"/>
  <c r="M253" i="3"/>
  <c r="M248" i="3"/>
  <c r="M242" i="3"/>
  <c r="M237" i="3"/>
  <c r="M232" i="3"/>
  <c r="M226" i="3"/>
  <c r="M221" i="3"/>
  <c r="M216" i="3"/>
  <c r="M210" i="3"/>
  <c r="M205" i="3"/>
  <c r="M200" i="3"/>
  <c r="M194" i="3"/>
  <c r="M189" i="3"/>
  <c r="M184" i="3"/>
  <c r="M178" i="3"/>
  <c r="M173" i="3"/>
  <c r="M168" i="3"/>
  <c r="M162" i="3"/>
  <c r="M157" i="3"/>
  <c r="M152" i="3"/>
  <c r="M146" i="3"/>
  <c r="M141" i="3"/>
  <c r="M136" i="3"/>
  <c r="M130" i="3"/>
  <c r="M125" i="3"/>
  <c r="M120" i="3"/>
  <c r="M114" i="3"/>
  <c r="M109" i="3"/>
  <c r="M104" i="3"/>
  <c r="M98" i="3"/>
  <c r="M93" i="3"/>
  <c r="M88" i="3"/>
  <c r="M82" i="3"/>
  <c r="M77" i="3"/>
  <c r="M72" i="3"/>
  <c r="M66" i="3"/>
  <c r="M61" i="3"/>
  <c r="M56" i="3"/>
  <c r="M50" i="3"/>
  <c r="M45" i="3"/>
  <c r="M40" i="3"/>
  <c r="M34" i="3"/>
  <c r="M29" i="3"/>
  <c r="M24" i="3"/>
  <c r="M18" i="3"/>
  <c r="M13" i="3"/>
  <c r="M8" i="3"/>
  <c r="M1494" i="3"/>
  <c r="M1488" i="3"/>
  <c r="M1481" i="3"/>
  <c r="M1473" i="3"/>
  <c r="M1466" i="3"/>
  <c r="M1460" i="3"/>
  <c r="M1452" i="3"/>
  <c r="M1445" i="3"/>
  <c r="M1438" i="3"/>
  <c r="M1430" i="3"/>
  <c r="M1424" i="3"/>
  <c r="M1417" i="3"/>
  <c r="M1409" i="3"/>
  <c r="M1402" i="3"/>
  <c r="M1396" i="3"/>
  <c r="M1388" i="3"/>
  <c r="M1381" i="3"/>
  <c r="M1374" i="3"/>
  <c r="M1366" i="3"/>
  <c r="M1360" i="3"/>
  <c r="M1353" i="3"/>
  <c r="M1345" i="3"/>
  <c r="M1338" i="3"/>
  <c r="M1332" i="3"/>
  <c r="M1324" i="3"/>
  <c r="M1317" i="3"/>
  <c r="M1310" i="3"/>
  <c r="M1302" i="3"/>
  <c r="M1296" i="3"/>
  <c r="M1289" i="3"/>
  <c r="M1281" i="3"/>
  <c r="M1274" i="3"/>
  <c r="M1268" i="3"/>
  <c r="M1260" i="3"/>
  <c r="M1253" i="3"/>
  <c r="M1246" i="3"/>
  <c r="M1238" i="3"/>
  <c r="M1232" i="3"/>
  <c r="M1225" i="3"/>
  <c r="M1217" i="3"/>
  <c r="M1210" i="3"/>
  <c r="M1204" i="3"/>
  <c r="M1196" i="3"/>
  <c r="M1189" i="3"/>
  <c r="M1182" i="3"/>
  <c r="M1174" i="3"/>
  <c r="M1168" i="3"/>
  <c r="M1161" i="3"/>
  <c r="M1153" i="3"/>
  <c r="M1146" i="3"/>
  <c r="M1140" i="3"/>
  <c r="M1132" i="3"/>
  <c r="M1125" i="3"/>
  <c r="M1118" i="3"/>
  <c r="M1110" i="3"/>
  <c r="M1104" i="3"/>
  <c r="M1097" i="3"/>
  <c r="M1089" i="3"/>
  <c r="M1082" i="3"/>
  <c r="M1076" i="3"/>
  <c r="M1068" i="3"/>
  <c r="M1061" i="3"/>
  <c r="M1054" i="3"/>
  <c r="M1046" i="3"/>
  <c r="M1040" i="3"/>
  <c r="M1033" i="3"/>
  <c r="M1025" i="3"/>
  <c r="M1018" i="3"/>
  <c r="M1012" i="3"/>
  <c r="M1004" i="3"/>
  <c r="M997" i="3"/>
  <c r="M990" i="3"/>
  <c r="M982" i="3"/>
  <c r="M976" i="3"/>
  <c r="M969" i="3"/>
  <c r="M961" i="3"/>
  <c r="M954" i="3"/>
  <c r="M948" i="3"/>
  <c r="M940" i="3"/>
  <c r="M933" i="3"/>
  <c r="M926" i="3"/>
  <c r="M918" i="3"/>
  <c r="M912" i="3"/>
  <c r="M905" i="3"/>
  <c r="M897" i="3"/>
  <c r="M890" i="3"/>
  <c r="M884" i="3"/>
  <c r="M876" i="3"/>
  <c r="M869" i="3"/>
  <c r="M862" i="3"/>
  <c r="M854" i="3"/>
  <c r="M848" i="3"/>
  <c r="M841" i="3"/>
  <c r="M833" i="3"/>
  <c r="M826" i="3"/>
  <c r="M820" i="3"/>
  <c r="M812" i="3"/>
  <c r="M805" i="3"/>
  <c r="M798" i="3"/>
  <c r="M790" i="3"/>
  <c r="M784" i="3"/>
  <c r="M777" i="3"/>
  <c r="M769" i="3"/>
  <c r="M762" i="3"/>
  <c r="M756" i="3"/>
  <c r="M748" i="3"/>
  <c r="M741" i="3"/>
  <c r="M734" i="3"/>
  <c r="M726" i="3"/>
  <c r="M720" i="3"/>
  <c r="M713" i="3"/>
  <c r="M705" i="3"/>
  <c r="M698" i="3"/>
  <c r="M692" i="3"/>
  <c r="M684" i="3"/>
  <c r="M677" i="3"/>
  <c r="M670" i="3"/>
  <c r="M662" i="3"/>
  <c r="M656" i="3"/>
  <c r="M649" i="3"/>
  <c r="M641" i="3"/>
  <c r="M634" i="3"/>
  <c r="M628" i="3"/>
  <c r="M620" i="3"/>
  <c r="M613" i="3"/>
  <c r="M606" i="3"/>
  <c r="M598" i="3"/>
  <c r="M592" i="3"/>
  <c r="M585" i="3"/>
  <c r="M577" i="3"/>
  <c r="M570" i="3"/>
  <c r="M564" i="3"/>
  <c r="M556" i="3"/>
  <c r="M549" i="3"/>
  <c r="M542" i="3"/>
  <c r="M534" i="3"/>
  <c r="M528" i="3"/>
  <c r="M521" i="3"/>
  <c r="M513" i="3"/>
  <c r="M506" i="3"/>
  <c r="M500" i="3"/>
  <c r="M492" i="3"/>
  <c r="M485" i="3"/>
  <c r="M478" i="3"/>
  <c r="M470" i="3"/>
  <c r="M464" i="3"/>
  <c r="M457" i="3"/>
  <c r="M449" i="3"/>
  <c r="M442" i="3"/>
  <c r="M436" i="3"/>
  <c r="M428" i="3"/>
  <c r="M421" i="3"/>
  <c r="M414" i="3"/>
  <c r="M406" i="3"/>
  <c r="M400" i="3"/>
  <c r="M393" i="3"/>
  <c r="M385" i="3"/>
  <c r="M378" i="3"/>
  <c r="M372" i="3"/>
  <c r="M364" i="3"/>
  <c r="M357" i="3"/>
  <c r="M350" i="3"/>
  <c r="M342" i="3"/>
  <c r="M336" i="3"/>
  <c r="M329" i="3"/>
  <c r="M321" i="3"/>
  <c r="M314" i="3"/>
  <c r="M308" i="3"/>
  <c r="M300" i="3"/>
  <c r="M293" i="3"/>
  <c r="M286" i="3"/>
  <c r="M278" i="3"/>
  <c r="M272" i="3"/>
  <c r="M265" i="3"/>
  <c r="M257" i="3"/>
  <c r="M250" i="3"/>
  <c r="M244" i="3"/>
  <c r="M236" i="3"/>
  <c r="M229" i="3"/>
  <c r="M222" i="3"/>
  <c r="M214" i="3"/>
  <c r="M208" i="3"/>
  <c r="M201" i="3"/>
  <c r="M193" i="3"/>
  <c r="M186" i="3"/>
  <c r="M180" i="3"/>
  <c r="M172" i="3"/>
  <c r="M165" i="3"/>
  <c r="M158" i="3"/>
  <c r="M150" i="3"/>
  <c r="M144" i="3"/>
  <c r="M137" i="3"/>
  <c r="M129" i="3"/>
  <c r="M122" i="3"/>
  <c r="M116" i="3"/>
  <c r="M108" i="3"/>
  <c r="M101" i="3"/>
  <c r="M94" i="3"/>
  <c r="M86" i="3"/>
  <c r="M80" i="3"/>
  <c r="M73" i="3"/>
  <c r="M65" i="3"/>
  <c r="M58" i="3"/>
  <c r="M52" i="3"/>
  <c r="M44" i="3"/>
  <c r="M37" i="3"/>
  <c r="M30" i="3"/>
  <c r="M22" i="3"/>
  <c r="M16" i="3"/>
  <c r="M9" i="3"/>
  <c r="M2" i="3"/>
  <c r="M1500" i="3"/>
  <c r="M1493" i="3"/>
  <c r="M1486" i="3"/>
  <c r="M1478" i="3"/>
  <c r="M1472" i="3"/>
  <c r="M1465" i="3"/>
  <c r="M1457" i="3"/>
  <c r="M1450" i="3"/>
  <c r="M1444" i="3"/>
  <c r="M1436" i="3"/>
  <c r="M1429" i="3"/>
  <c r="M1422" i="3"/>
  <c r="M1414" i="3"/>
  <c r="M1408" i="3"/>
  <c r="M1401" i="3"/>
  <c r="M1393" i="3"/>
  <c r="M1386" i="3"/>
  <c r="M1380" i="3"/>
  <c r="M1372" i="3"/>
  <c r="M1365" i="3"/>
  <c r="M1358" i="3"/>
  <c r="M1350" i="3"/>
  <c r="M1344" i="3"/>
  <c r="M1337" i="3"/>
  <c r="M1329" i="3"/>
  <c r="M1322" i="3"/>
  <c r="M1316" i="3"/>
  <c r="M1308" i="3"/>
  <c r="M1301" i="3"/>
  <c r="M1294" i="3"/>
  <c r="M1286" i="3"/>
  <c r="M1280" i="3"/>
  <c r="M1273" i="3"/>
  <c r="M1265" i="3"/>
  <c r="M1258" i="3"/>
  <c r="M1252" i="3"/>
  <c r="M1244" i="3"/>
  <c r="M1237" i="3"/>
  <c r="M1230" i="3"/>
  <c r="M1222" i="3"/>
  <c r="M1216" i="3"/>
  <c r="M1209" i="3"/>
  <c r="M1201" i="3"/>
  <c r="M1194" i="3"/>
  <c r="M1188" i="3"/>
  <c r="M1180" i="3"/>
  <c r="M1173" i="3"/>
  <c r="M1166" i="3"/>
  <c r="M1158" i="3"/>
  <c r="M1152" i="3"/>
  <c r="M1145" i="3"/>
  <c r="M1137" i="3"/>
  <c r="M1130" i="3"/>
  <c r="M1124" i="3"/>
  <c r="M1116" i="3"/>
  <c r="M1109" i="3"/>
  <c r="M1102" i="3"/>
  <c r="M1094" i="3"/>
  <c r="M1088" i="3"/>
  <c r="M1081" i="3"/>
  <c r="M1073" i="3"/>
  <c r="M1066" i="3"/>
  <c r="M1060" i="3"/>
  <c r="M1052" i="3"/>
  <c r="M1045" i="3"/>
  <c r="M1038" i="3"/>
  <c r="M1030" i="3"/>
  <c r="M1024" i="3"/>
  <c r="M1017" i="3"/>
  <c r="M1009" i="3"/>
  <c r="M1002" i="3"/>
  <c r="M996" i="3"/>
  <c r="M988" i="3"/>
  <c r="M981" i="3"/>
  <c r="M974" i="3"/>
  <c r="M966" i="3"/>
  <c r="M960" i="3"/>
  <c r="M953" i="3"/>
  <c r="M945" i="3"/>
  <c r="M938" i="3"/>
  <c r="M932" i="3"/>
  <c r="M924" i="3"/>
  <c r="M917" i="3"/>
  <c r="M910" i="3"/>
  <c r="M902" i="3"/>
  <c r="M896" i="3"/>
  <c r="M889" i="3"/>
  <c r="M881" i="3"/>
  <c r="M874" i="3"/>
  <c r="M868" i="3"/>
  <c r="M860" i="3"/>
  <c r="M853" i="3"/>
  <c r="M846" i="3"/>
  <c r="M838" i="3"/>
  <c r="M832" i="3"/>
  <c r="M825" i="3"/>
  <c r="M817" i="3"/>
  <c r="M810" i="3"/>
  <c r="M804" i="3"/>
  <c r="M796" i="3"/>
  <c r="M789" i="3"/>
  <c r="M782" i="3"/>
  <c r="M774" i="3"/>
  <c r="M768" i="3"/>
  <c r="M761" i="3"/>
  <c r="M753" i="3"/>
  <c r="M746" i="3"/>
  <c r="M740" i="3"/>
  <c r="M732" i="3"/>
  <c r="M725" i="3"/>
  <c r="M718" i="3"/>
  <c r="M710" i="3"/>
  <c r="M704" i="3"/>
  <c r="M697" i="3"/>
  <c r="M689" i="3"/>
  <c r="M682" i="3"/>
  <c r="M676" i="3"/>
  <c r="M668" i="3"/>
  <c r="M661" i="3"/>
  <c r="M654" i="3"/>
  <c r="M646" i="3"/>
  <c r="M640" i="3"/>
  <c r="M633" i="3"/>
  <c r="M625" i="3"/>
  <c r="M618" i="3"/>
  <c r="M612" i="3"/>
  <c r="M604" i="3"/>
  <c r="M597" i="3"/>
  <c r="M590" i="3"/>
  <c r="M582" i="3"/>
  <c r="M576" i="3"/>
  <c r="M569" i="3"/>
  <c r="M561" i="3"/>
  <c r="M554" i="3"/>
  <c r="M548" i="3"/>
  <c r="M540" i="3"/>
  <c r="M533" i="3"/>
  <c r="M526" i="3"/>
  <c r="M518" i="3"/>
  <c r="M512" i="3"/>
  <c r="M505" i="3"/>
  <c r="M497" i="3"/>
  <c r="M490" i="3"/>
  <c r="M484" i="3"/>
  <c r="M476" i="3"/>
  <c r="M469" i="3"/>
  <c r="M462" i="3"/>
  <c r="M454" i="3"/>
  <c r="M448" i="3"/>
  <c r="M441" i="3"/>
  <c r="M433" i="3"/>
  <c r="M426" i="3"/>
  <c r="M420" i="3"/>
  <c r="M412" i="3"/>
  <c r="M405" i="3"/>
  <c r="M398" i="3"/>
  <c r="M390" i="3"/>
  <c r="M384" i="3"/>
  <c r="M377" i="3"/>
  <c r="M369" i="3"/>
  <c r="M362" i="3"/>
  <c r="M356" i="3"/>
  <c r="M348" i="3"/>
  <c r="M341" i="3"/>
  <c r="M334" i="3"/>
  <c r="M326" i="3"/>
  <c r="M320" i="3"/>
  <c r="M313" i="3"/>
  <c r="M305" i="3"/>
  <c r="M298" i="3"/>
  <c r="M292" i="3"/>
  <c r="M284" i="3"/>
  <c r="M277" i="3"/>
  <c r="M270" i="3"/>
  <c r="M262" i="3"/>
  <c r="M256" i="3"/>
  <c r="M249" i="3"/>
  <c r="M241" i="3"/>
  <c r="M234" i="3"/>
  <c r="M228" i="3"/>
  <c r="M220" i="3"/>
  <c r="M213" i="3"/>
  <c r="M206" i="3"/>
  <c r="M198" i="3"/>
  <c r="M192" i="3"/>
  <c r="M185" i="3"/>
  <c r="M177" i="3"/>
  <c r="M170" i="3"/>
  <c r="M164" i="3"/>
  <c r="M156" i="3"/>
  <c r="M149" i="3"/>
  <c r="M142" i="3"/>
  <c r="M134" i="3"/>
  <c r="M128" i="3"/>
  <c r="M121" i="3"/>
  <c r="M113" i="3"/>
  <c r="M106" i="3"/>
  <c r="M100" i="3"/>
  <c r="M92" i="3"/>
  <c r="M85" i="3"/>
  <c r="M78" i="3"/>
  <c r="M70" i="3"/>
  <c r="M64" i="3"/>
  <c r="M57" i="3"/>
  <c r="M49" i="3"/>
  <c r="M42" i="3"/>
  <c r="M36" i="3"/>
  <c r="M28" i="3"/>
  <c r="M21" i="3"/>
  <c r="M14" i="3"/>
  <c r="M6" i="3"/>
  <c r="M1498" i="3"/>
  <c r="M1492" i="3"/>
  <c r="M1484" i="3"/>
  <c r="M1477" i="3"/>
  <c r="M1470" i="3"/>
  <c r="M1462" i="3"/>
  <c r="M1456" i="3"/>
  <c r="M1449" i="3"/>
  <c r="M1441" i="3"/>
  <c r="M1434" i="3"/>
  <c r="M1428" i="3"/>
  <c r="M1420" i="3"/>
  <c r="M1413" i="3"/>
  <c r="M1406" i="3"/>
  <c r="M1398" i="3"/>
  <c r="M1392" i="3"/>
  <c r="M1385" i="3"/>
  <c r="M1377" i="3"/>
  <c r="M1370" i="3"/>
  <c r="M1364" i="3"/>
  <c r="M1356" i="3"/>
  <c r="M1349" i="3"/>
  <c r="M1342" i="3"/>
  <c r="M1334" i="3"/>
  <c r="M1328" i="3"/>
  <c r="M1321" i="3"/>
  <c r="M1313" i="3"/>
  <c r="M1306" i="3"/>
  <c r="M1300" i="3"/>
  <c r="M1292" i="3"/>
  <c r="M1285" i="3"/>
  <c r="M1278" i="3"/>
  <c r="M1270" i="3"/>
  <c r="M1264" i="3"/>
  <c r="M1257" i="3"/>
  <c r="M1249" i="3"/>
  <c r="M1242" i="3"/>
  <c r="M1236" i="3"/>
  <c r="M1228" i="3"/>
  <c r="M1221" i="3"/>
  <c r="M1214" i="3"/>
  <c r="M1206" i="3"/>
  <c r="M1200" i="3"/>
  <c r="M1193" i="3"/>
  <c r="M1185" i="3"/>
  <c r="M1178" i="3"/>
  <c r="M1172" i="3"/>
  <c r="M1164" i="3"/>
  <c r="M1157" i="3"/>
  <c r="M1150" i="3"/>
  <c r="M1142" i="3"/>
  <c r="M1136" i="3"/>
  <c r="M1129" i="3"/>
  <c r="M1121" i="3"/>
  <c r="M1114" i="3"/>
  <c r="M1108" i="3"/>
  <c r="M1100" i="3"/>
  <c r="M1093" i="3"/>
  <c r="M1086" i="3"/>
  <c r="M1078" i="3"/>
  <c r="M1072" i="3"/>
  <c r="M1065" i="3"/>
  <c r="M1057" i="3"/>
  <c r="M1050" i="3"/>
  <c r="M1044" i="3"/>
  <c r="M1036" i="3"/>
  <c r="M1029" i="3"/>
  <c r="M1022" i="3"/>
  <c r="M1014" i="3"/>
  <c r="M1008" i="3"/>
  <c r="M1001" i="3"/>
  <c r="M993" i="3"/>
  <c r="M986" i="3"/>
  <c r="M980" i="3"/>
  <c r="M972" i="3"/>
  <c r="M965" i="3"/>
  <c r="M958" i="3"/>
  <c r="M950" i="3"/>
  <c r="M944" i="3"/>
  <c r="M937" i="3"/>
  <c r="M929" i="3"/>
  <c r="M922" i="3"/>
  <c r="M916" i="3"/>
  <c r="M908" i="3"/>
  <c r="M901" i="3"/>
  <c r="M894" i="3"/>
  <c r="M886" i="3"/>
  <c r="M880" i="3"/>
  <c r="M873" i="3"/>
  <c r="M865" i="3"/>
  <c r="M858" i="3"/>
  <c r="M852" i="3"/>
  <c r="M844" i="3"/>
  <c r="M837" i="3"/>
  <c r="M830" i="3"/>
  <c r="M822" i="3"/>
  <c r="M816" i="3"/>
  <c r="M809" i="3"/>
  <c r="M801" i="3"/>
  <c r="M794" i="3"/>
  <c r="M788" i="3"/>
  <c r="M780" i="3"/>
  <c r="M773" i="3"/>
  <c r="M766" i="3"/>
  <c r="M758" i="3"/>
  <c r="M752" i="3"/>
  <c r="M745" i="3"/>
  <c r="M737" i="3"/>
  <c r="M730" i="3"/>
  <c r="M724" i="3"/>
  <c r="M716" i="3"/>
  <c r="M709" i="3"/>
  <c r="M702" i="3"/>
  <c r="M694" i="3"/>
  <c r="M688" i="3"/>
  <c r="M681" i="3"/>
  <c r="M673" i="3"/>
  <c r="M666" i="3"/>
  <c r="M660" i="3"/>
  <c r="M652" i="3"/>
  <c r="M645" i="3"/>
  <c r="M638" i="3"/>
  <c r="M630" i="3"/>
  <c r="M624" i="3"/>
  <c r="M617" i="3"/>
  <c r="M609" i="3"/>
  <c r="M602" i="3"/>
  <c r="M596" i="3"/>
  <c r="M588" i="3"/>
  <c r="M581" i="3"/>
  <c r="M574" i="3"/>
  <c r="M566" i="3"/>
  <c r="M560" i="3"/>
  <c r="M553" i="3"/>
  <c r="M545" i="3"/>
  <c r="M538" i="3"/>
  <c r="M532" i="3"/>
  <c r="M524" i="3"/>
  <c r="M517" i="3"/>
  <c r="M510" i="3"/>
  <c r="M502" i="3"/>
  <c r="M496" i="3"/>
  <c r="M489" i="3"/>
  <c r="M481" i="3"/>
  <c r="M474" i="3"/>
  <c r="M468" i="3"/>
  <c r="M460" i="3"/>
  <c r="M453" i="3"/>
  <c r="M446" i="3"/>
  <c r="M438" i="3"/>
  <c r="M432" i="3"/>
  <c r="M425" i="3"/>
  <c r="M417" i="3"/>
  <c r="M410" i="3"/>
  <c r="M404" i="3"/>
  <c r="M396" i="3"/>
  <c r="M389" i="3"/>
  <c r="M382" i="3"/>
  <c r="M374" i="3"/>
  <c r="M368" i="3"/>
  <c r="M361" i="3"/>
  <c r="M353" i="3"/>
  <c r="M346" i="3"/>
  <c r="M340" i="3"/>
  <c r="M332" i="3"/>
  <c r="M325" i="3"/>
  <c r="M318" i="3"/>
  <c r="M310" i="3"/>
  <c r="M304" i="3"/>
  <c r="M297" i="3"/>
  <c r="M289" i="3"/>
  <c r="M282" i="3"/>
  <c r="M276" i="3"/>
  <c r="M268" i="3"/>
  <c r="M261" i="3"/>
  <c r="M254" i="3"/>
  <c r="M246" i="3"/>
  <c r="M240" i="3"/>
  <c r="M233" i="3"/>
  <c r="M225" i="3"/>
  <c r="M218" i="3"/>
  <c r="M212" i="3"/>
  <c r="M204" i="3"/>
  <c r="M197" i="3"/>
  <c r="M190" i="3"/>
  <c r="M182" i="3"/>
  <c r="M176" i="3"/>
  <c r="M169" i="3"/>
  <c r="M161" i="3"/>
  <c r="M154" i="3"/>
  <c r="M148" i="3"/>
  <c r="M140" i="3"/>
  <c r="M133" i="3"/>
  <c r="M126" i="3"/>
  <c r="M118" i="3"/>
  <c r="M112" i="3"/>
  <c r="M105" i="3"/>
  <c r="M97" i="3"/>
  <c r="M90" i="3"/>
  <c r="M84" i="3"/>
  <c r="M76" i="3"/>
  <c r="M69" i="3"/>
  <c r="M62" i="3"/>
  <c r="M54" i="3"/>
  <c r="M48" i="3"/>
  <c r="M41" i="3"/>
  <c r="M33" i="3"/>
  <c r="M26" i="3"/>
  <c r="M20" i="3"/>
  <c r="M12" i="3"/>
  <c r="M5" i="3"/>
  <c r="M1497" i="3"/>
  <c r="M1468" i="3"/>
  <c r="M1440" i="3"/>
  <c r="M1412" i="3"/>
  <c r="M1382" i="3"/>
  <c r="M1354" i="3"/>
  <c r="M1326" i="3"/>
  <c r="M1297" i="3"/>
  <c r="M1269" i="3"/>
  <c r="M1241" i="3"/>
  <c r="M1212" i="3"/>
  <c r="M1184" i="3"/>
  <c r="M1156" i="3"/>
  <c r="M1126" i="3"/>
  <c r="M1098" i="3"/>
  <c r="M1070" i="3"/>
  <c r="M1041" i="3"/>
  <c r="M1013" i="3"/>
  <c r="M985" i="3"/>
  <c r="M956" i="3"/>
  <c r="M928" i="3"/>
  <c r="M900" i="3"/>
  <c r="M870" i="3"/>
  <c r="M842" i="3"/>
  <c r="M814" i="3"/>
  <c r="M785" i="3"/>
  <c r="M757" i="3"/>
  <c r="M729" i="3"/>
  <c r="M700" i="3"/>
  <c r="M672" i="3"/>
  <c r="M644" i="3"/>
  <c r="M614" i="3"/>
  <c r="M586" i="3"/>
  <c r="M558" i="3"/>
  <c r="M529" i="3"/>
  <c r="M501" i="3"/>
  <c r="M473" i="3"/>
  <c r="M444" i="3"/>
  <c r="M416" i="3"/>
  <c r="M388" i="3"/>
  <c r="M358" i="3"/>
  <c r="M330" i="3"/>
  <c r="M302" i="3"/>
  <c r="M273" i="3"/>
  <c r="M245" i="3"/>
  <c r="M217" i="3"/>
  <c r="M188" i="3"/>
  <c r="M160" i="3"/>
  <c r="M132" i="3"/>
  <c r="M102" i="3"/>
  <c r="M74" i="3"/>
  <c r="M46" i="3"/>
  <c r="M17" i="3"/>
  <c r="M1489" i="3"/>
  <c r="M1461" i="3"/>
  <c r="M1433" i="3"/>
  <c r="M1404" i="3"/>
  <c r="M1376" i="3"/>
  <c r="M1348" i="3"/>
  <c r="M1318" i="3"/>
  <c r="M1290" i="3"/>
  <c r="M1262" i="3"/>
  <c r="M1233" i="3"/>
  <c r="M1205" i="3"/>
  <c r="M1177" i="3"/>
  <c r="M1148" i="3"/>
  <c r="M1120" i="3"/>
  <c r="M1092" i="3"/>
  <c r="M1062" i="3"/>
  <c r="M1034" i="3"/>
  <c r="M1006" i="3"/>
  <c r="M977" i="3"/>
  <c r="M949" i="3"/>
  <c r="M921" i="3"/>
  <c r="M892" i="3"/>
  <c r="M864" i="3"/>
  <c r="M836" i="3"/>
  <c r="M806" i="3"/>
  <c r="M778" i="3"/>
  <c r="M750" i="3"/>
  <c r="M721" i="3"/>
  <c r="M693" i="3"/>
  <c r="M665" i="3"/>
  <c r="M636" i="3"/>
  <c r="M608" i="3"/>
  <c r="M580" i="3"/>
  <c r="M550" i="3"/>
  <c r="M522" i="3"/>
  <c r="M494" i="3"/>
  <c r="M465" i="3"/>
  <c r="M437" i="3"/>
  <c r="M409" i="3"/>
  <c r="M380" i="3"/>
  <c r="M352" i="3"/>
  <c r="M324" i="3"/>
  <c r="M294" i="3"/>
  <c r="M266" i="3"/>
  <c r="M238" i="3"/>
  <c r="M209" i="3"/>
  <c r="M181" i="3"/>
  <c r="M153" i="3"/>
  <c r="M124" i="3"/>
  <c r="M96" i="3"/>
  <c r="M68" i="3"/>
  <c r="M38" i="3"/>
  <c r="M10" i="3"/>
  <c r="M1482" i="3"/>
  <c r="M1454" i="3"/>
  <c r="M1425" i="3"/>
  <c r="M1397" i="3"/>
  <c r="M1369" i="3"/>
  <c r="M1340" i="3"/>
  <c r="M1312" i="3"/>
  <c r="M1284" i="3"/>
  <c r="M1254" i="3"/>
  <c r="M1226" i="3"/>
  <c r="M1198" i="3"/>
  <c r="M1169" i="3"/>
  <c r="M1141" i="3"/>
  <c r="M1113" i="3"/>
  <c r="M1084" i="3"/>
  <c r="M1056" i="3"/>
  <c r="M1028" i="3"/>
  <c r="M998" i="3"/>
  <c r="M970" i="3"/>
  <c r="M942" i="3"/>
  <c r="M913" i="3"/>
  <c r="M885" i="3"/>
  <c r="M857" i="3"/>
  <c r="M828" i="3"/>
  <c r="M800" i="3"/>
  <c r="M772" i="3"/>
  <c r="M742" i="3"/>
  <c r="M714" i="3"/>
  <c r="M686" i="3"/>
  <c r="M657" i="3"/>
  <c r="M629" i="3"/>
  <c r="M601" i="3"/>
  <c r="M572" i="3"/>
  <c r="M544" i="3"/>
  <c r="M516" i="3"/>
  <c r="M486" i="3"/>
  <c r="M458" i="3"/>
  <c r="M430" i="3"/>
  <c r="M401" i="3"/>
  <c r="M373" i="3"/>
  <c r="M345" i="3"/>
  <c r="M316" i="3"/>
  <c r="M288" i="3"/>
  <c r="M260" i="3"/>
  <c r="M230" i="3"/>
  <c r="M202" i="3"/>
  <c r="M174" i="3"/>
  <c r="M145" i="3"/>
  <c r="M117" i="3"/>
  <c r="M89" i="3"/>
  <c r="M60" i="3"/>
  <c r="M32" i="3"/>
  <c r="M4" i="3"/>
  <c r="M1476" i="3"/>
  <c r="M1446" i="3"/>
  <c r="M1418" i="3"/>
  <c r="M1390" i="3"/>
  <c r="M1361" i="3"/>
  <c r="M1333" i="3"/>
  <c r="M1305" i="3"/>
  <c r="M1276" i="3"/>
  <c r="M1248" i="3"/>
  <c r="M1220" i="3"/>
  <c r="M1190" i="3"/>
  <c r="M1162" i="3"/>
  <c r="M1134" i="3"/>
  <c r="M1105" i="3"/>
  <c r="M1077" i="3"/>
  <c r="M1049" i="3"/>
  <c r="M1020" i="3"/>
  <c r="M992" i="3"/>
  <c r="M964" i="3"/>
  <c r="M934" i="3"/>
  <c r="M906" i="3"/>
  <c r="M878" i="3"/>
  <c r="M849" i="3"/>
  <c r="M821" i="3"/>
  <c r="M793" i="3"/>
  <c r="M764" i="3"/>
  <c r="M736" i="3"/>
  <c r="M708" i="3"/>
  <c r="M678" i="3"/>
  <c r="M650" i="3"/>
  <c r="M622" i="3"/>
  <c r="M593" i="3"/>
  <c r="M565" i="3"/>
  <c r="M537" i="3"/>
  <c r="M508" i="3"/>
  <c r="M480" i="3"/>
  <c r="M452" i="3"/>
  <c r="M422" i="3"/>
  <c r="M394" i="3"/>
  <c r="M366" i="3"/>
  <c r="M337" i="3"/>
  <c r="M309" i="3"/>
  <c r="M281" i="3"/>
  <c r="M252" i="3"/>
  <c r="M224" i="3"/>
  <c r="M196" i="3"/>
  <c r="M166" i="3"/>
  <c r="M138" i="3"/>
  <c r="M110" i="3"/>
  <c r="M81" i="3"/>
  <c r="M53" i="3"/>
  <c r="M25" i="3"/>
  <c r="L1500" i="3"/>
  <c r="L1496" i="3"/>
  <c r="L1492" i="3"/>
  <c r="L1488" i="3"/>
  <c r="L1484" i="3"/>
  <c r="L1480" i="3"/>
  <c r="L1476" i="3"/>
  <c r="L1472" i="3"/>
  <c r="L1468" i="3"/>
  <c r="L1464" i="3"/>
  <c r="L1460" i="3"/>
  <c r="L1456" i="3"/>
  <c r="L1452" i="3"/>
  <c r="L1448" i="3"/>
  <c r="L1444" i="3"/>
  <c r="L1440" i="3"/>
  <c r="L1436" i="3"/>
  <c r="L1432" i="3"/>
  <c r="L1428" i="3"/>
  <c r="L1424" i="3"/>
  <c r="L1420" i="3"/>
  <c r="L1416" i="3"/>
  <c r="L1412" i="3"/>
  <c r="L1408" i="3"/>
  <c r="L1404" i="3"/>
  <c r="L1400" i="3"/>
  <c r="L1396" i="3"/>
  <c r="L1392" i="3"/>
  <c r="L1388" i="3"/>
  <c r="L1384" i="3"/>
  <c r="L1380" i="3"/>
  <c r="L1376" i="3"/>
  <c r="L1372" i="3"/>
  <c r="L1368" i="3"/>
  <c r="L1364" i="3"/>
  <c r="L1360" i="3"/>
  <c r="L1356" i="3"/>
  <c r="L1352" i="3"/>
  <c r="L1348" i="3"/>
  <c r="L1344" i="3"/>
  <c r="L1340" i="3"/>
  <c r="L1336" i="3"/>
  <c r="L1332" i="3"/>
  <c r="L1328" i="3"/>
  <c r="L1324" i="3"/>
  <c r="L1320" i="3"/>
  <c r="L1316" i="3"/>
  <c r="L1312" i="3"/>
  <c r="L1308" i="3"/>
  <c r="L1304" i="3"/>
  <c r="L1300" i="3"/>
  <c r="L1296" i="3"/>
  <c r="L1292" i="3"/>
  <c r="L1288" i="3"/>
  <c r="L1284" i="3"/>
  <c r="L1280" i="3"/>
  <c r="L1276" i="3"/>
  <c r="L1272" i="3"/>
  <c r="L1268" i="3"/>
  <c r="L1264" i="3"/>
  <c r="L1260" i="3"/>
  <c r="L1256" i="3"/>
  <c r="L1252" i="3"/>
  <c r="L1248" i="3"/>
  <c r="L1244" i="3"/>
  <c r="L1240" i="3"/>
  <c r="L1236" i="3"/>
  <c r="L1232" i="3"/>
  <c r="L1228" i="3"/>
  <c r="L1224" i="3"/>
  <c r="L1220" i="3"/>
  <c r="L1216" i="3"/>
  <c r="L1212" i="3"/>
  <c r="L1208" i="3"/>
  <c r="L1204" i="3"/>
  <c r="L1200" i="3"/>
  <c r="L1196" i="3"/>
  <c r="L1192" i="3"/>
  <c r="L1188" i="3"/>
  <c r="L1184" i="3"/>
  <c r="L1180" i="3"/>
  <c r="L1176" i="3"/>
  <c r="L1172" i="3"/>
  <c r="L1168" i="3"/>
  <c r="L1164" i="3"/>
  <c r="L1160" i="3"/>
  <c r="L1156" i="3"/>
  <c r="L1152" i="3"/>
  <c r="L1148" i="3"/>
  <c r="L1144" i="3"/>
  <c r="L1140" i="3"/>
  <c r="L1136" i="3"/>
  <c r="L1132" i="3"/>
  <c r="L1128" i="3"/>
  <c r="L1124" i="3"/>
  <c r="L1120" i="3"/>
  <c r="L1116" i="3"/>
  <c r="L1112" i="3"/>
  <c r="L1108" i="3"/>
  <c r="L1104" i="3"/>
  <c r="L1100" i="3"/>
  <c r="L1096" i="3"/>
  <c r="L1092" i="3"/>
  <c r="L1088" i="3"/>
  <c r="L1084" i="3"/>
  <c r="L1080" i="3"/>
  <c r="L1076" i="3"/>
  <c r="L1072" i="3"/>
  <c r="L1068" i="3"/>
  <c r="L1064" i="3"/>
  <c r="L1060" i="3"/>
  <c r="L1056" i="3"/>
  <c r="L1052" i="3"/>
  <c r="L1048" i="3"/>
  <c r="L1044" i="3"/>
  <c r="L1040" i="3"/>
  <c r="L1036" i="3"/>
  <c r="L1032" i="3"/>
  <c r="L1028" i="3"/>
  <c r="L1024" i="3"/>
  <c r="L1020" i="3"/>
  <c r="L1016" i="3"/>
  <c r="L1012" i="3"/>
  <c r="L1008" i="3"/>
  <c r="L1004" i="3"/>
  <c r="L1000" i="3"/>
  <c r="L996" i="3"/>
  <c r="L992" i="3"/>
  <c r="L988" i="3"/>
  <c r="L984" i="3"/>
  <c r="L980" i="3"/>
  <c r="L976" i="3"/>
  <c r="L972" i="3"/>
  <c r="L968" i="3"/>
  <c r="L964" i="3"/>
  <c r="L960" i="3"/>
  <c r="L956" i="3"/>
  <c r="L952" i="3"/>
  <c r="L948" i="3"/>
  <c r="L944" i="3"/>
  <c r="L940" i="3"/>
  <c r="L936" i="3"/>
  <c r="L932" i="3"/>
  <c r="L928" i="3"/>
  <c r="L924" i="3"/>
  <c r="L920" i="3"/>
  <c r="L916" i="3"/>
  <c r="L912" i="3"/>
  <c r="L908" i="3"/>
  <c r="L904" i="3"/>
  <c r="L900" i="3"/>
  <c r="L896" i="3"/>
  <c r="L892" i="3"/>
  <c r="L888" i="3"/>
  <c r="L884" i="3"/>
  <c r="L880" i="3"/>
  <c r="L876" i="3"/>
  <c r="L872" i="3"/>
  <c r="L868" i="3"/>
  <c r="L864" i="3"/>
  <c r="L860" i="3"/>
  <c r="L856" i="3"/>
  <c r="L852" i="3"/>
  <c r="L848" i="3"/>
  <c r="L844" i="3"/>
  <c r="L840" i="3"/>
  <c r="L836" i="3"/>
  <c r="L832" i="3"/>
  <c r="L828" i="3"/>
  <c r="L824" i="3"/>
  <c r="L820" i="3"/>
  <c r="L816" i="3"/>
  <c r="L812" i="3"/>
  <c r="L808" i="3"/>
  <c r="L804" i="3"/>
  <c r="L800" i="3"/>
  <c r="L796" i="3"/>
  <c r="L792" i="3"/>
  <c r="L788" i="3"/>
  <c r="L784" i="3"/>
  <c r="L780" i="3"/>
  <c r="L776" i="3"/>
  <c r="L772" i="3"/>
  <c r="L768" i="3"/>
  <c r="L764" i="3"/>
  <c r="L760" i="3"/>
  <c r="L756" i="3"/>
  <c r="L752" i="3"/>
  <c r="L748" i="3"/>
  <c r="L744" i="3"/>
  <c r="L740" i="3"/>
  <c r="L736" i="3"/>
  <c r="L732" i="3"/>
  <c r="L728" i="3"/>
  <c r="L724" i="3"/>
  <c r="L720" i="3"/>
  <c r="L716" i="3"/>
  <c r="L712" i="3"/>
  <c r="L708" i="3"/>
  <c r="L704" i="3"/>
  <c r="L700" i="3"/>
  <c r="L696" i="3"/>
  <c r="L692" i="3"/>
  <c r="L688" i="3"/>
  <c r="L684" i="3"/>
  <c r="L680" i="3"/>
  <c r="L676" i="3"/>
  <c r="L672" i="3"/>
  <c r="L668" i="3"/>
  <c r="L664" i="3"/>
  <c r="L660" i="3"/>
  <c r="L656" i="3"/>
  <c r="L652" i="3"/>
  <c r="L648" i="3"/>
  <c r="L644" i="3"/>
  <c r="L640" i="3"/>
  <c r="L636" i="3"/>
  <c r="L632" i="3"/>
  <c r="L628" i="3"/>
  <c r="L624" i="3"/>
  <c r="L620" i="3"/>
  <c r="L616" i="3"/>
  <c r="L612" i="3"/>
  <c r="L608" i="3"/>
  <c r="L604" i="3"/>
  <c r="L600" i="3"/>
  <c r="L596" i="3"/>
  <c r="L592" i="3"/>
  <c r="L588" i="3"/>
  <c r="L584" i="3"/>
  <c r="L580" i="3"/>
  <c r="L576" i="3"/>
  <c r="L572" i="3"/>
  <c r="L568" i="3"/>
  <c r="L564" i="3"/>
  <c r="L560" i="3"/>
  <c r="L556" i="3"/>
  <c r="L552" i="3"/>
  <c r="L548" i="3"/>
  <c r="L544" i="3"/>
  <c r="L540" i="3"/>
  <c r="L536" i="3"/>
  <c r="L532" i="3"/>
  <c r="L528" i="3"/>
  <c r="L524" i="3"/>
  <c r="L520" i="3"/>
  <c r="L516" i="3"/>
  <c r="L512" i="3"/>
  <c r="L508" i="3"/>
  <c r="L504" i="3"/>
  <c r="L500" i="3"/>
  <c r="L496" i="3"/>
  <c r="L492" i="3"/>
  <c r="L488" i="3"/>
  <c r="L484" i="3"/>
  <c r="L480" i="3"/>
  <c r="L476" i="3"/>
  <c r="L472" i="3"/>
  <c r="L468" i="3"/>
  <c r="L464" i="3"/>
  <c r="L460" i="3"/>
  <c r="L456" i="3"/>
  <c r="L452" i="3"/>
  <c r="L448" i="3"/>
  <c r="L444" i="3"/>
  <c r="L440" i="3"/>
  <c r="L436" i="3"/>
  <c r="L432" i="3"/>
  <c r="L428" i="3"/>
  <c r="L424" i="3"/>
  <c r="L420" i="3"/>
  <c r="L416" i="3"/>
  <c r="L412" i="3"/>
  <c r="L408" i="3"/>
  <c r="L404" i="3"/>
  <c r="L400" i="3"/>
  <c r="L396" i="3"/>
  <c r="L392" i="3"/>
  <c r="L388" i="3"/>
  <c r="L384" i="3"/>
  <c r="L380" i="3"/>
  <c r="L376" i="3"/>
  <c r="L372" i="3"/>
  <c r="L368" i="3"/>
  <c r="L364" i="3"/>
  <c r="L360" i="3"/>
  <c r="L356" i="3"/>
  <c r="L352" i="3"/>
  <c r="L348" i="3"/>
  <c r="L344" i="3"/>
  <c r="L340" i="3"/>
  <c r="L336" i="3"/>
  <c r="L332" i="3"/>
  <c r="L328" i="3"/>
  <c r="L324" i="3"/>
  <c r="L320" i="3"/>
  <c r="L316" i="3"/>
  <c r="L312" i="3"/>
  <c r="L308" i="3"/>
  <c r="L304" i="3"/>
  <c r="L300" i="3"/>
  <c r="L296" i="3"/>
  <c r="L292" i="3"/>
  <c r="L288" i="3"/>
  <c r="L284" i="3"/>
  <c r="L280" i="3"/>
  <c r="L276" i="3"/>
  <c r="L272" i="3"/>
  <c r="L268" i="3"/>
  <c r="L264" i="3"/>
  <c r="L260" i="3"/>
  <c r="L256" i="3"/>
  <c r="L252" i="3"/>
  <c r="L248" i="3"/>
  <c r="L244" i="3"/>
  <c r="L240" i="3"/>
  <c r="L236" i="3"/>
  <c r="L232" i="3"/>
  <c r="L228" i="3"/>
  <c r="L224" i="3"/>
  <c r="L220" i="3"/>
  <c r="L216" i="3"/>
  <c r="L212" i="3"/>
  <c r="L208" i="3"/>
  <c r="L204" i="3"/>
  <c r="L200" i="3"/>
  <c r="L196" i="3"/>
  <c r="L192" i="3"/>
  <c r="L188" i="3"/>
  <c r="L184" i="3"/>
  <c r="L180" i="3"/>
  <c r="L176" i="3"/>
  <c r="L172" i="3"/>
  <c r="L168" i="3"/>
  <c r="L164" i="3"/>
  <c r="L160" i="3"/>
  <c r="L156" i="3"/>
  <c r="L152" i="3"/>
  <c r="L148" i="3"/>
  <c r="L144" i="3"/>
  <c r="L140" i="3"/>
  <c r="L136" i="3"/>
  <c r="L132" i="3"/>
  <c r="L128" i="3"/>
  <c r="L124" i="3"/>
  <c r="L120" i="3"/>
  <c r="L116" i="3"/>
  <c r="L112" i="3"/>
  <c r="L108" i="3"/>
  <c r="L104" i="3"/>
  <c r="L100" i="3"/>
  <c r="L96" i="3"/>
  <c r="L92" i="3"/>
  <c r="L88" i="3"/>
  <c r="L84" i="3"/>
  <c r="L80" i="3"/>
  <c r="L76" i="3"/>
  <c r="L72" i="3"/>
  <c r="L68" i="3"/>
  <c r="L64" i="3"/>
  <c r="L60" i="3"/>
  <c r="L56" i="3"/>
  <c r="L52" i="3"/>
  <c r="L48" i="3"/>
  <c r="L44" i="3"/>
  <c r="L40" i="3"/>
  <c r="L36" i="3"/>
  <c r="L32" i="3"/>
  <c r="L28" i="3"/>
  <c r="L24" i="3"/>
  <c r="L20" i="3"/>
  <c r="L16" i="3"/>
  <c r="L12" i="3"/>
  <c r="L8" i="3"/>
  <c r="L4" i="3"/>
  <c r="L1498" i="3"/>
  <c r="L1493" i="3"/>
  <c r="L1487" i="3"/>
  <c r="L1482" i="3"/>
  <c r="L1477" i="3"/>
  <c r="L1471" i="3"/>
  <c r="L1466" i="3"/>
  <c r="L1461" i="3"/>
  <c r="L1455" i="3"/>
  <c r="L1450" i="3"/>
  <c r="L1445" i="3"/>
  <c r="L1439" i="3"/>
  <c r="L1434" i="3"/>
  <c r="L1429" i="3"/>
  <c r="L1423" i="3"/>
  <c r="L1418" i="3"/>
  <c r="L1413" i="3"/>
  <c r="L1407" i="3"/>
  <c r="L1402" i="3"/>
  <c r="L1397" i="3"/>
  <c r="L1391" i="3"/>
  <c r="L1386" i="3"/>
  <c r="L1381" i="3"/>
  <c r="L1375" i="3"/>
  <c r="L1370" i="3"/>
  <c r="L1365" i="3"/>
  <c r="L1359" i="3"/>
  <c r="L1354" i="3"/>
  <c r="L1349" i="3"/>
  <c r="L1343" i="3"/>
  <c r="L1338" i="3"/>
  <c r="L1333" i="3"/>
  <c r="L1327" i="3"/>
  <c r="L1322" i="3"/>
  <c r="L1317" i="3"/>
  <c r="L1311" i="3"/>
  <c r="L1306" i="3"/>
  <c r="L1301" i="3"/>
  <c r="L1295" i="3"/>
  <c r="L1290" i="3"/>
  <c r="L1285" i="3"/>
  <c r="L1279" i="3"/>
  <c r="L1274" i="3"/>
  <c r="L1269" i="3"/>
  <c r="L1263" i="3"/>
  <c r="L1258" i="3"/>
  <c r="L1253" i="3"/>
  <c r="L1247" i="3"/>
  <c r="L1242" i="3"/>
  <c r="L1237" i="3"/>
  <c r="L1231" i="3"/>
  <c r="L1226" i="3"/>
  <c r="L1221" i="3"/>
  <c r="L1215" i="3"/>
  <c r="L1210" i="3"/>
  <c r="L1205" i="3"/>
  <c r="L1199" i="3"/>
  <c r="L1194" i="3"/>
  <c r="L1189" i="3"/>
  <c r="L1183" i="3"/>
  <c r="L1178" i="3"/>
  <c r="L1173" i="3"/>
  <c r="L1167" i="3"/>
  <c r="L1162" i="3"/>
  <c r="L1157" i="3"/>
  <c r="L1151" i="3"/>
  <c r="L1146" i="3"/>
  <c r="L1141" i="3"/>
  <c r="L1135" i="3"/>
  <c r="L1130" i="3"/>
  <c r="L1125" i="3"/>
  <c r="L1119" i="3"/>
  <c r="L1114" i="3"/>
  <c r="L1109" i="3"/>
  <c r="L1103" i="3"/>
  <c r="L1098" i="3"/>
  <c r="L1093" i="3"/>
  <c r="L1087" i="3"/>
  <c r="L1082" i="3"/>
  <c r="L1077" i="3"/>
  <c r="L1071" i="3"/>
  <c r="L1066" i="3"/>
  <c r="L1061" i="3"/>
  <c r="L1055" i="3"/>
  <c r="L1050" i="3"/>
  <c r="L1045" i="3"/>
  <c r="L1039" i="3"/>
  <c r="L1034" i="3"/>
  <c r="L1029" i="3"/>
  <c r="L1023" i="3"/>
  <c r="L1018" i="3"/>
  <c r="L1013" i="3"/>
  <c r="L1007" i="3"/>
  <c r="L1002" i="3"/>
  <c r="L997" i="3"/>
  <c r="L991" i="3"/>
  <c r="L986" i="3"/>
  <c r="L981" i="3"/>
  <c r="L975" i="3"/>
  <c r="L970" i="3"/>
  <c r="L965" i="3"/>
  <c r="L959" i="3"/>
  <c r="L954" i="3"/>
  <c r="L949" i="3"/>
  <c r="L943" i="3"/>
  <c r="L938" i="3"/>
  <c r="L933" i="3"/>
  <c r="L927" i="3"/>
  <c r="L922" i="3"/>
  <c r="L917" i="3"/>
  <c r="L911" i="3"/>
  <c r="L906" i="3"/>
  <c r="L901" i="3"/>
  <c r="L895" i="3"/>
  <c r="L890" i="3"/>
  <c r="L885" i="3"/>
  <c r="L879" i="3"/>
  <c r="L874" i="3"/>
  <c r="L869" i="3"/>
  <c r="L863" i="3"/>
  <c r="L858" i="3"/>
  <c r="L853" i="3"/>
  <c r="L847" i="3"/>
  <c r="L842" i="3"/>
  <c r="L837" i="3"/>
  <c r="L831" i="3"/>
  <c r="L826" i="3"/>
  <c r="L821" i="3"/>
  <c r="L815" i="3"/>
  <c r="L810" i="3"/>
  <c r="L805" i="3"/>
  <c r="L799" i="3"/>
  <c r="L794" i="3"/>
  <c r="L789" i="3"/>
  <c r="L783" i="3"/>
  <c r="L778" i="3"/>
  <c r="L773" i="3"/>
  <c r="L767" i="3"/>
  <c r="L762" i="3"/>
  <c r="L757" i="3"/>
  <c r="L751" i="3"/>
  <c r="L746" i="3"/>
  <c r="L741" i="3"/>
  <c r="L735" i="3"/>
  <c r="L730" i="3"/>
  <c r="L725" i="3"/>
  <c r="L719" i="3"/>
  <c r="L714" i="3"/>
  <c r="L709" i="3"/>
  <c r="L703" i="3"/>
  <c r="L698" i="3"/>
  <c r="L693" i="3"/>
  <c r="L687" i="3"/>
  <c r="L682" i="3"/>
  <c r="L677" i="3"/>
  <c r="L671" i="3"/>
  <c r="L666" i="3"/>
  <c r="L661" i="3"/>
  <c r="L655" i="3"/>
  <c r="L650" i="3"/>
  <c r="L645" i="3"/>
  <c r="L639" i="3"/>
  <c r="L634" i="3"/>
  <c r="L629" i="3"/>
  <c r="L623" i="3"/>
  <c r="L618" i="3"/>
  <c r="L613" i="3"/>
  <c r="L607" i="3"/>
  <c r="L602" i="3"/>
  <c r="L597" i="3"/>
  <c r="L591" i="3"/>
  <c r="L586" i="3"/>
  <c r="L581" i="3"/>
  <c r="L575" i="3"/>
  <c r="L570" i="3"/>
  <c r="L565" i="3"/>
  <c r="L559" i="3"/>
  <c r="L554" i="3"/>
  <c r="L549" i="3"/>
  <c r="L543" i="3"/>
  <c r="L538" i="3"/>
  <c r="L533" i="3"/>
  <c r="L527" i="3"/>
  <c r="L522" i="3"/>
  <c r="L517" i="3"/>
  <c r="L511" i="3"/>
  <c r="L506" i="3"/>
  <c r="L501" i="3"/>
  <c r="L495" i="3"/>
  <c r="L490" i="3"/>
  <c r="L485" i="3"/>
  <c r="L479" i="3"/>
  <c r="L474" i="3"/>
  <c r="L469" i="3"/>
  <c r="L463" i="3"/>
  <c r="L458" i="3"/>
  <c r="L453" i="3"/>
  <c r="L447" i="3"/>
  <c r="L442" i="3"/>
  <c r="L437" i="3"/>
  <c r="L431" i="3"/>
  <c r="L426" i="3"/>
  <c r="L421" i="3"/>
  <c r="L415" i="3"/>
  <c r="L410" i="3"/>
  <c r="L405" i="3"/>
  <c r="L399" i="3"/>
  <c r="L394" i="3"/>
  <c r="L389" i="3"/>
  <c r="L383" i="3"/>
  <c r="L378" i="3"/>
  <c r="L373" i="3"/>
  <c r="L367" i="3"/>
  <c r="L362" i="3"/>
  <c r="L357" i="3"/>
  <c r="L351" i="3"/>
  <c r="L346" i="3"/>
  <c r="L341" i="3"/>
  <c r="L335" i="3"/>
  <c r="L330" i="3"/>
  <c r="L325" i="3"/>
  <c r="L319" i="3"/>
  <c r="L314" i="3"/>
  <c r="L309" i="3"/>
  <c r="L303" i="3"/>
  <c r="L298" i="3"/>
  <c r="L293" i="3"/>
  <c r="L287" i="3"/>
  <c r="L282" i="3"/>
  <c r="L277" i="3"/>
  <c r="L271" i="3"/>
  <c r="L266" i="3"/>
  <c r="L261" i="3"/>
  <c r="L255" i="3"/>
  <c r="L250" i="3"/>
  <c r="L245" i="3"/>
  <c r="L239" i="3"/>
  <c r="L234" i="3"/>
  <c r="L229" i="3"/>
  <c r="L223" i="3"/>
  <c r="L218" i="3"/>
  <c r="L213" i="3"/>
  <c r="L207" i="3"/>
  <c r="L202" i="3"/>
  <c r="L197" i="3"/>
  <c r="L191" i="3"/>
  <c r="L186" i="3"/>
  <c r="L181" i="3"/>
  <c r="L175" i="3"/>
  <c r="L170" i="3"/>
  <c r="L165" i="3"/>
  <c r="L159" i="3"/>
  <c r="L154" i="3"/>
  <c r="L149" i="3"/>
  <c r="L143" i="3"/>
  <c r="L138" i="3"/>
  <c r="L133" i="3"/>
  <c r="L127" i="3"/>
  <c r="L122" i="3"/>
  <c r="L117" i="3"/>
  <c r="L111" i="3"/>
  <c r="L106" i="3"/>
  <c r="L101" i="3"/>
  <c r="L95" i="3"/>
  <c r="L90" i="3"/>
  <c r="L85" i="3"/>
  <c r="L79" i="3"/>
  <c r="L74" i="3"/>
  <c r="L69" i="3"/>
  <c r="L63" i="3"/>
  <c r="L58" i="3"/>
  <c r="L53" i="3"/>
  <c r="L47" i="3"/>
  <c r="L42" i="3"/>
  <c r="L37" i="3"/>
  <c r="L31" i="3"/>
  <c r="L26" i="3"/>
  <c r="L21" i="3"/>
  <c r="L15" i="3"/>
  <c r="L10" i="3"/>
  <c r="L5" i="3"/>
  <c r="L1495" i="3"/>
  <c r="L1489" i="3"/>
  <c r="L1481" i="3"/>
  <c r="L1474" i="3"/>
  <c r="L1467" i="3"/>
  <c r="L1459" i="3"/>
  <c r="L1453" i="3"/>
  <c r="L1446" i="3"/>
  <c r="L1438" i="3"/>
  <c r="L1431" i="3"/>
  <c r="L1425" i="3"/>
  <c r="L1417" i="3"/>
  <c r="L1410" i="3"/>
  <c r="L1403" i="3"/>
  <c r="L1395" i="3"/>
  <c r="L1389" i="3"/>
  <c r="L1382" i="3"/>
  <c r="L1374" i="3"/>
  <c r="L1367" i="3"/>
  <c r="L1361" i="3"/>
  <c r="L1353" i="3"/>
  <c r="L1346" i="3"/>
  <c r="L1339" i="3"/>
  <c r="L1331" i="3"/>
  <c r="L1325" i="3"/>
  <c r="L1318" i="3"/>
  <c r="L1310" i="3"/>
  <c r="L1303" i="3"/>
  <c r="L1297" i="3"/>
  <c r="L1289" i="3"/>
  <c r="L1282" i="3"/>
  <c r="L1275" i="3"/>
  <c r="L1267" i="3"/>
  <c r="L1261" i="3"/>
  <c r="L1254" i="3"/>
  <c r="L1246" i="3"/>
  <c r="L1239" i="3"/>
  <c r="L1233" i="3"/>
  <c r="L1225" i="3"/>
  <c r="L1218" i="3"/>
  <c r="L1211" i="3"/>
  <c r="L1203" i="3"/>
  <c r="L1197" i="3"/>
  <c r="L1190" i="3"/>
  <c r="L1182" i="3"/>
  <c r="L1175" i="3"/>
  <c r="L1169" i="3"/>
  <c r="L1161" i="3"/>
  <c r="L1154" i="3"/>
  <c r="L1147" i="3"/>
  <c r="L1139" i="3"/>
  <c r="L1133" i="3"/>
  <c r="L1126" i="3"/>
  <c r="L1118" i="3"/>
  <c r="L1111" i="3"/>
  <c r="L1105" i="3"/>
  <c r="L1097" i="3"/>
  <c r="L1090" i="3"/>
  <c r="L1083" i="3"/>
  <c r="L1075" i="3"/>
  <c r="L1069" i="3"/>
  <c r="L1062" i="3"/>
  <c r="L1054" i="3"/>
  <c r="L1047" i="3"/>
  <c r="L1041" i="3"/>
  <c r="L1033" i="3"/>
  <c r="L1026" i="3"/>
  <c r="L1019" i="3"/>
  <c r="L1011" i="3"/>
  <c r="L1005" i="3"/>
  <c r="L998" i="3"/>
  <c r="L990" i="3"/>
  <c r="L983" i="3"/>
  <c r="L977" i="3"/>
  <c r="L969" i="3"/>
  <c r="L962" i="3"/>
  <c r="L955" i="3"/>
  <c r="L947" i="3"/>
  <c r="L941" i="3"/>
  <c r="L934" i="3"/>
  <c r="L926" i="3"/>
  <c r="L919" i="3"/>
  <c r="L913" i="3"/>
  <c r="L905" i="3"/>
  <c r="L898" i="3"/>
  <c r="L891" i="3"/>
  <c r="L883" i="3"/>
  <c r="L877" i="3"/>
  <c r="L870" i="3"/>
  <c r="L862" i="3"/>
  <c r="L855" i="3"/>
  <c r="L849" i="3"/>
  <c r="L841" i="3"/>
  <c r="L834" i="3"/>
  <c r="L827" i="3"/>
  <c r="L819" i="3"/>
  <c r="L813" i="3"/>
  <c r="L806" i="3"/>
  <c r="L798" i="3"/>
  <c r="L791" i="3"/>
  <c r="L785" i="3"/>
  <c r="L777" i="3"/>
  <c r="L770" i="3"/>
  <c r="L763" i="3"/>
  <c r="L755" i="3"/>
  <c r="L749" i="3"/>
  <c r="L742" i="3"/>
  <c r="L734" i="3"/>
  <c r="L727" i="3"/>
  <c r="L721" i="3"/>
  <c r="L713" i="3"/>
  <c r="L706" i="3"/>
  <c r="L699" i="3"/>
  <c r="L691" i="3"/>
  <c r="L685" i="3"/>
  <c r="L678" i="3"/>
  <c r="L670" i="3"/>
  <c r="L663" i="3"/>
  <c r="L657" i="3"/>
  <c r="L649" i="3"/>
  <c r="L642" i="3"/>
  <c r="L635" i="3"/>
  <c r="L627" i="3"/>
  <c r="L621" i="3"/>
  <c r="L614" i="3"/>
  <c r="L606" i="3"/>
  <c r="L599" i="3"/>
  <c r="L593" i="3"/>
  <c r="L585" i="3"/>
  <c r="L578" i="3"/>
  <c r="L571" i="3"/>
  <c r="L563" i="3"/>
  <c r="L557" i="3"/>
  <c r="L550" i="3"/>
  <c r="L542" i="3"/>
  <c r="L535" i="3"/>
  <c r="L529" i="3"/>
  <c r="L521" i="3"/>
  <c r="L514" i="3"/>
  <c r="L507" i="3"/>
  <c r="L499" i="3"/>
  <c r="L493" i="3"/>
  <c r="L486" i="3"/>
  <c r="L478" i="3"/>
  <c r="L471" i="3"/>
  <c r="L465" i="3"/>
  <c r="L457" i="3"/>
  <c r="L450" i="3"/>
  <c r="L443" i="3"/>
  <c r="L435" i="3"/>
  <c r="L429" i="3"/>
  <c r="L422" i="3"/>
  <c r="L414" i="3"/>
  <c r="L407" i="3"/>
  <c r="L401" i="3"/>
  <c r="L393" i="3"/>
  <c r="L386" i="3"/>
  <c r="L379" i="3"/>
  <c r="L371" i="3"/>
  <c r="L365" i="3"/>
  <c r="L358" i="3"/>
  <c r="L350" i="3"/>
  <c r="L343" i="3"/>
  <c r="L337" i="3"/>
  <c r="L329" i="3"/>
  <c r="L322" i="3"/>
  <c r="L315" i="3"/>
  <c r="L307" i="3"/>
  <c r="L301" i="3"/>
  <c r="L294" i="3"/>
  <c r="L286" i="3"/>
  <c r="L279" i="3"/>
  <c r="L273" i="3"/>
  <c r="L265" i="3"/>
  <c r="L258" i="3"/>
  <c r="L251" i="3"/>
  <c r="L243" i="3"/>
  <c r="L237" i="3"/>
  <c r="L230" i="3"/>
  <c r="L222" i="3"/>
  <c r="L215" i="3"/>
  <c r="L209" i="3"/>
  <c r="L201" i="3"/>
  <c r="L194" i="3"/>
  <c r="L187" i="3"/>
  <c r="L179" i="3"/>
  <c r="L173" i="3"/>
  <c r="L166" i="3"/>
  <c r="L158" i="3"/>
  <c r="L151" i="3"/>
  <c r="L145" i="3"/>
  <c r="L137" i="3"/>
  <c r="L130" i="3"/>
  <c r="L123" i="3"/>
  <c r="L115" i="3"/>
  <c r="L109" i="3"/>
  <c r="L102" i="3"/>
  <c r="L94" i="3"/>
  <c r="L87" i="3"/>
  <c r="L81" i="3"/>
  <c r="L73" i="3"/>
  <c r="L66" i="3"/>
  <c r="L59" i="3"/>
  <c r="L51" i="3"/>
  <c r="L45" i="3"/>
  <c r="L38" i="3"/>
  <c r="L30" i="3"/>
  <c r="L23" i="3"/>
  <c r="L17" i="3"/>
  <c r="L9" i="3"/>
  <c r="L1501" i="3"/>
  <c r="L1494" i="3"/>
  <c r="L1486" i="3"/>
  <c r="L1479" i="3"/>
  <c r="L1473" i="3"/>
  <c r="L1465" i="3"/>
  <c r="L1458" i="3"/>
  <c r="L1451" i="3"/>
  <c r="L1443" i="3"/>
  <c r="L1437" i="3"/>
  <c r="L1430" i="3"/>
  <c r="L1422" i="3"/>
  <c r="L1415" i="3"/>
  <c r="L1409" i="3"/>
  <c r="L1401" i="3"/>
  <c r="L1394" i="3"/>
  <c r="L1387" i="3"/>
  <c r="L1379" i="3"/>
  <c r="L1373" i="3"/>
  <c r="L1366" i="3"/>
  <c r="L1358" i="3"/>
  <c r="L1351" i="3"/>
  <c r="L1345" i="3"/>
  <c r="L1337" i="3"/>
  <c r="L1330" i="3"/>
  <c r="L1323" i="3"/>
  <c r="L1315" i="3"/>
  <c r="L1309" i="3"/>
  <c r="L1302" i="3"/>
  <c r="L1294" i="3"/>
  <c r="L1287" i="3"/>
  <c r="L1281" i="3"/>
  <c r="L1273" i="3"/>
  <c r="L1266" i="3"/>
  <c r="L1259" i="3"/>
  <c r="L1251" i="3"/>
  <c r="L1245" i="3"/>
  <c r="L1238" i="3"/>
  <c r="L1230" i="3"/>
  <c r="L1223" i="3"/>
  <c r="L1217" i="3"/>
  <c r="L1209" i="3"/>
  <c r="L1202" i="3"/>
  <c r="L1195" i="3"/>
  <c r="L1187" i="3"/>
  <c r="L1181" i="3"/>
  <c r="L1174" i="3"/>
  <c r="L1166" i="3"/>
  <c r="L1159" i="3"/>
  <c r="L1153" i="3"/>
  <c r="L1145" i="3"/>
  <c r="L1138" i="3"/>
  <c r="L1131" i="3"/>
  <c r="L1123" i="3"/>
  <c r="L1117" i="3"/>
  <c r="L1110" i="3"/>
  <c r="L1102" i="3"/>
  <c r="L1095" i="3"/>
  <c r="L1089" i="3"/>
  <c r="L1081" i="3"/>
  <c r="L1074" i="3"/>
  <c r="L1067" i="3"/>
  <c r="L1059" i="3"/>
  <c r="L1053" i="3"/>
  <c r="L1046" i="3"/>
  <c r="L1038" i="3"/>
  <c r="L1031" i="3"/>
  <c r="L1025" i="3"/>
  <c r="L1017" i="3"/>
  <c r="L1010" i="3"/>
  <c r="L1003" i="3"/>
  <c r="L995" i="3"/>
  <c r="L989" i="3"/>
  <c r="L982" i="3"/>
  <c r="L974" i="3"/>
  <c r="L967" i="3"/>
  <c r="L961" i="3"/>
  <c r="L953" i="3"/>
  <c r="L946" i="3"/>
  <c r="L939" i="3"/>
  <c r="L931" i="3"/>
  <c r="L925" i="3"/>
  <c r="L918" i="3"/>
  <c r="L910" i="3"/>
  <c r="L903" i="3"/>
  <c r="L897" i="3"/>
  <c r="L889" i="3"/>
  <c r="L882" i="3"/>
  <c r="L875" i="3"/>
  <c r="L867" i="3"/>
  <c r="L861" i="3"/>
  <c r="L854" i="3"/>
  <c r="L846" i="3"/>
  <c r="L839" i="3"/>
  <c r="L833" i="3"/>
  <c r="L825" i="3"/>
  <c r="L818" i="3"/>
  <c r="L811" i="3"/>
  <c r="L803" i="3"/>
  <c r="L797" i="3"/>
  <c r="L790" i="3"/>
  <c r="L782" i="3"/>
  <c r="L775" i="3"/>
  <c r="L769" i="3"/>
  <c r="L761" i="3"/>
  <c r="L754" i="3"/>
  <c r="L747" i="3"/>
  <c r="L739" i="3"/>
  <c r="L733" i="3"/>
  <c r="L726" i="3"/>
  <c r="L718" i="3"/>
  <c r="L711" i="3"/>
  <c r="L705" i="3"/>
  <c r="L697" i="3"/>
  <c r="L690" i="3"/>
  <c r="L683" i="3"/>
  <c r="L675" i="3"/>
  <c r="L669" i="3"/>
  <c r="L662" i="3"/>
  <c r="L654" i="3"/>
  <c r="L647" i="3"/>
  <c r="L641" i="3"/>
  <c r="L633" i="3"/>
  <c r="L626" i="3"/>
  <c r="L619" i="3"/>
  <c r="L611" i="3"/>
  <c r="L605" i="3"/>
  <c r="L598" i="3"/>
  <c r="L590" i="3"/>
  <c r="L583" i="3"/>
  <c r="L577" i="3"/>
  <c r="L569" i="3"/>
  <c r="L562" i="3"/>
  <c r="L555" i="3"/>
  <c r="L547" i="3"/>
  <c r="L541" i="3"/>
  <c r="L534" i="3"/>
  <c r="L526" i="3"/>
  <c r="L519" i="3"/>
  <c r="L513" i="3"/>
  <c r="L505" i="3"/>
  <c r="L498" i="3"/>
  <c r="L491" i="3"/>
  <c r="L483" i="3"/>
  <c r="L477" i="3"/>
  <c r="L470" i="3"/>
  <c r="L462" i="3"/>
  <c r="L455" i="3"/>
  <c r="L449" i="3"/>
  <c r="L441" i="3"/>
  <c r="L434" i="3"/>
  <c r="L427" i="3"/>
  <c r="L419" i="3"/>
  <c r="L413" i="3"/>
  <c r="L406" i="3"/>
  <c r="L398" i="3"/>
  <c r="L391" i="3"/>
  <c r="L385" i="3"/>
  <c r="L377" i="3"/>
  <c r="L370" i="3"/>
  <c r="L363" i="3"/>
  <c r="L355" i="3"/>
  <c r="L349" i="3"/>
  <c r="L342" i="3"/>
  <c r="L334" i="3"/>
  <c r="L327" i="3"/>
  <c r="L321" i="3"/>
  <c r="L313" i="3"/>
  <c r="L306" i="3"/>
  <c r="L299" i="3"/>
  <c r="L291" i="3"/>
  <c r="L285" i="3"/>
  <c r="L278" i="3"/>
  <c r="L270" i="3"/>
  <c r="L263" i="3"/>
  <c r="L257" i="3"/>
  <c r="L249" i="3"/>
  <c r="L242" i="3"/>
  <c r="L235" i="3"/>
  <c r="L227" i="3"/>
  <c r="L221" i="3"/>
  <c r="L214" i="3"/>
  <c r="L206" i="3"/>
  <c r="L199" i="3"/>
  <c r="L193" i="3"/>
  <c r="L185" i="3"/>
  <c r="L178" i="3"/>
  <c r="L171" i="3"/>
  <c r="L163" i="3"/>
  <c r="L157" i="3"/>
  <c r="L150" i="3"/>
  <c r="L142" i="3"/>
  <c r="L135" i="3"/>
  <c r="L129" i="3"/>
  <c r="L121" i="3"/>
  <c r="L114" i="3"/>
  <c r="L107" i="3"/>
  <c r="L99" i="3"/>
  <c r="L93" i="3"/>
  <c r="L86" i="3"/>
  <c r="L78" i="3"/>
  <c r="L71" i="3"/>
  <c r="L65" i="3"/>
  <c r="L57" i="3"/>
  <c r="L50" i="3"/>
  <c r="L43" i="3"/>
  <c r="L35" i="3"/>
  <c r="L29" i="3"/>
  <c r="L22" i="3"/>
  <c r="L14" i="3"/>
  <c r="L7" i="3"/>
  <c r="L2" i="3"/>
  <c r="L1499" i="3"/>
  <c r="L1491" i="3"/>
  <c r="L1485" i="3"/>
  <c r="L1478" i="3"/>
  <c r="L1470" i="3"/>
  <c r="L1463" i="3"/>
  <c r="L1457" i="3"/>
  <c r="L1449" i="3"/>
  <c r="L1442" i="3"/>
  <c r="L1435" i="3"/>
  <c r="L1427" i="3"/>
  <c r="L1421" i="3"/>
  <c r="L1414" i="3"/>
  <c r="L1406" i="3"/>
  <c r="L1399" i="3"/>
  <c r="L1393" i="3"/>
  <c r="L1385" i="3"/>
  <c r="L1378" i="3"/>
  <c r="L1371" i="3"/>
  <c r="L1363" i="3"/>
  <c r="L1357" i="3"/>
  <c r="L1350" i="3"/>
  <c r="L1342" i="3"/>
  <c r="L1335" i="3"/>
  <c r="L1329" i="3"/>
  <c r="L1321" i="3"/>
  <c r="L1314" i="3"/>
  <c r="L1307" i="3"/>
  <c r="L1299" i="3"/>
  <c r="L1293" i="3"/>
  <c r="L1286" i="3"/>
  <c r="L1278" i="3"/>
  <c r="L1271" i="3"/>
  <c r="L1265" i="3"/>
  <c r="L1257" i="3"/>
  <c r="L1250" i="3"/>
  <c r="L1243" i="3"/>
  <c r="L1235" i="3"/>
  <c r="L1229" i="3"/>
  <c r="L1222" i="3"/>
  <c r="L1214" i="3"/>
  <c r="L1207" i="3"/>
  <c r="L1201" i="3"/>
  <c r="L1193" i="3"/>
  <c r="L1186" i="3"/>
  <c r="L1179" i="3"/>
  <c r="L1171" i="3"/>
  <c r="L1165" i="3"/>
  <c r="L1158" i="3"/>
  <c r="L1150" i="3"/>
  <c r="L1143" i="3"/>
  <c r="L1137" i="3"/>
  <c r="L1129" i="3"/>
  <c r="L1122" i="3"/>
  <c r="L1115" i="3"/>
  <c r="L1107" i="3"/>
  <c r="L1101" i="3"/>
  <c r="L1094" i="3"/>
  <c r="L1086" i="3"/>
  <c r="L1079" i="3"/>
  <c r="L1073" i="3"/>
  <c r="L1065" i="3"/>
  <c r="L1058" i="3"/>
  <c r="L1051" i="3"/>
  <c r="L1043" i="3"/>
  <c r="L1037" i="3"/>
  <c r="L1030" i="3"/>
  <c r="L1022" i="3"/>
  <c r="L1015" i="3"/>
  <c r="L1009" i="3"/>
  <c r="L1001" i="3"/>
  <c r="L994" i="3"/>
  <c r="L987" i="3"/>
  <c r="L979" i="3"/>
  <c r="L973" i="3"/>
  <c r="L966" i="3"/>
  <c r="L958" i="3"/>
  <c r="L951" i="3"/>
  <c r="L945" i="3"/>
  <c r="L937" i="3"/>
  <c r="L930" i="3"/>
  <c r="L923" i="3"/>
  <c r="L915" i="3"/>
  <c r="L909" i="3"/>
  <c r="L902" i="3"/>
  <c r="L894" i="3"/>
  <c r="L887" i="3"/>
  <c r="L881" i="3"/>
  <c r="L873" i="3"/>
  <c r="L866" i="3"/>
  <c r="L859" i="3"/>
  <c r="L851" i="3"/>
  <c r="L845" i="3"/>
  <c r="L838" i="3"/>
  <c r="L830" i="3"/>
  <c r="L823" i="3"/>
  <c r="L817" i="3"/>
  <c r="L809" i="3"/>
  <c r="L802" i="3"/>
  <c r="L795" i="3"/>
  <c r="L787" i="3"/>
  <c r="L781" i="3"/>
  <c r="L774" i="3"/>
  <c r="L766" i="3"/>
  <c r="L759" i="3"/>
  <c r="L753" i="3"/>
  <c r="L745" i="3"/>
  <c r="L738" i="3"/>
  <c r="L731" i="3"/>
  <c r="L723" i="3"/>
  <c r="L717" i="3"/>
  <c r="L710" i="3"/>
  <c r="L702" i="3"/>
  <c r="L695" i="3"/>
  <c r="L689" i="3"/>
  <c r="L681" i="3"/>
  <c r="L674" i="3"/>
  <c r="L667" i="3"/>
  <c r="L659" i="3"/>
  <c r="L653" i="3"/>
  <c r="L646" i="3"/>
  <c r="L638" i="3"/>
  <c r="L631" i="3"/>
  <c r="L625" i="3"/>
  <c r="L617" i="3"/>
  <c r="L610" i="3"/>
  <c r="L603" i="3"/>
  <c r="L595" i="3"/>
  <c r="L589" i="3"/>
  <c r="L582" i="3"/>
  <c r="L574" i="3"/>
  <c r="L567" i="3"/>
  <c r="L561" i="3"/>
  <c r="L553" i="3"/>
  <c r="L546" i="3"/>
  <c r="L539" i="3"/>
  <c r="L531" i="3"/>
  <c r="L525" i="3"/>
  <c r="L518" i="3"/>
  <c r="L510" i="3"/>
  <c r="L503" i="3"/>
  <c r="L497" i="3"/>
  <c r="L489" i="3"/>
  <c r="L482" i="3"/>
  <c r="L475" i="3"/>
  <c r="L467" i="3"/>
  <c r="L461" i="3"/>
  <c r="L454" i="3"/>
  <c r="L446" i="3"/>
  <c r="L439" i="3"/>
  <c r="L433" i="3"/>
  <c r="L425" i="3"/>
  <c r="L418" i="3"/>
  <c r="L411" i="3"/>
  <c r="L403" i="3"/>
  <c r="L397" i="3"/>
  <c r="L390" i="3"/>
  <c r="L382" i="3"/>
  <c r="L375" i="3"/>
  <c r="L369" i="3"/>
  <c r="L361" i="3"/>
  <c r="L354" i="3"/>
  <c r="L347" i="3"/>
  <c r="L339" i="3"/>
  <c r="L333" i="3"/>
  <c r="L326" i="3"/>
  <c r="L318" i="3"/>
  <c r="L311" i="3"/>
  <c r="L305" i="3"/>
  <c r="L297" i="3"/>
  <c r="L290" i="3"/>
  <c r="L283" i="3"/>
  <c r="L275" i="3"/>
  <c r="L269" i="3"/>
  <c r="L262" i="3"/>
  <c r="L254" i="3"/>
  <c r="L247" i="3"/>
  <c r="L241" i="3"/>
  <c r="L233" i="3"/>
  <c r="L226" i="3"/>
  <c r="L219" i="3"/>
  <c r="L211" i="3"/>
  <c r="L205" i="3"/>
  <c r="L198" i="3"/>
  <c r="L190" i="3"/>
  <c r="L183" i="3"/>
  <c r="L177" i="3"/>
  <c r="L169" i="3"/>
  <c r="L162" i="3"/>
  <c r="L155" i="3"/>
  <c r="L147" i="3"/>
  <c r="L141" i="3"/>
  <c r="L134" i="3"/>
  <c r="L126" i="3"/>
  <c r="L119" i="3"/>
  <c r="L113" i="3"/>
  <c r="L105" i="3"/>
  <c r="L98" i="3"/>
  <c r="L91" i="3"/>
  <c r="L83" i="3"/>
  <c r="L77" i="3"/>
  <c r="L70" i="3"/>
  <c r="L62" i="3"/>
  <c r="L55" i="3"/>
  <c r="L49" i="3"/>
  <c r="L41" i="3"/>
  <c r="L34" i="3"/>
  <c r="L27" i="3"/>
  <c r="L19" i="3"/>
  <c r="L13" i="3"/>
  <c r="L6" i="3"/>
  <c r="L1490" i="3"/>
  <c r="L1462" i="3"/>
  <c r="L1433" i="3"/>
  <c r="L1405" i="3"/>
  <c r="L1377" i="3"/>
  <c r="L1347" i="3"/>
  <c r="L1319" i="3"/>
  <c r="L1291" i="3"/>
  <c r="L1262" i="3"/>
  <c r="L1234" i="3"/>
  <c r="L1206" i="3"/>
  <c r="L1177" i="3"/>
  <c r="L1149" i="3"/>
  <c r="L1121" i="3"/>
  <c r="L1091" i="3"/>
  <c r="L1063" i="3"/>
  <c r="L1035" i="3"/>
  <c r="L1006" i="3"/>
  <c r="L978" i="3"/>
  <c r="L950" i="3"/>
  <c r="L921" i="3"/>
  <c r="L893" i="3"/>
  <c r="L865" i="3"/>
  <c r="L835" i="3"/>
  <c r="L807" i="3"/>
  <c r="L779" i="3"/>
  <c r="L750" i="3"/>
  <c r="L722" i="3"/>
  <c r="L694" i="3"/>
  <c r="L665" i="3"/>
  <c r="L637" i="3"/>
  <c r="L609" i="3"/>
  <c r="L579" i="3"/>
  <c r="L551" i="3"/>
  <c r="L523" i="3"/>
  <c r="L494" i="3"/>
  <c r="L466" i="3"/>
  <c r="L438" i="3"/>
  <c r="L409" i="3"/>
  <c r="L381" i="3"/>
  <c r="L353" i="3"/>
  <c r="L323" i="3"/>
  <c r="L295" i="3"/>
  <c r="L267" i="3"/>
  <c r="L238" i="3"/>
  <c r="L210" i="3"/>
  <c r="L182" i="3"/>
  <c r="L153" i="3"/>
  <c r="L125" i="3"/>
  <c r="L97" i="3"/>
  <c r="L67" i="3"/>
  <c r="L39" i="3"/>
  <c r="L11" i="3"/>
  <c r="L1483" i="3"/>
  <c r="L1454" i="3"/>
  <c r="L1426" i="3"/>
  <c r="L1398" i="3"/>
  <c r="L1369" i="3"/>
  <c r="L1341" i="3"/>
  <c r="L1313" i="3"/>
  <c r="L1283" i="3"/>
  <c r="L1255" i="3"/>
  <c r="L1227" i="3"/>
  <c r="L1198" i="3"/>
  <c r="L1170" i="3"/>
  <c r="L1142" i="3"/>
  <c r="L1113" i="3"/>
  <c r="L1085" i="3"/>
  <c r="L1057" i="3"/>
  <c r="L1027" i="3"/>
  <c r="L999" i="3"/>
  <c r="L971" i="3"/>
  <c r="L942" i="3"/>
  <c r="L914" i="3"/>
  <c r="L886" i="3"/>
  <c r="L857" i="3"/>
  <c r="L829" i="3"/>
  <c r="L801" i="3"/>
  <c r="L771" i="3"/>
  <c r="L743" i="3"/>
  <c r="L715" i="3"/>
  <c r="L686" i="3"/>
  <c r="L658" i="3"/>
  <c r="L630" i="3"/>
  <c r="L601" i="3"/>
  <c r="L573" i="3"/>
  <c r="L545" i="3"/>
  <c r="L515" i="3"/>
  <c r="L487" i="3"/>
  <c r="L459" i="3"/>
  <c r="L430" i="3"/>
  <c r="L402" i="3"/>
  <c r="L374" i="3"/>
  <c r="L345" i="3"/>
  <c r="L317" i="3"/>
  <c r="L289" i="3"/>
  <c r="L259" i="3"/>
  <c r="L231" i="3"/>
  <c r="L203" i="3"/>
  <c r="L174" i="3"/>
  <c r="L146" i="3"/>
  <c r="L118" i="3"/>
  <c r="L89" i="3"/>
  <c r="L61" i="3"/>
  <c r="L33" i="3"/>
  <c r="L3" i="3"/>
  <c r="L1475" i="3"/>
  <c r="L1447" i="3"/>
  <c r="L1419" i="3"/>
  <c r="L1390" i="3"/>
  <c r="L1362" i="3"/>
  <c r="L1334" i="3"/>
  <c r="L1305" i="3"/>
  <c r="L1277" i="3"/>
  <c r="L1249" i="3"/>
  <c r="L1219" i="3"/>
  <c r="L1191" i="3"/>
  <c r="L1163" i="3"/>
  <c r="L1134" i="3"/>
  <c r="L1106" i="3"/>
  <c r="L1078" i="3"/>
  <c r="L1049" i="3"/>
  <c r="L1021" i="3"/>
  <c r="L993" i="3"/>
  <c r="L963" i="3"/>
  <c r="L935" i="3"/>
  <c r="L907" i="3"/>
  <c r="L878" i="3"/>
  <c r="L850" i="3"/>
  <c r="L822" i="3"/>
  <c r="L793" i="3"/>
  <c r="L765" i="3"/>
  <c r="L737" i="3"/>
  <c r="L707" i="3"/>
  <c r="L679" i="3"/>
  <c r="L651" i="3"/>
  <c r="L622" i="3"/>
  <c r="L594" i="3"/>
  <c r="L566" i="3"/>
  <c r="L537" i="3"/>
  <c r="L509" i="3"/>
  <c r="L481" i="3"/>
  <c r="L451" i="3"/>
  <c r="L423" i="3"/>
  <c r="L395" i="3"/>
  <c r="L366" i="3"/>
  <c r="L338" i="3"/>
  <c r="L310" i="3"/>
  <c r="L281" i="3"/>
  <c r="L253" i="3"/>
  <c r="L225" i="3"/>
  <c r="L195" i="3"/>
  <c r="L167" i="3"/>
  <c r="L139" i="3"/>
  <c r="L110" i="3"/>
  <c r="L82" i="3"/>
  <c r="L54" i="3"/>
  <c r="L25" i="3"/>
  <c r="L1497" i="3"/>
  <c r="L1469" i="3"/>
  <c r="L1441" i="3"/>
  <c r="L1411" i="3"/>
  <c r="L1383" i="3"/>
  <c r="L1355" i="3"/>
  <c r="L1326" i="3"/>
  <c r="L1298" i="3"/>
  <c r="L1270" i="3"/>
  <c r="L1241" i="3"/>
  <c r="L1213" i="3"/>
  <c r="L1185" i="3"/>
  <c r="L1155" i="3"/>
  <c r="L1127" i="3"/>
  <c r="L1099" i="3"/>
  <c r="L1070" i="3"/>
  <c r="L1042" i="3"/>
  <c r="L1014" i="3"/>
  <c r="L985" i="3"/>
  <c r="L957" i="3"/>
  <c r="L929" i="3"/>
  <c r="L899" i="3"/>
  <c r="L871" i="3"/>
  <c r="L843" i="3"/>
  <c r="L814" i="3"/>
  <c r="L786" i="3"/>
  <c r="L758" i="3"/>
  <c r="L729" i="3"/>
  <c r="L701" i="3"/>
  <c r="L673" i="3"/>
  <c r="L643" i="3"/>
  <c r="L615" i="3"/>
  <c r="L587" i="3"/>
  <c r="L558" i="3"/>
  <c r="L530" i="3"/>
  <c r="L502" i="3"/>
  <c r="L473" i="3"/>
  <c r="L445" i="3"/>
  <c r="L417" i="3"/>
  <c r="L387" i="3"/>
  <c r="L359" i="3"/>
  <c r="L331" i="3"/>
  <c r="L302" i="3"/>
  <c r="L274" i="3"/>
  <c r="L246" i="3"/>
  <c r="L217" i="3"/>
  <c r="L189" i="3"/>
  <c r="L161" i="3"/>
  <c r="L131" i="3"/>
  <c r="L103" i="3"/>
  <c r="L75" i="3"/>
  <c r="L46" i="3"/>
  <c r="L18" i="3"/>
  <c r="T2" i="3" l="1" a="1"/>
  <c r="R2" i="3" a="1"/>
  <c r="S2" i="3" a="1"/>
  <c r="Q2" i="3" a="1"/>
  <c r="U2" i="3" a="1"/>
  <c r="Q1499" i="3" l="1"/>
  <c r="Q1495" i="3"/>
  <c r="Q1491" i="3"/>
  <c r="Q1487" i="3"/>
  <c r="Q1483" i="3"/>
  <c r="Q1479" i="3"/>
  <c r="Q1475" i="3"/>
  <c r="Q1471" i="3"/>
  <c r="Q1467" i="3"/>
  <c r="Q1463" i="3"/>
  <c r="Q1459" i="3"/>
  <c r="Q1455" i="3"/>
  <c r="Q1451" i="3"/>
  <c r="Q1447" i="3"/>
  <c r="Q1443" i="3"/>
  <c r="Q1439" i="3"/>
  <c r="Q1435" i="3"/>
  <c r="Q1431" i="3"/>
  <c r="Q1427" i="3"/>
  <c r="Q1423" i="3"/>
  <c r="Q1419" i="3"/>
  <c r="Q1415" i="3"/>
  <c r="Q1411" i="3"/>
  <c r="Q1407" i="3"/>
  <c r="Q1403" i="3"/>
  <c r="Q1399" i="3"/>
  <c r="Q1395" i="3"/>
  <c r="Q1391" i="3"/>
  <c r="Q1387" i="3"/>
  <c r="Q1383" i="3"/>
  <c r="Q1379" i="3"/>
  <c r="Q1375" i="3"/>
  <c r="Q1371" i="3"/>
  <c r="Q1367" i="3"/>
  <c r="Q1363" i="3"/>
  <c r="Q1359" i="3"/>
  <c r="Q1355" i="3"/>
  <c r="Q1351" i="3"/>
  <c r="Q1347" i="3"/>
  <c r="Q1343" i="3"/>
  <c r="Q1339" i="3"/>
  <c r="Q1335" i="3"/>
  <c r="Q1331" i="3"/>
  <c r="Q1327" i="3"/>
  <c r="Q1323" i="3"/>
  <c r="Q1319" i="3"/>
  <c r="Q1315" i="3"/>
  <c r="Q1311" i="3"/>
  <c r="Q1307" i="3"/>
  <c r="Q1303" i="3"/>
  <c r="Q1299" i="3"/>
  <c r="Q1295" i="3"/>
  <c r="Q1291" i="3"/>
  <c r="Q1287" i="3"/>
  <c r="Q1283" i="3"/>
  <c r="Q1279" i="3"/>
  <c r="Q1275" i="3"/>
  <c r="Q1271" i="3"/>
  <c r="Q1267" i="3"/>
  <c r="Q1263" i="3"/>
  <c r="Q1259" i="3"/>
  <c r="Q1255" i="3"/>
  <c r="Q1251" i="3"/>
  <c r="Q1247" i="3"/>
  <c r="Q1243" i="3"/>
  <c r="Q1239" i="3"/>
  <c r="Q1235" i="3"/>
  <c r="Q1231" i="3"/>
  <c r="Q1227" i="3"/>
  <c r="Q1223" i="3"/>
  <c r="Q1219" i="3"/>
  <c r="Q1215" i="3"/>
  <c r="Q1211" i="3"/>
  <c r="Q1207" i="3"/>
  <c r="Q1203" i="3"/>
  <c r="Q1199" i="3"/>
  <c r="Q1195" i="3"/>
  <c r="Q1191" i="3"/>
  <c r="Q1187" i="3"/>
  <c r="Q1183" i="3"/>
  <c r="Q1179" i="3"/>
  <c r="Q1175" i="3"/>
  <c r="Q1171" i="3"/>
  <c r="Q1167" i="3"/>
  <c r="Q1163" i="3"/>
  <c r="Q1159" i="3"/>
  <c r="Q1155" i="3"/>
  <c r="Q1151" i="3"/>
  <c r="Q1147" i="3"/>
  <c r="Q1143" i="3"/>
  <c r="Q1139" i="3"/>
  <c r="Q1135" i="3"/>
  <c r="Q1131" i="3"/>
  <c r="Q1127" i="3"/>
  <c r="Q1123" i="3"/>
  <c r="Q1119" i="3"/>
  <c r="Q1115" i="3"/>
  <c r="Q1111" i="3"/>
  <c r="Q1107" i="3"/>
  <c r="Q1103" i="3"/>
  <c r="Q1099" i="3"/>
  <c r="Q1095" i="3"/>
  <c r="Q1091" i="3"/>
  <c r="Q1087" i="3"/>
  <c r="Q1083" i="3"/>
  <c r="Q1079" i="3"/>
  <c r="Q1075" i="3"/>
  <c r="Q1071" i="3"/>
  <c r="Q1067" i="3"/>
  <c r="Q1063" i="3"/>
  <c r="Q1059" i="3"/>
  <c r="Q1055" i="3"/>
  <c r="Q1051" i="3"/>
  <c r="Q1047" i="3"/>
  <c r="Q1043" i="3"/>
  <c r="Q1039" i="3"/>
  <c r="Q1035" i="3"/>
  <c r="Q1031" i="3"/>
  <c r="Q1027" i="3"/>
  <c r="Q1023" i="3"/>
  <c r="Q1019" i="3"/>
  <c r="Q1015" i="3"/>
  <c r="Q1011" i="3"/>
  <c r="Q1007" i="3"/>
  <c r="Q1003" i="3"/>
  <c r="Q999" i="3"/>
  <c r="Q995" i="3"/>
  <c r="Q991" i="3"/>
  <c r="Q987" i="3"/>
  <c r="Q983" i="3"/>
  <c r="Q979" i="3"/>
  <c r="Q975" i="3"/>
  <c r="Q971" i="3"/>
  <c r="Q967" i="3"/>
  <c r="Q963" i="3"/>
  <c r="Q959" i="3"/>
  <c r="Q955" i="3"/>
  <c r="Q951" i="3"/>
  <c r="Q947" i="3"/>
  <c r="Q943" i="3"/>
  <c r="Q939" i="3"/>
  <c r="Q935" i="3"/>
  <c r="Q931" i="3"/>
  <c r="Q927" i="3"/>
  <c r="Q923" i="3"/>
  <c r="Q919" i="3"/>
  <c r="Q915" i="3"/>
  <c r="Q911" i="3"/>
  <c r="Q907" i="3"/>
  <c r="Q903" i="3"/>
  <c r="Q899" i="3"/>
  <c r="Q895" i="3"/>
  <c r="Q891" i="3"/>
  <c r="Q887" i="3"/>
  <c r="Q883" i="3"/>
  <c r="Q879" i="3"/>
  <c r="Q875" i="3"/>
  <c r="Q871" i="3"/>
  <c r="Q867" i="3"/>
  <c r="Q863" i="3"/>
  <c r="Q859" i="3"/>
  <c r="Q855" i="3"/>
  <c r="Q851" i="3"/>
  <c r="Q847" i="3"/>
  <c r="Q843" i="3"/>
  <c r="Q839" i="3"/>
  <c r="Q835" i="3"/>
  <c r="Q831" i="3"/>
  <c r="Q827" i="3"/>
  <c r="Q823" i="3"/>
  <c r="Q819" i="3"/>
  <c r="Q815" i="3"/>
  <c r="Q811" i="3"/>
  <c r="Q807" i="3"/>
  <c r="Q803" i="3"/>
  <c r="Q799" i="3"/>
  <c r="Q795" i="3"/>
  <c r="Q791" i="3"/>
  <c r="Q787" i="3"/>
  <c r="Q783" i="3"/>
  <c r="Q779" i="3"/>
  <c r="Q775" i="3"/>
  <c r="Q771" i="3"/>
  <c r="Q767" i="3"/>
  <c r="Q763" i="3"/>
  <c r="Q759" i="3"/>
  <c r="Q755" i="3"/>
  <c r="Q751" i="3"/>
  <c r="Q747" i="3"/>
  <c r="Q743" i="3"/>
  <c r="Q739" i="3"/>
  <c r="Q735" i="3"/>
  <c r="Q731" i="3"/>
  <c r="Q727" i="3"/>
  <c r="Q723" i="3"/>
  <c r="Q719" i="3"/>
  <c r="Q715" i="3"/>
  <c r="Q711" i="3"/>
  <c r="Q707" i="3"/>
  <c r="Q703" i="3"/>
  <c r="Q699" i="3"/>
  <c r="Q695" i="3"/>
  <c r="Q691" i="3"/>
  <c r="Q687" i="3"/>
  <c r="Q683" i="3"/>
  <c r="Q679" i="3"/>
  <c r="Q675" i="3"/>
  <c r="Q671" i="3"/>
  <c r="Q667" i="3"/>
  <c r="Q663" i="3"/>
  <c r="Q659" i="3"/>
  <c r="Q655" i="3"/>
  <c r="Q651" i="3"/>
  <c r="Q647" i="3"/>
  <c r="Q643" i="3"/>
  <c r="Q639" i="3"/>
  <c r="Q635" i="3"/>
  <c r="Q631" i="3"/>
  <c r="Q627" i="3"/>
  <c r="Q623" i="3"/>
  <c r="Q619" i="3"/>
  <c r="Q615" i="3"/>
  <c r="Q611" i="3"/>
  <c r="Q607" i="3"/>
  <c r="Q603" i="3"/>
  <c r="Q599" i="3"/>
  <c r="Q595" i="3"/>
  <c r="Q591" i="3"/>
  <c r="Q587" i="3"/>
  <c r="Q583" i="3"/>
  <c r="Q579" i="3"/>
  <c r="Q575" i="3"/>
  <c r="Q571" i="3"/>
  <c r="Q567" i="3"/>
  <c r="Q563" i="3"/>
  <c r="Q559" i="3"/>
  <c r="Q555" i="3"/>
  <c r="Q551" i="3"/>
  <c r="Q547" i="3"/>
  <c r="Q543" i="3"/>
  <c r="Q539" i="3"/>
  <c r="Q535" i="3"/>
  <c r="Q531" i="3"/>
  <c r="Q527" i="3"/>
  <c r="Q523" i="3"/>
  <c r="Q519" i="3"/>
  <c r="Q515" i="3"/>
  <c r="Q511" i="3"/>
  <c r="Q507" i="3"/>
  <c r="Q503" i="3"/>
  <c r="Q499" i="3"/>
  <c r="Q495" i="3"/>
  <c r="Q491" i="3"/>
  <c r="Q487" i="3"/>
  <c r="Q483" i="3"/>
  <c r="Q479" i="3"/>
  <c r="Q475" i="3"/>
  <c r="Q471" i="3"/>
  <c r="Q467" i="3"/>
  <c r="Q463" i="3"/>
  <c r="Q459" i="3"/>
  <c r="Q455" i="3"/>
  <c r="Q451" i="3"/>
  <c r="Q447" i="3"/>
  <c r="Q443" i="3"/>
  <c r="Q439" i="3"/>
  <c r="Q435" i="3"/>
  <c r="Q431" i="3"/>
  <c r="Q427" i="3"/>
  <c r="Q423" i="3"/>
  <c r="Q419" i="3"/>
  <c r="Q415" i="3"/>
  <c r="Q411" i="3"/>
  <c r="Q407" i="3"/>
  <c r="Q403" i="3"/>
  <c r="Q399" i="3"/>
  <c r="Q395" i="3"/>
  <c r="Q391" i="3"/>
  <c r="Q387" i="3"/>
  <c r="Q383" i="3"/>
  <c r="Q379" i="3"/>
  <c r="Q375" i="3"/>
  <c r="Q371" i="3"/>
  <c r="Q367" i="3"/>
  <c r="Q363" i="3"/>
  <c r="Q359" i="3"/>
  <c r="Q355" i="3"/>
  <c r="Q351" i="3"/>
  <c r="Q347" i="3"/>
  <c r="Q343" i="3"/>
  <c r="Q339" i="3"/>
  <c r="Q335" i="3"/>
  <c r="Q331" i="3"/>
  <c r="Q327" i="3"/>
  <c r="Q323" i="3"/>
  <c r="Q319" i="3"/>
  <c r="Q315" i="3"/>
  <c r="Q311" i="3"/>
  <c r="Q307" i="3"/>
  <c r="Q303" i="3"/>
  <c r="Q299" i="3"/>
  <c r="Q295" i="3"/>
  <c r="Q291" i="3"/>
  <c r="Q287" i="3"/>
  <c r="Q283" i="3"/>
  <c r="Q279" i="3"/>
  <c r="Q275" i="3"/>
  <c r="Q271" i="3"/>
  <c r="Q267" i="3"/>
  <c r="Q263" i="3"/>
  <c r="Q259" i="3"/>
  <c r="Q255" i="3"/>
  <c r="Q251" i="3"/>
  <c r="Q247" i="3"/>
  <c r="Q243" i="3"/>
  <c r="Q239" i="3"/>
  <c r="Q235" i="3"/>
  <c r="Q231" i="3"/>
  <c r="Q227" i="3"/>
  <c r="Q223" i="3"/>
  <c r="Q219" i="3"/>
  <c r="Q215" i="3"/>
  <c r="Q211" i="3"/>
  <c r="Q207" i="3"/>
  <c r="Q203" i="3"/>
  <c r="Q199" i="3"/>
  <c r="Q195" i="3"/>
  <c r="Q191" i="3"/>
  <c r="Q187" i="3"/>
  <c r="Q183" i="3"/>
  <c r="Q179" i="3"/>
  <c r="Q175" i="3"/>
  <c r="Q171" i="3"/>
  <c r="Q167" i="3"/>
  <c r="Q163" i="3"/>
  <c r="Q159" i="3"/>
  <c r="Q155" i="3"/>
  <c r="Q151" i="3"/>
  <c r="Q147" i="3"/>
  <c r="Q143" i="3"/>
  <c r="Q139" i="3"/>
  <c r="Q135" i="3"/>
  <c r="Q131" i="3"/>
  <c r="Q127" i="3"/>
  <c r="Q123" i="3"/>
  <c r="Q119" i="3"/>
  <c r="Q115" i="3"/>
  <c r="Q111" i="3"/>
  <c r="Q107" i="3"/>
  <c r="Q103" i="3"/>
  <c r="Q99" i="3"/>
  <c r="Q95" i="3"/>
  <c r="Q91" i="3"/>
  <c r="Q87" i="3"/>
  <c r="Q83" i="3"/>
  <c r="Q79" i="3"/>
  <c r="Q75" i="3"/>
  <c r="Q71" i="3"/>
  <c r="Q67" i="3"/>
  <c r="Q63" i="3"/>
  <c r="Q59" i="3"/>
  <c r="Q55" i="3"/>
  <c r="Q51" i="3"/>
  <c r="Q47" i="3"/>
  <c r="Q43" i="3"/>
  <c r="Q39" i="3"/>
  <c r="Q35" i="3"/>
  <c r="Q31" i="3"/>
  <c r="Q27" i="3"/>
  <c r="Q23" i="3"/>
  <c r="Q19" i="3"/>
  <c r="Q15" i="3"/>
  <c r="Q11" i="3"/>
  <c r="Q7" i="3"/>
  <c r="Q3" i="3"/>
  <c r="Q1497" i="3"/>
  <c r="Q1492" i="3"/>
  <c r="Q1486" i="3"/>
  <c r="Q1481" i="3"/>
  <c r="Q1476" i="3"/>
  <c r="Q1470" i="3"/>
  <c r="Q1465" i="3"/>
  <c r="Q1460" i="3"/>
  <c r="Q1454" i="3"/>
  <c r="Q1449" i="3"/>
  <c r="Q1444" i="3"/>
  <c r="Q1438" i="3"/>
  <c r="Q1433" i="3"/>
  <c r="Q1428" i="3"/>
  <c r="Q1422" i="3"/>
  <c r="Q1417" i="3"/>
  <c r="Q1412" i="3"/>
  <c r="Q1406" i="3"/>
  <c r="Q1401" i="3"/>
  <c r="Q1396" i="3"/>
  <c r="Q1390" i="3"/>
  <c r="Q1385" i="3"/>
  <c r="Q1380" i="3"/>
  <c r="Q1374" i="3"/>
  <c r="Q1369" i="3"/>
  <c r="Q1364" i="3"/>
  <c r="Q1358" i="3"/>
  <c r="Q1353" i="3"/>
  <c r="Q1348" i="3"/>
  <c r="Q1342" i="3"/>
  <c r="Q1337" i="3"/>
  <c r="Q1332" i="3"/>
  <c r="Q1326" i="3"/>
  <c r="Q1321" i="3"/>
  <c r="Q1316" i="3"/>
  <c r="Q1310" i="3"/>
  <c r="Q1305" i="3"/>
  <c r="Q1300" i="3"/>
  <c r="Q1294" i="3"/>
  <c r="Q1289" i="3"/>
  <c r="Q1284" i="3"/>
  <c r="Q1278" i="3"/>
  <c r="Q1273" i="3"/>
  <c r="Q1268" i="3"/>
  <c r="Q1262" i="3"/>
  <c r="Q1257" i="3"/>
  <c r="Q1252" i="3"/>
  <c r="Q1246" i="3"/>
  <c r="Q1241" i="3"/>
  <c r="Q1236" i="3"/>
  <c r="Q1230" i="3"/>
  <c r="Q1225" i="3"/>
  <c r="Q1220" i="3"/>
  <c r="Q1214" i="3"/>
  <c r="Q1209" i="3"/>
  <c r="Q1204" i="3"/>
  <c r="Q1198" i="3"/>
  <c r="Q1193" i="3"/>
  <c r="Q1188" i="3"/>
  <c r="Q1182" i="3"/>
  <c r="Q1177" i="3"/>
  <c r="Q1172" i="3"/>
  <c r="Q1166" i="3"/>
  <c r="Q1161" i="3"/>
  <c r="Q1156" i="3"/>
  <c r="Q1150" i="3"/>
  <c r="Q1145" i="3"/>
  <c r="Q1140" i="3"/>
  <c r="Q1134" i="3"/>
  <c r="Q1129" i="3"/>
  <c r="Q1124" i="3"/>
  <c r="Q1118" i="3"/>
  <c r="Q1113" i="3"/>
  <c r="Q1108" i="3"/>
  <c r="Q1102" i="3"/>
  <c r="Q1097" i="3"/>
  <c r="Q1092" i="3"/>
  <c r="Q1086" i="3"/>
  <c r="Q1081" i="3"/>
  <c r="Q1076" i="3"/>
  <c r="Q1070" i="3"/>
  <c r="Q1065" i="3"/>
  <c r="Q1060" i="3"/>
  <c r="Q1054" i="3"/>
  <c r="Q1049" i="3"/>
  <c r="Q1044" i="3"/>
  <c r="Q1038" i="3"/>
  <c r="Q1033" i="3"/>
  <c r="Q1028" i="3"/>
  <c r="Q1022" i="3"/>
  <c r="Q1017" i="3"/>
  <c r="Q1012" i="3"/>
  <c r="Q1006" i="3"/>
  <c r="Q1001" i="3"/>
  <c r="Q996" i="3"/>
  <c r="Q990" i="3"/>
  <c r="Q985" i="3"/>
  <c r="Q980" i="3"/>
  <c r="Q974" i="3"/>
  <c r="Q969" i="3"/>
  <c r="Q964" i="3"/>
  <c r="Q958" i="3"/>
  <c r="Q953" i="3"/>
  <c r="Q948" i="3"/>
  <c r="Q942" i="3"/>
  <c r="Q937" i="3"/>
  <c r="Q932" i="3"/>
  <c r="Q926" i="3"/>
  <c r="Q921" i="3"/>
  <c r="Q916" i="3"/>
  <c r="Q910" i="3"/>
  <c r="Q905" i="3"/>
  <c r="Q900" i="3"/>
  <c r="Q894" i="3"/>
  <c r="Q889" i="3"/>
  <c r="Q884" i="3"/>
  <c r="Q878" i="3"/>
  <c r="Q873" i="3"/>
  <c r="Q868" i="3"/>
  <c r="Q862" i="3"/>
  <c r="Q857" i="3"/>
  <c r="Q852" i="3"/>
  <c r="Q846" i="3"/>
  <c r="Q841" i="3"/>
  <c r="Q836" i="3"/>
  <c r="Q830" i="3"/>
  <c r="Q825" i="3"/>
  <c r="Q820" i="3"/>
  <c r="Q814" i="3"/>
  <c r="Q809" i="3"/>
  <c r="Q804" i="3"/>
  <c r="Q798" i="3"/>
  <c r="Q793" i="3"/>
  <c r="Q788" i="3"/>
  <c r="Q782" i="3"/>
  <c r="Q777" i="3"/>
  <c r="Q772" i="3"/>
  <c r="Q766" i="3"/>
  <c r="Q761" i="3"/>
  <c r="Q756" i="3"/>
  <c r="Q750" i="3"/>
  <c r="Q745" i="3"/>
  <c r="Q740" i="3"/>
  <c r="Q734" i="3"/>
  <c r="Q729" i="3"/>
  <c r="Q724" i="3"/>
  <c r="Q718" i="3"/>
  <c r="Q713" i="3"/>
  <c r="Q708" i="3"/>
  <c r="Q702" i="3"/>
  <c r="Q697" i="3"/>
  <c r="Q692" i="3"/>
  <c r="Q686" i="3"/>
  <c r="Q681" i="3"/>
  <c r="Q676" i="3"/>
  <c r="Q670" i="3"/>
  <c r="Q665" i="3"/>
  <c r="Q660" i="3"/>
  <c r="Q654" i="3"/>
  <c r="Q649" i="3"/>
  <c r="Q644" i="3"/>
  <c r="Q638" i="3"/>
  <c r="Q633" i="3"/>
  <c r="Q628" i="3"/>
  <c r="Q622" i="3"/>
  <c r="Q617" i="3"/>
  <c r="Q612" i="3"/>
  <c r="Q606" i="3"/>
  <c r="Q601" i="3"/>
  <c r="Q596" i="3"/>
  <c r="Q590" i="3"/>
  <c r="Q585" i="3"/>
  <c r="Q580" i="3"/>
  <c r="Q574" i="3"/>
  <c r="Q569" i="3"/>
  <c r="Q564" i="3"/>
  <c r="Q558" i="3"/>
  <c r="Q553" i="3"/>
  <c r="Q548" i="3"/>
  <c r="Q542" i="3"/>
  <c r="Q537" i="3"/>
  <c r="Q532" i="3"/>
  <c r="Q526" i="3"/>
  <c r="Q521" i="3"/>
  <c r="Q516" i="3"/>
  <c r="Q510" i="3"/>
  <c r="Q505" i="3"/>
  <c r="Q500" i="3"/>
  <c r="Q494" i="3"/>
  <c r="Q489" i="3"/>
  <c r="Q484" i="3"/>
  <c r="Q478" i="3"/>
  <c r="Q473" i="3"/>
  <c r="Q468" i="3"/>
  <c r="Q462" i="3"/>
  <c r="Q457" i="3"/>
  <c r="Q452" i="3"/>
  <c r="Q446" i="3"/>
  <c r="Q441" i="3"/>
  <c r="Q436" i="3"/>
  <c r="Q430" i="3"/>
  <c r="Q425" i="3"/>
  <c r="Q420" i="3"/>
  <c r="Q414" i="3"/>
  <c r="Q409" i="3"/>
  <c r="Q404" i="3"/>
  <c r="Q398" i="3"/>
  <c r="Q393" i="3"/>
  <c r="Q388" i="3"/>
  <c r="Q382" i="3"/>
  <c r="Q377" i="3"/>
  <c r="Q372" i="3"/>
  <c r="Q366" i="3"/>
  <c r="Q361" i="3"/>
  <c r="Q356" i="3"/>
  <c r="Q350" i="3"/>
  <c r="Q345" i="3"/>
  <c r="Q340" i="3"/>
  <c r="Q334" i="3"/>
  <c r="Q329" i="3"/>
  <c r="Q324" i="3"/>
  <c r="Q318" i="3"/>
  <c r="Q313" i="3"/>
  <c r="Q308" i="3"/>
  <c r="Q302" i="3"/>
  <c r="Q297" i="3"/>
  <c r="Q292" i="3"/>
  <c r="Q286" i="3"/>
  <c r="Q281" i="3"/>
  <c r="Q276" i="3"/>
  <c r="Q270" i="3"/>
  <c r="Q265" i="3"/>
  <c r="Q260" i="3"/>
  <c r="Q254" i="3"/>
  <c r="Q249" i="3"/>
  <c r="Q244" i="3"/>
  <c r="Q238" i="3"/>
  <c r="Q233" i="3"/>
  <c r="Q228" i="3"/>
  <c r="Q222" i="3"/>
  <c r="Q217" i="3"/>
  <c r="Q212" i="3"/>
  <c r="Q206" i="3"/>
  <c r="Q201" i="3"/>
  <c r="Q196" i="3"/>
  <c r="Q190" i="3"/>
  <c r="Q185" i="3"/>
  <c r="Q180" i="3"/>
  <c r="Q174" i="3"/>
  <c r="Q169" i="3"/>
  <c r="Q164" i="3"/>
  <c r="Q158" i="3"/>
  <c r="Q153" i="3"/>
  <c r="Q148" i="3"/>
  <c r="Q142" i="3"/>
  <c r="Q137" i="3"/>
  <c r="Q132" i="3"/>
  <c r="Q126" i="3"/>
  <c r="Q121" i="3"/>
  <c r="Q116" i="3"/>
  <c r="Q110" i="3"/>
  <c r="Q105" i="3"/>
  <c r="Q100" i="3"/>
  <c r="Q94" i="3"/>
  <c r="Q89" i="3"/>
  <c r="Q84" i="3"/>
  <c r="Q78" i="3"/>
  <c r="Q73" i="3"/>
  <c r="Q68" i="3"/>
  <c r="Q62" i="3"/>
  <c r="Q57" i="3"/>
  <c r="Q52" i="3"/>
  <c r="Q46" i="3"/>
  <c r="Q41" i="3"/>
  <c r="Q36" i="3"/>
  <c r="Q30" i="3"/>
  <c r="Q25" i="3"/>
  <c r="Q20" i="3"/>
  <c r="Q14" i="3"/>
  <c r="Q9" i="3"/>
  <c r="Q4" i="3"/>
  <c r="Q1500" i="3"/>
  <c r="Q1493" i="3"/>
  <c r="Q1485" i="3"/>
  <c r="Q1478" i="3"/>
  <c r="Q1472" i="3"/>
  <c r="Q1464" i="3"/>
  <c r="Q1457" i="3"/>
  <c r="Q1450" i="3"/>
  <c r="Q1442" i="3"/>
  <c r="Q1436" i="3"/>
  <c r="Q1429" i="3"/>
  <c r="Q1421" i="3"/>
  <c r="Q1414" i="3"/>
  <c r="Q1408" i="3"/>
  <c r="Q1400" i="3"/>
  <c r="Q1393" i="3"/>
  <c r="Q1386" i="3"/>
  <c r="Q1378" i="3"/>
  <c r="Q1372" i="3"/>
  <c r="Q1365" i="3"/>
  <c r="Q1357" i="3"/>
  <c r="Q1350" i="3"/>
  <c r="Q1344" i="3"/>
  <c r="Q1336" i="3"/>
  <c r="Q1329" i="3"/>
  <c r="Q1322" i="3"/>
  <c r="Q1314" i="3"/>
  <c r="Q1308" i="3"/>
  <c r="Q1301" i="3"/>
  <c r="Q1293" i="3"/>
  <c r="Q1286" i="3"/>
  <c r="Q1280" i="3"/>
  <c r="Q1272" i="3"/>
  <c r="Q1265" i="3"/>
  <c r="Q1258" i="3"/>
  <c r="Q1250" i="3"/>
  <c r="Q1244" i="3"/>
  <c r="Q1237" i="3"/>
  <c r="Q1229" i="3"/>
  <c r="Q1222" i="3"/>
  <c r="Q1216" i="3"/>
  <c r="Q1208" i="3"/>
  <c r="Q1201" i="3"/>
  <c r="Q1194" i="3"/>
  <c r="Q1186" i="3"/>
  <c r="Q1180" i="3"/>
  <c r="Q1173" i="3"/>
  <c r="Q1165" i="3"/>
  <c r="Q1158" i="3"/>
  <c r="Q1152" i="3"/>
  <c r="Q1144" i="3"/>
  <c r="Q1137" i="3"/>
  <c r="Q1130" i="3"/>
  <c r="Q1122" i="3"/>
  <c r="Q1116" i="3"/>
  <c r="Q1109" i="3"/>
  <c r="Q1101" i="3"/>
  <c r="Q1094" i="3"/>
  <c r="Q1088" i="3"/>
  <c r="Q1080" i="3"/>
  <c r="Q1073" i="3"/>
  <c r="Q1066" i="3"/>
  <c r="Q1058" i="3"/>
  <c r="Q1052" i="3"/>
  <c r="Q1045" i="3"/>
  <c r="Q1037" i="3"/>
  <c r="Q1030" i="3"/>
  <c r="Q1024" i="3"/>
  <c r="Q1016" i="3"/>
  <c r="Q1009" i="3"/>
  <c r="Q1002" i="3"/>
  <c r="Q994" i="3"/>
  <c r="Q988" i="3"/>
  <c r="Q981" i="3"/>
  <c r="Q973" i="3"/>
  <c r="Q966" i="3"/>
  <c r="Q960" i="3"/>
  <c r="Q952" i="3"/>
  <c r="Q945" i="3"/>
  <c r="Q938" i="3"/>
  <c r="Q930" i="3"/>
  <c r="Q924" i="3"/>
  <c r="Q917" i="3"/>
  <c r="Q909" i="3"/>
  <c r="Q902" i="3"/>
  <c r="Q896" i="3"/>
  <c r="Q888" i="3"/>
  <c r="Q881" i="3"/>
  <c r="Q874" i="3"/>
  <c r="Q866" i="3"/>
  <c r="Q860" i="3"/>
  <c r="Q853" i="3"/>
  <c r="Q845" i="3"/>
  <c r="Q838" i="3"/>
  <c r="Q832" i="3"/>
  <c r="Q824" i="3"/>
  <c r="Q817" i="3"/>
  <c r="Q810" i="3"/>
  <c r="Q802" i="3"/>
  <c r="Q796" i="3"/>
  <c r="Q789" i="3"/>
  <c r="Q781" i="3"/>
  <c r="Q774" i="3"/>
  <c r="Q768" i="3"/>
  <c r="Q760" i="3"/>
  <c r="Q753" i="3"/>
  <c r="Q746" i="3"/>
  <c r="Q738" i="3"/>
  <c r="Q732" i="3"/>
  <c r="Q725" i="3"/>
  <c r="Q717" i="3"/>
  <c r="Q710" i="3"/>
  <c r="Q704" i="3"/>
  <c r="Q696" i="3"/>
  <c r="Q689" i="3"/>
  <c r="Q682" i="3"/>
  <c r="Q674" i="3"/>
  <c r="Q668" i="3"/>
  <c r="Q661" i="3"/>
  <c r="Q653" i="3"/>
  <c r="Q646" i="3"/>
  <c r="Q640" i="3"/>
  <c r="Q632" i="3"/>
  <c r="Q625" i="3"/>
  <c r="Q618" i="3"/>
  <c r="Q610" i="3"/>
  <c r="Q604" i="3"/>
  <c r="Q597" i="3"/>
  <c r="Q589" i="3"/>
  <c r="Q582" i="3"/>
  <c r="Q576" i="3"/>
  <c r="Q568" i="3"/>
  <c r="Q561" i="3"/>
  <c r="Q554" i="3"/>
  <c r="Q546" i="3"/>
  <c r="Q540" i="3"/>
  <c r="Q533" i="3"/>
  <c r="Q525" i="3"/>
  <c r="Q518" i="3"/>
  <c r="Q512" i="3"/>
  <c r="Q504" i="3"/>
  <c r="Q497" i="3"/>
  <c r="Q490" i="3"/>
  <c r="Q482" i="3"/>
  <c r="Q476" i="3"/>
  <c r="Q469" i="3"/>
  <c r="Q461" i="3"/>
  <c r="Q454" i="3"/>
  <c r="Q448" i="3"/>
  <c r="Q440" i="3"/>
  <c r="Q433" i="3"/>
  <c r="Q426" i="3"/>
  <c r="Q418" i="3"/>
  <c r="Q412" i="3"/>
  <c r="Q405" i="3"/>
  <c r="Q397" i="3"/>
  <c r="Q390" i="3"/>
  <c r="Q384" i="3"/>
  <c r="Q376" i="3"/>
  <c r="Q369" i="3"/>
  <c r="Q362" i="3"/>
  <c r="Q354" i="3"/>
  <c r="Q348" i="3"/>
  <c r="Q341" i="3"/>
  <c r="Q333" i="3"/>
  <c r="Q326" i="3"/>
  <c r="Q320" i="3"/>
  <c r="Q312" i="3"/>
  <c r="Q305" i="3"/>
  <c r="Q298" i="3"/>
  <c r="Q290" i="3"/>
  <c r="Q284" i="3"/>
  <c r="Q277" i="3"/>
  <c r="Q269" i="3"/>
  <c r="Q262" i="3"/>
  <c r="Q256" i="3"/>
  <c r="Q248" i="3"/>
  <c r="Q241" i="3"/>
  <c r="Q234" i="3"/>
  <c r="Q226" i="3"/>
  <c r="Q220" i="3"/>
  <c r="Q213" i="3"/>
  <c r="Q205" i="3"/>
  <c r="Q198" i="3"/>
  <c r="Q192" i="3"/>
  <c r="Q184" i="3"/>
  <c r="Q177" i="3"/>
  <c r="Q170" i="3"/>
  <c r="Q162" i="3"/>
  <c r="Q156" i="3"/>
  <c r="Q149" i="3"/>
  <c r="Q141" i="3"/>
  <c r="Q134" i="3"/>
  <c r="Q128" i="3"/>
  <c r="Q120" i="3"/>
  <c r="Q113" i="3"/>
  <c r="Q106" i="3"/>
  <c r="Q98" i="3"/>
  <c r="Q92" i="3"/>
  <c r="Q85" i="3"/>
  <c r="Q77" i="3"/>
  <c r="Q70" i="3"/>
  <c r="Q64" i="3"/>
  <c r="Q56" i="3"/>
  <c r="Q49" i="3"/>
  <c r="Q42" i="3"/>
  <c r="Q34" i="3"/>
  <c r="Q28" i="3"/>
  <c r="Q21" i="3"/>
  <c r="Q13" i="3"/>
  <c r="Q6" i="3"/>
  <c r="Q1498" i="3"/>
  <c r="Q1490" i="3"/>
  <c r="Q1484" i="3"/>
  <c r="Q1477" i="3"/>
  <c r="Q1469" i="3"/>
  <c r="Q1462" i="3"/>
  <c r="Q1456" i="3"/>
  <c r="Q1448" i="3"/>
  <c r="Q1441" i="3"/>
  <c r="Q1434" i="3"/>
  <c r="Q1426" i="3"/>
  <c r="Q1420" i="3"/>
  <c r="Q1413" i="3"/>
  <c r="Q1405" i="3"/>
  <c r="Q1398" i="3"/>
  <c r="Q1392" i="3"/>
  <c r="Q1384" i="3"/>
  <c r="Q1377" i="3"/>
  <c r="Q1370" i="3"/>
  <c r="Q1362" i="3"/>
  <c r="Q1356" i="3"/>
  <c r="Q1349" i="3"/>
  <c r="Q1341" i="3"/>
  <c r="Q1334" i="3"/>
  <c r="Q1328" i="3"/>
  <c r="Q1320" i="3"/>
  <c r="Q1313" i="3"/>
  <c r="Q1306" i="3"/>
  <c r="Q1298" i="3"/>
  <c r="Q1292" i="3"/>
  <c r="Q1285" i="3"/>
  <c r="Q1277" i="3"/>
  <c r="Q1270" i="3"/>
  <c r="Q1264" i="3"/>
  <c r="Q1256" i="3"/>
  <c r="Q1249" i="3"/>
  <c r="Q1242" i="3"/>
  <c r="Q1234" i="3"/>
  <c r="Q1228" i="3"/>
  <c r="Q1221" i="3"/>
  <c r="Q1213" i="3"/>
  <c r="Q1206" i="3"/>
  <c r="Q1200" i="3"/>
  <c r="Q1192" i="3"/>
  <c r="Q1185" i="3"/>
  <c r="Q1178" i="3"/>
  <c r="Q1170" i="3"/>
  <c r="Q1164" i="3"/>
  <c r="Q1157" i="3"/>
  <c r="Q1149" i="3"/>
  <c r="Q1142" i="3"/>
  <c r="Q1136" i="3"/>
  <c r="Q1128" i="3"/>
  <c r="Q1121" i="3"/>
  <c r="Q1114" i="3"/>
  <c r="Q1106" i="3"/>
  <c r="Q1100" i="3"/>
  <c r="Q1093" i="3"/>
  <c r="Q1085" i="3"/>
  <c r="Q1078" i="3"/>
  <c r="Q1072" i="3"/>
  <c r="Q1064" i="3"/>
  <c r="Q1057" i="3"/>
  <c r="Q1050" i="3"/>
  <c r="Q1042" i="3"/>
  <c r="Q1036" i="3"/>
  <c r="Q1029" i="3"/>
  <c r="Q1021" i="3"/>
  <c r="Q1014" i="3"/>
  <c r="Q1008" i="3"/>
  <c r="Q1000" i="3"/>
  <c r="Q993" i="3"/>
  <c r="Q986" i="3"/>
  <c r="Q978" i="3"/>
  <c r="Q972" i="3"/>
  <c r="Q965" i="3"/>
  <c r="Q957" i="3"/>
  <c r="Q950" i="3"/>
  <c r="Q944" i="3"/>
  <c r="Q936" i="3"/>
  <c r="Q929" i="3"/>
  <c r="Q922" i="3"/>
  <c r="Q914" i="3"/>
  <c r="Q908" i="3"/>
  <c r="Q901" i="3"/>
  <c r="Q893" i="3"/>
  <c r="Q886" i="3"/>
  <c r="Q880" i="3"/>
  <c r="Q872" i="3"/>
  <c r="Q865" i="3"/>
  <c r="Q858" i="3"/>
  <c r="Q850" i="3"/>
  <c r="Q844" i="3"/>
  <c r="Q837" i="3"/>
  <c r="Q829" i="3"/>
  <c r="Q822" i="3"/>
  <c r="Q816" i="3"/>
  <c r="Q808" i="3"/>
  <c r="Q801" i="3"/>
  <c r="Q794" i="3"/>
  <c r="Q786" i="3"/>
  <c r="Q780" i="3"/>
  <c r="Q773" i="3"/>
  <c r="Q765" i="3"/>
  <c r="Q758" i="3"/>
  <c r="Q752" i="3"/>
  <c r="Q744" i="3"/>
  <c r="Q737" i="3"/>
  <c r="Q730" i="3"/>
  <c r="Q722" i="3"/>
  <c r="Q716" i="3"/>
  <c r="Q709" i="3"/>
  <c r="Q701" i="3"/>
  <c r="Q694" i="3"/>
  <c r="Q688" i="3"/>
  <c r="Q680" i="3"/>
  <c r="Q673" i="3"/>
  <c r="Q666" i="3"/>
  <c r="Q658" i="3"/>
  <c r="Q652" i="3"/>
  <c r="Q645" i="3"/>
  <c r="Q637" i="3"/>
  <c r="Q630" i="3"/>
  <c r="Q624" i="3"/>
  <c r="Q616" i="3"/>
  <c r="Q609" i="3"/>
  <c r="Q602" i="3"/>
  <c r="Q594" i="3"/>
  <c r="Q588" i="3"/>
  <c r="Q581" i="3"/>
  <c r="Q573" i="3"/>
  <c r="Q566" i="3"/>
  <c r="Q560" i="3"/>
  <c r="Q552" i="3"/>
  <c r="Q545" i="3"/>
  <c r="Q538" i="3"/>
  <c r="Q530" i="3"/>
  <c r="Q524" i="3"/>
  <c r="Q517" i="3"/>
  <c r="Q509" i="3"/>
  <c r="Q502" i="3"/>
  <c r="Q496" i="3"/>
  <c r="Q488" i="3"/>
  <c r="Q481" i="3"/>
  <c r="Q474" i="3"/>
  <c r="Q466" i="3"/>
  <c r="Q460" i="3"/>
  <c r="Q453" i="3"/>
  <c r="Q445" i="3"/>
  <c r="Q438" i="3"/>
  <c r="Q432" i="3"/>
  <c r="Q424" i="3"/>
  <c r="Q417" i="3"/>
  <c r="Q410" i="3"/>
  <c r="Q402" i="3"/>
  <c r="Q396" i="3"/>
  <c r="Q389" i="3"/>
  <c r="Q381" i="3"/>
  <c r="Q374" i="3"/>
  <c r="Q368" i="3"/>
  <c r="Q360" i="3"/>
  <c r="Q353" i="3"/>
  <c r="Q346" i="3"/>
  <c r="Q338" i="3"/>
  <c r="Q332" i="3"/>
  <c r="Q325" i="3"/>
  <c r="Q317" i="3"/>
  <c r="Q310" i="3"/>
  <c r="Q304" i="3"/>
  <c r="Q296" i="3"/>
  <c r="Q289" i="3"/>
  <c r="Q282" i="3"/>
  <c r="Q274" i="3"/>
  <c r="Q268" i="3"/>
  <c r="Q261" i="3"/>
  <c r="Q253" i="3"/>
  <c r="Q246" i="3"/>
  <c r="Q240" i="3"/>
  <c r="Q232" i="3"/>
  <c r="Q225" i="3"/>
  <c r="Q218" i="3"/>
  <c r="Q210" i="3"/>
  <c r="Q204" i="3"/>
  <c r="Q197" i="3"/>
  <c r="Q189" i="3"/>
  <c r="Q182" i="3"/>
  <c r="Q176" i="3"/>
  <c r="Q168" i="3"/>
  <c r="Q161" i="3"/>
  <c r="Q154" i="3"/>
  <c r="Q146" i="3"/>
  <c r="Q140" i="3"/>
  <c r="Q133" i="3"/>
  <c r="Q125" i="3"/>
  <c r="Q118" i="3"/>
  <c r="Q112" i="3"/>
  <c r="Q104" i="3"/>
  <c r="Q97" i="3"/>
  <c r="Q90" i="3"/>
  <c r="Q82" i="3"/>
  <c r="Q76" i="3"/>
  <c r="Q69" i="3"/>
  <c r="Q61" i="3"/>
  <c r="Q54" i="3"/>
  <c r="Q48" i="3"/>
  <c r="Q40" i="3"/>
  <c r="Q33" i="3"/>
  <c r="Q26" i="3"/>
  <c r="Q18" i="3"/>
  <c r="Q12" i="3"/>
  <c r="Q5" i="3"/>
  <c r="Q1496" i="3"/>
  <c r="Q1489" i="3"/>
  <c r="Q1482" i="3"/>
  <c r="Q1474" i="3"/>
  <c r="Q1468" i="3"/>
  <c r="Q1461" i="3"/>
  <c r="Q1453" i="3"/>
  <c r="Q1446" i="3"/>
  <c r="Q1440" i="3"/>
  <c r="Q1432" i="3"/>
  <c r="Q1425" i="3"/>
  <c r="Q1418" i="3"/>
  <c r="Q1410" i="3"/>
  <c r="Q1404" i="3"/>
  <c r="Q1397" i="3"/>
  <c r="Q1389" i="3"/>
  <c r="Q1382" i="3"/>
  <c r="Q1376" i="3"/>
  <c r="Q1368" i="3"/>
  <c r="Q1361" i="3"/>
  <c r="Q1354" i="3"/>
  <c r="Q1346" i="3"/>
  <c r="Q1340" i="3"/>
  <c r="Q1333" i="3"/>
  <c r="Q1325" i="3"/>
  <c r="Q1318" i="3"/>
  <c r="Q1312" i="3"/>
  <c r="Q1304" i="3"/>
  <c r="Q1297" i="3"/>
  <c r="Q1290" i="3"/>
  <c r="Q1282" i="3"/>
  <c r="Q1276" i="3"/>
  <c r="Q1269" i="3"/>
  <c r="Q1261" i="3"/>
  <c r="Q1254" i="3"/>
  <c r="Q1248" i="3"/>
  <c r="Q1240" i="3"/>
  <c r="Q1233" i="3"/>
  <c r="Q1226" i="3"/>
  <c r="Q1218" i="3"/>
  <c r="Q1212" i="3"/>
  <c r="Q1205" i="3"/>
  <c r="Q1197" i="3"/>
  <c r="Q1190" i="3"/>
  <c r="Q1184" i="3"/>
  <c r="Q1176" i="3"/>
  <c r="Q1169" i="3"/>
  <c r="Q1162" i="3"/>
  <c r="Q1154" i="3"/>
  <c r="Q1148" i="3"/>
  <c r="Q1141" i="3"/>
  <c r="Q1133" i="3"/>
  <c r="Q1126" i="3"/>
  <c r="Q1120" i="3"/>
  <c r="Q1112" i="3"/>
  <c r="Q1105" i="3"/>
  <c r="Q1098" i="3"/>
  <c r="Q1090" i="3"/>
  <c r="Q1084" i="3"/>
  <c r="Q1077" i="3"/>
  <c r="Q1069" i="3"/>
  <c r="Q1062" i="3"/>
  <c r="Q1056" i="3"/>
  <c r="Q1048" i="3"/>
  <c r="Q1041" i="3"/>
  <c r="Q1034" i="3"/>
  <c r="Q1026" i="3"/>
  <c r="Q1020" i="3"/>
  <c r="Q1013" i="3"/>
  <c r="Q1005" i="3"/>
  <c r="Q998" i="3"/>
  <c r="Q992" i="3"/>
  <c r="Q984" i="3"/>
  <c r="Q977" i="3"/>
  <c r="Q970" i="3"/>
  <c r="Q962" i="3"/>
  <c r="Q956" i="3"/>
  <c r="Q949" i="3"/>
  <c r="Q941" i="3"/>
  <c r="Q934" i="3"/>
  <c r="Q928" i="3"/>
  <c r="Q920" i="3"/>
  <c r="Q913" i="3"/>
  <c r="Q906" i="3"/>
  <c r="Q898" i="3"/>
  <c r="Q892" i="3"/>
  <c r="Q885" i="3"/>
  <c r="Q877" i="3"/>
  <c r="Q870" i="3"/>
  <c r="Q864" i="3"/>
  <c r="Q856" i="3"/>
  <c r="Q849" i="3"/>
  <c r="Q842" i="3"/>
  <c r="Q834" i="3"/>
  <c r="Q828" i="3"/>
  <c r="Q821" i="3"/>
  <c r="Q813" i="3"/>
  <c r="Q806" i="3"/>
  <c r="Q800" i="3"/>
  <c r="Q792" i="3"/>
  <c r="Q785" i="3"/>
  <c r="Q778" i="3"/>
  <c r="Q770" i="3"/>
  <c r="Q764" i="3"/>
  <c r="Q757" i="3"/>
  <c r="Q749" i="3"/>
  <c r="Q742" i="3"/>
  <c r="Q736" i="3"/>
  <c r="Q728" i="3"/>
  <c r="Q721" i="3"/>
  <c r="Q714" i="3"/>
  <c r="Q706" i="3"/>
  <c r="Q700" i="3"/>
  <c r="Q693" i="3"/>
  <c r="Q685" i="3"/>
  <c r="Q678" i="3"/>
  <c r="Q672" i="3"/>
  <c r="Q664" i="3"/>
  <c r="Q657" i="3"/>
  <c r="Q650" i="3"/>
  <c r="Q642" i="3"/>
  <c r="Q636" i="3"/>
  <c r="Q629" i="3"/>
  <c r="Q621" i="3"/>
  <c r="Q614" i="3"/>
  <c r="Q608" i="3"/>
  <c r="Q600" i="3"/>
  <c r="Q593" i="3"/>
  <c r="Q586" i="3"/>
  <c r="Q578" i="3"/>
  <c r="Q572" i="3"/>
  <c r="Q565" i="3"/>
  <c r="Q557" i="3"/>
  <c r="Q550" i="3"/>
  <c r="Q544" i="3"/>
  <c r="Q536" i="3"/>
  <c r="Q529" i="3"/>
  <c r="Q522" i="3"/>
  <c r="Q514" i="3"/>
  <c r="Q508" i="3"/>
  <c r="Q501" i="3"/>
  <c r="Q493" i="3"/>
  <c r="Q486" i="3"/>
  <c r="Q480" i="3"/>
  <c r="Q472" i="3"/>
  <c r="Q465" i="3"/>
  <c r="Q458" i="3"/>
  <c r="Q450" i="3"/>
  <c r="Q444" i="3"/>
  <c r="Q437" i="3"/>
  <c r="Q429" i="3"/>
  <c r="Q422" i="3"/>
  <c r="Q416" i="3"/>
  <c r="Q408" i="3"/>
  <c r="Q401" i="3"/>
  <c r="Q394" i="3"/>
  <c r="Q386" i="3"/>
  <c r="Q380" i="3"/>
  <c r="Q373" i="3"/>
  <c r="Q365" i="3"/>
  <c r="Q358" i="3"/>
  <c r="Q352" i="3"/>
  <c r="Q344" i="3"/>
  <c r="Q337" i="3"/>
  <c r="Q330" i="3"/>
  <c r="Q322" i="3"/>
  <c r="Q316" i="3"/>
  <c r="Q309" i="3"/>
  <c r="Q301" i="3"/>
  <c r="Q294" i="3"/>
  <c r="Q288" i="3"/>
  <c r="Q280" i="3"/>
  <c r="Q273" i="3"/>
  <c r="Q266" i="3"/>
  <c r="Q258" i="3"/>
  <c r="Q252" i="3"/>
  <c r="Q245" i="3"/>
  <c r="Q237" i="3"/>
  <c r="Q230" i="3"/>
  <c r="Q224" i="3"/>
  <c r="Q216" i="3"/>
  <c r="Q209" i="3"/>
  <c r="Q202" i="3"/>
  <c r="Q194" i="3"/>
  <c r="Q188" i="3"/>
  <c r="Q181" i="3"/>
  <c r="Q173" i="3"/>
  <c r="Q166" i="3"/>
  <c r="Q160" i="3"/>
  <c r="Q152" i="3"/>
  <c r="Q145" i="3"/>
  <c r="Q138" i="3"/>
  <c r="Q130" i="3"/>
  <c r="Q124" i="3"/>
  <c r="Q117" i="3"/>
  <c r="Q109" i="3"/>
  <c r="Q102" i="3"/>
  <c r="Q96" i="3"/>
  <c r="Q88" i="3"/>
  <c r="Q81" i="3"/>
  <c r="Q74" i="3"/>
  <c r="Q66" i="3"/>
  <c r="Q60" i="3"/>
  <c r="Q53" i="3"/>
  <c r="Q45" i="3"/>
  <c r="Q38" i="3"/>
  <c r="Q32" i="3"/>
  <c r="Q24" i="3"/>
  <c r="Q17" i="3"/>
  <c r="Q10" i="3"/>
  <c r="Q1501" i="3"/>
  <c r="Q1494" i="3"/>
  <c r="Q1488" i="3"/>
  <c r="Q1480" i="3"/>
  <c r="Q1473" i="3"/>
  <c r="Q1466" i="3"/>
  <c r="Q1458" i="3"/>
  <c r="Q1452" i="3"/>
  <c r="Q1445" i="3"/>
  <c r="Q1437" i="3"/>
  <c r="Q1430" i="3"/>
  <c r="Q1424" i="3"/>
  <c r="Q1416" i="3"/>
  <c r="Q1409" i="3"/>
  <c r="Q1402" i="3"/>
  <c r="Q1394" i="3"/>
  <c r="Q1388" i="3"/>
  <c r="Q1381" i="3"/>
  <c r="Q1373" i="3"/>
  <c r="Q1366" i="3"/>
  <c r="Q1360" i="3"/>
  <c r="Q1352" i="3"/>
  <c r="Q1345" i="3"/>
  <c r="Q1338" i="3"/>
  <c r="Q1330" i="3"/>
  <c r="Q1324" i="3"/>
  <c r="Q1317" i="3"/>
  <c r="Q1309" i="3"/>
  <c r="Q1302" i="3"/>
  <c r="Q1296" i="3"/>
  <c r="Q1288" i="3"/>
  <c r="Q1281" i="3"/>
  <c r="Q1274" i="3"/>
  <c r="Q1266" i="3"/>
  <c r="Q1260" i="3"/>
  <c r="Q1253" i="3"/>
  <c r="Q1245" i="3"/>
  <c r="Q1238" i="3"/>
  <c r="Q1232" i="3"/>
  <c r="Q1224" i="3"/>
  <c r="Q1217" i="3"/>
  <c r="Q1210" i="3"/>
  <c r="Q1202" i="3"/>
  <c r="Q1196" i="3"/>
  <c r="Q1189" i="3"/>
  <c r="Q1181" i="3"/>
  <c r="Q1174" i="3"/>
  <c r="Q1168" i="3"/>
  <c r="Q1160" i="3"/>
  <c r="Q1153" i="3"/>
  <c r="Q1146" i="3"/>
  <c r="Q1138" i="3"/>
  <c r="Q1132" i="3"/>
  <c r="Q1125" i="3"/>
  <c r="Q1117" i="3"/>
  <c r="Q1110" i="3"/>
  <c r="Q1104" i="3"/>
  <c r="Q1096" i="3"/>
  <c r="Q1089" i="3"/>
  <c r="Q1082" i="3"/>
  <c r="Q1074" i="3"/>
  <c r="Q1068" i="3"/>
  <c r="Q1061" i="3"/>
  <c r="Q1053" i="3"/>
  <c r="Q1046" i="3"/>
  <c r="Q1040" i="3"/>
  <c r="Q1032" i="3"/>
  <c r="Q1025" i="3"/>
  <c r="Q1018" i="3"/>
  <c r="Q1010" i="3"/>
  <c r="Q1004" i="3"/>
  <c r="Q997" i="3"/>
  <c r="Q989" i="3"/>
  <c r="Q982" i="3"/>
  <c r="Q976" i="3"/>
  <c r="Q968" i="3"/>
  <c r="Q961" i="3"/>
  <c r="Q954" i="3"/>
  <c r="Q946" i="3"/>
  <c r="Q940" i="3"/>
  <c r="Q933" i="3"/>
  <c r="Q925" i="3"/>
  <c r="Q918" i="3"/>
  <c r="Q912" i="3"/>
  <c r="Q904" i="3"/>
  <c r="Q897" i="3"/>
  <c r="Q890" i="3"/>
  <c r="Q882" i="3"/>
  <c r="Q876" i="3"/>
  <c r="Q869" i="3"/>
  <c r="Q861" i="3"/>
  <c r="Q854" i="3"/>
  <c r="Q848" i="3"/>
  <c r="Q840" i="3"/>
  <c r="Q833" i="3"/>
  <c r="Q826" i="3"/>
  <c r="Q818" i="3"/>
  <c r="Q812" i="3"/>
  <c r="Q805" i="3"/>
  <c r="Q797" i="3"/>
  <c r="Q790" i="3"/>
  <c r="Q784" i="3"/>
  <c r="Q776" i="3"/>
  <c r="Q769" i="3"/>
  <c r="Q762" i="3"/>
  <c r="Q754" i="3"/>
  <c r="Q748" i="3"/>
  <c r="Q741" i="3"/>
  <c r="Q733" i="3"/>
  <c r="Q726" i="3"/>
  <c r="Q720" i="3"/>
  <c r="Q712" i="3"/>
  <c r="Q705" i="3"/>
  <c r="Q698" i="3"/>
  <c r="Q690" i="3"/>
  <c r="Q684" i="3"/>
  <c r="Q677" i="3"/>
  <c r="Q669" i="3"/>
  <c r="Q662" i="3"/>
  <c r="Q656" i="3"/>
  <c r="Q648" i="3"/>
  <c r="Q641" i="3"/>
  <c r="Q634" i="3"/>
  <c r="Q626" i="3"/>
  <c r="Q620" i="3"/>
  <c r="Q613" i="3"/>
  <c r="Q605" i="3"/>
  <c r="Q598" i="3"/>
  <c r="Q592" i="3"/>
  <c r="Q584" i="3"/>
  <c r="Q577" i="3"/>
  <c r="Q570" i="3"/>
  <c r="Q562" i="3"/>
  <c r="Q556" i="3"/>
  <c r="Q549" i="3"/>
  <c r="Q541" i="3"/>
  <c r="Q534" i="3"/>
  <c r="Q528" i="3"/>
  <c r="Q520" i="3"/>
  <c r="Q513" i="3"/>
  <c r="Q506" i="3"/>
  <c r="Q498" i="3"/>
  <c r="Q492" i="3"/>
  <c r="Q485" i="3"/>
  <c r="Q477" i="3"/>
  <c r="Q470" i="3"/>
  <c r="Q464" i="3"/>
  <c r="Q456" i="3"/>
  <c r="Q449" i="3"/>
  <c r="Q442" i="3"/>
  <c r="Q434" i="3"/>
  <c r="Q428" i="3"/>
  <c r="Q421" i="3"/>
  <c r="Q413" i="3"/>
  <c r="Q406" i="3"/>
  <c r="Q400" i="3"/>
  <c r="Q392" i="3"/>
  <c r="Q385" i="3"/>
  <c r="Q378" i="3"/>
  <c r="Q370" i="3"/>
  <c r="Q364" i="3"/>
  <c r="Q357" i="3"/>
  <c r="Q349" i="3"/>
  <c r="Q342" i="3"/>
  <c r="Q336" i="3"/>
  <c r="Q328" i="3"/>
  <c r="Q321" i="3"/>
  <c r="Q314" i="3"/>
  <c r="Q306" i="3"/>
  <c r="Q300" i="3"/>
  <c r="Q293" i="3"/>
  <c r="Q285" i="3"/>
  <c r="Q278" i="3"/>
  <c r="Q272" i="3"/>
  <c r="Q264" i="3"/>
  <c r="Q257" i="3"/>
  <c r="Q250" i="3"/>
  <c r="Q242" i="3"/>
  <c r="Q236" i="3"/>
  <c r="Q229" i="3"/>
  <c r="Q221" i="3"/>
  <c r="Q214" i="3"/>
  <c r="Q208" i="3"/>
  <c r="Q200" i="3"/>
  <c r="Q193" i="3"/>
  <c r="Q186" i="3"/>
  <c r="Q178" i="3"/>
  <c r="Q172" i="3"/>
  <c r="Q165" i="3"/>
  <c r="Q157" i="3"/>
  <c r="Q150" i="3"/>
  <c r="Q144" i="3"/>
  <c r="Q136" i="3"/>
  <c r="Q129" i="3"/>
  <c r="Q122" i="3"/>
  <c r="Q114" i="3"/>
  <c r="Q108" i="3"/>
  <c r="Q101" i="3"/>
  <c r="Q93" i="3"/>
  <c r="Q86" i="3"/>
  <c r="Q80" i="3"/>
  <c r="Q72" i="3"/>
  <c r="Q65" i="3"/>
  <c r="Q58" i="3"/>
  <c r="Q50" i="3"/>
  <c r="Q44" i="3"/>
  <c r="Q37" i="3"/>
  <c r="Q29" i="3"/>
  <c r="Q22" i="3"/>
  <c r="Q16" i="3"/>
  <c r="Q8" i="3"/>
  <c r="Q2" i="3"/>
  <c r="S1501" i="3"/>
  <c r="S1497" i="3"/>
  <c r="S1493" i="3"/>
  <c r="S1489" i="3"/>
  <c r="S1485" i="3"/>
  <c r="S1481" i="3"/>
  <c r="S1477" i="3"/>
  <c r="S1473" i="3"/>
  <c r="S1469" i="3"/>
  <c r="S1465" i="3"/>
  <c r="S1461" i="3"/>
  <c r="S1457" i="3"/>
  <c r="S1453" i="3"/>
  <c r="S1449" i="3"/>
  <c r="S1445" i="3"/>
  <c r="S1441" i="3"/>
  <c r="S1437" i="3"/>
  <c r="S1433" i="3"/>
  <c r="S1429" i="3"/>
  <c r="S1425" i="3"/>
  <c r="S1421" i="3"/>
  <c r="S1417" i="3"/>
  <c r="S1413" i="3"/>
  <c r="S1409" i="3"/>
  <c r="S1405" i="3"/>
  <c r="S1401" i="3"/>
  <c r="S1397" i="3"/>
  <c r="S1393" i="3"/>
  <c r="S1389" i="3"/>
  <c r="S1385" i="3"/>
  <c r="S1381" i="3"/>
  <c r="S1377" i="3"/>
  <c r="S1373" i="3"/>
  <c r="S1369" i="3"/>
  <c r="S1365" i="3"/>
  <c r="S1361" i="3"/>
  <c r="S1357" i="3"/>
  <c r="S1353" i="3"/>
  <c r="S1349" i="3"/>
  <c r="S1345" i="3"/>
  <c r="S1341" i="3"/>
  <c r="S1337" i="3"/>
  <c r="S1333" i="3"/>
  <c r="S1329" i="3"/>
  <c r="S1325" i="3"/>
  <c r="S1321" i="3"/>
  <c r="S1317" i="3"/>
  <c r="S1313" i="3"/>
  <c r="S1309" i="3"/>
  <c r="S1305" i="3"/>
  <c r="S1301" i="3"/>
  <c r="S1297" i="3"/>
  <c r="S1293" i="3"/>
  <c r="S1289" i="3"/>
  <c r="S1285" i="3"/>
  <c r="S1281" i="3"/>
  <c r="S1277" i="3"/>
  <c r="S1273" i="3"/>
  <c r="S1269" i="3"/>
  <c r="S1265" i="3"/>
  <c r="S1261" i="3"/>
  <c r="S1257" i="3"/>
  <c r="S1253" i="3"/>
  <c r="S1249" i="3"/>
  <c r="S1245" i="3"/>
  <c r="S1241" i="3"/>
  <c r="S1237" i="3"/>
  <c r="S1233" i="3"/>
  <c r="S1229" i="3"/>
  <c r="S1225" i="3"/>
  <c r="S1221" i="3"/>
  <c r="S1217" i="3"/>
  <c r="S1213" i="3"/>
  <c r="S1209" i="3"/>
  <c r="S1205" i="3"/>
  <c r="S1201" i="3"/>
  <c r="S1197" i="3"/>
  <c r="S1193" i="3"/>
  <c r="S1189" i="3"/>
  <c r="S1185" i="3"/>
  <c r="S1181" i="3"/>
  <c r="S1177" i="3"/>
  <c r="S1173" i="3"/>
  <c r="S1169" i="3"/>
  <c r="S1165" i="3"/>
  <c r="S1161" i="3"/>
  <c r="S1157" i="3"/>
  <c r="S1153" i="3"/>
  <c r="S1149" i="3"/>
  <c r="S1145" i="3"/>
  <c r="S1141" i="3"/>
  <c r="S1137" i="3"/>
  <c r="S1133" i="3"/>
  <c r="S1129" i="3"/>
  <c r="S1125" i="3"/>
  <c r="S1121" i="3"/>
  <c r="S1117" i="3"/>
  <c r="S1113" i="3"/>
  <c r="S1109" i="3"/>
  <c r="S1105" i="3"/>
  <c r="S1101" i="3"/>
  <c r="S1097" i="3"/>
  <c r="S1093" i="3"/>
  <c r="S1089" i="3"/>
  <c r="S1085" i="3"/>
  <c r="S1496" i="3"/>
  <c r="S1491" i="3"/>
  <c r="S1486" i="3"/>
  <c r="S1480" i="3"/>
  <c r="S1475" i="3"/>
  <c r="S1470" i="3"/>
  <c r="S1464" i="3"/>
  <c r="S1459" i="3"/>
  <c r="S1454" i="3"/>
  <c r="S1448" i="3"/>
  <c r="S1443" i="3"/>
  <c r="S1438" i="3"/>
  <c r="S1432" i="3"/>
  <c r="S1427" i="3"/>
  <c r="S1422" i="3"/>
  <c r="S1416" i="3"/>
  <c r="S1411" i="3"/>
  <c r="S1406" i="3"/>
  <c r="S1400" i="3"/>
  <c r="S1395" i="3"/>
  <c r="S1390" i="3"/>
  <c r="S1384" i="3"/>
  <c r="S1379" i="3"/>
  <c r="S1374" i="3"/>
  <c r="S1368" i="3"/>
  <c r="S1363" i="3"/>
  <c r="S1358" i="3"/>
  <c r="S1352" i="3"/>
  <c r="S1347" i="3"/>
  <c r="S1342" i="3"/>
  <c r="S1336" i="3"/>
  <c r="S1331" i="3"/>
  <c r="S1326" i="3"/>
  <c r="S1320" i="3"/>
  <c r="S1315" i="3"/>
  <c r="S1310" i="3"/>
  <c r="S1304" i="3"/>
  <c r="S1299" i="3"/>
  <c r="S1294" i="3"/>
  <c r="S1288" i="3"/>
  <c r="S1283" i="3"/>
  <c r="S1278" i="3"/>
  <c r="S1272" i="3"/>
  <c r="S1267" i="3"/>
  <c r="S1262" i="3"/>
  <c r="S1256" i="3"/>
  <c r="S1251" i="3"/>
  <c r="S1246" i="3"/>
  <c r="S1240" i="3"/>
  <c r="S1235" i="3"/>
  <c r="S1230" i="3"/>
  <c r="S1224" i="3"/>
  <c r="S1219" i="3"/>
  <c r="S1214" i="3"/>
  <c r="S1208" i="3"/>
  <c r="S1203" i="3"/>
  <c r="S1198" i="3"/>
  <c r="S1192" i="3"/>
  <c r="S1187" i="3"/>
  <c r="S1182" i="3"/>
  <c r="S1176" i="3"/>
  <c r="S1171" i="3"/>
  <c r="S1166" i="3"/>
  <c r="S1160" i="3"/>
  <c r="S1155" i="3"/>
  <c r="S1150" i="3"/>
  <c r="S1144" i="3"/>
  <c r="S1139" i="3"/>
  <c r="S1134" i="3"/>
  <c r="S1128" i="3"/>
  <c r="S1123" i="3"/>
  <c r="S1118" i="3"/>
  <c r="S1112" i="3"/>
  <c r="S1107" i="3"/>
  <c r="S1102" i="3"/>
  <c r="S1096" i="3"/>
  <c r="S1091" i="3"/>
  <c r="S1086" i="3"/>
  <c r="S1081" i="3"/>
  <c r="S1077" i="3"/>
  <c r="S1073" i="3"/>
  <c r="S1069" i="3"/>
  <c r="S1065" i="3"/>
  <c r="S1061" i="3"/>
  <c r="S1057" i="3"/>
  <c r="S1053" i="3"/>
  <c r="S1049" i="3"/>
  <c r="S1045" i="3"/>
  <c r="S1041" i="3"/>
  <c r="S1037" i="3"/>
  <c r="S1033" i="3"/>
  <c r="S1029" i="3"/>
  <c r="S1025" i="3"/>
  <c r="S1021" i="3"/>
  <c r="S1017" i="3"/>
  <c r="S1013" i="3"/>
  <c r="S1009" i="3"/>
  <c r="S1005" i="3"/>
  <c r="S1001" i="3"/>
  <c r="S997" i="3"/>
  <c r="S993" i="3"/>
  <c r="S989" i="3"/>
  <c r="S985" i="3"/>
  <c r="S981" i="3"/>
  <c r="S977" i="3"/>
  <c r="S973" i="3"/>
  <c r="S969" i="3"/>
  <c r="S965" i="3"/>
  <c r="S961" i="3"/>
  <c r="S957" i="3"/>
  <c r="S953" i="3"/>
  <c r="S949" i="3"/>
  <c r="S945" i="3"/>
  <c r="S941" i="3"/>
  <c r="S937" i="3"/>
  <c r="S933" i="3"/>
  <c r="S929" i="3"/>
  <c r="S925" i="3"/>
  <c r="S921" i="3"/>
  <c r="S917" i="3"/>
  <c r="S913" i="3"/>
  <c r="S909" i="3"/>
  <c r="S905" i="3"/>
  <c r="S901" i="3"/>
  <c r="S897" i="3"/>
  <c r="S893" i="3"/>
  <c r="S889" i="3"/>
  <c r="S885" i="3"/>
  <c r="S881" i="3"/>
  <c r="S877" i="3"/>
  <c r="S873" i="3"/>
  <c r="S869" i="3"/>
  <c r="S865" i="3"/>
  <c r="S861" i="3"/>
  <c r="S857" i="3"/>
  <c r="S853" i="3"/>
  <c r="S849" i="3"/>
  <c r="S845" i="3"/>
  <c r="S841" i="3"/>
  <c r="S837" i="3"/>
  <c r="S833" i="3"/>
  <c r="S829" i="3"/>
  <c r="S825" i="3"/>
  <c r="S821" i="3"/>
  <c r="S817" i="3"/>
  <c r="S813" i="3"/>
  <c r="S809" i="3"/>
  <c r="S805" i="3"/>
  <c r="S801" i="3"/>
  <c r="S797" i="3"/>
  <c r="S793" i="3"/>
  <c r="S789" i="3"/>
  <c r="S785" i="3"/>
  <c r="S781" i="3"/>
  <c r="S777" i="3"/>
  <c r="S773" i="3"/>
  <c r="S769" i="3"/>
  <c r="S765" i="3"/>
  <c r="S761" i="3"/>
  <c r="S757" i="3"/>
  <c r="S753" i="3"/>
  <c r="S749" i="3"/>
  <c r="S745" i="3"/>
  <c r="S741" i="3"/>
  <c r="S737" i="3"/>
  <c r="S733" i="3"/>
  <c r="S729" i="3"/>
  <c r="S725" i="3"/>
  <c r="S721" i="3"/>
  <c r="S717" i="3"/>
  <c r="S713" i="3"/>
  <c r="S709" i="3"/>
  <c r="S705" i="3"/>
  <c r="S701" i="3"/>
  <c r="S697" i="3"/>
  <c r="S693" i="3"/>
  <c r="S689" i="3"/>
  <c r="S685" i="3"/>
  <c r="S681" i="3"/>
  <c r="S677" i="3"/>
  <c r="S673" i="3"/>
  <c r="S669" i="3"/>
  <c r="S665" i="3"/>
  <c r="S661" i="3"/>
  <c r="S657" i="3"/>
  <c r="S653" i="3"/>
  <c r="S649" i="3"/>
  <c r="S645" i="3"/>
  <c r="S641" i="3"/>
  <c r="S637" i="3"/>
  <c r="S633" i="3"/>
  <c r="S629" i="3"/>
  <c r="S625" i="3"/>
  <c r="S621" i="3"/>
  <c r="S617" i="3"/>
  <c r="S613" i="3"/>
  <c r="S609" i="3"/>
  <c r="S605" i="3"/>
  <c r="S601" i="3"/>
  <c r="S597" i="3"/>
  <c r="S593" i="3"/>
  <c r="S589" i="3"/>
  <c r="S585" i="3"/>
  <c r="S581" i="3"/>
  <c r="S577" i="3"/>
  <c r="S573" i="3"/>
  <c r="S569" i="3"/>
  <c r="S565" i="3"/>
  <c r="S561" i="3"/>
  <c r="S557" i="3"/>
  <c r="S553" i="3"/>
  <c r="S549" i="3"/>
  <c r="S545" i="3"/>
  <c r="S541" i="3"/>
  <c r="S537" i="3"/>
  <c r="S533" i="3"/>
  <c r="S529" i="3"/>
  <c r="S525" i="3"/>
  <c r="S521" i="3"/>
  <c r="S517" i="3"/>
  <c r="S513" i="3"/>
  <c r="S509" i="3"/>
  <c r="S505" i="3"/>
  <c r="S501" i="3"/>
  <c r="S497" i="3"/>
  <c r="S493" i="3"/>
  <c r="S489" i="3"/>
  <c r="S485" i="3"/>
  <c r="S481" i="3"/>
  <c r="S477" i="3"/>
  <c r="S473" i="3"/>
  <c r="S469" i="3"/>
  <c r="S465" i="3"/>
  <c r="S461" i="3"/>
  <c r="S457" i="3"/>
  <c r="S453" i="3"/>
  <c r="S449" i="3"/>
  <c r="S445" i="3"/>
  <c r="S441" i="3"/>
  <c r="S437" i="3"/>
  <c r="S433" i="3"/>
  <c r="S429" i="3"/>
  <c r="S425" i="3"/>
  <c r="S421" i="3"/>
  <c r="S417" i="3"/>
  <c r="S413" i="3"/>
  <c r="S409" i="3"/>
  <c r="S405" i="3"/>
  <c r="S401" i="3"/>
  <c r="S397" i="3"/>
  <c r="S393" i="3"/>
  <c r="S389" i="3"/>
  <c r="S385" i="3"/>
  <c r="S381" i="3"/>
  <c r="S377" i="3"/>
  <c r="S373" i="3"/>
  <c r="S369" i="3"/>
  <c r="S365" i="3"/>
  <c r="S361" i="3"/>
  <c r="S357" i="3"/>
  <c r="S353" i="3"/>
  <c r="S349" i="3"/>
  <c r="S345" i="3"/>
  <c r="S341" i="3"/>
  <c r="S337" i="3"/>
  <c r="S333" i="3"/>
  <c r="S329" i="3"/>
  <c r="S325" i="3"/>
  <c r="S321" i="3"/>
  <c r="S317" i="3"/>
  <c r="S313" i="3"/>
  <c r="S309" i="3"/>
  <c r="S305" i="3"/>
  <c r="S301" i="3"/>
  <c r="S297" i="3"/>
  <c r="S293" i="3"/>
  <c r="S289" i="3"/>
  <c r="S285" i="3"/>
  <c r="S281" i="3"/>
  <c r="S277" i="3"/>
  <c r="S273" i="3"/>
  <c r="S269" i="3"/>
  <c r="S265" i="3"/>
  <c r="S261" i="3"/>
  <c r="S257" i="3"/>
  <c r="S253" i="3"/>
  <c r="S249" i="3"/>
  <c r="S245" i="3"/>
  <c r="S241" i="3"/>
  <c r="S237" i="3"/>
  <c r="S233" i="3"/>
  <c r="S229" i="3"/>
  <c r="S225" i="3"/>
  <c r="S221" i="3"/>
  <c r="S217" i="3"/>
  <c r="S213" i="3"/>
  <c r="S209" i="3"/>
  <c r="S205" i="3"/>
  <c r="S201" i="3"/>
  <c r="S197" i="3"/>
  <c r="S193" i="3"/>
  <c r="S189" i="3"/>
  <c r="S185" i="3"/>
  <c r="S181" i="3"/>
  <c r="S177" i="3"/>
  <c r="S173" i="3"/>
  <c r="S169" i="3"/>
  <c r="S165" i="3"/>
  <c r="S161" i="3"/>
  <c r="S157" i="3"/>
  <c r="S153" i="3"/>
  <c r="S149" i="3"/>
  <c r="S145" i="3"/>
  <c r="S141" i="3"/>
  <c r="S137" i="3"/>
  <c r="S133" i="3"/>
  <c r="S129" i="3"/>
  <c r="S125" i="3"/>
  <c r="S121" i="3"/>
  <c r="S117" i="3"/>
  <c r="S113" i="3"/>
  <c r="S109" i="3"/>
  <c r="S105" i="3"/>
  <c r="S101" i="3"/>
  <c r="S97" i="3"/>
  <c r="S93" i="3"/>
  <c r="S89" i="3"/>
  <c r="S85" i="3"/>
  <c r="S81" i="3"/>
  <c r="S77" i="3"/>
  <c r="S73" i="3"/>
  <c r="S69" i="3"/>
  <c r="S65" i="3"/>
  <c r="S61" i="3"/>
  <c r="S57" i="3"/>
  <c r="S53" i="3"/>
  <c r="S49" i="3"/>
  <c r="S45" i="3"/>
  <c r="S41" i="3"/>
  <c r="S37" i="3"/>
  <c r="S33" i="3"/>
  <c r="S29" i="3"/>
  <c r="S25" i="3"/>
  <c r="S21" i="3"/>
  <c r="S17" i="3"/>
  <c r="S13" i="3"/>
  <c r="S9" i="3"/>
  <c r="S5" i="3"/>
  <c r="S2" i="3"/>
  <c r="S1500" i="3"/>
  <c r="S1494" i="3"/>
  <c r="S1487" i="3"/>
  <c r="S1479" i="3"/>
  <c r="S1472" i="3"/>
  <c r="S1466" i="3"/>
  <c r="S1458" i="3"/>
  <c r="S1451" i="3"/>
  <c r="S1444" i="3"/>
  <c r="S1436" i="3"/>
  <c r="S1430" i="3"/>
  <c r="S1423" i="3"/>
  <c r="S1415" i="3"/>
  <c r="S1408" i="3"/>
  <c r="S1402" i="3"/>
  <c r="S1394" i="3"/>
  <c r="S1387" i="3"/>
  <c r="S1380" i="3"/>
  <c r="S1372" i="3"/>
  <c r="S1366" i="3"/>
  <c r="S1359" i="3"/>
  <c r="S1351" i="3"/>
  <c r="S1344" i="3"/>
  <c r="S1338" i="3"/>
  <c r="S1330" i="3"/>
  <c r="S1323" i="3"/>
  <c r="S1316" i="3"/>
  <c r="S1308" i="3"/>
  <c r="S1302" i="3"/>
  <c r="S1295" i="3"/>
  <c r="S1287" i="3"/>
  <c r="S1280" i="3"/>
  <c r="S1274" i="3"/>
  <c r="S1266" i="3"/>
  <c r="S1259" i="3"/>
  <c r="S1252" i="3"/>
  <c r="S1244" i="3"/>
  <c r="S1238" i="3"/>
  <c r="S1231" i="3"/>
  <c r="S1223" i="3"/>
  <c r="S1216" i="3"/>
  <c r="S1210" i="3"/>
  <c r="S1202" i="3"/>
  <c r="S1195" i="3"/>
  <c r="S1188" i="3"/>
  <c r="S1180" i="3"/>
  <c r="S1174" i="3"/>
  <c r="S1167" i="3"/>
  <c r="S1159" i="3"/>
  <c r="S1152" i="3"/>
  <c r="S1146" i="3"/>
  <c r="S1138" i="3"/>
  <c r="S1131" i="3"/>
  <c r="S1124" i="3"/>
  <c r="S1116" i="3"/>
  <c r="S1110" i="3"/>
  <c r="S1103" i="3"/>
  <c r="S1095" i="3"/>
  <c r="S1088" i="3"/>
  <c r="S1082" i="3"/>
  <c r="S1076" i="3"/>
  <c r="S1071" i="3"/>
  <c r="S1066" i="3"/>
  <c r="S1060" i="3"/>
  <c r="S1055" i="3"/>
  <c r="S1050" i="3"/>
  <c r="S1044" i="3"/>
  <c r="S1039" i="3"/>
  <c r="S1034" i="3"/>
  <c r="S1028" i="3"/>
  <c r="S1023" i="3"/>
  <c r="S1018" i="3"/>
  <c r="S1012" i="3"/>
  <c r="S1007" i="3"/>
  <c r="S1002" i="3"/>
  <c r="S996" i="3"/>
  <c r="S991" i="3"/>
  <c r="S986" i="3"/>
  <c r="S980" i="3"/>
  <c r="S975" i="3"/>
  <c r="S970" i="3"/>
  <c r="S964" i="3"/>
  <c r="S959" i="3"/>
  <c r="S954" i="3"/>
  <c r="S948" i="3"/>
  <c r="S943" i="3"/>
  <c r="S938" i="3"/>
  <c r="S932" i="3"/>
  <c r="S927" i="3"/>
  <c r="S922" i="3"/>
  <c r="S916" i="3"/>
  <c r="S911" i="3"/>
  <c r="S906" i="3"/>
  <c r="S900" i="3"/>
  <c r="S895" i="3"/>
  <c r="S890" i="3"/>
  <c r="S884" i="3"/>
  <c r="S879" i="3"/>
  <c r="S874" i="3"/>
  <c r="S868" i="3"/>
  <c r="S863" i="3"/>
  <c r="S858" i="3"/>
  <c r="S852" i="3"/>
  <c r="S847" i="3"/>
  <c r="S842" i="3"/>
  <c r="S836" i="3"/>
  <c r="S831" i="3"/>
  <c r="S826" i="3"/>
  <c r="S820" i="3"/>
  <c r="S815" i="3"/>
  <c r="S810" i="3"/>
  <c r="S804" i="3"/>
  <c r="S799" i="3"/>
  <c r="S794" i="3"/>
  <c r="S788" i="3"/>
  <c r="S783" i="3"/>
  <c r="S778" i="3"/>
  <c r="S772" i="3"/>
  <c r="S767" i="3"/>
  <c r="S762" i="3"/>
  <c r="S756" i="3"/>
  <c r="S751" i="3"/>
  <c r="S746" i="3"/>
  <c r="S740" i="3"/>
  <c r="S735" i="3"/>
  <c r="S730" i="3"/>
  <c r="S724" i="3"/>
  <c r="S719" i="3"/>
  <c r="S714" i="3"/>
  <c r="S708" i="3"/>
  <c r="S703" i="3"/>
  <c r="S698" i="3"/>
  <c r="S692" i="3"/>
  <c r="S687" i="3"/>
  <c r="S682" i="3"/>
  <c r="S676" i="3"/>
  <c r="S671" i="3"/>
  <c r="S666" i="3"/>
  <c r="S660" i="3"/>
  <c r="S655" i="3"/>
  <c r="S650" i="3"/>
  <c r="S644" i="3"/>
  <c r="S639" i="3"/>
  <c r="S634" i="3"/>
  <c r="S628" i="3"/>
  <c r="S623" i="3"/>
  <c r="S618" i="3"/>
  <c r="S612" i="3"/>
  <c r="S607" i="3"/>
  <c r="S602" i="3"/>
  <c r="S596" i="3"/>
  <c r="S591" i="3"/>
  <c r="S586" i="3"/>
  <c r="S580" i="3"/>
  <c r="S575" i="3"/>
  <c r="S570" i="3"/>
  <c r="S564" i="3"/>
  <c r="S559" i="3"/>
  <c r="S554" i="3"/>
  <c r="S548" i="3"/>
  <c r="S543" i="3"/>
  <c r="S538" i="3"/>
  <c r="S532" i="3"/>
  <c r="S527" i="3"/>
  <c r="S522" i="3"/>
  <c r="S516" i="3"/>
  <c r="S511" i="3"/>
  <c r="S506" i="3"/>
  <c r="S500" i="3"/>
  <c r="S495" i="3"/>
  <c r="S490" i="3"/>
  <c r="S484" i="3"/>
  <c r="S479" i="3"/>
  <c r="S474" i="3"/>
  <c r="S468" i="3"/>
  <c r="S463" i="3"/>
  <c r="S458" i="3"/>
  <c r="S452" i="3"/>
  <c r="S447" i="3"/>
  <c r="S442" i="3"/>
  <c r="S436" i="3"/>
  <c r="S431" i="3"/>
  <c r="S426" i="3"/>
  <c r="S420" i="3"/>
  <c r="S415" i="3"/>
  <c r="S410" i="3"/>
  <c r="S404" i="3"/>
  <c r="S399" i="3"/>
  <c r="S394" i="3"/>
  <c r="S388" i="3"/>
  <c r="S383" i="3"/>
  <c r="S378" i="3"/>
  <c r="S372" i="3"/>
  <c r="S367" i="3"/>
  <c r="S362" i="3"/>
  <c r="S356" i="3"/>
  <c r="S351" i="3"/>
  <c r="S346" i="3"/>
  <c r="S340" i="3"/>
  <c r="S335" i="3"/>
  <c r="S330" i="3"/>
  <c r="S324" i="3"/>
  <c r="S319" i="3"/>
  <c r="S314" i="3"/>
  <c r="S308" i="3"/>
  <c r="S303" i="3"/>
  <c r="S298" i="3"/>
  <c r="S292" i="3"/>
  <c r="S287" i="3"/>
  <c r="S282" i="3"/>
  <c r="S276" i="3"/>
  <c r="S271" i="3"/>
  <c r="S266" i="3"/>
  <c r="S260" i="3"/>
  <c r="S255" i="3"/>
  <c r="S250" i="3"/>
  <c r="S244" i="3"/>
  <c r="S239" i="3"/>
  <c r="S234" i="3"/>
  <c r="S228" i="3"/>
  <c r="S223" i="3"/>
  <c r="S218" i="3"/>
  <c r="S212" i="3"/>
  <c r="S207" i="3"/>
  <c r="S202" i="3"/>
  <c r="S196" i="3"/>
  <c r="S191" i="3"/>
  <c r="S186" i="3"/>
  <c r="S180" i="3"/>
  <c r="S175" i="3"/>
  <c r="S170" i="3"/>
  <c r="S164" i="3"/>
  <c r="S159" i="3"/>
  <c r="S154" i="3"/>
  <c r="S148" i="3"/>
  <c r="S143" i="3"/>
  <c r="S138" i="3"/>
  <c r="S132" i="3"/>
  <c r="S127" i="3"/>
  <c r="S122" i="3"/>
  <c r="S116" i="3"/>
  <c r="S111" i="3"/>
  <c r="S106" i="3"/>
  <c r="S100" i="3"/>
  <c r="S95" i="3"/>
  <c r="S90" i="3"/>
  <c r="S84" i="3"/>
  <c r="S79" i="3"/>
  <c r="S74" i="3"/>
  <c r="S68" i="3"/>
  <c r="S63" i="3"/>
  <c r="S58" i="3"/>
  <c r="S52" i="3"/>
  <c r="S47" i="3"/>
  <c r="S42" i="3"/>
  <c r="S36" i="3"/>
  <c r="S31" i="3"/>
  <c r="S26" i="3"/>
  <c r="S20" i="3"/>
  <c r="S15" i="3"/>
  <c r="S10" i="3"/>
  <c r="S4" i="3"/>
  <c r="S1495" i="3"/>
  <c r="S1484" i="3"/>
  <c r="S1476" i="3"/>
  <c r="S1467" i="3"/>
  <c r="S1456" i="3"/>
  <c r="S1447" i="3"/>
  <c r="S1439" i="3"/>
  <c r="S1428" i="3"/>
  <c r="S1419" i="3"/>
  <c r="S1410" i="3"/>
  <c r="S1399" i="3"/>
  <c r="S1391" i="3"/>
  <c r="S1382" i="3"/>
  <c r="S1371" i="3"/>
  <c r="S1362" i="3"/>
  <c r="S1354" i="3"/>
  <c r="S1343" i="3"/>
  <c r="S1334" i="3"/>
  <c r="S1324" i="3"/>
  <c r="S1314" i="3"/>
  <c r="S1306" i="3"/>
  <c r="S1296" i="3"/>
  <c r="S1286" i="3"/>
  <c r="S1276" i="3"/>
  <c r="S1268" i="3"/>
  <c r="S1258" i="3"/>
  <c r="S1248" i="3"/>
  <c r="S1239" i="3"/>
  <c r="S1228" i="3"/>
  <c r="S1220" i="3"/>
  <c r="S1211" i="3"/>
  <c r="S1200" i="3"/>
  <c r="S1191" i="3"/>
  <c r="S1183" i="3"/>
  <c r="S1172" i="3"/>
  <c r="S1163" i="3"/>
  <c r="S1154" i="3"/>
  <c r="S1143" i="3"/>
  <c r="S1135" i="3"/>
  <c r="S1126" i="3"/>
  <c r="S1115" i="3"/>
  <c r="S1106" i="3"/>
  <c r="S1098" i="3"/>
  <c r="S1087" i="3"/>
  <c r="S1079" i="3"/>
  <c r="S1072" i="3"/>
  <c r="S1064" i="3"/>
  <c r="S1058" i="3"/>
  <c r="S1051" i="3"/>
  <c r="S1043" i="3"/>
  <c r="S1036" i="3"/>
  <c r="S1030" i="3"/>
  <c r="S1022" i="3"/>
  <c r="S1015" i="3"/>
  <c r="S1008" i="3"/>
  <c r="S1000" i="3"/>
  <c r="S994" i="3"/>
  <c r="S987" i="3"/>
  <c r="S979" i="3"/>
  <c r="S972" i="3"/>
  <c r="S966" i="3"/>
  <c r="S958" i="3"/>
  <c r="S951" i="3"/>
  <c r="S944" i="3"/>
  <c r="S936" i="3"/>
  <c r="S930" i="3"/>
  <c r="S923" i="3"/>
  <c r="S915" i="3"/>
  <c r="S908" i="3"/>
  <c r="S902" i="3"/>
  <c r="S894" i="3"/>
  <c r="S887" i="3"/>
  <c r="S880" i="3"/>
  <c r="S872" i="3"/>
  <c r="S866" i="3"/>
  <c r="S859" i="3"/>
  <c r="S851" i="3"/>
  <c r="S844" i="3"/>
  <c r="S838" i="3"/>
  <c r="S830" i="3"/>
  <c r="S823" i="3"/>
  <c r="S816" i="3"/>
  <c r="S808" i="3"/>
  <c r="S802" i="3"/>
  <c r="S795" i="3"/>
  <c r="S787" i="3"/>
  <c r="S780" i="3"/>
  <c r="S774" i="3"/>
  <c r="S766" i="3"/>
  <c r="S759" i="3"/>
  <c r="S752" i="3"/>
  <c r="S744" i="3"/>
  <c r="S738" i="3"/>
  <c r="S731" i="3"/>
  <c r="S723" i="3"/>
  <c r="S716" i="3"/>
  <c r="S710" i="3"/>
  <c r="S702" i="3"/>
  <c r="S695" i="3"/>
  <c r="S688" i="3"/>
  <c r="S680" i="3"/>
  <c r="S674" i="3"/>
  <c r="S667" i="3"/>
  <c r="S659" i="3"/>
  <c r="S652" i="3"/>
  <c r="S646" i="3"/>
  <c r="S638" i="3"/>
  <c r="S631" i="3"/>
  <c r="S624" i="3"/>
  <c r="S616" i="3"/>
  <c r="S610" i="3"/>
  <c r="S603" i="3"/>
  <c r="S595" i="3"/>
  <c r="S588" i="3"/>
  <c r="S582" i="3"/>
  <c r="S574" i="3"/>
  <c r="S567" i="3"/>
  <c r="S560" i="3"/>
  <c r="S552" i="3"/>
  <c r="S546" i="3"/>
  <c r="S539" i="3"/>
  <c r="S531" i="3"/>
  <c r="S524" i="3"/>
  <c r="S518" i="3"/>
  <c r="S510" i="3"/>
  <c r="S503" i="3"/>
  <c r="S496" i="3"/>
  <c r="S488" i="3"/>
  <c r="S482" i="3"/>
  <c r="S475" i="3"/>
  <c r="S467" i="3"/>
  <c r="S460" i="3"/>
  <c r="S454" i="3"/>
  <c r="S446" i="3"/>
  <c r="S439" i="3"/>
  <c r="S432" i="3"/>
  <c r="S424" i="3"/>
  <c r="S418" i="3"/>
  <c r="S411" i="3"/>
  <c r="S403" i="3"/>
  <c r="S396" i="3"/>
  <c r="S390" i="3"/>
  <c r="S382" i="3"/>
  <c r="S375" i="3"/>
  <c r="S368" i="3"/>
  <c r="S360" i="3"/>
  <c r="S354" i="3"/>
  <c r="S347" i="3"/>
  <c r="S339" i="3"/>
  <c r="S332" i="3"/>
  <c r="S326" i="3"/>
  <c r="S318" i="3"/>
  <c r="S311" i="3"/>
  <c r="S304" i="3"/>
  <c r="S296" i="3"/>
  <c r="S290" i="3"/>
  <c r="S283" i="3"/>
  <c r="S275" i="3"/>
  <c r="S268" i="3"/>
  <c r="S262" i="3"/>
  <c r="S254" i="3"/>
  <c r="S247" i="3"/>
  <c r="S240" i="3"/>
  <c r="S232" i="3"/>
  <c r="S226" i="3"/>
  <c r="S219" i="3"/>
  <c r="S211" i="3"/>
  <c r="S204" i="3"/>
  <c r="S198" i="3"/>
  <c r="S190" i="3"/>
  <c r="S183" i="3"/>
  <c r="S176" i="3"/>
  <c r="S168" i="3"/>
  <c r="S162" i="3"/>
  <c r="S155" i="3"/>
  <c r="S147" i="3"/>
  <c r="S140" i="3"/>
  <c r="S134" i="3"/>
  <c r="S126" i="3"/>
  <c r="S119" i="3"/>
  <c r="S112" i="3"/>
  <c r="S104" i="3"/>
  <c r="S98" i="3"/>
  <c r="S91" i="3"/>
  <c r="S83" i="3"/>
  <c r="S76" i="3"/>
  <c r="S70" i="3"/>
  <c r="S62" i="3"/>
  <c r="S55" i="3"/>
  <c r="S48" i="3"/>
  <c r="S40" i="3"/>
  <c r="S34" i="3"/>
  <c r="S27" i="3"/>
  <c r="S19" i="3"/>
  <c r="S12" i="3"/>
  <c r="S6" i="3"/>
  <c r="S1492" i="3"/>
  <c r="S1483" i="3"/>
  <c r="S1474" i="3"/>
  <c r="S1463" i="3"/>
  <c r="S1455" i="3"/>
  <c r="S1446" i="3"/>
  <c r="S1435" i="3"/>
  <c r="S1426" i="3"/>
  <c r="S1418" i="3"/>
  <c r="S1407" i="3"/>
  <c r="S1398" i="3"/>
  <c r="S1388" i="3"/>
  <c r="S1378" i="3"/>
  <c r="S1370" i="3"/>
  <c r="S1360" i="3"/>
  <c r="S1350" i="3"/>
  <c r="S1340" i="3"/>
  <c r="S1332" i="3"/>
  <c r="S1322" i="3"/>
  <c r="S1312" i="3"/>
  <c r="S1303" i="3"/>
  <c r="S1292" i="3"/>
  <c r="S1284" i="3"/>
  <c r="S1275" i="3"/>
  <c r="S1264" i="3"/>
  <c r="S1255" i="3"/>
  <c r="S1247" i="3"/>
  <c r="S1236" i="3"/>
  <c r="S1227" i="3"/>
  <c r="S1218" i="3"/>
  <c r="S1207" i="3"/>
  <c r="S1199" i="3"/>
  <c r="S1190" i="3"/>
  <c r="S1179" i="3"/>
  <c r="S1170" i="3"/>
  <c r="S1162" i="3"/>
  <c r="S1151" i="3"/>
  <c r="S1142" i="3"/>
  <c r="S1132" i="3"/>
  <c r="S1122" i="3"/>
  <c r="S1114" i="3"/>
  <c r="S1104" i="3"/>
  <c r="S1094" i="3"/>
  <c r="S1084" i="3"/>
  <c r="S1078" i="3"/>
  <c r="S1070" i="3"/>
  <c r="S1063" i="3"/>
  <c r="S1056" i="3"/>
  <c r="S1048" i="3"/>
  <c r="S1042" i="3"/>
  <c r="S1035" i="3"/>
  <c r="S1027" i="3"/>
  <c r="S1020" i="3"/>
  <c r="S1014" i="3"/>
  <c r="S1006" i="3"/>
  <c r="S999" i="3"/>
  <c r="S992" i="3"/>
  <c r="S984" i="3"/>
  <c r="S978" i="3"/>
  <c r="S971" i="3"/>
  <c r="S963" i="3"/>
  <c r="S956" i="3"/>
  <c r="S950" i="3"/>
  <c r="S942" i="3"/>
  <c r="S935" i="3"/>
  <c r="S928" i="3"/>
  <c r="S920" i="3"/>
  <c r="S914" i="3"/>
  <c r="S907" i="3"/>
  <c r="S899" i="3"/>
  <c r="S892" i="3"/>
  <c r="S886" i="3"/>
  <c r="S878" i="3"/>
  <c r="S871" i="3"/>
  <c r="S864" i="3"/>
  <c r="S856" i="3"/>
  <c r="S850" i="3"/>
  <c r="S843" i="3"/>
  <c r="S835" i="3"/>
  <c r="S828" i="3"/>
  <c r="S822" i="3"/>
  <c r="S814" i="3"/>
  <c r="S807" i="3"/>
  <c r="S800" i="3"/>
  <c r="S792" i="3"/>
  <c r="S786" i="3"/>
  <c r="S779" i="3"/>
  <c r="S771" i="3"/>
  <c r="S764" i="3"/>
  <c r="S758" i="3"/>
  <c r="S750" i="3"/>
  <c r="S743" i="3"/>
  <c r="S736" i="3"/>
  <c r="S728" i="3"/>
  <c r="S722" i="3"/>
  <c r="S715" i="3"/>
  <c r="S707" i="3"/>
  <c r="S700" i="3"/>
  <c r="S694" i="3"/>
  <c r="S686" i="3"/>
  <c r="S679" i="3"/>
  <c r="S672" i="3"/>
  <c r="S664" i="3"/>
  <c r="S658" i="3"/>
  <c r="S651" i="3"/>
  <c r="S643" i="3"/>
  <c r="S636" i="3"/>
  <c r="S630" i="3"/>
  <c r="S622" i="3"/>
  <c r="S615" i="3"/>
  <c r="S608" i="3"/>
  <c r="S600" i="3"/>
  <c r="S594" i="3"/>
  <c r="S587" i="3"/>
  <c r="S579" i="3"/>
  <c r="S572" i="3"/>
  <c r="S566" i="3"/>
  <c r="S558" i="3"/>
  <c r="S551" i="3"/>
  <c r="S544" i="3"/>
  <c r="S536" i="3"/>
  <c r="S530" i="3"/>
  <c r="S523" i="3"/>
  <c r="S515" i="3"/>
  <c r="S508" i="3"/>
  <c r="S502" i="3"/>
  <c r="S494" i="3"/>
  <c r="S487" i="3"/>
  <c r="S480" i="3"/>
  <c r="S472" i="3"/>
  <c r="S466" i="3"/>
  <c r="S459" i="3"/>
  <c r="S451" i="3"/>
  <c r="S444" i="3"/>
  <c r="S438" i="3"/>
  <c r="S430" i="3"/>
  <c r="S423" i="3"/>
  <c r="S416" i="3"/>
  <c r="S408" i="3"/>
  <c r="S402" i="3"/>
  <c r="S395" i="3"/>
  <c r="S387" i="3"/>
  <c r="S380" i="3"/>
  <c r="S374" i="3"/>
  <c r="S366" i="3"/>
  <c r="S359" i="3"/>
  <c r="S352" i="3"/>
  <c r="S344" i="3"/>
  <c r="S338" i="3"/>
  <c r="S331" i="3"/>
  <c r="S323" i="3"/>
  <c r="S316" i="3"/>
  <c r="S310" i="3"/>
  <c r="S302" i="3"/>
  <c r="S295" i="3"/>
  <c r="S288" i="3"/>
  <c r="S280" i="3"/>
  <c r="S274" i="3"/>
  <c r="S267" i="3"/>
  <c r="S259" i="3"/>
  <c r="S252" i="3"/>
  <c r="S246" i="3"/>
  <c r="S238" i="3"/>
  <c r="S231" i="3"/>
  <c r="S224" i="3"/>
  <c r="S216" i="3"/>
  <c r="S210" i="3"/>
  <c r="S203" i="3"/>
  <c r="S195" i="3"/>
  <c r="S188" i="3"/>
  <c r="S182" i="3"/>
  <c r="S174" i="3"/>
  <c r="S167" i="3"/>
  <c r="S160" i="3"/>
  <c r="S152" i="3"/>
  <c r="S146" i="3"/>
  <c r="S139" i="3"/>
  <c r="S131" i="3"/>
  <c r="S124" i="3"/>
  <c r="S118" i="3"/>
  <c r="S110" i="3"/>
  <c r="S103" i="3"/>
  <c r="S96" i="3"/>
  <c r="S88" i="3"/>
  <c r="S82" i="3"/>
  <c r="S75" i="3"/>
  <c r="S67" i="3"/>
  <c r="S60" i="3"/>
  <c r="S54" i="3"/>
  <c r="S46" i="3"/>
  <c r="S39" i="3"/>
  <c r="S32" i="3"/>
  <c r="S24" i="3"/>
  <c r="S18" i="3"/>
  <c r="S11" i="3"/>
  <c r="S3" i="3"/>
  <c r="S1499" i="3"/>
  <c r="S1490" i="3"/>
  <c r="S1482" i="3"/>
  <c r="S1471" i="3"/>
  <c r="S1462" i="3"/>
  <c r="S1452" i="3"/>
  <c r="S1442" i="3"/>
  <c r="S1434" i="3"/>
  <c r="S1424" i="3"/>
  <c r="S1414" i="3"/>
  <c r="S1404" i="3"/>
  <c r="S1396" i="3"/>
  <c r="S1386" i="3"/>
  <c r="S1376" i="3"/>
  <c r="S1367" i="3"/>
  <c r="S1356" i="3"/>
  <c r="S1348" i="3"/>
  <c r="S1339" i="3"/>
  <c r="S1328" i="3"/>
  <c r="S1319" i="3"/>
  <c r="S1311" i="3"/>
  <c r="S1300" i="3"/>
  <c r="S1291" i="3"/>
  <c r="S1282" i="3"/>
  <c r="S1271" i="3"/>
  <c r="S1263" i="3"/>
  <c r="S1254" i="3"/>
  <c r="S1243" i="3"/>
  <c r="S1234" i="3"/>
  <c r="S1226" i="3"/>
  <c r="S1215" i="3"/>
  <c r="S1206" i="3"/>
  <c r="S1196" i="3"/>
  <c r="S1186" i="3"/>
  <c r="S1178" i="3"/>
  <c r="S1168" i="3"/>
  <c r="S1158" i="3"/>
  <c r="S1148" i="3"/>
  <c r="S1140" i="3"/>
  <c r="S1130" i="3"/>
  <c r="S1120" i="3"/>
  <c r="S1111" i="3"/>
  <c r="S1100" i="3"/>
  <c r="S1092" i="3"/>
  <c r="S1083" i="3"/>
  <c r="S1075" i="3"/>
  <c r="S1068" i="3"/>
  <c r="S1062" i="3"/>
  <c r="S1054" i="3"/>
  <c r="S1047" i="3"/>
  <c r="S1040" i="3"/>
  <c r="S1032" i="3"/>
  <c r="S1026" i="3"/>
  <c r="S1019" i="3"/>
  <c r="S1011" i="3"/>
  <c r="S1004" i="3"/>
  <c r="S998" i="3"/>
  <c r="S990" i="3"/>
  <c r="S983" i="3"/>
  <c r="S976" i="3"/>
  <c r="S968" i="3"/>
  <c r="S962" i="3"/>
  <c r="S955" i="3"/>
  <c r="S947" i="3"/>
  <c r="S940" i="3"/>
  <c r="S934" i="3"/>
  <c r="S926" i="3"/>
  <c r="S919" i="3"/>
  <c r="S912" i="3"/>
  <c r="S904" i="3"/>
  <c r="S898" i="3"/>
  <c r="S891" i="3"/>
  <c r="S883" i="3"/>
  <c r="S876" i="3"/>
  <c r="S870" i="3"/>
  <c r="S862" i="3"/>
  <c r="S855" i="3"/>
  <c r="S848" i="3"/>
  <c r="S840" i="3"/>
  <c r="S834" i="3"/>
  <c r="S827" i="3"/>
  <c r="S819" i="3"/>
  <c r="S812" i="3"/>
  <c r="S806" i="3"/>
  <c r="S798" i="3"/>
  <c r="S791" i="3"/>
  <c r="S784" i="3"/>
  <c r="S776" i="3"/>
  <c r="S770" i="3"/>
  <c r="S763" i="3"/>
  <c r="S755" i="3"/>
  <c r="S748" i="3"/>
  <c r="S742" i="3"/>
  <c r="S734" i="3"/>
  <c r="S727" i="3"/>
  <c r="S720" i="3"/>
  <c r="S712" i="3"/>
  <c r="S706" i="3"/>
  <c r="S699" i="3"/>
  <c r="S691" i="3"/>
  <c r="S684" i="3"/>
  <c r="S678" i="3"/>
  <c r="S670" i="3"/>
  <c r="S663" i="3"/>
  <c r="S656" i="3"/>
  <c r="S648" i="3"/>
  <c r="S642" i="3"/>
  <c r="S635" i="3"/>
  <c r="S627" i="3"/>
  <c r="S620" i="3"/>
  <c r="S614" i="3"/>
  <c r="S606" i="3"/>
  <c r="S599" i="3"/>
  <c r="S592" i="3"/>
  <c r="S584" i="3"/>
  <c r="S578" i="3"/>
  <c r="S571" i="3"/>
  <c r="S563" i="3"/>
  <c r="S556" i="3"/>
  <c r="S550" i="3"/>
  <c r="S542" i="3"/>
  <c r="S535" i="3"/>
  <c r="S528" i="3"/>
  <c r="S520" i="3"/>
  <c r="S514" i="3"/>
  <c r="S507" i="3"/>
  <c r="S499" i="3"/>
  <c r="S492" i="3"/>
  <c r="S486" i="3"/>
  <c r="S478" i="3"/>
  <c r="S471" i="3"/>
  <c r="S464" i="3"/>
  <c r="S456" i="3"/>
  <c r="S450" i="3"/>
  <c r="S443" i="3"/>
  <c r="S435" i="3"/>
  <c r="S428" i="3"/>
  <c r="S422" i="3"/>
  <c r="S414" i="3"/>
  <c r="S407" i="3"/>
  <c r="S400" i="3"/>
  <c r="S392" i="3"/>
  <c r="S386" i="3"/>
  <c r="S379" i="3"/>
  <c r="S371" i="3"/>
  <c r="S364" i="3"/>
  <c r="S358" i="3"/>
  <c r="S350" i="3"/>
  <c r="S343" i="3"/>
  <c r="S336" i="3"/>
  <c r="S328" i="3"/>
  <c r="S322" i="3"/>
  <c r="S315" i="3"/>
  <c r="S307" i="3"/>
  <c r="S300" i="3"/>
  <c r="S294" i="3"/>
  <c r="S286" i="3"/>
  <c r="S279" i="3"/>
  <c r="S272" i="3"/>
  <c r="S264" i="3"/>
  <c r="S258" i="3"/>
  <c r="S251" i="3"/>
  <c r="S243" i="3"/>
  <c r="S236" i="3"/>
  <c r="S230" i="3"/>
  <c r="S222" i="3"/>
  <c r="S215" i="3"/>
  <c r="S208" i="3"/>
  <c r="S200" i="3"/>
  <c r="S194" i="3"/>
  <c r="S187" i="3"/>
  <c r="S179" i="3"/>
  <c r="S172" i="3"/>
  <c r="S166" i="3"/>
  <c r="S158" i="3"/>
  <c r="S151" i="3"/>
  <c r="S144" i="3"/>
  <c r="S136" i="3"/>
  <c r="S130" i="3"/>
  <c r="S123" i="3"/>
  <c r="S115" i="3"/>
  <c r="S108" i="3"/>
  <c r="S102" i="3"/>
  <c r="S94" i="3"/>
  <c r="S87" i="3"/>
  <c r="S80" i="3"/>
  <c r="S72" i="3"/>
  <c r="S66" i="3"/>
  <c r="S59" i="3"/>
  <c r="S51" i="3"/>
  <c r="S44" i="3"/>
  <c r="S38" i="3"/>
  <c r="S30" i="3"/>
  <c r="S23" i="3"/>
  <c r="S16" i="3"/>
  <c r="S8" i="3"/>
  <c r="S1498" i="3"/>
  <c r="S1488" i="3"/>
  <c r="S1478" i="3"/>
  <c r="S1468" i="3"/>
  <c r="S1460" i="3"/>
  <c r="S1450" i="3"/>
  <c r="S1440" i="3"/>
  <c r="S1431" i="3"/>
  <c r="S1420" i="3"/>
  <c r="S1412" i="3"/>
  <c r="S1403" i="3"/>
  <c r="S1392" i="3"/>
  <c r="S1383" i="3"/>
  <c r="S1375" i="3"/>
  <c r="S1364" i="3"/>
  <c r="S1355" i="3"/>
  <c r="S1346" i="3"/>
  <c r="S1335" i="3"/>
  <c r="S1327" i="3"/>
  <c r="S1318" i="3"/>
  <c r="S1307" i="3"/>
  <c r="S1298" i="3"/>
  <c r="S1290" i="3"/>
  <c r="S1279" i="3"/>
  <c r="S1270" i="3"/>
  <c r="S1260" i="3"/>
  <c r="S1250" i="3"/>
  <c r="S1242" i="3"/>
  <c r="S1232" i="3"/>
  <c r="S1222" i="3"/>
  <c r="S1212" i="3"/>
  <c r="S1204" i="3"/>
  <c r="S1194" i="3"/>
  <c r="S1184" i="3"/>
  <c r="S1175" i="3"/>
  <c r="S1164" i="3"/>
  <c r="S1156" i="3"/>
  <c r="S1147" i="3"/>
  <c r="S1136" i="3"/>
  <c r="S1127" i="3"/>
  <c r="S1119" i="3"/>
  <c r="S1108" i="3"/>
  <c r="S1099" i="3"/>
  <c r="S1090" i="3"/>
  <c r="S1080" i="3"/>
  <c r="S1074" i="3"/>
  <c r="S1067" i="3"/>
  <c r="S1059" i="3"/>
  <c r="S1052" i="3"/>
  <c r="S1046" i="3"/>
  <c r="S1038" i="3"/>
  <c r="S1031" i="3"/>
  <c r="S1024" i="3"/>
  <c r="S1016" i="3"/>
  <c r="S1010" i="3"/>
  <c r="S1003" i="3"/>
  <c r="S995" i="3"/>
  <c r="S988" i="3"/>
  <c r="S982" i="3"/>
  <c r="S974" i="3"/>
  <c r="S967" i="3"/>
  <c r="S960" i="3"/>
  <c r="S952" i="3"/>
  <c r="S946" i="3"/>
  <c r="S939" i="3"/>
  <c r="S931" i="3"/>
  <c r="S924" i="3"/>
  <c r="S918" i="3"/>
  <c r="S910" i="3"/>
  <c r="S903" i="3"/>
  <c r="S896" i="3"/>
  <c r="S888" i="3"/>
  <c r="S882" i="3"/>
  <c r="S875" i="3"/>
  <c r="S867" i="3"/>
  <c r="S860" i="3"/>
  <c r="S854" i="3"/>
  <c r="S846" i="3"/>
  <c r="S839" i="3"/>
  <c r="S832" i="3"/>
  <c r="S824" i="3"/>
  <c r="S818" i="3"/>
  <c r="S811" i="3"/>
  <c r="S803" i="3"/>
  <c r="S796" i="3"/>
  <c r="S790" i="3"/>
  <c r="S782" i="3"/>
  <c r="S775" i="3"/>
  <c r="S768" i="3"/>
  <c r="S760" i="3"/>
  <c r="S754" i="3"/>
  <c r="S747" i="3"/>
  <c r="S739" i="3"/>
  <c r="S732" i="3"/>
  <c r="S726" i="3"/>
  <c r="S718" i="3"/>
  <c r="S711" i="3"/>
  <c r="S704" i="3"/>
  <c r="S696" i="3"/>
  <c r="S690" i="3"/>
  <c r="S683" i="3"/>
  <c r="S675" i="3"/>
  <c r="S668" i="3"/>
  <c r="S662" i="3"/>
  <c r="S654" i="3"/>
  <c r="S647" i="3"/>
  <c r="S640" i="3"/>
  <c r="S632" i="3"/>
  <c r="S626" i="3"/>
  <c r="S619" i="3"/>
  <c r="S611" i="3"/>
  <c r="S604" i="3"/>
  <c r="S598" i="3"/>
  <c r="S590" i="3"/>
  <c r="S583" i="3"/>
  <c r="S576" i="3"/>
  <c r="S568" i="3"/>
  <c r="S562" i="3"/>
  <c r="S555" i="3"/>
  <c r="S547" i="3"/>
  <c r="S540" i="3"/>
  <c r="S534" i="3"/>
  <c r="S526" i="3"/>
  <c r="S519" i="3"/>
  <c r="S512" i="3"/>
  <c r="S504" i="3"/>
  <c r="S498" i="3"/>
  <c r="S491" i="3"/>
  <c r="S483" i="3"/>
  <c r="S476" i="3"/>
  <c r="S470" i="3"/>
  <c r="S462" i="3"/>
  <c r="S455" i="3"/>
  <c r="S448" i="3"/>
  <c r="S440" i="3"/>
  <c r="S434" i="3"/>
  <c r="S427" i="3"/>
  <c r="S419" i="3"/>
  <c r="S412" i="3"/>
  <c r="S406" i="3"/>
  <c r="S398" i="3"/>
  <c r="S391" i="3"/>
  <c r="S384" i="3"/>
  <c r="S376" i="3"/>
  <c r="S370" i="3"/>
  <c r="S363" i="3"/>
  <c r="S355" i="3"/>
  <c r="S348" i="3"/>
  <c r="S342" i="3"/>
  <c r="S334" i="3"/>
  <c r="S327" i="3"/>
  <c r="S320" i="3"/>
  <c r="S312" i="3"/>
  <c r="S306" i="3"/>
  <c r="S299" i="3"/>
  <c r="S291" i="3"/>
  <c r="S284" i="3"/>
  <c r="S278" i="3"/>
  <c r="S270" i="3"/>
  <c r="S263" i="3"/>
  <c r="S256" i="3"/>
  <c r="S248" i="3"/>
  <c r="S242" i="3"/>
  <c r="S235" i="3"/>
  <c r="S227" i="3"/>
  <c r="S220" i="3"/>
  <c r="S214" i="3"/>
  <c r="S206" i="3"/>
  <c r="S199" i="3"/>
  <c r="S192" i="3"/>
  <c r="S184" i="3"/>
  <c r="S178" i="3"/>
  <c r="S171" i="3"/>
  <c r="S163" i="3"/>
  <c r="S156" i="3"/>
  <c r="S150" i="3"/>
  <c r="S142" i="3"/>
  <c r="S135" i="3"/>
  <c r="S128" i="3"/>
  <c r="S120" i="3"/>
  <c r="S114" i="3"/>
  <c r="S107" i="3"/>
  <c r="S99" i="3"/>
  <c r="S92" i="3"/>
  <c r="S86" i="3"/>
  <c r="S78" i="3"/>
  <c r="S71" i="3"/>
  <c r="S64" i="3"/>
  <c r="S56" i="3"/>
  <c r="S50" i="3"/>
  <c r="S43" i="3"/>
  <c r="S35" i="3"/>
  <c r="S28" i="3"/>
  <c r="S22" i="3"/>
  <c r="S14" i="3"/>
  <c r="S7" i="3"/>
  <c r="R1498" i="3"/>
  <c r="R1494" i="3"/>
  <c r="R1490" i="3"/>
  <c r="R1486" i="3"/>
  <c r="R1482" i="3"/>
  <c r="R1478" i="3"/>
  <c r="R1474" i="3"/>
  <c r="R1470" i="3"/>
  <c r="R1466" i="3"/>
  <c r="R1462" i="3"/>
  <c r="R1458" i="3"/>
  <c r="R1454" i="3"/>
  <c r="R1450" i="3"/>
  <c r="R1446" i="3"/>
  <c r="R1442" i="3"/>
  <c r="R1438" i="3"/>
  <c r="R1434" i="3"/>
  <c r="R1430" i="3"/>
  <c r="R1426" i="3"/>
  <c r="R1422" i="3"/>
  <c r="R1418" i="3"/>
  <c r="R1414" i="3"/>
  <c r="R1410" i="3"/>
  <c r="R1406" i="3"/>
  <c r="R1402" i="3"/>
  <c r="R1398" i="3"/>
  <c r="R1394" i="3"/>
  <c r="R1390" i="3"/>
  <c r="R1386" i="3"/>
  <c r="R1382" i="3"/>
  <c r="R1378" i="3"/>
  <c r="R1374" i="3"/>
  <c r="R1370" i="3"/>
  <c r="R1366" i="3"/>
  <c r="R1362" i="3"/>
  <c r="R1358" i="3"/>
  <c r="R1354" i="3"/>
  <c r="R1350" i="3"/>
  <c r="R1346" i="3"/>
  <c r="R1342" i="3"/>
  <c r="R1338" i="3"/>
  <c r="R1334" i="3"/>
  <c r="R1330" i="3"/>
  <c r="R1326" i="3"/>
  <c r="R1322" i="3"/>
  <c r="R1318" i="3"/>
  <c r="R1314" i="3"/>
  <c r="R1310" i="3"/>
  <c r="R1306" i="3"/>
  <c r="R1302" i="3"/>
  <c r="R1298" i="3"/>
  <c r="R1294" i="3"/>
  <c r="R1290" i="3"/>
  <c r="R1286" i="3"/>
  <c r="R1282" i="3"/>
  <c r="R1278" i="3"/>
  <c r="R1274" i="3"/>
  <c r="R1270" i="3"/>
  <c r="R1266" i="3"/>
  <c r="R1262" i="3"/>
  <c r="R1258" i="3"/>
  <c r="R1254" i="3"/>
  <c r="R1250" i="3"/>
  <c r="R1246" i="3"/>
  <c r="R1242" i="3"/>
  <c r="R1238" i="3"/>
  <c r="R1234" i="3"/>
  <c r="R1230" i="3"/>
  <c r="R1226" i="3"/>
  <c r="R1222" i="3"/>
  <c r="R1218" i="3"/>
  <c r="R1214" i="3"/>
  <c r="R1210" i="3"/>
  <c r="R1206" i="3"/>
  <c r="R1202" i="3"/>
  <c r="R1198" i="3"/>
  <c r="R1194" i="3"/>
  <c r="R1190" i="3"/>
  <c r="R1186" i="3"/>
  <c r="R1182" i="3"/>
  <c r="R1178" i="3"/>
  <c r="R1174" i="3"/>
  <c r="R1170" i="3"/>
  <c r="R1166" i="3"/>
  <c r="R1162" i="3"/>
  <c r="R1158" i="3"/>
  <c r="R1154" i="3"/>
  <c r="R1150" i="3"/>
  <c r="R1146" i="3"/>
  <c r="R1142" i="3"/>
  <c r="R1138" i="3"/>
  <c r="R1134" i="3"/>
  <c r="R1130" i="3"/>
  <c r="R1126" i="3"/>
  <c r="R1122" i="3"/>
  <c r="R1118" i="3"/>
  <c r="R1114" i="3"/>
  <c r="R1110" i="3"/>
  <c r="R1106" i="3"/>
  <c r="R1102" i="3"/>
  <c r="R1098" i="3"/>
  <c r="R1094" i="3"/>
  <c r="R1090" i="3"/>
  <c r="R1086" i="3"/>
  <c r="R1082" i="3"/>
  <c r="R1078" i="3"/>
  <c r="R1074" i="3"/>
  <c r="R1070" i="3"/>
  <c r="R1066" i="3"/>
  <c r="R1062" i="3"/>
  <c r="R1058" i="3"/>
  <c r="R1054" i="3"/>
  <c r="R1050" i="3"/>
  <c r="R1046" i="3"/>
  <c r="R1042" i="3"/>
  <c r="R1038" i="3"/>
  <c r="R1034" i="3"/>
  <c r="R1030" i="3"/>
  <c r="R1026" i="3"/>
  <c r="R1022" i="3"/>
  <c r="R1018" i="3"/>
  <c r="R1014" i="3"/>
  <c r="R1010" i="3"/>
  <c r="R1006" i="3"/>
  <c r="R1002" i="3"/>
  <c r="R998" i="3"/>
  <c r="R994" i="3"/>
  <c r="R990" i="3"/>
  <c r="R986" i="3"/>
  <c r="R982" i="3"/>
  <c r="R978" i="3"/>
  <c r="R974" i="3"/>
  <c r="R970" i="3"/>
  <c r="R966" i="3"/>
  <c r="R962" i="3"/>
  <c r="R958" i="3"/>
  <c r="R954" i="3"/>
  <c r="R950" i="3"/>
  <c r="R946" i="3"/>
  <c r="R942" i="3"/>
  <c r="R938" i="3"/>
  <c r="R934" i="3"/>
  <c r="R930" i="3"/>
  <c r="R926" i="3"/>
  <c r="R922" i="3"/>
  <c r="R918" i="3"/>
  <c r="R914" i="3"/>
  <c r="R910" i="3"/>
  <c r="R906" i="3"/>
  <c r="R902" i="3"/>
  <c r="R898" i="3"/>
  <c r="R894" i="3"/>
  <c r="R890" i="3"/>
  <c r="R886" i="3"/>
  <c r="R882" i="3"/>
  <c r="R878" i="3"/>
  <c r="R874" i="3"/>
  <c r="R870" i="3"/>
  <c r="R866" i="3"/>
  <c r="R862" i="3"/>
  <c r="R858" i="3"/>
  <c r="R854" i="3"/>
  <c r="R850" i="3"/>
  <c r="R846" i="3"/>
  <c r="R842" i="3"/>
  <c r="R838" i="3"/>
  <c r="R834" i="3"/>
  <c r="R830" i="3"/>
  <c r="R826" i="3"/>
  <c r="R822" i="3"/>
  <c r="R818" i="3"/>
  <c r="R814" i="3"/>
  <c r="R810" i="3"/>
  <c r="R806" i="3"/>
  <c r="R802" i="3"/>
  <c r="R798" i="3"/>
  <c r="R794" i="3"/>
  <c r="R790" i="3"/>
  <c r="R786" i="3"/>
  <c r="R782" i="3"/>
  <c r="R778" i="3"/>
  <c r="R774" i="3"/>
  <c r="R770" i="3"/>
  <c r="R766" i="3"/>
  <c r="R762" i="3"/>
  <c r="R758" i="3"/>
  <c r="R754" i="3"/>
  <c r="R750" i="3"/>
  <c r="R746" i="3"/>
  <c r="R742" i="3"/>
  <c r="R738" i="3"/>
  <c r="R734" i="3"/>
  <c r="R730" i="3"/>
  <c r="R726" i="3"/>
  <c r="R722" i="3"/>
  <c r="R718" i="3"/>
  <c r="R714" i="3"/>
  <c r="R710" i="3"/>
  <c r="R706" i="3"/>
  <c r="R702" i="3"/>
  <c r="R698" i="3"/>
  <c r="R694" i="3"/>
  <c r="R690" i="3"/>
  <c r="R686" i="3"/>
  <c r="R682" i="3"/>
  <c r="R678" i="3"/>
  <c r="R674" i="3"/>
  <c r="R670" i="3"/>
  <c r="R666" i="3"/>
  <c r="R662" i="3"/>
  <c r="R658" i="3"/>
  <c r="R654" i="3"/>
  <c r="R650" i="3"/>
  <c r="R646" i="3"/>
  <c r="R642" i="3"/>
  <c r="R638" i="3"/>
  <c r="R634" i="3"/>
  <c r="R630" i="3"/>
  <c r="R626" i="3"/>
  <c r="R622" i="3"/>
  <c r="R618" i="3"/>
  <c r="R614" i="3"/>
  <c r="R610" i="3"/>
  <c r="R606" i="3"/>
  <c r="R602" i="3"/>
  <c r="R598" i="3"/>
  <c r="R594" i="3"/>
  <c r="R590" i="3"/>
  <c r="R586" i="3"/>
  <c r="R582" i="3"/>
  <c r="R578" i="3"/>
  <c r="R574" i="3"/>
  <c r="R570" i="3"/>
  <c r="R566" i="3"/>
  <c r="R562" i="3"/>
  <c r="R558" i="3"/>
  <c r="R554" i="3"/>
  <c r="R550" i="3"/>
  <c r="R546" i="3"/>
  <c r="R542" i="3"/>
  <c r="R538" i="3"/>
  <c r="R534" i="3"/>
  <c r="R530" i="3"/>
  <c r="R526" i="3"/>
  <c r="R522" i="3"/>
  <c r="R518" i="3"/>
  <c r="R514" i="3"/>
  <c r="R510" i="3"/>
  <c r="R506" i="3"/>
  <c r="R502" i="3"/>
  <c r="R498" i="3"/>
  <c r="R494" i="3"/>
  <c r="R490" i="3"/>
  <c r="R486" i="3"/>
  <c r="R482" i="3"/>
  <c r="R478" i="3"/>
  <c r="R474" i="3"/>
  <c r="R470" i="3"/>
  <c r="R466" i="3"/>
  <c r="R462" i="3"/>
  <c r="R458" i="3"/>
  <c r="R454" i="3"/>
  <c r="R450" i="3"/>
  <c r="R446" i="3"/>
  <c r="R442" i="3"/>
  <c r="R438" i="3"/>
  <c r="R434" i="3"/>
  <c r="R430" i="3"/>
  <c r="R426" i="3"/>
  <c r="R422" i="3"/>
  <c r="R418" i="3"/>
  <c r="R414" i="3"/>
  <c r="R410" i="3"/>
  <c r="R406" i="3"/>
  <c r="R402" i="3"/>
  <c r="R398" i="3"/>
  <c r="R394" i="3"/>
  <c r="R390" i="3"/>
  <c r="R386" i="3"/>
  <c r="R382" i="3"/>
  <c r="R378" i="3"/>
  <c r="R374" i="3"/>
  <c r="R370" i="3"/>
  <c r="R366" i="3"/>
  <c r="R362" i="3"/>
  <c r="R358" i="3"/>
  <c r="R354" i="3"/>
  <c r="R350" i="3"/>
  <c r="R346" i="3"/>
  <c r="R342" i="3"/>
  <c r="R338" i="3"/>
  <c r="R334" i="3"/>
  <c r="R330" i="3"/>
  <c r="R326" i="3"/>
  <c r="R322" i="3"/>
  <c r="R318" i="3"/>
  <c r="R314" i="3"/>
  <c r="R310" i="3"/>
  <c r="R306" i="3"/>
  <c r="R302" i="3"/>
  <c r="R298" i="3"/>
  <c r="R294" i="3"/>
  <c r="R290" i="3"/>
  <c r="R286" i="3"/>
  <c r="R282" i="3"/>
  <c r="R278" i="3"/>
  <c r="R274" i="3"/>
  <c r="R270" i="3"/>
  <c r="R266" i="3"/>
  <c r="R262" i="3"/>
  <c r="R258" i="3"/>
  <c r="R254" i="3"/>
  <c r="R250" i="3"/>
  <c r="R246" i="3"/>
  <c r="R242" i="3"/>
  <c r="R238" i="3"/>
  <c r="R234" i="3"/>
  <c r="R230" i="3"/>
  <c r="R226" i="3"/>
  <c r="R222" i="3"/>
  <c r="R218" i="3"/>
  <c r="R214" i="3"/>
  <c r="R210" i="3"/>
  <c r="R206" i="3"/>
  <c r="R202" i="3"/>
  <c r="R198" i="3"/>
  <c r="R194" i="3"/>
  <c r="R190" i="3"/>
  <c r="R186" i="3"/>
  <c r="R182" i="3"/>
  <c r="R178" i="3"/>
  <c r="R174" i="3"/>
  <c r="R170" i="3"/>
  <c r="R166" i="3"/>
  <c r="R162" i="3"/>
  <c r="R158" i="3"/>
  <c r="R154" i="3"/>
  <c r="R150" i="3"/>
  <c r="R146" i="3"/>
  <c r="R142" i="3"/>
  <c r="R138" i="3"/>
  <c r="R134" i="3"/>
  <c r="R130" i="3"/>
  <c r="R126" i="3"/>
  <c r="R122" i="3"/>
  <c r="R118" i="3"/>
  <c r="R114" i="3"/>
  <c r="R110" i="3"/>
  <c r="R106" i="3"/>
  <c r="R102" i="3"/>
  <c r="R98" i="3"/>
  <c r="R94" i="3"/>
  <c r="R90" i="3"/>
  <c r="R86" i="3"/>
  <c r="R82" i="3"/>
  <c r="R78" i="3"/>
  <c r="R74" i="3"/>
  <c r="R70" i="3"/>
  <c r="R66" i="3"/>
  <c r="R62" i="3"/>
  <c r="R58" i="3"/>
  <c r="R54" i="3"/>
  <c r="R50" i="3"/>
  <c r="R46" i="3"/>
  <c r="R42" i="3"/>
  <c r="R38" i="3"/>
  <c r="R34" i="3"/>
  <c r="R30" i="3"/>
  <c r="R26" i="3"/>
  <c r="R22" i="3"/>
  <c r="R18" i="3"/>
  <c r="R14" i="3"/>
  <c r="R10" i="3"/>
  <c r="R6" i="3"/>
  <c r="R1500" i="3"/>
  <c r="R1495" i="3"/>
  <c r="R1489" i="3"/>
  <c r="R1484" i="3"/>
  <c r="R1479" i="3"/>
  <c r="R1473" i="3"/>
  <c r="R1468" i="3"/>
  <c r="R1463" i="3"/>
  <c r="R1457" i="3"/>
  <c r="R1452" i="3"/>
  <c r="R1447" i="3"/>
  <c r="R1441" i="3"/>
  <c r="R1436" i="3"/>
  <c r="R1431" i="3"/>
  <c r="R1425" i="3"/>
  <c r="R1420" i="3"/>
  <c r="R1415" i="3"/>
  <c r="R1409" i="3"/>
  <c r="R1404" i="3"/>
  <c r="R1399" i="3"/>
  <c r="R1393" i="3"/>
  <c r="R1388" i="3"/>
  <c r="R1383" i="3"/>
  <c r="R1377" i="3"/>
  <c r="R1372" i="3"/>
  <c r="R1367" i="3"/>
  <c r="R1361" i="3"/>
  <c r="R1356" i="3"/>
  <c r="R1351" i="3"/>
  <c r="R1345" i="3"/>
  <c r="R1340" i="3"/>
  <c r="R1335" i="3"/>
  <c r="R1329" i="3"/>
  <c r="R1324" i="3"/>
  <c r="R1319" i="3"/>
  <c r="R1313" i="3"/>
  <c r="R1308" i="3"/>
  <c r="R1303" i="3"/>
  <c r="R1297" i="3"/>
  <c r="R1292" i="3"/>
  <c r="R1287" i="3"/>
  <c r="R1281" i="3"/>
  <c r="R1276" i="3"/>
  <c r="R1271" i="3"/>
  <c r="R1265" i="3"/>
  <c r="R1260" i="3"/>
  <c r="R1255" i="3"/>
  <c r="R1249" i="3"/>
  <c r="R1244" i="3"/>
  <c r="R1239" i="3"/>
  <c r="R1233" i="3"/>
  <c r="R1228" i="3"/>
  <c r="R1223" i="3"/>
  <c r="R1217" i="3"/>
  <c r="R1212" i="3"/>
  <c r="R1207" i="3"/>
  <c r="R1201" i="3"/>
  <c r="R1196" i="3"/>
  <c r="R1191" i="3"/>
  <c r="R1185" i="3"/>
  <c r="R1180" i="3"/>
  <c r="R1175" i="3"/>
  <c r="R1169" i="3"/>
  <c r="R1164" i="3"/>
  <c r="R1159" i="3"/>
  <c r="R1153" i="3"/>
  <c r="R1148" i="3"/>
  <c r="R1143" i="3"/>
  <c r="R1137" i="3"/>
  <c r="R1132" i="3"/>
  <c r="R1127" i="3"/>
  <c r="R1121" i="3"/>
  <c r="R1116" i="3"/>
  <c r="R1111" i="3"/>
  <c r="R1105" i="3"/>
  <c r="R1100" i="3"/>
  <c r="R1095" i="3"/>
  <c r="R1089" i="3"/>
  <c r="R1084" i="3"/>
  <c r="R1079" i="3"/>
  <c r="R1073" i="3"/>
  <c r="R1068" i="3"/>
  <c r="R1063" i="3"/>
  <c r="R1057" i="3"/>
  <c r="R1052" i="3"/>
  <c r="R1047" i="3"/>
  <c r="R1041" i="3"/>
  <c r="R1036" i="3"/>
  <c r="R1031" i="3"/>
  <c r="R1025" i="3"/>
  <c r="R1020" i="3"/>
  <c r="R1015" i="3"/>
  <c r="R1009" i="3"/>
  <c r="R1004" i="3"/>
  <c r="R999" i="3"/>
  <c r="R993" i="3"/>
  <c r="R988" i="3"/>
  <c r="R983" i="3"/>
  <c r="R977" i="3"/>
  <c r="R972" i="3"/>
  <c r="R967" i="3"/>
  <c r="R961" i="3"/>
  <c r="R956" i="3"/>
  <c r="R951" i="3"/>
  <c r="R945" i="3"/>
  <c r="R940" i="3"/>
  <c r="R935" i="3"/>
  <c r="R929" i="3"/>
  <c r="R924" i="3"/>
  <c r="R919" i="3"/>
  <c r="R913" i="3"/>
  <c r="R908" i="3"/>
  <c r="R903" i="3"/>
  <c r="R897" i="3"/>
  <c r="R892" i="3"/>
  <c r="R887" i="3"/>
  <c r="R881" i="3"/>
  <c r="R876" i="3"/>
  <c r="R871" i="3"/>
  <c r="R865" i="3"/>
  <c r="R860" i="3"/>
  <c r="R855" i="3"/>
  <c r="R849" i="3"/>
  <c r="R844" i="3"/>
  <c r="R839" i="3"/>
  <c r="R833" i="3"/>
  <c r="R828" i="3"/>
  <c r="R823" i="3"/>
  <c r="R817" i="3"/>
  <c r="R812" i="3"/>
  <c r="R807" i="3"/>
  <c r="R801" i="3"/>
  <c r="R796" i="3"/>
  <c r="R791" i="3"/>
  <c r="R785" i="3"/>
  <c r="R780" i="3"/>
  <c r="R775" i="3"/>
  <c r="R769" i="3"/>
  <c r="R764" i="3"/>
  <c r="R759" i="3"/>
  <c r="R753" i="3"/>
  <c r="R748" i="3"/>
  <c r="R743" i="3"/>
  <c r="R737" i="3"/>
  <c r="R732" i="3"/>
  <c r="R727" i="3"/>
  <c r="R721" i="3"/>
  <c r="R716" i="3"/>
  <c r="R711" i="3"/>
  <c r="R705" i="3"/>
  <c r="R700" i="3"/>
  <c r="R695" i="3"/>
  <c r="R689" i="3"/>
  <c r="R684" i="3"/>
  <c r="R679" i="3"/>
  <c r="R673" i="3"/>
  <c r="R668" i="3"/>
  <c r="R663" i="3"/>
  <c r="R657" i="3"/>
  <c r="R652" i="3"/>
  <c r="R647" i="3"/>
  <c r="R641" i="3"/>
  <c r="R636" i="3"/>
  <c r="R631" i="3"/>
  <c r="R625" i="3"/>
  <c r="R620" i="3"/>
  <c r="R615" i="3"/>
  <c r="R609" i="3"/>
  <c r="R604" i="3"/>
  <c r="R599" i="3"/>
  <c r="R593" i="3"/>
  <c r="R588" i="3"/>
  <c r="R583" i="3"/>
  <c r="R577" i="3"/>
  <c r="R572" i="3"/>
  <c r="R567" i="3"/>
  <c r="R561" i="3"/>
  <c r="R556" i="3"/>
  <c r="R551" i="3"/>
  <c r="R545" i="3"/>
  <c r="R540" i="3"/>
  <c r="R535" i="3"/>
  <c r="R529" i="3"/>
  <c r="R524" i="3"/>
  <c r="R519" i="3"/>
  <c r="R513" i="3"/>
  <c r="R508" i="3"/>
  <c r="R503" i="3"/>
  <c r="R497" i="3"/>
  <c r="R492" i="3"/>
  <c r="R487" i="3"/>
  <c r="R481" i="3"/>
  <c r="R476" i="3"/>
  <c r="R471" i="3"/>
  <c r="R465" i="3"/>
  <c r="R460" i="3"/>
  <c r="R455" i="3"/>
  <c r="R449" i="3"/>
  <c r="R444" i="3"/>
  <c r="R439" i="3"/>
  <c r="R433" i="3"/>
  <c r="R428" i="3"/>
  <c r="R423" i="3"/>
  <c r="R417" i="3"/>
  <c r="R412" i="3"/>
  <c r="R407" i="3"/>
  <c r="R401" i="3"/>
  <c r="R396" i="3"/>
  <c r="R391" i="3"/>
  <c r="R385" i="3"/>
  <c r="R380" i="3"/>
  <c r="R375" i="3"/>
  <c r="R369" i="3"/>
  <c r="R364" i="3"/>
  <c r="R359" i="3"/>
  <c r="R353" i="3"/>
  <c r="R348" i="3"/>
  <c r="R343" i="3"/>
  <c r="R337" i="3"/>
  <c r="R332" i="3"/>
  <c r="R327" i="3"/>
  <c r="R321" i="3"/>
  <c r="R316" i="3"/>
  <c r="R311" i="3"/>
  <c r="R305" i="3"/>
  <c r="R300" i="3"/>
  <c r="R295" i="3"/>
  <c r="R289" i="3"/>
  <c r="R284" i="3"/>
  <c r="R279" i="3"/>
  <c r="R273" i="3"/>
  <c r="R268" i="3"/>
  <c r="R263" i="3"/>
  <c r="R257" i="3"/>
  <c r="R252" i="3"/>
  <c r="R247" i="3"/>
  <c r="R241" i="3"/>
  <c r="R236" i="3"/>
  <c r="R231" i="3"/>
  <c r="R225" i="3"/>
  <c r="R220" i="3"/>
  <c r="R215" i="3"/>
  <c r="R209" i="3"/>
  <c r="R204" i="3"/>
  <c r="R199" i="3"/>
  <c r="R193" i="3"/>
  <c r="R188" i="3"/>
  <c r="R183" i="3"/>
  <c r="R177" i="3"/>
  <c r="R172" i="3"/>
  <c r="R167" i="3"/>
  <c r="R161" i="3"/>
  <c r="R156" i="3"/>
  <c r="R151" i="3"/>
  <c r="R145" i="3"/>
  <c r="R140" i="3"/>
  <c r="R135" i="3"/>
  <c r="R129" i="3"/>
  <c r="R124" i="3"/>
  <c r="R119" i="3"/>
  <c r="R113" i="3"/>
  <c r="R108" i="3"/>
  <c r="R103" i="3"/>
  <c r="R97" i="3"/>
  <c r="R92" i="3"/>
  <c r="R87" i="3"/>
  <c r="R81" i="3"/>
  <c r="R76" i="3"/>
  <c r="R71" i="3"/>
  <c r="R65" i="3"/>
  <c r="R60" i="3"/>
  <c r="R55" i="3"/>
  <c r="R49" i="3"/>
  <c r="R44" i="3"/>
  <c r="R39" i="3"/>
  <c r="R33" i="3"/>
  <c r="R28" i="3"/>
  <c r="R23" i="3"/>
  <c r="R17" i="3"/>
  <c r="R12" i="3"/>
  <c r="R7" i="3"/>
  <c r="R2" i="3"/>
  <c r="R1499" i="3"/>
  <c r="R1492" i="3"/>
  <c r="R1485" i="3"/>
  <c r="R1477" i="3"/>
  <c r="R1471" i="3"/>
  <c r="R1464" i="3"/>
  <c r="R1456" i="3"/>
  <c r="R1449" i="3"/>
  <c r="R1443" i="3"/>
  <c r="R1435" i="3"/>
  <c r="R1428" i="3"/>
  <c r="R1421" i="3"/>
  <c r="R1413" i="3"/>
  <c r="R1407" i="3"/>
  <c r="R1400" i="3"/>
  <c r="R1392" i="3"/>
  <c r="R1385" i="3"/>
  <c r="R1379" i="3"/>
  <c r="R1371" i="3"/>
  <c r="R1364" i="3"/>
  <c r="R1357" i="3"/>
  <c r="R1349" i="3"/>
  <c r="R1343" i="3"/>
  <c r="R1336" i="3"/>
  <c r="R1328" i="3"/>
  <c r="R1321" i="3"/>
  <c r="R1315" i="3"/>
  <c r="R1307" i="3"/>
  <c r="R1300" i="3"/>
  <c r="R1293" i="3"/>
  <c r="R1285" i="3"/>
  <c r="R1279" i="3"/>
  <c r="R1272" i="3"/>
  <c r="R1264" i="3"/>
  <c r="R1257" i="3"/>
  <c r="R1251" i="3"/>
  <c r="R1243" i="3"/>
  <c r="R1236" i="3"/>
  <c r="R1229" i="3"/>
  <c r="R1221" i="3"/>
  <c r="R1215" i="3"/>
  <c r="R1208" i="3"/>
  <c r="R1200" i="3"/>
  <c r="R1193" i="3"/>
  <c r="R1187" i="3"/>
  <c r="R1179" i="3"/>
  <c r="R1172" i="3"/>
  <c r="R1165" i="3"/>
  <c r="R1157" i="3"/>
  <c r="R1151" i="3"/>
  <c r="R1144" i="3"/>
  <c r="R1136" i="3"/>
  <c r="R1129" i="3"/>
  <c r="R1123" i="3"/>
  <c r="R1115" i="3"/>
  <c r="R1108" i="3"/>
  <c r="R1101" i="3"/>
  <c r="R1093" i="3"/>
  <c r="R1087" i="3"/>
  <c r="R1080" i="3"/>
  <c r="R1072" i="3"/>
  <c r="R1065" i="3"/>
  <c r="R1059" i="3"/>
  <c r="R1051" i="3"/>
  <c r="R1044" i="3"/>
  <c r="R1037" i="3"/>
  <c r="R1029" i="3"/>
  <c r="R1023" i="3"/>
  <c r="R1016" i="3"/>
  <c r="R1008" i="3"/>
  <c r="R1001" i="3"/>
  <c r="R995" i="3"/>
  <c r="R987" i="3"/>
  <c r="R980" i="3"/>
  <c r="R973" i="3"/>
  <c r="R965" i="3"/>
  <c r="R959" i="3"/>
  <c r="R952" i="3"/>
  <c r="R944" i="3"/>
  <c r="R937" i="3"/>
  <c r="R931" i="3"/>
  <c r="R923" i="3"/>
  <c r="R916" i="3"/>
  <c r="R909" i="3"/>
  <c r="R901" i="3"/>
  <c r="R895" i="3"/>
  <c r="R888" i="3"/>
  <c r="R880" i="3"/>
  <c r="R873" i="3"/>
  <c r="R867" i="3"/>
  <c r="R859" i="3"/>
  <c r="R852" i="3"/>
  <c r="R845" i="3"/>
  <c r="R837" i="3"/>
  <c r="R831" i="3"/>
  <c r="R824" i="3"/>
  <c r="R816" i="3"/>
  <c r="R809" i="3"/>
  <c r="R803" i="3"/>
  <c r="R795" i="3"/>
  <c r="R788" i="3"/>
  <c r="R781" i="3"/>
  <c r="R773" i="3"/>
  <c r="R767" i="3"/>
  <c r="R760" i="3"/>
  <c r="R752" i="3"/>
  <c r="R745" i="3"/>
  <c r="R739" i="3"/>
  <c r="R731" i="3"/>
  <c r="R724" i="3"/>
  <c r="R717" i="3"/>
  <c r="R709" i="3"/>
  <c r="R703" i="3"/>
  <c r="R696" i="3"/>
  <c r="R688" i="3"/>
  <c r="R681" i="3"/>
  <c r="R675" i="3"/>
  <c r="R667" i="3"/>
  <c r="R660" i="3"/>
  <c r="R653" i="3"/>
  <c r="R645" i="3"/>
  <c r="R639" i="3"/>
  <c r="R632" i="3"/>
  <c r="R624" i="3"/>
  <c r="R617" i="3"/>
  <c r="R611" i="3"/>
  <c r="R603" i="3"/>
  <c r="R596" i="3"/>
  <c r="R589" i="3"/>
  <c r="R581" i="3"/>
  <c r="R575" i="3"/>
  <c r="R568" i="3"/>
  <c r="R560" i="3"/>
  <c r="R553" i="3"/>
  <c r="R547" i="3"/>
  <c r="R539" i="3"/>
  <c r="R532" i="3"/>
  <c r="R525" i="3"/>
  <c r="R517" i="3"/>
  <c r="R511" i="3"/>
  <c r="R504" i="3"/>
  <c r="R496" i="3"/>
  <c r="R489" i="3"/>
  <c r="R483" i="3"/>
  <c r="R475" i="3"/>
  <c r="R468" i="3"/>
  <c r="R461" i="3"/>
  <c r="R453" i="3"/>
  <c r="R447" i="3"/>
  <c r="R440" i="3"/>
  <c r="R432" i="3"/>
  <c r="R425" i="3"/>
  <c r="R419" i="3"/>
  <c r="R411" i="3"/>
  <c r="R404" i="3"/>
  <c r="R397" i="3"/>
  <c r="R389" i="3"/>
  <c r="R383" i="3"/>
  <c r="R376" i="3"/>
  <c r="R368" i="3"/>
  <c r="R361" i="3"/>
  <c r="R355" i="3"/>
  <c r="R347" i="3"/>
  <c r="R340" i="3"/>
  <c r="R333" i="3"/>
  <c r="R325" i="3"/>
  <c r="R319" i="3"/>
  <c r="R312" i="3"/>
  <c r="R304" i="3"/>
  <c r="R297" i="3"/>
  <c r="R291" i="3"/>
  <c r="R283" i="3"/>
  <c r="R276" i="3"/>
  <c r="R269" i="3"/>
  <c r="R261" i="3"/>
  <c r="R255" i="3"/>
  <c r="R248" i="3"/>
  <c r="R240" i="3"/>
  <c r="R233" i="3"/>
  <c r="R227" i="3"/>
  <c r="R219" i="3"/>
  <c r="R212" i="3"/>
  <c r="R205" i="3"/>
  <c r="R197" i="3"/>
  <c r="R191" i="3"/>
  <c r="R184" i="3"/>
  <c r="R176" i="3"/>
  <c r="R169" i="3"/>
  <c r="R163" i="3"/>
  <c r="R155" i="3"/>
  <c r="R148" i="3"/>
  <c r="R141" i="3"/>
  <c r="R133" i="3"/>
  <c r="R127" i="3"/>
  <c r="R120" i="3"/>
  <c r="R112" i="3"/>
  <c r="R105" i="3"/>
  <c r="R99" i="3"/>
  <c r="R91" i="3"/>
  <c r="R84" i="3"/>
  <c r="R77" i="3"/>
  <c r="R69" i="3"/>
  <c r="R63" i="3"/>
  <c r="R56" i="3"/>
  <c r="R48" i="3"/>
  <c r="R41" i="3"/>
  <c r="R35" i="3"/>
  <c r="R27" i="3"/>
  <c r="R20" i="3"/>
  <c r="R13" i="3"/>
  <c r="R5" i="3"/>
  <c r="R1497" i="3"/>
  <c r="R1491" i="3"/>
  <c r="R1483" i="3"/>
  <c r="R1476" i="3"/>
  <c r="R1469" i="3"/>
  <c r="R1461" i="3"/>
  <c r="R1455" i="3"/>
  <c r="R1448" i="3"/>
  <c r="R1440" i="3"/>
  <c r="R1433" i="3"/>
  <c r="R1427" i="3"/>
  <c r="R1419" i="3"/>
  <c r="R1412" i="3"/>
  <c r="R1405" i="3"/>
  <c r="R1397" i="3"/>
  <c r="R1391" i="3"/>
  <c r="R1384" i="3"/>
  <c r="R1376" i="3"/>
  <c r="R1369" i="3"/>
  <c r="R1363" i="3"/>
  <c r="R1355" i="3"/>
  <c r="R1348" i="3"/>
  <c r="R1341" i="3"/>
  <c r="R1333" i="3"/>
  <c r="R1327" i="3"/>
  <c r="R1320" i="3"/>
  <c r="R1312" i="3"/>
  <c r="R1305" i="3"/>
  <c r="R1299" i="3"/>
  <c r="R1291" i="3"/>
  <c r="R1284" i="3"/>
  <c r="R1277" i="3"/>
  <c r="R1269" i="3"/>
  <c r="R1263" i="3"/>
  <c r="R1256" i="3"/>
  <c r="R1248" i="3"/>
  <c r="R1241" i="3"/>
  <c r="R1235" i="3"/>
  <c r="R1227" i="3"/>
  <c r="R1220" i="3"/>
  <c r="R1213" i="3"/>
  <c r="R1205" i="3"/>
  <c r="R1199" i="3"/>
  <c r="R1192" i="3"/>
  <c r="R1184" i="3"/>
  <c r="R1177" i="3"/>
  <c r="R1171" i="3"/>
  <c r="R1163" i="3"/>
  <c r="R1156" i="3"/>
  <c r="R1149" i="3"/>
  <c r="R1141" i="3"/>
  <c r="R1135" i="3"/>
  <c r="R1128" i="3"/>
  <c r="R1120" i="3"/>
  <c r="R1113" i="3"/>
  <c r="R1107" i="3"/>
  <c r="R1099" i="3"/>
  <c r="R1092" i="3"/>
  <c r="R1085" i="3"/>
  <c r="R1077" i="3"/>
  <c r="R1071" i="3"/>
  <c r="R1064" i="3"/>
  <c r="R1056" i="3"/>
  <c r="R1049" i="3"/>
  <c r="R1043" i="3"/>
  <c r="R1035" i="3"/>
  <c r="R1028" i="3"/>
  <c r="R1021" i="3"/>
  <c r="R1013" i="3"/>
  <c r="R1007" i="3"/>
  <c r="R1000" i="3"/>
  <c r="R992" i="3"/>
  <c r="R985" i="3"/>
  <c r="R979" i="3"/>
  <c r="R971" i="3"/>
  <c r="R964" i="3"/>
  <c r="R957" i="3"/>
  <c r="R949" i="3"/>
  <c r="R943" i="3"/>
  <c r="R936" i="3"/>
  <c r="R928" i="3"/>
  <c r="R921" i="3"/>
  <c r="R915" i="3"/>
  <c r="R907" i="3"/>
  <c r="R900" i="3"/>
  <c r="R893" i="3"/>
  <c r="R885" i="3"/>
  <c r="R879" i="3"/>
  <c r="R872" i="3"/>
  <c r="R864" i="3"/>
  <c r="R857" i="3"/>
  <c r="R851" i="3"/>
  <c r="R843" i="3"/>
  <c r="R836" i="3"/>
  <c r="R829" i="3"/>
  <c r="R821" i="3"/>
  <c r="R815" i="3"/>
  <c r="R808" i="3"/>
  <c r="R800" i="3"/>
  <c r="R793" i="3"/>
  <c r="R787" i="3"/>
  <c r="R779" i="3"/>
  <c r="R772" i="3"/>
  <c r="R765" i="3"/>
  <c r="R757" i="3"/>
  <c r="R751" i="3"/>
  <c r="R744" i="3"/>
  <c r="R736" i="3"/>
  <c r="R729" i="3"/>
  <c r="R723" i="3"/>
  <c r="R715" i="3"/>
  <c r="R708" i="3"/>
  <c r="R701" i="3"/>
  <c r="R693" i="3"/>
  <c r="R687" i="3"/>
  <c r="R680" i="3"/>
  <c r="R672" i="3"/>
  <c r="R665" i="3"/>
  <c r="R659" i="3"/>
  <c r="R651" i="3"/>
  <c r="R644" i="3"/>
  <c r="R637" i="3"/>
  <c r="R629" i="3"/>
  <c r="R623" i="3"/>
  <c r="R616" i="3"/>
  <c r="R608" i="3"/>
  <c r="R601" i="3"/>
  <c r="R595" i="3"/>
  <c r="R587" i="3"/>
  <c r="R580" i="3"/>
  <c r="R573" i="3"/>
  <c r="R565" i="3"/>
  <c r="R559" i="3"/>
  <c r="R552" i="3"/>
  <c r="R544" i="3"/>
  <c r="R537" i="3"/>
  <c r="R531" i="3"/>
  <c r="R523" i="3"/>
  <c r="R516" i="3"/>
  <c r="R509" i="3"/>
  <c r="R501" i="3"/>
  <c r="R495" i="3"/>
  <c r="R488" i="3"/>
  <c r="R480" i="3"/>
  <c r="R473" i="3"/>
  <c r="R467" i="3"/>
  <c r="R459" i="3"/>
  <c r="R452" i="3"/>
  <c r="R445" i="3"/>
  <c r="R437" i="3"/>
  <c r="R431" i="3"/>
  <c r="R424" i="3"/>
  <c r="R416" i="3"/>
  <c r="R409" i="3"/>
  <c r="R403" i="3"/>
  <c r="R395" i="3"/>
  <c r="R388" i="3"/>
  <c r="R381" i="3"/>
  <c r="R373" i="3"/>
  <c r="R367" i="3"/>
  <c r="R360" i="3"/>
  <c r="R352" i="3"/>
  <c r="R345" i="3"/>
  <c r="R339" i="3"/>
  <c r="R331" i="3"/>
  <c r="R324" i="3"/>
  <c r="R317" i="3"/>
  <c r="R309" i="3"/>
  <c r="R303" i="3"/>
  <c r="R296" i="3"/>
  <c r="R288" i="3"/>
  <c r="R281" i="3"/>
  <c r="R275" i="3"/>
  <c r="R267" i="3"/>
  <c r="R260" i="3"/>
  <c r="R253" i="3"/>
  <c r="R245" i="3"/>
  <c r="R239" i="3"/>
  <c r="R232" i="3"/>
  <c r="R224" i="3"/>
  <c r="R217" i="3"/>
  <c r="R211" i="3"/>
  <c r="R203" i="3"/>
  <c r="R196" i="3"/>
  <c r="R189" i="3"/>
  <c r="R181" i="3"/>
  <c r="R175" i="3"/>
  <c r="R168" i="3"/>
  <c r="R160" i="3"/>
  <c r="R153" i="3"/>
  <c r="R147" i="3"/>
  <c r="R139" i="3"/>
  <c r="R132" i="3"/>
  <c r="R125" i="3"/>
  <c r="R117" i="3"/>
  <c r="R111" i="3"/>
  <c r="R104" i="3"/>
  <c r="R96" i="3"/>
  <c r="R89" i="3"/>
  <c r="R83" i="3"/>
  <c r="R75" i="3"/>
  <c r="R68" i="3"/>
  <c r="R61" i="3"/>
  <c r="R53" i="3"/>
  <c r="R47" i="3"/>
  <c r="R40" i="3"/>
  <c r="R32" i="3"/>
  <c r="R25" i="3"/>
  <c r="R19" i="3"/>
  <c r="R11" i="3"/>
  <c r="R4" i="3"/>
  <c r="R1496" i="3"/>
  <c r="R1488" i="3"/>
  <c r="R1481" i="3"/>
  <c r="R1475" i="3"/>
  <c r="R1467" i="3"/>
  <c r="R1460" i="3"/>
  <c r="R1453" i="3"/>
  <c r="R1445" i="3"/>
  <c r="R1439" i="3"/>
  <c r="R1432" i="3"/>
  <c r="R1424" i="3"/>
  <c r="R1417" i="3"/>
  <c r="R1411" i="3"/>
  <c r="R1403" i="3"/>
  <c r="R1396" i="3"/>
  <c r="R1389" i="3"/>
  <c r="R1381" i="3"/>
  <c r="R1375" i="3"/>
  <c r="R1368" i="3"/>
  <c r="R1360" i="3"/>
  <c r="R1353" i="3"/>
  <c r="R1347" i="3"/>
  <c r="R1339" i="3"/>
  <c r="R1332" i="3"/>
  <c r="R1325" i="3"/>
  <c r="R1317" i="3"/>
  <c r="R1311" i="3"/>
  <c r="R1304" i="3"/>
  <c r="R1296" i="3"/>
  <c r="R1289" i="3"/>
  <c r="R1283" i="3"/>
  <c r="R1275" i="3"/>
  <c r="R1268" i="3"/>
  <c r="R1261" i="3"/>
  <c r="R1253" i="3"/>
  <c r="R1247" i="3"/>
  <c r="R1240" i="3"/>
  <c r="R1232" i="3"/>
  <c r="R1225" i="3"/>
  <c r="R1219" i="3"/>
  <c r="R1211" i="3"/>
  <c r="R1204" i="3"/>
  <c r="R1197" i="3"/>
  <c r="R1189" i="3"/>
  <c r="R1183" i="3"/>
  <c r="R1176" i="3"/>
  <c r="R1168" i="3"/>
  <c r="R1161" i="3"/>
  <c r="R1155" i="3"/>
  <c r="R1147" i="3"/>
  <c r="R1140" i="3"/>
  <c r="R1133" i="3"/>
  <c r="R1125" i="3"/>
  <c r="R1119" i="3"/>
  <c r="R1112" i="3"/>
  <c r="R1104" i="3"/>
  <c r="R1097" i="3"/>
  <c r="R1091" i="3"/>
  <c r="R1083" i="3"/>
  <c r="R1076" i="3"/>
  <c r="R1069" i="3"/>
  <c r="R1061" i="3"/>
  <c r="R1055" i="3"/>
  <c r="R1048" i="3"/>
  <c r="R1040" i="3"/>
  <c r="R1033" i="3"/>
  <c r="R1027" i="3"/>
  <c r="R1019" i="3"/>
  <c r="R1012" i="3"/>
  <c r="R1005" i="3"/>
  <c r="R997" i="3"/>
  <c r="R991" i="3"/>
  <c r="R984" i="3"/>
  <c r="R976" i="3"/>
  <c r="R969" i="3"/>
  <c r="R963" i="3"/>
  <c r="R955" i="3"/>
  <c r="R948" i="3"/>
  <c r="R941" i="3"/>
  <c r="R933" i="3"/>
  <c r="R927" i="3"/>
  <c r="R920" i="3"/>
  <c r="R912" i="3"/>
  <c r="R905" i="3"/>
  <c r="R899" i="3"/>
  <c r="R891" i="3"/>
  <c r="R884" i="3"/>
  <c r="R877" i="3"/>
  <c r="R869" i="3"/>
  <c r="R863" i="3"/>
  <c r="R856" i="3"/>
  <c r="R848" i="3"/>
  <c r="R841" i="3"/>
  <c r="R835" i="3"/>
  <c r="R827" i="3"/>
  <c r="R820" i="3"/>
  <c r="R813" i="3"/>
  <c r="R805" i="3"/>
  <c r="R799" i="3"/>
  <c r="R792" i="3"/>
  <c r="R784" i="3"/>
  <c r="R777" i="3"/>
  <c r="R771" i="3"/>
  <c r="R763" i="3"/>
  <c r="R756" i="3"/>
  <c r="R749" i="3"/>
  <c r="R741" i="3"/>
  <c r="R735" i="3"/>
  <c r="R728" i="3"/>
  <c r="R720" i="3"/>
  <c r="R713" i="3"/>
  <c r="R707" i="3"/>
  <c r="R699" i="3"/>
  <c r="R692" i="3"/>
  <c r="R685" i="3"/>
  <c r="R677" i="3"/>
  <c r="R671" i="3"/>
  <c r="R664" i="3"/>
  <c r="R656" i="3"/>
  <c r="R649" i="3"/>
  <c r="R643" i="3"/>
  <c r="R635" i="3"/>
  <c r="R628" i="3"/>
  <c r="R621" i="3"/>
  <c r="R613" i="3"/>
  <c r="R607" i="3"/>
  <c r="R600" i="3"/>
  <c r="R592" i="3"/>
  <c r="R585" i="3"/>
  <c r="R579" i="3"/>
  <c r="R571" i="3"/>
  <c r="R564" i="3"/>
  <c r="R557" i="3"/>
  <c r="R549" i="3"/>
  <c r="R543" i="3"/>
  <c r="R536" i="3"/>
  <c r="R528" i="3"/>
  <c r="R521" i="3"/>
  <c r="R515" i="3"/>
  <c r="R507" i="3"/>
  <c r="R500" i="3"/>
  <c r="R493" i="3"/>
  <c r="R485" i="3"/>
  <c r="R479" i="3"/>
  <c r="R472" i="3"/>
  <c r="R464" i="3"/>
  <c r="R457" i="3"/>
  <c r="R451" i="3"/>
  <c r="R443" i="3"/>
  <c r="R436" i="3"/>
  <c r="R429" i="3"/>
  <c r="R421" i="3"/>
  <c r="R415" i="3"/>
  <c r="R408" i="3"/>
  <c r="R400" i="3"/>
  <c r="R393" i="3"/>
  <c r="R387" i="3"/>
  <c r="R379" i="3"/>
  <c r="R372" i="3"/>
  <c r="R365" i="3"/>
  <c r="R357" i="3"/>
  <c r="R351" i="3"/>
  <c r="R344" i="3"/>
  <c r="R336" i="3"/>
  <c r="R329" i="3"/>
  <c r="R323" i="3"/>
  <c r="R315" i="3"/>
  <c r="R308" i="3"/>
  <c r="R301" i="3"/>
  <c r="R293" i="3"/>
  <c r="R287" i="3"/>
  <c r="R280" i="3"/>
  <c r="R272" i="3"/>
  <c r="R265" i="3"/>
  <c r="R259" i="3"/>
  <c r="R251" i="3"/>
  <c r="R244" i="3"/>
  <c r="R237" i="3"/>
  <c r="R229" i="3"/>
  <c r="R223" i="3"/>
  <c r="R216" i="3"/>
  <c r="R208" i="3"/>
  <c r="R201" i="3"/>
  <c r="R195" i="3"/>
  <c r="R187" i="3"/>
  <c r="R180" i="3"/>
  <c r="R173" i="3"/>
  <c r="R165" i="3"/>
  <c r="R159" i="3"/>
  <c r="R152" i="3"/>
  <c r="R144" i="3"/>
  <c r="R137" i="3"/>
  <c r="R131" i="3"/>
  <c r="R123" i="3"/>
  <c r="R116" i="3"/>
  <c r="R109" i="3"/>
  <c r="R101" i="3"/>
  <c r="R95" i="3"/>
  <c r="R88" i="3"/>
  <c r="R80" i="3"/>
  <c r="R73" i="3"/>
  <c r="R67" i="3"/>
  <c r="R59" i="3"/>
  <c r="R52" i="3"/>
  <c r="R45" i="3"/>
  <c r="R37" i="3"/>
  <c r="R31" i="3"/>
  <c r="R24" i="3"/>
  <c r="R16" i="3"/>
  <c r="R9" i="3"/>
  <c r="R3" i="3"/>
  <c r="R1501" i="3"/>
  <c r="R1493" i="3"/>
  <c r="R1487" i="3"/>
  <c r="R1480" i="3"/>
  <c r="R1472" i="3"/>
  <c r="R1465" i="3"/>
  <c r="R1459" i="3"/>
  <c r="R1451" i="3"/>
  <c r="R1444" i="3"/>
  <c r="R1437" i="3"/>
  <c r="R1429" i="3"/>
  <c r="R1423" i="3"/>
  <c r="R1416" i="3"/>
  <c r="R1408" i="3"/>
  <c r="R1401" i="3"/>
  <c r="R1395" i="3"/>
  <c r="R1387" i="3"/>
  <c r="R1380" i="3"/>
  <c r="R1373" i="3"/>
  <c r="R1365" i="3"/>
  <c r="R1359" i="3"/>
  <c r="R1352" i="3"/>
  <c r="R1344" i="3"/>
  <c r="R1337" i="3"/>
  <c r="R1331" i="3"/>
  <c r="R1323" i="3"/>
  <c r="R1316" i="3"/>
  <c r="R1309" i="3"/>
  <c r="R1301" i="3"/>
  <c r="R1295" i="3"/>
  <c r="R1288" i="3"/>
  <c r="R1280" i="3"/>
  <c r="R1273" i="3"/>
  <c r="R1267" i="3"/>
  <c r="R1259" i="3"/>
  <c r="R1252" i="3"/>
  <c r="R1245" i="3"/>
  <c r="R1237" i="3"/>
  <c r="R1231" i="3"/>
  <c r="R1224" i="3"/>
  <c r="R1216" i="3"/>
  <c r="R1209" i="3"/>
  <c r="R1203" i="3"/>
  <c r="R1195" i="3"/>
  <c r="R1188" i="3"/>
  <c r="R1181" i="3"/>
  <c r="R1173" i="3"/>
  <c r="R1167" i="3"/>
  <c r="R1160" i="3"/>
  <c r="R1152" i="3"/>
  <c r="R1145" i="3"/>
  <c r="R1139" i="3"/>
  <c r="R1131" i="3"/>
  <c r="R1124" i="3"/>
  <c r="R1117" i="3"/>
  <c r="R1109" i="3"/>
  <c r="R1103" i="3"/>
  <c r="R1096" i="3"/>
  <c r="R1088" i="3"/>
  <c r="R1081" i="3"/>
  <c r="R1075" i="3"/>
  <c r="R1067" i="3"/>
  <c r="R1060" i="3"/>
  <c r="R1053" i="3"/>
  <c r="R1045" i="3"/>
  <c r="R1039" i="3"/>
  <c r="R1032" i="3"/>
  <c r="R1024" i="3"/>
  <c r="R1017" i="3"/>
  <c r="R1011" i="3"/>
  <c r="R1003" i="3"/>
  <c r="R996" i="3"/>
  <c r="R989" i="3"/>
  <c r="R981" i="3"/>
  <c r="R975" i="3"/>
  <c r="R968" i="3"/>
  <c r="R960" i="3"/>
  <c r="R953" i="3"/>
  <c r="R947" i="3"/>
  <c r="R939" i="3"/>
  <c r="R932" i="3"/>
  <c r="R925" i="3"/>
  <c r="R917" i="3"/>
  <c r="R911" i="3"/>
  <c r="R904" i="3"/>
  <c r="R896" i="3"/>
  <c r="R889" i="3"/>
  <c r="R883" i="3"/>
  <c r="R875" i="3"/>
  <c r="R868" i="3"/>
  <c r="R861" i="3"/>
  <c r="R853" i="3"/>
  <c r="R847" i="3"/>
  <c r="R840" i="3"/>
  <c r="R832" i="3"/>
  <c r="R825" i="3"/>
  <c r="R819" i="3"/>
  <c r="R811" i="3"/>
  <c r="R804" i="3"/>
  <c r="R797" i="3"/>
  <c r="R789" i="3"/>
  <c r="R783" i="3"/>
  <c r="R776" i="3"/>
  <c r="R768" i="3"/>
  <c r="R761" i="3"/>
  <c r="R755" i="3"/>
  <c r="R747" i="3"/>
  <c r="R740" i="3"/>
  <c r="R733" i="3"/>
  <c r="R725" i="3"/>
  <c r="R719" i="3"/>
  <c r="R712" i="3"/>
  <c r="R704" i="3"/>
  <c r="R697" i="3"/>
  <c r="R691" i="3"/>
  <c r="R683" i="3"/>
  <c r="R676" i="3"/>
  <c r="R669" i="3"/>
  <c r="R661" i="3"/>
  <c r="R655" i="3"/>
  <c r="R648" i="3"/>
  <c r="R640" i="3"/>
  <c r="R633" i="3"/>
  <c r="R627" i="3"/>
  <c r="R619" i="3"/>
  <c r="R612" i="3"/>
  <c r="R605" i="3"/>
  <c r="R597" i="3"/>
  <c r="R591" i="3"/>
  <c r="R584" i="3"/>
  <c r="R576" i="3"/>
  <c r="R569" i="3"/>
  <c r="R563" i="3"/>
  <c r="R555" i="3"/>
  <c r="R548" i="3"/>
  <c r="R541" i="3"/>
  <c r="R533" i="3"/>
  <c r="R527" i="3"/>
  <c r="R520" i="3"/>
  <c r="R512" i="3"/>
  <c r="R505" i="3"/>
  <c r="R499" i="3"/>
  <c r="R491" i="3"/>
  <c r="R484" i="3"/>
  <c r="R477" i="3"/>
  <c r="R469" i="3"/>
  <c r="R463" i="3"/>
  <c r="R456" i="3"/>
  <c r="R448" i="3"/>
  <c r="R441" i="3"/>
  <c r="R435" i="3"/>
  <c r="R427" i="3"/>
  <c r="R420" i="3"/>
  <c r="R413" i="3"/>
  <c r="R405" i="3"/>
  <c r="R399" i="3"/>
  <c r="R392" i="3"/>
  <c r="R384" i="3"/>
  <c r="R377" i="3"/>
  <c r="R371" i="3"/>
  <c r="R363" i="3"/>
  <c r="R356" i="3"/>
  <c r="R349" i="3"/>
  <c r="R341" i="3"/>
  <c r="R335" i="3"/>
  <c r="R328" i="3"/>
  <c r="R320" i="3"/>
  <c r="R313" i="3"/>
  <c r="R307" i="3"/>
  <c r="R299" i="3"/>
  <c r="R292" i="3"/>
  <c r="R285" i="3"/>
  <c r="R277" i="3"/>
  <c r="R271" i="3"/>
  <c r="R264" i="3"/>
  <c r="R256" i="3"/>
  <c r="R249" i="3"/>
  <c r="R243" i="3"/>
  <c r="R235" i="3"/>
  <c r="R228" i="3"/>
  <c r="R221" i="3"/>
  <c r="R213" i="3"/>
  <c r="R207" i="3"/>
  <c r="R200" i="3"/>
  <c r="R192" i="3"/>
  <c r="R185" i="3"/>
  <c r="R179" i="3"/>
  <c r="R171" i="3"/>
  <c r="R164" i="3"/>
  <c r="R157" i="3"/>
  <c r="R149" i="3"/>
  <c r="R143" i="3"/>
  <c r="R136" i="3"/>
  <c r="R128" i="3"/>
  <c r="R121" i="3"/>
  <c r="R115" i="3"/>
  <c r="R107" i="3"/>
  <c r="R100" i="3"/>
  <c r="R93" i="3"/>
  <c r="R85" i="3"/>
  <c r="R79" i="3"/>
  <c r="R72" i="3"/>
  <c r="R64" i="3"/>
  <c r="R57" i="3"/>
  <c r="R51" i="3"/>
  <c r="R43" i="3"/>
  <c r="R36" i="3"/>
  <c r="R29" i="3"/>
  <c r="R21" i="3"/>
  <c r="R15" i="3"/>
  <c r="R8" i="3"/>
  <c r="U1499" i="3"/>
  <c r="U1495" i="3"/>
  <c r="U1491" i="3"/>
  <c r="U1487" i="3"/>
  <c r="U1483" i="3"/>
  <c r="U1479" i="3"/>
  <c r="U1475" i="3"/>
  <c r="U1471" i="3"/>
  <c r="U1467" i="3"/>
  <c r="U1463" i="3"/>
  <c r="U1459" i="3"/>
  <c r="U1455" i="3"/>
  <c r="U1451" i="3"/>
  <c r="U1447" i="3"/>
  <c r="U1443" i="3"/>
  <c r="U1439" i="3"/>
  <c r="U1435" i="3"/>
  <c r="U1431" i="3"/>
  <c r="U1427" i="3"/>
  <c r="U1423" i="3"/>
  <c r="U1419" i="3"/>
  <c r="U1415" i="3"/>
  <c r="U1411" i="3"/>
  <c r="U1407" i="3"/>
  <c r="U1403" i="3"/>
  <c r="U1399" i="3"/>
  <c r="U1395" i="3"/>
  <c r="U1391" i="3"/>
  <c r="U1387" i="3"/>
  <c r="U1383" i="3"/>
  <c r="U1379" i="3"/>
  <c r="U1375" i="3"/>
  <c r="U1371" i="3"/>
  <c r="U1367" i="3"/>
  <c r="U1363" i="3"/>
  <c r="U1359" i="3"/>
  <c r="U1355" i="3"/>
  <c r="U1351" i="3"/>
  <c r="U1347" i="3"/>
  <c r="U1343" i="3"/>
  <c r="U1339" i="3"/>
  <c r="U1335" i="3"/>
  <c r="U1331" i="3"/>
  <c r="U1327" i="3"/>
  <c r="U1323" i="3"/>
  <c r="U1319" i="3"/>
  <c r="U1315" i="3"/>
  <c r="U1311" i="3"/>
  <c r="U1307" i="3"/>
  <c r="U1303" i="3"/>
  <c r="U1299" i="3"/>
  <c r="U1295" i="3"/>
  <c r="U1291" i="3"/>
  <c r="U1287" i="3"/>
  <c r="U1283" i="3"/>
  <c r="U1279" i="3"/>
  <c r="U1275" i="3"/>
  <c r="U1271" i="3"/>
  <c r="U1267" i="3"/>
  <c r="U1263" i="3"/>
  <c r="U1259" i="3"/>
  <c r="U1255" i="3"/>
  <c r="U1251" i="3"/>
  <c r="U1247" i="3"/>
  <c r="U1243" i="3"/>
  <c r="U1239" i="3"/>
  <c r="U1235" i="3"/>
  <c r="U1231" i="3"/>
  <c r="U1227" i="3"/>
  <c r="U1223" i="3"/>
  <c r="U1219" i="3"/>
  <c r="U1215" i="3"/>
  <c r="U1211" i="3"/>
  <c r="U1207" i="3"/>
  <c r="U1203" i="3"/>
  <c r="U1199" i="3"/>
  <c r="U1195" i="3"/>
  <c r="U1191" i="3"/>
  <c r="U1187" i="3"/>
  <c r="U1183" i="3"/>
  <c r="U1179" i="3"/>
  <c r="U1175" i="3"/>
  <c r="U1171" i="3"/>
  <c r="U1167" i="3"/>
  <c r="U1163" i="3"/>
  <c r="U1159" i="3"/>
  <c r="U1155" i="3"/>
  <c r="U1151" i="3"/>
  <c r="U1147" i="3"/>
  <c r="U1143" i="3"/>
  <c r="U1139" i="3"/>
  <c r="U1135" i="3"/>
  <c r="U1131" i="3"/>
  <c r="U1127" i="3"/>
  <c r="U1123" i="3"/>
  <c r="U1119" i="3"/>
  <c r="U1115" i="3"/>
  <c r="U1111" i="3"/>
  <c r="U1107" i="3"/>
  <c r="U1103" i="3"/>
  <c r="U1099" i="3"/>
  <c r="U1095" i="3"/>
  <c r="U1091" i="3"/>
  <c r="U1087" i="3"/>
  <c r="U1083" i="3"/>
  <c r="U1079" i="3"/>
  <c r="U1075" i="3"/>
  <c r="U1071" i="3"/>
  <c r="U1067" i="3"/>
  <c r="U1063" i="3"/>
  <c r="U1059" i="3"/>
  <c r="U1055" i="3"/>
  <c r="U1051" i="3"/>
  <c r="U1047" i="3"/>
  <c r="U1043" i="3"/>
  <c r="U1039" i="3"/>
  <c r="U1035" i="3"/>
  <c r="U1031" i="3"/>
  <c r="U1027" i="3"/>
  <c r="U1023" i="3"/>
  <c r="U1019" i="3"/>
  <c r="U1015" i="3"/>
  <c r="U1011" i="3"/>
  <c r="U1007" i="3"/>
  <c r="U1003" i="3"/>
  <c r="U999" i="3"/>
  <c r="U995" i="3"/>
  <c r="U991" i="3"/>
  <c r="U987" i="3"/>
  <c r="U983" i="3"/>
  <c r="U979" i="3"/>
  <c r="U975" i="3"/>
  <c r="U971" i="3"/>
  <c r="U967" i="3"/>
  <c r="U963" i="3"/>
  <c r="U959" i="3"/>
  <c r="U955" i="3"/>
  <c r="U951" i="3"/>
  <c r="U947" i="3"/>
  <c r="U943" i="3"/>
  <c r="U939" i="3"/>
  <c r="U935" i="3"/>
  <c r="U931" i="3"/>
  <c r="U927" i="3"/>
  <c r="U923" i="3"/>
  <c r="U919" i="3"/>
  <c r="U915" i="3"/>
  <c r="U911" i="3"/>
  <c r="U907" i="3"/>
  <c r="U903" i="3"/>
  <c r="U899" i="3"/>
  <c r="U895" i="3"/>
  <c r="U891" i="3"/>
  <c r="U887" i="3"/>
  <c r="U883" i="3"/>
  <c r="U879" i="3"/>
  <c r="U875" i="3"/>
  <c r="U871" i="3"/>
  <c r="U867" i="3"/>
  <c r="U863" i="3"/>
  <c r="U859" i="3"/>
  <c r="U855" i="3"/>
  <c r="U851" i="3"/>
  <c r="U847" i="3"/>
  <c r="U843" i="3"/>
  <c r="U839" i="3"/>
  <c r="U835" i="3"/>
  <c r="U831" i="3"/>
  <c r="U827" i="3"/>
  <c r="U823" i="3"/>
  <c r="U819" i="3"/>
  <c r="U815" i="3"/>
  <c r="U811" i="3"/>
  <c r="U807" i="3"/>
  <c r="U803" i="3"/>
  <c r="U799" i="3"/>
  <c r="U795" i="3"/>
  <c r="U791" i="3"/>
  <c r="U787" i="3"/>
  <c r="U783" i="3"/>
  <c r="U779" i="3"/>
  <c r="U775" i="3"/>
  <c r="U771" i="3"/>
  <c r="U767" i="3"/>
  <c r="U763" i="3"/>
  <c r="U759" i="3"/>
  <c r="U755" i="3"/>
  <c r="U751" i="3"/>
  <c r="U747" i="3"/>
  <c r="U743" i="3"/>
  <c r="U739" i="3"/>
  <c r="U735" i="3"/>
  <c r="U731" i="3"/>
  <c r="U727" i="3"/>
  <c r="U723" i="3"/>
  <c r="U719" i="3"/>
  <c r="U715" i="3"/>
  <c r="U711" i="3"/>
  <c r="U707" i="3"/>
  <c r="U703" i="3"/>
  <c r="U699" i="3"/>
  <c r="U695" i="3"/>
  <c r="U691" i="3"/>
  <c r="U687" i="3"/>
  <c r="U683" i="3"/>
  <c r="U679" i="3"/>
  <c r="U675" i="3"/>
  <c r="U671" i="3"/>
  <c r="U667" i="3"/>
  <c r="U663" i="3"/>
  <c r="U659" i="3"/>
  <c r="U655" i="3"/>
  <c r="U651" i="3"/>
  <c r="U647" i="3"/>
  <c r="U643" i="3"/>
  <c r="U639" i="3"/>
  <c r="U635" i="3"/>
  <c r="U631" i="3"/>
  <c r="U627" i="3"/>
  <c r="U623" i="3"/>
  <c r="U619" i="3"/>
  <c r="U615" i="3"/>
  <c r="U611" i="3"/>
  <c r="U607" i="3"/>
  <c r="U603" i="3"/>
  <c r="U599" i="3"/>
  <c r="U595" i="3"/>
  <c r="U591" i="3"/>
  <c r="U587" i="3"/>
  <c r="U583" i="3"/>
  <c r="U579" i="3"/>
  <c r="U575" i="3"/>
  <c r="U571" i="3"/>
  <c r="U567" i="3"/>
  <c r="U563" i="3"/>
  <c r="U559" i="3"/>
  <c r="U555" i="3"/>
  <c r="U551" i="3"/>
  <c r="U547" i="3"/>
  <c r="U543" i="3"/>
  <c r="U539" i="3"/>
  <c r="U535" i="3"/>
  <c r="U531" i="3"/>
  <c r="U527" i="3"/>
  <c r="U523" i="3"/>
  <c r="U519" i="3"/>
  <c r="U515" i="3"/>
  <c r="U511" i="3"/>
  <c r="U507" i="3"/>
  <c r="U503" i="3"/>
  <c r="U499" i="3"/>
  <c r="U495" i="3"/>
  <c r="U491" i="3"/>
  <c r="U487" i="3"/>
  <c r="U483" i="3"/>
  <c r="U479" i="3"/>
  <c r="U475" i="3"/>
  <c r="U471" i="3"/>
  <c r="U467" i="3"/>
  <c r="U463" i="3"/>
  <c r="U459" i="3"/>
  <c r="U455" i="3"/>
  <c r="U451" i="3"/>
  <c r="U447" i="3"/>
  <c r="U443" i="3"/>
  <c r="U439" i="3"/>
  <c r="U435" i="3"/>
  <c r="U431" i="3"/>
  <c r="U427" i="3"/>
  <c r="U423" i="3"/>
  <c r="U419" i="3"/>
  <c r="U415" i="3"/>
  <c r="U411" i="3"/>
  <c r="U407" i="3"/>
  <c r="U403" i="3"/>
  <c r="U399" i="3"/>
  <c r="U395" i="3"/>
  <c r="U391" i="3"/>
  <c r="U387" i="3"/>
  <c r="U383" i="3"/>
  <c r="U379" i="3"/>
  <c r="U375" i="3"/>
  <c r="U371" i="3"/>
  <c r="U367" i="3"/>
  <c r="U363" i="3"/>
  <c r="U359" i="3"/>
  <c r="U355" i="3"/>
  <c r="U351" i="3"/>
  <c r="U347" i="3"/>
  <c r="U343" i="3"/>
  <c r="U339" i="3"/>
  <c r="U335" i="3"/>
  <c r="U331" i="3"/>
  <c r="U327" i="3"/>
  <c r="U323" i="3"/>
  <c r="U319" i="3"/>
  <c r="U315" i="3"/>
  <c r="U311" i="3"/>
  <c r="U307" i="3"/>
  <c r="U303" i="3"/>
  <c r="U299" i="3"/>
  <c r="U295" i="3"/>
  <c r="U291" i="3"/>
  <c r="U287" i="3"/>
  <c r="U283" i="3"/>
  <c r="U279" i="3"/>
  <c r="U275" i="3"/>
  <c r="U271" i="3"/>
  <c r="U267" i="3"/>
  <c r="U263" i="3"/>
  <c r="U259" i="3"/>
  <c r="U255" i="3"/>
  <c r="U251" i="3"/>
  <c r="U247" i="3"/>
  <c r="U243" i="3"/>
  <c r="U239" i="3"/>
  <c r="U235" i="3"/>
  <c r="U231" i="3"/>
  <c r="U227" i="3"/>
  <c r="U223" i="3"/>
  <c r="U219" i="3"/>
  <c r="U215" i="3"/>
  <c r="U211" i="3"/>
  <c r="U207" i="3"/>
  <c r="U203" i="3"/>
  <c r="U199" i="3"/>
  <c r="U195" i="3"/>
  <c r="U191" i="3"/>
  <c r="U187" i="3"/>
  <c r="U183" i="3"/>
  <c r="U179" i="3"/>
  <c r="U175" i="3"/>
  <c r="U171" i="3"/>
  <c r="U167" i="3"/>
  <c r="U163" i="3"/>
  <c r="U159" i="3"/>
  <c r="U155" i="3"/>
  <c r="U151" i="3"/>
  <c r="U147" i="3"/>
  <c r="U143" i="3"/>
  <c r="U139" i="3"/>
  <c r="U135" i="3"/>
  <c r="U131" i="3"/>
  <c r="U127" i="3"/>
  <c r="U123" i="3"/>
  <c r="U119" i="3"/>
  <c r="U115" i="3"/>
  <c r="U111" i="3"/>
  <c r="U107" i="3"/>
  <c r="U103" i="3"/>
  <c r="U99" i="3"/>
  <c r="U95" i="3"/>
  <c r="U91" i="3"/>
  <c r="U87" i="3"/>
  <c r="U83" i="3"/>
  <c r="U79" i="3"/>
  <c r="U75" i="3"/>
  <c r="U71" i="3"/>
  <c r="U67" i="3"/>
  <c r="U63" i="3"/>
  <c r="U59" i="3"/>
  <c r="U55" i="3"/>
  <c r="U51" i="3"/>
  <c r="U47" i="3"/>
  <c r="U43" i="3"/>
  <c r="U39" i="3"/>
  <c r="U35" i="3"/>
  <c r="U31" i="3"/>
  <c r="U27" i="3"/>
  <c r="U23" i="3"/>
  <c r="U19" i="3"/>
  <c r="U15" i="3"/>
  <c r="U11" i="3"/>
  <c r="U7" i="3"/>
  <c r="U3" i="3"/>
  <c r="U1497" i="3"/>
  <c r="U1492" i="3"/>
  <c r="U1486" i="3"/>
  <c r="U1481" i="3"/>
  <c r="U1476" i="3"/>
  <c r="U1470" i="3"/>
  <c r="U1465" i="3"/>
  <c r="U1460" i="3"/>
  <c r="U1454" i="3"/>
  <c r="U1449" i="3"/>
  <c r="U1444" i="3"/>
  <c r="U1438" i="3"/>
  <c r="U1433" i="3"/>
  <c r="U1428" i="3"/>
  <c r="U1422" i="3"/>
  <c r="U1417" i="3"/>
  <c r="U1412" i="3"/>
  <c r="U1406" i="3"/>
  <c r="U1401" i="3"/>
  <c r="U1396" i="3"/>
  <c r="U1390" i="3"/>
  <c r="U1385" i="3"/>
  <c r="U1380" i="3"/>
  <c r="U1374" i="3"/>
  <c r="U1369" i="3"/>
  <c r="U1364" i="3"/>
  <c r="U1358" i="3"/>
  <c r="U1353" i="3"/>
  <c r="U1348" i="3"/>
  <c r="U1342" i="3"/>
  <c r="U1337" i="3"/>
  <c r="U1332" i="3"/>
  <c r="U1326" i="3"/>
  <c r="U1321" i="3"/>
  <c r="U1316" i="3"/>
  <c r="U1310" i="3"/>
  <c r="U1305" i="3"/>
  <c r="U1300" i="3"/>
  <c r="U1294" i="3"/>
  <c r="U1289" i="3"/>
  <c r="U1284" i="3"/>
  <c r="U1278" i="3"/>
  <c r="U1273" i="3"/>
  <c r="U1268" i="3"/>
  <c r="U1262" i="3"/>
  <c r="U1257" i="3"/>
  <c r="U1252" i="3"/>
  <c r="U1246" i="3"/>
  <c r="U1241" i="3"/>
  <c r="U1236" i="3"/>
  <c r="U1230" i="3"/>
  <c r="U1225" i="3"/>
  <c r="U1220" i="3"/>
  <c r="U1214" i="3"/>
  <c r="U1209" i="3"/>
  <c r="U1204" i="3"/>
  <c r="U1198" i="3"/>
  <c r="U1193" i="3"/>
  <c r="U1188" i="3"/>
  <c r="U1182" i="3"/>
  <c r="U1177" i="3"/>
  <c r="U1172" i="3"/>
  <c r="U1166" i="3"/>
  <c r="U1161" i="3"/>
  <c r="U1156" i="3"/>
  <c r="U1150" i="3"/>
  <c r="U1145" i="3"/>
  <c r="U1140" i="3"/>
  <c r="U1134" i="3"/>
  <c r="U1129" i="3"/>
  <c r="U1124" i="3"/>
  <c r="U1118" i="3"/>
  <c r="U1113" i="3"/>
  <c r="U1108" i="3"/>
  <c r="U1102" i="3"/>
  <c r="U1097" i="3"/>
  <c r="U1092" i="3"/>
  <c r="U1086" i="3"/>
  <c r="U1081" i="3"/>
  <c r="U1076" i="3"/>
  <c r="U1070" i="3"/>
  <c r="U1065" i="3"/>
  <c r="U1060" i="3"/>
  <c r="U1054" i="3"/>
  <c r="U1049" i="3"/>
  <c r="U1044" i="3"/>
  <c r="U1038" i="3"/>
  <c r="U1033" i="3"/>
  <c r="U1028" i="3"/>
  <c r="U1022" i="3"/>
  <c r="U1017" i="3"/>
  <c r="U1012" i="3"/>
  <c r="U1006" i="3"/>
  <c r="U1001" i="3"/>
  <c r="U996" i="3"/>
  <c r="U990" i="3"/>
  <c r="U985" i="3"/>
  <c r="U980" i="3"/>
  <c r="U974" i="3"/>
  <c r="U969" i="3"/>
  <c r="U964" i="3"/>
  <c r="U958" i="3"/>
  <c r="U953" i="3"/>
  <c r="U948" i="3"/>
  <c r="U942" i="3"/>
  <c r="U937" i="3"/>
  <c r="U932" i="3"/>
  <c r="U926" i="3"/>
  <c r="U921" i="3"/>
  <c r="U916" i="3"/>
  <c r="U910" i="3"/>
  <c r="U905" i="3"/>
  <c r="U900" i="3"/>
  <c r="U894" i="3"/>
  <c r="U889" i="3"/>
  <c r="U884" i="3"/>
  <c r="U878" i="3"/>
  <c r="U873" i="3"/>
  <c r="U868" i="3"/>
  <c r="U862" i="3"/>
  <c r="U857" i="3"/>
  <c r="U852" i="3"/>
  <c r="U846" i="3"/>
  <c r="U841" i="3"/>
  <c r="U836" i="3"/>
  <c r="U830" i="3"/>
  <c r="U825" i="3"/>
  <c r="U820" i="3"/>
  <c r="U814" i="3"/>
  <c r="U809" i="3"/>
  <c r="U804" i="3"/>
  <c r="U798" i="3"/>
  <c r="U793" i="3"/>
  <c r="U788" i="3"/>
  <c r="U782" i="3"/>
  <c r="U777" i="3"/>
  <c r="U772" i="3"/>
  <c r="U766" i="3"/>
  <c r="U761" i="3"/>
  <c r="U756" i="3"/>
  <c r="U750" i="3"/>
  <c r="U745" i="3"/>
  <c r="U740" i="3"/>
  <c r="U734" i="3"/>
  <c r="U729" i="3"/>
  <c r="U724" i="3"/>
  <c r="U718" i="3"/>
  <c r="U713" i="3"/>
  <c r="U708" i="3"/>
  <c r="U702" i="3"/>
  <c r="U697" i="3"/>
  <c r="U692" i="3"/>
  <c r="U686" i="3"/>
  <c r="U681" i="3"/>
  <c r="U676" i="3"/>
  <c r="U670" i="3"/>
  <c r="U665" i="3"/>
  <c r="U660" i="3"/>
  <c r="U654" i="3"/>
  <c r="U649" i="3"/>
  <c r="U644" i="3"/>
  <c r="U638" i="3"/>
  <c r="U633" i="3"/>
  <c r="U628" i="3"/>
  <c r="U622" i="3"/>
  <c r="U617" i="3"/>
  <c r="U612" i="3"/>
  <c r="U606" i="3"/>
  <c r="U601" i="3"/>
  <c r="U596" i="3"/>
  <c r="U590" i="3"/>
  <c r="U585" i="3"/>
  <c r="U580" i="3"/>
  <c r="U574" i="3"/>
  <c r="U569" i="3"/>
  <c r="U564" i="3"/>
  <c r="U558" i="3"/>
  <c r="U553" i="3"/>
  <c r="U548" i="3"/>
  <c r="U542" i="3"/>
  <c r="U537" i="3"/>
  <c r="U532" i="3"/>
  <c r="U526" i="3"/>
  <c r="U521" i="3"/>
  <c r="U516" i="3"/>
  <c r="U510" i="3"/>
  <c r="U505" i="3"/>
  <c r="U500" i="3"/>
  <c r="U494" i="3"/>
  <c r="U489" i="3"/>
  <c r="U484" i="3"/>
  <c r="U478" i="3"/>
  <c r="U473" i="3"/>
  <c r="U468" i="3"/>
  <c r="U462" i="3"/>
  <c r="U457" i="3"/>
  <c r="U452" i="3"/>
  <c r="U446" i="3"/>
  <c r="U441" i="3"/>
  <c r="U436" i="3"/>
  <c r="U430" i="3"/>
  <c r="U425" i="3"/>
  <c r="U420" i="3"/>
  <c r="U414" i="3"/>
  <c r="U409" i="3"/>
  <c r="U404" i="3"/>
  <c r="U398" i="3"/>
  <c r="U393" i="3"/>
  <c r="U388" i="3"/>
  <c r="U382" i="3"/>
  <c r="U377" i="3"/>
  <c r="U372" i="3"/>
  <c r="U366" i="3"/>
  <c r="U361" i="3"/>
  <c r="U356" i="3"/>
  <c r="U350" i="3"/>
  <c r="U345" i="3"/>
  <c r="U340" i="3"/>
  <c r="U334" i="3"/>
  <c r="U329" i="3"/>
  <c r="U324" i="3"/>
  <c r="U318" i="3"/>
  <c r="U313" i="3"/>
  <c r="U308" i="3"/>
  <c r="U302" i="3"/>
  <c r="U297" i="3"/>
  <c r="U292" i="3"/>
  <c r="U286" i="3"/>
  <c r="U281" i="3"/>
  <c r="U276" i="3"/>
  <c r="U270" i="3"/>
  <c r="U265" i="3"/>
  <c r="U260" i="3"/>
  <c r="U254" i="3"/>
  <c r="U249" i="3"/>
  <c r="U244" i="3"/>
  <c r="U238" i="3"/>
  <c r="U233" i="3"/>
  <c r="U228" i="3"/>
  <c r="U222" i="3"/>
  <c r="U217" i="3"/>
  <c r="U212" i="3"/>
  <c r="U206" i="3"/>
  <c r="U201" i="3"/>
  <c r="U196" i="3"/>
  <c r="U190" i="3"/>
  <c r="U185" i="3"/>
  <c r="U180" i="3"/>
  <c r="U174" i="3"/>
  <c r="U169" i="3"/>
  <c r="U164" i="3"/>
  <c r="U158" i="3"/>
  <c r="U153" i="3"/>
  <c r="U148" i="3"/>
  <c r="U142" i="3"/>
  <c r="U137" i="3"/>
  <c r="U132" i="3"/>
  <c r="U126" i="3"/>
  <c r="U121" i="3"/>
  <c r="U116" i="3"/>
  <c r="U110" i="3"/>
  <c r="U105" i="3"/>
  <c r="U100" i="3"/>
  <c r="U94" i="3"/>
  <c r="U89" i="3"/>
  <c r="U84" i="3"/>
  <c r="U78" i="3"/>
  <c r="U73" i="3"/>
  <c r="U68" i="3"/>
  <c r="U62" i="3"/>
  <c r="U57" i="3"/>
  <c r="U52" i="3"/>
  <c r="U46" i="3"/>
  <c r="U41" i="3"/>
  <c r="U36" i="3"/>
  <c r="U30" i="3"/>
  <c r="U25" i="3"/>
  <c r="U20" i="3"/>
  <c r="U14" i="3"/>
  <c r="U9" i="3"/>
  <c r="U4" i="3"/>
  <c r="U1500" i="3"/>
  <c r="U1493" i="3"/>
  <c r="U1485" i="3"/>
  <c r="U1478" i="3"/>
  <c r="U1472" i="3"/>
  <c r="U1464" i="3"/>
  <c r="U1457" i="3"/>
  <c r="U1450" i="3"/>
  <c r="U1442" i="3"/>
  <c r="U1436" i="3"/>
  <c r="U1429" i="3"/>
  <c r="U1421" i="3"/>
  <c r="U1414" i="3"/>
  <c r="U1408" i="3"/>
  <c r="U1400" i="3"/>
  <c r="U1393" i="3"/>
  <c r="U1386" i="3"/>
  <c r="U1378" i="3"/>
  <c r="U1372" i="3"/>
  <c r="U1365" i="3"/>
  <c r="U1357" i="3"/>
  <c r="U1350" i="3"/>
  <c r="U1344" i="3"/>
  <c r="U1336" i="3"/>
  <c r="U1329" i="3"/>
  <c r="U1322" i="3"/>
  <c r="U1314" i="3"/>
  <c r="U1308" i="3"/>
  <c r="U1301" i="3"/>
  <c r="U1293" i="3"/>
  <c r="U1286" i="3"/>
  <c r="U1280" i="3"/>
  <c r="U1272" i="3"/>
  <c r="U1265" i="3"/>
  <c r="U1258" i="3"/>
  <c r="U1250" i="3"/>
  <c r="U1244" i="3"/>
  <c r="U1237" i="3"/>
  <c r="U1229" i="3"/>
  <c r="U1222" i="3"/>
  <c r="U1216" i="3"/>
  <c r="U1208" i="3"/>
  <c r="U1201" i="3"/>
  <c r="U1194" i="3"/>
  <c r="U1186" i="3"/>
  <c r="U1180" i="3"/>
  <c r="U1173" i="3"/>
  <c r="U1165" i="3"/>
  <c r="U1158" i="3"/>
  <c r="U1152" i="3"/>
  <c r="U1144" i="3"/>
  <c r="U1137" i="3"/>
  <c r="U1130" i="3"/>
  <c r="U1122" i="3"/>
  <c r="U1116" i="3"/>
  <c r="U1109" i="3"/>
  <c r="U1101" i="3"/>
  <c r="U1094" i="3"/>
  <c r="U1088" i="3"/>
  <c r="U1080" i="3"/>
  <c r="U1073" i="3"/>
  <c r="U1066" i="3"/>
  <c r="U1058" i="3"/>
  <c r="U1052" i="3"/>
  <c r="U1045" i="3"/>
  <c r="U1037" i="3"/>
  <c r="U1030" i="3"/>
  <c r="U1024" i="3"/>
  <c r="U1016" i="3"/>
  <c r="U1009" i="3"/>
  <c r="U1002" i="3"/>
  <c r="U994" i="3"/>
  <c r="U988" i="3"/>
  <c r="U981" i="3"/>
  <c r="U973" i="3"/>
  <c r="U966" i="3"/>
  <c r="U960" i="3"/>
  <c r="U952" i="3"/>
  <c r="U945" i="3"/>
  <c r="U938" i="3"/>
  <c r="U930" i="3"/>
  <c r="U924" i="3"/>
  <c r="U917" i="3"/>
  <c r="U909" i="3"/>
  <c r="U902" i="3"/>
  <c r="U896" i="3"/>
  <c r="U888" i="3"/>
  <c r="U881" i="3"/>
  <c r="U874" i="3"/>
  <c r="U866" i="3"/>
  <c r="U860" i="3"/>
  <c r="U853" i="3"/>
  <c r="U845" i="3"/>
  <c r="U838" i="3"/>
  <c r="U832" i="3"/>
  <c r="U824" i="3"/>
  <c r="U817" i="3"/>
  <c r="U810" i="3"/>
  <c r="U802" i="3"/>
  <c r="U796" i="3"/>
  <c r="U789" i="3"/>
  <c r="U781" i="3"/>
  <c r="U774" i="3"/>
  <c r="U768" i="3"/>
  <c r="U760" i="3"/>
  <c r="U753" i="3"/>
  <c r="U746" i="3"/>
  <c r="U738" i="3"/>
  <c r="U732" i="3"/>
  <c r="U725" i="3"/>
  <c r="U717" i="3"/>
  <c r="U710" i="3"/>
  <c r="U704" i="3"/>
  <c r="U696" i="3"/>
  <c r="U689" i="3"/>
  <c r="U682" i="3"/>
  <c r="U674" i="3"/>
  <c r="U668" i="3"/>
  <c r="U661" i="3"/>
  <c r="U653" i="3"/>
  <c r="U646" i="3"/>
  <c r="U640" i="3"/>
  <c r="U632" i="3"/>
  <c r="U625" i="3"/>
  <c r="U618" i="3"/>
  <c r="U610" i="3"/>
  <c r="U604" i="3"/>
  <c r="U597" i="3"/>
  <c r="U589" i="3"/>
  <c r="U582" i="3"/>
  <c r="U576" i="3"/>
  <c r="U568" i="3"/>
  <c r="U561" i="3"/>
  <c r="U554" i="3"/>
  <c r="U546" i="3"/>
  <c r="U540" i="3"/>
  <c r="U533" i="3"/>
  <c r="U525" i="3"/>
  <c r="U518" i="3"/>
  <c r="U512" i="3"/>
  <c r="U504" i="3"/>
  <c r="U497" i="3"/>
  <c r="U490" i="3"/>
  <c r="U482" i="3"/>
  <c r="U476" i="3"/>
  <c r="U469" i="3"/>
  <c r="U461" i="3"/>
  <c r="U454" i="3"/>
  <c r="U448" i="3"/>
  <c r="U440" i="3"/>
  <c r="U433" i="3"/>
  <c r="U426" i="3"/>
  <c r="U418" i="3"/>
  <c r="U412" i="3"/>
  <c r="U405" i="3"/>
  <c r="U397" i="3"/>
  <c r="U390" i="3"/>
  <c r="U384" i="3"/>
  <c r="U376" i="3"/>
  <c r="U369" i="3"/>
  <c r="U362" i="3"/>
  <c r="U354" i="3"/>
  <c r="U348" i="3"/>
  <c r="U341" i="3"/>
  <c r="U333" i="3"/>
  <c r="U326" i="3"/>
  <c r="U320" i="3"/>
  <c r="U312" i="3"/>
  <c r="U305" i="3"/>
  <c r="U298" i="3"/>
  <c r="U290" i="3"/>
  <c r="U284" i="3"/>
  <c r="U277" i="3"/>
  <c r="U269" i="3"/>
  <c r="U262" i="3"/>
  <c r="U256" i="3"/>
  <c r="U248" i="3"/>
  <c r="U241" i="3"/>
  <c r="U234" i="3"/>
  <c r="U226" i="3"/>
  <c r="U220" i="3"/>
  <c r="U213" i="3"/>
  <c r="U205" i="3"/>
  <c r="U198" i="3"/>
  <c r="U192" i="3"/>
  <c r="U184" i="3"/>
  <c r="U177" i="3"/>
  <c r="U170" i="3"/>
  <c r="U162" i="3"/>
  <c r="U156" i="3"/>
  <c r="U149" i="3"/>
  <c r="U141" i="3"/>
  <c r="U134" i="3"/>
  <c r="U128" i="3"/>
  <c r="U120" i="3"/>
  <c r="U113" i="3"/>
  <c r="U106" i="3"/>
  <c r="U98" i="3"/>
  <c r="U92" i="3"/>
  <c r="U85" i="3"/>
  <c r="U77" i="3"/>
  <c r="U70" i="3"/>
  <c r="U64" i="3"/>
  <c r="U56" i="3"/>
  <c r="U49" i="3"/>
  <c r="U42" i="3"/>
  <c r="U34" i="3"/>
  <c r="U28" i="3"/>
  <c r="U21" i="3"/>
  <c r="U13" i="3"/>
  <c r="U6" i="3"/>
  <c r="U1498" i="3"/>
  <c r="U1489" i="3"/>
  <c r="U1480" i="3"/>
  <c r="U1469" i="3"/>
  <c r="U1461" i="3"/>
  <c r="U1452" i="3"/>
  <c r="U1441" i="3"/>
  <c r="U1432" i="3"/>
  <c r="U1424" i="3"/>
  <c r="U1413" i="3"/>
  <c r="U1404" i="3"/>
  <c r="U1394" i="3"/>
  <c r="U1384" i="3"/>
  <c r="U1376" i="3"/>
  <c r="U1366" i="3"/>
  <c r="U1356" i="3"/>
  <c r="U1346" i="3"/>
  <c r="U1338" i="3"/>
  <c r="U1328" i="3"/>
  <c r="U1318" i="3"/>
  <c r="U1309" i="3"/>
  <c r="U1298" i="3"/>
  <c r="U1290" i="3"/>
  <c r="U1281" i="3"/>
  <c r="U1270" i="3"/>
  <c r="U1261" i="3"/>
  <c r="U1253" i="3"/>
  <c r="U1242" i="3"/>
  <c r="U1233" i="3"/>
  <c r="U1224" i="3"/>
  <c r="U1213" i="3"/>
  <c r="U1205" i="3"/>
  <c r="U1196" i="3"/>
  <c r="U1185" i="3"/>
  <c r="U1176" i="3"/>
  <c r="U1168" i="3"/>
  <c r="U1157" i="3"/>
  <c r="U1148" i="3"/>
  <c r="U1138" i="3"/>
  <c r="U1128" i="3"/>
  <c r="U1120" i="3"/>
  <c r="U1110" i="3"/>
  <c r="U1100" i="3"/>
  <c r="U1090" i="3"/>
  <c r="U1082" i="3"/>
  <c r="U1072" i="3"/>
  <c r="U1062" i="3"/>
  <c r="U1053" i="3"/>
  <c r="U1042" i="3"/>
  <c r="U1034" i="3"/>
  <c r="U1025" i="3"/>
  <c r="U1014" i="3"/>
  <c r="U1005" i="3"/>
  <c r="U997" i="3"/>
  <c r="U986" i="3"/>
  <c r="U977" i="3"/>
  <c r="U968" i="3"/>
  <c r="U957" i="3"/>
  <c r="U949" i="3"/>
  <c r="U940" i="3"/>
  <c r="U929" i="3"/>
  <c r="U920" i="3"/>
  <c r="U912" i="3"/>
  <c r="U901" i="3"/>
  <c r="U892" i="3"/>
  <c r="U882" i="3"/>
  <c r="U872" i="3"/>
  <c r="U864" i="3"/>
  <c r="U854" i="3"/>
  <c r="U844" i="3"/>
  <c r="U834" i="3"/>
  <c r="U826" i="3"/>
  <c r="U816" i="3"/>
  <c r="U806" i="3"/>
  <c r="U797" i="3"/>
  <c r="U786" i="3"/>
  <c r="U778" i="3"/>
  <c r="U769" i="3"/>
  <c r="U758" i="3"/>
  <c r="U749" i="3"/>
  <c r="U741" i="3"/>
  <c r="U730" i="3"/>
  <c r="U721" i="3"/>
  <c r="U712" i="3"/>
  <c r="U701" i="3"/>
  <c r="U693" i="3"/>
  <c r="U684" i="3"/>
  <c r="U673" i="3"/>
  <c r="U664" i="3"/>
  <c r="U656" i="3"/>
  <c r="U645" i="3"/>
  <c r="U636" i="3"/>
  <c r="U626" i="3"/>
  <c r="U616" i="3"/>
  <c r="U608" i="3"/>
  <c r="U598" i="3"/>
  <c r="U588" i="3"/>
  <c r="U578" i="3"/>
  <c r="U570" i="3"/>
  <c r="U560" i="3"/>
  <c r="U550" i="3"/>
  <c r="U541" i="3"/>
  <c r="U530" i="3"/>
  <c r="U522" i="3"/>
  <c r="U513" i="3"/>
  <c r="U502" i="3"/>
  <c r="U493" i="3"/>
  <c r="U485" i="3"/>
  <c r="U474" i="3"/>
  <c r="U465" i="3"/>
  <c r="U456" i="3"/>
  <c r="U445" i="3"/>
  <c r="U437" i="3"/>
  <c r="U428" i="3"/>
  <c r="U417" i="3"/>
  <c r="U408" i="3"/>
  <c r="U400" i="3"/>
  <c r="U389" i="3"/>
  <c r="U380" i="3"/>
  <c r="U370" i="3"/>
  <c r="U360" i="3"/>
  <c r="U352" i="3"/>
  <c r="U342" i="3"/>
  <c r="U332" i="3"/>
  <c r="U322" i="3"/>
  <c r="U314" i="3"/>
  <c r="U304" i="3"/>
  <c r="U294" i="3"/>
  <c r="U285" i="3"/>
  <c r="U274" i="3"/>
  <c r="U266" i="3"/>
  <c r="U257" i="3"/>
  <c r="U246" i="3"/>
  <c r="U237" i="3"/>
  <c r="U229" i="3"/>
  <c r="U218" i="3"/>
  <c r="U209" i="3"/>
  <c r="U200" i="3"/>
  <c r="U189" i="3"/>
  <c r="U181" i="3"/>
  <c r="U172" i="3"/>
  <c r="U161" i="3"/>
  <c r="U152" i="3"/>
  <c r="U144" i="3"/>
  <c r="U133" i="3"/>
  <c r="U124" i="3"/>
  <c r="U114" i="3"/>
  <c r="U104" i="3"/>
  <c r="U96" i="3"/>
  <c r="U86" i="3"/>
  <c r="U76" i="3"/>
  <c r="U66" i="3"/>
  <c r="U58" i="3"/>
  <c r="U48" i="3"/>
  <c r="U38" i="3"/>
  <c r="U29" i="3"/>
  <c r="U18" i="3"/>
  <c r="U10" i="3"/>
  <c r="U2" i="3"/>
  <c r="U1496" i="3"/>
  <c r="U1488" i="3"/>
  <c r="U1477" i="3"/>
  <c r="U1468" i="3"/>
  <c r="U1458" i="3"/>
  <c r="U1448" i="3"/>
  <c r="U1440" i="3"/>
  <c r="U1430" i="3"/>
  <c r="U1420" i="3"/>
  <c r="U1410" i="3"/>
  <c r="U1402" i="3"/>
  <c r="U1392" i="3"/>
  <c r="U1382" i="3"/>
  <c r="U1373" i="3"/>
  <c r="U1362" i="3"/>
  <c r="U1354" i="3"/>
  <c r="U1345" i="3"/>
  <c r="U1334" i="3"/>
  <c r="U1325" i="3"/>
  <c r="U1317" i="3"/>
  <c r="U1306" i="3"/>
  <c r="U1297" i="3"/>
  <c r="U1288" i="3"/>
  <c r="U1277" i="3"/>
  <c r="U1269" i="3"/>
  <c r="U1260" i="3"/>
  <c r="U1249" i="3"/>
  <c r="U1240" i="3"/>
  <c r="U1232" i="3"/>
  <c r="U1221" i="3"/>
  <c r="U1212" i="3"/>
  <c r="U1202" i="3"/>
  <c r="U1192" i="3"/>
  <c r="U1184" i="3"/>
  <c r="U1174" i="3"/>
  <c r="U1164" i="3"/>
  <c r="U1154" i="3"/>
  <c r="U1146" i="3"/>
  <c r="U1136" i="3"/>
  <c r="U1126" i="3"/>
  <c r="U1117" i="3"/>
  <c r="U1106" i="3"/>
  <c r="U1098" i="3"/>
  <c r="U1089" i="3"/>
  <c r="U1078" i="3"/>
  <c r="U1069" i="3"/>
  <c r="U1061" i="3"/>
  <c r="U1050" i="3"/>
  <c r="U1041" i="3"/>
  <c r="U1032" i="3"/>
  <c r="U1021" i="3"/>
  <c r="U1013" i="3"/>
  <c r="U1004" i="3"/>
  <c r="U993" i="3"/>
  <c r="U984" i="3"/>
  <c r="U976" i="3"/>
  <c r="U965" i="3"/>
  <c r="U956" i="3"/>
  <c r="U946" i="3"/>
  <c r="U936" i="3"/>
  <c r="U928" i="3"/>
  <c r="U918" i="3"/>
  <c r="U908" i="3"/>
  <c r="U898" i="3"/>
  <c r="U890" i="3"/>
  <c r="U880" i="3"/>
  <c r="U870" i="3"/>
  <c r="U861" i="3"/>
  <c r="U850" i="3"/>
  <c r="U842" i="3"/>
  <c r="U833" i="3"/>
  <c r="U822" i="3"/>
  <c r="U813" i="3"/>
  <c r="U805" i="3"/>
  <c r="U794" i="3"/>
  <c r="U785" i="3"/>
  <c r="U776" i="3"/>
  <c r="U765" i="3"/>
  <c r="U757" i="3"/>
  <c r="U748" i="3"/>
  <c r="U737" i="3"/>
  <c r="U728" i="3"/>
  <c r="U720" i="3"/>
  <c r="U709" i="3"/>
  <c r="U700" i="3"/>
  <c r="U690" i="3"/>
  <c r="U680" i="3"/>
  <c r="U672" i="3"/>
  <c r="U662" i="3"/>
  <c r="U652" i="3"/>
  <c r="U642" i="3"/>
  <c r="U634" i="3"/>
  <c r="U624" i="3"/>
  <c r="U614" i="3"/>
  <c r="U605" i="3"/>
  <c r="U594" i="3"/>
  <c r="U586" i="3"/>
  <c r="U577" i="3"/>
  <c r="U566" i="3"/>
  <c r="U557" i="3"/>
  <c r="U549" i="3"/>
  <c r="U538" i="3"/>
  <c r="U529" i="3"/>
  <c r="U520" i="3"/>
  <c r="U509" i="3"/>
  <c r="U501" i="3"/>
  <c r="U492" i="3"/>
  <c r="U481" i="3"/>
  <c r="U472" i="3"/>
  <c r="U464" i="3"/>
  <c r="U453" i="3"/>
  <c r="U444" i="3"/>
  <c r="U434" i="3"/>
  <c r="U424" i="3"/>
  <c r="U416" i="3"/>
  <c r="U406" i="3"/>
  <c r="U396" i="3"/>
  <c r="U386" i="3"/>
  <c r="U378" i="3"/>
  <c r="U368" i="3"/>
  <c r="U358" i="3"/>
  <c r="U349" i="3"/>
  <c r="U338" i="3"/>
  <c r="U330" i="3"/>
  <c r="U321" i="3"/>
  <c r="U310" i="3"/>
  <c r="U301" i="3"/>
  <c r="U293" i="3"/>
  <c r="U282" i="3"/>
  <c r="U273" i="3"/>
  <c r="U264" i="3"/>
  <c r="U253" i="3"/>
  <c r="U245" i="3"/>
  <c r="U236" i="3"/>
  <c r="U225" i="3"/>
  <c r="U216" i="3"/>
  <c r="U208" i="3"/>
  <c r="U197" i="3"/>
  <c r="U188" i="3"/>
  <c r="U178" i="3"/>
  <c r="U168" i="3"/>
  <c r="U160" i="3"/>
  <c r="U150" i="3"/>
  <c r="U140" i="3"/>
  <c r="U130" i="3"/>
  <c r="U122" i="3"/>
  <c r="U112" i="3"/>
  <c r="U102" i="3"/>
  <c r="U93" i="3"/>
  <c r="U82" i="3"/>
  <c r="U74" i="3"/>
  <c r="U65" i="3"/>
  <c r="U54" i="3"/>
  <c r="U45" i="3"/>
  <c r="U37" i="3"/>
  <c r="U26" i="3"/>
  <c r="U17" i="3"/>
  <c r="U8" i="3"/>
  <c r="U1494" i="3"/>
  <c r="U1484" i="3"/>
  <c r="U1474" i="3"/>
  <c r="U1466" i="3"/>
  <c r="U1456" i="3"/>
  <c r="U1446" i="3"/>
  <c r="U1437" i="3"/>
  <c r="U1426" i="3"/>
  <c r="U1418" i="3"/>
  <c r="U1409" i="3"/>
  <c r="U1398" i="3"/>
  <c r="U1389" i="3"/>
  <c r="U1381" i="3"/>
  <c r="U1370" i="3"/>
  <c r="U1361" i="3"/>
  <c r="U1352" i="3"/>
  <c r="U1341" i="3"/>
  <c r="U1333" i="3"/>
  <c r="U1324" i="3"/>
  <c r="U1313" i="3"/>
  <c r="U1304" i="3"/>
  <c r="U1296" i="3"/>
  <c r="U1285" i="3"/>
  <c r="U1276" i="3"/>
  <c r="U1266" i="3"/>
  <c r="U1256" i="3"/>
  <c r="U1248" i="3"/>
  <c r="U1238" i="3"/>
  <c r="U1228" i="3"/>
  <c r="U1218" i="3"/>
  <c r="U1210" i="3"/>
  <c r="U1200" i="3"/>
  <c r="U1190" i="3"/>
  <c r="U1181" i="3"/>
  <c r="U1170" i="3"/>
  <c r="U1162" i="3"/>
  <c r="U1153" i="3"/>
  <c r="U1142" i="3"/>
  <c r="U1133" i="3"/>
  <c r="U1125" i="3"/>
  <c r="U1114" i="3"/>
  <c r="U1105" i="3"/>
  <c r="U1096" i="3"/>
  <c r="U1085" i="3"/>
  <c r="U1077" i="3"/>
  <c r="U1068" i="3"/>
  <c r="U1057" i="3"/>
  <c r="U1048" i="3"/>
  <c r="U1040" i="3"/>
  <c r="U1029" i="3"/>
  <c r="U1020" i="3"/>
  <c r="U1010" i="3"/>
  <c r="U1000" i="3"/>
  <c r="U992" i="3"/>
  <c r="U982" i="3"/>
  <c r="U972" i="3"/>
  <c r="U962" i="3"/>
  <c r="U954" i="3"/>
  <c r="U944" i="3"/>
  <c r="U934" i="3"/>
  <c r="U925" i="3"/>
  <c r="U914" i="3"/>
  <c r="U906" i="3"/>
  <c r="U897" i="3"/>
  <c r="U886" i="3"/>
  <c r="U877" i="3"/>
  <c r="U869" i="3"/>
  <c r="U858" i="3"/>
  <c r="U849" i="3"/>
  <c r="U840" i="3"/>
  <c r="U829" i="3"/>
  <c r="U821" i="3"/>
  <c r="U812" i="3"/>
  <c r="U801" i="3"/>
  <c r="U792" i="3"/>
  <c r="U784" i="3"/>
  <c r="U773" i="3"/>
  <c r="U764" i="3"/>
  <c r="U754" i="3"/>
  <c r="U744" i="3"/>
  <c r="U736" i="3"/>
  <c r="U726" i="3"/>
  <c r="U716" i="3"/>
  <c r="U706" i="3"/>
  <c r="U698" i="3"/>
  <c r="U688" i="3"/>
  <c r="U678" i="3"/>
  <c r="U669" i="3"/>
  <c r="U658" i="3"/>
  <c r="U650" i="3"/>
  <c r="U641" i="3"/>
  <c r="U630" i="3"/>
  <c r="U621" i="3"/>
  <c r="U613" i="3"/>
  <c r="U602" i="3"/>
  <c r="U593" i="3"/>
  <c r="U584" i="3"/>
  <c r="U573" i="3"/>
  <c r="U565" i="3"/>
  <c r="U556" i="3"/>
  <c r="U545" i="3"/>
  <c r="U536" i="3"/>
  <c r="U528" i="3"/>
  <c r="U517" i="3"/>
  <c r="U508" i="3"/>
  <c r="U498" i="3"/>
  <c r="U488" i="3"/>
  <c r="U480" i="3"/>
  <c r="U470" i="3"/>
  <c r="U460" i="3"/>
  <c r="U450" i="3"/>
  <c r="U442" i="3"/>
  <c r="U432" i="3"/>
  <c r="U422" i="3"/>
  <c r="U413" i="3"/>
  <c r="U402" i="3"/>
  <c r="U394" i="3"/>
  <c r="U385" i="3"/>
  <c r="U374" i="3"/>
  <c r="U365" i="3"/>
  <c r="U357" i="3"/>
  <c r="U346" i="3"/>
  <c r="U337" i="3"/>
  <c r="U328" i="3"/>
  <c r="U317" i="3"/>
  <c r="U309" i="3"/>
  <c r="U300" i="3"/>
  <c r="U289" i="3"/>
  <c r="U280" i="3"/>
  <c r="U272" i="3"/>
  <c r="U261" i="3"/>
  <c r="U252" i="3"/>
  <c r="U242" i="3"/>
  <c r="U232" i="3"/>
  <c r="U224" i="3"/>
  <c r="U214" i="3"/>
  <c r="U204" i="3"/>
  <c r="U194" i="3"/>
  <c r="U186" i="3"/>
  <c r="U176" i="3"/>
  <c r="U166" i="3"/>
  <c r="U157" i="3"/>
  <c r="U146" i="3"/>
  <c r="U138" i="3"/>
  <c r="U129" i="3"/>
  <c r="U118" i="3"/>
  <c r="U109" i="3"/>
  <c r="U101" i="3"/>
  <c r="U90" i="3"/>
  <c r="U81" i="3"/>
  <c r="U72" i="3"/>
  <c r="U61" i="3"/>
  <c r="U53" i="3"/>
  <c r="U44" i="3"/>
  <c r="U33" i="3"/>
  <c r="U24" i="3"/>
  <c r="U16" i="3"/>
  <c r="U5" i="3"/>
  <c r="U1501" i="3"/>
  <c r="U1490" i="3"/>
  <c r="U1482" i="3"/>
  <c r="U1473" i="3"/>
  <c r="U1462" i="3"/>
  <c r="U1453" i="3"/>
  <c r="U1445" i="3"/>
  <c r="U1434" i="3"/>
  <c r="U1425" i="3"/>
  <c r="U1416" i="3"/>
  <c r="U1405" i="3"/>
  <c r="U1397" i="3"/>
  <c r="U1388" i="3"/>
  <c r="U1377" i="3"/>
  <c r="U1368" i="3"/>
  <c r="U1360" i="3"/>
  <c r="U1349" i="3"/>
  <c r="U1340" i="3"/>
  <c r="U1330" i="3"/>
  <c r="U1320" i="3"/>
  <c r="U1312" i="3"/>
  <c r="U1302" i="3"/>
  <c r="U1292" i="3"/>
  <c r="U1282" i="3"/>
  <c r="U1274" i="3"/>
  <c r="U1264" i="3"/>
  <c r="U1254" i="3"/>
  <c r="U1245" i="3"/>
  <c r="U1234" i="3"/>
  <c r="U1226" i="3"/>
  <c r="U1217" i="3"/>
  <c r="U1206" i="3"/>
  <c r="U1197" i="3"/>
  <c r="U1189" i="3"/>
  <c r="U1178" i="3"/>
  <c r="U1169" i="3"/>
  <c r="U1160" i="3"/>
  <c r="U1149" i="3"/>
  <c r="U1141" i="3"/>
  <c r="U1132" i="3"/>
  <c r="U1121" i="3"/>
  <c r="U1112" i="3"/>
  <c r="U1104" i="3"/>
  <c r="U1093" i="3"/>
  <c r="U1084" i="3"/>
  <c r="U1074" i="3"/>
  <c r="U1064" i="3"/>
  <c r="U1056" i="3"/>
  <c r="U1046" i="3"/>
  <c r="U1036" i="3"/>
  <c r="U1026" i="3"/>
  <c r="U1018" i="3"/>
  <c r="U1008" i="3"/>
  <c r="U998" i="3"/>
  <c r="U989" i="3"/>
  <c r="U978" i="3"/>
  <c r="U970" i="3"/>
  <c r="U961" i="3"/>
  <c r="U950" i="3"/>
  <c r="U941" i="3"/>
  <c r="U933" i="3"/>
  <c r="U922" i="3"/>
  <c r="U913" i="3"/>
  <c r="U904" i="3"/>
  <c r="U893" i="3"/>
  <c r="U885" i="3"/>
  <c r="U876" i="3"/>
  <c r="U865" i="3"/>
  <c r="U856" i="3"/>
  <c r="U848" i="3"/>
  <c r="U837" i="3"/>
  <c r="U828" i="3"/>
  <c r="U818" i="3"/>
  <c r="U808" i="3"/>
  <c r="U800" i="3"/>
  <c r="U790" i="3"/>
  <c r="U780" i="3"/>
  <c r="U770" i="3"/>
  <c r="U762" i="3"/>
  <c r="U752" i="3"/>
  <c r="U742" i="3"/>
  <c r="U733" i="3"/>
  <c r="U722" i="3"/>
  <c r="U714" i="3"/>
  <c r="U705" i="3"/>
  <c r="U694" i="3"/>
  <c r="U685" i="3"/>
  <c r="U677" i="3"/>
  <c r="U666" i="3"/>
  <c r="U657" i="3"/>
  <c r="U648" i="3"/>
  <c r="U637" i="3"/>
  <c r="U629" i="3"/>
  <c r="U620" i="3"/>
  <c r="U609" i="3"/>
  <c r="U600" i="3"/>
  <c r="U592" i="3"/>
  <c r="U581" i="3"/>
  <c r="U572" i="3"/>
  <c r="U562" i="3"/>
  <c r="U552" i="3"/>
  <c r="U544" i="3"/>
  <c r="U534" i="3"/>
  <c r="U524" i="3"/>
  <c r="U514" i="3"/>
  <c r="U506" i="3"/>
  <c r="U496" i="3"/>
  <c r="U486" i="3"/>
  <c r="U477" i="3"/>
  <c r="U466" i="3"/>
  <c r="U458" i="3"/>
  <c r="U449" i="3"/>
  <c r="U438" i="3"/>
  <c r="U429" i="3"/>
  <c r="U421" i="3"/>
  <c r="U410" i="3"/>
  <c r="U401" i="3"/>
  <c r="U392" i="3"/>
  <c r="U381" i="3"/>
  <c r="U373" i="3"/>
  <c r="U364" i="3"/>
  <c r="U353" i="3"/>
  <c r="U344" i="3"/>
  <c r="U336" i="3"/>
  <c r="U325" i="3"/>
  <c r="U316" i="3"/>
  <c r="U306" i="3"/>
  <c r="U296" i="3"/>
  <c r="U288" i="3"/>
  <c r="U278" i="3"/>
  <c r="U268" i="3"/>
  <c r="U258" i="3"/>
  <c r="U250" i="3"/>
  <c r="U240" i="3"/>
  <c r="U230" i="3"/>
  <c r="U221" i="3"/>
  <c r="U210" i="3"/>
  <c r="U202" i="3"/>
  <c r="U193" i="3"/>
  <c r="U182" i="3"/>
  <c r="U173" i="3"/>
  <c r="U165" i="3"/>
  <c r="U154" i="3"/>
  <c r="U145" i="3"/>
  <c r="U136" i="3"/>
  <c r="U125" i="3"/>
  <c r="U117" i="3"/>
  <c r="U108" i="3"/>
  <c r="U97" i="3"/>
  <c r="U88" i="3"/>
  <c r="U80" i="3"/>
  <c r="U69" i="3"/>
  <c r="U60" i="3"/>
  <c r="U50" i="3"/>
  <c r="U40" i="3"/>
  <c r="U32" i="3"/>
  <c r="U22" i="3"/>
  <c r="U12" i="3"/>
  <c r="T1500" i="3"/>
  <c r="T1496" i="3"/>
  <c r="T1492" i="3"/>
  <c r="T1488" i="3"/>
  <c r="T1484" i="3"/>
  <c r="T1480" i="3"/>
  <c r="T1476" i="3"/>
  <c r="T1472" i="3"/>
  <c r="T1468" i="3"/>
  <c r="T1464" i="3"/>
  <c r="T1460" i="3"/>
  <c r="T1456" i="3"/>
  <c r="T1452" i="3"/>
  <c r="T1448" i="3"/>
  <c r="T1444" i="3"/>
  <c r="T1440" i="3"/>
  <c r="T1436" i="3"/>
  <c r="T1432" i="3"/>
  <c r="T1428" i="3"/>
  <c r="T1424" i="3"/>
  <c r="T1420" i="3"/>
  <c r="T1416" i="3"/>
  <c r="T1412" i="3"/>
  <c r="T1408" i="3"/>
  <c r="T1404" i="3"/>
  <c r="T1400" i="3"/>
  <c r="T1396" i="3"/>
  <c r="T1392" i="3"/>
  <c r="T1388" i="3"/>
  <c r="T1384" i="3"/>
  <c r="T1380" i="3"/>
  <c r="T1376" i="3"/>
  <c r="T1372" i="3"/>
  <c r="T1368" i="3"/>
  <c r="T1364" i="3"/>
  <c r="T1360" i="3"/>
  <c r="T1356" i="3"/>
  <c r="T1352" i="3"/>
  <c r="T1348" i="3"/>
  <c r="T1344" i="3"/>
  <c r="T1340" i="3"/>
  <c r="T1336" i="3"/>
  <c r="T1332" i="3"/>
  <c r="T1328" i="3"/>
  <c r="T1324" i="3"/>
  <c r="T1320" i="3"/>
  <c r="T1316" i="3"/>
  <c r="T1312" i="3"/>
  <c r="T1308" i="3"/>
  <c r="T1304" i="3"/>
  <c r="T1300" i="3"/>
  <c r="T1296" i="3"/>
  <c r="T1292" i="3"/>
  <c r="T1288" i="3"/>
  <c r="T1284" i="3"/>
  <c r="T1280" i="3"/>
  <c r="T1276" i="3"/>
  <c r="T1272" i="3"/>
  <c r="T1268" i="3"/>
  <c r="T1264" i="3"/>
  <c r="T1260" i="3"/>
  <c r="T1256" i="3"/>
  <c r="T1252" i="3"/>
  <c r="T1248" i="3"/>
  <c r="T1244" i="3"/>
  <c r="T1240" i="3"/>
  <c r="T1236" i="3"/>
  <c r="T1232" i="3"/>
  <c r="T1228" i="3"/>
  <c r="T1224" i="3"/>
  <c r="T1220" i="3"/>
  <c r="T1216" i="3"/>
  <c r="T1212" i="3"/>
  <c r="T1208" i="3"/>
  <c r="T1204" i="3"/>
  <c r="T1200" i="3"/>
  <c r="T1196" i="3"/>
  <c r="T1192" i="3"/>
  <c r="T1188" i="3"/>
  <c r="T1184" i="3"/>
  <c r="T1180" i="3"/>
  <c r="T1176" i="3"/>
  <c r="T1172" i="3"/>
  <c r="T1168" i="3"/>
  <c r="T1164" i="3"/>
  <c r="T1160" i="3"/>
  <c r="T1156" i="3"/>
  <c r="T1152" i="3"/>
  <c r="T1148" i="3"/>
  <c r="T1144" i="3"/>
  <c r="T1140" i="3"/>
  <c r="T1136" i="3"/>
  <c r="T1132" i="3"/>
  <c r="T1128" i="3"/>
  <c r="T1124" i="3"/>
  <c r="T1120" i="3"/>
  <c r="T1116" i="3"/>
  <c r="T1112" i="3"/>
  <c r="T1108" i="3"/>
  <c r="T1104" i="3"/>
  <c r="T1100" i="3"/>
  <c r="T1096" i="3"/>
  <c r="T1092" i="3"/>
  <c r="T1088" i="3"/>
  <c r="T1084" i="3"/>
  <c r="T1080" i="3"/>
  <c r="T1076" i="3"/>
  <c r="T1072" i="3"/>
  <c r="T1068" i="3"/>
  <c r="T1064" i="3"/>
  <c r="T1060" i="3"/>
  <c r="T1056" i="3"/>
  <c r="T1052" i="3"/>
  <c r="T1048" i="3"/>
  <c r="T1044" i="3"/>
  <c r="T1040" i="3"/>
  <c r="T1036" i="3"/>
  <c r="T1032" i="3"/>
  <c r="T1028" i="3"/>
  <c r="T1024" i="3"/>
  <c r="T1020" i="3"/>
  <c r="T1016" i="3"/>
  <c r="T1012" i="3"/>
  <c r="T1008" i="3"/>
  <c r="T1004" i="3"/>
  <c r="T1000" i="3"/>
  <c r="T996" i="3"/>
  <c r="T992" i="3"/>
  <c r="T988" i="3"/>
  <c r="T984" i="3"/>
  <c r="T980" i="3"/>
  <c r="T976" i="3"/>
  <c r="T972" i="3"/>
  <c r="T968" i="3"/>
  <c r="T964" i="3"/>
  <c r="T960" i="3"/>
  <c r="T956" i="3"/>
  <c r="T952" i="3"/>
  <c r="T948" i="3"/>
  <c r="T944" i="3"/>
  <c r="T940" i="3"/>
  <c r="T936" i="3"/>
  <c r="T932" i="3"/>
  <c r="T928" i="3"/>
  <c r="T924" i="3"/>
  <c r="T920" i="3"/>
  <c r="T916" i="3"/>
  <c r="T912" i="3"/>
  <c r="T908" i="3"/>
  <c r="T904" i="3"/>
  <c r="T900" i="3"/>
  <c r="T896" i="3"/>
  <c r="T892" i="3"/>
  <c r="T888" i="3"/>
  <c r="T884" i="3"/>
  <c r="T880" i="3"/>
  <c r="T876" i="3"/>
  <c r="T872" i="3"/>
  <c r="T868" i="3"/>
  <c r="T864" i="3"/>
  <c r="T860" i="3"/>
  <c r="T856" i="3"/>
  <c r="T852" i="3"/>
  <c r="T848" i="3"/>
  <c r="T844" i="3"/>
  <c r="T840" i="3"/>
  <c r="T836" i="3"/>
  <c r="T832" i="3"/>
  <c r="T828" i="3"/>
  <c r="T824" i="3"/>
  <c r="T820" i="3"/>
  <c r="T816" i="3"/>
  <c r="T812" i="3"/>
  <c r="T808" i="3"/>
  <c r="T804" i="3"/>
  <c r="T800" i="3"/>
  <c r="T796" i="3"/>
  <c r="T792" i="3"/>
  <c r="T788" i="3"/>
  <c r="T784" i="3"/>
  <c r="T780" i="3"/>
  <c r="T776" i="3"/>
  <c r="T772" i="3"/>
  <c r="T768" i="3"/>
  <c r="T764" i="3"/>
  <c r="T760" i="3"/>
  <c r="T756" i="3"/>
  <c r="T752" i="3"/>
  <c r="T748" i="3"/>
  <c r="T744" i="3"/>
  <c r="T740" i="3"/>
  <c r="T736" i="3"/>
  <c r="T732" i="3"/>
  <c r="T728" i="3"/>
  <c r="T724" i="3"/>
  <c r="T720" i="3"/>
  <c r="T716" i="3"/>
  <c r="T712" i="3"/>
  <c r="T708" i="3"/>
  <c r="T704" i="3"/>
  <c r="T700" i="3"/>
  <c r="T696" i="3"/>
  <c r="T692" i="3"/>
  <c r="T688" i="3"/>
  <c r="T684" i="3"/>
  <c r="T680" i="3"/>
  <c r="T676" i="3"/>
  <c r="T672" i="3"/>
  <c r="T668" i="3"/>
  <c r="T664" i="3"/>
  <c r="T660" i="3"/>
  <c r="T656" i="3"/>
  <c r="T652" i="3"/>
  <c r="T648" i="3"/>
  <c r="T644" i="3"/>
  <c r="T640" i="3"/>
  <c r="T636" i="3"/>
  <c r="T632" i="3"/>
  <c r="T628" i="3"/>
  <c r="T624" i="3"/>
  <c r="T620" i="3"/>
  <c r="T616" i="3"/>
  <c r="T612" i="3"/>
  <c r="T608" i="3"/>
  <c r="T604" i="3"/>
  <c r="T600" i="3"/>
  <c r="T596" i="3"/>
  <c r="T592" i="3"/>
  <c r="T588" i="3"/>
  <c r="T584" i="3"/>
  <c r="T580" i="3"/>
  <c r="T576" i="3"/>
  <c r="T572" i="3"/>
  <c r="T568" i="3"/>
  <c r="T564" i="3"/>
  <c r="T560" i="3"/>
  <c r="T556" i="3"/>
  <c r="T552" i="3"/>
  <c r="T548" i="3"/>
  <c r="T544" i="3"/>
  <c r="T540" i="3"/>
  <c r="T536" i="3"/>
  <c r="T532" i="3"/>
  <c r="T528" i="3"/>
  <c r="T524" i="3"/>
  <c r="T520" i="3"/>
  <c r="T516" i="3"/>
  <c r="T512" i="3"/>
  <c r="T508" i="3"/>
  <c r="T504" i="3"/>
  <c r="T500" i="3"/>
  <c r="T496" i="3"/>
  <c r="T492" i="3"/>
  <c r="T488" i="3"/>
  <c r="T484" i="3"/>
  <c r="T480" i="3"/>
  <c r="T476" i="3"/>
  <c r="T472" i="3"/>
  <c r="T468" i="3"/>
  <c r="T464" i="3"/>
  <c r="T460" i="3"/>
  <c r="T456" i="3"/>
  <c r="T452" i="3"/>
  <c r="T448" i="3"/>
  <c r="T444" i="3"/>
  <c r="T440" i="3"/>
  <c r="T436" i="3"/>
  <c r="T432" i="3"/>
  <c r="T428" i="3"/>
  <c r="T424" i="3"/>
  <c r="T420" i="3"/>
  <c r="T416" i="3"/>
  <c r="T412" i="3"/>
  <c r="T408" i="3"/>
  <c r="T404" i="3"/>
  <c r="T400" i="3"/>
  <c r="T396" i="3"/>
  <c r="T392" i="3"/>
  <c r="T388" i="3"/>
  <c r="T384" i="3"/>
  <c r="T380" i="3"/>
  <c r="T376" i="3"/>
  <c r="T372" i="3"/>
  <c r="T368" i="3"/>
  <c r="T364" i="3"/>
  <c r="T360" i="3"/>
  <c r="T356" i="3"/>
  <c r="T352" i="3"/>
  <c r="T348" i="3"/>
  <c r="T344" i="3"/>
  <c r="T340" i="3"/>
  <c r="T336" i="3"/>
  <c r="T332" i="3"/>
  <c r="T328" i="3"/>
  <c r="T324" i="3"/>
  <c r="T320" i="3"/>
  <c r="T316" i="3"/>
  <c r="T312" i="3"/>
  <c r="T308" i="3"/>
  <c r="T304" i="3"/>
  <c r="T300" i="3"/>
  <c r="T296" i="3"/>
  <c r="T292" i="3"/>
  <c r="T288" i="3"/>
  <c r="T284" i="3"/>
  <c r="T280" i="3"/>
  <c r="T276" i="3"/>
  <c r="T272" i="3"/>
  <c r="T268" i="3"/>
  <c r="T264" i="3"/>
  <c r="T260" i="3"/>
  <c r="T256" i="3"/>
  <c r="T252" i="3"/>
  <c r="T248" i="3"/>
  <c r="T244" i="3"/>
  <c r="T240" i="3"/>
  <c r="T236" i="3"/>
  <c r="T232" i="3"/>
  <c r="T228" i="3"/>
  <c r="T224" i="3"/>
  <c r="T220" i="3"/>
  <c r="T216" i="3"/>
  <c r="T212" i="3"/>
  <c r="T208" i="3"/>
  <c r="T204" i="3"/>
  <c r="T200" i="3"/>
  <c r="T196" i="3"/>
  <c r="T192" i="3"/>
  <c r="T188" i="3"/>
  <c r="T184" i="3"/>
  <c r="T180" i="3"/>
  <c r="T176" i="3"/>
  <c r="T172" i="3"/>
  <c r="T168" i="3"/>
  <c r="T164" i="3"/>
  <c r="T160" i="3"/>
  <c r="T156" i="3"/>
  <c r="T152" i="3"/>
  <c r="T148" i="3"/>
  <c r="T144" i="3"/>
  <c r="T140" i="3"/>
  <c r="T136" i="3"/>
  <c r="T132" i="3"/>
  <c r="T128" i="3"/>
  <c r="T124" i="3"/>
  <c r="T120" i="3"/>
  <c r="T116" i="3"/>
  <c r="T112" i="3"/>
  <c r="T108" i="3"/>
  <c r="T104" i="3"/>
  <c r="T100" i="3"/>
  <c r="T96" i="3"/>
  <c r="T92" i="3"/>
  <c r="T88" i="3"/>
  <c r="T84" i="3"/>
  <c r="T80" i="3"/>
  <c r="T76" i="3"/>
  <c r="T72" i="3"/>
  <c r="T68" i="3"/>
  <c r="T64" i="3"/>
  <c r="T60" i="3"/>
  <c r="T56" i="3"/>
  <c r="T52" i="3"/>
  <c r="T48" i="3"/>
  <c r="T44" i="3"/>
  <c r="T40" i="3"/>
  <c r="T36" i="3"/>
  <c r="T32" i="3"/>
  <c r="T28" i="3"/>
  <c r="T24" i="3"/>
  <c r="T20" i="3"/>
  <c r="T16" i="3"/>
  <c r="T12" i="3"/>
  <c r="T8" i="3"/>
  <c r="T4" i="3"/>
  <c r="T1499" i="3"/>
  <c r="T1494" i="3"/>
  <c r="T1489" i="3"/>
  <c r="T1483" i="3"/>
  <c r="T1478" i="3"/>
  <c r="T1473" i="3"/>
  <c r="T1467" i="3"/>
  <c r="T1462" i="3"/>
  <c r="T1457" i="3"/>
  <c r="T1451" i="3"/>
  <c r="T1446" i="3"/>
  <c r="T1441" i="3"/>
  <c r="T1435" i="3"/>
  <c r="T1430" i="3"/>
  <c r="T1425" i="3"/>
  <c r="T1419" i="3"/>
  <c r="T1414" i="3"/>
  <c r="T1409" i="3"/>
  <c r="T1403" i="3"/>
  <c r="T1398" i="3"/>
  <c r="T1393" i="3"/>
  <c r="T1387" i="3"/>
  <c r="T1382" i="3"/>
  <c r="T1377" i="3"/>
  <c r="T1371" i="3"/>
  <c r="T1366" i="3"/>
  <c r="T1361" i="3"/>
  <c r="T1355" i="3"/>
  <c r="T1350" i="3"/>
  <c r="T1345" i="3"/>
  <c r="T1339" i="3"/>
  <c r="T1334" i="3"/>
  <c r="T1329" i="3"/>
  <c r="T1323" i="3"/>
  <c r="T1318" i="3"/>
  <c r="T1313" i="3"/>
  <c r="T1307" i="3"/>
  <c r="T1302" i="3"/>
  <c r="T1297" i="3"/>
  <c r="T1291" i="3"/>
  <c r="T1286" i="3"/>
  <c r="T1281" i="3"/>
  <c r="T1275" i="3"/>
  <c r="T1270" i="3"/>
  <c r="T1265" i="3"/>
  <c r="T1259" i="3"/>
  <c r="T1254" i="3"/>
  <c r="T1249" i="3"/>
  <c r="T1243" i="3"/>
  <c r="T1238" i="3"/>
  <c r="T1233" i="3"/>
  <c r="T1227" i="3"/>
  <c r="T1222" i="3"/>
  <c r="T1217" i="3"/>
  <c r="T1211" i="3"/>
  <c r="T1206" i="3"/>
  <c r="T1201" i="3"/>
  <c r="T1195" i="3"/>
  <c r="T1190" i="3"/>
  <c r="T1185" i="3"/>
  <c r="T1179" i="3"/>
  <c r="T1174" i="3"/>
  <c r="T1169" i="3"/>
  <c r="T1163" i="3"/>
  <c r="T1158" i="3"/>
  <c r="T1153" i="3"/>
  <c r="T1147" i="3"/>
  <c r="T1142" i="3"/>
  <c r="T1137" i="3"/>
  <c r="T1131" i="3"/>
  <c r="T1126" i="3"/>
  <c r="T1121" i="3"/>
  <c r="T1115" i="3"/>
  <c r="T1110" i="3"/>
  <c r="T1105" i="3"/>
  <c r="T1099" i="3"/>
  <c r="T1094" i="3"/>
  <c r="T1089" i="3"/>
  <c r="T1083" i="3"/>
  <c r="T1078" i="3"/>
  <c r="T1073" i="3"/>
  <c r="T1067" i="3"/>
  <c r="T1062" i="3"/>
  <c r="T1057" i="3"/>
  <c r="T1051" i="3"/>
  <c r="T1046" i="3"/>
  <c r="T1041" i="3"/>
  <c r="T1035" i="3"/>
  <c r="T1030" i="3"/>
  <c r="T1025" i="3"/>
  <c r="T1019" i="3"/>
  <c r="T1014" i="3"/>
  <c r="T1009" i="3"/>
  <c r="T1003" i="3"/>
  <c r="T998" i="3"/>
  <c r="T993" i="3"/>
  <c r="T987" i="3"/>
  <c r="T982" i="3"/>
  <c r="T977" i="3"/>
  <c r="T971" i="3"/>
  <c r="T966" i="3"/>
  <c r="T961" i="3"/>
  <c r="T955" i="3"/>
  <c r="T950" i="3"/>
  <c r="T945" i="3"/>
  <c r="T939" i="3"/>
  <c r="T934" i="3"/>
  <c r="T929" i="3"/>
  <c r="T923" i="3"/>
  <c r="T918" i="3"/>
  <c r="T913" i="3"/>
  <c r="T907" i="3"/>
  <c r="T902" i="3"/>
  <c r="T897" i="3"/>
  <c r="T891" i="3"/>
  <c r="T886" i="3"/>
  <c r="T881" i="3"/>
  <c r="T875" i="3"/>
  <c r="T870" i="3"/>
  <c r="T865" i="3"/>
  <c r="T859" i="3"/>
  <c r="T854" i="3"/>
  <c r="T849" i="3"/>
  <c r="T843" i="3"/>
  <c r="T838" i="3"/>
  <c r="T833" i="3"/>
  <c r="T827" i="3"/>
  <c r="T822" i="3"/>
  <c r="T817" i="3"/>
  <c r="T811" i="3"/>
  <c r="T806" i="3"/>
  <c r="T801" i="3"/>
  <c r="T795" i="3"/>
  <c r="T790" i="3"/>
  <c r="T785" i="3"/>
  <c r="T779" i="3"/>
  <c r="T774" i="3"/>
  <c r="T769" i="3"/>
  <c r="T763" i="3"/>
  <c r="T758" i="3"/>
  <c r="T753" i="3"/>
  <c r="T747" i="3"/>
  <c r="T742" i="3"/>
  <c r="T737" i="3"/>
  <c r="T731" i="3"/>
  <c r="T726" i="3"/>
  <c r="T721" i="3"/>
  <c r="T715" i="3"/>
  <c r="T710" i="3"/>
  <c r="T705" i="3"/>
  <c r="T699" i="3"/>
  <c r="T694" i="3"/>
  <c r="T689" i="3"/>
  <c r="T683" i="3"/>
  <c r="T678" i="3"/>
  <c r="T673" i="3"/>
  <c r="T667" i="3"/>
  <c r="T662" i="3"/>
  <c r="T657" i="3"/>
  <c r="T651" i="3"/>
  <c r="T646" i="3"/>
  <c r="T641" i="3"/>
  <c r="T635" i="3"/>
  <c r="T630" i="3"/>
  <c r="T625" i="3"/>
  <c r="T619" i="3"/>
  <c r="T614" i="3"/>
  <c r="T609" i="3"/>
  <c r="T603" i="3"/>
  <c r="T598" i="3"/>
  <c r="T593" i="3"/>
  <c r="T587" i="3"/>
  <c r="T582" i="3"/>
  <c r="T577" i="3"/>
  <c r="T571" i="3"/>
  <c r="T566" i="3"/>
  <c r="T561" i="3"/>
  <c r="T555" i="3"/>
  <c r="T550" i="3"/>
  <c r="T545" i="3"/>
  <c r="T539" i="3"/>
  <c r="T534" i="3"/>
  <c r="T529" i="3"/>
  <c r="T523" i="3"/>
  <c r="T518" i="3"/>
  <c r="T513" i="3"/>
  <c r="T507" i="3"/>
  <c r="T502" i="3"/>
  <c r="T497" i="3"/>
  <c r="T491" i="3"/>
  <c r="T486" i="3"/>
  <c r="T481" i="3"/>
  <c r="T475" i="3"/>
  <c r="T470" i="3"/>
  <c r="T465" i="3"/>
  <c r="T459" i="3"/>
  <c r="T454" i="3"/>
  <c r="T449" i="3"/>
  <c r="T443" i="3"/>
  <c r="T438" i="3"/>
  <c r="T433" i="3"/>
  <c r="T427" i="3"/>
  <c r="T422" i="3"/>
  <c r="T417" i="3"/>
  <c r="T411" i="3"/>
  <c r="T406" i="3"/>
  <c r="T401" i="3"/>
  <c r="T395" i="3"/>
  <c r="T390" i="3"/>
  <c r="T385" i="3"/>
  <c r="T379" i="3"/>
  <c r="T374" i="3"/>
  <c r="T369" i="3"/>
  <c r="T363" i="3"/>
  <c r="T358" i="3"/>
  <c r="T353" i="3"/>
  <c r="T347" i="3"/>
  <c r="T342" i="3"/>
  <c r="T337" i="3"/>
  <c r="T331" i="3"/>
  <c r="T326" i="3"/>
  <c r="T321" i="3"/>
  <c r="T315" i="3"/>
  <c r="T310" i="3"/>
  <c r="T305" i="3"/>
  <c r="T299" i="3"/>
  <c r="T294" i="3"/>
  <c r="T289" i="3"/>
  <c r="T283" i="3"/>
  <c r="T278" i="3"/>
  <c r="T273" i="3"/>
  <c r="T267" i="3"/>
  <c r="T262" i="3"/>
  <c r="T257" i="3"/>
  <c r="T251" i="3"/>
  <c r="T246" i="3"/>
  <c r="T241" i="3"/>
  <c r="T235" i="3"/>
  <c r="T230" i="3"/>
  <c r="T225" i="3"/>
  <c r="T219" i="3"/>
  <c r="T214" i="3"/>
  <c r="T209" i="3"/>
  <c r="T203" i="3"/>
  <c r="T198" i="3"/>
  <c r="T193" i="3"/>
  <c r="T187" i="3"/>
  <c r="T182" i="3"/>
  <c r="T177" i="3"/>
  <c r="T171" i="3"/>
  <c r="T166" i="3"/>
  <c r="T161" i="3"/>
  <c r="T155" i="3"/>
  <c r="T150" i="3"/>
  <c r="T145" i="3"/>
  <c r="T139" i="3"/>
  <c r="T134" i="3"/>
  <c r="T129" i="3"/>
  <c r="T123" i="3"/>
  <c r="T118" i="3"/>
  <c r="T113" i="3"/>
  <c r="T107" i="3"/>
  <c r="T102" i="3"/>
  <c r="T97" i="3"/>
  <c r="T91" i="3"/>
  <c r="T86" i="3"/>
  <c r="T81" i="3"/>
  <c r="T75" i="3"/>
  <c r="T70" i="3"/>
  <c r="T65" i="3"/>
  <c r="T59" i="3"/>
  <c r="T54" i="3"/>
  <c r="T49" i="3"/>
  <c r="T43" i="3"/>
  <c r="T38" i="3"/>
  <c r="T33" i="3"/>
  <c r="T27" i="3"/>
  <c r="T22" i="3"/>
  <c r="T17" i="3"/>
  <c r="T11" i="3"/>
  <c r="T6" i="3"/>
  <c r="T2" i="3"/>
  <c r="T1501" i="3"/>
  <c r="T1493" i="3"/>
  <c r="T1486" i="3"/>
  <c r="T1479" i="3"/>
  <c r="T1471" i="3"/>
  <c r="T1465" i="3"/>
  <c r="T1458" i="3"/>
  <c r="T1450" i="3"/>
  <c r="T1443" i="3"/>
  <c r="T1437" i="3"/>
  <c r="T1429" i="3"/>
  <c r="T1422" i="3"/>
  <c r="T1415" i="3"/>
  <c r="T1407" i="3"/>
  <c r="T1401" i="3"/>
  <c r="T1394" i="3"/>
  <c r="T1386" i="3"/>
  <c r="T1379" i="3"/>
  <c r="T1373" i="3"/>
  <c r="T1365" i="3"/>
  <c r="T1358" i="3"/>
  <c r="T1351" i="3"/>
  <c r="T1343" i="3"/>
  <c r="T1337" i="3"/>
  <c r="T1330" i="3"/>
  <c r="T1322" i="3"/>
  <c r="T1315" i="3"/>
  <c r="T1309" i="3"/>
  <c r="T1301" i="3"/>
  <c r="T1294" i="3"/>
  <c r="T1287" i="3"/>
  <c r="T1279" i="3"/>
  <c r="T1273" i="3"/>
  <c r="T1266" i="3"/>
  <c r="T1258" i="3"/>
  <c r="T1251" i="3"/>
  <c r="T1245" i="3"/>
  <c r="T1237" i="3"/>
  <c r="T1230" i="3"/>
  <c r="T1223" i="3"/>
  <c r="T1215" i="3"/>
  <c r="T1209" i="3"/>
  <c r="T1202" i="3"/>
  <c r="T1194" i="3"/>
  <c r="T1187" i="3"/>
  <c r="T1181" i="3"/>
  <c r="T1173" i="3"/>
  <c r="T1166" i="3"/>
  <c r="T1159" i="3"/>
  <c r="T1151" i="3"/>
  <c r="T1145" i="3"/>
  <c r="T1138" i="3"/>
  <c r="T1130" i="3"/>
  <c r="T1123" i="3"/>
  <c r="T1117" i="3"/>
  <c r="T1109" i="3"/>
  <c r="T1102" i="3"/>
  <c r="T1095" i="3"/>
  <c r="T1087" i="3"/>
  <c r="T1081" i="3"/>
  <c r="T1074" i="3"/>
  <c r="T1066" i="3"/>
  <c r="T1059" i="3"/>
  <c r="T1053" i="3"/>
  <c r="T1045" i="3"/>
  <c r="T1038" i="3"/>
  <c r="T1031" i="3"/>
  <c r="T1023" i="3"/>
  <c r="T1017" i="3"/>
  <c r="T1010" i="3"/>
  <c r="T1002" i="3"/>
  <c r="T995" i="3"/>
  <c r="T989" i="3"/>
  <c r="T981" i="3"/>
  <c r="T974" i="3"/>
  <c r="T967" i="3"/>
  <c r="T959" i="3"/>
  <c r="T953" i="3"/>
  <c r="T946" i="3"/>
  <c r="T938" i="3"/>
  <c r="T931" i="3"/>
  <c r="T925" i="3"/>
  <c r="T917" i="3"/>
  <c r="T910" i="3"/>
  <c r="T903" i="3"/>
  <c r="T895" i="3"/>
  <c r="T889" i="3"/>
  <c r="T882" i="3"/>
  <c r="T874" i="3"/>
  <c r="T867" i="3"/>
  <c r="T861" i="3"/>
  <c r="T853" i="3"/>
  <c r="T846" i="3"/>
  <c r="T839" i="3"/>
  <c r="T831" i="3"/>
  <c r="T825" i="3"/>
  <c r="T818" i="3"/>
  <c r="T810" i="3"/>
  <c r="T803" i="3"/>
  <c r="T797" i="3"/>
  <c r="T789" i="3"/>
  <c r="T782" i="3"/>
  <c r="T775" i="3"/>
  <c r="T767" i="3"/>
  <c r="T761" i="3"/>
  <c r="T754" i="3"/>
  <c r="T746" i="3"/>
  <c r="T739" i="3"/>
  <c r="T733" i="3"/>
  <c r="T725" i="3"/>
  <c r="T718" i="3"/>
  <c r="T711" i="3"/>
  <c r="T703" i="3"/>
  <c r="T697" i="3"/>
  <c r="T690" i="3"/>
  <c r="T682" i="3"/>
  <c r="T675" i="3"/>
  <c r="T669" i="3"/>
  <c r="T661" i="3"/>
  <c r="T654" i="3"/>
  <c r="T647" i="3"/>
  <c r="T639" i="3"/>
  <c r="T633" i="3"/>
  <c r="T626" i="3"/>
  <c r="T618" i="3"/>
  <c r="T611" i="3"/>
  <c r="T605" i="3"/>
  <c r="T597" i="3"/>
  <c r="T590" i="3"/>
  <c r="T583" i="3"/>
  <c r="T575" i="3"/>
  <c r="T569" i="3"/>
  <c r="T562" i="3"/>
  <c r="T554" i="3"/>
  <c r="T547" i="3"/>
  <c r="T541" i="3"/>
  <c r="T533" i="3"/>
  <c r="T526" i="3"/>
  <c r="T519" i="3"/>
  <c r="T511" i="3"/>
  <c r="T505" i="3"/>
  <c r="T498" i="3"/>
  <c r="T490" i="3"/>
  <c r="T483" i="3"/>
  <c r="T477" i="3"/>
  <c r="T469" i="3"/>
  <c r="T462" i="3"/>
  <c r="T455" i="3"/>
  <c r="T447" i="3"/>
  <c r="T441" i="3"/>
  <c r="T434" i="3"/>
  <c r="T426" i="3"/>
  <c r="T419" i="3"/>
  <c r="T413" i="3"/>
  <c r="T405" i="3"/>
  <c r="T398" i="3"/>
  <c r="T391" i="3"/>
  <c r="T383" i="3"/>
  <c r="T377" i="3"/>
  <c r="T370" i="3"/>
  <c r="T362" i="3"/>
  <c r="T355" i="3"/>
  <c r="T349" i="3"/>
  <c r="T341" i="3"/>
  <c r="T334" i="3"/>
  <c r="T327" i="3"/>
  <c r="T319" i="3"/>
  <c r="T313" i="3"/>
  <c r="T306" i="3"/>
  <c r="T298" i="3"/>
  <c r="T291" i="3"/>
  <c r="T285" i="3"/>
  <c r="T277" i="3"/>
  <c r="T270" i="3"/>
  <c r="T263" i="3"/>
  <c r="T255" i="3"/>
  <c r="T249" i="3"/>
  <c r="T242" i="3"/>
  <c r="T234" i="3"/>
  <c r="T227" i="3"/>
  <c r="T221" i="3"/>
  <c r="T213" i="3"/>
  <c r="T206" i="3"/>
  <c r="T199" i="3"/>
  <c r="T191" i="3"/>
  <c r="T185" i="3"/>
  <c r="T178" i="3"/>
  <c r="T170" i="3"/>
  <c r="T163" i="3"/>
  <c r="T157" i="3"/>
  <c r="T149" i="3"/>
  <c r="T142" i="3"/>
  <c r="T135" i="3"/>
  <c r="T127" i="3"/>
  <c r="T121" i="3"/>
  <c r="T114" i="3"/>
  <c r="T106" i="3"/>
  <c r="T99" i="3"/>
  <c r="T93" i="3"/>
  <c r="T85" i="3"/>
  <c r="T78" i="3"/>
  <c r="T71" i="3"/>
  <c r="T63" i="3"/>
  <c r="T57" i="3"/>
  <c r="T50" i="3"/>
  <c r="T42" i="3"/>
  <c r="T35" i="3"/>
  <c r="T29" i="3"/>
  <c r="T21" i="3"/>
  <c r="T14" i="3"/>
  <c r="T7" i="3"/>
  <c r="T1491" i="3"/>
  <c r="T1482" i="3"/>
  <c r="T1474" i="3"/>
  <c r="T1463" i="3"/>
  <c r="T1454" i="3"/>
  <c r="T1445" i="3"/>
  <c r="T1434" i="3"/>
  <c r="T1426" i="3"/>
  <c r="T1417" i="3"/>
  <c r="T1406" i="3"/>
  <c r="T1397" i="3"/>
  <c r="T1389" i="3"/>
  <c r="T1378" i="3"/>
  <c r="T1369" i="3"/>
  <c r="T1359" i="3"/>
  <c r="T1349" i="3"/>
  <c r="T1341" i="3"/>
  <c r="T1331" i="3"/>
  <c r="T1321" i="3"/>
  <c r="T1311" i="3"/>
  <c r="T1303" i="3"/>
  <c r="T1293" i="3"/>
  <c r="T1283" i="3"/>
  <c r="T1274" i="3"/>
  <c r="T1263" i="3"/>
  <c r="T1255" i="3"/>
  <c r="T1246" i="3"/>
  <c r="T1235" i="3"/>
  <c r="T1226" i="3"/>
  <c r="T1218" i="3"/>
  <c r="T1207" i="3"/>
  <c r="T1198" i="3"/>
  <c r="T1189" i="3"/>
  <c r="T1178" i="3"/>
  <c r="T1170" i="3"/>
  <c r="T1161" i="3"/>
  <c r="T1150" i="3"/>
  <c r="T1141" i="3"/>
  <c r="T1133" i="3"/>
  <c r="T1122" i="3"/>
  <c r="T1113" i="3"/>
  <c r="T1103" i="3"/>
  <c r="T1093" i="3"/>
  <c r="T1085" i="3"/>
  <c r="T1075" i="3"/>
  <c r="T1065" i="3"/>
  <c r="T1055" i="3"/>
  <c r="T1047" i="3"/>
  <c r="T1037" i="3"/>
  <c r="T1027" i="3"/>
  <c r="T1018" i="3"/>
  <c r="T1007" i="3"/>
  <c r="T999" i="3"/>
  <c r="T990" i="3"/>
  <c r="T979" i="3"/>
  <c r="T970" i="3"/>
  <c r="T962" i="3"/>
  <c r="T951" i="3"/>
  <c r="T942" i="3"/>
  <c r="T933" i="3"/>
  <c r="T922" i="3"/>
  <c r="T914" i="3"/>
  <c r="T905" i="3"/>
  <c r="T894" i="3"/>
  <c r="T885" i="3"/>
  <c r="T877" i="3"/>
  <c r="T866" i="3"/>
  <c r="T857" i="3"/>
  <c r="T847" i="3"/>
  <c r="T837" i="3"/>
  <c r="T829" i="3"/>
  <c r="T819" i="3"/>
  <c r="T809" i="3"/>
  <c r="T799" i="3"/>
  <c r="T791" i="3"/>
  <c r="T781" i="3"/>
  <c r="T771" i="3"/>
  <c r="T762" i="3"/>
  <c r="T751" i="3"/>
  <c r="T743" i="3"/>
  <c r="T734" i="3"/>
  <c r="T723" i="3"/>
  <c r="T714" i="3"/>
  <c r="T706" i="3"/>
  <c r="T695" i="3"/>
  <c r="T686" i="3"/>
  <c r="T677" i="3"/>
  <c r="T666" i="3"/>
  <c r="T658" i="3"/>
  <c r="T649" i="3"/>
  <c r="T638" i="3"/>
  <c r="T629" i="3"/>
  <c r="T621" i="3"/>
  <c r="T610" i="3"/>
  <c r="T601" i="3"/>
  <c r="T591" i="3"/>
  <c r="T581" i="3"/>
  <c r="T573" i="3"/>
  <c r="T563" i="3"/>
  <c r="T553" i="3"/>
  <c r="T543" i="3"/>
  <c r="T535" i="3"/>
  <c r="T525" i="3"/>
  <c r="T515" i="3"/>
  <c r="T506" i="3"/>
  <c r="T495" i="3"/>
  <c r="T487" i="3"/>
  <c r="T478" i="3"/>
  <c r="T467" i="3"/>
  <c r="T458" i="3"/>
  <c r="T450" i="3"/>
  <c r="T439" i="3"/>
  <c r="T430" i="3"/>
  <c r="T421" i="3"/>
  <c r="T410" i="3"/>
  <c r="T402" i="3"/>
  <c r="T393" i="3"/>
  <c r="T382" i="3"/>
  <c r="T373" i="3"/>
  <c r="T365" i="3"/>
  <c r="T354" i="3"/>
  <c r="T345" i="3"/>
  <c r="T335" i="3"/>
  <c r="T325" i="3"/>
  <c r="T317" i="3"/>
  <c r="T307" i="3"/>
  <c r="T297" i="3"/>
  <c r="T287" i="3"/>
  <c r="T279" i="3"/>
  <c r="T269" i="3"/>
  <c r="T259" i="3"/>
  <c r="T250" i="3"/>
  <c r="T239" i="3"/>
  <c r="T231" i="3"/>
  <c r="T222" i="3"/>
  <c r="T211" i="3"/>
  <c r="T202" i="3"/>
  <c r="T194" i="3"/>
  <c r="T183" i="3"/>
  <c r="T174" i="3"/>
  <c r="T165" i="3"/>
  <c r="T154" i="3"/>
  <c r="T146" i="3"/>
  <c r="T137" i="3"/>
  <c r="T126" i="3"/>
  <c r="T117" i="3"/>
  <c r="T109" i="3"/>
  <c r="T98" i="3"/>
  <c r="T89" i="3"/>
  <c r="T79" i="3"/>
  <c r="T69" i="3"/>
  <c r="T61" i="3"/>
  <c r="T51" i="3"/>
  <c r="T41" i="3"/>
  <c r="T31" i="3"/>
  <c r="T23" i="3"/>
  <c r="T13" i="3"/>
  <c r="T3" i="3"/>
  <c r="T1498" i="3"/>
  <c r="T1490" i="3"/>
  <c r="T1481" i="3"/>
  <c r="T1470" i="3"/>
  <c r="T1461" i="3"/>
  <c r="T1453" i="3"/>
  <c r="T1442" i="3"/>
  <c r="T1433" i="3"/>
  <c r="T1423" i="3"/>
  <c r="T1413" i="3"/>
  <c r="T1405" i="3"/>
  <c r="T1395" i="3"/>
  <c r="T1385" i="3"/>
  <c r="T1375" i="3"/>
  <c r="T1367" i="3"/>
  <c r="T1357" i="3"/>
  <c r="T1347" i="3"/>
  <c r="T1338" i="3"/>
  <c r="T1327" i="3"/>
  <c r="T1319" i="3"/>
  <c r="T1310" i="3"/>
  <c r="T1299" i="3"/>
  <c r="T1290" i="3"/>
  <c r="T1282" i="3"/>
  <c r="T1271" i="3"/>
  <c r="T1262" i="3"/>
  <c r="T1253" i="3"/>
  <c r="T1242" i="3"/>
  <c r="T1234" i="3"/>
  <c r="T1225" i="3"/>
  <c r="T1214" i="3"/>
  <c r="T1205" i="3"/>
  <c r="T1197" i="3"/>
  <c r="T1186" i="3"/>
  <c r="T1177" i="3"/>
  <c r="T1167" i="3"/>
  <c r="T1157" i="3"/>
  <c r="T1149" i="3"/>
  <c r="T1139" i="3"/>
  <c r="T1129" i="3"/>
  <c r="T1119" i="3"/>
  <c r="T1111" i="3"/>
  <c r="T1101" i="3"/>
  <c r="T1091" i="3"/>
  <c r="T1082" i="3"/>
  <c r="T1071" i="3"/>
  <c r="T1063" i="3"/>
  <c r="T1054" i="3"/>
  <c r="T1043" i="3"/>
  <c r="T1034" i="3"/>
  <c r="T1026" i="3"/>
  <c r="T1015" i="3"/>
  <c r="T1006" i="3"/>
  <c r="T997" i="3"/>
  <c r="T986" i="3"/>
  <c r="T978" i="3"/>
  <c r="T969" i="3"/>
  <c r="T958" i="3"/>
  <c r="T949" i="3"/>
  <c r="T941" i="3"/>
  <c r="T930" i="3"/>
  <c r="T921" i="3"/>
  <c r="T911" i="3"/>
  <c r="T901" i="3"/>
  <c r="T893" i="3"/>
  <c r="T883" i="3"/>
  <c r="T873" i="3"/>
  <c r="T863" i="3"/>
  <c r="T855" i="3"/>
  <c r="T845" i="3"/>
  <c r="T835" i="3"/>
  <c r="T826" i="3"/>
  <c r="T815" i="3"/>
  <c r="T807" i="3"/>
  <c r="T798" i="3"/>
  <c r="T787" i="3"/>
  <c r="T778" i="3"/>
  <c r="T770" i="3"/>
  <c r="T759" i="3"/>
  <c r="T750" i="3"/>
  <c r="T741" i="3"/>
  <c r="T730" i="3"/>
  <c r="T722" i="3"/>
  <c r="T713" i="3"/>
  <c r="T702" i="3"/>
  <c r="T693" i="3"/>
  <c r="T685" i="3"/>
  <c r="T674" i="3"/>
  <c r="T665" i="3"/>
  <c r="T655" i="3"/>
  <c r="T645" i="3"/>
  <c r="T637" i="3"/>
  <c r="T627" i="3"/>
  <c r="T617" i="3"/>
  <c r="T607" i="3"/>
  <c r="T599" i="3"/>
  <c r="T589" i="3"/>
  <c r="T579" i="3"/>
  <c r="T570" i="3"/>
  <c r="T559" i="3"/>
  <c r="T551" i="3"/>
  <c r="T542" i="3"/>
  <c r="T531" i="3"/>
  <c r="T522" i="3"/>
  <c r="T514" i="3"/>
  <c r="T503" i="3"/>
  <c r="T494" i="3"/>
  <c r="T485" i="3"/>
  <c r="T474" i="3"/>
  <c r="T466" i="3"/>
  <c r="T457" i="3"/>
  <c r="T446" i="3"/>
  <c r="T437" i="3"/>
  <c r="T429" i="3"/>
  <c r="T418" i="3"/>
  <c r="T409" i="3"/>
  <c r="T399" i="3"/>
  <c r="T389" i="3"/>
  <c r="T381" i="3"/>
  <c r="T371" i="3"/>
  <c r="T361" i="3"/>
  <c r="T351" i="3"/>
  <c r="T343" i="3"/>
  <c r="T333" i="3"/>
  <c r="T323" i="3"/>
  <c r="T314" i="3"/>
  <c r="T303" i="3"/>
  <c r="T295" i="3"/>
  <c r="T286" i="3"/>
  <c r="T275" i="3"/>
  <c r="T266" i="3"/>
  <c r="T258" i="3"/>
  <c r="T247" i="3"/>
  <c r="T238" i="3"/>
  <c r="T229" i="3"/>
  <c r="T218" i="3"/>
  <c r="T210" i="3"/>
  <c r="T201" i="3"/>
  <c r="T190" i="3"/>
  <c r="T181" i="3"/>
  <c r="T173" i="3"/>
  <c r="T162" i="3"/>
  <c r="T153" i="3"/>
  <c r="T143" i="3"/>
  <c r="T133" i="3"/>
  <c r="T125" i="3"/>
  <c r="T115" i="3"/>
  <c r="T105" i="3"/>
  <c r="T95" i="3"/>
  <c r="T87" i="3"/>
  <c r="T77" i="3"/>
  <c r="T67" i="3"/>
  <c r="T58" i="3"/>
  <c r="T47" i="3"/>
  <c r="T39" i="3"/>
  <c r="T30" i="3"/>
  <c r="T19" i="3"/>
  <c r="T10" i="3"/>
  <c r="T1497" i="3"/>
  <c r="T1487" i="3"/>
  <c r="T1477" i="3"/>
  <c r="T1469" i="3"/>
  <c r="T1459" i="3"/>
  <c r="T1449" i="3"/>
  <c r="T1439" i="3"/>
  <c r="T1431" i="3"/>
  <c r="T1421" i="3"/>
  <c r="T1411" i="3"/>
  <c r="T1402" i="3"/>
  <c r="T1391" i="3"/>
  <c r="T1383" i="3"/>
  <c r="T1374" i="3"/>
  <c r="T1363" i="3"/>
  <c r="T1354" i="3"/>
  <c r="T1346" i="3"/>
  <c r="T1335" i="3"/>
  <c r="T1326" i="3"/>
  <c r="T1317" i="3"/>
  <c r="T1306" i="3"/>
  <c r="T1298" i="3"/>
  <c r="T1289" i="3"/>
  <c r="T1278" i="3"/>
  <c r="T1269" i="3"/>
  <c r="T1261" i="3"/>
  <c r="T1250" i="3"/>
  <c r="T1241" i="3"/>
  <c r="T1231" i="3"/>
  <c r="T1221" i="3"/>
  <c r="T1213" i="3"/>
  <c r="T1203" i="3"/>
  <c r="T1193" i="3"/>
  <c r="T1183" i="3"/>
  <c r="T1175" i="3"/>
  <c r="T1165" i="3"/>
  <c r="T1155" i="3"/>
  <c r="T1146" i="3"/>
  <c r="T1135" i="3"/>
  <c r="T1127" i="3"/>
  <c r="T1118" i="3"/>
  <c r="T1107" i="3"/>
  <c r="T1098" i="3"/>
  <c r="T1090" i="3"/>
  <c r="T1079" i="3"/>
  <c r="T1070" i="3"/>
  <c r="T1061" i="3"/>
  <c r="T1050" i="3"/>
  <c r="T1042" i="3"/>
  <c r="T1033" i="3"/>
  <c r="T1022" i="3"/>
  <c r="T1013" i="3"/>
  <c r="T1005" i="3"/>
  <c r="T994" i="3"/>
  <c r="T985" i="3"/>
  <c r="T975" i="3"/>
  <c r="T965" i="3"/>
  <c r="T957" i="3"/>
  <c r="T947" i="3"/>
  <c r="T937" i="3"/>
  <c r="T927" i="3"/>
  <c r="T919" i="3"/>
  <c r="T909" i="3"/>
  <c r="T899" i="3"/>
  <c r="T890" i="3"/>
  <c r="T879" i="3"/>
  <c r="T871" i="3"/>
  <c r="T862" i="3"/>
  <c r="T851" i="3"/>
  <c r="T842" i="3"/>
  <c r="T834" i="3"/>
  <c r="T823" i="3"/>
  <c r="T814" i="3"/>
  <c r="T805" i="3"/>
  <c r="T794" i="3"/>
  <c r="T786" i="3"/>
  <c r="T777" i="3"/>
  <c r="T766" i="3"/>
  <c r="T757" i="3"/>
  <c r="T749" i="3"/>
  <c r="T738" i="3"/>
  <c r="T729" i="3"/>
  <c r="T719" i="3"/>
  <c r="T709" i="3"/>
  <c r="T701" i="3"/>
  <c r="T691" i="3"/>
  <c r="T681" i="3"/>
  <c r="T671" i="3"/>
  <c r="T663" i="3"/>
  <c r="T653" i="3"/>
  <c r="T643" i="3"/>
  <c r="T634" i="3"/>
  <c r="T623" i="3"/>
  <c r="T615" i="3"/>
  <c r="T606" i="3"/>
  <c r="T595" i="3"/>
  <c r="T586" i="3"/>
  <c r="T578" i="3"/>
  <c r="T567" i="3"/>
  <c r="T558" i="3"/>
  <c r="T549" i="3"/>
  <c r="T538" i="3"/>
  <c r="T530" i="3"/>
  <c r="T521" i="3"/>
  <c r="T510" i="3"/>
  <c r="T501" i="3"/>
  <c r="T493" i="3"/>
  <c r="T482" i="3"/>
  <c r="T473" i="3"/>
  <c r="T463" i="3"/>
  <c r="T453" i="3"/>
  <c r="T445" i="3"/>
  <c r="T435" i="3"/>
  <c r="T425" i="3"/>
  <c r="T415" i="3"/>
  <c r="T407" i="3"/>
  <c r="T397" i="3"/>
  <c r="T387" i="3"/>
  <c r="T378" i="3"/>
  <c r="T367" i="3"/>
  <c r="T359" i="3"/>
  <c r="T350" i="3"/>
  <c r="T339" i="3"/>
  <c r="T330" i="3"/>
  <c r="T322" i="3"/>
  <c r="T311" i="3"/>
  <c r="T302" i="3"/>
  <c r="T293" i="3"/>
  <c r="T282" i="3"/>
  <c r="T274" i="3"/>
  <c r="T265" i="3"/>
  <c r="T254" i="3"/>
  <c r="T245" i="3"/>
  <c r="T237" i="3"/>
  <c r="T226" i="3"/>
  <c r="T217" i="3"/>
  <c r="T207" i="3"/>
  <c r="T197" i="3"/>
  <c r="T189" i="3"/>
  <c r="T179" i="3"/>
  <c r="T169" i="3"/>
  <c r="T159" i="3"/>
  <c r="T151" i="3"/>
  <c r="T141" i="3"/>
  <c r="T131" i="3"/>
  <c r="T122" i="3"/>
  <c r="T111" i="3"/>
  <c r="T103" i="3"/>
  <c r="T94" i="3"/>
  <c r="T83" i="3"/>
  <c r="T74" i="3"/>
  <c r="T66" i="3"/>
  <c r="T55" i="3"/>
  <c r="T46" i="3"/>
  <c r="T37" i="3"/>
  <c r="T26" i="3"/>
  <c r="T18" i="3"/>
  <c r="T9" i="3"/>
  <c r="T1495" i="3"/>
  <c r="T1485" i="3"/>
  <c r="T1475" i="3"/>
  <c r="T1466" i="3"/>
  <c r="T1455" i="3"/>
  <c r="T1447" i="3"/>
  <c r="T1438" i="3"/>
  <c r="T1427" i="3"/>
  <c r="T1418" i="3"/>
  <c r="T1410" i="3"/>
  <c r="T1399" i="3"/>
  <c r="T1390" i="3"/>
  <c r="T1381" i="3"/>
  <c r="T1370" i="3"/>
  <c r="T1362" i="3"/>
  <c r="T1353" i="3"/>
  <c r="T1342" i="3"/>
  <c r="T1333" i="3"/>
  <c r="T1325" i="3"/>
  <c r="T1314" i="3"/>
  <c r="T1305" i="3"/>
  <c r="T1295" i="3"/>
  <c r="T1285" i="3"/>
  <c r="T1277" i="3"/>
  <c r="T1267" i="3"/>
  <c r="T1257" i="3"/>
  <c r="T1247" i="3"/>
  <c r="T1239" i="3"/>
  <c r="T1229" i="3"/>
  <c r="T1219" i="3"/>
  <c r="T1210" i="3"/>
  <c r="T1199" i="3"/>
  <c r="T1191" i="3"/>
  <c r="T1182" i="3"/>
  <c r="T1171" i="3"/>
  <c r="T1162" i="3"/>
  <c r="T1154" i="3"/>
  <c r="T1143" i="3"/>
  <c r="T1134" i="3"/>
  <c r="T1125" i="3"/>
  <c r="T1114" i="3"/>
  <c r="T1106" i="3"/>
  <c r="T1097" i="3"/>
  <c r="T1086" i="3"/>
  <c r="T1077" i="3"/>
  <c r="T1069" i="3"/>
  <c r="T1058" i="3"/>
  <c r="T1049" i="3"/>
  <c r="T1039" i="3"/>
  <c r="T1029" i="3"/>
  <c r="T1021" i="3"/>
  <c r="T1011" i="3"/>
  <c r="T1001" i="3"/>
  <c r="T991" i="3"/>
  <c r="T983" i="3"/>
  <c r="T973" i="3"/>
  <c r="T963" i="3"/>
  <c r="T954" i="3"/>
  <c r="T943" i="3"/>
  <c r="T935" i="3"/>
  <c r="T926" i="3"/>
  <c r="T915" i="3"/>
  <c r="T906" i="3"/>
  <c r="T898" i="3"/>
  <c r="T887" i="3"/>
  <c r="T878" i="3"/>
  <c r="T869" i="3"/>
  <c r="T858" i="3"/>
  <c r="T850" i="3"/>
  <c r="T841" i="3"/>
  <c r="T830" i="3"/>
  <c r="T821" i="3"/>
  <c r="T813" i="3"/>
  <c r="T802" i="3"/>
  <c r="T793" i="3"/>
  <c r="T783" i="3"/>
  <c r="T773" i="3"/>
  <c r="T765" i="3"/>
  <c r="T755" i="3"/>
  <c r="T745" i="3"/>
  <c r="T735" i="3"/>
  <c r="T727" i="3"/>
  <c r="T717" i="3"/>
  <c r="T707" i="3"/>
  <c r="T698" i="3"/>
  <c r="T687" i="3"/>
  <c r="T679" i="3"/>
  <c r="T670" i="3"/>
  <c r="T659" i="3"/>
  <c r="T650" i="3"/>
  <c r="T642" i="3"/>
  <c r="T631" i="3"/>
  <c r="T622" i="3"/>
  <c r="T613" i="3"/>
  <c r="T602" i="3"/>
  <c r="T594" i="3"/>
  <c r="T585" i="3"/>
  <c r="T574" i="3"/>
  <c r="T565" i="3"/>
  <c r="T557" i="3"/>
  <c r="T546" i="3"/>
  <c r="T537" i="3"/>
  <c r="T527" i="3"/>
  <c r="T517" i="3"/>
  <c r="T509" i="3"/>
  <c r="T499" i="3"/>
  <c r="T489" i="3"/>
  <c r="T479" i="3"/>
  <c r="T471" i="3"/>
  <c r="T461" i="3"/>
  <c r="T451" i="3"/>
  <c r="T442" i="3"/>
  <c r="T431" i="3"/>
  <c r="T423" i="3"/>
  <c r="T414" i="3"/>
  <c r="T403" i="3"/>
  <c r="T394" i="3"/>
  <c r="T386" i="3"/>
  <c r="T375" i="3"/>
  <c r="T366" i="3"/>
  <c r="T357" i="3"/>
  <c r="T346" i="3"/>
  <c r="T338" i="3"/>
  <c r="T329" i="3"/>
  <c r="T318" i="3"/>
  <c r="T309" i="3"/>
  <c r="T301" i="3"/>
  <c r="T290" i="3"/>
  <c r="T281" i="3"/>
  <c r="T271" i="3"/>
  <c r="T261" i="3"/>
  <c r="T253" i="3"/>
  <c r="T243" i="3"/>
  <c r="T233" i="3"/>
  <c r="T223" i="3"/>
  <c r="T215" i="3"/>
  <c r="T205" i="3"/>
  <c r="T195" i="3"/>
  <c r="T186" i="3"/>
  <c r="T175" i="3"/>
  <c r="T167" i="3"/>
  <c r="T158" i="3"/>
  <c r="T147" i="3"/>
  <c r="T138" i="3"/>
  <c r="T130" i="3"/>
  <c r="T119" i="3"/>
  <c r="T110" i="3"/>
  <c r="T101" i="3"/>
  <c r="T90" i="3"/>
  <c r="T82" i="3"/>
  <c r="T73" i="3"/>
  <c r="T62" i="3"/>
  <c r="T53" i="3"/>
  <c r="T45" i="3"/>
  <c r="T34" i="3"/>
  <c r="T25" i="3"/>
  <c r="T15" i="3"/>
  <c r="T5" i="3"/>
  <c r="AA101" i="3" l="1"/>
  <c r="Z3" i="3"/>
  <c r="Z5" i="3"/>
  <c r="Z4" i="3"/>
  <c r="Z101" i="3"/>
  <c r="Y101" i="3"/>
  <c r="Z100" i="3"/>
  <c r="Y4" i="3"/>
  <c r="AA100" i="3"/>
  <c r="Y3" i="3"/>
  <c r="Y6" i="3" s="1"/>
  <c r="C1" i="4" a="1"/>
  <c r="Y100" i="3"/>
  <c r="Y5" i="3"/>
  <c r="Z104" i="3"/>
  <c r="AC4" i="3"/>
  <c r="Y104" i="3"/>
  <c r="AA104" i="3"/>
  <c r="AC3" i="3"/>
  <c r="AC5" i="3"/>
  <c r="Z102" i="3"/>
  <c r="Y102" i="3"/>
  <c r="AA5" i="3"/>
  <c r="AA4" i="3"/>
  <c r="AA3" i="3"/>
  <c r="AA102" i="3"/>
  <c r="Y103" i="3"/>
  <c r="AB5" i="3"/>
  <c r="AA103" i="3"/>
  <c r="AB3" i="3"/>
  <c r="Z103" i="3"/>
  <c r="AB4" i="3"/>
  <c r="AA6" i="3" l="1"/>
  <c r="AC6" i="3"/>
  <c r="Z6" i="3"/>
  <c r="F1501" i="4"/>
  <c r="G1500" i="4"/>
  <c r="C1500" i="4"/>
  <c r="D1499" i="4"/>
  <c r="E1498" i="4"/>
  <c r="F1497" i="4"/>
  <c r="G1496" i="4"/>
  <c r="C1496" i="4"/>
  <c r="D1495" i="4"/>
  <c r="E1494" i="4"/>
  <c r="F1493" i="4"/>
  <c r="G1492" i="4"/>
  <c r="C1492" i="4"/>
  <c r="D1491" i="4"/>
  <c r="E1490" i="4"/>
  <c r="F1489" i="4"/>
  <c r="G1488" i="4"/>
  <c r="C1488" i="4"/>
  <c r="D1487" i="4"/>
  <c r="E1486" i="4"/>
  <c r="F1485" i="4"/>
  <c r="G1484" i="4"/>
  <c r="C1484" i="4"/>
  <c r="D1483" i="4"/>
  <c r="E1482" i="4"/>
  <c r="F1481" i="4"/>
  <c r="G1480" i="4"/>
  <c r="C1480" i="4"/>
  <c r="D1479" i="4"/>
  <c r="E1478" i="4"/>
  <c r="F1477" i="4"/>
  <c r="G1476" i="4"/>
  <c r="C1476" i="4"/>
  <c r="D1475" i="4"/>
  <c r="E1474" i="4"/>
  <c r="F1473" i="4"/>
  <c r="G1472" i="4"/>
  <c r="C1472" i="4"/>
  <c r="D1471" i="4"/>
  <c r="E1470" i="4"/>
  <c r="F1469" i="4"/>
  <c r="G1468" i="4"/>
  <c r="C1468" i="4"/>
  <c r="D1467" i="4"/>
  <c r="E1466" i="4"/>
  <c r="F1465" i="4"/>
  <c r="G1464" i="4"/>
  <c r="C1464" i="4"/>
  <c r="D1463" i="4"/>
  <c r="E1462" i="4"/>
  <c r="F1461" i="4"/>
  <c r="G1460" i="4"/>
  <c r="C1460" i="4"/>
  <c r="D1459" i="4"/>
  <c r="E1458" i="4"/>
  <c r="F1457" i="4"/>
  <c r="G1456" i="4"/>
  <c r="C1456" i="4"/>
  <c r="D1455" i="4"/>
  <c r="E1454" i="4"/>
  <c r="F1453" i="4"/>
  <c r="G1452" i="4"/>
  <c r="C1452" i="4"/>
  <c r="D1451" i="4"/>
  <c r="E1450" i="4"/>
  <c r="F1449" i="4"/>
  <c r="G1448" i="4"/>
  <c r="C1448" i="4"/>
  <c r="D1447" i="4"/>
  <c r="E1446" i="4"/>
  <c r="F1445" i="4"/>
  <c r="G1444" i="4"/>
  <c r="C1444" i="4"/>
  <c r="D1443" i="4"/>
  <c r="E1442" i="4"/>
  <c r="F1441" i="4"/>
  <c r="G1440" i="4"/>
  <c r="C1440" i="4"/>
  <c r="D1439" i="4"/>
  <c r="E1438" i="4"/>
  <c r="F1437" i="4"/>
  <c r="G1436" i="4"/>
  <c r="C1436" i="4"/>
  <c r="D1435" i="4"/>
  <c r="E1434" i="4"/>
  <c r="F1433" i="4"/>
  <c r="G1432" i="4"/>
  <c r="C1432" i="4"/>
  <c r="D1431" i="4"/>
  <c r="E1430" i="4"/>
  <c r="F1429" i="4"/>
  <c r="G1428" i="4"/>
  <c r="C1428" i="4"/>
  <c r="D1427" i="4"/>
  <c r="E1426" i="4"/>
  <c r="F1425" i="4"/>
  <c r="G1424" i="4"/>
  <c r="C1424" i="4"/>
  <c r="D1423" i="4"/>
  <c r="E1422" i="4"/>
  <c r="F1421" i="4"/>
  <c r="G1420" i="4"/>
  <c r="C1420" i="4"/>
  <c r="D1419" i="4"/>
  <c r="E1418" i="4"/>
  <c r="F1417" i="4"/>
  <c r="G1416" i="4"/>
  <c r="C1416" i="4"/>
  <c r="D1415" i="4"/>
  <c r="E1414" i="4"/>
  <c r="F1413" i="4"/>
  <c r="G1412" i="4"/>
  <c r="C1412" i="4"/>
  <c r="D1411" i="4"/>
  <c r="E1410" i="4"/>
  <c r="F1409" i="4"/>
  <c r="G1408" i="4"/>
  <c r="C1408" i="4"/>
  <c r="D1407" i="4"/>
  <c r="E1406" i="4"/>
  <c r="F1405" i="4"/>
  <c r="G1404" i="4"/>
  <c r="C1404" i="4"/>
  <c r="D1403" i="4"/>
  <c r="E1402" i="4"/>
  <c r="F1401" i="4"/>
  <c r="G1400" i="4"/>
  <c r="C1400" i="4"/>
  <c r="D1399" i="4"/>
  <c r="E1398" i="4"/>
  <c r="F1397" i="4"/>
  <c r="G1396" i="4"/>
  <c r="C1396" i="4"/>
  <c r="D1395" i="4"/>
  <c r="E1394" i="4"/>
  <c r="F1393" i="4"/>
  <c r="G1392" i="4"/>
  <c r="C1392" i="4"/>
  <c r="D1391" i="4"/>
  <c r="E1390" i="4"/>
  <c r="F1389" i="4"/>
  <c r="G1388" i="4"/>
  <c r="C1388" i="4"/>
  <c r="D1387" i="4"/>
  <c r="E1386" i="4"/>
  <c r="F1385" i="4"/>
  <c r="G1384" i="4"/>
  <c r="C1384" i="4"/>
  <c r="D1383" i="4"/>
  <c r="E1382" i="4"/>
  <c r="F1381" i="4"/>
  <c r="G1380" i="4"/>
  <c r="C1380" i="4"/>
  <c r="D1379" i="4"/>
  <c r="E1378" i="4"/>
  <c r="F1377" i="4"/>
  <c r="G1376" i="4"/>
  <c r="C1376" i="4"/>
  <c r="D1375" i="4"/>
  <c r="E1374" i="4"/>
  <c r="F1373" i="4"/>
  <c r="G1372" i="4"/>
  <c r="C1372" i="4"/>
  <c r="D1371" i="4"/>
  <c r="E1370" i="4"/>
  <c r="F1369" i="4"/>
  <c r="G1368" i="4"/>
  <c r="C1368" i="4"/>
  <c r="D1367" i="4"/>
  <c r="E1366" i="4"/>
  <c r="F1365" i="4"/>
  <c r="G1364" i="4"/>
  <c r="C1364" i="4"/>
  <c r="D1363" i="4"/>
  <c r="E1362" i="4"/>
  <c r="F1361" i="4"/>
  <c r="G1360" i="4"/>
  <c r="C1360" i="4"/>
  <c r="D1359" i="4"/>
  <c r="E1358" i="4"/>
  <c r="F1357" i="4"/>
  <c r="G1356" i="4"/>
  <c r="C1356" i="4"/>
  <c r="D1355" i="4"/>
  <c r="E1354" i="4"/>
  <c r="F1353" i="4"/>
  <c r="G1352" i="4"/>
  <c r="C1352" i="4"/>
  <c r="D1351" i="4"/>
  <c r="E1350" i="4"/>
  <c r="F1349" i="4"/>
  <c r="G1348" i="4"/>
  <c r="C1348" i="4"/>
  <c r="D1347" i="4"/>
  <c r="E1346" i="4"/>
  <c r="F1345" i="4"/>
  <c r="G1344" i="4"/>
  <c r="C1344" i="4"/>
  <c r="D1343" i="4"/>
  <c r="E1342" i="4"/>
  <c r="F1341" i="4"/>
  <c r="G1340" i="4"/>
  <c r="C1340" i="4"/>
  <c r="D1339" i="4"/>
  <c r="E1338" i="4"/>
  <c r="F1337" i="4"/>
  <c r="G1336" i="4"/>
  <c r="C1336" i="4"/>
  <c r="D1335" i="4"/>
  <c r="E1334" i="4"/>
  <c r="F1333" i="4"/>
  <c r="G1332" i="4"/>
  <c r="C1332" i="4"/>
  <c r="D1331" i="4"/>
  <c r="E1330" i="4"/>
  <c r="F1329" i="4"/>
  <c r="G1328" i="4"/>
  <c r="C1328" i="4"/>
  <c r="D1327" i="4"/>
  <c r="E1326" i="4"/>
  <c r="F1325" i="4"/>
  <c r="G1324" i="4"/>
  <c r="C1324" i="4"/>
  <c r="D1323" i="4"/>
  <c r="E1322" i="4"/>
  <c r="F1321" i="4"/>
  <c r="G1320" i="4"/>
  <c r="C1320" i="4"/>
  <c r="D1319" i="4"/>
  <c r="E1318" i="4"/>
  <c r="F1317" i="4"/>
  <c r="G1316" i="4"/>
  <c r="C1316" i="4"/>
  <c r="D1315" i="4"/>
  <c r="E1314" i="4"/>
  <c r="F1313" i="4"/>
  <c r="G1312" i="4"/>
  <c r="C1312" i="4"/>
  <c r="D1311" i="4"/>
  <c r="E1310" i="4"/>
  <c r="F1309" i="4"/>
  <c r="G1308" i="4"/>
  <c r="C1308" i="4"/>
  <c r="D1307" i="4"/>
  <c r="E1306" i="4"/>
  <c r="F1305" i="4"/>
  <c r="G1304" i="4"/>
  <c r="C1304" i="4"/>
  <c r="D1303" i="4"/>
  <c r="E1302" i="4"/>
  <c r="F1301" i="4"/>
  <c r="G1300" i="4"/>
  <c r="C1300" i="4"/>
  <c r="D1299" i="4"/>
  <c r="E1298" i="4"/>
  <c r="F1297" i="4"/>
  <c r="G1296" i="4"/>
  <c r="C1296" i="4"/>
  <c r="D1295" i="4"/>
  <c r="E1294" i="4"/>
  <c r="F1293" i="4"/>
  <c r="G1292" i="4"/>
  <c r="C1292" i="4"/>
  <c r="D1291" i="4"/>
  <c r="E1290" i="4"/>
  <c r="F1289" i="4"/>
  <c r="G1288" i="4"/>
  <c r="C1288" i="4"/>
  <c r="D1287" i="4"/>
  <c r="E1286" i="4"/>
  <c r="F1285" i="4"/>
  <c r="G1284" i="4"/>
  <c r="C1284" i="4"/>
  <c r="D1283" i="4"/>
  <c r="E1282" i="4"/>
  <c r="F1281" i="4"/>
  <c r="G1280" i="4"/>
  <c r="C1280" i="4"/>
  <c r="D1279" i="4"/>
  <c r="E1278" i="4"/>
  <c r="F1277" i="4"/>
  <c r="G1276" i="4"/>
  <c r="C1276" i="4"/>
  <c r="D1275" i="4"/>
  <c r="E1274" i="4"/>
  <c r="F1273" i="4"/>
  <c r="G1272" i="4"/>
  <c r="C1272" i="4"/>
  <c r="D1271" i="4"/>
  <c r="E1270" i="4"/>
  <c r="F1269" i="4"/>
  <c r="G1268" i="4"/>
  <c r="C1268" i="4"/>
  <c r="D1267" i="4"/>
  <c r="E1266" i="4"/>
  <c r="F1265" i="4"/>
  <c r="G1264" i="4"/>
  <c r="C1264" i="4"/>
  <c r="D1263" i="4"/>
  <c r="E1262" i="4"/>
  <c r="F1261" i="4"/>
  <c r="G1260" i="4"/>
  <c r="C1260" i="4"/>
  <c r="D1259" i="4"/>
  <c r="E1258" i="4"/>
  <c r="F1257" i="4"/>
  <c r="G1256" i="4"/>
  <c r="C1256" i="4"/>
  <c r="D1255" i="4"/>
  <c r="E1254" i="4"/>
  <c r="F1253" i="4"/>
  <c r="G1252" i="4"/>
  <c r="C1252" i="4"/>
  <c r="D1251" i="4"/>
  <c r="E1250" i="4"/>
  <c r="F1249" i="4"/>
  <c r="G1248" i="4"/>
  <c r="C1248" i="4"/>
  <c r="D1247" i="4"/>
  <c r="E1246" i="4"/>
  <c r="F1245" i="4"/>
  <c r="G1244" i="4"/>
  <c r="C1244" i="4"/>
  <c r="D1243" i="4"/>
  <c r="E1242" i="4"/>
  <c r="F1241" i="4"/>
  <c r="G1240" i="4"/>
  <c r="C1240" i="4"/>
  <c r="D1239" i="4"/>
  <c r="E1238" i="4"/>
  <c r="F1237" i="4"/>
  <c r="G1236" i="4"/>
  <c r="C1236" i="4"/>
  <c r="D1235" i="4"/>
  <c r="E1234" i="4"/>
  <c r="F1233" i="4"/>
  <c r="G1232" i="4"/>
  <c r="C1232" i="4"/>
  <c r="D1231" i="4"/>
  <c r="E1230" i="4"/>
  <c r="F1229" i="4"/>
  <c r="G1228" i="4"/>
  <c r="C1228" i="4"/>
  <c r="D1227" i="4"/>
  <c r="E1226" i="4"/>
  <c r="F1225" i="4"/>
  <c r="G1224" i="4"/>
  <c r="C1224" i="4"/>
  <c r="D1223" i="4"/>
  <c r="E1222" i="4"/>
  <c r="F1221" i="4"/>
  <c r="G1220" i="4"/>
  <c r="C1220" i="4"/>
  <c r="D1219" i="4"/>
  <c r="E1218" i="4"/>
  <c r="F1217" i="4"/>
  <c r="G1216" i="4"/>
  <c r="C1216" i="4"/>
  <c r="D1215" i="4"/>
  <c r="E1214" i="4"/>
  <c r="F1213" i="4"/>
  <c r="G1212" i="4"/>
  <c r="C1212" i="4"/>
  <c r="D1211" i="4"/>
  <c r="E1210" i="4"/>
  <c r="F1209" i="4"/>
  <c r="G1208" i="4"/>
  <c r="C1208" i="4"/>
  <c r="D1207" i="4"/>
  <c r="E1206" i="4"/>
  <c r="F1205" i="4"/>
  <c r="G1204" i="4"/>
  <c r="C1204" i="4"/>
  <c r="D1203" i="4"/>
  <c r="E1202" i="4"/>
  <c r="F1201" i="4"/>
  <c r="G1200" i="4"/>
  <c r="C1200" i="4"/>
  <c r="D1199" i="4"/>
  <c r="E1198" i="4"/>
  <c r="F1197" i="4"/>
  <c r="G1196" i="4"/>
  <c r="C1196" i="4"/>
  <c r="D1195" i="4"/>
  <c r="E1194" i="4"/>
  <c r="F1193" i="4"/>
  <c r="G1192" i="4"/>
  <c r="C1192" i="4"/>
  <c r="D1191" i="4"/>
  <c r="E1190" i="4"/>
  <c r="F1189" i="4"/>
  <c r="G1188" i="4"/>
  <c r="C1188" i="4"/>
  <c r="D1187" i="4"/>
  <c r="E1186" i="4"/>
  <c r="F1185" i="4"/>
  <c r="G1184" i="4"/>
  <c r="C1184" i="4"/>
  <c r="D1183" i="4"/>
  <c r="E1182" i="4"/>
  <c r="F1181" i="4"/>
  <c r="G1180" i="4"/>
  <c r="C1180" i="4"/>
  <c r="D1179" i="4"/>
  <c r="E1178" i="4"/>
  <c r="F1177" i="4"/>
  <c r="G1176" i="4"/>
  <c r="C1176" i="4"/>
  <c r="D1175" i="4"/>
  <c r="E1174" i="4"/>
  <c r="F1173" i="4"/>
  <c r="G1172" i="4"/>
  <c r="C1172" i="4"/>
  <c r="D1171" i="4"/>
  <c r="E1170" i="4"/>
  <c r="F1169" i="4"/>
  <c r="G1168" i="4"/>
  <c r="C1168" i="4"/>
  <c r="D1167" i="4"/>
  <c r="E1166" i="4"/>
  <c r="F1165" i="4"/>
  <c r="G1164" i="4"/>
  <c r="C1164" i="4"/>
  <c r="D1163" i="4"/>
  <c r="E1162" i="4"/>
  <c r="F1161" i="4"/>
  <c r="G1160" i="4"/>
  <c r="C1160" i="4"/>
  <c r="D1159" i="4"/>
  <c r="E1158" i="4"/>
  <c r="F1157" i="4"/>
  <c r="G1156" i="4"/>
  <c r="C1156" i="4"/>
  <c r="D1155" i="4"/>
  <c r="E1154" i="4"/>
  <c r="F1153" i="4"/>
  <c r="G1152" i="4"/>
  <c r="C1152" i="4"/>
  <c r="D1151" i="4"/>
  <c r="E1150" i="4"/>
  <c r="F1149" i="4"/>
  <c r="G1148" i="4"/>
  <c r="C1148" i="4"/>
  <c r="D1147" i="4"/>
  <c r="E1146" i="4"/>
  <c r="F1145" i="4"/>
  <c r="G1144" i="4"/>
  <c r="C1144" i="4"/>
  <c r="D1143" i="4"/>
  <c r="E1142" i="4"/>
  <c r="F1141" i="4"/>
  <c r="G1140" i="4"/>
  <c r="C1140" i="4"/>
  <c r="D1139" i="4"/>
  <c r="E1138" i="4"/>
  <c r="F1137" i="4"/>
  <c r="G1136" i="4"/>
  <c r="C1136" i="4"/>
  <c r="D1135" i="4"/>
  <c r="E1134" i="4"/>
  <c r="F1133" i="4"/>
  <c r="G1132" i="4"/>
  <c r="C1132" i="4"/>
  <c r="D1131" i="4"/>
  <c r="E1130" i="4"/>
  <c r="F1129" i="4"/>
  <c r="G1128" i="4"/>
  <c r="C1128" i="4"/>
  <c r="D1127" i="4"/>
  <c r="E1126" i="4"/>
  <c r="F1125" i="4"/>
  <c r="G1124" i="4"/>
  <c r="C1124" i="4"/>
  <c r="D1123" i="4"/>
  <c r="E1122" i="4"/>
  <c r="F1121" i="4"/>
  <c r="G1120" i="4"/>
  <c r="C1120" i="4"/>
  <c r="D1119" i="4"/>
  <c r="E1118" i="4"/>
  <c r="F1117" i="4"/>
  <c r="G1116" i="4"/>
  <c r="C1116" i="4"/>
  <c r="D1115" i="4"/>
  <c r="E1114" i="4"/>
  <c r="F1113" i="4"/>
  <c r="G1112" i="4"/>
  <c r="C1112" i="4"/>
  <c r="D1111" i="4"/>
  <c r="E1110" i="4"/>
  <c r="F1109" i="4"/>
  <c r="G1108" i="4"/>
  <c r="C1108" i="4"/>
  <c r="D1107" i="4"/>
  <c r="E1106" i="4"/>
  <c r="F1105" i="4"/>
  <c r="G1104" i="4"/>
  <c r="C1104" i="4"/>
  <c r="D1103" i="4"/>
  <c r="E1102" i="4"/>
  <c r="F1101" i="4"/>
  <c r="G1100" i="4"/>
  <c r="C1100" i="4"/>
  <c r="D1099" i="4"/>
  <c r="E1098" i="4"/>
  <c r="F1097" i="4"/>
  <c r="G1096" i="4"/>
  <c r="C1096" i="4"/>
  <c r="D1095" i="4"/>
  <c r="E1094" i="4"/>
  <c r="F1093" i="4"/>
  <c r="G1092" i="4"/>
  <c r="C1092" i="4"/>
  <c r="D1091" i="4"/>
  <c r="E1090" i="4"/>
  <c r="F1089" i="4"/>
  <c r="G1088" i="4"/>
  <c r="C1088" i="4"/>
  <c r="D1087" i="4"/>
  <c r="E1086" i="4"/>
  <c r="F1085" i="4"/>
  <c r="G1084" i="4"/>
  <c r="C1084" i="4"/>
  <c r="D1083" i="4"/>
  <c r="E1082" i="4"/>
  <c r="F1081" i="4"/>
  <c r="G1080" i="4"/>
  <c r="C1080" i="4"/>
  <c r="D1079" i="4"/>
  <c r="E1078" i="4"/>
  <c r="F1077" i="4"/>
  <c r="G1076" i="4"/>
  <c r="C1076" i="4"/>
  <c r="D1075" i="4"/>
  <c r="E1074" i="4"/>
  <c r="F1073" i="4"/>
  <c r="G1072" i="4"/>
  <c r="C1072" i="4"/>
  <c r="D1071" i="4"/>
  <c r="E1070" i="4"/>
  <c r="F1069" i="4"/>
  <c r="G1068" i="4"/>
  <c r="C1068" i="4"/>
  <c r="D1067" i="4"/>
  <c r="E1066" i="4"/>
  <c r="F1065" i="4"/>
  <c r="G1064" i="4"/>
  <c r="C1064" i="4"/>
  <c r="D1063" i="4"/>
  <c r="E1062" i="4"/>
  <c r="F1061" i="4"/>
  <c r="G1060" i="4"/>
  <c r="C1060" i="4"/>
  <c r="D1059" i="4"/>
  <c r="E1058" i="4"/>
  <c r="F1057" i="4"/>
  <c r="G1056" i="4"/>
  <c r="C1056" i="4"/>
  <c r="D1055" i="4"/>
  <c r="E1054" i="4"/>
  <c r="F1053" i="4"/>
  <c r="G1052" i="4"/>
  <c r="C1052" i="4"/>
  <c r="D1051" i="4"/>
  <c r="E1050" i="4"/>
  <c r="F1049" i="4"/>
  <c r="G1048" i="4"/>
  <c r="C1048" i="4"/>
  <c r="D1047" i="4"/>
  <c r="E1046" i="4"/>
  <c r="F1045" i="4"/>
  <c r="G1044" i="4"/>
  <c r="C1044" i="4"/>
  <c r="D1043" i="4"/>
  <c r="E1042" i="4"/>
  <c r="F1041" i="4"/>
  <c r="G1040" i="4"/>
  <c r="C1040" i="4"/>
  <c r="D1039" i="4"/>
  <c r="E1038" i="4"/>
  <c r="F1037" i="4"/>
  <c r="G1036" i="4"/>
  <c r="C1036" i="4"/>
  <c r="D1035" i="4"/>
  <c r="E1034" i="4"/>
  <c r="F1033" i="4"/>
  <c r="G1032" i="4"/>
  <c r="C1032" i="4"/>
  <c r="D1031" i="4"/>
  <c r="E1030" i="4"/>
  <c r="F1029" i="4"/>
  <c r="G1028" i="4"/>
  <c r="C1028" i="4"/>
  <c r="D1027" i="4"/>
  <c r="E1026" i="4"/>
  <c r="F1025" i="4"/>
  <c r="G1024" i="4"/>
  <c r="C1024" i="4"/>
  <c r="D1023" i="4"/>
  <c r="E1022" i="4"/>
  <c r="F1021" i="4"/>
  <c r="G1020" i="4"/>
  <c r="C1020" i="4"/>
  <c r="D1019" i="4"/>
  <c r="E1018" i="4"/>
  <c r="F1017" i="4"/>
  <c r="G1016" i="4"/>
  <c r="C1016" i="4"/>
  <c r="D1015" i="4"/>
  <c r="E1014" i="4"/>
  <c r="F1013" i="4"/>
  <c r="G1012" i="4"/>
  <c r="C1012" i="4"/>
  <c r="D1011" i="4"/>
  <c r="E1010" i="4"/>
  <c r="F1009" i="4"/>
  <c r="G1008" i="4"/>
  <c r="C1008" i="4"/>
  <c r="D1007" i="4"/>
  <c r="E1006" i="4"/>
  <c r="F1005" i="4"/>
  <c r="G1004" i="4"/>
  <c r="C1004" i="4"/>
  <c r="D1003" i="4"/>
  <c r="E1002" i="4"/>
  <c r="F1001" i="4"/>
  <c r="G1000" i="4"/>
  <c r="C1000" i="4"/>
  <c r="D999" i="4"/>
  <c r="E998" i="4"/>
  <c r="F997" i="4"/>
  <c r="G996" i="4"/>
  <c r="C996" i="4"/>
  <c r="D995" i="4"/>
  <c r="E994" i="4"/>
  <c r="F993" i="4"/>
  <c r="G992" i="4"/>
  <c r="C992" i="4"/>
  <c r="D991" i="4"/>
  <c r="E990" i="4"/>
  <c r="F989" i="4"/>
  <c r="G988" i="4"/>
  <c r="C988" i="4"/>
  <c r="D987" i="4"/>
  <c r="E986" i="4"/>
  <c r="F985" i="4"/>
  <c r="G984" i="4"/>
  <c r="C984" i="4"/>
  <c r="D983" i="4"/>
  <c r="E982" i="4"/>
  <c r="F981" i="4"/>
  <c r="G980" i="4"/>
  <c r="C980" i="4"/>
  <c r="D979" i="4"/>
  <c r="E978" i="4"/>
  <c r="F977" i="4"/>
  <c r="G976" i="4"/>
  <c r="C976" i="4"/>
  <c r="D975" i="4"/>
  <c r="E974" i="4"/>
  <c r="F973" i="4"/>
  <c r="G972" i="4"/>
  <c r="C972" i="4"/>
  <c r="D971" i="4"/>
  <c r="E970" i="4"/>
  <c r="F969" i="4"/>
  <c r="G968" i="4"/>
  <c r="C968" i="4"/>
  <c r="D967" i="4"/>
  <c r="E966" i="4"/>
  <c r="F965" i="4"/>
  <c r="G964" i="4"/>
  <c r="C964" i="4"/>
  <c r="D963" i="4"/>
  <c r="E962" i="4"/>
  <c r="F961" i="4"/>
  <c r="G960" i="4"/>
  <c r="C960" i="4"/>
  <c r="D959" i="4"/>
  <c r="E958" i="4"/>
  <c r="F957" i="4"/>
  <c r="G956" i="4"/>
  <c r="C956" i="4"/>
  <c r="D955" i="4"/>
  <c r="E954" i="4"/>
  <c r="F953" i="4"/>
  <c r="G952" i="4"/>
  <c r="C952" i="4"/>
  <c r="D951" i="4"/>
  <c r="E950" i="4"/>
  <c r="F949" i="4"/>
  <c r="G948" i="4"/>
  <c r="C948" i="4"/>
  <c r="D947" i="4"/>
  <c r="E946" i="4"/>
  <c r="F945" i="4"/>
  <c r="G944" i="4"/>
  <c r="C944" i="4"/>
  <c r="D943" i="4"/>
  <c r="E942" i="4"/>
  <c r="F941" i="4"/>
  <c r="G940" i="4"/>
  <c r="C940" i="4"/>
  <c r="D939" i="4"/>
  <c r="E938" i="4"/>
  <c r="F937" i="4"/>
  <c r="G936" i="4"/>
  <c r="C936" i="4"/>
  <c r="D935" i="4"/>
  <c r="E934" i="4"/>
  <c r="F933" i="4"/>
  <c r="G932" i="4"/>
  <c r="C932" i="4"/>
  <c r="D931" i="4"/>
  <c r="E930" i="4"/>
  <c r="F929" i="4"/>
  <c r="G928" i="4"/>
  <c r="C928" i="4"/>
  <c r="D927" i="4"/>
  <c r="E926" i="4"/>
  <c r="F925" i="4"/>
  <c r="G924" i="4"/>
  <c r="C924" i="4"/>
  <c r="D923" i="4"/>
  <c r="E922" i="4"/>
  <c r="F921" i="4"/>
  <c r="G920" i="4"/>
  <c r="C920" i="4"/>
  <c r="D919" i="4"/>
  <c r="E918" i="4"/>
  <c r="F917" i="4"/>
  <c r="G916" i="4"/>
  <c r="C916" i="4"/>
  <c r="D915" i="4"/>
  <c r="E914" i="4"/>
  <c r="F913" i="4"/>
  <c r="G912" i="4"/>
  <c r="C912" i="4"/>
  <c r="D911" i="4"/>
  <c r="E910" i="4"/>
  <c r="F909" i="4"/>
  <c r="G908" i="4"/>
  <c r="C908" i="4"/>
  <c r="D907" i="4"/>
  <c r="E906" i="4"/>
  <c r="F905" i="4"/>
  <c r="G904" i="4"/>
  <c r="C904" i="4"/>
  <c r="D903" i="4"/>
  <c r="E902" i="4"/>
  <c r="F901" i="4"/>
  <c r="G900" i="4"/>
  <c r="C900" i="4"/>
  <c r="D899" i="4"/>
  <c r="E898" i="4"/>
  <c r="F897" i="4"/>
  <c r="G896" i="4"/>
  <c r="C896" i="4"/>
  <c r="D895" i="4"/>
  <c r="E894" i="4"/>
  <c r="F893" i="4"/>
  <c r="G892" i="4"/>
  <c r="C892" i="4"/>
  <c r="D891" i="4"/>
  <c r="E890" i="4"/>
  <c r="F889" i="4"/>
  <c r="G888" i="4"/>
  <c r="C888" i="4"/>
  <c r="D887" i="4"/>
  <c r="E886" i="4"/>
  <c r="F885" i="4"/>
  <c r="G884" i="4"/>
  <c r="C884" i="4"/>
  <c r="D883" i="4"/>
  <c r="E882" i="4"/>
  <c r="F881" i="4"/>
  <c r="G880" i="4"/>
  <c r="C880" i="4"/>
  <c r="D879" i="4"/>
  <c r="E878" i="4"/>
  <c r="F877" i="4"/>
  <c r="G876" i="4"/>
  <c r="C876" i="4"/>
  <c r="D875" i="4"/>
  <c r="E874" i="4"/>
  <c r="F873" i="4"/>
  <c r="G872" i="4"/>
  <c r="C872" i="4"/>
  <c r="D871" i="4"/>
  <c r="E870" i="4"/>
  <c r="F869" i="4"/>
  <c r="G868" i="4"/>
  <c r="C868" i="4"/>
  <c r="D867" i="4"/>
  <c r="E866" i="4"/>
  <c r="F865" i="4"/>
  <c r="G864" i="4"/>
  <c r="C864" i="4"/>
  <c r="D863" i="4"/>
  <c r="E862" i="4"/>
  <c r="F861" i="4"/>
  <c r="G860" i="4"/>
  <c r="C860" i="4"/>
  <c r="D859" i="4"/>
  <c r="E858" i="4"/>
  <c r="F857" i="4"/>
  <c r="G856" i="4"/>
  <c r="C856" i="4"/>
  <c r="D855" i="4"/>
  <c r="E854" i="4"/>
  <c r="F853" i="4"/>
  <c r="G852" i="4"/>
  <c r="C852" i="4"/>
  <c r="D851" i="4"/>
  <c r="E850" i="4"/>
  <c r="F849" i="4"/>
  <c r="G848" i="4"/>
  <c r="C848" i="4"/>
  <c r="D847" i="4"/>
  <c r="E846" i="4"/>
  <c r="F845" i="4"/>
  <c r="G844" i="4"/>
  <c r="C844" i="4"/>
  <c r="D843" i="4"/>
  <c r="E842" i="4"/>
  <c r="F841" i="4"/>
  <c r="G840" i="4"/>
  <c r="C840" i="4"/>
  <c r="D839" i="4"/>
  <c r="E838" i="4"/>
  <c r="F837" i="4"/>
  <c r="G836" i="4"/>
  <c r="C836" i="4"/>
  <c r="D835" i="4"/>
  <c r="E834" i="4"/>
  <c r="F833" i="4"/>
  <c r="G832" i="4"/>
  <c r="C832" i="4"/>
  <c r="D831" i="4"/>
  <c r="E830" i="4"/>
  <c r="F829" i="4"/>
  <c r="G828" i="4"/>
  <c r="C828" i="4"/>
  <c r="D827" i="4"/>
  <c r="E826" i="4"/>
  <c r="F825" i="4"/>
  <c r="G824" i="4"/>
  <c r="C824" i="4"/>
  <c r="D823" i="4"/>
  <c r="E822" i="4"/>
  <c r="F821" i="4"/>
  <c r="G820" i="4"/>
  <c r="C820" i="4"/>
  <c r="D819" i="4"/>
  <c r="E818" i="4"/>
  <c r="F817" i="4"/>
  <c r="G816" i="4"/>
  <c r="C816" i="4"/>
  <c r="D815" i="4"/>
  <c r="E814" i="4"/>
  <c r="F813" i="4"/>
  <c r="G812" i="4"/>
  <c r="C812" i="4"/>
  <c r="D811" i="4"/>
  <c r="E810" i="4"/>
  <c r="F809" i="4"/>
  <c r="G808" i="4"/>
  <c r="C808" i="4"/>
  <c r="D807" i="4"/>
  <c r="E806" i="4"/>
  <c r="F805" i="4"/>
  <c r="G804" i="4"/>
  <c r="C804" i="4"/>
  <c r="D803" i="4"/>
  <c r="E802" i="4"/>
  <c r="F801" i="4"/>
  <c r="G800" i="4"/>
  <c r="C800" i="4"/>
  <c r="D799" i="4"/>
  <c r="E798" i="4"/>
  <c r="F797" i="4"/>
  <c r="G796" i="4"/>
  <c r="C796" i="4"/>
  <c r="D795" i="4"/>
  <c r="E794" i="4"/>
  <c r="F793" i="4"/>
  <c r="G792" i="4"/>
  <c r="C792" i="4"/>
  <c r="D791" i="4"/>
  <c r="E790" i="4"/>
  <c r="F789" i="4"/>
  <c r="G788" i="4"/>
  <c r="C788" i="4"/>
  <c r="D787" i="4"/>
  <c r="E786" i="4"/>
  <c r="F785" i="4"/>
  <c r="G784" i="4"/>
  <c r="C784" i="4"/>
  <c r="D783" i="4"/>
  <c r="E782" i="4"/>
  <c r="F781" i="4"/>
  <c r="G780" i="4"/>
  <c r="C780" i="4"/>
  <c r="D779" i="4"/>
  <c r="E778" i="4"/>
  <c r="F777" i="4"/>
  <c r="G776" i="4"/>
  <c r="C776" i="4"/>
  <c r="D775" i="4"/>
  <c r="E774" i="4"/>
  <c r="F773" i="4"/>
  <c r="G772" i="4"/>
  <c r="C772" i="4"/>
  <c r="D771" i="4"/>
  <c r="E770" i="4"/>
  <c r="F769" i="4"/>
  <c r="G768" i="4"/>
  <c r="C768" i="4"/>
  <c r="D767" i="4"/>
  <c r="E766" i="4"/>
  <c r="F765" i="4"/>
  <c r="G764" i="4"/>
  <c r="C764" i="4"/>
  <c r="D763" i="4"/>
  <c r="E762" i="4"/>
  <c r="F761" i="4"/>
  <c r="G760" i="4"/>
  <c r="C760" i="4"/>
  <c r="D759" i="4"/>
  <c r="E758" i="4"/>
  <c r="F757" i="4"/>
  <c r="G756" i="4"/>
  <c r="C756" i="4"/>
  <c r="D755" i="4"/>
  <c r="E754" i="4"/>
  <c r="F753" i="4"/>
  <c r="G752" i="4"/>
  <c r="C752" i="4"/>
  <c r="D751" i="4"/>
  <c r="E750" i="4"/>
  <c r="F749" i="4"/>
  <c r="G748" i="4"/>
  <c r="C748" i="4"/>
  <c r="D747" i="4"/>
  <c r="E746" i="4"/>
  <c r="F745" i="4"/>
  <c r="G744" i="4"/>
  <c r="C744" i="4"/>
  <c r="D743" i="4"/>
  <c r="E742" i="4"/>
  <c r="F741" i="4"/>
  <c r="G740" i="4"/>
  <c r="C740" i="4"/>
  <c r="D739" i="4"/>
  <c r="E738" i="4"/>
  <c r="F737" i="4"/>
  <c r="G736" i="4"/>
  <c r="C736" i="4"/>
  <c r="D735" i="4"/>
  <c r="E734" i="4"/>
  <c r="F733" i="4"/>
  <c r="G732" i="4"/>
  <c r="C732" i="4"/>
  <c r="D731" i="4"/>
  <c r="E730" i="4"/>
  <c r="F729" i="4"/>
  <c r="G728" i="4"/>
  <c r="C728" i="4"/>
  <c r="D727" i="4"/>
  <c r="E726" i="4"/>
  <c r="F725" i="4"/>
  <c r="G724" i="4"/>
  <c r="C724" i="4"/>
  <c r="D723" i="4"/>
  <c r="E722" i="4"/>
  <c r="F721" i="4"/>
  <c r="G720" i="4"/>
  <c r="C720" i="4"/>
  <c r="D719" i="4"/>
  <c r="E718" i="4"/>
  <c r="F717" i="4"/>
  <c r="G716" i="4"/>
  <c r="C716" i="4"/>
  <c r="D715" i="4"/>
  <c r="E714" i="4"/>
  <c r="F713" i="4"/>
  <c r="G712" i="4"/>
  <c r="C712" i="4"/>
  <c r="D711" i="4"/>
  <c r="E710" i="4"/>
  <c r="F709" i="4"/>
  <c r="G708" i="4"/>
  <c r="C708" i="4"/>
  <c r="D707" i="4"/>
  <c r="E706" i="4"/>
  <c r="F705" i="4"/>
  <c r="G704" i="4"/>
  <c r="C704" i="4"/>
  <c r="D703" i="4"/>
  <c r="E702" i="4"/>
  <c r="F701" i="4"/>
  <c r="G700" i="4"/>
  <c r="C700" i="4"/>
  <c r="D699" i="4"/>
  <c r="E698" i="4"/>
  <c r="F697" i="4"/>
  <c r="G696" i="4"/>
  <c r="C696" i="4"/>
  <c r="D695" i="4"/>
  <c r="E694" i="4"/>
  <c r="F693" i="4"/>
  <c r="G692" i="4"/>
  <c r="C692" i="4"/>
  <c r="D691" i="4"/>
  <c r="E690" i="4"/>
  <c r="F689" i="4"/>
  <c r="G688" i="4"/>
  <c r="C688" i="4"/>
  <c r="D687" i="4"/>
  <c r="E686" i="4"/>
  <c r="F685" i="4"/>
  <c r="G684" i="4"/>
  <c r="C684" i="4"/>
  <c r="D683" i="4"/>
  <c r="E682" i="4"/>
  <c r="F681" i="4"/>
  <c r="G680" i="4"/>
  <c r="C680" i="4"/>
  <c r="D679" i="4"/>
  <c r="E678" i="4"/>
  <c r="F677" i="4"/>
  <c r="G676" i="4"/>
  <c r="C676" i="4"/>
  <c r="D675" i="4"/>
  <c r="E674" i="4"/>
  <c r="F673" i="4"/>
  <c r="G672" i="4"/>
  <c r="C672" i="4"/>
  <c r="D671" i="4"/>
  <c r="E670" i="4"/>
  <c r="F669" i="4"/>
  <c r="G668" i="4"/>
  <c r="C668" i="4"/>
  <c r="D667" i="4"/>
  <c r="E666" i="4"/>
  <c r="F665" i="4"/>
  <c r="G664" i="4"/>
  <c r="C664" i="4"/>
  <c r="D663" i="4"/>
  <c r="E662" i="4"/>
  <c r="F661" i="4"/>
  <c r="G660" i="4"/>
  <c r="C660" i="4"/>
  <c r="D659" i="4"/>
  <c r="E658" i="4"/>
  <c r="F657" i="4"/>
  <c r="G656" i="4"/>
  <c r="C656" i="4"/>
  <c r="D655" i="4"/>
  <c r="E654" i="4"/>
  <c r="F653" i="4"/>
  <c r="G652" i="4"/>
  <c r="C652" i="4"/>
  <c r="D651" i="4"/>
  <c r="E650" i="4"/>
  <c r="F649" i="4"/>
  <c r="G648" i="4"/>
  <c r="C648" i="4"/>
  <c r="D647" i="4"/>
  <c r="E646" i="4"/>
  <c r="F645" i="4"/>
  <c r="G644" i="4"/>
  <c r="C644" i="4"/>
  <c r="D643" i="4"/>
  <c r="E642" i="4"/>
  <c r="F641" i="4"/>
  <c r="G640" i="4"/>
  <c r="C640" i="4"/>
  <c r="D639" i="4"/>
  <c r="E638" i="4"/>
  <c r="F637" i="4"/>
  <c r="G636" i="4"/>
  <c r="C636" i="4"/>
  <c r="D635" i="4"/>
  <c r="E634" i="4"/>
  <c r="F633" i="4"/>
  <c r="G632" i="4"/>
  <c r="C632" i="4"/>
  <c r="D631" i="4"/>
  <c r="E630" i="4"/>
  <c r="F629" i="4"/>
  <c r="G628" i="4"/>
  <c r="C628" i="4"/>
  <c r="D627" i="4"/>
  <c r="E626" i="4"/>
  <c r="F625" i="4"/>
  <c r="G624" i="4"/>
  <c r="C624" i="4"/>
  <c r="D623" i="4"/>
  <c r="E622" i="4"/>
  <c r="F621" i="4"/>
  <c r="G620" i="4"/>
  <c r="C620" i="4"/>
  <c r="D619" i="4"/>
  <c r="E618" i="4"/>
  <c r="F617" i="4"/>
  <c r="G616" i="4"/>
  <c r="C616" i="4"/>
  <c r="D615" i="4"/>
  <c r="E614" i="4"/>
  <c r="F613" i="4"/>
  <c r="G612" i="4"/>
  <c r="C612" i="4"/>
  <c r="D611" i="4"/>
  <c r="E610" i="4"/>
  <c r="F609" i="4"/>
  <c r="G608" i="4"/>
  <c r="C608" i="4"/>
  <c r="D607" i="4"/>
  <c r="E606" i="4"/>
  <c r="F605" i="4"/>
  <c r="G604" i="4"/>
  <c r="C604" i="4"/>
  <c r="D603" i="4"/>
  <c r="E602" i="4"/>
  <c r="F601" i="4"/>
  <c r="G600" i="4"/>
  <c r="C600" i="4"/>
  <c r="D599" i="4"/>
  <c r="E598" i="4"/>
  <c r="F597" i="4"/>
  <c r="G596" i="4"/>
  <c r="C596" i="4"/>
  <c r="D595" i="4"/>
  <c r="E594" i="4"/>
  <c r="F593" i="4"/>
  <c r="G592" i="4"/>
  <c r="C592" i="4"/>
  <c r="D591" i="4"/>
  <c r="E590" i="4"/>
  <c r="F589" i="4"/>
  <c r="G588" i="4"/>
  <c r="C588" i="4"/>
  <c r="D587" i="4"/>
  <c r="E586" i="4"/>
  <c r="F585" i="4"/>
  <c r="G584" i="4"/>
  <c r="C584" i="4"/>
  <c r="D583" i="4"/>
  <c r="E582" i="4"/>
  <c r="F581" i="4"/>
  <c r="G580" i="4"/>
  <c r="C580" i="4"/>
  <c r="D579" i="4"/>
  <c r="E578" i="4"/>
  <c r="F577" i="4"/>
  <c r="G576" i="4"/>
  <c r="C576" i="4"/>
  <c r="D575" i="4"/>
  <c r="E574" i="4"/>
  <c r="F573" i="4"/>
  <c r="G572" i="4"/>
  <c r="C572" i="4"/>
  <c r="D571" i="4"/>
  <c r="E570" i="4"/>
  <c r="F569" i="4"/>
  <c r="G568" i="4"/>
  <c r="C568" i="4"/>
  <c r="D567" i="4"/>
  <c r="E566" i="4"/>
  <c r="F565" i="4"/>
  <c r="G564" i="4"/>
  <c r="C564" i="4"/>
  <c r="D563" i="4"/>
  <c r="E562" i="4"/>
  <c r="F561" i="4"/>
  <c r="G560" i="4"/>
  <c r="C560" i="4"/>
  <c r="D559" i="4"/>
  <c r="E558" i="4"/>
  <c r="F557" i="4"/>
  <c r="G556" i="4"/>
  <c r="C556" i="4"/>
  <c r="D555" i="4"/>
  <c r="E554" i="4"/>
  <c r="F553" i="4"/>
  <c r="G552" i="4"/>
  <c r="C552" i="4"/>
  <c r="D551" i="4"/>
  <c r="E550" i="4"/>
  <c r="F549" i="4"/>
  <c r="G548" i="4"/>
  <c r="C548" i="4"/>
  <c r="D547" i="4"/>
  <c r="E546" i="4"/>
  <c r="F545" i="4"/>
  <c r="G544" i="4"/>
  <c r="C544" i="4"/>
  <c r="D543" i="4"/>
  <c r="E542" i="4"/>
  <c r="F541" i="4"/>
  <c r="G540" i="4"/>
  <c r="C540" i="4"/>
  <c r="D539" i="4"/>
  <c r="E538" i="4"/>
  <c r="F537" i="4"/>
  <c r="G536" i="4"/>
  <c r="C536" i="4"/>
  <c r="D535" i="4"/>
  <c r="E534" i="4"/>
  <c r="F533" i="4"/>
  <c r="G532" i="4"/>
  <c r="C532" i="4"/>
  <c r="D531" i="4"/>
  <c r="E530" i="4"/>
  <c r="F529" i="4"/>
  <c r="G528" i="4"/>
  <c r="C528" i="4"/>
  <c r="D527" i="4"/>
  <c r="E526" i="4"/>
  <c r="F525" i="4"/>
  <c r="G524" i="4"/>
  <c r="C524" i="4"/>
  <c r="D523" i="4"/>
  <c r="E522" i="4"/>
  <c r="F521" i="4"/>
  <c r="G520" i="4"/>
  <c r="C520" i="4"/>
  <c r="D519" i="4"/>
  <c r="E518" i="4"/>
  <c r="F517" i="4"/>
  <c r="G516" i="4"/>
  <c r="C516" i="4"/>
  <c r="D515" i="4"/>
  <c r="E514" i="4"/>
  <c r="F513" i="4"/>
  <c r="G512" i="4"/>
  <c r="C512" i="4"/>
  <c r="D511" i="4"/>
  <c r="E510" i="4"/>
  <c r="F509" i="4"/>
  <c r="G508" i="4"/>
  <c r="C508" i="4"/>
  <c r="D507" i="4"/>
  <c r="E506" i="4"/>
  <c r="F505" i="4"/>
  <c r="G504" i="4"/>
  <c r="C504" i="4"/>
  <c r="D503" i="4"/>
  <c r="E502" i="4"/>
  <c r="F501" i="4"/>
  <c r="G500" i="4"/>
  <c r="C500" i="4"/>
  <c r="D499" i="4"/>
  <c r="E498" i="4"/>
  <c r="F497" i="4"/>
  <c r="G496" i="4"/>
  <c r="C496" i="4"/>
  <c r="D495" i="4"/>
  <c r="E494" i="4"/>
  <c r="F493" i="4"/>
  <c r="G492" i="4"/>
  <c r="C492" i="4"/>
  <c r="D491" i="4"/>
  <c r="E490" i="4"/>
  <c r="F489" i="4"/>
  <c r="G488" i="4"/>
  <c r="C488" i="4"/>
  <c r="D487" i="4"/>
  <c r="E486" i="4"/>
  <c r="F485" i="4"/>
  <c r="G484" i="4"/>
  <c r="C484" i="4"/>
  <c r="D483" i="4"/>
  <c r="E482" i="4"/>
  <c r="F481" i="4"/>
  <c r="G480" i="4"/>
  <c r="C480" i="4"/>
  <c r="D479" i="4"/>
  <c r="E478" i="4"/>
  <c r="F477" i="4"/>
  <c r="G476" i="4"/>
  <c r="C476" i="4"/>
  <c r="D475" i="4"/>
  <c r="E474" i="4"/>
  <c r="F473" i="4"/>
  <c r="G472" i="4"/>
  <c r="C472" i="4"/>
  <c r="D471" i="4"/>
  <c r="E470" i="4"/>
  <c r="F469" i="4"/>
  <c r="G468" i="4"/>
  <c r="C468" i="4"/>
  <c r="D467" i="4"/>
  <c r="E466" i="4"/>
  <c r="F465" i="4"/>
  <c r="G464" i="4"/>
  <c r="C464" i="4"/>
  <c r="D463" i="4"/>
  <c r="E462" i="4"/>
  <c r="F461" i="4"/>
  <c r="G460" i="4"/>
  <c r="C460" i="4"/>
  <c r="D459" i="4"/>
  <c r="E458" i="4"/>
  <c r="F457" i="4"/>
  <c r="G456" i="4"/>
  <c r="C456" i="4"/>
  <c r="D455" i="4"/>
  <c r="E454" i="4"/>
  <c r="F453" i="4"/>
  <c r="G452" i="4"/>
  <c r="C452" i="4"/>
  <c r="D451" i="4"/>
  <c r="E450" i="4"/>
  <c r="F449" i="4"/>
  <c r="G448" i="4"/>
  <c r="C448" i="4"/>
  <c r="D447" i="4"/>
  <c r="E446" i="4"/>
  <c r="F445" i="4"/>
  <c r="G444" i="4"/>
  <c r="C444" i="4"/>
  <c r="D443" i="4"/>
  <c r="E442" i="4"/>
  <c r="F441" i="4"/>
  <c r="G440" i="4"/>
  <c r="C440" i="4"/>
  <c r="D439" i="4"/>
  <c r="E438" i="4"/>
  <c r="F437" i="4"/>
  <c r="G436" i="4"/>
  <c r="C436" i="4"/>
  <c r="D435" i="4"/>
  <c r="E434" i="4"/>
  <c r="F433" i="4"/>
  <c r="G432" i="4"/>
  <c r="C432" i="4"/>
  <c r="D431" i="4"/>
  <c r="E430" i="4"/>
  <c r="F429" i="4"/>
  <c r="G428" i="4"/>
  <c r="C428" i="4"/>
  <c r="D427" i="4"/>
  <c r="E426" i="4"/>
  <c r="F425" i="4"/>
  <c r="G424" i="4"/>
  <c r="C424" i="4"/>
  <c r="D423" i="4"/>
  <c r="E422" i="4"/>
  <c r="F421" i="4"/>
  <c r="G420" i="4"/>
  <c r="C420" i="4"/>
  <c r="D419" i="4"/>
  <c r="E418" i="4"/>
  <c r="F417" i="4"/>
  <c r="G416" i="4"/>
  <c r="C416" i="4"/>
  <c r="D415" i="4"/>
  <c r="E414" i="4"/>
  <c r="F413" i="4"/>
  <c r="G412" i="4"/>
  <c r="C412" i="4"/>
  <c r="D411" i="4"/>
  <c r="E410" i="4"/>
  <c r="F409" i="4"/>
  <c r="G408" i="4"/>
  <c r="C408" i="4"/>
  <c r="D407" i="4"/>
  <c r="E406" i="4"/>
  <c r="F405" i="4"/>
  <c r="G404" i="4"/>
  <c r="C404" i="4"/>
  <c r="D403" i="4"/>
  <c r="E402" i="4"/>
  <c r="F401" i="4"/>
  <c r="G400" i="4"/>
  <c r="C400" i="4"/>
  <c r="D399" i="4"/>
  <c r="E398" i="4"/>
  <c r="F397" i="4"/>
  <c r="G396" i="4"/>
  <c r="C396" i="4"/>
  <c r="D395" i="4"/>
  <c r="E394" i="4"/>
  <c r="F393" i="4"/>
  <c r="G392" i="4"/>
  <c r="C392" i="4"/>
  <c r="D391" i="4"/>
  <c r="E390" i="4"/>
  <c r="F389" i="4"/>
  <c r="G388" i="4"/>
  <c r="C388" i="4"/>
  <c r="D387" i="4"/>
  <c r="E386" i="4"/>
  <c r="F385" i="4"/>
  <c r="G384" i="4"/>
  <c r="C384" i="4"/>
  <c r="D383" i="4"/>
  <c r="E382" i="4"/>
  <c r="F381" i="4"/>
  <c r="G380" i="4"/>
  <c r="C380" i="4"/>
  <c r="D379" i="4"/>
  <c r="E378" i="4"/>
  <c r="F377" i="4"/>
  <c r="G376" i="4"/>
  <c r="C376" i="4"/>
  <c r="D375" i="4"/>
  <c r="E374" i="4"/>
  <c r="F373" i="4"/>
  <c r="G372" i="4"/>
  <c r="C372" i="4"/>
  <c r="D371" i="4"/>
  <c r="E370" i="4"/>
  <c r="F369" i="4"/>
  <c r="G368" i="4"/>
  <c r="C368" i="4"/>
  <c r="D367" i="4"/>
  <c r="E366" i="4"/>
  <c r="F365" i="4"/>
  <c r="G364" i="4"/>
  <c r="C364" i="4"/>
  <c r="D363" i="4"/>
  <c r="E362" i="4"/>
  <c r="F361" i="4"/>
  <c r="G360" i="4"/>
  <c r="C360" i="4"/>
  <c r="D359" i="4"/>
  <c r="E358" i="4"/>
  <c r="F357" i="4"/>
  <c r="G356" i="4"/>
  <c r="C356" i="4"/>
  <c r="D355" i="4"/>
  <c r="E354" i="4"/>
  <c r="F353" i="4"/>
  <c r="G352" i="4"/>
  <c r="C352" i="4"/>
  <c r="D351" i="4"/>
  <c r="E350" i="4"/>
  <c r="F349" i="4"/>
  <c r="G348" i="4"/>
  <c r="C348" i="4"/>
  <c r="D347" i="4"/>
  <c r="E346" i="4"/>
  <c r="F345" i="4"/>
  <c r="G344" i="4"/>
  <c r="C344" i="4"/>
  <c r="D343" i="4"/>
  <c r="E342" i="4"/>
  <c r="F341" i="4"/>
  <c r="G340" i="4"/>
  <c r="C340" i="4"/>
  <c r="D339" i="4"/>
  <c r="E338" i="4"/>
  <c r="F337" i="4"/>
  <c r="G336" i="4"/>
  <c r="C336" i="4"/>
  <c r="D335" i="4"/>
  <c r="E334" i="4"/>
  <c r="F333" i="4"/>
  <c r="G332" i="4"/>
  <c r="C332" i="4"/>
  <c r="D331" i="4"/>
  <c r="E330" i="4"/>
  <c r="F329" i="4"/>
  <c r="G328" i="4"/>
  <c r="C328" i="4"/>
  <c r="D327" i="4"/>
  <c r="E326" i="4"/>
  <c r="F325" i="4"/>
  <c r="G324" i="4"/>
  <c r="C324" i="4"/>
  <c r="D323" i="4"/>
  <c r="E322" i="4"/>
  <c r="F321" i="4"/>
  <c r="G320" i="4"/>
  <c r="C320" i="4"/>
  <c r="D319" i="4"/>
  <c r="E318" i="4"/>
  <c r="F317" i="4"/>
  <c r="G316" i="4"/>
  <c r="C316" i="4"/>
  <c r="D315" i="4"/>
  <c r="E314" i="4"/>
  <c r="F313" i="4"/>
  <c r="G312" i="4"/>
  <c r="C312" i="4"/>
  <c r="D311" i="4"/>
  <c r="E310" i="4"/>
  <c r="F309" i="4"/>
  <c r="G308" i="4"/>
  <c r="C308" i="4"/>
  <c r="D307" i="4"/>
  <c r="E306" i="4"/>
  <c r="F305" i="4"/>
  <c r="G304" i="4"/>
  <c r="C304" i="4"/>
  <c r="D303" i="4"/>
  <c r="E302" i="4"/>
  <c r="F301" i="4"/>
  <c r="G300" i="4"/>
  <c r="C300" i="4"/>
  <c r="D299" i="4"/>
  <c r="E298" i="4"/>
  <c r="F297" i="4"/>
  <c r="G296" i="4"/>
  <c r="C296" i="4"/>
  <c r="D295" i="4"/>
  <c r="E294" i="4"/>
  <c r="F293" i="4"/>
  <c r="G292" i="4"/>
  <c r="C292" i="4"/>
  <c r="D291" i="4"/>
  <c r="E290" i="4"/>
  <c r="F289" i="4"/>
  <c r="G288" i="4"/>
  <c r="C288" i="4"/>
  <c r="D287" i="4"/>
  <c r="E286" i="4"/>
  <c r="F285" i="4"/>
  <c r="G284" i="4"/>
  <c r="C284" i="4"/>
  <c r="D283" i="4"/>
  <c r="E282" i="4"/>
  <c r="F281" i="4"/>
  <c r="G280" i="4"/>
  <c r="C280" i="4"/>
  <c r="D279" i="4"/>
  <c r="E278" i="4"/>
  <c r="F277" i="4"/>
  <c r="G276" i="4"/>
  <c r="C276" i="4"/>
  <c r="D275" i="4"/>
  <c r="E274" i="4"/>
  <c r="F273" i="4"/>
  <c r="G272" i="4"/>
  <c r="C272" i="4"/>
  <c r="D271" i="4"/>
  <c r="E270" i="4"/>
  <c r="F269" i="4"/>
  <c r="G268" i="4"/>
  <c r="C268" i="4"/>
  <c r="D267" i="4"/>
  <c r="E266" i="4"/>
  <c r="F265" i="4"/>
  <c r="G264" i="4"/>
  <c r="C264" i="4"/>
  <c r="D263" i="4"/>
  <c r="E262" i="4"/>
  <c r="F261" i="4"/>
  <c r="G260" i="4"/>
  <c r="C260" i="4"/>
  <c r="D259" i="4"/>
  <c r="E258" i="4"/>
  <c r="F257" i="4"/>
  <c r="G256" i="4"/>
  <c r="C256" i="4"/>
  <c r="D255" i="4"/>
  <c r="E254" i="4"/>
  <c r="F253" i="4"/>
  <c r="G252" i="4"/>
  <c r="C252" i="4"/>
  <c r="D251" i="4"/>
  <c r="E250" i="4"/>
  <c r="F249" i="4"/>
  <c r="G248" i="4"/>
  <c r="C248" i="4"/>
  <c r="D247" i="4"/>
  <c r="E246" i="4"/>
  <c r="F245" i="4"/>
  <c r="G244" i="4"/>
  <c r="C244" i="4"/>
  <c r="D243" i="4"/>
  <c r="E242" i="4"/>
  <c r="F241" i="4"/>
  <c r="G240" i="4"/>
  <c r="C240" i="4"/>
  <c r="D239" i="4"/>
  <c r="E238" i="4"/>
  <c r="F237" i="4"/>
  <c r="G236" i="4"/>
  <c r="C236" i="4"/>
  <c r="D235" i="4"/>
  <c r="E234" i="4"/>
  <c r="F233" i="4"/>
  <c r="G232" i="4"/>
  <c r="C232" i="4"/>
  <c r="D231" i="4"/>
  <c r="E230" i="4"/>
  <c r="F229" i="4"/>
  <c r="G228" i="4"/>
  <c r="C228" i="4"/>
  <c r="D227" i="4"/>
  <c r="E226" i="4"/>
  <c r="F225" i="4"/>
  <c r="G224" i="4"/>
  <c r="C224" i="4"/>
  <c r="D223" i="4"/>
  <c r="E222" i="4"/>
  <c r="F221" i="4"/>
  <c r="G220" i="4"/>
  <c r="C220" i="4"/>
  <c r="D219" i="4"/>
  <c r="E218" i="4"/>
  <c r="F217" i="4"/>
  <c r="G216" i="4"/>
  <c r="C216" i="4"/>
  <c r="D215" i="4"/>
  <c r="E214" i="4"/>
  <c r="F213" i="4"/>
  <c r="G212" i="4"/>
  <c r="C212" i="4"/>
  <c r="D211" i="4"/>
  <c r="E210" i="4"/>
  <c r="F209" i="4"/>
  <c r="G208" i="4"/>
  <c r="C208" i="4"/>
  <c r="D207" i="4"/>
  <c r="E206" i="4"/>
  <c r="F205" i="4"/>
  <c r="G204" i="4"/>
  <c r="C204" i="4"/>
  <c r="D203" i="4"/>
  <c r="E202" i="4"/>
  <c r="F201" i="4"/>
  <c r="G200" i="4"/>
  <c r="C200" i="4"/>
  <c r="D199" i="4"/>
  <c r="E198" i="4"/>
  <c r="F197" i="4"/>
  <c r="G196" i="4"/>
  <c r="C196" i="4"/>
  <c r="D195" i="4"/>
  <c r="E194" i="4"/>
  <c r="F193" i="4"/>
  <c r="G192" i="4"/>
  <c r="C192" i="4"/>
  <c r="D191" i="4"/>
  <c r="E190" i="4"/>
  <c r="F189" i="4"/>
  <c r="G188" i="4"/>
  <c r="C188" i="4"/>
  <c r="D187" i="4"/>
  <c r="E186" i="4"/>
  <c r="F185" i="4"/>
  <c r="G184" i="4"/>
  <c r="C184" i="4"/>
  <c r="D183" i="4"/>
  <c r="E182" i="4"/>
  <c r="F181" i="4"/>
  <c r="G180" i="4"/>
  <c r="C180" i="4"/>
  <c r="D179" i="4"/>
  <c r="E178" i="4"/>
  <c r="F177" i="4"/>
  <c r="G176" i="4"/>
  <c r="C176" i="4"/>
  <c r="D175" i="4"/>
  <c r="E174" i="4"/>
  <c r="F173" i="4"/>
  <c r="G172" i="4"/>
  <c r="C172" i="4"/>
  <c r="D171" i="4"/>
  <c r="E170" i="4"/>
  <c r="F169" i="4"/>
  <c r="G168" i="4"/>
  <c r="C168" i="4"/>
  <c r="D167" i="4"/>
  <c r="E166" i="4"/>
  <c r="F165" i="4"/>
  <c r="G164" i="4"/>
  <c r="C164" i="4"/>
  <c r="D163" i="4"/>
  <c r="E162" i="4"/>
  <c r="F161" i="4"/>
  <c r="G160" i="4"/>
  <c r="C160" i="4"/>
  <c r="D159" i="4"/>
  <c r="E158" i="4"/>
  <c r="F157" i="4"/>
  <c r="G156" i="4"/>
  <c r="C156" i="4"/>
  <c r="D155" i="4"/>
  <c r="E154" i="4"/>
  <c r="F153" i="4"/>
  <c r="G152" i="4"/>
  <c r="C152" i="4"/>
  <c r="D151" i="4"/>
  <c r="E150" i="4"/>
  <c r="F149" i="4"/>
  <c r="G148" i="4"/>
  <c r="C148" i="4"/>
  <c r="D147" i="4"/>
  <c r="E146" i="4"/>
  <c r="F145" i="4"/>
  <c r="G144" i="4"/>
  <c r="C144" i="4"/>
  <c r="D143" i="4"/>
  <c r="E142" i="4"/>
  <c r="F141" i="4"/>
  <c r="G140" i="4"/>
  <c r="C140" i="4"/>
  <c r="D139" i="4"/>
  <c r="E138" i="4"/>
  <c r="F137" i="4"/>
  <c r="G136" i="4"/>
  <c r="C136" i="4"/>
  <c r="D135" i="4"/>
  <c r="E134" i="4"/>
  <c r="F133" i="4"/>
  <c r="G132" i="4"/>
  <c r="C132" i="4"/>
  <c r="D131" i="4"/>
  <c r="E130" i="4"/>
  <c r="F129" i="4"/>
  <c r="G128" i="4"/>
  <c r="C128" i="4"/>
  <c r="D127" i="4"/>
  <c r="E126" i="4"/>
  <c r="F125" i="4"/>
  <c r="G124" i="4"/>
  <c r="C124" i="4"/>
  <c r="D123" i="4"/>
  <c r="E122" i="4"/>
  <c r="F121" i="4"/>
  <c r="G120" i="4"/>
  <c r="C120" i="4"/>
  <c r="D119" i="4"/>
  <c r="E118" i="4"/>
  <c r="F117" i="4"/>
  <c r="G116" i="4"/>
  <c r="C116" i="4"/>
  <c r="D115" i="4"/>
  <c r="E114" i="4"/>
  <c r="F113" i="4"/>
  <c r="G112" i="4"/>
  <c r="C112" i="4"/>
  <c r="D111" i="4"/>
  <c r="E110" i="4"/>
  <c r="F109" i="4"/>
  <c r="G108" i="4"/>
  <c r="C108" i="4"/>
  <c r="D107" i="4"/>
  <c r="E106" i="4"/>
  <c r="F105" i="4"/>
  <c r="G104" i="4"/>
  <c r="C104" i="4"/>
  <c r="D103" i="4"/>
  <c r="E102" i="4"/>
  <c r="F101" i="4"/>
  <c r="G100" i="4"/>
  <c r="C100" i="4"/>
  <c r="D99" i="4"/>
  <c r="E98" i="4"/>
  <c r="F97" i="4"/>
  <c r="G96" i="4"/>
  <c r="C96" i="4"/>
  <c r="D95" i="4"/>
  <c r="E94" i="4"/>
  <c r="F93" i="4"/>
  <c r="G92" i="4"/>
  <c r="C92" i="4"/>
  <c r="D91" i="4"/>
  <c r="E90" i="4"/>
  <c r="F89" i="4"/>
  <c r="G88" i="4"/>
  <c r="C88" i="4"/>
  <c r="D87" i="4"/>
  <c r="E86" i="4"/>
  <c r="F85" i="4"/>
  <c r="G84" i="4"/>
  <c r="C84" i="4"/>
  <c r="D83" i="4"/>
  <c r="E82" i="4"/>
  <c r="F81" i="4"/>
  <c r="G80" i="4"/>
  <c r="C80" i="4"/>
  <c r="D79" i="4"/>
  <c r="E78" i="4"/>
  <c r="F77" i="4"/>
  <c r="G76" i="4"/>
  <c r="C76" i="4"/>
  <c r="D75" i="4"/>
  <c r="E74" i="4"/>
  <c r="F73" i="4"/>
  <c r="G72" i="4"/>
  <c r="C72" i="4"/>
  <c r="D71" i="4"/>
  <c r="E70" i="4"/>
  <c r="F69" i="4"/>
  <c r="G68" i="4"/>
  <c r="C68" i="4"/>
  <c r="D67" i="4"/>
  <c r="E66" i="4"/>
  <c r="F65" i="4"/>
  <c r="G64" i="4"/>
  <c r="C64" i="4"/>
  <c r="D63" i="4"/>
  <c r="E62" i="4"/>
  <c r="F61" i="4"/>
  <c r="G60" i="4"/>
  <c r="C60" i="4"/>
  <c r="D59" i="4"/>
  <c r="E58" i="4"/>
  <c r="F57" i="4"/>
  <c r="G56" i="4"/>
  <c r="C56" i="4"/>
  <c r="D55" i="4"/>
  <c r="E54" i="4"/>
  <c r="F53" i="4"/>
  <c r="G52" i="4"/>
  <c r="C52" i="4"/>
  <c r="D51" i="4"/>
  <c r="E50" i="4"/>
  <c r="F49" i="4"/>
  <c r="G48" i="4"/>
  <c r="C48" i="4"/>
  <c r="D47" i="4"/>
  <c r="E46" i="4"/>
  <c r="F45" i="4"/>
  <c r="G44" i="4"/>
  <c r="C44" i="4"/>
  <c r="D43" i="4"/>
  <c r="E42" i="4"/>
  <c r="F41" i="4"/>
  <c r="G40" i="4"/>
  <c r="C40" i="4"/>
  <c r="D39" i="4"/>
  <c r="E38" i="4"/>
  <c r="F37" i="4"/>
  <c r="G36" i="4"/>
  <c r="C36" i="4"/>
  <c r="D35" i="4"/>
  <c r="E34" i="4"/>
  <c r="F33" i="4"/>
  <c r="G32" i="4"/>
  <c r="C32" i="4"/>
  <c r="D31" i="4"/>
  <c r="E30" i="4"/>
  <c r="F29" i="4"/>
  <c r="G28" i="4"/>
  <c r="C28" i="4"/>
  <c r="D27" i="4"/>
  <c r="E26" i="4"/>
  <c r="F25" i="4"/>
  <c r="G24" i="4"/>
  <c r="C24" i="4"/>
  <c r="D23" i="4"/>
  <c r="E22" i="4"/>
  <c r="F21" i="4"/>
  <c r="G20" i="4"/>
  <c r="C20" i="4"/>
  <c r="D19" i="4"/>
  <c r="E18" i="4"/>
  <c r="F17" i="4"/>
  <c r="G16" i="4"/>
  <c r="C16" i="4"/>
  <c r="D15" i="4"/>
  <c r="E14" i="4"/>
  <c r="F13" i="4"/>
  <c r="G12" i="4"/>
  <c r="C12" i="4"/>
  <c r="D11" i="4"/>
  <c r="E10" i="4"/>
  <c r="F9" i="4"/>
  <c r="G8" i="4"/>
  <c r="C8" i="4"/>
  <c r="D7" i="4"/>
  <c r="E6" i="4"/>
  <c r="F5" i="4"/>
  <c r="G4" i="4"/>
  <c r="C4" i="4"/>
  <c r="D3" i="4"/>
  <c r="E2" i="4"/>
  <c r="F1" i="4"/>
  <c r="C1" i="4"/>
  <c r="E1501" i="4"/>
  <c r="E1500" i="4"/>
  <c r="E1499" i="4"/>
  <c r="D1498" i="4"/>
  <c r="D1497" i="4"/>
  <c r="D1496" i="4"/>
  <c r="C1495" i="4"/>
  <c r="C1494" i="4"/>
  <c r="C1493" i="4"/>
  <c r="G1491" i="4"/>
  <c r="G1490" i="4"/>
  <c r="G1489" i="4"/>
  <c r="F1488" i="4"/>
  <c r="F1487" i="4"/>
  <c r="F1486" i="4"/>
  <c r="E1485" i="4"/>
  <c r="E1484" i="4"/>
  <c r="E1483" i="4"/>
  <c r="D1482" i="4"/>
  <c r="D1481" i="4"/>
  <c r="D1480" i="4"/>
  <c r="C1479" i="4"/>
  <c r="C1478" i="4"/>
  <c r="C1477" i="4"/>
  <c r="G1475" i="4"/>
  <c r="G1474" i="4"/>
  <c r="G1473" i="4"/>
  <c r="F1472" i="4"/>
  <c r="F1471" i="4"/>
  <c r="F1470" i="4"/>
  <c r="E1469" i="4"/>
  <c r="E1468" i="4"/>
  <c r="E1467" i="4"/>
  <c r="D1466" i="4"/>
  <c r="D1465" i="4"/>
  <c r="D1464" i="4"/>
  <c r="C1463" i="4"/>
  <c r="C1462" i="4"/>
  <c r="C1461" i="4"/>
  <c r="G1459" i="4"/>
  <c r="G1458" i="4"/>
  <c r="G1457" i="4"/>
  <c r="F1456" i="4"/>
  <c r="F1455" i="4"/>
  <c r="F1454" i="4"/>
  <c r="E1453" i="4"/>
  <c r="E1452" i="4"/>
  <c r="E1451" i="4"/>
  <c r="D1450" i="4"/>
  <c r="D1449" i="4"/>
  <c r="D1448" i="4"/>
  <c r="C1447" i="4"/>
  <c r="C1446" i="4"/>
  <c r="C1445" i="4"/>
  <c r="G1443" i="4"/>
  <c r="G1442" i="4"/>
  <c r="G1441" i="4"/>
  <c r="F1440" i="4"/>
  <c r="F1439" i="4"/>
  <c r="F1438" i="4"/>
  <c r="E1437" i="4"/>
  <c r="E1436" i="4"/>
  <c r="E1435" i="4"/>
  <c r="D1434" i="4"/>
  <c r="D1433" i="4"/>
  <c r="D1432" i="4"/>
  <c r="C1431" i="4"/>
  <c r="C1430" i="4"/>
  <c r="C1429" i="4"/>
  <c r="G1427" i="4"/>
  <c r="G1426" i="4"/>
  <c r="G1425" i="4"/>
  <c r="F1424" i="4"/>
  <c r="F1423" i="4"/>
  <c r="F1422" i="4"/>
  <c r="E1421" i="4"/>
  <c r="E1420" i="4"/>
  <c r="E1419" i="4"/>
  <c r="D1418" i="4"/>
  <c r="D1417" i="4"/>
  <c r="D1416" i="4"/>
  <c r="C1415" i="4"/>
  <c r="C1414" i="4"/>
  <c r="C1413" i="4"/>
  <c r="G1411" i="4"/>
  <c r="G1410" i="4"/>
  <c r="G1409" i="4"/>
  <c r="F1408" i="4"/>
  <c r="F1407" i="4"/>
  <c r="F1406" i="4"/>
  <c r="E1405" i="4"/>
  <c r="E1404" i="4"/>
  <c r="E1403" i="4"/>
  <c r="D1402" i="4"/>
  <c r="D1401" i="4"/>
  <c r="D1400" i="4"/>
  <c r="C1399" i="4"/>
  <c r="C1398" i="4"/>
  <c r="C1397" i="4"/>
  <c r="G1395" i="4"/>
  <c r="G1394" i="4"/>
  <c r="G1393" i="4"/>
  <c r="F1392" i="4"/>
  <c r="F1391" i="4"/>
  <c r="F1390" i="4"/>
  <c r="E1389" i="4"/>
  <c r="E1388" i="4"/>
  <c r="E1387" i="4"/>
  <c r="D1386" i="4"/>
  <c r="D1385" i="4"/>
  <c r="D1384" i="4"/>
  <c r="C1383" i="4"/>
  <c r="C1382" i="4"/>
  <c r="C1381" i="4"/>
  <c r="G1379" i="4"/>
  <c r="G1378" i="4"/>
  <c r="G1377" i="4"/>
  <c r="F1376" i="4"/>
  <c r="F1375" i="4"/>
  <c r="F1374" i="4"/>
  <c r="E1373" i="4"/>
  <c r="E1372" i="4"/>
  <c r="E1371" i="4"/>
  <c r="D1370" i="4"/>
  <c r="D1369" i="4"/>
  <c r="D1368" i="4"/>
  <c r="C1367" i="4"/>
  <c r="C1366" i="4"/>
  <c r="C1365" i="4"/>
  <c r="G1363" i="4"/>
  <c r="G1362" i="4"/>
  <c r="G1361" i="4"/>
  <c r="F1360" i="4"/>
  <c r="F1359" i="4"/>
  <c r="F1358" i="4"/>
  <c r="E1357" i="4"/>
  <c r="E1356" i="4"/>
  <c r="E1355" i="4"/>
  <c r="D1354" i="4"/>
  <c r="D1353" i="4"/>
  <c r="D1352" i="4"/>
  <c r="C1351" i="4"/>
  <c r="C1350" i="4"/>
  <c r="C1349" i="4"/>
  <c r="G1347" i="4"/>
  <c r="G1346" i="4"/>
  <c r="G1345" i="4"/>
  <c r="F1344" i="4"/>
  <c r="F1343" i="4"/>
  <c r="F1342" i="4"/>
  <c r="E1341" i="4"/>
  <c r="E1340" i="4"/>
  <c r="E1339" i="4"/>
  <c r="D1338" i="4"/>
  <c r="D1337" i="4"/>
  <c r="D1336" i="4"/>
  <c r="C1335" i="4"/>
  <c r="C1334" i="4"/>
  <c r="C1333" i="4"/>
  <c r="G1331" i="4"/>
  <c r="G1330" i="4"/>
  <c r="G1329" i="4"/>
  <c r="F1328" i="4"/>
  <c r="F1327" i="4"/>
  <c r="F1326" i="4"/>
  <c r="E1325" i="4"/>
  <c r="E1324" i="4"/>
  <c r="E1323" i="4"/>
  <c r="D1322" i="4"/>
  <c r="D1321" i="4"/>
  <c r="D1320" i="4"/>
  <c r="C1319" i="4"/>
  <c r="C1318" i="4"/>
  <c r="C1317" i="4"/>
  <c r="G1315" i="4"/>
  <c r="G1314" i="4"/>
  <c r="G1313" i="4"/>
  <c r="F1312" i="4"/>
  <c r="F1311" i="4"/>
  <c r="F1310" i="4"/>
  <c r="E1309" i="4"/>
  <c r="E1308" i="4"/>
  <c r="E1307" i="4"/>
  <c r="D1306" i="4"/>
  <c r="D1305" i="4"/>
  <c r="D1304" i="4"/>
  <c r="C1303" i="4"/>
  <c r="C1302" i="4"/>
  <c r="C1301" i="4"/>
  <c r="G1299" i="4"/>
  <c r="G1298" i="4"/>
  <c r="G1297" i="4"/>
  <c r="F1296" i="4"/>
  <c r="F1295" i="4"/>
  <c r="F1294" i="4"/>
  <c r="E1293" i="4"/>
  <c r="E1292" i="4"/>
  <c r="E1291" i="4"/>
  <c r="D1290" i="4"/>
  <c r="D1289" i="4"/>
  <c r="D1288" i="4"/>
  <c r="C1287" i="4"/>
  <c r="C1286" i="4"/>
  <c r="C1285" i="4"/>
  <c r="G1283" i="4"/>
  <c r="G1282" i="4"/>
  <c r="G1281" i="4"/>
  <c r="F1280" i="4"/>
  <c r="F1279" i="4"/>
  <c r="F1278" i="4"/>
  <c r="E1277" i="4"/>
  <c r="E1276" i="4"/>
  <c r="E1275" i="4"/>
  <c r="D1274" i="4"/>
  <c r="D1273" i="4"/>
  <c r="D1272" i="4"/>
  <c r="C1271" i="4"/>
  <c r="C1270" i="4"/>
  <c r="C1269" i="4"/>
  <c r="G1267" i="4"/>
  <c r="G1266" i="4"/>
  <c r="G1265" i="4"/>
  <c r="F1264" i="4"/>
  <c r="F1263" i="4"/>
  <c r="F1262" i="4"/>
  <c r="E1261" i="4"/>
  <c r="E1260" i="4"/>
  <c r="E1259" i="4"/>
  <c r="D1258" i="4"/>
  <c r="D1257" i="4"/>
  <c r="D1256" i="4"/>
  <c r="C1255" i="4"/>
  <c r="C1254" i="4"/>
  <c r="C1253" i="4"/>
  <c r="G1251" i="4"/>
  <c r="G1250" i="4"/>
  <c r="G1249" i="4"/>
  <c r="F1248" i="4"/>
  <c r="F1247" i="4"/>
  <c r="F1246" i="4"/>
  <c r="E1245" i="4"/>
  <c r="E1244" i="4"/>
  <c r="E1243" i="4"/>
  <c r="D1242" i="4"/>
  <c r="D1241" i="4"/>
  <c r="D1240" i="4"/>
  <c r="C1239" i="4"/>
  <c r="C1238" i="4"/>
  <c r="C1237" i="4"/>
  <c r="G1235" i="4"/>
  <c r="G1234" i="4"/>
  <c r="G1233" i="4"/>
  <c r="F1232" i="4"/>
  <c r="F1231" i="4"/>
  <c r="F1230" i="4"/>
  <c r="E1229" i="4"/>
  <c r="E1228" i="4"/>
  <c r="E1227" i="4"/>
  <c r="D1226" i="4"/>
  <c r="D1225" i="4"/>
  <c r="D1224" i="4"/>
  <c r="C1223" i="4"/>
  <c r="C1222" i="4"/>
  <c r="C1221" i="4"/>
  <c r="G1219" i="4"/>
  <c r="G1218" i="4"/>
  <c r="G1217" i="4"/>
  <c r="F1216" i="4"/>
  <c r="F1215" i="4"/>
  <c r="F1214" i="4"/>
  <c r="E1213" i="4"/>
  <c r="E1212" i="4"/>
  <c r="E1211" i="4"/>
  <c r="D1210" i="4"/>
  <c r="D1209" i="4"/>
  <c r="D1208" i="4"/>
  <c r="C1207" i="4"/>
  <c r="C1206" i="4"/>
  <c r="C1205" i="4"/>
  <c r="G1203" i="4"/>
  <c r="G1202" i="4"/>
  <c r="G1201" i="4"/>
  <c r="F1200" i="4"/>
  <c r="F1199" i="4"/>
  <c r="F1198" i="4"/>
  <c r="E1197" i="4"/>
  <c r="E1196" i="4"/>
  <c r="E1195" i="4"/>
  <c r="D1194" i="4"/>
  <c r="D1193" i="4"/>
  <c r="D1192" i="4"/>
  <c r="C1191" i="4"/>
  <c r="C1190" i="4"/>
  <c r="C1189" i="4"/>
  <c r="G1187" i="4"/>
  <c r="G1186" i="4"/>
  <c r="G1185" i="4"/>
  <c r="F1184" i="4"/>
  <c r="F1183" i="4"/>
  <c r="F1182" i="4"/>
  <c r="E1181" i="4"/>
  <c r="E1180" i="4"/>
  <c r="E1179" i="4"/>
  <c r="D1178" i="4"/>
  <c r="D1177" i="4"/>
  <c r="D1176" i="4"/>
  <c r="C1175" i="4"/>
  <c r="C1174" i="4"/>
  <c r="C1173" i="4"/>
  <c r="G1171" i="4"/>
  <c r="G1170" i="4"/>
  <c r="G1169" i="4"/>
  <c r="F1168" i="4"/>
  <c r="F1167" i="4"/>
  <c r="F1166" i="4"/>
  <c r="E1165" i="4"/>
  <c r="E1164" i="4"/>
  <c r="E1163" i="4"/>
  <c r="D1162" i="4"/>
  <c r="D1161" i="4"/>
  <c r="D1160" i="4"/>
  <c r="C1159" i="4"/>
  <c r="C1158" i="4"/>
  <c r="C1157" i="4"/>
  <c r="G1155" i="4"/>
  <c r="G1154" i="4"/>
  <c r="G1153" i="4"/>
  <c r="F1152" i="4"/>
  <c r="F1151" i="4"/>
  <c r="F1150" i="4"/>
  <c r="E1149" i="4"/>
  <c r="E1148" i="4"/>
  <c r="E1147" i="4"/>
  <c r="D1146" i="4"/>
  <c r="D1145" i="4"/>
  <c r="D1144" i="4"/>
  <c r="C1143" i="4"/>
  <c r="C1142" i="4"/>
  <c r="C1141" i="4"/>
  <c r="G1139" i="4"/>
  <c r="G1138" i="4"/>
  <c r="G1137" i="4"/>
  <c r="F1136" i="4"/>
  <c r="F1135" i="4"/>
  <c r="F1134" i="4"/>
  <c r="E1133" i="4"/>
  <c r="E1132" i="4"/>
  <c r="E1131" i="4"/>
  <c r="D1130" i="4"/>
  <c r="D1129" i="4"/>
  <c r="D1128" i="4"/>
  <c r="C1127" i="4"/>
  <c r="C1126" i="4"/>
  <c r="C1125" i="4"/>
  <c r="G1123" i="4"/>
  <c r="G1122" i="4"/>
  <c r="G1121" i="4"/>
  <c r="F1120" i="4"/>
  <c r="F1119" i="4"/>
  <c r="F1118" i="4"/>
  <c r="E1117" i="4"/>
  <c r="E1116" i="4"/>
  <c r="E1115" i="4"/>
  <c r="D1114" i="4"/>
  <c r="D1113" i="4"/>
  <c r="D1112" i="4"/>
  <c r="C1111" i="4"/>
  <c r="C1110" i="4"/>
  <c r="C1109" i="4"/>
  <c r="G1107" i="4"/>
  <c r="G1106" i="4"/>
  <c r="G1105" i="4"/>
  <c r="F1104" i="4"/>
  <c r="F1103" i="4"/>
  <c r="F1102" i="4"/>
  <c r="E1101" i="4"/>
  <c r="E1100" i="4"/>
  <c r="E1099" i="4"/>
  <c r="D1098" i="4"/>
  <c r="D1097" i="4"/>
  <c r="D1096" i="4"/>
  <c r="C1095" i="4"/>
  <c r="C1094" i="4"/>
  <c r="C1093" i="4"/>
  <c r="G1091" i="4"/>
  <c r="G1090" i="4"/>
  <c r="G1089" i="4"/>
  <c r="F1088" i="4"/>
  <c r="F1087" i="4"/>
  <c r="F1086" i="4"/>
  <c r="E1085" i="4"/>
  <c r="E1084" i="4"/>
  <c r="E1083" i="4"/>
  <c r="D1082" i="4"/>
  <c r="D1081" i="4"/>
  <c r="D1080" i="4"/>
  <c r="C1079" i="4"/>
  <c r="C1078" i="4"/>
  <c r="C1077" i="4"/>
  <c r="G1075" i="4"/>
  <c r="G1074" i="4"/>
  <c r="G1073" i="4"/>
  <c r="F1072" i="4"/>
  <c r="F1071" i="4"/>
  <c r="F1070" i="4"/>
  <c r="E1069" i="4"/>
  <c r="E1068" i="4"/>
  <c r="E1067" i="4"/>
  <c r="D1066" i="4"/>
  <c r="D1065" i="4"/>
  <c r="D1064" i="4"/>
  <c r="C1063" i="4"/>
  <c r="C1062" i="4"/>
  <c r="C1061" i="4"/>
  <c r="G1059" i="4"/>
  <c r="G1058" i="4"/>
  <c r="G1057" i="4"/>
  <c r="F1056" i="4"/>
  <c r="F1055" i="4"/>
  <c r="F1054" i="4"/>
  <c r="E1053" i="4"/>
  <c r="E1052" i="4"/>
  <c r="E1051" i="4"/>
  <c r="D1050" i="4"/>
  <c r="D1049" i="4"/>
  <c r="D1048" i="4"/>
  <c r="C1047" i="4"/>
  <c r="C1046" i="4"/>
  <c r="C1045" i="4"/>
  <c r="G1043" i="4"/>
  <c r="G1042" i="4"/>
  <c r="G1041" i="4"/>
  <c r="F1040" i="4"/>
  <c r="F1039" i="4"/>
  <c r="F1038" i="4"/>
  <c r="E1037" i="4"/>
  <c r="E1036" i="4"/>
  <c r="E1035" i="4"/>
  <c r="D1034" i="4"/>
  <c r="D1033" i="4"/>
  <c r="D1032" i="4"/>
  <c r="C1031" i="4"/>
  <c r="C1030" i="4"/>
  <c r="C1029" i="4"/>
  <c r="G1027" i="4"/>
  <c r="G1026" i="4"/>
  <c r="G1025" i="4"/>
  <c r="F1024" i="4"/>
  <c r="F1023" i="4"/>
  <c r="F1022" i="4"/>
  <c r="E1021" i="4"/>
  <c r="E1020" i="4"/>
  <c r="E1019" i="4"/>
  <c r="D1018" i="4"/>
  <c r="D1017" i="4"/>
  <c r="D1016" i="4"/>
  <c r="C1015" i="4"/>
  <c r="C1014" i="4"/>
  <c r="C1013" i="4"/>
  <c r="G1011" i="4"/>
  <c r="G1010" i="4"/>
  <c r="G1009" i="4"/>
  <c r="F1008" i="4"/>
  <c r="F1007" i="4"/>
  <c r="F1006" i="4"/>
  <c r="E1005" i="4"/>
  <c r="E1004" i="4"/>
  <c r="E1003" i="4"/>
  <c r="D1002" i="4"/>
  <c r="D1001" i="4"/>
  <c r="D1000" i="4"/>
  <c r="C999" i="4"/>
  <c r="C998" i="4"/>
  <c r="C997" i="4"/>
  <c r="G995" i="4"/>
  <c r="G994" i="4"/>
  <c r="G993" i="4"/>
  <c r="F992" i="4"/>
  <c r="F991" i="4"/>
  <c r="F990" i="4"/>
  <c r="E989" i="4"/>
  <c r="E988" i="4"/>
  <c r="E987" i="4"/>
  <c r="D986" i="4"/>
  <c r="D985" i="4"/>
  <c r="D984" i="4"/>
  <c r="C983" i="4"/>
  <c r="C982" i="4"/>
  <c r="C981" i="4"/>
  <c r="G979" i="4"/>
  <c r="G978" i="4"/>
  <c r="G977" i="4"/>
  <c r="F976" i="4"/>
  <c r="F975" i="4"/>
  <c r="F974" i="4"/>
  <c r="E973" i="4"/>
  <c r="E972" i="4"/>
  <c r="E971" i="4"/>
  <c r="D970" i="4"/>
  <c r="D969" i="4"/>
  <c r="D968" i="4"/>
  <c r="C967" i="4"/>
  <c r="C966" i="4"/>
  <c r="C965" i="4"/>
  <c r="G963" i="4"/>
  <c r="G962" i="4"/>
  <c r="G961" i="4"/>
  <c r="F960" i="4"/>
  <c r="F959" i="4"/>
  <c r="F958" i="4"/>
  <c r="E957" i="4"/>
  <c r="E956" i="4"/>
  <c r="E955" i="4"/>
  <c r="D954" i="4"/>
  <c r="D953" i="4"/>
  <c r="D952" i="4"/>
  <c r="C951" i="4"/>
  <c r="C950" i="4"/>
  <c r="C949" i="4"/>
  <c r="G947" i="4"/>
  <c r="G946" i="4"/>
  <c r="G945" i="4"/>
  <c r="F944" i="4"/>
  <c r="F943" i="4"/>
  <c r="F942" i="4"/>
  <c r="E941" i="4"/>
  <c r="E940" i="4"/>
  <c r="E939" i="4"/>
  <c r="D938" i="4"/>
  <c r="D937" i="4"/>
  <c r="D936" i="4"/>
  <c r="C935" i="4"/>
  <c r="C934" i="4"/>
  <c r="C933" i="4"/>
  <c r="G931" i="4"/>
  <c r="G930" i="4"/>
  <c r="G929" i="4"/>
  <c r="F928" i="4"/>
  <c r="F927" i="4"/>
  <c r="F926" i="4"/>
  <c r="E925" i="4"/>
  <c r="E924" i="4"/>
  <c r="E923" i="4"/>
  <c r="D922" i="4"/>
  <c r="D921" i="4"/>
  <c r="D920" i="4"/>
  <c r="C919" i="4"/>
  <c r="C918" i="4"/>
  <c r="C917" i="4"/>
  <c r="G915" i="4"/>
  <c r="G914" i="4"/>
  <c r="G913" i="4"/>
  <c r="F912" i="4"/>
  <c r="F911" i="4"/>
  <c r="F910" i="4"/>
  <c r="E909" i="4"/>
  <c r="E908" i="4"/>
  <c r="E907" i="4"/>
  <c r="D906" i="4"/>
  <c r="D905" i="4"/>
  <c r="D904" i="4"/>
  <c r="C903" i="4"/>
  <c r="C902" i="4"/>
  <c r="C901" i="4"/>
  <c r="G899" i="4"/>
  <c r="G898" i="4"/>
  <c r="G897" i="4"/>
  <c r="F896" i="4"/>
  <c r="F895" i="4"/>
  <c r="F894" i="4"/>
  <c r="E893" i="4"/>
  <c r="E892" i="4"/>
  <c r="E891" i="4"/>
  <c r="D890" i="4"/>
  <c r="D889" i="4"/>
  <c r="D888" i="4"/>
  <c r="C887" i="4"/>
  <c r="C886" i="4"/>
  <c r="C885" i="4"/>
  <c r="G883" i="4"/>
  <c r="G882" i="4"/>
  <c r="G881" i="4"/>
  <c r="F880" i="4"/>
  <c r="F879" i="4"/>
  <c r="F878" i="4"/>
  <c r="E877" i="4"/>
  <c r="E876" i="4"/>
  <c r="E875" i="4"/>
  <c r="D874" i="4"/>
  <c r="D873" i="4"/>
  <c r="D872" i="4"/>
  <c r="C871" i="4"/>
  <c r="C870" i="4"/>
  <c r="C869" i="4"/>
  <c r="G867" i="4"/>
  <c r="G866" i="4"/>
  <c r="G865" i="4"/>
  <c r="F864" i="4"/>
  <c r="F863" i="4"/>
  <c r="F862" i="4"/>
  <c r="E861" i="4"/>
  <c r="E860" i="4"/>
  <c r="E859" i="4"/>
  <c r="D858" i="4"/>
  <c r="D857" i="4"/>
  <c r="D856" i="4"/>
  <c r="C855" i="4"/>
  <c r="C854" i="4"/>
  <c r="C853" i="4"/>
  <c r="G851" i="4"/>
  <c r="G850" i="4"/>
  <c r="G849" i="4"/>
  <c r="F848" i="4"/>
  <c r="F847" i="4"/>
  <c r="F846" i="4"/>
  <c r="E845" i="4"/>
  <c r="E844" i="4"/>
  <c r="E843" i="4"/>
  <c r="D842" i="4"/>
  <c r="D841" i="4"/>
  <c r="D840" i="4"/>
  <c r="C839" i="4"/>
  <c r="C838" i="4"/>
  <c r="C837" i="4"/>
  <c r="G835" i="4"/>
  <c r="G834" i="4"/>
  <c r="G833" i="4"/>
  <c r="F832" i="4"/>
  <c r="F831" i="4"/>
  <c r="F830" i="4"/>
  <c r="E829" i="4"/>
  <c r="E828" i="4"/>
  <c r="E827" i="4"/>
  <c r="D826" i="4"/>
  <c r="D825" i="4"/>
  <c r="D824" i="4"/>
  <c r="C823" i="4"/>
  <c r="C822" i="4"/>
  <c r="C821" i="4"/>
  <c r="G819" i="4"/>
  <c r="G818" i="4"/>
  <c r="G817" i="4"/>
  <c r="F816" i="4"/>
  <c r="F815" i="4"/>
  <c r="F814" i="4"/>
  <c r="E813" i="4"/>
  <c r="E812" i="4"/>
  <c r="E811" i="4"/>
  <c r="D810" i="4"/>
  <c r="D809" i="4"/>
  <c r="D808" i="4"/>
  <c r="C807" i="4"/>
  <c r="C806" i="4"/>
  <c r="C805" i="4"/>
  <c r="G803" i="4"/>
  <c r="G802" i="4"/>
  <c r="G801" i="4"/>
  <c r="F800" i="4"/>
  <c r="F799" i="4"/>
  <c r="F798" i="4"/>
  <c r="E797" i="4"/>
  <c r="E796" i="4"/>
  <c r="E795" i="4"/>
  <c r="D794" i="4"/>
  <c r="D793" i="4"/>
  <c r="D792" i="4"/>
  <c r="C791" i="4"/>
  <c r="C790" i="4"/>
  <c r="C789" i="4"/>
  <c r="G787" i="4"/>
  <c r="G786" i="4"/>
  <c r="G785" i="4"/>
  <c r="F784" i="4"/>
  <c r="F783" i="4"/>
  <c r="F782" i="4"/>
  <c r="E781" i="4"/>
  <c r="E780" i="4"/>
  <c r="E779" i="4"/>
  <c r="D778" i="4"/>
  <c r="D777" i="4"/>
  <c r="D776" i="4"/>
  <c r="C775" i="4"/>
  <c r="C774" i="4"/>
  <c r="C773" i="4"/>
  <c r="G771" i="4"/>
  <c r="G770" i="4"/>
  <c r="G769" i="4"/>
  <c r="F768" i="4"/>
  <c r="F767" i="4"/>
  <c r="F766" i="4"/>
  <c r="E765" i="4"/>
  <c r="E764" i="4"/>
  <c r="E763" i="4"/>
  <c r="D762" i="4"/>
  <c r="D761" i="4"/>
  <c r="D760" i="4"/>
  <c r="C759" i="4"/>
  <c r="C758" i="4"/>
  <c r="C757" i="4"/>
  <c r="G755" i="4"/>
  <c r="G754" i="4"/>
  <c r="G753" i="4"/>
  <c r="F752" i="4"/>
  <c r="F751" i="4"/>
  <c r="F750" i="4"/>
  <c r="E749" i="4"/>
  <c r="E748" i="4"/>
  <c r="E747" i="4"/>
  <c r="D746" i="4"/>
  <c r="D745" i="4"/>
  <c r="D744" i="4"/>
  <c r="C743" i="4"/>
  <c r="C742" i="4"/>
  <c r="C741" i="4"/>
  <c r="G739" i="4"/>
  <c r="G738" i="4"/>
  <c r="G737" i="4"/>
  <c r="F736" i="4"/>
  <c r="F735" i="4"/>
  <c r="F734" i="4"/>
  <c r="E733" i="4"/>
  <c r="E732" i="4"/>
  <c r="E731" i="4"/>
  <c r="D730" i="4"/>
  <c r="D729" i="4"/>
  <c r="D728" i="4"/>
  <c r="C727" i="4"/>
  <c r="C726" i="4"/>
  <c r="C725" i="4"/>
  <c r="G723" i="4"/>
  <c r="G722" i="4"/>
  <c r="G721" i="4"/>
  <c r="F720" i="4"/>
  <c r="F719" i="4"/>
  <c r="F718" i="4"/>
  <c r="E717" i="4"/>
  <c r="E716" i="4"/>
  <c r="E715" i="4"/>
  <c r="D714" i="4"/>
  <c r="D713" i="4"/>
  <c r="D712" i="4"/>
  <c r="C711" i="4"/>
  <c r="C710" i="4"/>
  <c r="C709" i="4"/>
  <c r="G707" i="4"/>
  <c r="G706" i="4"/>
  <c r="G705" i="4"/>
  <c r="F704" i="4"/>
  <c r="F703" i="4"/>
  <c r="F702" i="4"/>
  <c r="E701" i="4"/>
  <c r="E700" i="4"/>
  <c r="E699" i="4"/>
  <c r="D698" i="4"/>
  <c r="D697" i="4"/>
  <c r="D696" i="4"/>
  <c r="C695" i="4"/>
  <c r="C694" i="4"/>
  <c r="C693" i="4"/>
  <c r="G691" i="4"/>
  <c r="G690" i="4"/>
  <c r="G689" i="4"/>
  <c r="F688" i="4"/>
  <c r="F687" i="4"/>
  <c r="F686" i="4"/>
  <c r="E685" i="4"/>
  <c r="E684" i="4"/>
  <c r="E683" i="4"/>
  <c r="D682" i="4"/>
  <c r="D681" i="4"/>
  <c r="D680" i="4"/>
  <c r="C679" i="4"/>
  <c r="C678" i="4"/>
  <c r="C677" i="4"/>
  <c r="G675" i="4"/>
  <c r="G674" i="4"/>
  <c r="G673" i="4"/>
  <c r="F672" i="4"/>
  <c r="F671" i="4"/>
  <c r="F670" i="4"/>
  <c r="E669" i="4"/>
  <c r="E668" i="4"/>
  <c r="E667" i="4"/>
  <c r="D666" i="4"/>
  <c r="D665" i="4"/>
  <c r="D664" i="4"/>
  <c r="C663" i="4"/>
  <c r="C662" i="4"/>
  <c r="C661" i="4"/>
  <c r="G659" i="4"/>
  <c r="G658" i="4"/>
  <c r="G657" i="4"/>
  <c r="F656" i="4"/>
  <c r="F655" i="4"/>
  <c r="F654" i="4"/>
  <c r="E653" i="4"/>
  <c r="E652" i="4"/>
  <c r="E651" i="4"/>
  <c r="D650" i="4"/>
  <c r="D649" i="4"/>
  <c r="D648" i="4"/>
  <c r="C647" i="4"/>
  <c r="C646" i="4"/>
  <c r="C645" i="4"/>
  <c r="G643" i="4"/>
  <c r="G642" i="4"/>
  <c r="G641" i="4"/>
  <c r="F640" i="4"/>
  <c r="F639" i="4"/>
  <c r="F638" i="4"/>
  <c r="E637" i="4"/>
  <c r="E636" i="4"/>
  <c r="E635" i="4"/>
  <c r="D634" i="4"/>
  <c r="D633" i="4"/>
  <c r="D632" i="4"/>
  <c r="C631" i="4"/>
  <c r="C630" i="4"/>
  <c r="C629" i="4"/>
  <c r="G627" i="4"/>
  <c r="G626" i="4"/>
  <c r="G625" i="4"/>
  <c r="F624" i="4"/>
  <c r="F623" i="4"/>
  <c r="F622" i="4"/>
  <c r="E621" i="4"/>
  <c r="E620" i="4"/>
  <c r="E619" i="4"/>
  <c r="D618" i="4"/>
  <c r="D617" i="4"/>
  <c r="D616" i="4"/>
  <c r="C615" i="4"/>
  <c r="C614" i="4"/>
  <c r="C613" i="4"/>
  <c r="G611" i="4"/>
  <c r="G610" i="4"/>
  <c r="G609" i="4"/>
  <c r="F608" i="4"/>
  <c r="F607" i="4"/>
  <c r="F606" i="4"/>
  <c r="E605" i="4"/>
  <c r="E604" i="4"/>
  <c r="E603" i="4"/>
  <c r="D602" i="4"/>
  <c r="D601" i="4"/>
  <c r="D600" i="4"/>
  <c r="C599" i="4"/>
  <c r="C598" i="4"/>
  <c r="C597" i="4"/>
  <c r="G595" i="4"/>
  <c r="G594" i="4"/>
  <c r="G593" i="4"/>
  <c r="F592" i="4"/>
  <c r="F591" i="4"/>
  <c r="F590" i="4"/>
  <c r="E589" i="4"/>
  <c r="E588" i="4"/>
  <c r="E587" i="4"/>
  <c r="D586" i="4"/>
  <c r="D585" i="4"/>
  <c r="D584" i="4"/>
  <c r="C583" i="4"/>
  <c r="C582" i="4"/>
  <c r="C581" i="4"/>
  <c r="G579" i="4"/>
  <c r="G578" i="4"/>
  <c r="G577" i="4"/>
  <c r="F576" i="4"/>
  <c r="F575" i="4"/>
  <c r="F574" i="4"/>
  <c r="E573" i="4"/>
  <c r="E572" i="4"/>
  <c r="E571" i="4"/>
  <c r="D570" i="4"/>
  <c r="D569" i="4"/>
  <c r="D568" i="4"/>
  <c r="C567" i="4"/>
  <c r="C566" i="4"/>
  <c r="C565" i="4"/>
  <c r="G563" i="4"/>
  <c r="G562" i="4"/>
  <c r="G561" i="4"/>
  <c r="F560" i="4"/>
  <c r="F559" i="4"/>
  <c r="F558" i="4"/>
  <c r="E557" i="4"/>
  <c r="E556" i="4"/>
  <c r="E555" i="4"/>
  <c r="D554" i="4"/>
  <c r="D553" i="4"/>
  <c r="D552" i="4"/>
  <c r="C551" i="4"/>
  <c r="C550" i="4"/>
  <c r="C549" i="4"/>
  <c r="G547" i="4"/>
  <c r="G546" i="4"/>
  <c r="G545" i="4"/>
  <c r="F544" i="4"/>
  <c r="F543" i="4"/>
  <c r="F542" i="4"/>
  <c r="E541" i="4"/>
  <c r="E540" i="4"/>
  <c r="E539" i="4"/>
  <c r="D538" i="4"/>
  <c r="D537" i="4"/>
  <c r="D536" i="4"/>
  <c r="C535" i="4"/>
  <c r="C534" i="4"/>
  <c r="C533" i="4"/>
  <c r="G531" i="4"/>
  <c r="G530" i="4"/>
  <c r="G529" i="4"/>
  <c r="F528" i="4"/>
  <c r="F527" i="4"/>
  <c r="F526" i="4"/>
  <c r="E525" i="4"/>
  <c r="E524" i="4"/>
  <c r="E523" i="4"/>
  <c r="D522" i="4"/>
  <c r="D521" i="4"/>
  <c r="D520" i="4"/>
  <c r="C519" i="4"/>
  <c r="C518" i="4"/>
  <c r="C517" i="4"/>
  <c r="G515" i="4"/>
  <c r="G514" i="4"/>
  <c r="G513" i="4"/>
  <c r="F512" i="4"/>
  <c r="F511" i="4"/>
  <c r="F510" i="4"/>
  <c r="E509" i="4"/>
  <c r="E508" i="4"/>
  <c r="E507" i="4"/>
  <c r="D506" i="4"/>
  <c r="D505" i="4"/>
  <c r="D504" i="4"/>
  <c r="C503" i="4"/>
  <c r="C502" i="4"/>
  <c r="C501" i="4"/>
  <c r="G499" i="4"/>
  <c r="G498" i="4"/>
  <c r="G497" i="4"/>
  <c r="F496" i="4"/>
  <c r="F495" i="4"/>
  <c r="F494" i="4"/>
  <c r="E493" i="4"/>
  <c r="E492" i="4"/>
  <c r="E491" i="4"/>
  <c r="D490" i="4"/>
  <c r="D489" i="4"/>
  <c r="D488" i="4"/>
  <c r="C487" i="4"/>
  <c r="C486" i="4"/>
  <c r="C485" i="4"/>
  <c r="G483" i="4"/>
  <c r="G482" i="4"/>
  <c r="G481" i="4"/>
  <c r="F480" i="4"/>
  <c r="F479" i="4"/>
  <c r="F478" i="4"/>
  <c r="E477" i="4"/>
  <c r="E476" i="4"/>
  <c r="E475" i="4"/>
  <c r="D474" i="4"/>
  <c r="D473" i="4"/>
  <c r="D472" i="4"/>
  <c r="C471" i="4"/>
  <c r="C470" i="4"/>
  <c r="C469" i="4"/>
  <c r="G467" i="4"/>
  <c r="G466" i="4"/>
  <c r="G465" i="4"/>
  <c r="F464" i="4"/>
  <c r="F463" i="4"/>
  <c r="F462" i="4"/>
  <c r="E461" i="4"/>
  <c r="E460" i="4"/>
  <c r="E459" i="4"/>
  <c r="D458" i="4"/>
  <c r="D457" i="4"/>
  <c r="D456" i="4"/>
  <c r="C455" i="4"/>
  <c r="C454" i="4"/>
  <c r="C453" i="4"/>
  <c r="G451" i="4"/>
  <c r="G450" i="4"/>
  <c r="G449" i="4"/>
  <c r="F448" i="4"/>
  <c r="F447" i="4"/>
  <c r="F446" i="4"/>
  <c r="E445" i="4"/>
  <c r="E444" i="4"/>
  <c r="E443" i="4"/>
  <c r="D442" i="4"/>
  <c r="D441" i="4"/>
  <c r="D440" i="4"/>
  <c r="C439" i="4"/>
  <c r="C438" i="4"/>
  <c r="C437" i="4"/>
  <c r="G435" i="4"/>
  <c r="G434" i="4"/>
  <c r="G433" i="4"/>
  <c r="F432" i="4"/>
  <c r="F431" i="4"/>
  <c r="F430" i="4"/>
  <c r="E429" i="4"/>
  <c r="E428" i="4"/>
  <c r="E427" i="4"/>
  <c r="D426" i="4"/>
  <c r="D425" i="4"/>
  <c r="D424" i="4"/>
  <c r="C423" i="4"/>
  <c r="C422" i="4"/>
  <c r="C421" i="4"/>
  <c r="G419" i="4"/>
  <c r="G418" i="4"/>
  <c r="G417" i="4"/>
  <c r="F416" i="4"/>
  <c r="F415" i="4"/>
  <c r="F414" i="4"/>
  <c r="E413" i="4"/>
  <c r="E412" i="4"/>
  <c r="E411" i="4"/>
  <c r="D410" i="4"/>
  <c r="D409" i="4"/>
  <c r="D408" i="4"/>
  <c r="C407" i="4"/>
  <c r="C406" i="4"/>
  <c r="C405" i="4"/>
  <c r="G403" i="4"/>
  <c r="G402" i="4"/>
  <c r="G401" i="4"/>
  <c r="F400" i="4"/>
  <c r="F399" i="4"/>
  <c r="F398" i="4"/>
  <c r="E397" i="4"/>
  <c r="E396" i="4"/>
  <c r="E395" i="4"/>
  <c r="D394" i="4"/>
  <c r="D393" i="4"/>
  <c r="D392" i="4"/>
  <c r="C391" i="4"/>
  <c r="C390" i="4"/>
  <c r="C389" i="4"/>
  <c r="G387" i="4"/>
  <c r="G386" i="4"/>
  <c r="G385" i="4"/>
  <c r="F384" i="4"/>
  <c r="F383" i="4"/>
  <c r="F382" i="4"/>
  <c r="E381" i="4"/>
  <c r="E380" i="4"/>
  <c r="E379" i="4"/>
  <c r="D378" i="4"/>
  <c r="D377" i="4"/>
  <c r="D376" i="4"/>
  <c r="C375" i="4"/>
  <c r="C374" i="4"/>
  <c r="C373" i="4"/>
  <c r="G371" i="4"/>
  <c r="G370" i="4"/>
  <c r="G369" i="4"/>
  <c r="F368" i="4"/>
  <c r="F367" i="4"/>
  <c r="F366" i="4"/>
  <c r="E365" i="4"/>
  <c r="E364" i="4"/>
  <c r="E363" i="4"/>
  <c r="D362" i="4"/>
  <c r="D361" i="4"/>
  <c r="D360" i="4"/>
  <c r="C359" i="4"/>
  <c r="C358" i="4"/>
  <c r="C357" i="4"/>
  <c r="G355" i="4"/>
  <c r="G354" i="4"/>
  <c r="G353" i="4"/>
  <c r="F352" i="4"/>
  <c r="F351" i="4"/>
  <c r="F350" i="4"/>
  <c r="E349" i="4"/>
  <c r="E348" i="4"/>
  <c r="E347" i="4"/>
  <c r="D346" i="4"/>
  <c r="D345" i="4"/>
  <c r="D344" i="4"/>
  <c r="C343" i="4"/>
  <c r="C342" i="4"/>
  <c r="C341" i="4"/>
  <c r="G339" i="4"/>
  <c r="G338" i="4"/>
  <c r="G337" i="4"/>
  <c r="F336" i="4"/>
  <c r="F335" i="4"/>
  <c r="F334" i="4"/>
  <c r="E333" i="4"/>
  <c r="E332" i="4"/>
  <c r="E331" i="4"/>
  <c r="D330" i="4"/>
  <c r="D329" i="4"/>
  <c r="D328" i="4"/>
  <c r="C327" i="4"/>
  <c r="C326" i="4"/>
  <c r="C325" i="4"/>
  <c r="G323" i="4"/>
  <c r="G322" i="4"/>
  <c r="G321" i="4"/>
  <c r="F320" i="4"/>
  <c r="F319" i="4"/>
  <c r="F318" i="4"/>
  <c r="E317" i="4"/>
  <c r="E316" i="4"/>
  <c r="E315" i="4"/>
  <c r="D314" i="4"/>
  <c r="D313" i="4"/>
  <c r="D312" i="4"/>
  <c r="C311" i="4"/>
  <c r="C310" i="4"/>
  <c r="C309" i="4"/>
  <c r="G307" i="4"/>
  <c r="G306" i="4"/>
  <c r="G305" i="4"/>
  <c r="F304" i="4"/>
  <c r="F303" i="4"/>
  <c r="F302" i="4"/>
  <c r="E301" i="4"/>
  <c r="E300" i="4"/>
  <c r="E299" i="4"/>
  <c r="D298" i="4"/>
  <c r="D297" i="4"/>
  <c r="D296" i="4"/>
  <c r="C295" i="4"/>
  <c r="C294" i="4"/>
  <c r="C293" i="4"/>
  <c r="G291" i="4"/>
  <c r="G290" i="4"/>
  <c r="G289" i="4"/>
  <c r="F288" i="4"/>
  <c r="F287" i="4"/>
  <c r="F286" i="4"/>
  <c r="E285" i="4"/>
  <c r="E284" i="4"/>
  <c r="E283" i="4"/>
  <c r="D282" i="4"/>
  <c r="D281" i="4"/>
  <c r="D280" i="4"/>
  <c r="C279" i="4"/>
  <c r="C278" i="4"/>
  <c r="C277" i="4"/>
  <c r="G275" i="4"/>
  <c r="G274" i="4"/>
  <c r="G273" i="4"/>
  <c r="F272" i="4"/>
  <c r="F271" i="4"/>
  <c r="F270" i="4"/>
  <c r="E269" i="4"/>
  <c r="E268" i="4"/>
  <c r="E267" i="4"/>
  <c r="D266" i="4"/>
  <c r="D265" i="4"/>
  <c r="D264" i="4"/>
  <c r="C263" i="4"/>
  <c r="C262" i="4"/>
  <c r="C261" i="4"/>
  <c r="G259" i="4"/>
  <c r="G258" i="4"/>
  <c r="G257" i="4"/>
  <c r="F256" i="4"/>
  <c r="F255" i="4"/>
  <c r="F254" i="4"/>
  <c r="E253" i="4"/>
  <c r="E252" i="4"/>
  <c r="E251" i="4"/>
  <c r="D250" i="4"/>
  <c r="D249" i="4"/>
  <c r="D248" i="4"/>
  <c r="C247" i="4"/>
  <c r="C246" i="4"/>
  <c r="C245" i="4"/>
  <c r="G243" i="4"/>
  <c r="G242" i="4"/>
  <c r="G241" i="4"/>
  <c r="F240" i="4"/>
  <c r="F239" i="4"/>
  <c r="F238" i="4"/>
  <c r="E237" i="4"/>
  <c r="E236" i="4"/>
  <c r="E235" i="4"/>
  <c r="D234" i="4"/>
  <c r="D233" i="4"/>
  <c r="D232" i="4"/>
  <c r="C231" i="4"/>
  <c r="C230" i="4"/>
  <c r="C229" i="4"/>
  <c r="G227" i="4"/>
  <c r="G226" i="4"/>
  <c r="G225" i="4"/>
  <c r="F224" i="4"/>
  <c r="F223" i="4"/>
  <c r="F222" i="4"/>
  <c r="E221" i="4"/>
  <c r="E220" i="4"/>
  <c r="E219" i="4"/>
  <c r="D218" i="4"/>
  <c r="D217" i="4"/>
  <c r="D216" i="4"/>
  <c r="C215" i="4"/>
  <c r="C214" i="4"/>
  <c r="C213" i="4"/>
  <c r="G211" i="4"/>
  <c r="G210" i="4"/>
  <c r="G209" i="4"/>
  <c r="F208" i="4"/>
  <c r="F207" i="4"/>
  <c r="F206" i="4"/>
  <c r="E205" i="4"/>
  <c r="E204" i="4"/>
  <c r="E203" i="4"/>
  <c r="D202" i="4"/>
  <c r="D201" i="4"/>
  <c r="D200" i="4"/>
  <c r="C199" i="4"/>
  <c r="C198" i="4"/>
  <c r="C197" i="4"/>
  <c r="G195" i="4"/>
  <c r="G194" i="4"/>
  <c r="G193" i="4"/>
  <c r="F192" i="4"/>
  <c r="F191" i="4"/>
  <c r="F190" i="4"/>
  <c r="E189" i="4"/>
  <c r="E188" i="4"/>
  <c r="E187" i="4"/>
  <c r="D186" i="4"/>
  <c r="D185" i="4"/>
  <c r="D184" i="4"/>
  <c r="C183" i="4"/>
  <c r="C182" i="4"/>
  <c r="C181" i="4"/>
  <c r="G179" i="4"/>
  <c r="G178" i="4"/>
  <c r="G177" i="4"/>
  <c r="F176" i="4"/>
  <c r="F175" i="4"/>
  <c r="F174" i="4"/>
  <c r="E173" i="4"/>
  <c r="E172" i="4"/>
  <c r="E171" i="4"/>
  <c r="D170" i="4"/>
  <c r="D169" i="4"/>
  <c r="D168" i="4"/>
  <c r="C167" i="4"/>
  <c r="C166" i="4"/>
  <c r="C165" i="4"/>
  <c r="G163" i="4"/>
  <c r="G162" i="4"/>
  <c r="G161" i="4"/>
  <c r="F160" i="4"/>
  <c r="F159" i="4"/>
  <c r="F158" i="4"/>
  <c r="E157" i="4"/>
  <c r="E156" i="4"/>
  <c r="E155" i="4"/>
  <c r="D154" i="4"/>
  <c r="D153" i="4"/>
  <c r="D152" i="4"/>
  <c r="C151" i="4"/>
  <c r="C150" i="4"/>
  <c r="C149" i="4"/>
  <c r="G147" i="4"/>
  <c r="G146" i="4"/>
  <c r="G145" i="4"/>
  <c r="F144" i="4"/>
  <c r="F143" i="4"/>
  <c r="F142" i="4"/>
  <c r="E141" i="4"/>
  <c r="E140" i="4"/>
  <c r="E139" i="4"/>
  <c r="D138" i="4"/>
  <c r="D137" i="4"/>
  <c r="D136" i="4"/>
  <c r="C135" i="4"/>
  <c r="C134" i="4"/>
  <c r="C133" i="4"/>
  <c r="G131" i="4"/>
  <c r="G130" i="4"/>
  <c r="G129" i="4"/>
  <c r="F128" i="4"/>
  <c r="F127" i="4"/>
  <c r="F126" i="4"/>
  <c r="E125" i="4"/>
  <c r="E124" i="4"/>
  <c r="E123" i="4"/>
  <c r="D122" i="4"/>
  <c r="D121" i="4"/>
  <c r="D120" i="4"/>
  <c r="C119" i="4"/>
  <c r="C118" i="4"/>
  <c r="C117" i="4"/>
  <c r="G115" i="4"/>
  <c r="G114" i="4"/>
  <c r="G113" i="4"/>
  <c r="F112" i="4"/>
  <c r="F111" i="4"/>
  <c r="F110" i="4"/>
  <c r="E109" i="4"/>
  <c r="E108" i="4"/>
  <c r="E107" i="4"/>
  <c r="D106" i="4"/>
  <c r="D105" i="4"/>
  <c r="D104" i="4"/>
  <c r="C103" i="4"/>
  <c r="C102" i="4"/>
  <c r="C101" i="4"/>
  <c r="G99" i="4"/>
  <c r="G98" i="4"/>
  <c r="G97" i="4"/>
  <c r="F96" i="4"/>
  <c r="F95" i="4"/>
  <c r="F94" i="4"/>
  <c r="E93" i="4"/>
  <c r="E92" i="4"/>
  <c r="E91" i="4"/>
  <c r="D90" i="4"/>
  <c r="D89" i="4"/>
  <c r="D88" i="4"/>
  <c r="C87" i="4"/>
  <c r="C86" i="4"/>
  <c r="C85" i="4"/>
  <c r="G83" i="4"/>
  <c r="G82" i="4"/>
  <c r="G81" i="4"/>
  <c r="F80" i="4"/>
  <c r="F79" i="4"/>
  <c r="F78" i="4"/>
  <c r="E77" i="4"/>
  <c r="E76" i="4"/>
  <c r="E75" i="4"/>
  <c r="D74" i="4"/>
  <c r="D73" i="4"/>
  <c r="D72" i="4"/>
  <c r="C71" i="4"/>
  <c r="C70" i="4"/>
  <c r="C69" i="4"/>
  <c r="G67" i="4"/>
  <c r="G66" i="4"/>
  <c r="G65" i="4"/>
  <c r="F64" i="4"/>
  <c r="F63" i="4"/>
  <c r="F62" i="4"/>
  <c r="E61" i="4"/>
  <c r="E60" i="4"/>
  <c r="E59" i="4"/>
  <c r="D58" i="4"/>
  <c r="D57" i="4"/>
  <c r="D56" i="4"/>
  <c r="C55" i="4"/>
  <c r="C54" i="4"/>
  <c r="C53" i="4"/>
  <c r="G51" i="4"/>
  <c r="G50" i="4"/>
  <c r="G49" i="4"/>
  <c r="F48" i="4"/>
  <c r="F47" i="4"/>
  <c r="F46" i="4"/>
  <c r="E45" i="4"/>
  <c r="E44" i="4"/>
  <c r="E43" i="4"/>
  <c r="D42" i="4"/>
  <c r="D41" i="4"/>
  <c r="D40" i="4"/>
  <c r="C39" i="4"/>
  <c r="C38" i="4"/>
  <c r="C37" i="4"/>
  <c r="G35" i="4"/>
  <c r="G34" i="4"/>
  <c r="G33" i="4"/>
  <c r="F32" i="4"/>
  <c r="F31" i="4"/>
  <c r="F30" i="4"/>
  <c r="E29" i="4"/>
  <c r="E28" i="4"/>
  <c r="E27" i="4"/>
  <c r="D26" i="4"/>
  <c r="D25" i="4"/>
  <c r="D24" i="4"/>
  <c r="C23" i="4"/>
  <c r="C22" i="4"/>
  <c r="C21" i="4"/>
  <c r="G19" i="4"/>
  <c r="G18" i="4"/>
  <c r="G17" i="4"/>
  <c r="F16" i="4"/>
  <c r="F15" i="4"/>
  <c r="F14" i="4"/>
  <c r="E13" i="4"/>
  <c r="E12" i="4"/>
  <c r="E11" i="4"/>
  <c r="D10" i="4"/>
  <c r="D9" i="4"/>
  <c r="D8" i="4"/>
  <c r="C7" i="4"/>
  <c r="C6" i="4"/>
  <c r="C5" i="4"/>
  <c r="G3" i="4"/>
  <c r="G2" i="4"/>
  <c r="G1" i="4"/>
  <c r="F1500" i="4"/>
  <c r="C1499" i="4"/>
  <c r="G1497" i="4"/>
  <c r="E1496" i="4"/>
  <c r="G1494" i="4"/>
  <c r="E1493" i="4"/>
  <c r="D1492" i="4"/>
  <c r="F1490" i="4"/>
  <c r="D1489" i="4"/>
  <c r="G1487" i="4"/>
  <c r="D1486" i="4"/>
  <c r="C1485" i="4"/>
  <c r="F1483" i="4"/>
  <c r="C1482" i="4"/>
  <c r="F1480" i="4"/>
  <c r="E1479" i="4"/>
  <c r="G1477" i="4"/>
  <c r="E1476" i="4"/>
  <c r="C1475" i="4"/>
  <c r="E1473" i="4"/>
  <c r="D1472" i="4"/>
  <c r="G1470" i="4"/>
  <c r="D1469" i="4"/>
  <c r="G1467" i="4"/>
  <c r="F1466" i="4"/>
  <c r="C1465" i="4"/>
  <c r="F1463" i="4"/>
  <c r="D1462" i="4"/>
  <c r="F1460" i="4"/>
  <c r="E1459" i="4"/>
  <c r="C1458" i="4"/>
  <c r="E1456" i="4"/>
  <c r="C1455" i="4"/>
  <c r="G1453" i="4"/>
  <c r="D1452" i="4"/>
  <c r="G1450" i="4"/>
  <c r="E1449" i="4"/>
  <c r="G1447" i="4"/>
  <c r="F1446" i="4"/>
  <c r="D1445" i="4"/>
  <c r="F1443" i="4"/>
  <c r="D1442" i="4"/>
  <c r="C1441" i="4"/>
  <c r="E1439" i="4"/>
  <c r="C1438" i="4"/>
  <c r="F1436" i="4"/>
  <c r="C1435" i="4"/>
  <c r="G1433" i="4"/>
  <c r="E1432" i="4"/>
  <c r="G1430" i="4"/>
  <c r="E1429" i="4"/>
  <c r="D1428" i="4"/>
  <c r="F1426" i="4"/>
  <c r="D1425" i="4"/>
  <c r="G1423" i="4"/>
  <c r="D1422" i="4"/>
  <c r="C1421" i="4"/>
  <c r="F1419" i="4"/>
  <c r="C1418" i="4"/>
  <c r="F1416" i="4"/>
  <c r="E1415" i="4"/>
  <c r="G1413" i="4"/>
  <c r="E1412" i="4"/>
  <c r="C1411" i="4"/>
  <c r="E1409" i="4"/>
  <c r="D1408" i="4"/>
  <c r="G1406" i="4"/>
  <c r="D1405" i="4"/>
  <c r="G1403" i="4"/>
  <c r="F1402" i="4"/>
  <c r="C1401" i="4"/>
  <c r="F1399" i="4"/>
  <c r="D1398" i="4"/>
  <c r="F1396" i="4"/>
  <c r="E1395" i="4"/>
  <c r="C1394" i="4"/>
  <c r="E1392" i="4"/>
  <c r="C1391" i="4"/>
  <c r="G1389" i="4"/>
  <c r="D1388" i="4"/>
  <c r="G1386" i="4"/>
  <c r="E1385" i="4"/>
  <c r="G1383" i="4"/>
  <c r="F1382" i="4"/>
  <c r="D1381" i="4"/>
  <c r="F1379" i="4"/>
  <c r="D1378" i="4"/>
  <c r="C1377" i="4"/>
  <c r="E1375" i="4"/>
  <c r="C1374" i="4"/>
  <c r="F1372" i="4"/>
  <c r="C1371" i="4"/>
  <c r="G1369" i="4"/>
  <c r="E1368" i="4"/>
  <c r="G1366" i="4"/>
  <c r="E1365" i="4"/>
  <c r="D1364" i="4"/>
  <c r="F1362" i="4"/>
  <c r="D1361" i="4"/>
  <c r="G1359" i="4"/>
  <c r="D1358" i="4"/>
  <c r="C1357" i="4"/>
  <c r="F1355" i="4"/>
  <c r="C1354" i="4"/>
  <c r="F1352" i="4"/>
  <c r="E1351" i="4"/>
  <c r="G1349" i="4"/>
  <c r="E1348" i="4"/>
  <c r="C1347" i="4"/>
  <c r="E1345" i="4"/>
  <c r="D1344" i="4"/>
  <c r="G1342" i="4"/>
  <c r="D1341" i="4"/>
  <c r="G1339" i="4"/>
  <c r="F1338" i="4"/>
  <c r="C1337" i="4"/>
  <c r="F1335" i="4"/>
  <c r="D1334" i="4"/>
  <c r="F1332" i="4"/>
  <c r="E1331" i="4"/>
  <c r="C1330" i="4"/>
  <c r="E1328" i="4"/>
  <c r="C1327" i="4"/>
  <c r="G1325" i="4"/>
  <c r="D1324" i="4"/>
  <c r="G1322" i="4"/>
  <c r="E1321" i="4"/>
  <c r="G1319" i="4"/>
  <c r="F1318" i="4"/>
  <c r="D1317" i="4"/>
  <c r="F1315" i="4"/>
  <c r="D1314" i="4"/>
  <c r="C1313" i="4"/>
  <c r="E1311" i="4"/>
  <c r="C1310" i="4"/>
  <c r="F1308" i="4"/>
  <c r="C1307" i="4"/>
  <c r="G1305" i="4"/>
  <c r="E1304" i="4"/>
  <c r="G1302" i="4"/>
  <c r="E1301" i="4"/>
  <c r="D1300" i="4"/>
  <c r="F1298" i="4"/>
  <c r="D1297" i="4"/>
  <c r="G1295" i="4"/>
  <c r="D1294" i="4"/>
  <c r="C1293" i="4"/>
  <c r="F1291" i="4"/>
  <c r="C1290" i="4"/>
  <c r="F1288" i="4"/>
  <c r="E1287" i="4"/>
  <c r="G1285" i="4"/>
  <c r="E1284" i="4"/>
  <c r="C1283" i="4"/>
  <c r="E1281" i="4"/>
  <c r="D1280" i="4"/>
  <c r="G1278" i="4"/>
  <c r="D1277" i="4"/>
  <c r="G1275" i="4"/>
  <c r="F1274" i="4"/>
  <c r="C1273" i="4"/>
  <c r="F1271" i="4"/>
  <c r="D1270" i="4"/>
  <c r="F1268" i="4"/>
  <c r="E1267" i="4"/>
  <c r="C1266" i="4"/>
  <c r="E1264" i="4"/>
  <c r="C1263" i="4"/>
  <c r="G1261" i="4"/>
  <c r="D1260" i="4"/>
  <c r="G1258" i="4"/>
  <c r="E1257" i="4"/>
  <c r="G1255" i="4"/>
  <c r="F1254" i="4"/>
  <c r="D1253" i="4"/>
  <c r="F1251" i="4"/>
  <c r="D1250" i="4"/>
  <c r="C1249" i="4"/>
  <c r="E1247" i="4"/>
  <c r="C1246" i="4"/>
  <c r="F1244" i="4"/>
  <c r="C1243" i="4"/>
  <c r="G1241" i="4"/>
  <c r="E1240" i="4"/>
  <c r="G1238" i="4"/>
  <c r="E1237" i="4"/>
  <c r="D1236" i="4"/>
  <c r="F1234" i="4"/>
  <c r="D1233" i="4"/>
  <c r="G1231" i="4"/>
  <c r="D1230" i="4"/>
  <c r="C1229" i="4"/>
  <c r="F1227" i="4"/>
  <c r="C1226" i="4"/>
  <c r="F1224" i="4"/>
  <c r="E1223" i="4"/>
  <c r="G1221" i="4"/>
  <c r="E1220" i="4"/>
  <c r="C1219" i="4"/>
  <c r="E1217" i="4"/>
  <c r="D1216" i="4"/>
  <c r="G1214" i="4"/>
  <c r="D1213" i="4"/>
  <c r="G1211" i="4"/>
  <c r="F1210" i="4"/>
  <c r="C1209" i="4"/>
  <c r="F1207" i="4"/>
  <c r="D1206" i="4"/>
  <c r="F1204" i="4"/>
  <c r="E1203" i="4"/>
  <c r="C1202" i="4"/>
  <c r="E1200" i="4"/>
  <c r="C1199" i="4"/>
  <c r="G1197" i="4"/>
  <c r="D1196" i="4"/>
  <c r="G1194" i="4"/>
  <c r="E1193" i="4"/>
  <c r="G1191" i="4"/>
  <c r="F1190" i="4"/>
  <c r="D1189" i="4"/>
  <c r="F1187" i="4"/>
  <c r="D1186" i="4"/>
  <c r="C1185" i="4"/>
  <c r="E1183" i="4"/>
  <c r="C1182" i="4"/>
  <c r="F1180" i="4"/>
  <c r="C1179" i="4"/>
  <c r="G1177" i="4"/>
  <c r="E1176" i="4"/>
  <c r="G1174" i="4"/>
  <c r="E1173" i="4"/>
  <c r="D1172" i="4"/>
  <c r="F1170" i="4"/>
  <c r="D1169" i="4"/>
  <c r="G1167" i="4"/>
  <c r="D1166" i="4"/>
  <c r="C1165" i="4"/>
  <c r="F1163" i="4"/>
  <c r="C1162" i="4"/>
  <c r="F1160" i="4"/>
  <c r="E1159" i="4"/>
  <c r="G1157" i="4"/>
  <c r="E1156" i="4"/>
  <c r="C1155" i="4"/>
  <c r="E1153" i="4"/>
  <c r="D1152" i="4"/>
  <c r="G1150" i="4"/>
  <c r="D1149" i="4"/>
  <c r="G1147" i="4"/>
  <c r="F1146" i="4"/>
  <c r="C1145" i="4"/>
  <c r="F1143" i="4"/>
  <c r="D1142" i="4"/>
  <c r="F1140" i="4"/>
  <c r="E1139" i="4"/>
  <c r="C1138" i="4"/>
  <c r="E1136" i="4"/>
  <c r="C1135" i="4"/>
  <c r="G1133" i="4"/>
  <c r="D1132" i="4"/>
  <c r="G1130" i="4"/>
  <c r="E1129" i="4"/>
  <c r="G1127" i="4"/>
  <c r="F1126" i="4"/>
  <c r="D1125" i="4"/>
  <c r="F1123" i="4"/>
  <c r="D1122" i="4"/>
  <c r="C1121" i="4"/>
  <c r="E1119" i="4"/>
  <c r="C1118" i="4"/>
  <c r="F1116" i="4"/>
  <c r="C1115" i="4"/>
  <c r="G1113" i="4"/>
  <c r="E1112" i="4"/>
  <c r="G1110" i="4"/>
  <c r="E1109" i="4"/>
  <c r="D1108" i="4"/>
  <c r="F1106" i="4"/>
  <c r="D1105" i="4"/>
  <c r="G1103" i="4"/>
  <c r="D1102" i="4"/>
  <c r="C1101" i="4"/>
  <c r="F1099" i="4"/>
  <c r="C1098" i="4"/>
  <c r="F1096" i="4"/>
  <c r="E1095" i="4"/>
  <c r="G1093" i="4"/>
  <c r="E1092" i="4"/>
  <c r="C1091" i="4"/>
  <c r="E1089" i="4"/>
  <c r="D1088" i="4"/>
  <c r="G1086" i="4"/>
  <c r="D1085" i="4"/>
  <c r="G1083" i="4"/>
  <c r="F1082" i="4"/>
  <c r="C1081" i="4"/>
  <c r="F1079" i="4"/>
  <c r="D1078" i="4"/>
  <c r="F1076" i="4"/>
  <c r="E1075" i="4"/>
  <c r="C1074" i="4"/>
  <c r="E1072" i="4"/>
  <c r="C1071" i="4"/>
  <c r="G1069" i="4"/>
  <c r="D1068" i="4"/>
  <c r="G1066" i="4"/>
  <c r="E1065" i="4"/>
  <c r="G1063" i="4"/>
  <c r="F1062" i="4"/>
  <c r="D1061" i="4"/>
  <c r="F1059" i="4"/>
  <c r="D1058" i="4"/>
  <c r="C1057" i="4"/>
  <c r="E1055" i="4"/>
  <c r="C1054" i="4"/>
  <c r="F1052" i="4"/>
  <c r="C1051" i="4"/>
  <c r="G1049" i="4"/>
  <c r="E1048" i="4"/>
  <c r="G1046" i="4"/>
  <c r="E1045" i="4"/>
  <c r="D1044" i="4"/>
  <c r="F1042" i="4"/>
  <c r="D1041" i="4"/>
  <c r="G1039" i="4"/>
  <c r="D1038" i="4"/>
  <c r="C1037" i="4"/>
  <c r="F1035" i="4"/>
  <c r="C1034" i="4"/>
  <c r="F1032" i="4"/>
  <c r="E1031" i="4"/>
  <c r="G1029" i="4"/>
  <c r="E1028" i="4"/>
  <c r="C1027" i="4"/>
  <c r="E1025" i="4"/>
  <c r="D1024" i="4"/>
  <c r="G1022" i="4"/>
  <c r="D1021" i="4"/>
  <c r="G1019" i="4"/>
  <c r="F1018" i="4"/>
  <c r="C1017" i="4"/>
  <c r="F1015" i="4"/>
  <c r="D1014" i="4"/>
  <c r="F1012" i="4"/>
  <c r="E1011" i="4"/>
  <c r="C1010" i="4"/>
  <c r="E1008" i="4"/>
  <c r="C1007" i="4"/>
  <c r="G1005" i="4"/>
  <c r="D1004" i="4"/>
  <c r="G1002" i="4"/>
  <c r="E1001" i="4"/>
  <c r="G999" i="4"/>
  <c r="F998" i="4"/>
  <c r="D997" i="4"/>
  <c r="F995" i="4"/>
  <c r="D994" i="4"/>
  <c r="C993" i="4"/>
  <c r="E991" i="4"/>
  <c r="C990" i="4"/>
  <c r="F988" i="4"/>
  <c r="C987" i="4"/>
  <c r="G985" i="4"/>
  <c r="E984" i="4"/>
  <c r="G982" i="4"/>
  <c r="E981" i="4"/>
  <c r="D980" i="4"/>
  <c r="F978" i="4"/>
  <c r="D977" i="4"/>
  <c r="G975" i="4"/>
  <c r="D974" i="4"/>
  <c r="C973" i="4"/>
  <c r="F971" i="4"/>
  <c r="C970" i="4"/>
  <c r="F968" i="4"/>
  <c r="E967" i="4"/>
  <c r="G965" i="4"/>
  <c r="E964" i="4"/>
  <c r="C963" i="4"/>
  <c r="E961" i="4"/>
  <c r="D960" i="4"/>
  <c r="G958" i="4"/>
  <c r="D957" i="4"/>
  <c r="G955" i="4"/>
  <c r="F954" i="4"/>
  <c r="C953" i="4"/>
  <c r="F951" i="4"/>
  <c r="D950" i="4"/>
  <c r="F948" i="4"/>
  <c r="E947" i="4"/>
  <c r="C946" i="4"/>
  <c r="E944" i="4"/>
  <c r="C943" i="4"/>
  <c r="G941" i="4"/>
  <c r="D940" i="4"/>
  <c r="G938" i="4"/>
  <c r="E937" i="4"/>
  <c r="G935" i="4"/>
  <c r="F934" i="4"/>
  <c r="D933" i="4"/>
  <c r="F931" i="4"/>
  <c r="D930" i="4"/>
  <c r="C929" i="4"/>
  <c r="E927" i="4"/>
  <c r="C926" i="4"/>
  <c r="F924" i="4"/>
  <c r="C923" i="4"/>
  <c r="G921" i="4"/>
  <c r="E920" i="4"/>
  <c r="G918" i="4"/>
  <c r="E917" i="4"/>
  <c r="D916" i="4"/>
  <c r="F914" i="4"/>
  <c r="D913" i="4"/>
  <c r="G911" i="4"/>
  <c r="D910" i="4"/>
  <c r="C909" i="4"/>
  <c r="F907" i="4"/>
  <c r="C906" i="4"/>
  <c r="F904" i="4"/>
  <c r="E903" i="4"/>
  <c r="G901" i="4"/>
  <c r="E900" i="4"/>
  <c r="C899" i="4"/>
  <c r="E897" i="4"/>
  <c r="D896" i="4"/>
  <c r="G894" i="4"/>
  <c r="D893" i="4"/>
  <c r="G891" i="4"/>
  <c r="F890" i="4"/>
  <c r="C889" i="4"/>
  <c r="F887" i="4"/>
  <c r="D886" i="4"/>
  <c r="F884" i="4"/>
  <c r="E883" i="4"/>
  <c r="C882" i="4"/>
  <c r="E880" i="4"/>
  <c r="C879" i="4"/>
  <c r="G877" i="4"/>
  <c r="D876" i="4"/>
  <c r="G874" i="4"/>
  <c r="E873" i="4"/>
  <c r="G871" i="4"/>
  <c r="F870" i="4"/>
  <c r="D869" i="4"/>
  <c r="F867" i="4"/>
  <c r="D866" i="4"/>
  <c r="C865" i="4"/>
  <c r="E863" i="4"/>
  <c r="C862" i="4"/>
  <c r="F860" i="4"/>
  <c r="C859" i="4"/>
  <c r="G857" i="4"/>
  <c r="E856" i="4"/>
  <c r="G854" i="4"/>
  <c r="E853" i="4"/>
  <c r="D852" i="4"/>
  <c r="F850" i="4"/>
  <c r="D849" i="4"/>
  <c r="G847" i="4"/>
  <c r="D846" i="4"/>
  <c r="C845" i="4"/>
  <c r="F843" i="4"/>
  <c r="C842" i="4"/>
  <c r="F840" i="4"/>
  <c r="E839" i="4"/>
  <c r="G837" i="4"/>
  <c r="E836" i="4"/>
  <c r="C835" i="4"/>
  <c r="E833" i="4"/>
  <c r="D832" i="4"/>
  <c r="G830" i="4"/>
  <c r="D829" i="4"/>
  <c r="G827" i="4"/>
  <c r="F826" i="4"/>
  <c r="C825" i="4"/>
  <c r="F823" i="4"/>
  <c r="D822" i="4"/>
  <c r="F820" i="4"/>
  <c r="E819" i="4"/>
  <c r="C818" i="4"/>
  <c r="E816" i="4"/>
  <c r="C815" i="4"/>
  <c r="G813" i="4"/>
  <c r="D812" i="4"/>
  <c r="G810" i="4"/>
  <c r="E809" i="4"/>
  <c r="G807" i="4"/>
  <c r="F806" i="4"/>
  <c r="D805" i="4"/>
  <c r="F803" i="4"/>
  <c r="D802" i="4"/>
  <c r="C801" i="4"/>
  <c r="E799" i="4"/>
  <c r="C798" i="4"/>
  <c r="F796" i="4"/>
  <c r="C795" i="4"/>
  <c r="G793" i="4"/>
  <c r="E792" i="4"/>
  <c r="G790" i="4"/>
  <c r="E789" i="4"/>
  <c r="D788" i="4"/>
  <c r="F786" i="4"/>
  <c r="D785" i="4"/>
  <c r="G783" i="4"/>
  <c r="D782" i="4"/>
  <c r="C781" i="4"/>
  <c r="F779" i="4"/>
  <c r="C778" i="4"/>
  <c r="F776" i="4"/>
  <c r="E775" i="4"/>
  <c r="G773" i="4"/>
  <c r="E772" i="4"/>
  <c r="C771" i="4"/>
  <c r="E769" i="4"/>
  <c r="D768" i="4"/>
  <c r="G766" i="4"/>
  <c r="D765" i="4"/>
  <c r="G763" i="4"/>
  <c r="F762" i="4"/>
  <c r="C761" i="4"/>
  <c r="F759" i="4"/>
  <c r="D758" i="4"/>
  <c r="F756" i="4"/>
  <c r="E755" i="4"/>
  <c r="C754" i="4"/>
  <c r="E752" i="4"/>
  <c r="C751" i="4"/>
  <c r="G749" i="4"/>
  <c r="D748" i="4"/>
  <c r="G746" i="4"/>
  <c r="E745" i="4"/>
  <c r="G743" i="4"/>
  <c r="F742" i="4"/>
  <c r="D741" i="4"/>
  <c r="F739" i="4"/>
  <c r="D738" i="4"/>
  <c r="C737" i="4"/>
  <c r="E735" i="4"/>
  <c r="C734" i="4"/>
  <c r="F732" i="4"/>
  <c r="C731" i="4"/>
  <c r="G729" i="4"/>
  <c r="E728" i="4"/>
  <c r="G726" i="4"/>
  <c r="E725" i="4"/>
  <c r="D724" i="4"/>
  <c r="F722" i="4"/>
  <c r="D721" i="4"/>
  <c r="G719" i="4"/>
  <c r="D718" i="4"/>
  <c r="C717" i="4"/>
  <c r="F715" i="4"/>
  <c r="C714" i="4"/>
  <c r="F712" i="4"/>
  <c r="E711" i="4"/>
  <c r="G709" i="4"/>
  <c r="E708" i="4"/>
  <c r="C707" i="4"/>
  <c r="E705" i="4"/>
  <c r="D704" i="4"/>
  <c r="G702" i="4"/>
  <c r="D701" i="4"/>
  <c r="G699" i="4"/>
  <c r="F698" i="4"/>
  <c r="C697" i="4"/>
  <c r="F695" i="4"/>
  <c r="D694" i="4"/>
  <c r="F692" i="4"/>
  <c r="E691" i="4"/>
  <c r="C690" i="4"/>
  <c r="E688" i="4"/>
  <c r="C687" i="4"/>
  <c r="G685" i="4"/>
  <c r="D684" i="4"/>
  <c r="G682" i="4"/>
  <c r="E681" i="4"/>
  <c r="G679" i="4"/>
  <c r="F678" i="4"/>
  <c r="D677" i="4"/>
  <c r="F675" i="4"/>
  <c r="D674" i="4"/>
  <c r="C673" i="4"/>
  <c r="E671" i="4"/>
  <c r="C670" i="4"/>
  <c r="F668" i="4"/>
  <c r="C667" i="4"/>
  <c r="G665" i="4"/>
  <c r="E664" i="4"/>
  <c r="G662" i="4"/>
  <c r="E661" i="4"/>
  <c r="D660" i="4"/>
  <c r="F658" i="4"/>
  <c r="D657" i="4"/>
  <c r="G655" i="4"/>
  <c r="D654" i="4"/>
  <c r="C653" i="4"/>
  <c r="F651" i="4"/>
  <c r="C650" i="4"/>
  <c r="F648" i="4"/>
  <c r="E647" i="4"/>
  <c r="G645" i="4"/>
  <c r="E644" i="4"/>
  <c r="C643" i="4"/>
  <c r="E641" i="4"/>
  <c r="D640" i="4"/>
  <c r="G638" i="4"/>
  <c r="D637" i="4"/>
  <c r="G635" i="4"/>
  <c r="F634" i="4"/>
  <c r="C633" i="4"/>
  <c r="F631" i="4"/>
  <c r="D630" i="4"/>
  <c r="F628" i="4"/>
  <c r="E627" i="4"/>
  <c r="C626" i="4"/>
  <c r="E624" i="4"/>
  <c r="C623" i="4"/>
  <c r="G621" i="4"/>
  <c r="D620" i="4"/>
  <c r="G618" i="4"/>
  <c r="E617" i="4"/>
  <c r="G615" i="4"/>
  <c r="F614" i="4"/>
  <c r="D613" i="4"/>
  <c r="F611" i="4"/>
  <c r="D610" i="4"/>
  <c r="C609" i="4"/>
  <c r="E607" i="4"/>
  <c r="C606" i="4"/>
  <c r="F604" i="4"/>
  <c r="C603" i="4"/>
  <c r="G601" i="4"/>
  <c r="E600" i="4"/>
  <c r="G598" i="4"/>
  <c r="E597" i="4"/>
  <c r="D596" i="4"/>
  <c r="F594" i="4"/>
  <c r="D593" i="4"/>
  <c r="G591" i="4"/>
  <c r="D590" i="4"/>
  <c r="C589" i="4"/>
  <c r="F587" i="4"/>
  <c r="C586" i="4"/>
  <c r="F584" i="4"/>
  <c r="E583" i="4"/>
  <c r="G581" i="4"/>
  <c r="E580" i="4"/>
  <c r="C579" i="4"/>
  <c r="E577" i="4"/>
  <c r="D576" i="4"/>
  <c r="G574" i="4"/>
  <c r="D573" i="4"/>
  <c r="G571" i="4"/>
  <c r="F570" i="4"/>
  <c r="C569" i="4"/>
  <c r="F567" i="4"/>
  <c r="D566" i="4"/>
  <c r="F564" i="4"/>
  <c r="E563" i="4"/>
  <c r="C562" i="4"/>
  <c r="E560" i="4"/>
  <c r="C559" i="4"/>
  <c r="G557" i="4"/>
  <c r="D556" i="4"/>
  <c r="G554" i="4"/>
  <c r="E553" i="4"/>
  <c r="G551" i="4"/>
  <c r="F550" i="4"/>
  <c r="D549" i="4"/>
  <c r="F547" i="4"/>
  <c r="D546" i="4"/>
  <c r="C545" i="4"/>
  <c r="E543" i="4"/>
  <c r="C542" i="4"/>
  <c r="F540" i="4"/>
  <c r="C539" i="4"/>
  <c r="G537" i="4"/>
  <c r="E536" i="4"/>
  <c r="G534" i="4"/>
  <c r="E533" i="4"/>
  <c r="D532" i="4"/>
  <c r="F530" i="4"/>
  <c r="D529" i="4"/>
  <c r="G527" i="4"/>
  <c r="D526" i="4"/>
  <c r="C525" i="4"/>
  <c r="F523" i="4"/>
  <c r="C522" i="4"/>
  <c r="F520" i="4"/>
  <c r="E519" i="4"/>
  <c r="G517" i="4"/>
  <c r="E516" i="4"/>
  <c r="C515" i="4"/>
  <c r="E513" i="4"/>
  <c r="D512" i="4"/>
  <c r="G510" i="4"/>
  <c r="D509" i="4"/>
  <c r="G507" i="4"/>
  <c r="F506" i="4"/>
  <c r="C505" i="4"/>
  <c r="F503" i="4"/>
  <c r="D502" i="4"/>
  <c r="F500" i="4"/>
  <c r="E499" i="4"/>
  <c r="C498" i="4"/>
  <c r="E496" i="4"/>
  <c r="C495" i="4"/>
  <c r="G493" i="4"/>
  <c r="D492" i="4"/>
  <c r="G490" i="4"/>
  <c r="E489" i="4"/>
  <c r="G487" i="4"/>
  <c r="F486" i="4"/>
  <c r="D485" i="4"/>
  <c r="F483" i="4"/>
  <c r="D482" i="4"/>
  <c r="C481" i="4"/>
  <c r="E479" i="4"/>
  <c r="C478" i="4"/>
  <c r="F476" i="4"/>
  <c r="C475" i="4"/>
  <c r="G473" i="4"/>
  <c r="E472" i="4"/>
  <c r="G470" i="4"/>
  <c r="E469" i="4"/>
  <c r="D468" i="4"/>
  <c r="F466" i="4"/>
  <c r="D465" i="4"/>
  <c r="G463" i="4"/>
  <c r="D462" i="4"/>
  <c r="C461" i="4"/>
  <c r="F459" i="4"/>
  <c r="C458" i="4"/>
  <c r="F456" i="4"/>
  <c r="E455" i="4"/>
  <c r="G453" i="4"/>
  <c r="E452" i="4"/>
  <c r="C451" i="4"/>
  <c r="E449" i="4"/>
  <c r="D448" i="4"/>
  <c r="G446" i="4"/>
  <c r="D445" i="4"/>
  <c r="G443" i="4"/>
  <c r="F442" i="4"/>
  <c r="C441" i="4"/>
  <c r="F439" i="4"/>
  <c r="D438" i="4"/>
  <c r="F436" i="4"/>
  <c r="E435" i="4"/>
  <c r="C434" i="4"/>
  <c r="E432" i="4"/>
  <c r="C431" i="4"/>
  <c r="G429" i="4"/>
  <c r="D428" i="4"/>
  <c r="G426" i="4"/>
  <c r="E425" i="4"/>
  <c r="G423" i="4"/>
  <c r="F422" i="4"/>
  <c r="D421" i="4"/>
  <c r="F419" i="4"/>
  <c r="D418" i="4"/>
  <c r="C417" i="4"/>
  <c r="E415" i="4"/>
  <c r="C414" i="4"/>
  <c r="F412" i="4"/>
  <c r="C411" i="4"/>
  <c r="G409" i="4"/>
  <c r="E408" i="4"/>
  <c r="G406" i="4"/>
  <c r="E405" i="4"/>
  <c r="D404" i="4"/>
  <c r="F402" i="4"/>
  <c r="D401" i="4"/>
  <c r="G399" i="4"/>
  <c r="D398" i="4"/>
  <c r="C397" i="4"/>
  <c r="F395" i="4"/>
  <c r="C394" i="4"/>
  <c r="F392" i="4"/>
  <c r="E391" i="4"/>
  <c r="G389" i="4"/>
  <c r="E388" i="4"/>
  <c r="C387" i="4"/>
  <c r="E385" i="4"/>
  <c r="D384" i="4"/>
  <c r="G382" i="4"/>
  <c r="D381" i="4"/>
  <c r="G379" i="4"/>
  <c r="F378" i="4"/>
  <c r="C377" i="4"/>
  <c r="F375" i="4"/>
  <c r="D374" i="4"/>
  <c r="F372" i="4"/>
  <c r="E371" i="4"/>
  <c r="C370" i="4"/>
  <c r="E368" i="4"/>
  <c r="C367" i="4"/>
  <c r="G365" i="4"/>
  <c r="D364" i="4"/>
  <c r="G362" i="4"/>
  <c r="E361" i="4"/>
  <c r="G359" i="4"/>
  <c r="F358" i="4"/>
  <c r="D357" i="4"/>
  <c r="F355" i="4"/>
  <c r="D354" i="4"/>
  <c r="C353" i="4"/>
  <c r="E351" i="4"/>
  <c r="C350" i="4"/>
  <c r="F348" i="4"/>
  <c r="C347" i="4"/>
  <c r="G345" i="4"/>
  <c r="E344" i="4"/>
  <c r="G342" i="4"/>
  <c r="E341" i="4"/>
  <c r="D340" i="4"/>
  <c r="F338" i="4"/>
  <c r="D337" i="4"/>
  <c r="G335" i="4"/>
  <c r="D334" i="4"/>
  <c r="C333" i="4"/>
  <c r="F331" i="4"/>
  <c r="C330" i="4"/>
  <c r="F328" i="4"/>
  <c r="E327" i="4"/>
  <c r="G325" i="4"/>
  <c r="E324" i="4"/>
  <c r="C323" i="4"/>
  <c r="E321" i="4"/>
  <c r="D320" i="4"/>
  <c r="G318" i="4"/>
  <c r="D317" i="4"/>
  <c r="G315" i="4"/>
  <c r="F314" i="4"/>
  <c r="C313" i="4"/>
  <c r="F311" i="4"/>
  <c r="D310" i="4"/>
  <c r="F308" i="4"/>
  <c r="E307" i="4"/>
  <c r="C306" i="4"/>
  <c r="E304" i="4"/>
  <c r="C303" i="4"/>
  <c r="G301" i="4"/>
  <c r="D300" i="4"/>
  <c r="G298" i="4"/>
  <c r="E297" i="4"/>
  <c r="G295" i="4"/>
  <c r="F294" i="4"/>
  <c r="D293" i="4"/>
  <c r="F291" i="4"/>
  <c r="D290" i="4"/>
  <c r="C289" i="4"/>
  <c r="E287" i="4"/>
  <c r="C286" i="4"/>
  <c r="F284" i="4"/>
  <c r="C283" i="4"/>
  <c r="G281" i="4"/>
  <c r="E280" i="4"/>
  <c r="G278" i="4"/>
  <c r="E277" i="4"/>
  <c r="D276" i="4"/>
  <c r="F274" i="4"/>
  <c r="D273" i="4"/>
  <c r="G271" i="4"/>
  <c r="D270" i="4"/>
  <c r="C269" i="4"/>
  <c r="F267" i="4"/>
  <c r="C266" i="4"/>
  <c r="F264" i="4"/>
  <c r="E263" i="4"/>
  <c r="G261" i="4"/>
  <c r="E260" i="4"/>
  <c r="C259" i="4"/>
  <c r="E257" i="4"/>
  <c r="D256" i="4"/>
  <c r="G254" i="4"/>
  <c r="D253" i="4"/>
  <c r="G251" i="4"/>
  <c r="F250" i="4"/>
  <c r="C249" i="4"/>
  <c r="F247" i="4"/>
  <c r="D246" i="4"/>
  <c r="F244" i="4"/>
  <c r="E243" i="4"/>
  <c r="C242" i="4"/>
  <c r="E240" i="4"/>
  <c r="C239" i="4"/>
  <c r="G237" i="4"/>
  <c r="D236" i="4"/>
  <c r="G234" i="4"/>
  <c r="E233" i="4"/>
  <c r="G231" i="4"/>
  <c r="F230" i="4"/>
  <c r="D229" i="4"/>
  <c r="F227" i="4"/>
  <c r="D226" i="4"/>
  <c r="C225" i="4"/>
  <c r="E223" i="4"/>
  <c r="C222" i="4"/>
  <c r="F220" i="4"/>
  <c r="C219" i="4"/>
  <c r="G217" i="4"/>
  <c r="E216" i="4"/>
  <c r="G214" i="4"/>
  <c r="E213" i="4"/>
  <c r="D212" i="4"/>
  <c r="F210" i="4"/>
  <c r="D209" i="4"/>
  <c r="G207" i="4"/>
  <c r="D206" i="4"/>
  <c r="C205" i="4"/>
  <c r="F203" i="4"/>
  <c r="C202" i="4"/>
  <c r="F200" i="4"/>
  <c r="E199" i="4"/>
  <c r="G197" i="4"/>
  <c r="E196" i="4"/>
  <c r="C195" i="4"/>
  <c r="E193" i="4"/>
  <c r="D192" i="4"/>
  <c r="G190" i="4"/>
  <c r="D189" i="4"/>
  <c r="G187" i="4"/>
  <c r="F186" i="4"/>
  <c r="C185" i="4"/>
  <c r="F183" i="4"/>
  <c r="D182" i="4"/>
  <c r="F180" i="4"/>
  <c r="E179" i="4"/>
  <c r="C178" i="4"/>
  <c r="E176" i="4"/>
  <c r="C175" i="4"/>
  <c r="G173" i="4"/>
  <c r="D172" i="4"/>
  <c r="G170" i="4"/>
  <c r="E169" i="4"/>
  <c r="G167" i="4"/>
  <c r="F166" i="4"/>
  <c r="D165" i="4"/>
  <c r="F163" i="4"/>
  <c r="D162" i="4"/>
  <c r="C161" i="4"/>
  <c r="E159" i="4"/>
  <c r="C158" i="4"/>
  <c r="F156" i="4"/>
  <c r="C155" i="4"/>
  <c r="G153" i="4"/>
  <c r="E152" i="4"/>
  <c r="G150" i="4"/>
  <c r="E149" i="4"/>
  <c r="D148" i="4"/>
  <c r="F146" i="4"/>
  <c r="D145" i="4"/>
  <c r="G143" i="4"/>
  <c r="D142" i="4"/>
  <c r="C141" i="4"/>
  <c r="F139" i="4"/>
  <c r="C138" i="4"/>
  <c r="F136" i="4"/>
  <c r="E135" i="4"/>
  <c r="G133" i="4"/>
  <c r="E132" i="4"/>
  <c r="C131" i="4"/>
  <c r="E129" i="4"/>
  <c r="D128" i="4"/>
  <c r="G126" i="4"/>
  <c r="D125" i="4"/>
  <c r="G123" i="4"/>
  <c r="F122" i="4"/>
  <c r="C121" i="4"/>
  <c r="F119" i="4"/>
  <c r="D118" i="4"/>
  <c r="F116" i="4"/>
  <c r="E115" i="4"/>
  <c r="C114" i="4"/>
  <c r="E112" i="4"/>
  <c r="C111" i="4"/>
  <c r="G109" i="4"/>
  <c r="D108" i="4"/>
  <c r="G106" i="4"/>
  <c r="E105" i="4"/>
  <c r="G103" i="4"/>
  <c r="F102" i="4"/>
  <c r="D101" i="4"/>
  <c r="F99" i="4"/>
  <c r="D98" i="4"/>
  <c r="C97" i="4"/>
  <c r="E95" i="4"/>
  <c r="C94" i="4"/>
  <c r="F92" i="4"/>
  <c r="C91" i="4"/>
  <c r="G89" i="4"/>
  <c r="E88" i="4"/>
  <c r="G86" i="4"/>
  <c r="E85" i="4"/>
  <c r="D84" i="4"/>
  <c r="F82" i="4"/>
  <c r="D81" i="4"/>
  <c r="G79" i="4"/>
  <c r="D78" i="4"/>
  <c r="C77" i="4"/>
  <c r="F75" i="4"/>
  <c r="C74" i="4"/>
  <c r="F72" i="4"/>
  <c r="E71" i="4"/>
  <c r="G69" i="4"/>
  <c r="E68" i="4"/>
  <c r="C67" i="4"/>
  <c r="E65" i="4"/>
  <c r="D64" i="4"/>
  <c r="G62" i="4"/>
  <c r="D61" i="4"/>
  <c r="G59" i="4"/>
  <c r="F58" i="4"/>
  <c r="C57" i="4"/>
  <c r="F55" i="4"/>
  <c r="D54" i="4"/>
  <c r="F52" i="4"/>
  <c r="E51" i="4"/>
  <c r="C50" i="4"/>
  <c r="E48" i="4"/>
  <c r="C47" i="4"/>
  <c r="G45" i="4"/>
  <c r="D44" i="4"/>
  <c r="G42" i="4"/>
  <c r="E41" i="4"/>
  <c r="G39" i="4"/>
  <c r="F38" i="4"/>
  <c r="D37" i="4"/>
  <c r="F35" i="4"/>
  <c r="D34" i="4"/>
  <c r="C33" i="4"/>
  <c r="E31" i="4"/>
  <c r="C30" i="4"/>
  <c r="F28" i="4"/>
  <c r="C27" i="4"/>
  <c r="G25" i="4"/>
  <c r="E24" i="4"/>
  <c r="G22" i="4"/>
  <c r="E21" i="4"/>
  <c r="D20" i="4"/>
  <c r="F18" i="4"/>
  <c r="D17" i="4"/>
  <c r="G15" i="4"/>
  <c r="D14" i="4"/>
  <c r="C13" i="4"/>
  <c r="F11" i="4"/>
  <c r="C10" i="4"/>
  <c r="F8" i="4"/>
  <c r="E7" i="4"/>
  <c r="G5" i="4"/>
  <c r="E4" i="4"/>
  <c r="C3" i="4"/>
  <c r="E1" i="4"/>
  <c r="G1501" i="4"/>
  <c r="G1499" i="4"/>
  <c r="C1498" i="4"/>
  <c r="G1495" i="4"/>
  <c r="D1494" i="4"/>
  <c r="E1492" i="4"/>
  <c r="D1490" i="4"/>
  <c r="E1488" i="4"/>
  <c r="G1486" i="4"/>
  <c r="F1484" i="4"/>
  <c r="G1482" i="4"/>
  <c r="C1481" i="4"/>
  <c r="G1478" i="4"/>
  <c r="D1477" i="4"/>
  <c r="E1475" i="4"/>
  <c r="D1473" i="4"/>
  <c r="E1471" i="4"/>
  <c r="G1469" i="4"/>
  <c r="F1467" i="4"/>
  <c r="G1465" i="4"/>
  <c r="G1463" i="4"/>
  <c r="G1461" i="4"/>
  <c r="D1460" i="4"/>
  <c r="D1458" i="4"/>
  <c r="D1456" i="4"/>
  <c r="D1454" i="4"/>
  <c r="F1452" i="4"/>
  <c r="F1450" i="4"/>
  <c r="F1448" i="4"/>
  <c r="G1446" i="4"/>
  <c r="F1444" i="4"/>
  <c r="C1443" i="4"/>
  <c r="D1441" i="4"/>
  <c r="C1439" i="4"/>
  <c r="D1437" i="4"/>
  <c r="F1435" i="4"/>
  <c r="E1433" i="4"/>
  <c r="F1431" i="4"/>
  <c r="G1429" i="4"/>
  <c r="F1427" i="4"/>
  <c r="C1426" i="4"/>
  <c r="D1424" i="4"/>
  <c r="C1422" i="4"/>
  <c r="D1420" i="4"/>
  <c r="F1418" i="4"/>
  <c r="E1416" i="4"/>
  <c r="F1414" i="4"/>
  <c r="F1412" i="4"/>
  <c r="F1410" i="4"/>
  <c r="C1409" i="4"/>
  <c r="C1407" i="4"/>
  <c r="C1405" i="4"/>
  <c r="C1403" i="4"/>
  <c r="E1401" i="4"/>
  <c r="E1399" i="4"/>
  <c r="E1397" i="4"/>
  <c r="F1395" i="4"/>
  <c r="E1393" i="4"/>
  <c r="G1391" i="4"/>
  <c r="C1390" i="4"/>
  <c r="G1387" i="4"/>
  <c r="C1386" i="4"/>
  <c r="E1384" i="4"/>
  <c r="D1382" i="4"/>
  <c r="E1380" i="4"/>
  <c r="F1378" i="4"/>
  <c r="E1376" i="4"/>
  <c r="G1374" i="4"/>
  <c r="C1373" i="4"/>
  <c r="G1370" i="4"/>
  <c r="C1369" i="4"/>
  <c r="E1367" i="4"/>
  <c r="D1365" i="4"/>
  <c r="E1363" i="4"/>
  <c r="E1361" i="4"/>
  <c r="E1359" i="4"/>
  <c r="G1357" i="4"/>
  <c r="G1355" i="4"/>
  <c r="G1353" i="4"/>
  <c r="G1351" i="4"/>
  <c r="D1350" i="4"/>
  <c r="D1348" i="4"/>
  <c r="D1346" i="4"/>
  <c r="E1344" i="4"/>
  <c r="D1342" i="4"/>
  <c r="F1340" i="4"/>
  <c r="G1338" i="4"/>
  <c r="F1336" i="4"/>
  <c r="G1334" i="4"/>
  <c r="D1333" i="4"/>
  <c r="C1331" i="4"/>
  <c r="D1329" i="4"/>
  <c r="E1327" i="4"/>
  <c r="D1325" i="4"/>
  <c r="F1323" i="4"/>
  <c r="G1321" i="4"/>
  <c r="F1319" i="4"/>
  <c r="G1317" i="4"/>
  <c r="D1316" i="4"/>
  <c r="C1314" i="4"/>
  <c r="D1312" i="4"/>
  <c r="D1310" i="4"/>
  <c r="D1308" i="4"/>
  <c r="F1306" i="4"/>
  <c r="F1304" i="4"/>
  <c r="F1302" i="4"/>
  <c r="F1300" i="4"/>
  <c r="C1299" i="4"/>
  <c r="C1297" i="4"/>
  <c r="C1295" i="4"/>
  <c r="D1293" i="4"/>
  <c r="C1291" i="4"/>
  <c r="E1289" i="4"/>
  <c r="F1287" i="4"/>
  <c r="E1285" i="4"/>
  <c r="F1283" i="4"/>
  <c r="C1282" i="4"/>
  <c r="G1279" i="4"/>
  <c r="C1278" i="4"/>
  <c r="D1276" i="4"/>
  <c r="C1274" i="4"/>
  <c r="E1272" i="4"/>
  <c r="F1270" i="4"/>
  <c r="E1268" i="4"/>
  <c r="F1266" i="4"/>
  <c r="C1265" i="4"/>
  <c r="G1262" i="4"/>
  <c r="C1261" i="4"/>
  <c r="C1259" i="4"/>
  <c r="C1257" i="4"/>
  <c r="E1255" i="4"/>
  <c r="E1253" i="4"/>
  <c r="E1251" i="4"/>
  <c r="E1249" i="4"/>
  <c r="G1247" i="4"/>
  <c r="G1245" i="4"/>
  <c r="G1243" i="4"/>
  <c r="C1242" i="4"/>
  <c r="G1239" i="4"/>
  <c r="D1238" i="4"/>
  <c r="E1236" i="4"/>
  <c r="D1234" i="4"/>
  <c r="E1232" i="4"/>
  <c r="G1230" i="4"/>
  <c r="F1228" i="4"/>
  <c r="G1226" i="4"/>
  <c r="C1225" i="4"/>
  <c r="G1222" i="4"/>
  <c r="D1221" i="4"/>
  <c r="E1219" i="4"/>
  <c r="D1217" i="4"/>
  <c r="E1215" i="4"/>
  <c r="G1213" i="4"/>
  <c r="F1211" i="4"/>
  <c r="G1209" i="4"/>
  <c r="G1207" i="4"/>
  <c r="G1205" i="4"/>
  <c r="D1204" i="4"/>
  <c r="D1202" i="4"/>
  <c r="D1200" i="4"/>
  <c r="D1198" i="4"/>
  <c r="F1196" i="4"/>
  <c r="F1194" i="4"/>
  <c r="F1192" i="4"/>
  <c r="G1190" i="4"/>
  <c r="F1188" i="4"/>
  <c r="C1187" i="4"/>
  <c r="D1185" i="4"/>
  <c r="C1183" i="4"/>
  <c r="D1181" i="4"/>
  <c r="F1179" i="4"/>
  <c r="E1177" i="4"/>
  <c r="F1175" i="4"/>
  <c r="G1173" i="4"/>
  <c r="F1171" i="4"/>
  <c r="C1170" i="4"/>
  <c r="D1168" i="4"/>
  <c r="C1166" i="4"/>
  <c r="D1164" i="4"/>
  <c r="F1162" i="4"/>
  <c r="E1160" i="4"/>
  <c r="F1158" i="4"/>
  <c r="F1156" i="4"/>
  <c r="F1154" i="4"/>
  <c r="C1153" i="4"/>
  <c r="C1151" i="4"/>
  <c r="C1149" i="4"/>
  <c r="C1147" i="4"/>
  <c r="E1145" i="4"/>
  <c r="E1143" i="4"/>
  <c r="E1141" i="4"/>
  <c r="F1139" i="4"/>
  <c r="E1137" i="4"/>
  <c r="G1135" i="4"/>
  <c r="C1134" i="4"/>
  <c r="G1131" i="4"/>
  <c r="C1130" i="4"/>
  <c r="E1128" i="4"/>
  <c r="D1126" i="4"/>
  <c r="E1124" i="4"/>
  <c r="F1122" i="4"/>
  <c r="E1120" i="4"/>
  <c r="G1118" i="4"/>
  <c r="C1117" i="4"/>
  <c r="G1114" i="4"/>
  <c r="C1113" i="4"/>
  <c r="E1111" i="4"/>
  <c r="D1109" i="4"/>
  <c r="E1107" i="4"/>
  <c r="E1105" i="4"/>
  <c r="E1103" i="4"/>
  <c r="G1101" i="4"/>
  <c r="G1099" i="4"/>
  <c r="G1097" i="4"/>
  <c r="G1095" i="4"/>
  <c r="D1094" i="4"/>
  <c r="D1092" i="4"/>
  <c r="D1090" i="4"/>
  <c r="E1088" i="4"/>
  <c r="D1086" i="4"/>
  <c r="F1084" i="4"/>
  <c r="G1082" i="4"/>
  <c r="F1080" i="4"/>
  <c r="G1078" i="4"/>
  <c r="D1077" i="4"/>
  <c r="C1075" i="4"/>
  <c r="D1073" i="4"/>
  <c r="E1071" i="4"/>
  <c r="D1069" i="4"/>
  <c r="F1067" i="4"/>
  <c r="G1065" i="4"/>
  <c r="F1063" i="4"/>
  <c r="G1061" i="4"/>
  <c r="D1060" i="4"/>
  <c r="C1058" i="4"/>
  <c r="D1056" i="4"/>
  <c r="D1054" i="4"/>
  <c r="D1052" i="4"/>
  <c r="F1050" i="4"/>
  <c r="F1048" i="4"/>
  <c r="F1046" i="4"/>
  <c r="F1044" i="4"/>
  <c r="C1043" i="4"/>
  <c r="C1041" i="4"/>
  <c r="C1039" i="4"/>
  <c r="D1037" i="4"/>
  <c r="C1035" i="4"/>
  <c r="E1033" i="4"/>
  <c r="F1031" i="4"/>
  <c r="E1029" i="4"/>
  <c r="F1027" i="4"/>
  <c r="C1026" i="4"/>
  <c r="G1023" i="4"/>
  <c r="C1022" i="4"/>
  <c r="D1020" i="4"/>
  <c r="C1018" i="4"/>
  <c r="E1016" i="4"/>
  <c r="F1014" i="4"/>
  <c r="E1012" i="4"/>
  <c r="F1010" i="4"/>
  <c r="C1009" i="4"/>
  <c r="G1006" i="4"/>
  <c r="C1005" i="4"/>
  <c r="C1003" i="4"/>
  <c r="C1001" i="4"/>
  <c r="E999" i="4"/>
  <c r="E997" i="4"/>
  <c r="E995" i="4"/>
  <c r="E993" i="4"/>
  <c r="G991" i="4"/>
  <c r="G989" i="4"/>
  <c r="G987" i="4"/>
  <c r="C986" i="4"/>
  <c r="G983" i="4"/>
  <c r="D982" i="4"/>
  <c r="E980" i="4"/>
  <c r="D978" i="4"/>
  <c r="E976" i="4"/>
  <c r="G974" i="4"/>
  <c r="F972" i="4"/>
  <c r="G970" i="4"/>
  <c r="C969" i="4"/>
  <c r="G966" i="4"/>
  <c r="D965" i="4"/>
  <c r="E963" i="4"/>
  <c r="D961" i="4"/>
  <c r="E959" i="4"/>
  <c r="G957" i="4"/>
  <c r="F955" i="4"/>
  <c r="G953" i="4"/>
  <c r="G951" i="4"/>
  <c r="G949" i="4"/>
  <c r="D948" i="4"/>
  <c r="D946" i="4"/>
  <c r="D944" i="4"/>
  <c r="D942" i="4"/>
  <c r="F940" i="4"/>
  <c r="F938" i="4"/>
  <c r="F936" i="4"/>
  <c r="G934" i="4"/>
  <c r="F932" i="4"/>
  <c r="C931" i="4"/>
  <c r="D929" i="4"/>
  <c r="C927" i="4"/>
  <c r="D925" i="4"/>
  <c r="F923" i="4"/>
  <c r="E921" i="4"/>
  <c r="F919" i="4"/>
  <c r="G917" i="4"/>
  <c r="F915" i="4"/>
  <c r="C914" i="4"/>
  <c r="D912" i="4"/>
  <c r="C910" i="4"/>
  <c r="D908" i="4"/>
  <c r="F906" i="4"/>
  <c r="E904" i="4"/>
  <c r="F902" i="4"/>
  <c r="F900" i="4"/>
  <c r="F898" i="4"/>
  <c r="C897" i="4"/>
  <c r="C895" i="4"/>
  <c r="C893" i="4"/>
  <c r="C891" i="4"/>
  <c r="E889" i="4"/>
  <c r="E887" i="4"/>
  <c r="E885" i="4"/>
  <c r="F883" i="4"/>
  <c r="E881" i="4"/>
  <c r="G879" i="4"/>
  <c r="C878" i="4"/>
  <c r="G875" i="4"/>
  <c r="C874" i="4"/>
  <c r="E872" i="4"/>
  <c r="D870" i="4"/>
  <c r="E868" i="4"/>
  <c r="F866" i="4"/>
  <c r="E864" i="4"/>
  <c r="G862" i="4"/>
  <c r="C861" i="4"/>
  <c r="G858" i="4"/>
  <c r="C857" i="4"/>
  <c r="E855" i="4"/>
  <c r="D853" i="4"/>
  <c r="E851" i="4"/>
  <c r="E849" i="4"/>
  <c r="E847" i="4"/>
  <c r="G845" i="4"/>
  <c r="G843" i="4"/>
  <c r="G841" i="4"/>
  <c r="G839" i="4"/>
  <c r="D838" i="4"/>
  <c r="D836" i="4"/>
  <c r="D834" i="4"/>
  <c r="E832" i="4"/>
  <c r="D830" i="4"/>
  <c r="F828" i="4"/>
  <c r="G826" i="4"/>
  <c r="F824" i="4"/>
  <c r="G822" i="4"/>
  <c r="D821" i="4"/>
  <c r="C819" i="4"/>
  <c r="D817" i="4"/>
  <c r="E815" i="4"/>
  <c r="D813" i="4"/>
  <c r="F811" i="4"/>
  <c r="G809" i="4"/>
  <c r="F807" i="4"/>
  <c r="G805" i="4"/>
  <c r="D804" i="4"/>
  <c r="C802" i="4"/>
  <c r="D800" i="4"/>
  <c r="D798" i="4"/>
  <c r="D796" i="4"/>
  <c r="F794" i="4"/>
  <c r="F792" i="4"/>
  <c r="F790" i="4"/>
  <c r="F788" i="4"/>
  <c r="C787" i="4"/>
  <c r="C785" i="4"/>
  <c r="C783" i="4"/>
  <c r="D781" i="4"/>
  <c r="C779" i="4"/>
  <c r="E777" i="4"/>
  <c r="F775" i="4"/>
  <c r="E773" i="4"/>
  <c r="F771" i="4"/>
  <c r="C770" i="4"/>
  <c r="G767" i="4"/>
  <c r="C766" i="4"/>
  <c r="D764" i="4"/>
  <c r="C762" i="4"/>
  <c r="E760" i="4"/>
  <c r="F758" i="4"/>
  <c r="E756" i="4"/>
  <c r="F754" i="4"/>
  <c r="C753" i="4"/>
  <c r="G750" i="4"/>
  <c r="C749" i="4"/>
  <c r="C747" i="4"/>
  <c r="C745" i="4"/>
  <c r="E743" i="4"/>
  <c r="E741" i="4"/>
  <c r="E739" i="4"/>
  <c r="E737" i="4"/>
  <c r="G735" i="4"/>
  <c r="G733" i="4"/>
  <c r="G731" i="4"/>
  <c r="C730" i="4"/>
  <c r="G727" i="4"/>
  <c r="D726" i="4"/>
  <c r="E724" i="4"/>
  <c r="D722" i="4"/>
  <c r="E720" i="4"/>
  <c r="G718" i="4"/>
  <c r="F716" i="4"/>
  <c r="G714" i="4"/>
  <c r="C713" i="4"/>
  <c r="G710" i="4"/>
  <c r="D709" i="4"/>
  <c r="E707" i="4"/>
  <c r="D705" i="4"/>
  <c r="E703" i="4"/>
  <c r="G701" i="4"/>
  <c r="F699" i="4"/>
  <c r="G697" i="4"/>
  <c r="G695" i="4"/>
  <c r="G693" i="4"/>
  <c r="D692" i="4"/>
  <c r="D690" i="4"/>
  <c r="D688" i="4"/>
  <c r="D686" i="4"/>
  <c r="F684" i="4"/>
  <c r="F682" i="4"/>
  <c r="F680" i="4"/>
  <c r="G678" i="4"/>
  <c r="F676" i="4"/>
  <c r="C675" i="4"/>
  <c r="D673" i="4"/>
  <c r="C671" i="4"/>
  <c r="D669" i="4"/>
  <c r="F667" i="4"/>
  <c r="E665" i="4"/>
  <c r="F663" i="4"/>
  <c r="G661" i="4"/>
  <c r="F659" i="4"/>
  <c r="C658" i="4"/>
  <c r="D656" i="4"/>
  <c r="C654" i="4"/>
  <c r="D652" i="4"/>
  <c r="F650" i="4"/>
  <c r="E648" i="4"/>
  <c r="F646" i="4"/>
  <c r="F644" i="4"/>
  <c r="F642" i="4"/>
  <c r="C641" i="4"/>
  <c r="C639" i="4"/>
  <c r="C637" i="4"/>
  <c r="C635" i="4"/>
  <c r="E633" i="4"/>
  <c r="E631" i="4"/>
  <c r="E629" i="4"/>
  <c r="F627" i="4"/>
  <c r="E625" i="4"/>
  <c r="G623" i="4"/>
  <c r="C622" i="4"/>
  <c r="G619" i="4"/>
  <c r="C618" i="4"/>
  <c r="E616" i="4"/>
  <c r="D614" i="4"/>
  <c r="E612" i="4"/>
  <c r="F610" i="4"/>
  <c r="E608" i="4"/>
  <c r="G606" i="4"/>
  <c r="C605" i="4"/>
  <c r="G602" i="4"/>
  <c r="C601" i="4"/>
  <c r="E599" i="4"/>
  <c r="D597" i="4"/>
  <c r="E595" i="4"/>
  <c r="E593" i="4"/>
  <c r="E591" i="4"/>
  <c r="G589" i="4"/>
  <c r="G587" i="4"/>
  <c r="G585" i="4"/>
  <c r="G583" i="4"/>
  <c r="D582" i="4"/>
  <c r="D580" i="4"/>
  <c r="D578" i="4"/>
  <c r="E576" i="4"/>
  <c r="D574" i="4"/>
  <c r="F572" i="4"/>
  <c r="G570" i="4"/>
  <c r="F568" i="4"/>
  <c r="G566" i="4"/>
  <c r="D565" i="4"/>
  <c r="C563" i="4"/>
  <c r="D561" i="4"/>
  <c r="E559" i="4"/>
  <c r="D557" i="4"/>
  <c r="F555" i="4"/>
  <c r="G553" i="4"/>
  <c r="F551" i="4"/>
  <c r="G549" i="4"/>
  <c r="D548" i="4"/>
  <c r="C546" i="4"/>
  <c r="D544" i="4"/>
  <c r="D542" i="4"/>
  <c r="D540" i="4"/>
  <c r="F538" i="4"/>
  <c r="F536" i="4"/>
  <c r="F534" i="4"/>
  <c r="F532" i="4"/>
  <c r="C531" i="4"/>
  <c r="C529" i="4"/>
  <c r="C527" i="4"/>
  <c r="D525" i="4"/>
  <c r="C523" i="4"/>
  <c r="E521" i="4"/>
  <c r="F519" i="4"/>
  <c r="E517" i="4"/>
  <c r="F515" i="4"/>
  <c r="C514" i="4"/>
  <c r="G511" i="4"/>
  <c r="C510" i="4"/>
  <c r="D508" i="4"/>
  <c r="C506" i="4"/>
  <c r="E504" i="4"/>
  <c r="F502" i="4"/>
  <c r="E500" i="4"/>
  <c r="F498" i="4"/>
  <c r="C497" i="4"/>
  <c r="G494" i="4"/>
  <c r="C493" i="4"/>
  <c r="C491" i="4"/>
  <c r="C489" i="4"/>
  <c r="E487" i="4"/>
  <c r="E485" i="4"/>
  <c r="E483" i="4"/>
  <c r="E481" i="4"/>
  <c r="G479" i="4"/>
  <c r="G477" i="4"/>
  <c r="G475" i="4"/>
  <c r="C474" i="4"/>
  <c r="G471" i="4"/>
  <c r="D470" i="4"/>
  <c r="E468" i="4"/>
  <c r="D466" i="4"/>
  <c r="E464" i="4"/>
  <c r="G462" i="4"/>
  <c r="F460" i="4"/>
  <c r="G458" i="4"/>
  <c r="C457" i="4"/>
  <c r="G454" i="4"/>
  <c r="D453" i="4"/>
  <c r="E451" i="4"/>
  <c r="D449" i="4"/>
  <c r="E447" i="4"/>
  <c r="G445" i="4"/>
  <c r="F443" i="4"/>
  <c r="G441" i="4"/>
  <c r="G439" i="4"/>
  <c r="G437" i="4"/>
  <c r="D436" i="4"/>
  <c r="D434" i="4"/>
  <c r="D432" i="4"/>
  <c r="D430" i="4"/>
  <c r="F428" i="4"/>
  <c r="F426" i="4"/>
  <c r="F424" i="4"/>
  <c r="G422" i="4"/>
  <c r="F420" i="4"/>
  <c r="C419" i="4"/>
  <c r="D417" i="4"/>
  <c r="C415" i="4"/>
  <c r="D413" i="4"/>
  <c r="F411" i="4"/>
  <c r="E409" i="4"/>
  <c r="F407" i="4"/>
  <c r="G405" i="4"/>
  <c r="F403" i="4"/>
  <c r="C402" i="4"/>
  <c r="D400" i="4"/>
  <c r="C398" i="4"/>
  <c r="D396" i="4"/>
  <c r="F394" i="4"/>
  <c r="E392" i="4"/>
  <c r="F390" i="4"/>
  <c r="F388" i="4"/>
  <c r="F386" i="4"/>
  <c r="C385" i="4"/>
  <c r="C383" i="4"/>
  <c r="C381" i="4"/>
  <c r="C379" i="4"/>
  <c r="E377" i="4"/>
  <c r="E375" i="4"/>
  <c r="E373" i="4"/>
  <c r="F371" i="4"/>
  <c r="E369" i="4"/>
  <c r="G367" i="4"/>
  <c r="C366" i="4"/>
  <c r="G363" i="4"/>
  <c r="C362" i="4"/>
  <c r="E360" i="4"/>
  <c r="D358" i="4"/>
  <c r="E356" i="4"/>
  <c r="F354" i="4"/>
  <c r="E352" i="4"/>
  <c r="G350" i="4"/>
  <c r="C349" i="4"/>
  <c r="G346" i="4"/>
  <c r="C345" i="4"/>
  <c r="E343" i="4"/>
  <c r="D341" i="4"/>
  <c r="E339" i="4"/>
  <c r="E337" i="4"/>
  <c r="E335" i="4"/>
  <c r="G333" i="4"/>
  <c r="G331" i="4"/>
  <c r="G329" i="4"/>
  <c r="G327" i="4"/>
  <c r="D326" i="4"/>
  <c r="D324" i="4"/>
  <c r="D322" i="4"/>
  <c r="E320" i="4"/>
  <c r="D318" i="4"/>
  <c r="F316" i="4"/>
  <c r="G314" i="4"/>
  <c r="F312" i="4"/>
  <c r="G310" i="4"/>
  <c r="D309" i="4"/>
  <c r="C307" i="4"/>
  <c r="D305" i="4"/>
  <c r="E303" i="4"/>
  <c r="D301" i="4"/>
  <c r="F299" i="4"/>
  <c r="G297" i="4"/>
  <c r="F295" i="4"/>
  <c r="G293" i="4"/>
  <c r="D292" i="4"/>
  <c r="C290" i="4"/>
  <c r="D288" i="4"/>
  <c r="D286" i="4"/>
  <c r="D284" i="4"/>
  <c r="F282" i="4"/>
  <c r="F280" i="4"/>
  <c r="F278" i="4"/>
  <c r="F276" i="4"/>
  <c r="C275" i="4"/>
  <c r="C273" i="4"/>
  <c r="C271" i="4"/>
  <c r="D269" i="4"/>
  <c r="C267" i="4"/>
  <c r="E265" i="4"/>
  <c r="F263" i="4"/>
  <c r="E261" i="4"/>
  <c r="F259" i="4"/>
  <c r="C258" i="4"/>
  <c r="G255" i="4"/>
  <c r="C254" i="4"/>
  <c r="D252" i="4"/>
  <c r="C250" i="4"/>
  <c r="E248" i="4"/>
  <c r="F246" i="4"/>
  <c r="E244" i="4"/>
  <c r="F242" i="4"/>
  <c r="C241" i="4"/>
  <c r="G238" i="4"/>
  <c r="C237" i="4"/>
  <c r="C235" i="4"/>
  <c r="C233" i="4"/>
  <c r="E231" i="4"/>
  <c r="E229" i="4"/>
  <c r="E227" i="4"/>
  <c r="E225" i="4"/>
  <c r="G223" i="4"/>
  <c r="G221" i="4"/>
  <c r="G219" i="4"/>
  <c r="C218" i="4"/>
  <c r="G215" i="4"/>
  <c r="D214" i="4"/>
  <c r="E212" i="4"/>
  <c r="D210" i="4"/>
  <c r="E208" i="4"/>
  <c r="G206" i="4"/>
  <c r="F204" i="4"/>
  <c r="G202" i="4"/>
  <c r="C201" i="4"/>
  <c r="G198" i="4"/>
  <c r="D197" i="4"/>
  <c r="E195" i="4"/>
  <c r="D193" i="4"/>
  <c r="E191" i="4"/>
  <c r="G189" i="4"/>
  <c r="F187" i="4"/>
  <c r="G185" i="4"/>
  <c r="G183" i="4"/>
  <c r="G181" i="4"/>
  <c r="D180" i="4"/>
  <c r="D178" i="4"/>
  <c r="D176" i="4"/>
  <c r="D174" i="4"/>
  <c r="F172" i="4"/>
  <c r="F170" i="4"/>
  <c r="F168" i="4"/>
  <c r="G166" i="4"/>
  <c r="F164" i="4"/>
  <c r="C163" i="4"/>
  <c r="D161" i="4"/>
  <c r="C159" i="4"/>
  <c r="D157" i="4"/>
  <c r="F155" i="4"/>
  <c r="E153" i="4"/>
  <c r="F151" i="4"/>
  <c r="G149" i="4"/>
  <c r="F147" i="4"/>
  <c r="C146" i="4"/>
  <c r="D144" i="4"/>
  <c r="C142" i="4"/>
  <c r="D140" i="4"/>
  <c r="F138" i="4"/>
  <c r="E136" i="4"/>
  <c r="F134" i="4"/>
  <c r="F132" i="4"/>
  <c r="F130" i="4"/>
  <c r="C129" i="4"/>
  <c r="C127" i="4"/>
  <c r="C125" i="4"/>
  <c r="C123" i="4"/>
  <c r="E121" i="4"/>
  <c r="E119" i="4"/>
  <c r="E117" i="4"/>
  <c r="F115" i="4"/>
  <c r="E113" i="4"/>
  <c r="G111" i="4"/>
  <c r="C110" i="4"/>
  <c r="G107" i="4"/>
  <c r="C106" i="4"/>
  <c r="E104" i="4"/>
  <c r="D102" i="4"/>
  <c r="E100" i="4"/>
  <c r="F98" i="4"/>
  <c r="E96" i="4"/>
  <c r="G94" i="4"/>
  <c r="C93" i="4"/>
  <c r="G90" i="4"/>
  <c r="C89" i="4"/>
  <c r="E87" i="4"/>
  <c r="D85" i="4"/>
  <c r="E83" i="4"/>
  <c r="E81" i="4"/>
  <c r="E79" i="4"/>
  <c r="G77" i="4"/>
  <c r="G75" i="4"/>
  <c r="G73" i="4"/>
  <c r="G71" i="4"/>
  <c r="D70" i="4"/>
  <c r="D68" i="4"/>
  <c r="D66" i="4"/>
  <c r="E64" i="4"/>
  <c r="D62" i="4"/>
  <c r="F60" i="4"/>
  <c r="G58" i="4"/>
  <c r="F56" i="4"/>
  <c r="G54" i="4"/>
  <c r="D53" i="4"/>
  <c r="C51" i="4"/>
  <c r="D49" i="4"/>
  <c r="E47" i="4"/>
  <c r="D45" i="4"/>
  <c r="F43" i="4"/>
  <c r="G41" i="4"/>
  <c r="F39" i="4"/>
  <c r="G37" i="4"/>
  <c r="D36" i="4"/>
  <c r="C34" i="4"/>
  <c r="D32" i="4"/>
  <c r="D30" i="4"/>
  <c r="D28" i="4"/>
  <c r="F26" i="4"/>
  <c r="F24" i="4"/>
  <c r="F22" i="4"/>
  <c r="F20" i="4"/>
  <c r="C19" i="4"/>
  <c r="C17" i="4"/>
  <c r="C15" i="4"/>
  <c r="D13" i="4"/>
  <c r="C11" i="4"/>
  <c r="E9" i="4"/>
  <c r="F7" i="4"/>
  <c r="E5" i="4"/>
  <c r="F3" i="4"/>
  <c r="C2" i="4"/>
  <c r="D1501" i="4"/>
  <c r="F1499" i="4"/>
  <c r="E1497" i="4"/>
  <c r="F1495" i="4"/>
  <c r="G1493" i="4"/>
  <c r="F1491" i="4"/>
  <c r="C1490" i="4"/>
  <c r="D1488" i="4"/>
  <c r="C1486" i="4"/>
  <c r="D1484" i="4"/>
  <c r="F1482" i="4"/>
  <c r="E1480" i="4"/>
  <c r="F1478" i="4"/>
  <c r="F1476" i="4"/>
  <c r="F1474" i="4"/>
  <c r="C1473" i="4"/>
  <c r="C1471" i="4"/>
  <c r="C1469" i="4"/>
  <c r="C1467" i="4"/>
  <c r="E1465" i="4"/>
  <c r="E1463" i="4"/>
  <c r="E1461" i="4"/>
  <c r="F1459" i="4"/>
  <c r="E1457" i="4"/>
  <c r="G1455" i="4"/>
  <c r="C1454" i="4"/>
  <c r="G1451" i="4"/>
  <c r="C1450" i="4"/>
  <c r="E1448" i="4"/>
  <c r="D1446" i="4"/>
  <c r="E1444" i="4"/>
  <c r="F1442" i="4"/>
  <c r="E1440" i="4"/>
  <c r="G1438" i="4"/>
  <c r="C1437" i="4"/>
  <c r="G1434" i="4"/>
  <c r="C1433" i="4"/>
  <c r="E1431" i="4"/>
  <c r="D1429" i="4"/>
  <c r="E1427" i="4"/>
  <c r="E1425" i="4"/>
  <c r="E1423" i="4"/>
  <c r="G1421" i="4"/>
  <c r="G1419" i="4"/>
  <c r="G1417" i="4"/>
  <c r="G1415" i="4"/>
  <c r="D1414" i="4"/>
  <c r="D1412" i="4"/>
  <c r="D1410" i="4"/>
  <c r="E1408" i="4"/>
  <c r="D1406" i="4"/>
  <c r="F1404" i="4"/>
  <c r="G1402" i="4"/>
  <c r="F1400" i="4"/>
  <c r="G1398" i="4"/>
  <c r="D1397" i="4"/>
  <c r="C1395" i="4"/>
  <c r="D1393" i="4"/>
  <c r="E1391" i="4"/>
  <c r="D1389" i="4"/>
  <c r="F1387" i="4"/>
  <c r="G1385" i="4"/>
  <c r="F1383" i="4"/>
  <c r="G1381" i="4"/>
  <c r="D1380" i="4"/>
  <c r="C1378" i="4"/>
  <c r="D1376" i="4"/>
  <c r="D1374" i="4"/>
  <c r="D1372" i="4"/>
  <c r="F1370" i="4"/>
  <c r="F1368" i="4"/>
  <c r="F1366" i="4"/>
  <c r="F1364" i="4"/>
  <c r="C1363" i="4"/>
  <c r="C1361" i="4"/>
  <c r="C1359" i="4"/>
  <c r="D1357" i="4"/>
  <c r="C1355" i="4"/>
  <c r="E1353" i="4"/>
  <c r="F1351" i="4"/>
  <c r="E1349" i="4"/>
  <c r="F1347" i="4"/>
  <c r="C1346" i="4"/>
  <c r="G1343" i="4"/>
  <c r="C1342" i="4"/>
  <c r="D1340" i="4"/>
  <c r="C1338" i="4"/>
  <c r="E1336" i="4"/>
  <c r="F1334" i="4"/>
  <c r="E1332" i="4"/>
  <c r="F1330" i="4"/>
  <c r="C1329" i="4"/>
  <c r="G1326" i="4"/>
  <c r="C1325" i="4"/>
  <c r="C1323" i="4"/>
  <c r="C1321" i="4"/>
  <c r="E1319" i="4"/>
  <c r="E1317" i="4"/>
  <c r="E1315" i="4"/>
  <c r="E1313" i="4"/>
  <c r="G1311" i="4"/>
  <c r="G1309" i="4"/>
  <c r="G1307" i="4"/>
  <c r="C1306" i="4"/>
  <c r="G1303" i="4"/>
  <c r="D1302" i="4"/>
  <c r="E1300" i="4"/>
  <c r="D1298" i="4"/>
  <c r="E1296" i="4"/>
  <c r="G1294" i="4"/>
  <c r="F1292" i="4"/>
  <c r="G1290" i="4"/>
  <c r="C1289" i="4"/>
  <c r="G1286" i="4"/>
  <c r="D1285" i="4"/>
  <c r="E1283" i="4"/>
  <c r="D1281" i="4"/>
  <c r="E1279" i="4"/>
  <c r="G1277" i="4"/>
  <c r="F1275" i="4"/>
  <c r="G1273" i="4"/>
  <c r="G1271" i="4"/>
  <c r="G1269" i="4"/>
  <c r="D1268" i="4"/>
  <c r="D1266" i="4"/>
  <c r="D1264" i="4"/>
  <c r="D1262" i="4"/>
  <c r="F1260" i="4"/>
  <c r="F1258" i="4"/>
  <c r="F1256" i="4"/>
  <c r="G1254" i="4"/>
  <c r="F1252" i="4"/>
  <c r="C1251" i="4"/>
  <c r="D1249" i="4"/>
  <c r="C1247" i="4"/>
  <c r="D1245" i="4"/>
  <c r="F1243" i="4"/>
  <c r="E1241" i="4"/>
  <c r="F1239" i="4"/>
  <c r="G1237" i="4"/>
  <c r="F1235" i="4"/>
  <c r="C1234" i="4"/>
  <c r="D1232" i="4"/>
  <c r="C1230" i="4"/>
  <c r="D1228" i="4"/>
  <c r="F1226" i="4"/>
  <c r="E1224" i="4"/>
  <c r="F1222" i="4"/>
  <c r="F1220" i="4"/>
  <c r="F1218" i="4"/>
  <c r="C1217" i="4"/>
  <c r="C1215" i="4"/>
  <c r="C1213" i="4"/>
  <c r="C1211" i="4"/>
  <c r="E1209" i="4"/>
  <c r="E1207" i="4"/>
  <c r="E1205" i="4"/>
  <c r="F1203" i="4"/>
  <c r="E1201" i="4"/>
  <c r="G1199" i="4"/>
  <c r="C1198" i="4"/>
  <c r="G1195" i="4"/>
  <c r="C1194" i="4"/>
  <c r="E1192" i="4"/>
  <c r="D1190" i="4"/>
  <c r="E1188" i="4"/>
  <c r="F1186" i="4"/>
  <c r="E1184" i="4"/>
  <c r="G1182" i="4"/>
  <c r="C1181" i="4"/>
  <c r="G1178" i="4"/>
  <c r="C1177" i="4"/>
  <c r="E1175" i="4"/>
  <c r="D1173" i="4"/>
  <c r="E1171" i="4"/>
  <c r="E1169" i="4"/>
  <c r="E1167" i="4"/>
  <c r="G1165" i="4"/>
  <c r="G1163" i="4"/>
  <c r="G1161" i="4"/>
  <c r="G1159" i="4"/>
  <c r="D1158" i="4"/>
  <c r="D1156" i="4"/>
  <c r="D1154" i="4"/>
  <c r="E1152" i="4"/>
  <c r="D1150" i="4"/>
  <c r="F1148" i="4"/>
  <c r="G1146" i="4"/>
  <c r="F1144" i="4"/>
  <c r="G1142" i="4"/>
  <c r="D1141" i="4"/>
  <c r="C1139" i="4"/>
  <c r="D1137" i="4"/>
  <c r="E1135" i="4"/>
  <c r="D1133" i="4"/>
  <c r="F1131" i="4"/>
  <c r="G1129" i="4"/>
  <c r="F1127" i="4"/>
  <c r="G1125" i="4"/>
  <c r="D1124" i="4"/>
  <c r="C1122" i="4"/>
  <c r="D1120" i="4"/>
  <c r="D1118" i="4"/>
  <c r="D1116" i="4"/>
  <c r="F1114" i="4"/>
  <c r="F1112" i="4"/>
  <c r="F1110" i="4"/>
  <c r="F1108" i="4"/>
  <c r="C1107" i="4"/>
  <c r="C1105" i="4"/>
  <c r="C1103" i="4"/>
  <c r="D1101" i="4"/>
  <c r="C1099" i="4"/>
  <c r="E1097" i="4"/>
  <c r="F1095" i="4"/>
  <c r="E1093" i="4"/>
  <c r="F1091" i="4"/>
  <c r="C1090" i="4"/>
  <c r="G1087" i="4"/>
  <c r="C1086" i="4"/>
  <c r="D1084" i="4"/>
  <c r="C1082" i="4"/>
  <c r="E1080" i="4"/>
  <c r="F1078" i="4"/>
  <c r="E1076" i="4"/>
  <c r="F1074" i="4"/>
  <c r="C1073" i="4"/>
  <c r="G1070" i="4"/>
  <c r="C1069" i="4"/>
  <c r="C1067" i="4"/>
  <c r="C1065" i="4"/>
  <c r="E1063" i="4"/>
  <c r="E1061" i="4"/>
  <c r="E1059" i="4"/>
  <c r="E1057" i="4"/>
  <c r="G1055" i="4"/>
  <c r="G1053" i="4"/>
  <c r="G1051" i="4"/>
  <c r="C1050" i="4"/>
  <c r="G1047" i="4"/>
  <c r="D1046" i="4"/>
  <c r="E1044" i="4"/>
  <c r="D1042" i="4"/>
  <c r="E1040" i="4"/>
  <c r="G1038" i="4"/>
  <c r="F1036" i="4"/>
  <c r="G1034" i="4"/>
  <c r="C1033" i="4"/>
  <c r="G1030" i="4"/>
  <c r="D1029" i="4"/>
  <c r="E1027" i="4"/>
  <c r="D1025" i="4"/>
  <c r="E1023" i="4"/>
  <c r="G1021" i="4"/>
  <c r="F1019" i="4"/>
  <c r="G1017" i="4"/>
  <c r="G1015" i="4"/>
  <c r="G1013" i="4"/>
  <c r="D1012" i="4"/>
  <c r="D1010" i="4"/>
  <c r="D1008" i="4"/>
  <c r="D1006" i="4"/>
  <c r="F1004" i="4"/>
  <c r="F1002" i="4"/>
  <c r="F1000" i="4"/>
  <c r="G998" i="4"/>
  <c r="F996" i="4"/>
  <c r="C995" i="4"/>
  <c r="D993" i="4"/>
  <c r="C991" i="4"/>
  <c r="D989" i="4"/>
  <c r="F987" i="4"/>
  <c r="E985" i="4"/>
  <c r="F983" i="4"/>
  <c r="G981" i="4"/>
  <c r="F979" i="4"/>
  <c r="C978" i="4"/>
  <c r="D976" i="4"/>
  <c r="C974" i="4"/>
  <c r="D972" i="4"/>
  <c r="F970" i="4"/>
  <c r="E968" i="4"/>
  <c r="F966" i="4"/>
  <c r="F964" i="4"/>
  <c r="F962" i="4"/>
  <c r="C961" i="4"/>
  <c r="C959" i="4"/>
  <c r="C957" i="4"/>
  <c r="C955" i="4"/>
  <c r="E953" i="4"/>
  <c r="E951" i="4"/>
  <c r="E949" i="4"/>
  <c r="F947" i="4"/>
  <c r="E945" i="4"/>
  <c r="G943" i="4"/>
  <c r="C942" i="4"/>
  <c r="G939" i="4"/>
  <c r="C938" i="4"/>
  <c r="E936" i="4"/>
  <c r="D934" i="4"/>
  <c r="E932" i="4"/>
  <c r="F930" i="4"/>
  <c r="E928" i="4"/>
  <c r="G926" i="4"/>
  <c r="C925" i="4"/>
  <c r="G922" i="4"/>
  <c r="C921" i="4"/>
  <c r="E919" i="4"/>
  <c r="D917" i="4"/>
  <c r="E915" i="4"/>
  <c r="E913" i="4"/>
  <c r="E911" i="4"/>
  <c r="G909" i="4"/>
  <c r="G907" i="4"/>
  <c r="G905" i="4"/>
  <c r="G903" i="4"/>
  <c r="D902" i="4"/>
  <c r="D900" i="4"/>
  <c r="D898" i="4"/>
  <c r="E896" i="4"/>
  <c r="D894" i="4"/>
  <c r="F892" i="4"/>
  <c r="G890" i="4"/>
  <c r="F888" i="4"/>
  <c r="G886" i="4"/>
  <c r="D885" i="4"/>
  <c r="C883" i="4"/>
  <c r="D881" i="4"/>
  <c r="E879" i="4"/>
  <c r="D877" i="4"/>
  <c r="F875" i="4"/>
  <c r="G873" i="4"/>
  <c r="F871" i="4"/>
  <c r="G869" i="4"/>
  <c r="D868" i="4"/>
  <c r="C866" i="4"/>
  <c r="D864" i="4"/>
  <c r="D862" i="4"/>
  <c r="D860" i="4"/>
  <c r="F858" i="4"/>
  <c r="F856" i="4"/>
  <c r="F854" i="4"/>
  <c r="F852" i="4"/>
  <c r="C851" i="4"/>
  <c r="C849" i="4"/>
  <c r="C847" i="4"/>
  <c r="D845" i="4"/>
  <c r="C843" i="4"/>
  <c r="E841" i="4"/>
  <c r="F839" i="4"/>
  <c r="E837" i="4"/>
  <c r="F835" i="4"/>
  <c r="C834" i="4"/>
  <c r="G831" i="4"/>
  <c r="C830" i="4"/>
  <c r="D828" i="4"/>
  <c r="C826" i="4"/>
  <c r="E824" i="4"/>
  <c r="F822" i="4"/>
  <c r="E820" i="4"/>
  <c r="F818" i="4"/>
  <c r="C817" i="4"/>
  <c r="G814" i="4"/>
  <c r="C813" i="4"/>
  <c r="C811" i="4"/>
  <c r="C809" i="4"/>
  <c r="E807" i="4"/>
  <c r="E805" i="4"/>
  <c r="E803" i="4"/>
  <c r="E801" i="4"/>
  <c r="G799" i="4"/>
  <c r="G797" i="4"/>
  <c r="G795" i="4"/>
  <c r="C794" i="4"/>
  <c r="G791" i="4"/>
  <c r="D790" i="4"/>
  <c r="E788" i="4"/>
  <c r="D786" i="4"/>
  <c r="E784" i="4"/>
  <c r="G782" i="4"/>
  <c r="F780" i="4"/>
  <c r="G778" i="4"/>
  <c r="C777" i="4"/>
  <c r="G774" i="4"/>
  <c r="D773" i="4"/>
  <c r="E771" i="4"/>
  <c r="D769" i="4"/>
  <c r="E767" i="4"/>
  <c r="G765" i="4"/>
  <c r="F763" i="4"/>
  <c r="G761" i="4"/>
  <c r="G759" i="4"/>
  <c r="G757" i="4"/>
  <c r="D756" i="4"/>
  <c r="D754" i="4"/>
  <c r="D752" i="4"/>
  <c r="D750" i="4"/>
  <c r="F748" i="4"/>
  <c r="F746" i="4"/>
  <c r="F744" i="4"/>
  <c r="G742" i="4"/>
  <c r="F740" i="4"/>
  <c r="C739" i="4"/>
  <c r="D737" i="4"/>
  <c r="C735" i="4"/>
  <c r="D733" i="4"/>
  <c r="F731" i="4"/>
  <c r="E729" i="4"/>
  <c r="F727" i="4"/>
  <c r="G725" i="4"/>
  <c r="F723" i="4"/>
  <c r="C722" i="4"/>
  <c r="D720" i="4"/>
  <c r="C718" i="4"/>
  <c r="D716" i="4"/>
  <c r="F714" i="4"/>
  <c r="E712" i="4"/>
  <c r="F710" i="4"/>
  <c r="F708" i="4"/>
  <c r="F706" i="4"/>
  <c r="C705" i="4"/>
  <c r="C703" i="4"/>
  <c r="C701" i="4"/>
  <c r="C699" i="4"/>
  <c r="E697" i="4"/>
  <c r="E695" i="4"/>
  <c r="E693" i="4"/>
  <c r="F691" i="4"/>
  <c r="E689" i="4"/>
  <c r="G687" i="4"/>
  <c r="C686" i="4"/>
  <c r="G683" i="4"/>
  <c r="C682" i="4"/>
  <c r="E680" i="4"/>
  <c r="D678" i="4"/>
  <c r="E676" i="4"/>
  <c r="F674" i="4"/>
  <c r="E672" i="4"/>
  <c r="G670" i="4"/>
  <c r="C669" i="4"/>
  <c r="G666" i="4"/>
  <c r="C665" i="4"/>
  <c r="E663" i="4"/>
  <c r="D661" i="4"/>
  <c r="E659" i="4"/>
  <c r="E657" i="4"/>
  <c r="E655" i="4"/>
  <c r="G653" i="4"/>
  <c r="G651" i="4"/>
  <c r="G649" i="4"/>
  <c r="G647" i="4"/>
  <c r="D646" i="4"/>
  <c r="D644" i="4"/>
  <c r="D642" i="4"/>
  <c r="E640" i="4"/>
  <c r="D638" i="4"/>
  <c r="F636" i="4"/>
  <c r="G634" i="4"/>
  <c r="F632" i="4"/>
  <c r="G630" i="4"/>
  <c r="D629" i="4"/>
  <c r="C627" i="4"/>
  <c r="D625" i="4"/>
  <c r="E623" i="4"/>
  <c r="D621" i="4"/>
  <c r="F619" i="4"/>
  <c r="G617" i="4"/>
  <c r="F615" i="4"/>
  <c r="G613" i="4"/>
  <c r="D612" i="4"/>
  <c r="C610" i="4"/>
  <c r="D608" i="4"/>
  <c r="D606" i="4"/>
  <c r="D604" i="4"/>
  <c r="F602" i="4"/>
  <c r="F600" i="4"/>
  <c r="F598" i="4"/>
  <c r="F596" i="4"/>
  <c r="C595" i="4"/>
  <c r="C593" i="4"/>
  <c r="C591" i="4"/>
  <c r="D589" i="4"/>
  <c r="C587" i="4"/>
  <c r="E585" i="4"/>
  <c r="F583" i="4"/>
  <c r="E581" i="4"/>
  <c r="F579" i="4"/>
  <c r="C578" i="4"/>
  <c r="G575" i="4"/>
  <c r="C574" i="4"/>
  <c r="D572" i="4"/>
  <c r="C570" i="4"/>
  <c r="E568" i="4"/>
  <c r="F566" i="4"/>
  <c r="E564" i="4"/>
  <c r="F562" i="4"/>
  <c r="C561" i="4"/>
  <c r="G558" i="4"/>
  <c r="C557" i="4"/>
  <c r="C555" i="4"/>
  <c r="C553" i="4"/>
  <c r="E551" i="4"/>
  <c r="E549" i="4"/>
  <c r="E547" i="4"/>
  <c r="E545" i="4"/>
  <c r="G543" i="4"/>
  <c r="G541" i="4"/>
  <c r="G539" i="4"/>
  <c r="C538" i="4"/>
  <c r="G535" i="4"/>
  <c r="D534" i="4"/>
  <c r="E532" i="4"/>
  <c r="D530" i="4"/>
  <c r="E528" i="4"/>
  <c r="G526" i="4"/>
  <c r="F524" i="4"/>
  <c r="G522" i="4"/>
  <c r="C521" i="4"/>
  <c r="G518" i="4"/>
  <c r="D517" i="4"/>
  <c r="E515" i="4"/>
  <c r="D513" i="4"/>
  <c r="E511" i="4"/>
  <c r="G509" i="4"/>
  <c r="F507" i="4"/>
  <c r="G505" i="4"/>
  <c r="G503" i="4"/>
  <c r="G501" i="4"/>
  <c r="D500" i="4"/>
  <c r="D498" i="4"/>
  <c r="D496" i="4"/>
  <c r="D494" i="4"/>
  <c r="F492" i="4"/>
  <c r="F490" i="4"/>
  <c r="F488" i="4"/>
  <c r="G486" i="4"/>
  <c r="F484" i="4"/>
  <c r="C483" i="4"/>
  <c r="D481" i="4"/>
  <c r="C479" i="4"/>
  <c r="D477" i="4"/>
  <c r="F475" i="4"/>
  <c r="E473" i="4"/>
  <c r="F471" i="4"/>
  <c r="G469" i="4"/>
  <c r="F467" i="4"/>
  <c r="C466" i="4"/>
  <c r="D464" i="4"/>
  <c r="C462" i="4"/>
  <c r="D460" i="4"/>
  <c r="F458" i="4"/>
  <c r="E456" i="4"/>
  <c r="F454" i="4"/>
  <c r="F452" i="4"/>
  <c r="F450" i="4"/>
  <c r="C449" i="4"/>
  <c r="C447" i="4"/>
  <c r="C445" i="4"/>
  <c r="C443" i="4"/>
  <c r="E441" i="4"/>
  <c r="E439" i="4"/>
  <c r="E437" i="4"/>
  <c r="F435" i="4"/>
  <c r="E433" i="4"/>
  <c r="G431" i="4"/>
  <c r="C430" i="4"/>
  <c r="G427" i="4"/>
  <c r="C426" i="4"/>
  <c r="E424" i="4"/>
  <c r="D422" i="4"/>
  <c r="E420" i="4"/>
  <c r="F418" i="4"/>
  <c r="E416" i="4"/>
  <c r="G414" i="4"/>
  <c r="C413" i="4"/>
  <c r="G410" i="4"/>
  <c r="C409" i="4"/>
  <c r="E407" i="4"/>
  <c r="D405" i="4"/>
  <c r="E403" i="4"/>
  <c r="E401" i="4"/>
  <c r="E399" i="4"/>
  <c r="G397" i="4"/>
  <c r="G395" i="4"/>
  <c r="G393" i="4"/>
  <c r="G391" i="4"/>
  <c r="D390" i="4"/>
  <c r="D388" i="4"/>
  <c r="D386" i="4"/>
  <c r="E384" i="4"/>
  <c r="D382" i="4"/>
  <c r="F380" i="4"/>
  <c r="G378" i="4"/>
  <c r="F376" i="4"/>
  <c r="G374" i="4"/>
  <c r="D373" i="4"/>
  <c r="C371" i="4"/>
  <c r="D369" i="4"/>
  <c r="E367" i="4"/>
  <c r="D365" i="4"/>
  <c r="F363" i="4"/>
  <c r="G361" i="4"/>
  <c r="F359" i="4"/>
  <c r="G357" i="4"/>
  <c r="D356" i="4"/>
  <c r="C354" i="4"/>
  <c r="D352" i="4"/>
  <c r="D350" i="4"/>
  <c r="D348" i="4"/>
  <c r="F346" i="4"/>
  <c r="F344" i="4"/>
  <c r="F342" i="4"/>
  <c r="F340" i="4"/>
  <c r="C339" i="4"/>
  <c r="C337" i="4"/>
  <c r="C335" i="4"/>
  <c r="D333" i="4"/>
  <c r="C331" i="4"/>
  <c r="E329" i="4"/>
  <c r="F327" i="4"/>
  <c r="E325" i="4"/>
  <c r="F323" i="4"/>
  <c r="C322" i="4"/>
  <c r="G319" i="4"/>
  <c r="C318" i="4"/>
  <c r="D316" i="4"/>
  <c r="C314" i="4"/>
  <c r="E312" i="4"/>
  <c r="F310" i="4"/>
  <c r="E308" i="4"/>
  <c r="F306" i="4"/>
  <c r="C305" i="4"/>
  <c r="G302" i="4"/>
  <c r="C301" i="4"/>
  <c r="C299" i="4"/>
  <c r="C297" i="4"/>
  <c r="E295" i="4"/>
  <c r="E293" i="4"/>
  <c r="E291" i="4"/>
  <c r="E289" i="4"/>
  <c r="G287" i="4"/>
  <c r="G285" i="4"/>
  <c r="G283" i="4"/>
  <c r="C282" i="4"/>
  <c r="G279" i="4"/>
  <c r="D278" i="4"/>
  <c r="E276" i="4"/>
  <c r="D274" i="4"/>
  <c r="E272" i="4"/>
  <c r="G270" i="4"/>
  <c r="F268" i="4"/>
  <c r="G266" i="4"/>
  <c r="C265" i="4"/>
  <c r="G262" i="4"/>
  <c r="D261" i="4"/>
  <c r="E259" i="4"/>
  <c r="D257" i="4"/>
  <c r="E255" i="4"/>
  <c r="G253" i="4"/>
  <c r="F251" i="4"/>
  <c r="G249" i="4"/>
  <c r="G247" i="4"/>
  <c r="G245" i="4"/>
  <c r="D244" i="4"/>
  <c r="D242" i="4"/>
  <c r="D240" i="4"/>
  <c r="D238" i="4"/>
  <c r="F236" i="4"/>
  <c r="F234" i="4"/>
  <c r="F232" i="4"/>
  <c r="G230" i="4"/>
  <c r="F228" i="4"/>
  <c r="C227" i="4"/>
  <c r="D225" i="4"/>
  <c r="C223" i="4"/>
  <c r="D221" i="4"/>
  <c r="F219" i="4"/>
  <c r="E217" i="4"/>
  <c r="F215" i="4"/>
  <c r="G213" i="4"/>
  <c r="F211" i="4"/>
  <c r="C210" i="4"/>
  <c r="D208" i="4"/>
  <c r="C206" i="4"/>
  <c r="D204" i="4"/>
  <c r="F202" i="4"/>
  <c r="E200" i="4"/>
  <c r="F198" i="4"/>
  <c r="F196" i="4"/>
  <c r="F194" i="4"/>
  <c r="C193" i="4"/>
  <c r="C191" i="4"/>
  <c r="C189" i="4"/>
  <c r="C187" i="4"/>
  <c r="E185" i="4"/>
  <c r="E183" i="4"/>
  <c r="E181" i="4"/>
  <c r="F179" i="4"/>
  <c r="E177" i="4"/>
  <c r="G175" i="4"/>
  <c r="C174" i="4"/>
  <c r="G171" i="4"/>
  <c r="C170" i="4"/>
  <c r="E168" i="4"/>
  <c r="D166" i="4"/>
  <c r="E164" i="4"/>
  <c r="F162" i="4"/>
  <c r="E160" i="4"/>
  <c r="G158" i="4"/>
  <c r="C157" i="4"/>
  <c r="G154" i="4"/>
  <c r="C153" i="4"/>
  <c r="E151" i="4"/>
  <c r="D149" i="4"/>
  <c r="E147" i="4"/>
  <c r="E145" i="4"/>
  <c r="E143" i="4"/>
  <c r="G141" i="4"/>
  <c r="G139" i="4"/>
  <c r="G137" i="4"/>
  <c r="G135" i="4"/>
  <c r="D134" i="4"/>
  <c r="D132" i="4"/>
  <c r="D130" i="4"/>
  <c r="E128" i="4"/>
  <c r="D126" i="4"/>
  <c r="F124" i="4"/>
  <c r="G122" i="4"/>
  <c r="F120" i="4"/>
  <c r="G118" i="4"/>
  <c r="D117" i="4"/>
  <c r="C115" i="4"/>
  <c r="D113" i="4"/>
  <c r="E111" i="4"/>
  <c r="D109" i="4"/>
  <c r="F107" i="4"/>
  <c r="G105" i="4"/>
  <c r="F103" i="4"/>
  <c r="G101" i="4"/>
  <c r="D100" i="4"/>
  <c r="C98" i="4"/>
  <c r="D96" i="4"/>
  <c r="D94" i="4"/>
  <c r="D92" i="4"/>
  <c r="F90" i="4"/>
  <c r="F88" i="4"/>
  <c r="F86" i="4"/>
  <c r="F84" i="4"/>
  <c r="C83" i="4"/>
  <c r="C81" i="4"/>
  <c r="C79" i="4"/>
  <c r="D77" i="4"/>
  <c r="C75" i="4"/>
  <c r="E73" i="4"/>
  <c r="F71" i="4"/>
  <c r="E69" i="4"/>
  <c r="F67" i="4"/>
  <c r="C66" i="4"/>
  <c r="G63" i="4"/>
  <c r="C62" i="4"/>
  <c r="D60" i="4"/>
  <c r="C58" i="4"/>
  <c r="E56" i="4"/>
  <c r="F54" i="4"/>
  <c r="E52" i="4"/>
  <c r="F50" i="4"/>
  <c r="C49" i="4"/>
  <c r="G46" i="4"/>
  <c r="C45" i="4"/>
  <c r="C43" i="4"/>
  <c r="C41" i="4"/>
  <c r="E39" i="4"/>
  <c r="E37" i="4"/>
  <c r="E35" i="4"/>
  <c r="E33" i="4"/>
  <c r="G31" i="4"/>
  <c r="G29" i="4"/>
  <c r="G27" i="4"/>
  <c r="C26" i="4"/>
  <c r="G23" i="4"/>
  <c r="D22" i="4"/>
  <c r="E20" i="4"/>
  <c r="D18" i="4"/>
  <c r="E16" i="4"/>
  <c r="G14" i="4"/>
  <c r="F12" i="4"/>
  <c r="G10" i="4"/>
  <c r="C9" i="4"/>
  <c r="G6" i="4"/>
  <c r="D5" i="4"/>
  <c r="E3" i="4"/>
  <c r="D1" i="4"/>
  <c r="C1501" i="4"/>
  <c r="G1498" i="4"/>
  <c r="C1497" i="4"/>
  <c r="E1495" i="4"/>
  <c r="D1493" i="4"/>
  <c r="E1491" i="4"/>
  <c r="E1489" i="4"/>
  <c r="E1487" i="4"/>
  <c r="G1485" i="4"/>
  <c r="G1483" i="4"/>
  <c r="G1481" i="4"/>
  <c r="G1479" i="4"/>
  <c r="D1478" i="4"/>
  <c r="D1476" i="4"/>
  <c r="D1474" i="4"/>
  <c r="E1472" i="4"/>
  <c r="D1470" i="4"/>
  <c r="F1468" i="4"/>
  <c r="F1464" i="4"/>
  <c r="G1462" i="4"/>
  <c r="D1461" i="4"/>
  <c r="D1457" i="4"/>
  <c r="D1453" i="4"/>
  <c r="G1449" i="4"/>
  <c r="G1445" i="4"/>
  <c r="C1442" i="4"/>
  <c r="D1438" i="4"/>
  <c r="F1434" i="4"/>
  <c r="F1430" i="4"/>
  <c r="C1427" i="4"/>
  <c r="C1423" i="4"/>
  <c r="C1419" i="4"/>
  <c r="F1415" i="4"/>
  <c r="F1411" i="4"/>
  <c r="G1407" i="4"/>
  <c r="D1404" i="4"/>
  <c r="E1400" i="4"/>
  <c r="E1396" i="4"/>
  <c r="C1393" i="4"/>
  <c r="C1389" i="4"/>
  <c r="C1385" i="4"/>
  <c r="E1381" i="4"/>
  <c r="G1375" i="4"/>
  <c r="C1370" i="4"/>
  <c r="D1366" i="4"/>
  <c r="E1364" i="4"/>
  <c r="E1360" i="4"/>
  <c r="F1356" i="4"/>
  <c r="C1353" i="4"/>
  <c r="D1349" i="4"/>
  <c r="E1343" i="4"/>
  <c r="F1339" i="4"/>
  <c r="G1335" i="4"/>
  <c r="D1332" i="4"/>
  <c r="D1328" i="4"/>
  <c r="F1324" i="4"/>
  <c r="F1320" i="4"/>
  <c r="F1316" i="4"/>
  <c r="D1313" i="4"/>
  <c r="F1307" i="4"/>
  <c r="F1303" i="4"/>
  <c r="F1299" i="4"/>
  <c r="D1296" i="4"/>
  <c r="D1292" i="4"/>
  <c r="E1288" i="4"/>
  <c r="F1284" i="4"/>
  <c r="C1279" i="4"/>
  <c r="C1275" i="4"/>
  <c r="E1271" i="4"/>
  <c r="F1267" i="4"/>
  <c r="G1263" i="4"/>
  <c r="G1259" i="4"/>
  <c r="D1254" i="4"/>
  <c r="F1250" i="4"/>
  <c r="G1246" i="4"/>
  <c r="C1245" i="4"/>
  <c r="C1241" i="4"/>
  <c r="D1237" i="4"/>
  <c r="E1233" i="4"/>
  <c r="G1227" i="4"/>
  <c r="G1223" i="4"/>
  <c r="D1220" i="4"/>
  <c r="E1216" i="4"/>
  <c r="F1212" i="4"/>
  <c r="F1208" i="4"/>
  <c r="D1205" i="4"/>
  <c r="D1201" i="4"/>
  <c r="D1197" i="4"/>
  <c r="G1193" i="4"/>
  <c r="D1188" i="4"/>
  <c r="D1184" i="4"/>
  <c r="D1180" i="4"/>
  <c r="F1176" i="4"/>
  <c r="F1172" i="4"/>
  <c r="C1169" i="4"/>
  <c r="C1163" i="4"/>
  <c r="F1159" i="4"/>
  <c r="E1157" i="4"/>
  <c r="C1154" i="4"/>
  <c r="G1151" i="4"/>
  <c r="D1148" i="4"/>
  <c r="E1144" i="4"/>
  <c r="E1140" i="4"/>
  <c r="C1137" i="4"/>
  <c r="C1131" i="4"/>
  <c r="E1127" i="4"/>
  <c r="E1123" i="4"/>
  <c r="E1121" i="4"/>
  <c r="G1117" i="4"/>
  <c r="C1114" i="4"/>
  <c r="E1108" i="4"/>
  <c r="G1102" i="4"/>
  <c r="G1098" i="4"/>
  <c r="G1094" i="4"/>
  <c r="E1091" i="4"/>
  <c r="E1087" i="4"/>
  <c r="F1083" i="4"/>
  <c r="G1079" i="4"/>
  <c r="D1076" i="4"/>
  <c r="D1072" i="4"/>
  <c r="F1068" i="4"/>
  <c r="F1064" i="4"/>
  <c r="F1060" i="4"/>
  <c r="D1057" i="4"/>
  <c r="D1053" i="4"/>
  <c r="F1051" i="4"/>
  <c r="G1045" i="4"/>
  <c r="D1040" i="4"/>
  <c r="D1036" i="4"/>
  <c r="E1032" i="4"/>
  <c r="F1028" i="4"/>
  <c r="C1025" i="4"/>
  <c r="C1021" i="4"/>
  <c r="E1015" i="4"/>
  <c r="E1009" i="4"/>
  <c r="C1006" i="4"/>
  <c r="C1002" i="4"/>
  <c r="D998" i="4"/>
  <c r="F994" i="4"/>
  <c r="G990" i="4"/>
  <c r="G986" i="4"/>
  <c r="E983" i="4"/>
  <c r="E979" i="4"/>
  <c r="E975" i="4"/>
  <c r="G971" i="4"/>
  <c r="G967" i="4"/>
  <c r="D964" i="4"/>
  <c r="E960" i="4"/>
  <c r="F956" i="4"/>
  <c r="F952" i="4"/>
  <c r="D949" i="4"/>
  <c r="D945" i="4"/>
  <c r="D941" i="4"/>
  <c r="G937" i="4"/>
  <c r="G933" i="4"/>
  <c r="C930" i="4"/>
  <c r="D926" i="4"/>
  <c r="F922" i="4"/>
  <c r="F918" i="4"/>
  <c r="C915" i="4"/>
  <c r="C911" i="4"/>
  <c r="C907" i="4"/>
  <c r="F903" i="4"/>
  <c r="F899" i="4"/>
  <c r="G895" i="4"/>
  <c r="D892" i="4"/>
  <c r="E888" i="4"/>
  <c r="F882" i="4"/>
  <c r="G878" i="4"/>
  <c r="C875" i="4"/>
  <c r="E871" i="4"/>
  <c r="E867" i="4"/>
  <c r="G863" i="4"/>
  <c r="G859" i="4"/>
  <c r="G855" i="4"/>
  <c r="E852" i="4"/>
  <c r="D850" i="4"/>
  <c r="G846" i="4"/>
  <c r="G842" i="4"/>
  <c r="G838" i="4"/>
  <c r="E835" i="4"/>
  <c r="E831" i="4"/>
  <c r="F827" i="4"/>
  <c r="G823" i="4"/>
  <c r="D820" i="4"/>
  <c r="D816" i="4"/>
  <c r="F812" i="4"/>
  <c r="F810" i="4"/>
  <c r="G806" i="4"/>
  <c r="C803" i="4"/>
  <c r="C799" i="4"/>
  <c r="D797" i="4"/>
  <c r="E793" i="4"/>
  <c r="G789" i="4"/>
  <c r="F787" i="4"/>
  <c r="D784" i="4"/>
  <c r="D780" i="4"/>
  <c r="E776" i="4"/>
  <c r="F774" i="4"/>
  <c r="F770" i="4"/>
  <c r="C767" i="4"/>
  <c r="C763" i="4"/>
  <c r="E759" i="4"/>
  <c r="F755" i="4"/>
  <c r="G751" i="4"/>
  <c r="G747" i="4"/>
  <c r="E744" i="4"/>
  <c r="E740" i="4"/>
  <c r="E736" i="4"/>
  <c r="C733" i="4"/>
  <c r="G730" i="4"/>
  <c r="E727" i="4"/>
  <c r="E723" i="4"/>
  <c r="E719" i="4"/>
  <c r="G715" i="4"/>
  <c r="G711" i="4"/>
  <c r="D708" i="4"/>
  <c r="D702" i="4"/>
  <c r="G698" i="4"/>
  <c r="C691" i="4"/>
  <c r="D685" i="4"/>
  <c r="G677" i="4"/>
  <c r="D672" i="4"/>
  <c r="F664" i="4"/>
  <c r="C659" i="4"/>
  <c r="D653" i="4"/>
  <c r="E649" i="4"/>
  <c r="F643" i="4"/>
  <c r="G639" i="4"/>
  <c r="D636" i="4"/>
  <c r="C634" i="4"/>
  <c r="F630" i="4"/>
  <c r="E628" i="4"/>
  <c r="C625" i="4"/>
  <c r="G622" i="4"/>
  <c r="C619" i="4"/>
  <c r="C617" i="4"/>
  <c r="E613" i="4"/>
  <c r="E611" i="4"/>
  <c r="G607" i="4"/>
  <c r="G603" i="4"/>
  <c r="G599" i="4"/>
  <c r="D598" i="4"/>
  <c r="D594" i="4"/>
  <c r="E592" i="4"/>
  <c r="F588" i="4"/>
  <c r="G586" i="4"/>
  <c r="G582" i="4"/>
  <c r="E579" i="4"/>
  <c r="E575" i="4"/>
  <c r="G573" i="4"/>
  <c r="G569" i="4"/>
  <c r="G565" i="4"/>
  <c r="D562" i="4"/>
  <c r="D560" i="4"/>
  <c r="F556" i="4"/>
  <c r="F552" i="4"/>
  <c r="F548" i="4"/>
  <c r="D545" i="4"/>
  <c r="D541" i="4"/>
  <c r="F539" i="4"/>
  <c r="F535" i="4"/>
  <c r="G533" i="4"/>
  <c r="C530" i="4"/>
  <c r="D528" i="4"/>
  <c r="D524" i="4"/>
  <c r="E520" i="4"/>
  <c r="F516" i="4"/>
  <c r="C513" i="4"/>
  <c r="C509" i="4"/>
  <c r="C507" i="4"/>
  <c r="E503" i="4"/>
  <c r="F499" i="4"/>
  <c r="G495" i="4"/>
  <c r="G491" i="4"/>
  <c r="E488" i="4"/>
  <c r="E484" i="4"/>
  <c r="E480" i="4"/>
  <c r="C477" i="4"/>
  <c r="C473" i="4"/>
  <c r="D469" i="4"/>
  <c r="E467" i="4"/>
  <c r="E463" i="4"/>
  <c r="G459" i="4"/>
  <c r="G455" i="4"/>
  <c r="D452" i="4"/>
  <c r="D446" i="4"/>
  <c r="F440" i="4"/>
  <c r="C435" i="4"/>
  <c r="D429" i="4"/>
  <c r="G421" i="4"/>
  <c r="D414" i="4"/>
  <c r="F410" i="4"/>
  <c r="F406" i="4"/>
  <c r="C401" i="4"/>
  <c r="E393" i="4"/>
  <c r="C386" i="4"/>
  <c r="D380" i="4"/>
  <c r="F374" i="4"/>
  <c r="F370" i="4"/>
  <c r="C365" i="4"/>
  <c r="C363" i="4"/>
  <c r="E359" i="4"/>
  <c r="E355" i="4"/>
  <c r="G351" i="4"/>
  <c r="G347" i="4"/>
  <c r="G343" i="4"/>
  <c r="E340" i="4"/>
  <c r="E336" i="4"/>
  <c r="F332" i="4"/>
  <c r="C329" i="4"/>
  <c r="D325" i="4"/>
  <c r="D321" i="4"/>
  <c r="G317" i="4"/>
  <c r="G313" i="4"/>
  <c r="G309" i="4"/>
  <c r="D306" i="4"/>
  <c r="D302" i="4"/>
  <c r="F298" i="4"/>
  <c r="G294" i="4"/>
  <c r="C291" i="4"/>
  <c r="D289" i="4"/>
  <c r="D285" i="4"/>
  <c r="E281" i="4"/>
  <c r="G277" i="4"/>
  <c r="C274" i="4"/>
  <c r="C270" i="4"/>
  <c r="F266" i="4"/>
  <c r="E264" i="4"/>
  <c r="F260" i="4"/>
  <c r="C257" i="4"/>
  <c r="C253" i="4"/>
  <c r="E249" i="4"/>
  <c r="E245" i="4"/>
  <c r="E241" i="4"/>
  <c r="C238" i="4"/>
  <c r="C234" i="4"/>
  <c r="D230" i="4"/>
  <c r="E228" i="4"/>
  <c r="E224" i="4"/>
  <c r="C221" i="4"/>
  <c r="C217" i="4"/>
  <c r="D213" i="4"/>
  <c r="E209" i="4"/>
  <c r="G205" i="4"/>
  <c r="G201" i="4"/>
  <c r="D198" i="4"/>
  <c r="D194" i="4"/>
  <c r="D190" i="4"/>
  <c r="G186" i="4"/>
  <c r="G182" i="4"/>
  <c r="C179" i="4"/>
  <c r="E175" i="4"/>
  <c r="F171" i="4"/>
  <c r="F167" i="4"/>
  <c r="D164" i="4"/>
  <c r="D160" i="4"/>
  <c r="D156" i="4"/>
  <c r="F152" i="4"/>
  <c r="F150" i="4"/>
  <c r="C147" i="4"/>
  <c r="C143" i="4"/>
  <c r="C139" i="4"/>
  <c r="F135" i="4"/>
  <c r="F131" i="4"/>
  <c r="G127" i="4"/>
  <c r="D124" i="4"/>
  <c r="F118" i="4"/>
  <c r="C113" i="4"/>
  <c r="C107" i="4"/>
  <c r="E103" i="4"/>
  <c r="E97" i="4"/>
  <c r="G91" i="4"/>
  <c r="E84" i="4"/>
  <c r="G78" i="4"/>
  <c r="G74" i="4"/>
  <c r="E67" i="4"/>
  <c r="G61" i="4"/>
  <c r="G55" i="4"/>
  <c r="F44" i="4"/>
  <c r="F40" i="4"/>
  <c r="F36" i="4"/>
  <c r="D33" i="4"/>
  <c r="D29" i="4"/>
  <c r="E25" i="4"/>
  <c r="G21" i="4"/>
  <c r="F19" i="4"/>
  <c r="D16" i="4"/>
  <c r="D12" i="4"/>
  <c r="E8" i="4"/>
  <c r="F4" i="4"/>
  <c r="G1466" i="4"/>
  <c r="C1459" i="4"/>
  <c r="E1455" i="4"/>
  <c r="F1451" i="4"/>
  <c r="F1447" i="4"/>
  <c r="D1444" i="4"/>
  <c r="D1440" i="4"/>
  <c r="D1436" i="4"/>
  <c r="F1432" i="4"/>
  <c r="F1428" i="4"/>
  <c r="C1425" i="4"/>
  <c r="D1421" i="4"/>
  <c r="E1417" i="4"/>
  <c r="E1413" i="4"/>
  <c r="C1410" i="4"/>
  <c r="C1406" i="4"/>
  <c r="C1402" i="4"/>
  <c r="F1398" i="4"/>
  <c r="F1394" i="4"/>
  <c r="G1390" i="4"/>
  <c r="C1387" i="4"/>
  <c r="E1383" i="4"/>
  <c r="E1379" i="4"/>
  <c r="E1377" i="4"/>
  <c r="G1373" i="4"/>
  <c r="G1371" i="4"/>
  <c r="G1367" i="4"/>
  <c r="D1362" i="4"/>
  <c r="G1358" i="4"/>
  <c r="G1354" i="4"/>
  <c r="G1350" i="4"/>
  <c r="E1347" i="4"/>
  <c r="D1345" i="4"/>
  <c r="G1341" i="4"/>
  <c r="G1337" i="4"/>
  <c r="G1333" i="4"/>
  <c r="D1330" i="4"/>
  <c r="D1326" i="4"/>
  <c r="F1322" i="4"/>
  <c r="G1318" i="4"/>
  <c r="C1315" i="4"/>
  <c r="C1311" i="4"/>
  <c r="D1309" i="4"/>
  <c r="E1305" i="4"/>
  <c r="G1301" i="4"/>
  <c r="C1298" i="4"/>
  <c r="C1294" i="4"/>
  <c r="F1290" i="4"/>
  <c r="F1286" i="4"/>
  <c r="F1282" i="4"/>
  <c r="C1281" i="4"/>
  <c r="C1277" i="4"/>
  <c r="E1273" i="4"/>
  <c r="E1269" i="4"/>
  <c r="E1265" i="4"/>
  <c r="C1262" i="4"/>
  <c r="C1258" i="4"/>
  <c r="E1256" i="4"/>
  <c r="E1252" i="4"/>
  <c r="E1248" i="4"/>
  <c r="G1242" i="4"/>
  <c r="E1239" i="4"/>
  <c r="E1235" i="4"/>
  <c r="E1231" i="4"/>
  <c r="G1229" i="4"/>
  <c r="G1225" i="4"/>
  <c r="D1222" i="4"/>
  <c r="D1218" i="4"/>
  <c r="D1214" i="4"/>
  <c r="G1210" i="4"/>
  <c r="G1206" i="4"/>
  <c r="C1203" i="4"/>
  <c r="E1199" i="4"/>
  <c r="F1195" i="4"/>
  <c r="F1191" i="4"/>
  <c r="G1189" i="4"/>
  <c r="C1186" i="4"/>
  <c r="D1182" i="4"/>
  <c r="F1178" i="4"/>
  <c r="F1174" i="4"/>
  <c r="C1171" i="4"/>
  <c r="C1167" i="4"/>
  <c r="D1165" i="4"/>
  <c r="E1161" i="4"/>
  <c r="F1155" i="4"/>
  <c r="C1150" i="4"/>
  <c r="C1146" i="4"/>
  <c r="F1142" i="4"/>
  <c r="F1138" i="4"/>
  <c r="G1134" i="4"/>
  <c r="C1133" i="4"/>
  <c r="C1129" i="4"/>
  <c r="E1125" i="4"/>
  <c r="G1119" i="4"/>
  <c r="G1115" i="4"/>
  <c r="G1111" i="4"/>
  <c r="D1110" i="4"/>
  <c r="D1106" i="4"/>
  <c r="E1104" i="4"/>
  <c r="F1100" i="4"/>
  <c r="C1097" i="4"/>
  <c r="D1093" i="4"/>
  <c r="D1089" i="4"/>
  <c r="G1085" i="4"/>
  <c r="G1081" i="4"/>
  <c r="G1077" i="4"/>
  <c r="D1074" i="4"/>
  <c r="D1070" i="4"/>
  <c r="F1066" i="4"/>
  <c r="G1062" i="4"/>
  <c r="C1059" i="4"/>
  <c r="C1055" i="4"/>
  <c r="E1049" i="4"/>
  <c r="F1047" i="4"/>
  <c r="F1043" i="4"/>
  <c r="C1042" i="4"/>
  <c r="C1038" i="4"/>
  <c r="F1034" i="4"/>
  <c r="F1030" i="4"/>
  <c r="F1026" i="4"/>
  <c r="C1023" i="4"/>
  <c r="C1019" i="4"/>
  <c r="E1017" i="4"/>
  <c r="E1013" i="4"/>
  <c r="F1011" i="4"/>
  <c r="G1007" i="4"/>
  <c r="G1003" i="4"/>
  <c r="E1000" i="4"/>
  <c r="E996" i="4"/>
  <c r="E992" i="4"/>
  <c r="C989" i="4"/>
  <c r="C985" i="4"/>
  <c r="D981" i="4"/>
  <c r="E977" i="4"/>
  <c r="G973" i="4"/>
  <c r="G969" i="4"/>
  <c r="D966" i="4"/>
  <c r="D962" i="4"/>
  <c r="D958" i="4"/>
  <c r="G954" i="4"/>
  <c r="G950" i="4"/>
  <c r="C947" i="4"/>
  <c r="E943" i="4"/>
  <c r="F939" i="4"/>
  <c r="F935" i="4"/>
  <c r="D932" i="4"/>
  <c r="D928" i="4"/>
  <c r="D924" i="4"/>
  <c r="F920" i="4"/>
  <c r="F916" i="4"/>
  <c r="C913" i="4"/>
  <c r="D909" i="4"/>
  <c r="E905" i="4"/>
  <c r="E901" i="4"/>
  <c r="C898" i="4"/>
  <c r="C894" i="4"/>
  <c r="C890" i="4"/>
  <c r="F886" i="4"/>
  <c r="E884" i="4"/>
  <c r="C881" i="4"/>
  <c r="C877" i="4"/>
  <c r="C873" i="4"/>
  <c r="E869" i="4"/>
  <c r="E865" i="4"/>
  <c r="G861" i="4"/>
  <c r="C858" i="4"/>
  <c r="D854" i="4"/>
  <c r="E848" i="4"/>
  <c r="F844" i="4"/>
  <c r="C841" i="4"/>
  <c r="D837" i="4"/>
  <c r="D833" i="4"/>
  <c r="G829" i="4"/>
  <c r="G825" i="4"/>
  <c r="G821" i="4"/>
  <c r="D818" i="4"/>
  <c r="D814" i="4"/>
  <c r="F808" i="4"/>
  <c r="F804" i="4"/>
  <c r="D801" i="4"/>
  <c r="F795" i="4"/>
  <c r="F791" i="4"/>
  <c r="C786" i="4"/>
  <c r="C782" i="4"/>
  <c r="F778" i="4"/>
  <c r="F772" i="4"/>
  <c r="C769" i="4"/>
  <c r="C765" i="4"/>
  <c r="E761" i="4"/>
  <c r="E757" i="4"/>
  <c r="E753" i="4"/>
  <c r="C750" i="4"/>
  <c r="C746" i="4"/>
  <c r="D742" i="4"/>
  <c r="F738" i="4"/>
  <c r="G734" i="4"/>
  <c r="C729" i="4"/>
  <c r="D725" i="4"/>
  <c r="E721" i="4"/>
  <c r="G717" i="4"/>
  <c r="G713" i="4"/>
  <c r="D710" i="4"/>
  <c r="D706" i="4"/>
  <c r="E704" i="4"/>
  <c r="F700" i="4"/>
  <c r="F696" i="4"/>
  <c r="G694" i="4"/>
  <c r="D693" i="4"/>
  <c r="D689" i="4"/>
  <c r="E687" i="4"/>
  <c r="F683" i="4"/>
  <c r="G681" i="4"/>
  <c r="F679" i="4"/>
  <c r="D676" i="4"/>
  <c r="C674" i="4"/>
  <c r="D670" i="4"/>
  <c r="D668" i="4"/>
  <c r="F666" i="4"/>
  <c r="F662" i="4"/>
  <c r="F660" i="4"/>
  <c r="C657" i="4"/>
  <c r="C655" i="4"/>
  <c r="C651" i="4"/>
  <c r="F647" i="4"/>
  <c r="E645" i="4"/>
  <c r="C642" i="4"/>
  <c r="C638" i="4"/>
  <c r="E632" i="4"/>
  <c r="F626" i="4"/>
  <c r="C621" i="4"/>
  <c r="E615" i="4"/>
  <c r="E609" i="4"/>
  <c r="G605" i="4"/>
  <c r="C602" i="4"/>
  <c r="E596" i="4"/>
  <c r="G590" i="4"/>
  <c r="C585" i="4"/>
  <c r="D581" i="4"/>
  <c r="D577" i="4"/>
  <c r="F571" i="4"/>
  <c r="G567" i="4"/>
  <c r="D564" i="4"/>
  <c r="D558" i="4"/>
  <c r="F554" i="4"/>
  <c r="G550" i="4"/>
  <c r="C547" i="4"/>
  <c r="C543" i="4"/>
  <c r="E537" i="4"/>
  <c r="F531" i="4"/>
  <c r="C526" i="4"/>
  <c r="F522" i="4"/>
  <c r="F518" i="4"/>
  <c r="F514" i="4"/>
  <c r="C511" i="4"/>
  <c r="E505" i="4"/>
  <c r="E501" i="4"/>
  <c r="E497" i="4"/>
  <c r="C494" i="4"/>
  <c r="C490" i="4"/>
  <c r="D486" i="4"/>
  <c r="F482" i="4"/>
  <c r="G478" i="4"/>
  <c r="G474" i="4"/>
  <c r="E471" i="4"/>
  <c r="E465" i="4"/>
  <c r="G461" i="4"/>
  <c r="G457" i="4"/>
  <c r="D454" i="4"/>
  <c r="D450" i="4"/>
  <c r="E448" i="4"/>
  <c r="F444" i="4"/>
  <c r="G442" i="4"/>
  <c r="G438" i="4"/>
  <c r="D437" i="4"/>
  <c r="D433" i="4"/>
  <c r="E431" i="4"/>
  <c r="F427" i="4"/>
  <c r="G425" i="4"/>
  <c r="F423" i="4"/>
  <c r="D420" i="4"/>
  <c r="C418" i="4"/>
  <c r="D416" i="4"/>
  <c r="D412" i="4"/>
  <c r="F408" i="4"/>
  <c r="F404" i="4"/>
  <c r="C403" i="4"/>
  <c r="C399" i="4"/>
  <c r="D397" i="4"/>
  <c r="C395" i="4"/>
  <c r="F391" i="4"/>
  <c r="E389" i="4"/>
  <c r="F387" i="4"/>
  <c r="G383" i="4"/>
  <c r="C382" i="4"/>
  <c r="C378" i="4"/>
  <c r="E376" i="4"/>
  <c r="E372" i="4"/>
  <c r="C369" i="4"/>
  <c r="G366" i="4"/>
  <c r="C361" i="4"/>
  <c r="E357" i="4"/>
  <c r="E353" i="4"/>
  <c r="G349" i="4"/>
  <c r="C346" i="4"/>
  <c r="D342" i="4"/>
  <c r="D338" i="4"/>
  <c r="G334" i="4"/>
  <c r="G330" i="4"/>
  <c r="G326" i="4"/>
  <c r="E323" i="4"/>
  <c r="E319" i="4"/>
  <c r="F315" i="4"/>
  <c r="G311" i="4"/>
  <c r="D308" i="4"/>
  <c r="D304" i="4"/>
  <c r="F300" i="4"/>
  <c r="F296" i="4"/>
  <c r="F292" i="4"/>
  <c r="C287" i="4"/>
  <c r="F283" i="4"/>
  <c r="F279" i="4"/>
  <c r="F275" i="4"/>
  <c r="D272" i="4"/>
  <c r="D268" i="4"/>
  <c r="F262" i="4"/>
  <c r="F258" i="4"/>
  <c r="C255" i="4"/>
  <c r="C251" i="4"/>
  <c r="E247" i="4"/>
  <c r="F243" i="4"/>
  <c r="G239" i="4"/>
  <c r="G235" i="4"/>
  <c r="E232" i="4"/>
  <c r="F226" i="4"/>
  <c r="G222" i="4"/>
  <c r="G218" i="4"/>
  <c r="E215" i="4"/>
  <c r="E211" i="4"/>
  <c r="E207" i="4"/>
  <c r="G203" i="4"/>
  <c r="G199" i="4"/>
  <c r="D196" i="4"/>
  <c r="E192" i="4"/>
  <c r="F188" i="4"/>
  <c r="F184" i="4"/>
  <c r="D181" i="4"/>
  <c r="D177" i="4"/>
  <c r="D173" i="4"/>
  <c r="G169" i="4"/>
  <c r="G165" i="4"/>
  <c r="C162" i="4"/>
  <c r="D158" i="4"/>
  <c r="F154" i="4"/>
  <c r="F148" i="4"/>
  <c r="C145" i="4"/>
  <c r="D141" i="4"/>
  <c r="E137" i="4"/>
  <c r="E133" i="4"/>
  <c r="C130" i="4"/>
  <c r="C126" i="4"/>
  <c r="C122" i="4"/>
  <c r="E120" i="4"/>
  <c r="E116" i="4"/>
  <c r="F114" i="4"/>
  <c r="G110" i="4"/>
  <c r="C109" i="4"/>
  <c r="C105" i="4"/>
  <c r="E101" i="4"/>
  <c r="E99" i="4"/>
  <c r="G95" i="4"/>
  <c r="G93" i="4"/>
  <c r="C90" i="4"/>
  <c r="G87" i="4"/>
  <c r="D86" i="4"/>
  <c r="D82" i="4"/>
  <c r="E80" i="4"/>
  <c r="F76" i="4"/>
  <c r="C73" i="4"/>
  <c r="G70" i="4"/>
  <c r="D69" i="4"/>
  <c r="D65" i="4"/>
  <c r="E63" i="4"/>
  <c r="F59" i="4"/>
  <c r="G57" i="4"/>
  <c r="G53" i="4"/>
  <c r="D52" i="4"/>
  <c r="D50" i="4"/>
  <c r="D48" i="4"/>
  <c r="D46" i="4"/>
  <c r="F42" i="4"/>
  <c r="G38" i="4"/>
  <c r="C35" i="4"/>
  <c r="C31" i="4"/>
  <c r="F27" i="4"/>
  <c r="F23" i="4"/>
  <c r="C18" i="4"/>
  <c r="C14" i="4"/>
  <c r="F10" i="4"/>
  <c r="F6" i="4"/>
  <c r="F2" i="4"/>
  <c r="D1500" i="4"/>
  <c r="F1498" i="4"/>
  <c r="F1496" i="4"/>
  <c r="F1494" i="4"/>
  <c r="F1492" i="4"/>
  <c r="C1491" i="4"/>
  <c r="C1489" i="4"/>
  <c r="C1487" i="4"/>
  <c r="D1485" i="4"/>
  <c r="C1483" i="4"/>
  <c r="E1481" i="4"/>
  <c r="F1479" i="4"/>
  <c r="E1477" i="4"/>
  <c r="F1475" i="4"/>
  <c r="C1474" i="4"/>
  <c r="G1471" i="4"/>
  <c r="C1470" i="4"/>
  <c r="D1468" i="4"/>
  <c r="C1466" i="4"/>
  <c r="E1464" i="4"/>
  <c r="F1462" i="4"/>
  <c r="E1460" i="4"/>
  <c r="F1458" i="4"/>
  <c r="C1457" i="4"/>
  <c r="G1454" i="4"/>
  <c r="C1453" i="4"/>
  <c r="C1451" i="4"/>
  <c r="C1449" i="4"/>
  <c r="E1447" i="4"/>
  <c r="E1445" i="4"/>
  <c r="E1443" i="4"/>
  <c r="E1441" i="4"/>
  <c r="G1439" i="4"/>
  <c r="G1437" i="4"/>
  <c r="G1435" i="4"/>
  <c r="C1434" i="4"/>
  <c r="G1431" i="4"/>
  <c r="D1430" i="4"/>
  <c r="E1428" i="4"/>
  <c r="D1426" i="4"/>
  <c r="E1424" i="4"/>
  <c r="G1422" i="4"/>
  <c r="F1420" i="4"/>
  <c r="G1418" i="4"/>
  <c r="C1417" i="4"/>
  <c r="G1414" i="4"/>
  <c r="D1413" i="4"/>
  <c r="E1411" i="4"/>
  <c r="D1409" i="4"/>
  <c r="E1407" i="4"/>
  <c r="G1405" i="4"/>
  <c r="F1403" i="4"/>
  <c r="G1401" i="4"/>
  <c r="G1399" i="4"/>
  <c r="G1397" i="4"/>
  <c r="D1396" i="4"/>
  <c r="D1394" i="4"/>
  <c r="D1392" i="4"/>
  <c r="D1390" i="4"/>
  <c r="F1388" i="4"/>
  <c r="F1386" i="4"/>
  <c r="F1384" i="4"/>
  <c r="G1382" i="4"/>
  <c r="F1380" i="4"/>
  <c r="C1379" i="4"/>
  <c r="D1377" i="4"/>
  <c r="C1375" i="4"/>
  <c r="D1373" i="4"/>
  <c r="F1371" i="4"/>
  <c r="E1369" i="4"/>
  <c r="F1367" i="4"/>
  <c r="G1365" i="4"/>
  <c r="F1363" i="4"/>
  <c r="C1362" i="4"/>
  <c r="D1360" i="4"/>
  <c r="C1358" i="4"/>
  <c r="D1356" i="4"/>
  <c r="F1354" i="4"/>
  <c r="E1352" i="4"/>
  <c r="F1350" i="4"/>
  <c r="F1348" i="4"/>
  <c r="F1346" i="4"/>
  <c r="C1345" i="4"/>
  <c r="C1343" i="4"/>
  <c r="C1341" i="4"/>
  <c r="C1339" i="4"/>
  <c r="E1337" i="4"/>
  <c r="E1335" i="4"/>
  <c r="E1333" i="4"/>
  <c r="F1331" i="4"/>
  <c r="E1329" i="4"/>
  <c r="G1327" i="4"/>
  <c r="C1326" i="4"/>
  <c r="G1323" i="4"/>
  <c r="C1322" i="4"/>
  <c r="E1320" i="4"/>
  <c r="D1318" i="4"/>
  <c r="E1316" i="4"/>
  <c r="F1314" i="4"/>
  <c r="E1312" i="4"/>
  <c r="G1310" i="4"/>
  <c r="C1309" i="4"/>
  <c r="G1306" i="4"/>
  <c r="C1305" i="4"/>
  <c r="E1303" i="4"/>
  <c r="D1301" i="4"/>
  <c r="E1299" i="4"/>
  <c r="E1297" i="4"/>
  <c r="E1295" i="4"/>
  <c r="G1293" i="4"/>
  <c r="G1291" i="4"/>
  <c r="G1289" i="4"/>
  <c r="G1287" i="4"/>
  <c r="D1286" i="4"/>
  <c r="D1284" i="4"/>
  <c r="D1282" i="4"/>
  <c r="E1280" i="4"/>
  <c r="D1278" i="4"/>
  <c r="F1276" i="4"/>
  <c r="G1274" i="4"/>
  <c r="F1272" i="4"/>
  <c r="G1270" i="4"/>
  <c r="D1269" i="4"/>
  <c r="C1267" i="4"/>
  <c r="D1265" i="4"/>
  <c r="E1263" i="4"/>
  <c r="D1261" i="4"/>
  <c r="F1259" i="4"/>
  <c r="G1257" i="4"/>
  <c r="F1255" i="4"/>
  <c r="G1253" i="4"/>
  <c r="D1252" i="4"/>
  <c r="C1250" i="4"/>
  <c r="D1248" i="4"/>
  <c r="D1246" i="4"/>
  <c r="D1244" i="4"/>
  <c r="F1242" i="4"/>
  <c r="F1240" i="4"/>
  <c r="F1238" i="4"/>
  <c r="F1236" i="4"/>
  <c r="C1235" i="4"/>
  <c r="C1233" i="4"/>
  <c r="C1231" i="4"/>
  <c r="D1229" i="4"/>
  <c r="C1227" i="4"/>
  <c r="E1225" i="4"/>
  <c r="F1223" i="4"/>
  <c r="E1221" i="4"/>
  <c r="F1219" i="4"/>
  <c r="C1218" i="4"/>
  <c r="G1215" i="4"/>
  <c r="C1214" i="4"/>
  <c r="D1212" i="4"/>
  <c r="C1210" i="4"/>
  <c r="E1208" i="4"/>
  <c r="F1206" i="4"/>
  <c r="E1204" i="4"/>
  <c r="F1202" i="4"/>
  <c r="C1201" i="4"/>
  <c r="G1198" i="4"/>
  <c r="C1197" i="4"/>
  <c r="C1195" i="4"/>
  <c r="C1193" i="4"/>
  <c r="E1191" i="4"/>
  <c r="E1189" i="4"/>
  <c r="E1187" i="4"/>
  <c r="E1185" i="4"/>
  <c r="G1183" i="4"/>
  <c r="G1181" i="4"/>
  <c r="G1179" i="4"/>
  <c r="C1178" i="4"/>
  <c r="G1175" i="4"/>
  <c r="D1174" i="4"/>
  <c r="E1172" i="4"/>
  <c r="D1170" i="4"/>
  <c r="E1168" i="4"/>
  <c r="G1166" i="4"/>
  <c r="F1164" i="4"/>
  <c r="G1162" i="4"/>
  <c r="C1161" i="4"/>
  <c r="G1158" i="4"/>
  <c r="D1157" i="4"/>
  <c r="E1155" i="4"/>
  <c r="D1153" i="4"/>
  <c r="E1151" i="4"/>
  <c r="G1149" i="4"/>
  <c r="F1147" i="4"/>
  <c r="G1145" i="4"/>
  <c r="G1143" i="4"/>
  <c r="G1141" i="4"/>
  <c r="D1140" i="4"/>
  <c r="D1138" i="4"/>
  <c r="D1136" i="4"/>
  <c r="D1134" i="4"/>
  <c r="F1132" i="4"/>
  <c r="F1130" i="4"/>
  <c r="F1128" i="4"/>
  <c r="G1126" i="4"/>
  <c r="F1124" i="4"/>
  <c r="C1123" i="4"/>
  <c r="D1121" i="4"/>
  <c r="C1119" i="4"/>
  <c r="D1117" i="4"/>
  <c r="F1115" i="4"/>
  <c r="E1113" i="4"/>
  <c r="F1111" i="4"/>
  <c r="G1109" i="4"/>
  <c r="F1107" i="4"/>
  <c r="C1106" i="4"/>
  <c r="D1104" i="4"/>
  <c r="C1102" i="4"/>
  <c r="D1100" i="4"/>
  <c r="F1098" i="4"/>
  <c r="E1096" i="4"/>
  <c r="F1094" i="4"/>
  <c r="F1092" i="4"/>
  <c r="F1090" i="4"/>
  <c r="C1089" i="4"/>
  <c r="C1087" i="4"/>
  <c r="C1085" i="4"/>
  <c r="C1083" i="4"/>
  <c r="E1081" i="4"/>
  <c r="E1079" i="4"/>
  <c r="E1077" i="4"/>
  <c r="F1075" i="4"/>
  <c r="E1073" i="4"/>
  <c r="G1071" i="4"/>
  <c r="C1070" i="4"/>
  <c r="G1067" i="4"/>
  <c r="C1066" i="4"/>
  <c r="E1064" i="4"/>
  <c r="D1062" i="4"/>
  <c r="E1060" i="4"/>
  <c r="F1058" i="4"/>
  <c r="E1056" i="4"/>
  <c r="G1054" i="4"/>
  <c r="C1053" i="4"/>
  <c r="G1050" i="4"/>
  <c r="C1049" i="4"/>
  <c r="E1047" i="4"/>
  <c r="D1045" i="4"/>
  <c r="E1043" i="4"/>
  <c r="E1041" i="4"/>
  <c r="E1039" i="4"/>
  <c r="G1037" i="4"/>
  <c r="G1035" i="4"/>
  <c r="G1033" i="4"/>
  <c r="G1031" i="4"/>
  <c r="D1030" i="4"/>
  <c r="D1028" i="4"/>
  <c r="D1026" i="4"/>
  <c r="E1024" i="4"/>
  <c r="D1022" i="4"/>
  <c r="F1020" i="4"/>
  <c r="G1018" i="4"/>
  <c r="F1016" i="4"/>
  <c r="G1014" i="4"/>
  <c r="D1013" i="4"/>
  <c r="C1011" i="4"/>
  <c r="D1009" i="4"/>
  <c r="E1007" i="4"/>
  <c r="D1005" i="4"/>
  <c r="F1003" i="4"/>
  <c r="G1001" i="4"/>
  <c r="F999" i="4"/>
  <c r="G997" i="4"/>
  <c r="D996" i="4"/>
  <c r="C994" i="4"/>
  <c r="D992" i="4"/>
  <c r="D990" i="4"/>
  <c r="D988" i="4"/>
  <c r="F986" i="4"/>
  <c r="F984" i="4"/>
  <c r="F982" i="4"/>
  <c r="F980" i="4"/>
  <c r="C979" i="4"/>
  <c r="C977" i="4"/>
  <c r="C975" i="4"/>
  <c r="D973" i="4"/>
  <c r="C971" i="4"/>
  <c r="E969" i="4"/>
  <c r="F967" i="4"/>
  <c r="E965" i="4"/>
  <c r="F963" i="4"/>
  <c r="C962" i="4"/>
  <c r="G959" i="4"/>
  <c r="C958" i="4"/>
  <c r="D956" i="4"/>
  <c r="C954" i="4"/>
  <c r="E952" i="4"/>
  <c r="F950" i="4"/>
  <c r="E948" i="4"/>
  <c r="F946" i="4"/>
  <c r="C945" i="4"/>
  <c r="G942" i="4"/>
  <c r="C941" i="4"/>
  <c r="C939" i="4"/>
  <c r="C937" i="4"/>
  <c r="E935" i="4"/>
  <c r="E933" i="4"/>
  <c r="E931" i="4"/>
  <c r="E929" i="4"/>
  <c r="G927" i="4"/>
  <c r="G925" i="4"/>
  <c r="G923" i="4"/>
  <c r="C922" i="4"/>
  <c r="G919" i="4"/>
  <c r="D918" i="4"/>
  <c r="E916" i="4"/>
  <c r="D914" i="4"/>
  <c r="E912" i="4"/>
  <c r="G910" i="4"/>
  <c r="F908" i="4"/>
  <c r="G906" i="4"/>
  <c r="C905" i="4"/>
  <c r="G902" i="4"/>
  <c r="D901" i="4"/>
  <c r="E899" i="4"/>
  <c r="D897" i="4"/>
  <c r="E895" i="4"/>
  <c r="G893" i="4"/>
  <c r="F891" i="4"/>
  <c r="G889" i="4"/>
  <c r="G887" i="4"/>
  <c r="G885" i="4"/>
  <c r="D884" i="4"/>
  <c r="D882" i="4"/>
  <c r="D880" i="4"/>
  <c r="D878" i="4"/>
  <c r="F876" i="4"/>
  <c r="F874" i="4"/>
  <c r="F872" i="4"/>
  <c r="G870" i="4"/>
  <c r="F868" i="4"/>
  <c r="C867" i="4"/>
  <c r="D865" i="4"/>
  <c r="C863" i="4"/>
  <c r="D861" i="4"/>
  <c r="F859" i="4"/>
  <c r="E857" i="4"/>
  <c r="F855" i="4"/>
  <c r="G853" i="4"/>
  <c r="F851" i="4"/>
  <c r="C850" i="4"/>
  <c r="D848" i="4"/>
  <c r="C846" i="4"/>
  <c r="D844" i="4"/>
  <c r="F842" i="4"/>
  <c r="E840" i="4"/>
  <c r="F838" i="4"/>
  <c r="F836" i="4"/>
  <c r="F834" i="4"/>
  <c r="C833" i="4"/>
  <c r="C831" i="4"/>
  <c r="C829" i="4"/>
  <c r="C827" i="4"/>
  <c r="E825" i="4"/>
  <c r="E823" i="4"/>
  <c r="E821" i="4"/>
  <c r="F819" i="4"/>
  <c r="E817" i="4"/>
  <c r="G815" i="4"/>
  <c r="C814" i="4"/>
  <c r="G811" i="4"/>
  <c r="C810" i="4"/>
  <c r="E808" i="4"/>
  <c r="D806" i="4"/>
  <c r="E804" i="4"/>
  <c r="F802" i="4"/>
  <c r="E800" i="4"/>
  <c r="G798" i="4"/>
  <c r="C797" i="4"/>
  <c r="G794" i="4"/>
  <c r="C793" i="4"/>
  <c r="E791" i="4"/>
  <c r="D789" i="4"/>
  <c r="E787" i="4"/>
  <c r="E785" i="4"/>
  <c r="E783" i="4"/>
  <c r="G781" i="4"/>
  <c r="G779" i="4"/>
  <c r="G777" i="4"/>
  <c r="G775" i="4"/>
  <c r="D774" i="4"/>
  <c r="D772" i="4"/>
  <c r="D770" i="4"/>
  <c r="E768" i="4"/>
  <c r="D766" i="4"/>
  <c r="F764" i="4"/>
  <c r="G762" i="4"/>
  <c r="F760" i="4"/>
  <c r="G758" i="4"/>
  <c r="D757" i="4"/>
  <c r="C755" i="4"/>
  <c r="D753" i="4"/>
  <c r="E751" i="4"/>
  <c r="D749" i="4"/>
  <c r="F747" i="4"/>
  <c r="G745" i="4"/>
  <c r="F743" i="4"/>
  <c r="G741" i="4"/>
  <c r="D740" i="4"/>
  <c r="C738" i="4"/>
  <c r="D736" i="4"/>
  <c r="D734" i="4"/>
  <c r="D732" i="4"/>
  <c r="F730" i="4"/>
  <c r="F728" i="4"/>
  <c r="F726" i="4"/>
  <c r="F724" i="4"/>
  <c r="C723" i="4"/>
  <c r="C721" i="4"/>
  <c r="C719" i="4"/>
  <c r="D717" i="4"/>
  <c r="C715" i="4"/>
  <c r="E713" i="4"/>
  <c r="F711" i="4"/>
  <c r="E709" i="4"/>
  <c r="F707" i="4"/>
  <c r="C706" i="4"/>
  <c r="G703" i="4"/>
  <c r="C702" i="4"/>
  <c r="D700" i="4"/>
  <c r="C698" i="4"/>
  <c r="E696" i="4"/>
  <c r="F694" i="4"/>
  <c r="E692" i="4"/>
  <c r="F690" i="4"/>
  <c r="C689" i="4"/>
  <c r="G686" i="4"/>
  <c r="C685" i="4"/>
  <c r="C683" i="4"/>
  <c r="C681" i="4"/>
  <c r="E679" i="4"/>
  <c r="E677" i="4"/>
  <c r="E675" i="4"/>
  <c r="E673" i="4"/>
  <c r="G671" i="4"/>
  <c r="G669" i="4"/>
  <c r="G667" i="4"/>
  <c r="C666" i="4"/>
  <c r="G663" i="4"/>
  <c r="D662" i="4"/>
  <c r="E660" i="4"/>
  <c r="D658" i="4"/>
  <c r="E656" i="4"/>
  <c r="G654" i="4"/>
  <c r="F652" i="4"/>
  <c r="G650" i="4"/>
  <c r="C649" i="4"/>
  <c r="G646" i="4"/>
  <c r="D645" i="4"/>
  <c r="E643" i="4"/>
  <c r="D641" i="4"/>
  <c r="E639" i="4"/>
  <c r="G637" i="4"/>
  <c r="F635" i="4"/>
  <c r="G633" i="4"/>
  <c r="G631" i="4"/>
  <c r="G629" i="4"/>
  <c r="D628" i="4"/>
  <c r="D626" i="4"/>
  <c r="D624" i="4"/>
  <c r="D622" i="4"/>
  <c r="F620" i="4"/>
  <c r="F618" i="4"/>
  <c r="F616" i="4"/>
  <c r="G614" i="4"/>
  <c r="F612" i="4"/>
  <c r="C611" i="4"/>
  <c r="D609" i="4"/>
  <c r="C607" i="4"/>
  <c r="D605" i="4"/>
  <c r="F603" i="4"/>
  <c r="E601" i="4"/>
  <c r="F599" i="4"/>
  <c r="G597" i="4"/>
  <c r="F595" i="4"/>
  <c r="C594" i="4"/>
  <c r="D592" i="4"/>
  <c r="C590" i="4"/>
  <c r="D588" i="4"/>
  <c r="F586" i="4"/>
  <c r="E584" i="4"/>
  <c r="F582" i="4"/>
  <c r="F580" i="4"/>
  <c r="F578" i="4"/>
  <c r="C577" i="4"/>
  <c r="C575" i="4"/>
  <c r="C573" i="4"/>
  <c r="C571" i="4"/>
  <c r="E569" i="4"/>
  <c r="E567" i="4"/>
  <c r="E565" i="4"/>
  <c r="F563" i="4"/>
  <c r="E561" i="4"/>
  <c r="G559" i="4"/>
  <c r="C558" i="4"/>
  <c r="G555" i="4"/>
  <c r="C554" i="4"/>
  <c r="E552" i="4"/>
  <c r="D550" i="4"/>
  <c r="E548" i="4"/>
  <c r="F546" i="4"/>
  <c r="E544" i="4"/>
  <c r="G542" i="4"/>
  <c r="C541" i="4"/>
  <c r="G538" i="4"/>
  <c r="C537" i="4"/>
  <c r="E535" i="4"/>
  <c r="D533" i="4"/>
  <c r="E531" i="4"/>
  <c r="E529" i="4"/>
  <c r="E527" i="4"/>
  <c r="G525" i="4"/>
  <c r="G523" i="4"/>
  <c r="G521" i="4"/>
  <c r="G519" i="4"/>
  <c r="D518" i="4"/>
  <c r="D516" i="4"/>
  <c r="D514" i="4"/>
  <c r="E512" i="4"/>
  <c r="D510" i="4"/>
  <c r="F508" i="4"/>
  <c r="G506" i="4"/>
  <c r="F504" i="4"/>
  <c r="G502" i="4"/>
  <c r="D501" i="4"/>
  <c r="C499" i="4"/>
  <c r="D497" i="4"/>
  <c r="E495" i="4"/>
  <c r="D493" i="4"/>
  <c r="F491" i="4"/>
  <c r="G489" i="4"/>
  <c r="F487" i="4"/>
  <c r="G485" i="4"/>
  <c r="D484" i="4"/>
  <c r="C482" i="4"/>
  <c r="D480" i="4"/>
  <c r="D478" i="4"/>
  <c r="D476" i="4"/>
  <c r="F474" i="4"/>
  <c r="F472" i="4"/>
  <c r="F470" i="4"/>
  <c r="F468" i="4"/>
  <c r="C467" i="4"/>
  <c r="C465" i="4"/>
  <c r="C463" i="4"/>
  <c r="D461" i="4"/>
  <c r="C459" i="4"/>
  <c r="E457" i="4"/>
  <c r="F455" i="4"/>
  <c r="E453" i="4"/>
  <c r="F451" i="4"/>
  <c r="C450" i="4"/>
  <c r="G447" i="4"/>
  <c r="C446" i="4"/>
  <c r="D444" i="4"/>
  <c r="C442" i="4"/>
  <c r="E440" i="4"/>
  <c r="F438" i="4"/>
  <c r="E436" i="4"/>
  <c r="F434" i="4"/>
  <c r="C433" i="4"/>
  <c r="G430" i="4"/>
  <c r="C429" i="4"/>
  <c r="C427" i="4"/>
  <c r="C425" i="4"/>
  <c r="E423" i="4"/>
  <c r="E421" i="4"/>
  <c r="E419" i="4"/>
  <c r="E417" i="4"/>
  <c r="G415" i="4"/>
  <c r="G413" i="4"/>
  <c r="G411" i="4"/>
  <c r="C410" i="4"/>
  <c r="G407" i="4"/>
  <c r="D406" i="4"/>
  <c r="E404" i="4"/>
  <c r="D402" i="4"/>
  <c r="E400" i="4"/>
  <c r="G398" i="4"/>
  <c r="F396" i="4"/>
  <c r="G394" i="4"/>
  <c r="C393" i="4"/>
  <c r="G390" i="4"/>
  <c r="D389" i="4"/>
  <c r="E387" i="4"/>
  <c r="D385" i="4"/>
  <c r="E383" i="4"/>
  <c r="G381" i="4"/>
  <c r="F379" i="4"/>
  <c r="G377" i="4"/>
  <c r="G375" i="4"/>
  <c r="G373" i="4"/>
  <c r="D372" i="4"/>
  <c r="D370" i="4"/>
  <c r="D368" i="4"/>
  <c r="D366" i="4"/>
  <c r="F364" i="4"/>
  <c r="F362" i="4"/>
  <c r="F360" i="4"/>
  <c r="G358" i="4"/>
  <c r="F356" i="4"/>
  <c r="C355" i="4"/>
  <c r="D353" i="4"/>
  <c r="C351" i="4"/>
  <c r="D349" i="4"/>
  <c r="F347" i="4"/>
  <c r="E345" i="4"/>
  <c r="F343" i="4"/>
  <c r="G341" i="4"/>
  <c r="F339" i="4"/>
  <c r="C338" i="4"/>
  <c r="D336" i="4"/>
  <c r="C334" i="4"/>
  <c r="D332" i="4"/>
  <c r="F330" i="4"/>
  <c r="E328" i="4"/>
  <c r="F326" i="4"/>
  <c r="F324" i="4"/>
  <c r="F322" i="4"/>
  <c r="C321" i="4"/>
  <c r="C319" i="4"/>
  <c r="C317" i="4"/>
  <c r="C315" i="4"/>
  <c r="E313" i="4"/>
  <c r="E311" i="4"/>
  <c r="E309" i="4"/>
  <c r="F307" i="4"/>
  <c r="E305" i="4"/>
  <c r="G303" i="4"/>
  <c r="C302" i="4"/>
  <c r="G299" i="4"/>
  <c r="C298" i="4"/>
  <c r="E296" i="4"/>
  <c r="D294" i="4"/>
  <c r="E292" i="4"/>
  <c r="F290" i="4"/>
  <c r="E288" i="4"/>
  <c r="G286" i="4"/>
  <c r="C285" i="4"/>
  <c r="G282" i="4"/>
  <c r="C281" i="4"/>
  <c r="E279" i="4"/>
  <c r="D277" i="4"/>
  <c r="E275" i="4"/>
  <c r="E273" i="4"/>
  <c r="E271" i="4"/>
  <c r="G269" i="4"/>
  <c r="G267" i="4"/>
  <c r="G265" i="4"/>
  <c r="G263" i="4"/>
  <c r="D262" i="4"/>
  <c r="D260" i="4"/>
  <c r="D258" i="4"/>
  <c r="E256" i="4"/>
  <c r="D254" i="4"/>
  <c r="F252" i="4"/>
  <c r="G250" i="4"/>
  <c r="F248" i="4"/>
  <c r="G246" i="4"/>
  <c r="D245" i="4"/>
  <c r="C243" i="4"/>
  <c r="D241" i="4"/>
  <c r="E239" i="4"/>
  <c r="D237" i="4"/>
  <c r="F235" i="4"/>
  <c r="G233" i="4"/>
  <c r="F231" i="4"/>
  <c r="G229" i="4"/>
  <c r="D228" i="4"/>
  <c r="C226" i="4"/>
  <c r="D224" i="4"/>
  <c r="D222" i="4"/>
  <c r="D220" i="4"/>
  <c r="F218" i="4"/>
  <c r="F216" i="4"/>
  <c r="F214" i="4"/>
  <c r="F212" i="4"/>
  <c r="C211" i="4"/>
  <c r="C209" i="4"/>
  <c r="C207" i="4"/>
  <c r="D205" i="4"/>
  <c r="C203" i="4"/>
  <c r="E201" i="4"/>
  <c r="F199" i="4"/>
  <c r="E197" i="4"/>
  <c r="F195" i="4"/>
  <c r="C194" i="4"/>
  <c r="G191" i="4"/>
  <c r="C190" i="4"/>
  <c r="D188" i="4"/>
  <c r="C186" i="4"/>
  <c r="E184" i="4"/>
  <c r="F182" i="4"/>
  <c r="E180" i="4"/>
  <c r="F178" i="4"/>
  <c r="C177" i="4"/>
  <c r="G174" i="4"/>
  <c r="C173" i="4"/>
  <c r="C171" i="4"/>
  <c r="C169" i="4"/>
  <c r="E167" i="4"/>
  <c r="E165" i="4"/>
  <c r="E163" i="4"/>
  <c r="E161" i="4"/>
  <c r="G159" i="4"/>
  <c r="G157" i="4"/>
  <c r="G155" i="4"/>
  <c r="C154" i="4"/>
  <c r="G151" i="4"/>
  <c r="D150" i="4"/>
  <c r="E148" i="4"/>
  <c r="D146" i="4"/>
  <c r="E144" i="4"/>
  <c r="G142" i="4"/>
  <c r="F140" i="4"/>
  <c r="G138" i="4"/>
  <c r="C137" i="4"/>
  <c r="G134" i="4"/>
  <c r="D133" i="4"/>
  <c r="E131" i="4"/>
  <c r="D129" i="4"/>
  <c r="E127" i="4"/>
  <c r="G125" i="4"/>
  <c r="F123" i="4"/>
  <c r="G121" i="4"/>
  <c r="G119" i="4"/>
  <c r="G117" i="4"/>
  <c r="D116" i="4"/>
  <c r="D114" i="4"/>
  <c r="D112" i="4"/>
  <c r="D110" i="4"/>
  <c r="F108" i="4"/>
  <c r="F106" i="4"/>
  <c r="F104" i="4"/>
  <c r="G102" i="4"/>
  <c r="F100" i="4"/>
  <c r="C99" i="4"/>
  <c r="D97" i="4"/>
  <c r="C95" i="4"/>
  <c r="D93" i="4"/>
  <c r="F91" i="4"/>
  <c r="E89" i="4"/>
  <c r="F87" i="4"/>
  <c r="G85" i="4"/>
  <c r="F83" i="4"/>
  <c r="C82" i="4"/>
  <c r="D80" i="4"/>
  <c r="C78" i="4"/>
  <c r="D76" i="4"/>
  <c r="F74" i="4"/>
  <c r="E72" i="4"/>
  <c r="F70" i="4"/>
  <c r="F68" i="4"/>
  <c r="F66" i="4"/>
  <c r="C65" i="4"/>
  <c r="C63" i="4"/>
  <c r="C61" i="4"/>
  <c r="C59" i="4"/>
  <c r="E57" i="4"/>
  <c r="E55" i="4"/>
  <c r="E53" i="4"/>
  <c r="F51" i="4"/>
  <c r="E49" i="4"/>
  <c r="G47" i="4"/>
  <c r="C46" i="4"/>
  <c r="G43" i="4"/>
  <c r="C42" i="4"/>
  <c r="E40" i="4"/>
  <c r="D38" i="4"/>
  <c r="E36" i="4"/>
  <c r="F34" i="4"/>
  <c r="E32" i="4"/>
  <c r="G30" i="4"/>
  <c r="C29" i="4"/>
  <c r="G26" i="4"/>
  <c r="C25" i="4"/>
  <c r="E23" i="4"/>
  <c r="D21" i="4"/>
  <c r="E19" i="4"/>
  <c r="E17" i="4"/>
  <c r="E15" i="4"/>
  <c r="G13" i="4"/>
  <c r="G11" i="4"/>
  <c r="G9" i="4"/>
  <c r="G7" i="4"/>
  <c r="D6" i="4"/>
  <c r="D4" i="4"/>
  <c r="D2" i="4"/>
  <c r="AB6" i="3"/>
</calcChain>
</file>

<file path=xl/sharedStrings.xml><?xml version="1.0" encoding="utf-8"?>
<sst xmlns="http://schemas.openxmlformats.org/spreadsheetml/2006/main" count="48763" uniqueCount="3394">
  <si>
    <t>Submission ID</t>
  </si>
  <si>
    <t>Respondent ID</t>
  </si>
  <si>
    <t>Submitted at</t>
  </si>
  <si>
    <t>Name</t>
  </si>
  <si>
    <t>Student No.</t>
  </si>
  <si>
    <t>Email Address</t>
  </si>
  <si>
    <t>Educational Level(I am currently in..)</t>
  </si>
  <si>
    <t>Course/Strand:</t>
  </si>
  <si>
    <t>I see myself as someone who is.. [1.is reserved]</t>
  </si>
  <si>
    <t>I see myself as someone who is.. [2.is generally trusting]</t>
  </si>
  <si>
    <t>I see myself as someone who is.. [3.tends to be lazy]</t>
  </si>
  <si>
    <t>I see myself as someone who is.. [4.is relaxed,handles stress well]</t>
  </si>
  <si>
    <t>I see myself as someone who is.. [5.has few artistic interests]</t>
  </si>
  <si>
    <t>I see myself as someone who is.. [6.is outgoing and sociable]</t>
  </si>
  <si>
    <t>I see myself as someone who is.. [7.tends to find fault with others]</t>
  </si>
  <si>
    <t>I see myself as someone who is.. [8.does a thorough job]</t>
  </si>
  <si>
    <t>I see myself as someone who is.. [9.gets nervous easily]</t>
  </si>
  <si>
    <t>I see myself as someone who is.. [10.has an active imagination]</t>
  </si>
  <si>
    <t>ExtraversionScore</t>
  </si>
  <si>
    <t>AgreeablenessScore</t>
  </si>
  <si>
    <t>ConscientiousnessScore</t>
  </si>
  <si>
    <t>NeuroticismScore</t>
  </si>
  <si>
    <t>OpennessScore</t>
  </si>
  <si>
    <t>1R</t>
  </si>
  <si>
    <t>3R</t>
  </si>
  <si>
    <t>4R</t>
  </si>
  <si>
    <t>5R</t>
  </si>
  <si>
    <t>7R</t>
  </si>
  <si>
    <t xml:space="preserve">                                             Select up to 5 of your preferred genres</t>
  </si>
  <si>
    <t>likedSongs</t>
  </si>
  <si>
    <t>likedSongs (Flowers-Miley Cyrus)</t>
  </si>
  <si>
    <t>likedSongs (Espresso-Sabrina Carpenter)</t>
  </si>
  <si>
    <t>likedSongs (As It Was-Harry Styles)</t>
  </si>
  <si>
    <t>likedSongs (we can't be friends (wait for your love)-Ariana Grande)</t>
  </si>
  <si>
    <t>likedSongs (greedy-Tate McRae)</t>
  </si>
  <si>
    <t>likedSongs (Not Like Us-Kendrick Lamar)</t>
  </si>
  <si>
    <t>likedSongs (Push Ups-Drake)</t>
  </si>
  <si>
    <t>likedSongs (Sundress-A$AP Rocky)</t>
  </si>
  <si>
    <t>likedSongs (Heartless-Kanye West)</t>
  </si>
  <si>
    <t>likedSongs (In Da Club-50 Cent)</t>
  </si>
  <si>
    <t>likedSongs (Every Breath You Take-The Police)</t>
  </si>
  <si>
    <t>likedSongs (Seven Nation Army-The White Stripes)</t>
  </si>
  <si>
    <t>likedSongs (Highway to Hell-AC/DC)</t>
  </si>
  <si>
    <t>likedSongs (Mr. Brightside-The Killers)</t>
  </si>
  <si>
    <t>likedSongs (Creep-Radiohead)</t>
  </si>
  <si>
    <t>likedSongs (End of Beginning-Djo)</t>
  </si>
  <si>
    <t>likedSongs (My Love Mine All Mine-Mitski)</t>
  </si>
  <si>
    <t>likedSongs (Heat Waves-Glass Animals)</t>
  </si>
  <si>
    <t>likedSongs (Heather-Conan Gray)</t>
  </si>
  <si>
    <t>likedSongs (Lovers Rock-TV Girl)</t>
  </si>
  <si>
    <t>likedSongs (Cheerleader-Porter Robinson)</t>
  </si>
  <si>
    <t>likedSongs (Alive-Krewella)</t>
  </si>
  <si>
    <t>likedSongs (Summer-Calvin Harris)</t>
  </si>
  <si>
    <t>likedSongs (Wake Me Up-Avicii)</t>
  </si>
  <si>
    <t>likedSongs (More Than You Know-Axwell /\ Ingrosso)</t>
  </si>
  <si>
    <t>likedSongs (Before He Cheats-Carrie Underwood)</t>
  </si>
  <si>
    <t>likedSongs (Need You Now-Lady A)</t>
  </si>
  <si>
    <t>likedSongs (If I Die Young-The Band Perry)</t>
  </si>
  <si>
    <t>likedSongs (Girl Crush-Little Big Town)</t>
  </si>
  <si>
    <t>likedSongs (The Devil Went Down to Georgia-The Charlie Daniels Band)</t>
  </si>
  <si>
    <t>likedSongs (Stick Season-Noah Kahan)</t>
  </si>
  <si>
    <t>likedSongs (Knockin' On Heaven's Door-Bob Dylan)</t>
  </si>
  <si>
    <t>likedSongs (Big Yellow Taxi-Joni Mitchell)</t>
  </si>
  <si>
    <t>likedSongs (Fast Car-Tracy Chapman)</t>
  </si>
  <si>
    <t>likedSongs (Work Song-Hozier)</t>
  </si>
  <si>
    <t>likedSongs (Check Yes, Juliet-We The Kings)</t>
  </si>
  <si>
    <t>likedSongs (The Middle-Jimmy Eat World)</t>
  </si>
  <si>
    <t>likedSongs (Dear Maria, Count Me In-All Time Low)</t>
  </si>
  <si>
    <t>likedSongs (I'm Just a Kid-Simple Plan)</t>
  </si>
  <si>
    <t>likedSongs (1985-Bowling For Soup)</t>
  </si>
  <si>
    <t>likedSongs (Ain't No Sunshine-Bill Withers)</t>
  </si>
  <si>
    <t>likedSongs (Stand By Me-Ben E. King)</t>
  </si>
  <si>
    <t>likedSongs (Respect-Aretha Franklin)</t>
  </si>
  <si>
    <t>likedSongs (Killing Me Softly With His Song-Fugees,Ms. Lauryn Hill)</t>
  </si>
  <si>
    <t>likedSongs (Feeling Good-Nina Simone)</t>
  </si>
  <si>
    <t>likedSongs (Crazy Train-Ozzy Osbourne)</t>
  </si>
  <si>
    <t>likedSongs (The Trooper - 2015 Remaster-Iron Maiden)</t>
  </si>
  <si>
    <t>likedSongs (Mother-Danzig)</t>
  </si>
  <si>
    <t>likedSongs (Down for Life-Testament)</t>
  </si>
  <si>
    <t>likedSongs (We're Not Gonna Take It-Twisted Sister)</t>
  </si>
  <si>
    <t>likedSongs (Walk - Pantera)</t>
  </si>
  <si>
    <t>likedSongs (Ace of Spades - MotÃ¶rhead)</t>
  </si>
  <si>
    <t>likedSongs (All We Are - Warlock)</t>
  </si>
  <si>
    <t>likedSongs (Small Town Boy - Paradise Lost)</t>
  </si>
  <si>
    <t>likedSongs (Raining Blood - Slayer)</t>
  </si>
  <si>
    <t>likedSongs (My Girl - The Temptations)</t>
  </si>
  <si>
    <t>likedSongs ((Sittin' On) the Dock of the Bay - Otis Redding)</t>
  </si>
  <si>
    <t>likedSongs (Cry to Me - Solomon Burke)</t>
  </si>
  <si>
    <t>likedSongs (It's A Shame - The Spinners)</t>
  </si>
  <si>
    <t>likedSongs (I've Got a Woman - Ray Charles)</t>
  </si>
  <si>
    <t>likedSongs (The Anthem - Good Charlotte)</t>
  </si>
  <si>
    <t>likedSongs (Ocean Avenue - Yellowcard)</t>
  </si>
  <si>
    <t>likedSongs (Dirty Little Secret - The All-American Rejects)</t>
  </si>
  <si>
    <t>likedSongs (Wish You Were Here - Neck Deep)</t>
  </si>
  <si>
    <t>likedSongs (If You Can't Hang - Sleeping With Sirens)</t>
  </si>
  <si>
    <t>likedSongs (Cat's in the Cradle - Harry Chapin)</t>
  </si>
  <si>
    <t>likedSongs (She - Elvis Costello)</t>
  </si>
  <si>
    <t>likedSongs (Time in a Bottle - Jim Croce)</t>
  </si>
  <si>
    <t>likedSongs (American Pie - Don McLean)</t>
  </si>
  <si>
    <t>likedSongs (Sweet Caroline - Neil Diamond)</t>
  </si>
  <si>
    <t>likedSongs (Bonfire - Knife Party)</t>
  </si>
  <si>
    <t>likedSongs (Light - San Holo)</t>
  </si>
  <si>
    <t>likedSongs (This Time (Never Be Alone Again) - Dada Life)</t>
  </si>
  <si>
    <t>likedSongs (I Can't Stop - Flux Pavilion)</t>
  </si>
  <si>
    <t>likedSongs (Promises - NERO)</t>
  </si>
  <si>
    <t>likedSongs (Freaks - Surf Curse)</t>
  </si>
  <si>
    <t>likedSongs (Brazil - Declan McKenna)</t>
  </si>
  <si>
    <t>likedSongs (Cigarette Daydreams - Cage The Elephant)</t>
  </si>
  <si>
    <t>likedSongs (Prom Queen - Beach Bunny)</t>
  </si>
  <si>
    <t>likedSongs (Tongue Tied - GROUPLOVE)</t>
  </si>
  <si>
    <t>likedSongs (LUNCH - Billie Eilish)</t>
  </si>
  <si>
    <t>likedSongs (Night Changes - One Direction)</t>
  </si>
  <si>
    <t>likedSongs (Someone You Loved - Lewis Capaldi)</t>
  </si>
  <si>
    <t>likedSongs (vampire - Olivia Rodrigo)</t>
  </si>
  <si>
    <t>likedSongs (Sweet Child O' Mine - Guns N' Roses)</t>
  </si>
  <si>
    <t>likedSongs (Dreams 2004 Remaster - Fleetwood Mac)</t>
  </si>
  <si>
    <t>likedSongs (Everlong - Foo Fighters)</t>
  </si>
  <si>
    <t>likedSongs (Can't Stop - Red Hot Chili Peppers)</t>
  </si>
  <si>
    <t>likedSongs (Chop Suey! - System Of A Down)</t>
  </si>
  <si>
    <t>likedSongs (redrum - 21 Savage)</t>
  </si>
  <si>
    <t>likedSongs (Lovin On Me - Jack Harlow)</t>
  </si>
  <si>
    <t>likedSongs (No Role Modelz - J. Cole)</t>
  </si>
  <si>
    <t>likedSongs (Trap Queen - Fetty Wap)</t>
  </si>
  <si>
    <t>likedSongs (XO Tour Llif3 - Lil Uzi Vert)</t>
  </si>
  <si>
    <t>likedSongs (Should've Been A Cowboy - Toby Keith)</t>
  </si>
  <si>
    <t>likedSongs (Rumor - Lee Brice)</t>
  </si>
  <si>
    <t>likedSongs (Good Directions - Billy Currington)</t>
  </si>
  <si>
    <t>likedSongs (Boondocks - Little Big Town)</t>
  </si>
  <si>
    <t>likedSongs (Fall Into Me - Emerson Drive)</t>
  </si>
  <si>
    <t>likedSongs (Lone Wolf - Zomboy)</t>
  </si>
  <si>
    <t>Gb88Qz</t>
  </si>
  <si>
    <t>PXrdDe</t>
  </si>
  <si>
    <t xml:space="preserve">Elginne </t>
  </si>
  <si>
    <t>egbmeneses@mymail.mapua.edu.ph</t>
  </si>
  <si>
    <t xml:space="preserve">College </t>
  </si>
  <si>
    <t>Mfge</t>
  </si>
  <si>
    <t>Rock, Pop Punk, Rap, Pop, Soul</t>
  </si>
  <si>
    <t>Espresso-Sabrina Carpenter, As It Was-Harry Styles, Not Like Us-Kendrick Lamar, Push Ups-Drake, Heartless-Kanye West, In Da Club-50 Cent, Highway to Hell-AC/DC, End of Beginning-Djo, Wake Me Up-Avicii, Summer-Calvin Harris, If I Die Young-The Band Perry, Girl Crush-Little Big Town, Flowers-Miley Cyrus, I'm Just a Kid-Simple Plan, Dear Maria, Count Me In-All Time Low</t>
  </si>
  <si>
    <t>rYzzxM</t>
  </si>
  <si>
    <t>6OP81o</t>
  </si>
  <si>
    <t xml:space="preserve">Enrico </t>
  </si>
  <si>
    <t>egfdeguia@mymail.mapua.edu.ph</t>
  </si>
  <si>
    <t>CE</t>
  </si>
  <si>
    <t>Singer Songwriter, Soul, Indie / POV : Indie, Pop, Rock</t>
  </si>
  <si>
    <t>Not Like Us-Kendrick Lamar, Every Breath You Take-The Police, Creep-Radiohead, My Love Mine All Mine-Mitski, Stand By Me-Ben E. King, I'm Just a Kid-Simple Plan, Dear Maria, Count Me In-All Time Low, Killing Me Softly With His Song-Fugees,Ms. Lauryn Hill</t>
  </si>
  <si>
    <t>gzRbD1</t>
  </si>
  <si>
    <t>WMqrpe</t>
  </si>
  <si>
    <t>Julienne Faye Mangulabnan</t>
  </si>
  <si>
    <t>jffmangulabnan@mymail.mapua.edu.ph</t>
  </si>
  <si>
    <t>BMMA</t>
  </si>
  <si>
    <t>Rock, Indie / POV : Indie, Pop Punk, Pop, Metal</t>
  </si>
  <si>
    <t>Creep-Radiohead, My Love Mine All Mine-Mitski, Heather-Conan Gray, Lovers Rock-TV Girl, Killing Me Softly With His Song-Fugees,Ms. Lauryn Hill, Dear Maria, Count Me In-All Time Low, Check Yes, Juliet-We The Kings, Highway to Hell-AC/DC, Need You Now-Lady A</t>
  </si>
  <si>
    <t>xzeV4y</t>
  </si>
  <si>
    <t>g7zexN</t>
  </si>
  <si>
    <t>Leah Kim Matrimonio</t>
  </si>
  <si>
    <t>leahkim.matrimonio@gmail.com</t>
  </si>
  <si>
    <t>Electrical Engineering</t>
  </si>
  <si>
    <t>Pop, Soul, Indie / POV : Indie, Singer Songwriter, Country</t>
  </si>
  <si>
    <t>Flowers-Miley Cyrus, Espresso-Sabrina Carpenter, we can't be friends (wait for your love)-Ariana Grande, greedy-Tate McRae, Creep-Radiohead, My Love Mine All Mine-Mitski, Heather-Conan Gray, Wake Me Up-Avicii</t>
  </si>
  <si>
    <t>94zXxV</t>
  </si>
  <si>
    <t>o7zRMx</t>
  </si>
  <si>
    <t>Steven Ballesteros</t>
  </si>
  <si>
    <t>sgballesteros@mymail.mapua.edu.ph</t>
  </si>
  <si>
    <t>Multimedia Arts</t>
  </si>
  <si>
    <t>Pop, EDM, Pop Punk, Rap, Singer Songwriter</t>
  </si>
  <si>
    <t>Espresso-Sabrina Carpenter, greedy-Tate McRae, Not Like Us-Kendrick Lamar, we can't be friends (wait for your love)-Ariana Grande, In Da Club-50 Cent, Highway to Hell-AC/DC, Alive-Krewella, Summer-Calvin Harris, Before He Cheats-Carrie Underwood, Killing Me Softly With His Song-Fugees,Ms. Lauryn Hill, Respect-Aretha Franklin</t>
  </si>
  <si>
    <t>Rj7d7v</t>
  </si>
  <si>
    <t>EJ6lZq</t>
  </si>
  <si>
    <t>Amanda Leigh U. Marco</t>
  </si>
  <si>
    <t>alumarco@mymail.mapua.edu.ph</t>
  </si>
  <si>
    <t>BS Architecture</t>
  </si>
  <si>
    <t>Pop Punk, Indie / POV : Indie, Rock, Pop, Soul</t>
  </si>
  <si>
    <t>Flowers-Miley Cyrus, Espresso-Sabrina Carpenter, As It Was-Harry Styles, we can't be friends (wait for your love)-Ariana Grande, Dear Maria, Count Me In-All Time Low, Work Song-Hozier, Wake Me Up-Avicii, Heather-Conan Gray, End of Beginning-Djo, Creep-Radiohead, Mr. Brightside-The Killers, greedy-Tate McRae, Not Like Us-Kendrick Lamar, Sundress-A$AP Rocky, Heartless-Kanye West, In Da Club-50 Cent, Every Breath You Take-The Police, Seven Nation Army-The White Stripes, Highway to Hell-AC/DC, My Love Mine All Mine-Mitski, Lovers Rock-TV Girl, Cheerleader-Porter Robinson, Summer-Calvin Harris, More Than You Know-Axwell /\ Ingrosso, Before He Cheats-Carrie Underwood, Need You Now-Lady A, Stick Season-Noah Kahan, If I Die Young-The Band Perry, I'm Just a Kid-Simple Plan, Fast Car-Tracy Chapman, 1985-Bowling For Soup, Stand By Me-Ben E. King, Respect-Aretha Franklin, Killing Me Softly With His Song-Fugees,Ms. Lauryn Hill, Feeling Good-Nina Simone, Mother-Danzig, The Trooper - 2015 Remaster-Iron Maiden</t>
  </si>
  <si>
    <t>ZepGo5</t>
  </si>
  <si>
    <t>vOzOD8</t>
  </si>
  <si>
    <t>Irish Nicole Geonanga</t>
  </si>
  <si>
    <t>inageonanga@mymail.mapua.edu.ph</t>
  </si>
  <si>
    <t>BS INT</t>
  </si>
  <si>
    <t>Pop, Rap, Soul, EDM, Singer Songwriter</t>
  </si>
  <si>
    <t>Every Breath You Take-The Police, End of Beginning-Djo, My Love Mine All Mine-Mitski, Feeling Good-Nina Simone, Wake Me Up-Avicii</t>
  </si>
  <si>
    <t>y1W8aB</t>
  </si>
  <si>
    <t>PXrgOe</t>
  </si>
  <si>
    <t>Jerson Gabriel Dizon</t>
  </si>
  <si>
    <t>jgddizon@mymail.mapua.edu.ph</t>
  </si>
  <si>
    <t>BSCS</t>
  </si>
  <si>
    <t>Soul, Pop Punk, Pop, Country, Rock</t>
  </si>
  <si>
    <t>Flowers-Miley Cyrus, Espresso-Sabrina Carpenter, As It Was-Harry Styles, we can't be friends (wait for your love)-Ariana Grande, Every Breath You Take-The Police, Highway to Hell-AC/DC, Heather-Conan Gray, Summer-Calvin Harris, Wake Me Up-Avicii, Stand By Me-Ben E. King</t>
  </si>
  <si>
    <t>xze5xJ</t>
  </si>
  <si>
    <t>j7zpxx</t>
  </si>
  <si>
    <t>Katrice Asher G. Albano</t>
  </si>
  <si>
    <t>kagalbano@mymail.mapua.edu.ph</t>
  </si>
  <si>
    <t>Indie / POV : Indie, Rap, Pop, Singer Songwriter, EDM</t>
  </si>
  <si>
    <t>Espresso-Sabrina Carpenter, As It Was-Harry Styles, we can't be friends (wait for your love)-Ariana Grande, Not Like Us-Kendrick Lamar, Sundress-A$AP Rocky, Heartless-Kanye West, In Da Club-50 Cent, Every Breath You Take-The Police, Mr. Brightside-The Killers, Creep-Radiohead, End of Beginning-Djo, My Love Mine All Mine-Mitski, Heat Waves-Glass Animals, Lovers Rock-TV Girl, Summer-Calvin Harris, Before He Cheats-Carrie Underwood, Need You Now-Lady A, If I Die Young-The Band Perry, Stick Season-Noah Kahan, Work Song-Hozier, Dear Maria, Count Me In-All Time Low</t>
  </si>
  <si>
    <t>vzQRZD</t>
  </si>
  <si>
    <t>EJ6rMl</t>
  </si>
  <si>
    <t>Julia Rosemarie M. Pillos</t>
  </si>
  <si>
    <t>juliarosemariepillos@gmail.com</t>
  </si>
  <si>
    <t>Soul, Pop, Rap, EDM, Indie / POV : Indie</t>
  </si>
  <si>
    <t>Flowers-Miley Cyrus, Espresso-Sabrina Carpenter, As It Was-Harry Styles, we can't be friends (wait for your love)-Ariana Grande, greedy-Tate McRae, Sundress-A$AP Rocky, Heartless-Kanye West, In Da Club-50 Cent, Creep-Radiohead, My Love Mine All Mine-Mitski, Heather-Conan Gray, Cheerleader-Porter Robinson, Wake Me Up-Avicii, I'm Just a Kid-Simple Plan, Stand By Me-Ben E. King, Killing Me Softly With His Song-Fugees,Ms. Lauryn Hill</t>
  </si>
  <si>
    <t>1R182l</t>
  </si>
  <si>
    <t>OJEe6p</t>
  </si>
  <si>
    <t>Irish Johannes M. Badocdoc</t>
  </si>
  <si>
    <t>irishbadocdoc@gmail.com</t>
  </si>
  <si>
    <t>Bachelor of Arts in Multimedia Arts Major in Video</t>
  </si>
  <si>
    <t>Indie / POV : Indie, Pop, Country, Soul, Rap</t>
  </si>
  <si>
    <t>Flowers-Miley Cyrus, Espresso-Sabrina Carpenter, As It Was-Harry Styles, we can't be friends (wait for your love)-Ariana Grande, greedy-Tate McRae, Heartless-Kanye West, In Da Club-50 Cent, Every Breath You Take-The Police, End of Beginning-Djo, My Love Mine All Mine-Mitski, Heat Waves-Glass Animals, Heather-Conan Gray, Lovers Rock-TV Girl, Summer-Calvin Harris, Wake Me Up-Avicii, More Than You Know-Axwell /\ Ingrosso, Need You Now-Lady A, Stick Season-Noah Kahan, Fast Car-Tracy Chapman, Work Song-Hozier, Check Yes, Juliet-We The Kings, I'm Just a Kid-Simple Plan, Stand By Me-Ben E. King, Killing Me Softly With His Song-Fugees,Ms. Lauryn Hill</t>
  </si>
  <si>
    <t>KGq7Ng</t>
  </si>
  <si>
    <t>VMN7Ga</t>
  </si>
  <si>
    <t>Vhonn</t>
  </si>
  <si>
    <t>vamumalay@mymail.mapua.edu.ph</t>
  </si>
  <si>
    <t>BSEMC</t>
  </si>
  <si>
    <t>Indie / POV : Indie, Pop, Soul, Pop Punk, Country</t>
  </si>
  <si>
    <t>Flowers-Miley Cyrus, Espresso-Sabrina Carpenter, As It Was-Harry Styles, we can't be friends (wait for your love)-Ariana Grande, If I Die Young-The Band Perry</t>
  </si>
  <si>
    <t>4OW49Y</t>
  </si>
  <si>
    <t>o7z8M1</t>
  </si>
  <si>
    <t>Aubrey Marie Quiatchon</t>
  </si>
  <si>
    <t>amcquiatchon@mymail.mapua.edu.ph</t>
  </si>
  <si>
    <t>BSIT</t>
  </si>
  <si>
    <t>Pop, Indie / POV : Indie, EDM, Pop Punk, Singer Songwriter</t>
  </si>
  <si>
    <t>we can't be friends (wait for your love)-Ariana Grande, As It Was-Harry Styles, greedy-Tate McRae, Heather-Conan Gray, My Love Mine All Mine-Mitski, End of Beginning-Djo</t>
  </si>
  <si>
    <t>PrM5AP</t>
  </si>
  <si>
    <t>ZzexJy</t>
  </si>
  <si>
    <t>Kaneko, Cedrick Miguel P.</t>
  </si>
  <si>
    <t>cmpkaneko@mymail.mapua.edu.ph</t>
  </si>
  <si>
    <t>IT</t>
  </si>
  <si>
    <t>Pop, Pop Punk, Singer Songwriter, Rock, Rap</t>
  </si>
  <si>
    <t>Flowers-Miley Cyrus, Espresso-Sabrina Carpenter, As It Was-Harry Styles, we can't be friends (wait for your love)-Ariana Grande, greedy-Tate McRae, Seven Nation Army-The White Stripes, Heartless-Kanye West, End of Beginning-Djo, My Love Mine All Mine-Mitski, Heat Waves-Glass Animals, Heather-Conan Gray, Lovers Rock-TV Girl, Alive-Krewella, Summer-Calvin Harris, Wake Me Up-Avicii, More Than You Know-Axwell /\ Ingrosso, Highway to Hell-AC/DC, If I Die Young-The Band Perry, Need You Now-Lady A, Stick Season-Noah Kahan, Work Song-Hozier, Check Yes, Juliet-We The Kings, The Middle-Jimmy Eat World, Dear Maria, Count Me In-All Time Low, I'm Just a Kid-Simple Plan, 1985-Bowling For Soup, The Trooper - 2015 Remaster-Iron Maiden, We're Not Gonna Take It-Twisted Sister</t>
  </si>
  <si>
    <t>2oqkYM</t>
  </si>
  <si>
    <t>rdYzpM</t>
  </si>
  <si>
    <t>Katrina Yzabel G. Mendoza</t>
  </si>
  <si>
    <t>kygmendoza@mymail.mapua.edu.ph</t>
  </si>
  <si>
    <t>Pop, Pop Punk, Indie / POV : Indie, Soul, Rap</t>
  </si>
  <si>
    <t>Espresso-Sabrina Carpenter, we can't be friends (wait for your love)-Ariana Grande, Heartless-Kanye West, Every Breath You Take-The Police, Highway to Hell-AC/DC, Mr. Brightside-The Killers, Creep-Radiohead, My Love Mine All Mine-Mitski, Need You Now-Lady A, If I Die Young-The Band Perry, Knockin' On Heaven's Door-Bob Dylan, Fast Car-Tracy Chapman, Check Yes, Juliet-We The Kings, Dear Maria, Count Me In-All Time Low, Feeling Good-Nina Simone</t>
  </si>
  <si>
    <t>WqGYEv</t>
  </si>
  <si>
    <t>2JozWL</t>
  </si>
  <si>
    <t>John Caleb Tan</t>
  </si>
  <si>
    <t>johntan@mymail.mapua.edu.ph</t>
  </si>
  <si>
    <t>CS</t>
  </si>
  <si>
    <t>Pop, Singer Songwriter, Pop Punk, Rap, Indie / POV : Indie</t>
  </si>
  <si>
    <t>Flowers-Miley Cyrus, Espresso-Sabrina Carpenter, As It Was-Harry Styles, we can't be friends (wait for your love)-Ariana Grande, greedy-Tate McRae, Not Like Us-Kendrick Lamar, Push Ups-Drake, Sundress-A$AP Rocky, Heartless-Kanye West, In Da Club-50 Cent, My Love Mine All Mine-Mitski, End of Beginning-Djo, Seven Nation Army-The White Stripes, Highway to Hell-AC/DC, Mr. Brightside-The Killers, Creep-Radiohead, Heather-Conan Gray, Heat Waves-Glass Animals, Lovers Rock-TV Girl, Cheerleader-Porter Robinson, Summer-Calvin Harris, Alive-Krewella, Wake Me Up-Avicii, Need You Now-Lady A, Girl Crush-Little Big Town, Work Song-Hozier, Check Yes, Juliet-We The Kings, The Middle-Jimmy Eat World, Dear Maria, Count Me In-All Time Low, I'm Just a Kid-Simple Plan, 1985-Bowling For Soup, Ain't No Sunshine-Bill Withers, Stand By Me-Ben E. King, Respect-Aretha Franklin, Killing Me Softly With His Song-Fugees,Ms. Lauryn Hill, Feeling Good-Nina Simone, Down for Life-Testament</t>
  </si>
  <si>
    <t>jzdvla</t>
  </si>
  <si>
    <t>2JRBYD</t>
  </si>
  <si>
    <t>Adrian Paul Barrameda</t>
  </si>
  <si>
    <t>apabarrameda@mymail.mapua.edu.ph</t>
  </si>
  <si>
    <t>Rock, Rap, Indie / POV : Indie, Soul, Singer Songwriter</t>
  </si>
  <si>
    <t>Not Like Us-Kendrick Lamar, Heartless-Kanye West, Crazy Train-Ozzy Osbourne, Creep-Radiohead</t>
  </si>
  <si>
    <t>DarWNE</t>
  </si>
  <si>
    <t>j7EolR</t>
  </si>
  <si>
    <t>Nathan Cedric G. Ramos</t>
  </si>
  <si>
    <t>nategr29@gmail.com</t>
  </si>
  <si>
    <t>Rock, Metal, Rap, Pop Punk, Pop</t>
  </si>
  <si>
    <t>Seven Nation Army-The White Stripes, Highway to Hell-AC/DC, Creep-Radiohead, Wake Me Up-Avicii, I'm Just a Kid-Simple Plan</t>
  </si>
  <si>
    <t>Y9Eyzd</t>
  </si>
  <si>
    <t>6OVNxP</t>
  </si>
  <si>
    <t>Daniel Allen Flores</t>
  </si>
  <si>
    <t>dadflores@mymail.mapua.edu.ph</t>
  </si>
  <si>
    <t>Rock, Indie / POV : Indie, Rap, Pop, Pop Punk</t>
  </si>
  <si>
    <t>Every Breath You Take-The Police, Seven Nation Army-The White Stripes, Mr. Brightside-The Killers, Creep-Radiohead, End of Beginning-Djo, Summer-Calvin Harris, Wake Me Up-Avicii, The Trooper - 2015 Remaster-Iron Maiden, Stand By Me-Ben E. King, Not Like Us-Kendrick Lamar, Espresso-Sabrina Carpenter</t>
  </si>
  <si>
    <t>2oq5DA</t>
  </si>
  <si>
    <t>KJR1J7</t>
  </si>
  <si>
    <t>Vashti Bauson</t>
  </si>
  <si>
    <t>vldelapaz@mymail.mapua.edu.ph</t>
  </si>
  <si>
    <t>BS Computer Science</t>
  </si>
  <si>
    <t>Country, Pop, Soul, Singer Songwriter, Indie / POV : Indie</t>
  </si>
  <si>
    <t>Flowers-Miley Cyrus, Espresso-Sabrina Carpenter, As It Was-Harry Styles, we can't be friends (wait for your love)-Ariana Grande, Every Breath You Take-The Police, Work Song-Hozier, Stand By Me-Ben E. King, Killing Me Softly With His Song-Fugees,Ms. Lauryn Hill, My Love Mine All Mine-Mitski</t>
  </si>
  <si>
    <t>NPKQXN</t>
  </si>
  <si>
    <t>o7xGPP</t>
  </si>
  <si>
    <t>Althea Cruz</t>
  </si>
  <si>
    <t>alcruz@mymail.mapua.edu.ph</t>
  </si>
  <si>
    <t>Computer Science</t>
  </si>
  <si>
    <t>Pop, Indie / POV : Indie, Soul, Rock, Singer Songwriter</t>
  </si>
  <si>
    <t>Flowers-Miley Cyrus, Espresso-Sabrina Carpenter, As It Was-Harry Styles, we can't be friends (wait for your love)-Ariana Grande, greedy-Tate McRae, Sundress-A$AP Rocky, My Love Mine All Mine-Mitski, Cheerleader-Porter Robinson, Summer-Calvin Harris, Stand By Me-Ben E. King</t>
  </si>
  <si>
    <t>qzxM78</t>
  </si>
  <si>
    <t>GJ7dze</t>
  </si>
  <si>
    <t>Jerome Tamargo</t>
  </si>
  <si>
    <t>tamargojerome@gmail.com</t>
  </si>
  <si>
    <t>Pop, Rap, Pop Punk, Country, Indie / POV : Indie</t>
  </si>
  <si>
    <t>Flowers-Miley Cyrus, Espresso-Sabrina Carpenter, As It Was-Harry Styles, greedy-Tate McRae, Not Like Us-Kendrick Lamar, In Da Club-50 Cent, End of Beginning-Djo, My Love Mine All Mine-Mitski, Heat Waves-Glass Animals, Heather-Conan Gray, Lovers Rock-TV Girl, Summer-Calvin Harris, Fast Car-Tracy Chapman, I'm Just a Kid-Simple Plan, Stand By Me-Ben E. King, Killing Me Softly With His Song-Fugees,Ms. Lauryn Hill, We're Not Gonna Take It-Twisted Sister, Knockin' On Heaven's Door-Bob Dylan, Wake Me Up-Avicii, Every Breath You Take-The Police, Creep-Radiohead</t>
  </si>
  <si>
    <t>DarP6l</t>
  </si>
  <si>
    <t>WMZ50k</t>
  </si>
  <si>
    <t>Adam Lee B. Buenaventura</t>
  </si>
  <si>
    <t>adamleebuenaventura@gmail.com</t>
  </si>
  <si>
    <t>Soul, Pop, Rap, Pop Punk, Indie / POV : Indie</t>
  </si>
  <si>
    <t>Espresso-Sabrina Carpenter, greedy-Tate McRae, Not Like Us-Kendrick Lamar, Sundress-A$AP Rocky, Heartless-Kanye West, In Da Club-50 Cent, Seven Nation Army-The White Stripes, Highway to Hell-AC/DC, Mr. Brightside-The Killers, Wake Me Up-Avicii, More Than You Know-Axwell /\ Ingrosso, Dear Maria, Count Me In-All Time Low, 1985-Bowling For Soup, Stand By Me-Ben E. King, Killing Me Softly With His Song-Fugees,Ms. Lauryn Hill, Feeling Good-Nina Simone, Crazy Train-Ozzy Osbourne, The Trooper - 2015 Remaster-Iron Maiden</t>
  </si>
  <si>
    <t>KG7N1k</t>
  </si>
  <si>
    <t>ZzQ6e0</t>
  </si>
  <si>
    <t>Christian So</t>
  </si>
  <si>
    <t>cbbso@mymail.mapua.edu.ph</t>
  </si>
  <si>
    <t>EDM, Pop, Rap, Pop Punk, Indie / POV : Indie</t>
  </si>
  <si>
    <t>Espresso-Sabrina Carpenter, As It Was-Harry Styles, we can't be friends (wait for your love)-Ariana Grande, greedy-Tate McRae, Not Like Us-Kendrick Lamar, Heartless-Kanye West, In Da Club-50 Cent, Every Breath You Take-The Police, Seven Nation Army-The White Stripes, Highway to Hell-AC/DC, Heat Waves-Glass Animals, My Love Mine All Mine-Mitski, Alive-Krewella, Summer-Calvin Harris, Wake Me Up-Avicii, More Than You Know-Axwell /\ Ingrosso, Dear Maria, Count Me In-All Time Low, If I Die Young-The Band Perry</t>
  </si>
  <si>
    <t>0k2Y59</t>
  </si>
  <si>
    <t>PXPA6b</t>
  </si>
  <si>
    <t>Elijah Gaylan</t>
  </si>
  <si>
    <t>eragaylan@mymail.mapua.edu.ph</t>
  </si>
  <si>
    <t>Indie / POV : Indie, Pop, Soul, Pop Punk, Rap</t>
  </si>
  <si>
    <t>Espresso-Sabrina Carpenter, Not Like Us-Kendrick Lamar, Highway to Hell-AC/DC, My Love Mine All Mine-Mitski, Creep-Radiohead, Heather-Conan Gray, Summer-Calvin Harris, Lovers Rock-TV Girl, Wake Me Up-Avicii, Stand By Me-Ben E. King</t>
  </si>
  <si>
    <t>rYNzAo</t>
  </si>
  <si>
    <t>PXPX7b</t>
  </si>
  <si>
    <t>Andre Aquino</t>
  </si>
  <si>
    <t>aquino_andre.agustin@yahoo.com</t>
  </si>
  <si>
    <t>Indie / POV : Indie, Pop, Rap, Singer Songwriter, Pop Punk</t>
  </si>
  <si>
    <t>In Da Club-50 Cent</t>
  </si>
  <si>
    <t>l4DbK5</t>
  </si>
  <si>
    <t>4oGP0b</t>
  </si>
  <si>
    <t>Alfonso Bendanillo</t>
  </si>
  <si>
    <t>arbbendanillo@mymail.mapua.edu.ph</t>
  </si>
  <si>
    <t>Pop, Rap, Rock, Soul, Pop Punk</t>
  </si>
  <si>
    <t>Espresso-Sabrina Carpenter, As It Was-Harry Styles, Not Like Us-Kendrick Lamar, In Da Club-50 Cent, Every Breath You Take-The Police, Seven Nation Army-The White Stripes, Highway to Hell-AC/DC, Mr. Brightside-The Killers, Creep-Radiohead, End of Beginning-Djo, My Love Mine All Mine-Mitski, Heather-Conan Gray, Wake Me Up-Avicii, Need You Now-Lady A, If I Die Young-The Band Perry, Check Yes, Juliet-We The Kings, Dear Maria, Count Me In-All Time Low, I'm Just a Kid-Simple Plan, Stand By Me-Ben E. King, Killing Me Softly With His Song-Fugees,Ms. Lauryn Hill</t>
  </si>
  <si>
    <t>4GXaoA</t>
  </si>
  <si>
    <t>k7rKW6</t>
  </si>
  <si>
    <t>Steven Villacruz</t>
  </si>
  <si>
    <t>syvillacruz@mymail.mapua.edu.ph</t>
  </si>
  <si>
    <t>EDM, Rock, Pop, Rap, Indie / POV : Indie</t>
  </si>
  <si>
    <t>As It Was-Harry Styles, we can't be friends (wait for your love)-Ariana Grande, Sundress-A$AP Rocky, Heartless-Kanye West, In Da Club-50 Cent, Every Breath You Take-The Police, Mr. Brightside-The Killers, Creep-Radiohead, End of Beginning-Djo, My Love Mine All Mine-Mitski, Heat Waves-Glass Animals, More Than You Know-Axwell /\ Ingrosso, Wake Me Up-Avicii, Stick Season-Noah Kahan, Dear Maria, Count Me In-All Time Low, Killing Me Softly With His Song-Fugees,Ms. Lauryn Hill</t>
  </si>
  <si>
    <t>OV1QZA</t>
  </si>
  <si>
    <t>aDlKl2</t>
  </si>
  <si>
    <t>Elaiza Urriza</t>
  </si>
  <si>
    <t>erurriza@mymail.mapua.edu.ph</t>
  </si>
  <si>
    <t>Indie / POV : Indie, Rap, Soul, Pop, Rock</t>
  </si>
  <si>
    <t>Flowers-Miley Cyrus, Espresso-Sabrina Carpenter, As It Was-Harry Styles, Not Like Us-Kendrick Lamar, In Da Club-50 Cent, Mr. Brightside-The Killers, End of Beginning-Djo, My Love Mine All Mine-Mitski, Lovers Rock-TV Girl, Summer-Calvin Harris, Wake Me Up-Avicii, Killing Me Softly With His Song-Fugees,Ms. Lauryn Hill, Work Song-Hozier</t>
  </si>
  <si>
    <t>B94aQ1</t>
  </si>
  <si>
    <t>XMN1Vd</t>
  </si>
  <si>
    <t>Clyde Calub</t>
  </si>
  <si>
    <t>cvcalub@mymail.mapua.edu.ph</t>
  </si>
  <si>
    <t>Pop, Pop Punk, Rock, Singer Songwriter, Rap</t>
  </si>
  <si>
    <t>Espresso-Sabrina Carpenter, As It Was-Harry Styles, we can't be friends (wait for your love)-Ariana Grande, greedy-Tate McRae, Not Like Us-Kendrick Lamar, Push Ups-Drake, Sundress-A$AP Rocky, Seven Nation Army-The White Stripes, Highway to Hell-AC/DC, Mr. Brightside-The Killers, Summer-Calvin Harris, Lovers Rock-TV Girl, Cheerleader-Porter Robinson, Alive-Krewella, My Love Mine All Mine-Mitski, If I Die Young-The Band Perry, Need You Now-Lady A, Stand By Me-Ben E. King, Killing Me Softly With His Song-Fugees,Ms. Lauryn Hill, Respect-Aretha Franklin, Feeling Good-Nina Simone, Crazy Train-Ozzy Osbourne, The Middle-Jimmy Eat World, I'm Just a Kid-Simple Plan, Big Yellow Taxi-Joni Mitchell, Fast Car-Tracy Chapman, Knockin' On Heaven's Door-Bob Dylan</t>
  </si>
  <si>
    <t>8Eoq6z</t>
  </si>
  <si>
    <t>WMZKJL</t>
  </si>
  <si>
    <t>Patrick James C. Dionisio</t>
  </si>
  <si>
    <t>pjcdionisio@mymail.mapua.edu.ph</t>
  </si>
  <si>
    <t>EDM, Indie / POV : Indie, Metal, Rock, Pop</t>
  </si>
  <si>
    <t>As It Was-Harry Styles, Not Like Us-Kendrick Lamar, Heartless-Kanye West, Seven Nation Army-The White Stripes, Creep-Radiohead, Heat Waves-Glass Animals, Cheerleader-Porter Robinson, Wake Me Up-Avicii, Need You Now-Lady A, The Devil Went Down to Georgia-The Charlie Daniels Band, Big Yellow Taxi-Joni Mitchell, Check Yes, Juliet-We The Kings, I'm Just a Kid-Simple Plan, Stand By Me-Ben E. King, Feeling Good-Nina Simone, Mother-Danzig</t>
  </si>
  <si>
    <t>rqy51v</t>
  </si>
  <si>
    <t>qKNJVO</t>
  </si>
  <si>
    <t>Mark Joshua Vilar</t>
  </si>
  <si>
    <t>mjbvilar@mymail.mapua.edu.ph</t>
  </si>
  <si>
    <t>Pop, Rap, EDM, Indie / POV : Indie, Rock</t>
  </si>
  <si>
    <t>Flowers-Miley Cyrus, we can't be friends (wait for your love)-Ariana Grande, As It Was-Harry Styles, Espresso-Sabrina Carpenter, greedy-Tate McRae, Heartless-Kanye West, In Da Club-50 Cent, Not Like Us-Kendrick Lamar, Every Breath You Take-The Police, Highway to Hell-AC/DC, Mr. Brightside-The Killers, Creep-Radiohead, End of Beginning-Djo, My Love Mine All Mine-Mitski, Heat Waves-Glass Animals, Heather-Conan Gray, Summer-Calvin Harris, Wake Me Up-Avicii, More Than You Know-Axwell /\ Ingrosso, Before He Cheats-Carrie Underwood, Need You Now-Lady A, If I Die Young-The Band Perry, Fast Car-Tracy Chapman, Killing Me Softly With His Song-Fugees,Ms. Lauryn Hill</t>
  </si>
  <si>
    <t>bAVeX0</t>
  </si>
  <si>
    <t>dDRv0A</t>
  </si>
  <si>
    <t>Gianne Ola</t>
  </si>
  <si>
    <t>gcnola@mymail.mapua.edu.ph</t>
  </si>
  <si>
    <t>Rock, Indie / POV : Indie, EDM, Pop, Rap</t>
  </si>
  <si>
    <t>Flowers-Miley Cyrus, Espresso-Sabrina Carpenter, As It Was-Harry Styles, we can't be friends (wait for your love)-Ariana Grande, In Da Club-50 Cent, Every Breath You Take-The Police, Seven Nation Army-The White Stripes, Highway to Hell-AC/DC, Mr. Brightside-The Killers, Creep-Radiohead, End of Beginning-Djo, My Love Mine All Mine-Mitski, Lovers Rock-TV Girl, Cheerleader-Porter Robinson, Alive-Krewella, Summer-Calvin Harris, Wake Me Up-Avicii, More Than You Know-Axwell /\ Ingrosso, Need You Now-Lady A, Not Like Us-Kendrick Lamar, Stick Season-Noah Kahan, Knockin' On Heaven's Door-Bob Dylan, Fast Car-Tracy Chapman, Check Yes, Juliet-We The Kings, The Middle-Jimmy Eat World, Dear Maria, Count Me In-All Time Low, I'm Just a Kid-Simple Plan, 1985-Bowling For Soup, Ain't No Sunshine-Bill Withers, Stand By Me-Ben E. King, Killing Me Softly With His Song-Fugees,Ms. Lauryn Hill, Feeling Good-Nina Simone, Crazy Train-Ozzy Osbourne, We're Not Gonna Take It-Twisted Sister</t>
  </si>
  <si>
    <t>DW2zAX</t>
  </si>
  <si>
    <t>OJVEz7</t>
  </si>
  <si>
    <t>Zachary Angeles</t>
  </si>
  <si>
    <t>clydeangelesss@gmail.com</t>
  </si>
  <si>
    <t>Rap, Pop, Pop Punk, Country, EDM</t>
  </si>
  <si>
    <t>Every Breath You Take-The Police, Seven Nation Army-The White Stripes, Highway to Hell-AC/DC, Creep-Radiohead, My Love Mine All Mine-Mitski, Heat Waves-Glass Animals, Heather-Conan Gray, Wake Me Up-Avicii, Push Ups-Drake, Heartless-Kanye West, Not Like Us-Kendrick Lamar</t>
  </si>
  <si>
    <t>rqyAyp</t>
  </si>
  <si>
    <t>ZzQege</t>
  </si>
  <si>
    <t>Charlie Nathan Marzan</t>
  </si>
  <si>
    <t>csmarzan@mymail.mapua.edu.ph</t>
  </si>
  <si>
    <t>EDM, Indie / POV : Indie, Pop Punk, Soul, Rap</t>
  </si>
  <si>
    <t>As It Was-Harry Styles, Not Like Us-Kendrick Lamar, Heartless-Kanye West, In Da Club-50 Cent, End of Beginning-Djo, Heather-Conan Gray, Wake Me Up-Avicii, Fast Car-Tracy Chapman, Check Yes, Juliet-We The Kings, Dear Maria, Count Me In-All Time Low, I'm Just a Kid-Simple Plan, Ain't No Sunshine-Bill Withers</t>
  </si>
  <si>
    <t>pZxB5y</t>
  </si>
  <si>
    <t>DJWW4p</t>
  </si>
  <si>
    <t>Ivan Cristofer Cal</t>
  </si>
  <si>
    <t>cristofercal29@gmail.com</t>
  </si>
  <si>
    <t>Digital Film</t>
  </si>
  <si>
    <t>Pop Punk, Country, Pop, Indie / POV : Indie, Singer Songwriter</t>
  </si>
  <si>
    <t>Espresso-Sabrina Carpenter, As It Was-Harry Styles, Not Like Us-Kendrick Lamar, Every Breath You Take-The Police, Highway to Hell-AC/DC, Creep-Radiohead, End of Beginning-Djo, Heather-Conan Gray, Lovers Rock-TV Girl, Wake Me Up-Avicii, Check Yes, Juliet-We The Kings, Dear Maria, Count Me In-All Time Low, I'm Just a Kid-Simple Plan</t>
  </si>
  <si>
    <t>ox6yQM</t>
  </si>
  <si>
    <t>WMZZkR</t>
  </si>
  <si>
    <t>Eddiebhoy G. Samonte</t>
  </si>
  <si>
    <t>egsamonte@mymail.mapua.edu.ph</t>
  </si>
  <si>
    <t>Pop, Singer Songwriter, Soul, Rap, EDM</t>
  </si>
  <si>
    <t>Espresso-Sabrina Carpenter, we can't be friends (wait for your love)-Ariana Grande, Creep-Radiohead, My Love Mine All Mine-Mitski, Heather-Conan Gray, Killing Me Softly With His Song-Fugees,Ms. Lauryn Hill, As It Was-Harry Styles, Every Breath You Take-The Police</t>
  </si>
  <si>
    <t>0ArEay</t>
  </si>
  <si>
    <t>k7rg6d</t>
  </si>
  <si>
    <t>John Edward Dimaano</t>
  </si>
  <si>
    <t>jebdimaano@mymail.mapua.edu.ph</t>
  </si>
  <si>
    <t>Bachelor of  Multimedia Arts</t>
  </si>
  <si>
    <t>Soul, Country, Indie / POV : Indie, Pop, Pop Punk</t>
  </si>
  <si>
    <t>Espresso-Sabrina Carpenter, As It Was-Harry Styles, Flowers-Miley Cyrus, we can't be friends (wait for your love)-Ariana Grande, Not Like Us-Kendrick Lamar, Every Breath You Take-The Police, greedy-Tate McRae, Sundress-A$AP Rocky, In Da Club-50 Cent, Mr. Brightside-The Killers, Creep-Radiohead, My Love Mine All Mine-Mitski, End of Beginning-Djo, Heat Waves-Glass Animals, Heather-Conan Gray, Lovers Rock-TV Girl, Alive-Krewella, Summer-Calvin Harris, Wake Me Up-Avicii, Cheerleader-Porter Robinson, More Than You Know-Axwell /\ Ingrosso, If I Die Young-The Band Perry, Girl Crush-Little Big Town, Big Yellow Taxi-Joni Mitchell, Work Song-Hozier, Check Yes, Juliet-We The Kings, The Middle-Jimmy Eat World, Dear Maria, Count Me In-All Time Low, I'm Just a Kid-Simple Plan, Ain't No Sunshine-Bill Withers, Stand By Me-Ben E. King, Respect-Aretha Franklin, Killing Me Softly With His Song-Fugees,Ms. Lauryn Hill, Crazy Train-Ozzy Osbourne, The Trooper - 2015 Remaster-Iron Maiden, Down for Life-Testament, We're Not Gonna Take It-Twisted Sister, Need You Now-Lady A</t>
  </si>
  <si>
    <t>1BP27p</t>
  </si>
  <si>
    <t>LJoNO2</t>
  </si>
  <si>
    <t>Remus Gumera</t>
  </si>
  <si>
    <t>prinitongnilaga@gmail.com</t>
  </si>
  <si>
    <t>EMC</t>
  </si>
  <si>
    <t>Pop, Indie / POV : Indie, Singer Songwriter, Pop Punk, Rock</t>
  </si>
  <si>
    <t>Espresso-Sabrina Carpenter, As It Was-Harry Styles, Every Breath You Take-The Police, Creep-Radiohead, Lovers Rock-TV Girl, Need You Now-Lady A, If I Die Young-The Band Perry, Killing Me Softly With His Song-Fugees,Ms. Lauryn Hill, Stand By Me-Ben E. King, Dear Maria, Count Me In-All Time Low, Fast Car-Tracy Chapman, My Love Mine All Mine-Mitski</t>
  </si>
  <si>
    <t>0AroEP</t>
  </si>
  <si>
    <t>DJWEGl</t>
  </si>
  <si>
    <t>Angel Domingo</t>
  </si>
  <si>
    <t>acadomingo@mymail.mapua.edu.ph</t>
  </si>
  <si>
    <t>EDM, Pop, Indie / POV : Indie, Singer Songwriter, Soul</t>
  </si>
  <si>
    <t>Espresso-Sabrina Carpenter, As It Was-Harry Styles, we can't be friends (wait for your love)-Ariana Grande, Every Breath You Take-The Police, Mr. Brightside-The Killers, Creep-Radiohead, Heat Waves-Glass Animals, Heather-Conan Gray, Cheerleader-Porter Robinson, Stand By Me-Ben E. King, I'm Just a Kid-Simple Plan, If I Die Young-The Band Perry, Wake Me Up-Avicii, Summer-Calvin Harris, More Than You Know-Axwell /\ Ingrosso, In Da Club-50 Cent, Heartless-Kanye West, Sundress-A$AP Rocky, Push Ups-Drake, Not Like Us-Kendrick Lamar, greedy-Tate McRae</t>
  </si>
  <si>
    <t>G7vQjO</t>
  </si>
  <si>
    <t>9ErYLK</t>
  </si>
  <si>
    <t>Sophia Reign M. Navarrete</t>
  </si>
  <si>
    <t>srmnavarrete@mymail.mapua.edu.ph</t>
  </si>
  <si>
    <t>Pop, Rap, Indie / POV : Indie, Pop Punk, Rock</t>
  </si>
  <si>
    <t>Flowers-Miley Cyrus, Espresso-Sabrina Carpenter, As It Was-Harry Styles, we can't be friends (wait for your love)-Ariana Grande, greedy-Tate McRae, Not Like Us-Kendrick Lamar, Sundress-A$AP Rocky, Heartless-Kanye West, In Da Club-50 Cent, Every Breath You Take-The Police, Seven Nation Army-The White Stripes, Highway to Hell-AC/DC, Creep-Radiohead, Mr. Brightside-The Killers, End of Beginning-Djo, My Love Mine All Mine-Mitski, Heat Waves-Glass Animals, Heather-Conan Gray, Lovers Rock-TV Girl, Summer-Calvin Harris, Wake Me Up-Avicii, Before He Cheats-Carrie Underwood, Stick Season-Noah Kahan, Check Yes, Juliet-We The Kings, Dear Maria, Count Me In-All Time Low, I'm Just a Kid-Simple Plan, Killing Me Softly With His Song-Fugees,Ms. Lauryn Hill</t>
  </si>
  <si>
    <t>OVD0bY</t>
  </si>
  <si>
    <t>JJG27K</t>
  </si>
  <si>
    <t>Chloie Ysabelle T. Magno</t>
  </si>
  <si>
    <t>cytmagno@mymail.mapua.edu.ph</t>
  </si>
  <si>
    <t>Pop, Singer Songwriter, Pop Punk, Country, Indie / POV : Indie</t>
  </si>
  <si>
    <t>Espresso-Sabrina Carpenter, As It Was-Harry Styles, we can't be friends (wait for your love)-Ariana Grande, greedy-Tate McRae, Mr. Brightside-The Killers, Heather-Conan Gray, Heat Waves-Glass Animals, My Love Mine All Mine-Mitski, Wake Me Up-Avicii, Need You Now-Lady A, Check Yes, Juliet-We The Kings, Dear Maria, Count Me In-All Time Low, Killing Me Softly With His Song-Fugees,Ms. Lauryn Hill</t>
  </si>
  <si>
    <t>l4bovo</t>
  </si>
  <si>
    <t>l7gXD6</t>
  </si>
  <si>
    <t>RAFAELLO JOSE  VIERA</t>
  </si>
  <si>
    <t>rjmviera@mymail.mapua.edu.ph</t>
  </si>
  <si>
    <t>Rock, Pop, Indie / POV : Indie, EDM, Pop Punk</t>
  </si>
  <si>
    <t>Flowers-Miley Cyrus, As It Was-Harry Styles, we can't be friends (wait for your love)-Ariana Grande, Push Ups-Drake, Every Breath You Take-The Police, Seven Nation Army-The White Stripes, Highway to Hell-AC/DC, Creep-Radiohead, End of Beginning-Djo, Cheerleader-Porter Robinson, Wake Me Up-Avicii, More Than You Know-Axwell /\ Ingrosso, Need You Now-Lady A, Fast Car-Tracy Chapman, Work Song-Hozier, Check Yes, Juliet-We The Kings, I'm Just a Kid-Simple Plan, Killing Me Softly With His Song-Fugees,Ms. Lauryn Hill</t>
  </si>
  <si>
    <t>dRb0AV</t>
  </si>
  <si>
    <t>VMqWOJ</t>
  </si>
  <si>
    <t>Celeste, Jurich reuben T.</t>
  </si>
  <si>
    <t>jrtceleste@mymail.mapua.edu.ph</t>
  </si>
  <si>
    <t>BS computer science</t>
  </si>
  <si>
    <t>Pop, EDM, Rap, Pop Punk, Indie / POV : Indie</t>
  </si>
  <si>
    <t>Espresso-Sabrina Carpenter, we can't be friends (wait for your love)-Ariana Grande, greedy-Tate McRae, Push Ups-Drake, Not Like Us-Kendrick Lamar, Summer-Calvin Harris, Wake Me Up-Avicii, 1985-Bowling For Soup</t>
  </si>
  <si>
    <t>WZJzzN</t>
  </si>
  <si>
    <t>e7yWWk</t>
  </si>
  <si>
    <t xml:space="preserve">Allan Aspuria </t>
  </si>
  <si>
    <t>aspuriaallan@gmail.com</t>
  </si>
  <si>
    <t>Pop Punk, Country, Pop, EDM, Rock</t>
  </si>
  <si>
    <t>As It Was-Harry Styles, Espresso-Sabrina Carpenter, Flowers-Miley Cyrus, we can't be friends (wait for your love)-Ariana Grande, greedy-Tate McRae, Push Ups-Drake, Heartless-Kanye West</t>
  </si>
  <si>
    <t>AQryMN</t>
  </si>
  <si>
    <t>WMg9pN</t>
  </si>
  <si>
    <t>Kent Tamamura</t>
  </si>
  <si>
    <t>kentokolo25@gmail.com</t>
  </si>
  <si>
    <t>bmma</t>
  </si>
  <si>
    <t>EDM, Rap, Pop, Country, Singer Songwriter</t>
  </si>
  <si>
    <t>In Da Club-50 Cent, XO Tour Llif3 - Lil Uzi Vert, Push Ups-Drake, Not Like Us-Kendrick Lamar</t>
  </si>
  <si>
    <t>B9EeaK</t>
  </si>
  <si>
    <t>k7paz6</t>
  </si>
  <si>
    <t>Beatrice Amor Banao</t>
  </si>
  <si>
    <t>beabanao@gmail.com</t>
  </si>
  <si>
    <t>Rap, Pop, Soul, Rock, Singer Songwriter</t>
  </si>
  <si>
    <t>Espresso-Sabrina Carpenter, No Role Modelz - J. Cole, My Love Mine All Mine-Mitski, Night Changes - One Direction, End of Beginning-Djo, In Da Club-50 Cent, vampire - Olivia Rodrigo, we can't be friends (wait for your love)-Ariana Grande, XO Tour Llif3 - Lil Uzi Vert, Flowers-Miley Cyrus, Heartless-Kanye West, Push Ups-Drake, Wake Me Up-Avicii</t>
  </si>
  <si>
    <t>oxEbK5</t>
  </si>
  <si>
    <t>qKpBo2</t>
  </si>
  <si>
    <t>Marshaine Jean M. Navarro</t>
  </si>
  <si>
    <t>mjnavarro@mymail.mapua.edu.ph</t>
  </si>
  <si>
    <t>Pop, Singer Songwriter, Soul, Indie / POV : Indie, EDM</t>
  </si>
  <si>
    <t>Heather-Conan Gray, Espresso-Sabrina Carpenter, Creep-Radiohead, vampire - Olivia Rodrigo, Someone You Loved - Lewis Capaldi</t>
  </si>
  <si>
    <t>MGXX8p</t>
  </si>
  <si>
    <t>j7pxER</t>
  </si>
  <si>
    <t>Samantha Faye Baguio</t>
  </si>
  <si>
    <t>sfgbaguio@mymail.mapua.edu.ph</t>
  </si>
  <si>
    <t>Indie / POV : Indie, Pop, Pop Punk, Singer Songwriter, Soul</t>
  </si>
  <si>
    <t>Lovers Rock-TV Girl, As It Was-Harry Styles, Heather-Conan Gray, Mr. Brightside-The Killers, Girl Crush-Little Big Town, Espresso-Sabrina Carpenter, Sweet Caroline - Neil Diamond, Heat Waves-Glass Animals, Can't Stop - Red Hot Chili Peppers, Creep-Radiohead, LUNCH - Billie Eilish, Small Town Boy - Paradise Lost, My Girl - The Temptations, Prom Queen - Beach Bunny, Every Breath You Take-The Police, End of Beginning-Djo, She - Elvis Costello, Heartless-Kanye West, Killing Me Softly With His Song-Fugees,Ms. Lauryn Hill, Flowers-Miley Cyrus, we can't be friends (wait for your love)-Ariana Grande, Sweet Child O' Mine - Guns N' Roses, vampire - Olivia Rodrigo, Tongue Tied - GROUPLOVE, Wake Me Up-Avicii, Night Changes - One Direction, My Love Mine All Mine-Mitski, greedy-Tate McRae, Cigarette Daydreams - Cage The Elephant</t>
  </si>
  <si>
    <t>0AdyKP</t>
  </si>
  <si>
    <t>j7p2g1</t>
  </si>
  <si>
    <t>Clemente, Piccolo C.</t>
  </si>
  <si>
    <t>pclemente@mymail.mapua.edu.ph</t>
  </si>
  <si>
    <t>IT-O</t>
  </si>
  <si>
    <t>Pop, Singer Songwriter, Pop Punk, Rock, Indie / POV : Indie</t>
  </si>
  <si>
    <t>Flowers-Miley Cyrus, If I Die Young-The Band Perry, Night Changes - One Direction, Creep-Radiohead, greedy-Tate McRae, Every Breath You Take-The Police, Heat Waves-Glass Animals, As It Was-Harry Styles, vampire - Olivia Rodrigo, Before He Cheats-Carrie Underwood, Espresso-Sabrina Carpenter, we can't be friends (wait for your love)-Ariana Grande</t>
  </si>
  <si>
    <t>EaKo0q</t>
  </si>
  <si>
    <t>7VeOqZ</t>
  </si>
  <si>
    <t>Toby Samuel Jorge</t>
  </si>
  <si>
    <t>tsejorge@mymail.mapua.edu.ph</t>
  </si>
  <si>
    <t>Indie / POV : Indie, Rock, EDM, Singer Songwriter, Pop</t>
  </si>
  <si>
    <t>Work Song-Hozier, Highway to Hell-AC/DC, Mr. Brightside-The Killers, Sweet Child O' Mine - Guns N' Roses, Can't Stop - Red Hot Chili Peppers, Trap Queen - Fetty Wap, As It Was-Harry Styles, Ain't No Sunshine-Bill Withers, Seven Nation Army-The White Stripes, Espresso-Sabrina Carpenter, Not Like Us-Kendrick Lamar, Knockin' On Heaven's Door-Bob Dylan, American Pie - Don McLean, Creep-Radiohead, Dreams 2004 Remaster - Fleetwood Mac, Wake Me Up-Avicii, Stand By Me-Ben E. King, My Love Mine All Mine-Mitski</t>
  </si>
  <si>
    <t>oxE81P</t>
  </si>
  <si>
    <t>GJga12</t>
  </si>
  <si>
    <t>Neiconel</t>
  </si>
  <si>
    <t>neiconelgonzalesbandala@gmail.com</t>
  </si>
  <si>
    <t>Rock, Pop, Singer Songwriter, Country, Indie / POV : Indie</t>
  </si>
  <si>
    <t>Wish You Were Here - Neck Deep, Heather-Conan Gray</t>
  </si>
  <si>
    <t>EaKONo</t>
  </si>
  <si>
    <t>NJgxBW</t>
  </si>
  <si>
    <t>King Pasaron</t>
  </si>
  <si>
    <t>krdepasaron@gmail.com</t>
  </si>
  <si>
    <t>it</t>
  </si>
  <si>
    <t>Country, Pop Punk, Metal, Pop, Indie / POV : Indie</t>
  </si>
  <si>
    <t>Prom Queen - Beach Bunny, Down for Life-Testament, Fall Into Me - Emerson Drive, Big Yellow Taxi-Joni Mitchell, I've Got a Woman - Ray Charles, Seven Nation Army-The White Stripes, Freaks - Surf Curse, Boondocks - Little Big Town, Night Changes - One Direction, Stand By Me-Ben E. King, She - Elvis Costello, vampire - Olivia Rodrigo, My Love Mine All Mine-Mitski, Creep-Radiohead, 1985-Bowling For Soup, Ace of Spades - MotÃ¶rhead, Mother-Danzig, Before He Cheats-Carrie Underwood, Heather-Conan Gray, Heat Waves-Glass Animals</t>
  </si>
  <si>
    <t>l4BGr6</t>
  </si>
  <si>
    <t>pGElbJ</t>
  </si>
  <si>
    <t>Jan Añonuevo</t>
  </si>
  <si>
    <t>jndanonuevo@mymail.mapua.edu.ph</t>
  </si>
  <si>
    <t>EDM, Rock, Pop, Rap, Singer Songwriter</t>
  </si>
  <si>
    <t>Flowers-Miley Cyrus, Espresso-Sabrina Carpenter, vampire - Olivia Rodrigo, As It Was-Harry Styles, Everlong - Foo Fighters, No Role Modelz - J. Cole, Night Changes - One Direction, Chop Suey! - System Of A Down, Seven Nation Army-The White Stripes, The Devil Went Down to Georgia-The Charlie Daniels Band</t>
  </si>
  <si>
    <t>XNLaEP</t>
  </si>
  <si>
    <t>aDy1V9</t>
  </si>
  <si>
    <t>Jill Alday</t>
  </si>
  <si>
    <t>jsgalday@mymail.mapua.edu.ph</t>
  </si>
  <si>
    <t>Pop, Singer Songwriter, Pop Punk, Indie / POV : Indie, EDM</t>
  </si>
  <si>
    <t>Check Yes, Juliet-We The Kings, Dreams 2004 Remaster - Fleetwood Mac, LUNCH - Billie Eilish, Fast Car-Tracy Chapman, End of Beginning-Djo, Not Like Us-Kendrick Lamar, Every Breath You Take-The Police, Creep-Radiohead, Night Changes - One Direction, Someone You Loved - Lewis Capaldi, Cigarette Daydreams - Cage The Elephant, As It Was-Harry Styles, Flowers-Miley Cyrus, Summer-Calvin Harris, Dear Maria, Count Me In-All Time Low, Espresso-Sabrina Carpenter, In Da Club-50 Cent, Stick Season-Noah Kahan, If You Can't Hang - Sleeping With Sirens, American Pie - Don McLean, My Girl - The Temptations, Heartless-Kanye West, we can't be friends (wait for your love)-Ariana Grande, Tongue Tied - GROUPLOVE, Bonfire - Knife Party, Heather-Conan Gray, Wake Me Up-Avicii, Trap Queen - Fetty Wap, Stand By Me-Ben E. King, Sweet Child O' Mine - Guns N' Roses, greedy-Tate McRae, Need You Now-Lady A</t>
  </si>
  <si>
    <t>Cry to Me - Solomon Burke, My Girl - The Temptations, Crazy Train-Ozzy Osbourne, Knockin' On Heaven's Door-Bob Dylan, If I Die Young-The Band Perry, Wish You Were Here - Neck Deep, Sweet Caroline - Neil Diamond, Stand By Me-Ben E. King, Cheerleader-Porter Robinson, Every Breath You Take-The Police, Killing Me Softly With His Song-Fugees,Ms. Lauryn Hill, Espresso-Sabrina Carpenter</t>
  </si>
  <si>
    <t>x6rAKE</t>
  </si>
  <si>
    <t>VMd72J</t>
  </si>
  <si>
    <t>Thea</t>
  </si>
  <si>
    <t>cruztherese.anne@gmail.com</t>
  </si>
  <si>
    <t>CChE</t>
  </si>
  <si>
    <t>Pop, Rock, Singer Songwriter, Pop Punk, Indie / POV : Indie</t>
  </si>
  <si>
    <t>Night Changes - One Direction, American Pie - Don McLean, Stick Season-Noah Kahan, Highway to Hell-AC/DC, vampire - Olivia Rodrigo, Girl Crush-Little Big Town, If You Can't Hang - Sleeping With Sirens, Wish You Were Here - Neck Deep, Sweet Child O' Mine - Guns N' Roses, LUNCH - Billie Eilish, Seven Nation Army-The White Stripes, Check Yes, Juliet-We The Kings, Stand By Me-Ben E. King, Tongue Tied - GROUPLOVE, greedy-Tate McRae, Espresso-Sabrina Carpenter, Mr. Brightside-The Killers, Fast Car-Tracy Chapman, Heat Waves-Glass Animals, Dear Maria, Count Me In-All Time Low, Every Breath You Take-The Police, Before He Cheats-Carrie Underwood, Dreams 2004 Remaster - Fleetwood Mac</t>
  </si>
  <si>
    <t>al9WGq</t>
  </si>
  <si>
    <t>xPo8Y9</t>
  </si>
  <si>
    <t xml:space="preserve">Nicola Ryel B. Pangilagan </t>
  </si>
  <si>
    <t>nrbpangilagan@mymail.mapua.edu.ph</t>
  </si>
  <si>
    <t>Rock, EDM, Pop Punk, Country, Metal</t>
  </si>
  <si>
    <t>Highway to Hell-AC/DC, vampire - Olivia Rodrigo, Espresso-Sabrina Carpenter, Sweet Caroline - Neil Diamond, We're Not Gonna Take It-Twisted Sister, The Devil Went Down to Georgia-The Charlie Daniels Band, Mr. Brightside-The Killers, Sweet Child O' Mine - Guns N' Roses, American Pie - Don McLean, Freaks - Surf Curse, Wake Me Up-Avicii, Creep-Radiohead, Lovers Rock-TV Girl, Heat Waves-Glass Animals, Dirty Little Secret - The All-American Rejects, Crazy Train-Ozzy Osbourne, Every Breath You Take-The Police, Chop Suey! - System Of A Down, In Da Club-50 Cent, As It Was-Harry Styles, Before He Cheats-Carrie Underwood, Killing Me Softly With His Song-Fugees,Ms. Lauryn Hill, Not Like Us-Kendrick Lamar, Should've Been A Cowboy - Toby Keith, Seven Nation Army-The White Stripes, Flowers-Miley Cyrus, Dear Maria, Count Me In-All Time Low, 1985-Bowling For Soup, we can't be friends (wait for your love)-Ariana Grande, Ain't No Sunshine-Bill Withers, My Love Mine All Mine-Mitski, She - Elvis Costello</t>
  </si>
  <si>
    <t>4GQ5MY</t>
  </si>
  <si>
    <t>xPo5QJ</t>
  </si>
  <si>
    <t>Laqueo, Lorenzo Miguel D.</t>
  </si>
  <si>
    <t>lmdlaqueo@mymail.mapua.edu.ph</t>
  </si>
  <si>
    <t>Pop, Singer Songwriter, Rock, Soul, Country</t>
  </si>
  <si>
    <t>I've Got a Woman - Ray Charles, Highway to Hell-AC/DC, Can't Stop - Red Hot Chili Peppers, We're Not Gonna Take It-Twisted Sister, Sweet Caroline - Neil Diamond, Ain't No Sunshine-Bill Withers, She - Elvis Costello, Knockin' On Heaven's Door-Bob Dylan, My Girl - The Temptations, Time in a Bottle - Jim Croce, Every Breath You Take-The Police, Sweet Child O' Mine - Guns N' Roses, Stand By Me-Ben E. King</t>
  </si>
  <si>
    <t>0Adply</t>
  </si>
  <si>
    <t>o7pjzN</t>
  </si>
  <si>
    <t>Ivanne Cres</t>
  </si>
  <si>
    <t>ivannecres@icloud.com</t>
  </si>
  <si>
    <t>Country, Soul, Pop, EDM, Pop Punk</t>
  </si>
  <si>
    <t>Knockin' On Heaven's Door-Bob Dylan, Killing Me Softly With His Song-Fugees,Ms. Lauryn Hill, Wake Me Up-Avicii, Lovers Rock-TV Girl, Sweet Child O' Mine - Guns N' Roses, Ain't No Sunshine-Bill Withers, Work Song-Hozier, Every Breath You Take-The Police, Stick Season-Noah Kahan, Fast Car-Tracy Chapman, Dreams 2004 Remaster - Fleetwood Mac, Someone You Loved - Lewis Capaldi, Sundress-A$AP Rocky, Freaks - Surf Curse, Tongue Tied - GROUPLOVE, Sweet Caroline - Neil Diamond, Summer-Calvin Harris, In Da Club-50 Cent, Trap Queen - Fetty Wap, Should've Been A Cowboy - Toby Keith, Big Yellow Taxi-Joni Mitchell, Stand By Me-Ben E. King</t>
  </si>
  <si>
    <t>PPpaVx</t>
  </si>
  <si>
    <t>0JlW0y</t>
  </si>
  <si>
    <t>Justin Jorgson Dela Peña</t>
  </si>
  <si>
    <t>jjadelapena@mymail.mapua.edu.ph</t>
  </si>
  <si>
    <t>Pop, Rock, Pop Punk, Rap, Metal</t>
  </si>
  <si>
    <t>Cheerleader-Porter Robinson, we can't be friends (wait for your love)-Ariana Grande, As It Was-Harry Styles, XO Tour Llif3 - Lil Uzi Vert, Sweet Child O' Mine - Guns N' Roses, redrum - 21 Savage</t>
  </si>
  <si>
    <t>VxjLQE</t>
  </si>
  <si>
    <t>vOple8</t>
  </si>
  <si>
    <t>Kristian Clarence Magno</t>
  </si>
  <si>
    <t>kcrmagno@mymail.mapua.edu.ph</t>
  </si>
  <si>
    <t>Pop, Indie / POV : Indie, Country, Soul, Singer Songwriter</t>
  </si>
  <si>
    <t>we can't be friends (wait for your love)-Ariana Grande, Espresso-Sabrina Carpenter, Night Changes - One Direction, Wake Me Up-Avicii, Flowers-Miley Cyrus, Chop Suey! - System Of A Down, Killing Me Softly With His Song-Fugees,Ms. Lauryn Hill, Sweet Child O' Mine - Guns N' Roses, As It Was-Harry Styles</t>
  </si>
  <si>
    <t>eoDMg0</t>
  </si>
  <si>
    <t>vOpR6A</t>
  </si>
  <si>
    <t>Robin Ace Fortes</t>
  </si>
  <si>
    <t>raafortes@mymail.mapua.edu.ph</t>
  </si>
  <si>
    <t>Pop, Rap, Indie / POV : Indie, Singer Songwriter, Country</t>
  </si>
  <si>
    <t>More Than You Know-Axwell /\ Ingrosso, Not Like Us-Kendrick Lamar, Someone You Loved - Lewis Capaldi, redrum - 21 Savage, Heather-Conan Gray, Freaks - Surf Curse, XO Tour Llif3 - Lil Uzi Vert, Wake Me Up-Avicii, Lovers Rock-TV Girl, Night Changes - One Direction, Sweet Child O' Mine - Guns N' Roses, My Love Mine All Mine-Mitski, As It Was-Harry Styles</t>
  </si>
  <si>
    <t>2RBXWV</t>
  </si>
  <si>
    <t>RJgOqp</t>
  </si>
  <si>
    <t>Patrick Lim</t>
  </si>
  <si>
    <t>pjelim@mymail.mapua.edu.ph</t>
  </si>
  <si>
    <t>Rap, EDM, Metal, Rock, Pop</t>
  </si>
  <si>
    <t>redrum - 21 Savage, Summer-Calvin Harris, Dear Maria, Count Me In-All Time Low, Night Changes - One Direction, Wish You Were Here - Neck Deep, In Da Club-50 Cent, As It Was-Harry Styles, My Love Mine All Mine-Mitski, Check Yes, Juliet-We The Kings, Mr. Brightside-The Killers, I'm Just a Kid-Simple Plan, we can't be friends (wait for your love)-Ariana Grande, Sweet Child O' Mine - Guns N' Roses, Chop Suey! - System Of A Down, Trap Queen - Fetty Wap, XO Tour Llif3 - Lil Uzi Vert, Heat Waves-Glass Animals, Wake Me Up-Avicii, Alive-Krewella</t>
  </si>
  <si>
    <t>WZrzMa</t>
  </si>
  <si>
    <t>GJg2k2</t>
  </si>
  <si>
    <t>Justin Pascual</t>
  </si>
  <si>
    <t>justinpascual444@gmail.com</t>
  </si>
  <si>
    <t>BSME</t>
  </si>
  <si>
    <t>Soul, Pop, Indie / POV : Indie, Country, Rap</t>
  </si>
  <si>
    <t>As It Was-Harry Styles, Trap Queen - Fetty Wap, No Role Modelz - J. Cole</t>
  </si>
  <si>
    <t>NODbx0</t>
  </si>
  <si>
    <t>o7QGxO</t>
  </si>
  <si>
    <t>John Erick T. Frany</t>
  </si>
  <si>
    <t>jetfrany@mymail.mapua.edu.ph</t>
  </si>
  <si>
    <t>EDM, Soul, Metal, Pop, Indie / POV : Indie</t>
  </si>
  <si>
    <t>Feeling Good-Nina Simone, I'm Just a Kid-Simple Plan, Summer-Calvin Harris, Seven Nation Army-The White Stripes, Stand By Me-Ben E. King, Every Breath You Take-The Police, This Time (Never Be Alone Again) - Dada Life, Wish You Were Here - Neck Deep, Light - San Holo, Highway to Hell-AC/DC, The Trooper - 2015 Remaster-Iron Maiden, Need You Now-Lady A, LUNCH - Billie Eilish, She - Elvis Costello, Heather-Conan Gray, My Love Mine All Mine-Mitski, Creep-Radiohead, Night Changes - One Direction, Wake Me Up-Avicii, Ocean Avenue - Yellowcard, Sweet Child O' Mine - Guns N' Roses, Ain't No Sunshine-Bill Withers</t>
  </si>
  <si>
    <t>G7K5yp</t>
  </si>
  <si>
    <t>BQ5kM7</t>
  </si>
  <si>
    <t>Kim Brela</t>
  </si>
  <si>
    <t>Mgkabrela@mymail.mapua.edu.ph</t>
  </si>
  <si>
    <t>BS IS</t>
  </si>
  <si>
    <t>Indie / POV : Indie, Pop, Country, Pop Punk, Singer Songwriter</t>
  </si>
  <si>
    <t>Dear Maria, Count Me In-All Time Low, If I Die Young-The Band Perry, Wish You Were Here - Neck Deep</t>
  </si>
  <si>
    <t>kr9vMd</t>
  </si>
  <si>
    <t>JJY6lX</t>
  </si>
  <si>
    <t>MAUI MICHELIN BATTUNG</t>
  </si>
  <si>
    <t>mmvbattung@mymail.mapua.edu.ph</t>
  </si>
  <si>
    <t>Pop Punk, Indie / POV : Indie, Rock, Pop, Country</t>
  </si>
  <si>
    <t>Dear Maria, Count Me In-All Time Low, Check Yes, Juliet-We The Kings, Dirty Little Secret - The All-American Rejects, American Pie - Don McLean, Highway to Hell-AC/DC, We're Not Gonna Take It-Twisted Sister, Wake Me Up-Avicii, Sweet Child O' Mine - Guns N' Roses, Work Song-Hozier, 1985-Bowling For Soup, Mr. Brightside-The Killers, Someone You Loved - Lewis Capaldi, Creep-Radiohead, As It Was-Harry Styles, Killing Me Softly With His Song-Fugees,Ms. Lauryn Hill, The Anthem - Good Charlotte</t>
  </si>
  <si>
    <t>DWkDeN</t>
  </si>
  <si>
    <t>RJleql</t>
  </si>
  <si>
    <t>Benedict R. Cagampan</t>
  </si>
  <si>
    <t>brcagampan@mymail.mapua.edu.ph</t>
  </si>
  <si>
    <t>Country, EDM, Pop, Soul, Singer Songwriter</t>
  </si>
  <si>
    <t>Heat Waves-Glass Animals, Flowers-Miley Cyrus, Wake Me Up-Avicii, As It Was-Harry Styles, Espresso-Sabrina Carpenter, greedy-Tate McRae, End of Beginning-Djo, American Pie - Don McLean, My Love Mine All Mine-Mitski, Chop Suey! - System Of A Down, Sweet Caroline - Neil Diamond, Cigarette Daydreams - Cage The Elephant</t>
  </si>
  <si>
    <t>B9dgkR</t>
  </si>
  <si>
    <t>1J5qrO</t>
  </si>
  <si>
    <t>Allen P. Gripo</t>
  </si>
  <si>
    <t>apgripo@mymail.mapua.edu.ph</t>
  </si>
  <si>
    <t>Rap, Rock, EDM, Pop, Metal</t>
  </si>
  <si>
    <t>Night Changes - One Direction, redrum - 21 Savage, I'm Just a Kid-Simple Plan, Trap Queen - Fetty Wap, Not Like Us-Kendrick Lamar, No Role Modelz - J. Cole, In Da Club-50 Cent, I Can't Stop - Flux Pavilion, More Than You Know-Axwell /\ Ingrosso, American Pie - Don McLean, Wish You Were Here - Neck Deep</t>
  </si>
  <si>
    <t>8EaBQY</t>
  </si>
  <si>
    <t>2JyXVg</t>
  </si>
  <si>
    <t>Jose Roberto Kam</t>
  </si>
  <si>
    <t>jrjkan@mymail.mapua.edu.ph</t>
  </si>
  <si>
    <t>Bscs</t>
  </si>
  <si>
    <t>Pop Punk, Pop, Metal, EDM, Rock</t>
  </si>
  <si>
    <t>The Anthem - Good Charlotte, End of Beginning-Djo, Every Breath You Take-The Police, Tongue Tied - GROUPLOVE, Good Directions - Billy Currington, If You Can't Hang - Sleeping With Sirens</t>
  </si>
  <si>
    <t>eoQJWo</t>
  </si>
  <si>
    <t>GJ462o</t>
  </si>
  <si>
    <t>James Patrick Ng</t>
  </si>
  <si>
    <t>jamespatrickng@gmail.com</t>
  </si>
  <si>
    <t>Rock, Pop Punk, Soul, Pop, Indie / POV : Indie</t>
  </si>
  <si>
    <t>American Pie - Don McLean, Highway to Hell-AC/DC, Dirty Little Secret - The All-American Rejects, The Middle-Jimmy Eat World, Crazy Train-Ozzy Osbourne, The Anthem - Good Charlotte, Mr. Brightside-The Killers, 1985-Bowling For Soup, Sweet Child O' Mine - Guns N' Roses, Can't Stop - Red Hot Chili Peppers, Chop Suey! - System Of A Down, Check Yes, Juliet-We The Kings, redrum - 21 Savage, I'm Just a Kid-Simple Plan, Every Breath You Take-The Police, Night Changes - One Direction, Cheerleader-Porter Robinson, Creep-Radiohead, Walk - Pantera, Ocean Avenue - Yellowcard, Dear Maria, Count Me In-All Time Low, Seven Nation Army-The White Stripes, Stand By Me-Ben E. King, Flowers-Miley Cyrus</t>
  </si>
  <si>
    <t>y72QK8</t>
  </si>
  <si>
    <t>KJZezk</t>
  </si>
  <si>
    <t>Raphaelo Del Ayre</t>
  </si>
  <si>
    <t>wtfraph@gmail.com</t>
  </si>
  <si>
    <t>Pop, EDM, Singer Songwriter, Rock, Indie / POV : Indie</t>
  </si>
  <si>
    <t>Creep-Radiohead, Dear Maria, Count Me In-All Time Low, Wake Me Up-Avicii</t>
  </si>
  <si>
    <t>oxeqO1</t>
  </si>
  <si>
    <t>XMkrGP</t>
  </si>
  <si>
    <t>Jude</t>
  </si>
  <si>
    <t>lenonjude@gmail.com</t>
  </si>
  <si>
    <t>Rap, EDM, Singer Songwriter, Pop, Country</t>
  </si>
  <si>
    <t>Flowers-Miley Cyrus, Every Breath You Take-The Police, Push Ups-Drake, Sweet Caroline - Neil Diamond, Chop Suey! - System Of A Down, Wake Me Up-Avicii, I've Got a Woman - Ray Charles, Sweet Child O' Mine - Guns N' Roses, Highway to Hell-AC/DC, Wish You Were Here - Neck Deep, We're Not Gonna Take It-Twisted Sister, I Can't Stop - Flux Pavilion, Someone You Loved - Lewis Capaldi, Seven Nation Army-The White Stripes, Trap Queen - Fetty Wap, Prom Queen - Beach Bunny, vampire - Olivia Rodrigo, Creep-Radiohead, Ain't No Sunshine-Bill Withers, we can't be friends (wait for your love)-Ariana Grande, Dear Maria, Count Me In-All Time Low, Girl Crush-Little Big Town</t>
  </si>
  <si>
    <t>kre2Rj</t>
  </si>
  <si>
    <t>VMAjYM</t>
  </si>
  <si>
    <t>Kristoffer Lloyd Cundangan</t>
  </si>
  <si>
    <t>klacundangan@mymapua.edu.ph</t>
  </si>
  <si>
    <t xml:space="preserve">BSIT Information Technology </t>
  </si>
  <si>
    <t>Rock, Pop Punk, Pop, Country, Indie / POV : Indie</t>
  </si>
  <si>
    <t>If I Die Young-The Band Perry, Every Breath You Take-The Police, Dirty Little Secret - The All-American Rejects, Seven Nation Army-The White Stripes, Someone You Loved - Lewis Capaldi, Sweet Child O' Mine - Guns N' Roses, Freaks - Surf Curse, Check Yes, Juliet-We The Kings</t>
  </si>
  <si>
    <t>MGNWGk</t>
  </si>
  <si>
    <t>OJ9ld7</t>
  </si>
  <si>
    <t>Jenzel Venezuela</t>
  </si>
  <si>
    <t>jejenv24@gmail.com</t>
  </si>
  <si>
    <t>Rock, Indie / POV : Indie, Metal, Rap, Pop</t>
  </si>
  <si>
    <t>Crazy Train-Ozzy Osbourne, Seven Nation Army-The White Stripes, XO Tour Llif3 - Lil Uzi Vert, Everlong - Foo Fighters, Raining Blood - Slayer, Ain't No Sunshine-Bill Withers, Ace of Spades - MotÃ¶rhead, Can't Stop - Red Hot Chili Peppers, Chop Suey! - System Of A Down, Heartless-Kanye West, Dreams 2004 Remaster - Fleetwood Mac, Walk - Pantera, Knockin' On Heaven's Door-Bob Dylan, Mr. Brightside-The Killers, Every Breath You Take-The Police, Creep-Radiohead, Not Like Us-Kendrick Lamar, Freaks - Surf Curse, Sundress-A$AP Rocky, Respect-Aretha Franklin, My Love Mine All Mine-Mitski</t>
  </si>
  <si>
    <t>G79Mq2</t>
  </si>
  <si>
    <t>Jeremy Dorotheo</t>
  </si>
  <si>
    <t>jeremy.dorotheo@gmail.com</t>
  </si>
  <si>
    <t>Country, Pop, Indie / POV : Indie, Pop Punk, Singer Songwriter</t>
  </si>
  <si>
    <t>Highway to Hell-AC/DC, we can't be friends (wait for your love)-Ariana Grande, Stand By Me-Ben E. King, Night Changes - One Direction, Feeling Good-Nina Simone, Sweet Child O' Mine - Guns N' Roses, My Girl - The Temptations, Someone You Loved - Lewis Capaldi, Knockin' On Heaven's Door-Bob Dylan, As It Was-Harry Styles, Flowers-Miley Cyrus, Trap Queen - Fetty Wap, Need You Now-Lady A, Seven Nation Army-The White Stripes, Every Breath You Take-The Police, Small Town Boy - Paradise Lost, Sweet Caroline - Neil Diamond, American Pie - Don McLean, If I Die Young-The Band Perry, Prom Queen - Beach Bunny, The Anthem - Good Charlotte, Lovin On Me - Jack Harlow</t>
  </si>
  <si>
    <t>y72OR8</t>
  </si>
  <si>
    <t>2JyaaV</t>
  </si>
  <si>
    <t>Fitz</t>
  </si>
  <si>
    <t>fnalberca@mymail.mapua.edu.ph</t>
  </si>
  <si>
    <t>Indie / POV : Indie, Rap, Pop, Pop Punk, Singer Songwriter</t>
  </si>
  <si>
    <t>Freaks - Surf Curse, Dirty Little Secret - The All-American Rejects, No Role Modelz - J. Cole, My Love Mine All Mine-Mitski, The Anthem - Good Charlotte, greedy-Tate McRae, Sweet Caroline - Neil Diamond, Time in a Bottle - Jim Croce, American Pie - Don McLean, I'm Just a Kid-Simple Plan, vampire - Olivia Rodrigo, My Girl - The Temptations, Fast Car-Tracy Chapman, Ocean Avenue - Yellowcard, Someone You Loved - Lewis Capaldi, LUNCH - Billie Eilish, Wake Me Up-Avicii, If You Can't Hang - Sleeping With Sirens, Mr. Brightside-The Killers, 1985-Bowling For Soup, The Middle-Jimmy Eat World, Sweet Child O' Mine - Guns N' Roses, In Da Club-50 Cent, Check Yes, Juliet-We The Kings, If I Die Young-The Band Perry, we can't be friends (wait for your love)-Ariana Grande, Lovers Rock-TV Girl, Light - San Holo, Heat Waves-Glass Animals, Dear Maria, Count Me In-All Time Low, Prom Queen - Beach Bunny, Heartless-Kanye West, End of Beginning-Djo, Every Breath You Take-The Police, Seven Nation Army-The White Stripes, Stand By Me-Ben E. King, Espresso-Sabrina Carpenter, As It Was-Harry Styles, Knockin' On Heaven's Door-Bob Dylan, Cigarette Daydreams - Cage The Elephant, Heather-Conan Gray, More Than You Know-Axwell /\ Ingrosso, Need You Now-Lady A, Killing Me Softly With His Song-Fugees,Ms. Lauryn Hill, Ain't No Sunshine-Bill Withers, Summer-Calvin Harris, Work Song-Hozier, Highway to Hell-AC/DC, Stick Season-Noah Kahan, Tongue Tied - GROUPLOVE, Creep-Radiohead, Not Like Us-Kendrick Lamar, Night Changes - One Direction</t>
  </si>
  <si>
    <t>l4eQdX</t>
  </si>
  <si>
    <t>g71dJD</t>
  </si>
  <si>
    <t>Glemuel Rigo</t>
  </si>
  <si>
    <t>gmrigo@mymail.mapua.edu.ph</t>
  </si>
  <si>
    <t>EDM, Rap, Indie / POV : Indie, Pop, Rock</t>
  </si>
  <si>
    <t>Chop Suey! - System Of A Down, redrum - 21 Savage, End of Beginning-Djo, I'm Just a Kid-Simple Plan, Someone You Loved - Lewis Capaldi, Light - San Holo, Espresso-Sabrina Carpenter, we can't be friends (wait for your love)-Ariana Grande, Highway to Hell-AC/DC, Killing Me Softly With His Song-Fugees,Ms. Lauryn Hill, Lovin On Me - Jack Harlow, XO Tour Llif3 - Lil Uzi Vert, My Love Mine All Mine-Mitski, Sweet Child O' Mine - Guns N' Roses, I Can't Stop - Flux Pavilion, vampire - Olivia Rodrigo, Trap Queen - Fetty Wap, Not Like Us-Kendrick Lamar, Flowers-Miley Cyrus, As It Was-Harry Styles, Night Changes - One Direction, Wake Me Up-Avicii, Can't Stop - Red Hot Chili Peppers</t>
  </si>
  <si>
    <t>DWkg1X</t>
  </si>
  <si>
    <t>GJ4pRp</t>
  </si>
  <si>
    <t>Queenie Del Mundo</t>
  </si>
  <si>
    <t>queeniegdm@gmail.com</t>
  </si>
  <si>
    <t>Dreams 2004 Remaster - Fleetwood Mac, Summer-Calvin Harris, vampire - Olivia Rodrigo, Heartless-Kanye West, Every Breath You Take-The Police, Sundress-A$AP Rocky, we can't be friends (wait for your love)-Ariana Grande, Feeling Good-Nina Simone, Night Changes - One Direction, Fast Car-Tracy Chapman, Wake Me Up-Avicii, My Girl - The Temptations, Tongue Tied - GROUPLOVE, Work Song-Hozier, redrum - 21 Savage, Girl Crush-Little Big Town, No Role Modelz - J. Cole, Cigarette Daydreams - Cage The Elephant, As It Was-Harry Styles, I've Got a Woman - Ray Charles</t>
  </si>
  <si>
    <t>1B4WeO</t>
  </si>
  <si>
    <t>p71B1b</t>
  </si>
  <si>
    <t>John Raen Ignatius L. Severo</t>
  </si>
  <si>
    <t>raensev26@gmail.com</t>
  </si>
  <si>
    <t>EDM, Indie / POV : Indie, Rock, Pop, Soul</t>
  </si>
  <si>
    <t>Cheerleader-Porter Robinson, Light - San Holo, Espresso-Sabrina Carpenter, As It Was-Harry Styles, Seven Nation Army-The White Stripes, Wake Me Up-Avicii, Alive-Krewella, Summer-Calvin Harris, More Than You Know-Axwell /\ Ingrosso, Need You Now-Lady A, I'm Just a Kid-Simple Plan, Ocean Avenue - Yellowcard, If You Can't Hang - Sleeping With Sirens, Bonfire - Knife Party, Promises - NERO, Prom Queen - Beach Bunny, Night Changes - One Direction, Lone Wolf - Zomboy</t>
  </si>
  <si>
    <t>PP9plb</t>
  </si>
  <si>
    <t>k716Vr</t>
  </si>
  <si>
    <t>Arjun Bali</t>
  </si>
  <si>
    <t>amrbali@mymail.mapua.edu.ph</t>
  </si>
  <si>
    <t>Rock, Pop, Singer Songwriter, EDM, Metal</t>
  </si>
  <si>
    <t>Creep-Radiohead</t>
  </si>
  <si>
    <t>6VKkP5</t>
  </si>
  <si>
    <t>1JyvqM</t>
  </si>
  <si>
    <t xml:space="preserve">Gabriel Enriquez </t>
  </si>
  <si>
    <t>egab7173@gmail.com</t>
  </si>
  <si>
    <t>Pop, Indie / POV : Indie, Rap, Singer Songwriter, Soul</t>
  </si>
  <si>
    <t>Highway to Hell-AC/DC, Night Changes - One Direction, Flowers-Miley Cyrus, Tongue Tied - GROUPLOVE, vampire - Olivia Rodrigo, Heartless-Kanye West, Stand By Me-Ben E. King, Freaks - Surf Curse, As It Was-Harry Styles, My Love Mine All Mine-Mitski, Killing Me Softly With His Song-Fugees,Ms. Lauryn Hill, LUNCH - Billie Eilish, Heather-Conan Gray, Chop Suey! - System Of A Down, we can't be friends (wait for your love)-Ariana Grande, Prom Queen - Beach Bunny, Espresso-Sabrina Carpenter, Creep-Radiohead, End of Beginning-Djo, Lovers Rock-TV Girl, Need You Now-Lady A</t>
  </si>
  <si>
    <t>l4OAPB</t>
  </si>
  <si>
    <t>2JyJKM</t>
  </si>
  <si>
    <t>Keith Daniell G. Labao</t>
  </si>
  <si>
    <t>ibollistic.kd@gmail.com</t>
  </si>
  <si>
    <t>Entertainment and Multimedia Computing</t>
  </si>
  <si>
    <t>Rock, Pop, Rap, EDM, Soul</t>
  </si>
  <si>
    <t>Cheerleader-Porter Robinson, Flowers-Miley Cyrus, My Girl - The Temptations, Sweet Caroline - Neil Diamond, Night Changes - One Direction, Wake Me Up-Avicii, Can't Stop - Red Hot Chili Peppers, Sweet Child O' Mine - Guns N' Roses, Every Breath You Take-The Police, Seven Nation Army-The White Stripes, Stand By Me-Ben E. King, Trap Queen - Fetty Wap, Heartless-Kanye West</t>
  </si>
  <si>
    <t>0A8LDB</t>
  </si>
  <si>
    <t>VMA1Jl</t>
  </si>
  <si>
    <t>Jaimee Ann C. Camacho</t>
  </si>
  <si>
    <t>jaccamacho@mymail.mapua.edu.ph</t>
  </si>
  <si>
    <t>AMMA</t>
  </si>
  <si>
    <t>Indie / POV : Indie, Soul, Singer Songwriter, Pop, Rock</t>
  </si>
  <si>
    <t>As It Was-Harry Styles, Heat Waves-Glass Animals, Espresso-Sabrina Carpenter, Creep-Radiohead, Highway to Hell-AC/DC, vampire - Olivia Rodrigo, End of Beginning-Djo, Mr. Brightside-The Killers, Freaks - Surf Curse, Dirty Little Secret - The All-American Rejects, Prom Queen - Beach Bunny, LUNCH - Billie Eilish, Heather-Conan Gray, Small Town Boy - Paradise Lost, Lovers Rock-TV Girl, American Pie - Don McLean, Sweet Caroline - Neil Diamond, My Love Mine All Mine-Mitski, Check Yes, Juliet-We The Kings, Night Changes - One Direction, Tongue Tied - GROUPLOVE</t>
  </si>
  <si>
    <t>G7pDzo</t>
  </si>
  <si>
    <t>MJqdqY</t>
  </si>
  <si>
    <t>Bernadette Flores</t>
  </si>
  <si>
    <t>badflores@mymail.mapua.edu.ph</t>
  </si>
  <si>
    <t>Pop, Indie / POV : Indie, Singer Songwriter, Pop Punk, Soul</t>
  </si>
  <si>
    <t>vampire - Olivia Rodrigo, Flowers-Miley Cyrus, My Love Mine All Mine-Mitski, Every Breath You Take-The Police, As It Was-Harry Styles, Heather-Conan Gray, Lovers Rock-TV Girl, Night Changes - One Direction, LUNCH - Billie Eilish, we can't be friends (wait for your love)-Ariana Grande, Espresso-Sabrina Carpenter, greedy-Tate McRae</t>
  </si>
  <si>
    <t>QERYBk</t>
  </si>
  <si>
    <t>GJ4BOz</t>
  </si>
  <si>
    <t>Shanaia Maning</t>
  </si>
  <si>
    <t>scgmaning@mymail.mapua.edu.ph</t>
  </si>
  <si>
    <t>Indie / POV : Indie, Pop, Singer Songwriter, Pop Punk, EDM</t>
  </si>
  <si>
    <t>Espresso-Sabrina Carpenter, As It Was-Harry Styles, My Love Mine All Mine-Mitski, Night Changes - One Direction, Tongue Tied - GROUPLOVE</t>
  </si>
  <si>
    <t>y74dp0</t>
  </si>
  <si>
    <t>k71kx1</t>
  </si>
  <si>
    <t>Joseph Montefalco</t>
  </si>
  <si>
    <t>vichvand@gmail.com</t>
  </si>
  <si>
    <t>STEM</t>
  </si>
  <si>
    <t>Pop Punk, Rap, Pop, Singer Songwriter, Metal</t>
  </si>
  <si>
    <t>Chop Suey! - System Of A Down, If You Can't Hang - Sleeping With Sirens, Sundress-A$AP Rocky, Everlong - Foo Fighters, Prom Queen - Beach Bunny, Check Yes, Juliet-We The Kings, My Love Mine All Mine-Mitski, Espresso-Sabrina Carpenter, As It Was-Harry Styles, End of Beginning-Djo, Dear Maria, Count Me In-All Time Low</t>
  </si>
  <si>
    <t>0Ae7a9</t>
  </si>
  <si>
    <t>j7YKVR</t>
  </si>
  <si>
    <t>Jake Salvarino</t>
  </si>
  <si>
    <t>jpsalvarino@mymail.mapua.edu.ph</t>
  </si>
  <si>
    <t>Rap, Singer Songwriter, Indie / POV : Indie, Soul, Pop Punk</t>
  </si>
  <si>
    <t>Espresso-Sabrina Carpenter, Lovers Rock-TV Girl, XO Tour Llif3 - Lil Uzi Vert, Prom Queen - Beach Bunny, Sundress-A$AP Rocky, Not Like Us-Kendrick Lamar, redrum - 21 Savage, Heartless-Kanye West, Sweet Child O' Mine - Guns N' Roses, LUNCH - Billie Eilish, As It Was-Harry Styles, Creep-Radiohead, Night Changes - One Direction, Cigarette Daydreams - Cage The Elephant, End of Beginning-Djo, Wake Me Up-Avicii, Freaks - Surf Curse, I'm Just a Kid-Simple Plan, we can't be friends (wait for your love)-Ariana Grande</t>
  </si>
  <si>
    <t>Eaxxxq</t>
  </si>
  <si>
    <t>RJaEkl</t>
  </si>
  <si>
    <t>Meicka</t>
  </si>
  <si>
    <t>meicka04@gmail.com</t>
  </si>
  <si>
    <t>Indie / POV : Indie, Pop, Rap, Rock, Pop Punk</t>
  </si>
  <si>
    <t>Prom Queen - Beach Bunny, Espresso-Sabrina Carpenter, LUNCH - Billie Eilish, Heather-Conan Gray, we can't be friends (wait for your love)-Ariana Grande, Mr. Brightside-The Killers, Not Like Us-Kendrick Lamar, Tongue Tied - GROUPLOVE, My Love Mine All Mine-Mitski, redrum - 21 Savage, End of Beginning-Djo, Every Breath You Take-The Police, If You Can't Hang - Sleeping With Sirens, Sweet Child O' Mine - Guns N' Roses, Flowers-Miley Cyrus, vampire - Olivia Rodrigo, Killing Me Softly With His Song-Fugees,Ms. Lauryn Hill, As It Was-Harry Styles, greedy-Tate McRae, Sundress-A$AP Rocky, In Da Club-50 Cent, Highway to Hell-AC/DC, Heat Waves-Glass Animals, Lovers Rock-TV Girl, Summer-Calvin Harris, Wake Me Up-Avicii, Before He Cheats-Carrie Underwood, Need You Now-Lady A, Girl Crush-Little Big Town, The Devil Went Down to Georgia-The Charlie Daniels Band, Sweet Caroline - Neil Diamond, Knockin' On Heaven's Door-Bob Dylan, Work Song-Hozier, Wish You Were Here - Neck Deep, Dear Maria, Count Me In-All Time Low, Stand By Me-Ben E. King, I'm Just a Kid-Simple Plan, Feeling Good-Nina Simone, Raining Blood - Slayer, Ain't No Sunshine-Bill Withers, Creep-Radiohead, The Anthem - Good Charlotte, Dirty Little Secret - The All-American Rejects, No Role Modelz - J. Cole, She - Elvis Costello, Cry to Me - Solomon Burke, Freaks - Surf Curse</t>
  </si>
  <si>
    <t>jElyOx</t>
  </si>
  <si>
    <t>MJqkk8</t>
  </si>
  <si>
    <t>Franceska Gwen Paling</t>
  </si>
  <si>
    <t>fgbpaling@mymail.mapua.edu.ph</t>
  </si>
  <si>
    <t>BA Digital Film</t>
  </si>
  <si>
    <t>Pop, Indie / POV : Indie, Singer Songwriter, Soul, Country</t>
  </si>
  <si>
    <t>Prom Queen - Beach Bunny, Lovers Rock-TV Girl, Tongue Tied - GROUPLOVE, My Love Mine All Mine-Mitski, As It Was-Harry Styles, vampire - Olivia Rodrigo, Not Like Us-Kendrick Lamar, American Pie - Don McLean, Espresso-Sabrina Carpenter, we can't be friends (wait for your love)-Ariana Grande, My Girl - The Temptations, Freaks - Surf Curse, End of Beginning-Djo, Work Song-Hozier, LUNCH - Billie Eilish, Cigarette Daydreams - Cage The Elephant, The Middle-Jimmy Eat World, Cat's in the Cradle - Harry Chapin, Respect-Aretha Franklin, Big Yellow Taxi-Joni Mitchell</t>
  </si>
  <si>
    <t>7PNoYa</t>
  </si>
  <si>
    <t>PXWRXB</t>
  </si>
  <si>
    <t>Aaron Valentona</t>
  </si>
  <si>
    <t>agmvalentona@mymail.mapua.edu.ph</t>
  </si>
  <si>
    <t>Pop, Rap, Soul, Indie / POV : Indie, Rock</t>
  </si>
  <si>
    <t>Push Ups-Drake, Trap Queen - Fetty Wap, Seven Nation Army-The White Stripes, Stand By Me-Ben E. King, Wake Me Up-Avicii, Chop Suey! - System Of A Down, vampire - Olivia Rodrigo, we can't be friends (wait for your love)-Ariana Grande, Every Breath You Take-The Police, If You Can't Hang - Sleeping With Sirens, Night Changes - One Direction, Creep-Radiohead, Not Like Us-Kendrick Lamar, Espresso-Sabrina Carpenter, Sweet Child O' Mine - Guns N' Roses, Someone You Loved - Lewis Capaldi, Heather-Conan Gray, Dear Maria, Count Me In-All Time Low</t>
  </si>
  <si>
    <t>x6YlPE</t>
  </si>
  <si>
    <t>j7q88J</t>
  </si>
  <si>
    <t>Wilford Medina</t>
  </si>
  <si>
    <t>wlmedina@mymail.mapua.edu.ph</t>
  </si>
  <si>
    <t>Indie / POV : Indie, Rock, Singer Songwriter, Pop, Rap</t>
  </si>
  <si>
    <t>Flowers-Miley Cyrus, Stand By Me-Ben E. King, My Love Mine All Mine-Mitski, Knockin' On Heaven's Door-Bob Dylan, Wake Me Up-Avicii, XO Tour Llif3 - Lil Uzi Vert, Need You Now-Lady A, Creep-Radiohead, As It Was-Harry Styles, Heat Waves-Glass Animals, Night Changes - One Direction, Killing Me Softly With His Song-Fugees,Ms. Lauryn Hill, If I Die Young-The Band Perry, Ace of Spades - MotÃ¶rhead, Sweet Child O' Mine - Guns N' Roses, Highway to Hell-AC/DC, Chop Suey! - System Of A Down, Can't Stop - Red Hot Chili Peppers, Trap Queen - Fetty Wap, Someone You Loved - Lewis Capaldi, My Girl - The Temptations, Prom Queen - Beach Bunny, Dear Maria, Count Me In-All Time Low, Time in a Bottle - Jim Croce</t>
  </si>
  <si>
    <t>Lop6al</t>
  </si>
  <si>
    <t>yEp8Qg</t>
  </si>
  <si>
    <t>Angel Emmanuel Cruz</t>
  </si>
  <si>
    <t>aebcruz@mymail.mapua.edu.ph</t>
  </si>
  <si>
    <t>Pop, Rap, Indie / POV : Indie, Country, Singer Songwriter</t>
  </si>
  <si>
    <t>Heat Waves-Glass Animals, In Da Club-50 Cent, Espresso-Sabrina Carpenter, Summer-Calvin Harris, Wake Me Up-Avicii, Sweet Caroline - Neil Diamond, Dear Maria, Count Me In-All Time Low</t>
  </si>
  <si>
    <t>x6Yl7o</t>
  </si>
  <si>
    <t>yEp5Z0</t>
  </si>
  <si>
    <t>Ferdinand Legaspi</t>
  </si>
  <si>
    <t>fbglegaspi@mymail.mapua.edu.ph</t>
  </si>
  <si>
    <t>BMMQ</t>
  </si>
  <si>
    <t>EDM, Rock, Metal, Indie / POV : Indie, Pop</t>
  </si>
  <si>
    <t>Prom Queen - Beach Bunny, Everlong - Foo Fighters, No Role Modelz - J. Cole, Sweet Caroline - Neil Diamond, American Pie - Don McLean, Summer-Calvin Harris, Heat Waves-Glass Animals, Lovin On Me - Jack Harlow, redrum - 21 Savage, Dear Maria, Count Me In-All Time Low, Light - San Holo, Can't Stop - Red Hot Chili Peppers, More Than You Know-Axwell /\ Ingrosso, Creep-Radiohead, Sweet Child O' Mine - Guns N' Roses, My Girl - The Temptations, The Trooper - 2015 Remaster-Iron Maiden, Not Like Us-Kendrick Lamar, If You Can't Hang - Sleeping With Sirens, XO Tour Llif3 - Lil Uzi Vert, If I Die Young-The Band Perry, Wake Me Up-Avicii, Time in a Bottle - Jim Croce, I'm Just a Kid-Simple Plan, Night Changes - One Direction, End of Beginning-Djo, Espresso-Sabrina Carpenter</t>
  </si>
  <si>
    <t>B970aR</t>
  </si>
  <si>
    <t>AqOeLl</t>
  </si>
  <si>
    <t>Brent Sigua</t>
  </si>
  <si>
    <t>siguabrent@gmail.com</t>
  </si>
  <si>
    <t xml:space="preserve">BS in Computer Science </t>
  </si>
  <si>
    <t>Country, EDM, Rap, Rock, Pop</t>
  </si>
  <si>
    <t>Girl Crush-Little Big Town, Summer-Calvin Harris, Push Ups-Drake, Promises - NERO, The Anthem - Good Charlotte, XO Tour Llif3 - Lil Uzi Vert, Fall Into Me - Emerson Drive, Ace of Spades - MotÃ¶rhead, Lovin On Me - Jack Harlow, Should've Been A Cowboy - Toby Keith, Heat Waves-Glass Animals, Not Like Us-Kendrick Lamar, Cigarette Daydreams - Cage The Elephant, If I Die Young-The Band Perry, Freaks - Surf Curse, The Trooper - 2015 Remaster-Iron Maiden, Dreams 2004 Remaster - Fleetwood Mac, Work Song-Hozier, More Than You Know-Axwell /\ Ingrosso, Dear Maria, Count Me In-All Time Low, American Pie - Don McLean, Creep-Radiohead, Brazil - Declan McKenna, vampire - Olivia Rodrigo, No Role Modelz - J. Cole, Crazy Train-Ozzy Osbourne, Good Directions - Billy Currington, Heartless-Kanye West, Mr. Brightside-The Killers, LUNCH - Billie Eilish, Stand By Me-Ben E. King, Someone You Loved - Lewis Capaldi, Highway to Hell-AC/DC, Wake Me Up-Avicii, Killing Me Softly With His Song-Fugees,Ms. Lauryn Hill, Knockin' On Heaven's Door-Bob Dylan, Flowers-Miley Cyrus, Dirty Little Secret - The All-American Rejects, redrum - 21 Savage, Light - San Holo, Raining Blood - Slayer, Walk - Pantera, Trap Queen - Fetty Wap, Sundress-A$AP Rocky, As It Was-Harry Styles, The Middle-Jimmy Eat World, Fast Car-Tracy Chapman, It's A Shame - The Spinners, Night Changes - One Direction, I'm Just a Kid-Simple Plan, Seven Nation Army-The White Stripes, greedy-Tate McRae, Big Yellow Taxi-Joni Mitchell, My Girl - The Temptations, Sweet Child O' Mine - Guns N' Roses, Boondocks - Little Big Town, Tongue Tied - GROUPLOVE, Chop Suey! - System Of A Down, Cheerleader-Porter Robinson, I've Got a Woman - Ray Charles, we can't be friends (wait for your love)-Ariana Grande, In Da Club-50 Cent, 1985-Bowling For Soup, Check Yes, Juliet-We The Kings, Heather-Conan Gray, Everlong - Foo Fighters, Espresso-Sabrina Carpenter, Can't Stop - Red Hot Chili Peppers, Every Breath You Take-The Police, Lone Wolf - Zomboy, Ain't No Sunshine-Bill Withers, Prom Queen - Beach Bunny, I Can't Stop - Flux Pavilion, She - Elvis Costello, Stick Season-Noah Kahan</t>
  </si>
  <si>
    <t>6VNMjJ</t>
  </si>
  <si>
    <t>ZzLrN5</t>
  </si>
  <si>
    <t>Janelle Anne Santiago</t>
  </si>
  <si>
    <t>janelleannesantiago1601@gmail.com</t>
  </si>
  <si>
    <t>BS - Information Systems</t>
  </si>
  <si>
    <t>Indie / POV : Indie, Singer Songwriter, Country, Soul, Pop Punk</t>
  </si>
  <si>
    <t>greedy-Tate McRae, Night Changes - One Direction, I'm Just a Kid-Simple Plan, Every Breath You Take-The Police, Wish You Were Here - Neck Deep, Espresso-Sabrina Carpenter, Trap Queen - Fetty Wap, Killing Me Softly With His Song-Fugees,Ms. Lauryn Hill, we can't be friends (wait for your love)-Ariana Grande, Need You Now-Lady A, End of Beginning-Djo, Someone You Loved - Lewis Capaldi, Fast Car-Tracy Chapman, Stand By Me-Ben E. King, Summer-Calvin Harris, LUNCH - Billie Eilish, My Love Mine All Mine-Mitski, Wake Me Up-Avicii, Heather-Conan Gray</t>
  </si>
  <si>
    <t>9rDQN5</t>
  </si>
  <si>
    <t>k7XyYM</t>
  </si>
  <si>
    <t>Renz Angelo Biglang-awa Aguirre</t>
  </si>
  <si>
    <t>rabaguirre@mymail.mapua.edu.ph</t>
  </si>
  <si>
    <t>BMCS</t>
  </si>
  <si>
    <t>Pop Punk, Indie / POV : Indie, Rap, Pop, Rock</t>
  </si>
  <si>
    <t>As It Was-Harry Styles, Every Breath You Take-The Police, Seven Nation Army-The White Stripes, Highway to Hell-AC/DC, End of Beginning-Djo, My Love Mine All Mine-Mitski, Heat Waves-Glass Animals, Heather-Conan Gray, Wake Me Up-Avicii, Need You Now-Lady A, Fast Car-Tracy Chapman, Dear Maria, Count Me In-All Time Low, Feeling Good-Nina Simone, Wish You Were Here - Neck Deep, Sweet Caroline - Neil Diamond, Prom Queen - Beach Bunny, Night Changes - One Direction, Someone You Loved - Lewis Capaldi, Sweet Child O' Mine - Guns N' Roses, vampire - Olivia Rodrigo</t>
  </si>
  <si>
    <t>4Gxo2b</t>
  </si>
  <si>
    <t>0JzJk6</t>
  </si>
  <si>
    <t>Alfred Rodriguez</t>
  </si>
  <si>
    <t>abrrodriguez@mymail.mapua.edu.ph</t>
  </si>
  <si>
    <t>Pop, EDM, Indie / POV : Indie, Singer Songwriter, Pop Punk</t>
  </si>
  <si>
    <t>In Da Club-50 Cent, As It Was-Harry Styles, Night Changes - One Direction, End of Beginning-Djo, Wake Me Up-Avicii, Fast Car-Tracy Chapman, Heat Waves-Glass Animals, Summer-Calvin Harris, Need You Now-Lady A, Stick Season-Noah Kahan</t>
  </si>
  <si>
    <t>eo6z10</t>
  </si>
  <si>
    <t>g7VMz1</t>
  </si>
  <si>
    <t>Yzabel Hugo</t>
  </si>
  <si>
    <t>yzahugo@gmail.com</t>
  </si>
  <si>
    <t>BA - Multimedia Arts</t>
  </si>
  <si>
    <t>Soul, Pop, Rap, Singer Songwriter, Pop Punk</t>
  </si>
  <si>
    <t>Not Like Us-Kendrick Lamar, American Pie - Don McLean, Flowers-Miley Cyrus, Summer-Calvin Harris, Night Changes - One Direction, Creep-Radiohead, Heather-Conan Gray, As It Was-Harry Styles, we can't be friends (wait for your love)-Ariana Grande, greedy-Tate McRae, Espresso-Sabrina Carpenter, If I Die Young-The Band Perry, In Da Club-50 Cent, XO Tour Llif3 - Lil Uzi Vert, My Love Mine All Mine-Mitski, No Role Modelz - J. Cole, Sweet Child O' Mine - Guns N' Roses, Push Ups-Drake, redrum - 21 Savage, vampire - Olivia Rodrigo, Heartless-Kanye West</t>
  </si>
  <si>
    <t>krZ9LR</t>
  </si>
  <si>
    <t>zr8Xaa</t>
  </si>
  <si>
    <t>Xzanhylle Estrada</t>
  </si>
  <si>
    <t>xtaestrada@mymail.mapua.edu.ph</t>
  </si>
  <si>
    <t>Indie / POV : Indie, Pop, Soul, Rap, Singer Songwriter</t>
  </si>
  <si>
    <t>Night Changes - One Direction, XO Tour Llif3 - Lil Uzi Vert, we can't be friends (wait for your love)-Ariana Grande, Heartless-Kanye West, Work Song-Hozier, Lovin On Me - Jack Harlow, Summer-Calvin Harris, If I Die Young-The Band Perry, Trap Queen - Fetty Wap, As It Was-Harry Styles, Creep-Radiohead, Stand By Me-Ben E. King, Cat's in the Cradle - Harry Chapin, Someone You Loved - Lewis Capaldi, Fast Car-Tracy Chapman, Not Like Us-Kendrick Lamar, LUNCH - Billie Eilish, Mr. Brightside-The Killers, greedy-Tate McRae, She - Elvis Costello, Wake Me Up-Avicii, Prom Queen - Beach Bunny, Flowers-Miley Cyrus, Check Yes, Juliet-We The Kings, vampire - Olivia Rodrigo, Sundress-A$AP Rocky, Heather-Conan Gray, It's A Shame - The Spinners, Respect-Aretha Franklin, Promises - NERO, Espresso-Sabrina Carpenter, My Love Mine All Mine-Mitski, Dear Maria, Count Me In-All Time Low</t>
  </si>
  <si>
    <t>eVlWkE</t>
  </si>
  <si>
    <t>l4JN4B</t>
  </si>
  <si>
    <t>Reuel Jethro Chica</t>
  </si>
  <si>
    <t>rjchica2000@gmail.com</t>
  </si>
  <si>
    <t>ECE</t>
  </si>
  <si>
    <t>Indie / POV : Indie, Singer Songwriter, Pop, Pop Punk, Rock</t>
  </si>
  <si>
    <t>Mr. Brightside-The Killers, Knockin' On Heaven's Door-Bob Dylan, American Pie - Don McLean, My Girl - The Temptations, In Da Club-50 Cent, Wish You Were Here - Neck Deep, Cheerleader-Porter Robinson, Dirty Little Secret - The All-American Rejects, Every Breath You Take-The Police, vampire - Olivia Rodrigo, LUNCH - Billie Eilish, Dear Maria, Count Me In-All Time Low, Chop Suey! - System Of A Down, Stand By Me-Ben E. King, I'm Just a Kid-Simple Plan, Work Song-Hozier, Wake Me Up-Avicii, Sweet Child O' Mine - Guns N' Roses, The Anthem - Good Charlotte, Not Like Us-Kendrick Lamar, The Middle-Jimmy Eat World, Ain't No Sunshine-Bill Withers, I've Got a Woman - Ray Charles, Heather-Conan Gray, Seven Nation Army-The White Stripes, Espresso-Sabrina Carpenter, Flowers-Miley Cyrus, All We Are - Warlock, Sweet Caroline - Neil Diamond, Ocean Avenue - Yellowcard, we can't be friends (wait for your love)-Ariana Grande, Highway to Hell-AC/DC, Can't Stop - Red Hot Chili Peppers, Prom Queen - Beach Bunny, Creep-Radiohead, End of Beginning-Djo, Check Yes, Juliet-We The Kings, She - Elvis Costello, As It Was-Harry Styles, Heat Waves-Glass Animals, Feeling Good-Nina Simone, Night Changes - One Direction, Someone You Loved - Lewis Capaldi, Fast Car-Tracy Chapman, Tongue Tied - GROUPLOVE</t>
  </si>
  <si>
    <t>AEGEzk</t>
  </si>
  <si>
    <t>NOG05p</t>
  </si>
  <si>
    <t>Vincent Ramis</t>
  </si>
  <si>
    <t>jvaramis@mymail.mapua.edu.ph</t>
  </si>
  <si>
    <t>CHE</t>
  </si>
  <si>
    <t>Singer Songwriter, Pop, Country, Indie / POV : Indie, Soul</t>
  </si>
  <si>
    <t>Highway to Hell-AC/DC, we can't be friends (wait for your love)-Ariana Grande, Not Like Us-Kendrick Lamar, My Girl - The Temptations, We're Not Gonna Take It-Twisted Sister, Sweet Child O' Mine - Guns N' Roses, Stand By Me-Ben E. King, Espresso-Sabrina Carpenter, As It Was-Harry Styles, Fast Car-Tracy Chapman, Wake Me Up-Avicii, Night Changes - One Direction</t>
  </si>
  <si>
    <t>O6eDDp</t>
  </si>
  <si>
    <t>KRdPzz</t>
  </si>
  <si>
    <t xml:space="preserve">Abi Manoguid </t>
  </si>
  <si>
    <t>abigail.manoguid.lia@gmail.com</t>
  </si>
  <si>
    <t>Pop, Indie / POV : Indie, Rock, Soul, EDM</t>
  </si>
  <si>
    <t>Knockin' On Heaven's Door-Bob Dylan, In Da Club-50 Cent, Dear Maria, Count Me In-All Time Low, Before He Cheats-Carrie Underwood, Flowers-Miley Cyrus, If I Die Young-The Band Perry, greedy-Tate McRae, Tongue Tied - GROUPLOVE, If You Can't Hang - Sleeping With Sirens, The Trooper - 2015 Remaster-Iron Maiden, Killing Me Softly With His Song-Fugees,Ms. Lauryn Hill, Wake Me Up-Avicii, Not Like Us-Kendrick Lamar, Stand By Me-Ben E. King, I'm Just a Kid-Simple Plan, we can't be friends (wait for your love)-Ariana Grande, Someone You Loved - Lewis Capaldi, Heather-Conan Gray, Espresso-Sabrina Carpenter, Summer-Calvin Harris, redrum - 21 Savage, Sweet Caroline - Neil Diamond, Creep-Radiohead</t>
  </si>
  <si>
    <t>7ygXRA</t>
  </si>
  <si>
    <t>2RQbGD</t>
  </si>
  <si>
    <t>Edward Aquino</t>
  </si>
  <si>
    <t>theedwardaquino12@gmail.com</t>
  </si>
  <si>
    <t>Rap, Pop Punk, EDM, Indie / POV : Indie, Soul</t>
  </si>
  <si>
    <t>I Can't Stop - Flux Pavilion, Ace of Spades - MotÃ¶rhead, Mr. Brightside-The Killers, Heather-Conan Gray, Lone Wolf - Zomboy, Lovers Rock-TV Girl, Night Changes - One Direction, Dear Maria, Count Me In-All Time Low, Dreams 2004 Remaster - Fleetwood Mac, Lovin On Me - Jack Harlow, Check Yes, Juliet-We The Kings, Ocean Avenue - Yellowcard, Sweet Child O' Mine - Guns N' Roses, Summer-Calvin Harris, Trap Queen - Fetty Wap, Everlong - Foo Fighters, greedy-Tate McRae, Heartless-Kanye West, Creep-Radiohead, LUNCH - Billie Eilish, Chop Suey! - System Of A Down, Sundress-A$AP Rocky, My Girl - The Temptations, Wake Me Up-Avicii, No Role Modelz - J. Cole, Can't Stop - Red Hot Chili Peppers, Not Like Us-Kendrick Lamar, Dirty Little Secret - The All-American Rejects, The Middle-Jimmy Eat World, Seven Nation Army-The White Stripes, Highway to Hell-AC/DC, Wish You Were Here - Neck Deep, XO Tour Llif3 - Lil Uzi Vert, Killing Me Softly With His Song-Fugees,Ms. Lauryn Hill, redrum - 21 Savage, Push Ups-Drake, Walk - Pantera, Every Breath You Take-The Police, Ain't No Sunshine-Bill Withers, Tongue Tied - GROUPLOVE, Knockin' On Heaven's Door-Bob Dylan, I'm Just a Kid-Simple Plan, In Da Club-50 Cent, vampire - Olivia Rodrigo, Stand By Me-Ben E. King, 1985-Bowling For Soup</t>
  </si>
  <si>
    <t>Qbaob1</t>
  </si>
  <si>
    <t>YqNVzW</t>
  </si>
  <si>
    <t>Mark Angelo S. Arceo</t>
  </si>
  <si>
    <t>masarceo@mymail.mapua.edu.ph</t>
  </si>
  <si>
    <t>Pop, Rap, Indie / POV : Indie, EDM, Pop Punk</t>
  </si>
  <si>
    <t>Trap Queen - Fetty Wap, Sweet Child O' Mine - Guns N' Roses, greedy-Tate McRae, As It Was-Harry Styles, Sundress-A$AP Rocky, Espresso-Sabrina Carpenter, Heartless-Kanye West, In Da Club-50 Cent, Seven Nation Army-The White Stripes, Highway to Hell-AC/DC, Creep-Radiohead, End of Beginning-Djo, My Love Mine All Mine-Mitski, Heat Waves-Glass Animals, Heather-Conan Gray, Lovers Rock-TV Girl, Summer-Calvin Harris, Wake Me Up-Avicii, More Than You Know-Axwell /\ Ingrosso, Need You Now-Lady A, Fast Car-Tracy Chapman, Work Song-Hozier, Check Yes, Juliet-We The Kings, Dear Maria, Count Me In-All Time Low, I'm Just a Kid-Simple Plan, Chop Suey! - System Of A Down, XO Tour Llif3 - Lil Uzi Vert, Stand By Me-Ben E. King, Killing Me Softly With His Song-Fugees,Ms. Lauryn Hill, Feeling Good-Nina Simone, Not Like Us-Kendrick Lamar, vampire - Olivia Rodrigo, My Girl - The Temptations, (Sittin' On) the Dock of the Bay - Otis Redding, I've Got a Woman - Ray Charles, Ocean Avenue - Yellowcard, Dirty Little Secret - The All-American Rejects, Wish You Were Here - Neck Deep, Time in a Bottle - Jim Croce, She - Elvis Costello, Sweet Caroline - Neil Diamond, I Can't Stop - Flux Pavilion, Promises - NERO, Freaks - Surf Curse, Brazil - Declan McKenna, Prom Queen - Beach Bunny, Night Changes - One Direction, LUNCH - Billie Eilish, we can't be friends (wait for your love)-Ariana Grande, Someone You Loved - Lewis Capaldi, Everlong - Foo Fighters, Can't Stop - Red Hot Chili Peppers, redrum - 21 Savage, Lovin On Me - Jack Harlow, No Role Modelz - J. Cole, Push Ups-Drake, Lone Wolf - Zomboy</t>
  </si>
  <si>
    <t>XpvLDO</t>
  </si>
  <si>
    <t>B9M857</t>
  </si>
  <si>
    <t>Bryce Angeles</t>
  </si>
  <si>
    <t>angelesbryce@gmail.com</t>
  </si>
  <si>
    <t>Pop, Rap, Rock, Indie / POV : Indie, Soul</t>
  </si>
  <si>
    <t>Stand By Me-Ben E. King, Summer-Calvin Harris, Night Changes - One Direction, 1985-Bowling For Soup, Need You Now-Lady A, Light - San Holo, End of Beginning-Djo, Trap Queen - Fetty Wap, Sweet Child O' Mine - Guns N' Roses, As It Was-Harry Styles, In Da Club-50 Cent, XO Tour Llif3 - Lil Uzi Vert, The Anthem - Good Charlotte, Espresso-Sabrina Carpenter, Killing Me Softly With His Song-Fugees,Ms. Lauryn Hill, American Pie - Don McLean, Someone You Loved - Lewis Capaldi, More Than You Know-Axwell /\ Ingrosso, Fast Car-Tracy Chapman, Flowers-Miley Cyrus, we can't be friends (wait for your love)-Ariana Grande, No Role Modelz - J. Cole, Not Like Us-Kendrick Lamar, Wake Me Up-Avicii, greedy-Tate McRae, Highway to Hell-AC/DC</t>
  </si>
  <si>
    <t>BrVdp1</t>
  </si>
  <si>
    <t>PPVvax</t>
  </si>
  <si>
    <t>Arjay Aquino</t>
  </si>
  <si>
    <t>aaquino@mymail.mapua.edu.ph</t>
  </si>
  <si>
    <t>Pop, Pop Punk, Singer Songwriter, Indie / POV : Indie, Rap</t>
  </si>
  <si>
    <t>Flowers-Miley Cyrus, As It Was-Harry Styles, Mr. Brightside-The Killers, Down for Life-Testament, Night Changes - One Direction, Dear Maria, Count Me In-All Time Low, If I Die Young-The Band Perry, redrum - 21 Savage, Need You Now-Lady A, Espresso-Sabrina Carpenter, In Da Club-50 Cent, The Trooper - 2015 Remaster-Iron Maiden, Every Breath You Take-The Police, End of Beginning-Djo, No Role Modelz - J. Cole, American Pie - Don McLean, Trap Queen - Fetty Wap, Not Like Us-Kendrick Lamar, Sweet Caroline - Neil Diamond, we can't be friends (wait for your love)-Ariana Grande, Work Song-Hozier, Killing Me Softly With His Song-Fugees,Ms. Lauryn Hill, Heather-Conan Gray, Highway to Hell-AC/DC, Sundress-A$AP Rocky, Push Ups-Drake, vampire - Olivia Rodrigo, Wake Me Up-Avicii, I'm Just a Kid-Simple Plan, Heartless-Kanye West, Feeling Good-Nina Simone, 1985-Bowling For Soup, LUNCH - Billie Eilish, Can't Stop - Red Hot Chili Peppers, XO Tour Llif3 - Lil Uzi Vert</t>
  </si>
  <si>
    <t>4MDJvX</t>
  </si>
  <si>
    <t>x6ORj5</t>
  </si>
  <si>
    <t>Sigmund Ban Siy</t>
  </si>
  <si>
    <t>siygmund@gmail.com</t>
  </si>
  <si>
    <t>Bachelor of Sciences in Mechanical Engineering</t>
  </si>
  <si>
    <t>Pop, Rap, Singer Songwriter, EDM, Rock</t>
  </si>
  <si>
    <t>Night Changes - One Direction</t>
  </si>
  <si>
    <t>O6eL4A</t>
  </si>
  <si>
    <t>rqzp9X</t>
  </si>
  <si>
    <t>Kathleen Keiyth Floreza</t>
  </si>
  <si>
    <t>florezakathleen@gmail.com</t>
  </si>
  <si>
    <t>BSAR</t>
  </si>
  <si>
    <t>Singer Songwriter, Pop, Country, Pop Punk, Soul</t>
  </si>
  <si>
    <t>Espresso-Sabrina Carpenter, Tongue Tied - GROUPLOVE, Wake Me Up-Avicii, Trap Queen - Fetty Wap, Fast Car-Tracy Chapman, Wish You Were Here - Neck Deep, Heartless-Kanye West, greedy-Tate McRae, End of Beginning-Djo, Someone You Loved - Lewis Capaldi, we can't be friends (wait for your love)-Ariana Grande, vampire - Olivia Rodrigo, As It Was-Harry Styles, Sweet Child O' Mine - Guns N' Roses, Flowers-Miley Cyrus, If I Die Young-The Band Perry, Night Changes - One Direction, Girl Crush-Little Big Town, Need You Now-Lady A, I'm Just a Kid-Simple Plan, Heather-Conan Gray, My Love Mine All Mine-Mitski, Heat Waves-Glass Animals</t>
  </si>
  <si>
    <t>vlvJOQ</t>
  </si>
  <si>
    <t>6Va0RO</t>
  </si>
  <si>
    <t>John Vincent Aquino</t>
  </si>
  <si>
    <t>jvpaquino@mymail.mapua.edu.ph</t>
  </si>
  <si>
    <t>Soul, Rock, Indie / POV : Indie, Rap, EDM</t>
  </si>
  <si>
    <t>1985-Bowling For Soup, Creep-Radiohead, Someone You Loved - Lewis Capaldi, Heather-Conan Gray, greedy-Tate McRae, Bonfire - Knife Party, Promises - NERO, Lovin On Me - Jack Harlow, I'm Just a Kid-Simple Plan, Stick Season-Noah Kahan, Check Yes, Juliet-We The Kings, (Sittin' On) the Dock of the Bay - Otis Redding, Lovers Rock-TV Girl, Sweet Caroline - Neil Diamond, Highway to Hell-AC/DC, The Anthem - Good Charlotte, Wake Me Up-Avicii, Chop Suey! - System Of A Down, The Middle-Jimmy Eat World, Big Yellow Taxi-Joni Mitchell, Time in a Bottle - Jim Croce, Feeling Good-Nina Simone, Dear Maria, Count Me In-All Time Low, If I Die Young-The Band Perry, It's A Shame - The Spinners, Can't Stop - Red Hot Chili Peppers, Brazil - Declan McKenna, This Time (Never Be Alone Again) - Dada Life, Dirty Little Secret - The All-American Rejects, Every Breath You Take-The Police, vampire - Olivia Rodrigo, Fall Into Me - Emerson Drive, As It Was-Harry Styles, Lone Wolf - Zomboy, LUNCH - Billie Eilish, Fast Car-Tracy Chapman, If You Can't Hang - Sleeping With Sirens, I've Got a Woman - Ray Charles, Cat's in the Cradle - Harry Chapin, Prom Queen - Beach Bunny, Light - San Holo, Sundress-A$AP Rocky, Wish You Were Here - Neck Deep, Freaks - Surf Curse, End of Beginning-Djo, Espresso-Sabrina Carpenter, My Love Mine All Mine-Mitski, My Girl - The Temptations, Cry to Me - Solomon Burke, Seven Nation Army-The White Stripes, Good Directions - Billy Currington, Cheerleader-Porter Robinson, Not Like Us-Kendrick Lamar, Knockin' On Heaven's Door-Bob Dylan, Stand By Me-Ben E. King, Dreams 2004 Remaster - Fleetwood Mac, Ain't No Sunshine-Bill Withers, Work Song-Hozier, Heat Waves-Glass Animals, Everlong - Foo Fighters, Before He Cheats-Carrie Underwood, Heartless-Kanye West, No Role Modelz - J. Cole, Respect-Aretha Franklin, Ocean Avenue - Yellowcard, American Pie - Don McLean, Sweet Child O' Mine - Guns N' Roses, Trap Queen - Fetty Wap, In Da Club-50 Cent, Killing Me Softly With His Song-Fugees,Ms. Lauryn Hill, Tongue Tied - GROUPLOVE, I Can't Stop - Flux Pavilion, Mr. Brightside-The Killers, Summer-Calvin Harris, Boondocks - Little Big Town</t>
  </si>
  <si>
    <t>vlvvp8</t>
  </si>
  <si>
    <t>5OWR4M</t>
  </si>
  <si>
    <t xml:space="preserve">John Hane </t>
  </si>
  <si>
    <t>jhadolfo@mymail.mapua.edu.ph</t>
  </si>
  <si>
    <t>I.T</t>
  </si>
  <si>
    <t>Country, Rock, Pop, Rap, Indie / POV : Indie</t>
  </si>
  <si>
    <t>In Da Club-50 Cent, Small Town Boy - Paradise Lost, Not Like Us-Kendrick Lamar, Sweet Child O' Mine - Guns N' Roses, Someone You Loved - Lewis Capaldi, Every Breath You Take-The Police, Heat Waves-Glass Animals, Wake Me Up-Avicii, Night Changes - One Direction, American Pie - Don McLean, vampire - Olivia Rodrigo, LUNCH - Billie Eilish, we can't be friends (wait for your love)-Ariana Grande, Bonfire - Knife Party, Cheerleader-Porter Robinson, Seven Nation Army-The White Stripes, As It Was-Harry Styles, Lovin On Me - Jack Harlow, Time in a Bottle - Jim Croce, Stand By Me-Ben E. King, Fast Car-Tracy Chapman, If I Die Young-The Band Perry</t>
  </si>
  <si>
    <t>GZjaLe</t>
  </si>
  <si>
    <t>4Ge5EO</t>
  </si>
  <si>
    <t>Elisha Villanueva</t>
  </si>
  <si>
    <t>epvillanueva@mymail.mapua.edu.ph</t>
  </si>
  <si>
    <t>BS EMC</t>
  </si>
  <si>
    <t>Pop, Indie / POV : Indie, Singer Songwriter, Pop Punk, Rap</t>
  </si>
  <si>
    <t>Espresso-Sabrina Carpenter, Raining Blood - Slayer, Feeling Good-Nina Simone, vampire - Olivia Rodrigo, As It Was-Harry Styles, Killing Me Softly With His Song-Fugees,Ms. Lauryn Hill, Dirty Little Secret - The All-American Rejects, Walk - Pantera, Light - San Holo, we can't be friends (wait for your love)-Ariana Grande, Before He Cheats-Carrie Underwood, LUNCH - Billie Eilish, Tongue Tied - GROUPLOVE, Lovers Rock-TV Girl, Wake Me Up-Avicii, If I Die Young-The Band Perry, Sweet Caroline - Neil Diamond, Heather-Conan Gray, My Love Mine All Mine-Mitski, Cigarette Daydreams - Cage The Elephant, I'm Just a Kid-Simple Plan, Prom Queen - Beach Bunny, greedy-Tate McRae, Heat Waves-Glass Animals, Freaks - Surf Curse, Creep-Radiohead, Dear Maria, Count Me In-All Time Low, End of Beginning-Djo, Every Breath You Take-The Police</t>
  </si>
  <si>
    <t>4MDZ6r</t>
  </si>
  <si>
    <t>eod5XO</t>
  </si>
  <si>
    <t>Hartford Aaron Ang</t>
  </si>
  <si>
    <t>hartfordaaron@gmail.com</t>
  </si>
  <si>
    <t>Pop, Soul, Indie / POV : Indie, Singer Songwriter, EDM</t>
  </si>
  <si>
    <t>vampire - Olivia Rodrigo, Someone You Loved - Lewis Capaldi, Respect-Aretha Franklin, Flowers-Miley Cyrus, We're Not Gonna Take It-Twisted Sister, Rumor - Lee Brice, Big Yellow Taxi-Joni Mitchell, As It Was-Harry Styles, Wake Me Up-Avicii, No Role Modelz - J. Cole, Summer-Calvin Harris, Espresso-Sabrina Carpenter, LUNCH - Billie Eilish, we can't be friends (wait for your love)-Ariana Grande</t>
  </si>
  <si>
    <t>gEXQjP</t>
  </si>
  <si>
    <t>1B1bKO</t>
  </si>
  <si>
    <t>Sean Cruz</t>
  </si>
  <si>
    <t>sfscruz@mymail.mapua.edu.ph</t>
  </si>
  <si>
    <t>Pop, Country, Pop Punk, Singer Songwriter, Rap</t>
  </si>
  <si>
    <t>Heather-Conan Gray, End of Beginning-Djo, Sweet Child O' Mine - Guns N' Roses, Small Town Boy - Paradise Lost, Not Like Us-Kendrick Lamar, In Da Club-50 Cent, Someone You Loved - Lewis Capaldi, Dear Maria, Count Me In-All Time Low, As It Was-Harry Styles, Summer-Calvin Harris, Night Changes - One Direction</t>
  </si>
  <si>
    <t>LejAJl</t>
  </si>
  <si>
    <t>6VbABe</t>
  </si>
  <si>
    <t>Janna Lucea</t>
  </si>
  <si>
    <t>andradafelmari@gmail.com</t>
  </si>
  <si>
    <t xml:space="preserve">BA-Financial Management </t>
  </si>
  <si>
    <t>Country, Soul, Pop, Pop Punk, Indie / POV : Indie</t>
  </si>
  <si>
    <t>Stand By Me-Ben E. King, we can't be friends (wait for your love)-Ariana Grande, Before He Cheats-Carrie Underwood, Sweet Child O' Mine - Guns N' Roses, American Pie - Don McLean, Not Like Us-Kendrick Lamar, Killing Me Softly With His Song-Fugees,Ms. Lauryn Hill, Dear Maria, Count Me In-All Time Low, Respect-Aretha Franklin, Check Yes, Juliet-We The Kings, In Da Club-50 Cent, My Girl - The Temptations, Espresso-Sabrina Carpenter, Flowers-Miley Cyrus, Every Breath You Take-The Police, Highway to Hell-AC/DC, Heather-Conan Gray, Creep-Radiohead</t>
  </si>
  <si>
    <t>jj4xlx</t>
  </si>
  <si>
    <t>oxr1ax</t>
  </si>
  <si>
    <t>Miguel Tanate</t>
  </si>
  <si>
    <t>mcptanate@mymail.mapua.edu.ph</t>
  </si>
  <si>
    <t>Rock, Pop Punk, Indie / POV : Indie, EDM, Pop</t>
  </si>
  <si>
    <t>Check Yes, Juliet-We The Kings, Flowers-Miley Cyrus, Fast Car-Tracy Chapman, Summer-Calvin Harris, Dirty Little Secret - The All-American Rejects, Sweet Caroline - Neil Diamond, Espresso-Sabrina Carpenter, Wake Me Up-Avicii, Highway to Hell-AC/DC, If You Can't Hang - Sleeping With Sirens, Heat Waves-Glass Animals, I'm Just a Kid-Simple Plan, If I Die Young-The Band Perry, Someone You Loved - Lewis Capaldi, Every Breath You Take-The Police, Work Song-Hozier, Lovin On Me - Jack Harlow, End of Beginning-Djo, LUNCH - Billie Eilish, Night Changes - One Direction, Light - San Holo, Dear Maria, Count Me In-All Time Low, we can't be friends (wait for your love)-Ariana Grande, greedy-Tate McRae, Prom Queen - Beach Bunny, vampire - Olivia Rodrigo, Creep-Radiohead, Time in a Bottle - Jim Croce, As It Was-Harry Styles, More Than You Know-Axwell /\ Ingrosso, Seven Nation Army-The White Stripes, Stand By Me-Ben E. King, Heather-Conan Gray, Mr. Brightside-The Killers, Ain't No Sunshine-Bill Withers</t>
  </si>
  <si>
    <t>VK785v</t>
  </si>
  <si>
    <t>1BZyYl</t>
  </si>
  <si>
    <t>Carlos Nickolai Nicolas</t>
  </si>
  <si>
    <t>cncnicolas@mymail.mapua.edu.ph</t>
  </si>
  <si>
    <t>XO Tour Llif3 - Lil Uzi Vert, 1985-Bowling For Soup, End of Beginning-Djo, No Role Modelz - J. Cole, Heather-Conan Gray, Ain't No Sunshine-Bill Withers, Someone You Loved - Lewis Capaldi, In Da Club-50 Cent, vampire - Olivia Rodrigo, Every Breath You Take-The Police, Small Town Boy - Paradise Lost, Push Ups-Drake, Heat Waves-Glass Animals, As It Was-Harry Styles, Mr. Brightside-The Killers, Stand By Me-Ben E. King, greedy-Tate McRae, we can't be friends (wait for your love)-Ariana Grande, If I Die Young-The Band Perry, Sweet Child O' Mine - Guns N' Roses, redrum - 21 Savage, Alive-Krewella, My Girl - The Temptations, Flowers-Miley Cyrus, Night Changes - One Direction, Light - San Holo, Fast Car-Tracy Chapman, Wake Me Up-Avicii, Trap Queen - Fetty Wap, Not Like Us-Kendrick Lamar, Summer-Calvin Harris, Work Song-Hozier, Heartless-Kanye West</t>
  </si>
  <si>
    <t>DjOe1b</t>
  </si>
  <si>
    <t>JBaxEo</t>
  </si>
  <si>
    <t>Rachel Baje</t>
  </si>
  <si>
    <t>rmbaje@mymail.mapua.edu.ph</t>
  </si>
  <si>
    <t>BS Information Technology</t>
  </si>
  <si>
    <t>Indie / POV : Indie, Rap, Pop, Soul, Singer Songwriter</t>
  </si>
  <si>
    <t>Every Breath You Take-The Police, My Love Mine All Mine-Mitski, Heartless-Kanye West, Lovers Rock-TV Girl, Sundress-A$AP Rocky, Dreams 2004 Remaster - Fleetwood Mac, Not Like Us-Kendrick Lamar, As It Was-Harry Styles, Espresso-Sabrina Carpenter, Night Changes - One Direction, Tongue Tied - GROUPLOVE, redrum - 21 Savage, Mr. Brightside-The Killers, Fast Car-Tracy Chapman, No Role Modelz - J. Cole, we can't be friends (wait for your love)-Ariana Grande, My Girl - The Temptations, End of Beginning-Djo, Brazil - Declan McKenna</t>
  </si>
  <si>
    <t>aRJGbW</t>
  </si>
  <si>
    <t>rqNbKR</t>
  </si>
  <si>
    <t>Lauren Nicole Velarde</t>
  </si>
  <si>
    <t>lncvelarde@mymail.mapua.edu.ph</t>
  </si>
  <si>
    <t>Pop, Rap, Rock, Pop Punk, Singer Songwriter</t>
  </si>
  <si>
    <t>No Role Modelz - J. Cole, My Girl - The Temptations, Trap Queen - Fetty Wap, Heat Waves-Glass Animals, American Pie - Don McLean, I'm Just a Kid-Simple Plan, Every Breath You Take-The Police, Freaks - Surf Curse, As It Was-Harry Styles, XO Tour Llif3 - Lil Uzi Vert, vampire - Olivia Rodrigo, LUNCH - Billie Eilish, redrum - 21 Savage, Night Changes - One Direction, Ain't No Sunshine-Bill Withers, My Love Mine All Mine-Mitski, we can't be friends (wait for your love)-Ariana Grande, Lovin On Me - Jack Harlow, Not Like Us-Kendrick Lamar, It's A Shame - The Spinners, Cry to Me - Solomon Burke, Stand By Me-Ben E. King, Everlong - Foo Fighters, Respect-Aretha Franklin, greedy-Tate McRae, Can't Stop - Red Hot Chili Peppers, Sweet Child O' Mine - Guns N' Roses, Killing Me Softly With His Song-Fugees,Ms. Lauryn Hill, Fast Car-Tracy Chapman, End of Beginning-Djo, Dreams 2004 Remaster - Fleetwood Mac, Espresso-Sabrina Carpenter, Sundress-A$AP Rocky, Flowers-Miley Cyrus, Summer-Calvin Harris, Mr. Brightside-The Killers, Work Song-Hozier, Creep-Radiohead, Someone You Loved - Lewis Capaldi, Highway to Hell-AC/DC, Seven Nation Army-The White Stripes, In Da Club-50 Cent, Boondocks - Little Big Town, Heather-Conan Gray, Heartless-Kanye West, Wake Me Up-Avicii</t>
  </si>
  <si>
    <t>vl6OBX</t>
  </si>
  <si>
    <t>NOKvkO</t>
  </si>
  <si>
    <t>Gian Enriquez</t>
  </si>
  <si>
    <t>jgeenriquez@mymail.mapua.edu.ph</t>
  </si>
  <si>
    <t>BSEE</t>
  </si>
  <si>
    <t>Indie / POV : Indie, Pop Punk, Pop, Rock, Singer Songwriter</t>
  </si>
  <si>
    <t>If You Can't Hang - Sleeping With Sirens, Heat Waves-Glass Animals, Ocean Avenue - Yellowcard, Can't Stop - Red Hot Chili Peppers, Mr. Brightside-The Killers, Check Yes, Juliet-We The Kings, Dirty Little Secret - The All-American Rejects, Crazy Train-Ozzy Osbourne, Dear Maria, Count Me In-All Time Low, Wake Me Up-Avicii, The Middle-Jimmy Eat World, As It Was-Harry Styles, Everlong - Foo Fighters, Sweet Child O' Mine - Guns N' Roses, Need You Now-Lady A, I'm Just a Kid-Simple Plan, Lovers Rock-TV Girl, Fast Car-Tracy Chapman, Knockin' On Heaven's Door-Bob Dylan, Every Breath You Take-The Police, End of Beginning-Djo, Sweet Caroline - Neil Diamond, My Love Mine All Mine-Mitski, Someone You Loved - Lewis Capaldi</t>
  </si>
  <si>
    <t>4M0oPA</t>
  </si>
  <si>
    <t>l4ojbk</t>
  </si>
  <si>
    <t>Athala Marie T. Odo</t>
  </si>
  <si>
    <t>amtodo@mymail.mapua.edu.ph</t>
  </si>
  <si>
    <t>Psychology</t>
  </si>
  <si>
    <t>Indie / POV : Indie, Rock, Soul, Pop Punk, Pop</t>
  </si>
  <si>
    <t>Espresso-Sabrina Carpenter, Creep-Radiohead, I Can't Stop - Flux Pavilion, Work Song-Hozier, American Pie - Don McLean, Sundress-A$AP Rocky, If I Die Young-The Band Perry, My Love Mine All Mine-Mitski, Check Yes, Juliet-We The Kings, Trap Queen - Fetty Wap, Lovers Rock-TV Girl, Can't Stop - Red Hot Chili Peppers, Heather-Conan Gray, Ocean Avenue - Yellowcard, Wish You Were Here - Neck Deep, Sweet Child O' Mine - Guns N' Roses, Fall Into Me - Emerson Drive, Prom Queen - Beach Bunny, Ace of Spades - MotÃ¶rhead, vampire - Olivia Rodrigo, End of Beginning-Djo, Freaks - Surf Curse, As It Was-Harry Styles, Flowers-Miley Cyrus, LUNCH - Billie Eilish, Someone You Loved - Lewis Capaldi, Boondocks - Little Big Town, we can't be friends (wait for your love)-Ariana Grande, Summer-Calvin Harris, Cigarette Daydreams - Cage The Elephant, Killing Me Softly With His Song-Fugees,Ms. Lauryn Hill, More Than You Know-Axwell /\ Ingrosso, Heat Waves-Glass Animals</t>
  </si>
  <si>
    <t>P7QbBP</t>
  </si>
  <si>
    <t>LoALNO</t>
  </si>
  <si>
    <t>Kurt Lawrence Dela Cruz</t>
  </si>
  <si>
    <t>klmdelacruz@mymail.mapua.edu.ph</t>
  </si>
  <si>
    <t>BS - Computer Science</t>
  </si>
  <si>
    <t>Indie / POV : Indie, Rap, Pop, Country, Metal</t>
  </si>
  <si>
    <t>Every Breath You Take-The Police, No Role Modelz - J. Cole, In Da Club-50 Cent, Dear Maria, Count Me In-All Time Low, Chop Suey! - System Of A Down, Fast Car-Tracy Chapman, My Love Mine All Mine-Mitski, My Girl - The Temptations, Espresso-Sabrina Carpenter, The Middle-Jimmy Eat World, Wake Me Up-Avicii, Summer-Calvin Harris, Killing Me Softly With His Song-Fugees,Ms. Lauryn Hill, Mr. Brightside-The Killers, Heartless-Kanye West, Not Like Us-Kendrick Lamar, I've Got a Woman - Ray Charles, Push Ups-Drake, Small Town Boy - Paradise Lost, Bonfire - Knife Party, Need You Now-Lady A, greedy-Tate McRae, Time in a Bottle - Jim Croce, Ace of Spades - MotÃ¶rhead, Sweet Child O' Mine - Guns N' Roses, The Anthem - Good Charlotte, Dirty Little Secret - The All-American Rejects, American Pie - Don McLean, Down for Life-Testament, Knockin' On Heaven's Door-Bob Dylan, Trap Queen - Fetty Wap, Crazy Train-Ozzy Osbourne, End of Beginning-Djo, I'm Just a Kid-Simple Plan, Seven Nation Army-The White Stripes, The Devil Went Down to Georgia-The Charlie Daniels Band, Cry to Me - Solomon Burke, XO Tour Llif3 - Lil Uzi Vert, Walk - Pantera, Boondocks - Little Big Town, Heather-Conan Gray, we can't be friends (wait for your love)-Ariana Grande, Night Changes - One Direction, Sweet Caroline - Neil Diamond, The Trooper - 2015 Remaster-Iron Maiden, Someone You Loved - Lewis Capaldi, Cheerleader-Porter Robinson, Highway to Hell-AC/DC, Ocean Avenue - Yellowcard, LUNCH - Billie Eilish, Everlong - Foo Fighters, Creep-Radiohead, redrum - 21 Savage, All We Are - Warlock, Wish You Were Here - Neck Deep, Stand By Me-Ben E. King, Sundress-A$AP Rocky, Heat Waves-Glass Animals, If You Can't Hang - Sleeping With Sirens, Good Directions - Billy Currington, Dreams 2004 Remaster - Fleetwood Mac, Can't Stop - Red Hot Chili Peppers, Work Song-Hozier, vampire - Olivia Rodrigo, As It Was-Harry Styles</t>
  </si>
  <si>
    <t>oqNxKb</t>
  </si>
  <si>
    <t>jEdj7E</t>
  </si>
  <si>
    <t>Benito M. Barsabal III</t>
  </si>
  <si>
    <t>thirdybbal@gmail.com</t>
  </si>
  <si>
    <t>Indie / POV : Indie, EDM, Pop, Soul, Rap</t>
  </si>
  <si>
    <t>Heartless-Kanye West, Down for Life-Testament, Before He Cheats-Carrie Underwood, If I Die Young-The Band Perry, Sweet Child O' Mine - Guns N' Roses, Dreams 2004 Remaster - Fleetwood Mac, Cry to Me - Solomon Burke, She - Elvis Costello, Bonfire - Knife Party, Killing Me Softly With His Song-Fugees,Ms. Lauryn Hill, Boondocks - Little Big Town, In Da Club-50 Cent, Seven Nation Army-The White Stripes, XO Tour Llif3 - Lil Uzi Vert, Small Town Boy - Paradise Lost, Crazy Train-Ozzy Osbourne, I Can't Stop - Flux Pavilion, Cigarette Daydreams - Cage The Elephant, Every Breath You Take-The Police, It's A Shame - The Spinners, No Role Modelz - J. Cole, Wake Me Up-Avicii, Everlong - Foo Fighters, American Pie - Don McLean, Creep-Radiohead, Highway to Hell-AC/DC, Work Song-Hozier, Stand By Me-Ben E. King, Dear Maria, Count Me In-All Time Low, Fast Car-Tracy Chapman, If You Can't Hang - Sleeping With Sirens, Need You Now-Lady A, Sundress-A$AP Rocky, The Trooper - 2015 Remaster-Iron Maiden, I'm Just a Kid-Simple Plan, My Girl - The Temptations, Ocean Avenue - Yellowcard, Alive-Krewella, More Than You Know-Axwell /\ Ingrosso, Mr. Brightside-The Killers, Time in a Bottle - Jim Croce, Can't Stop - Red Hot Chili Peppers, Chop Suey! - System Of A Down, Wish You Were Here - Neck Deep, (Sittin' On) the Dock of the Bay - Otis Redding, Big Yellow Taxi-Joni Mitchell</t>
  </si>
  <si>
    <t>1L0OGL</t>
  </si>
  <si>
    <t>jEdKb9</t>
  </si>
  <si>
    <t>Bianca</t>
  </si>
  <si>
    <t>ygwa07@gmail.com</t>
  </si>
  <si>
    <t>Pop Punk, Rock, Indie / POV : Indie, EDM, Pop</t>
  </si>
  <si>
    <t>Sweet Child O' Mine - Guns N' Roses, Tongue Tied - GROUPLOVE, Chop Suey! - System Of A Down, Mr. Brightside-The Killers, Dear Maria, Count Me In-All Time Low, Fast Car-Tracy Chapman, Wake Me Up-Avicii, Everlong - Foo Fighters, Crazy Train-Ozzy Osbourne, Every Breath You Take-The Police, Dreams 2004 Remaster - Fleetwood Mac</t>
  </si>
  <si>
    <t>XpAgjg</t>
  </si>
  <si>
    <t>AQoZKk</t>
  </si>
  <si>
    <t>Jasper Sibal</t>
  </si>
  <si>
    <t>jbsibal@mymail.mapua.edu.ph</t>
  </si>
  <si>
    <t>Pop, Rap, Singer Songwriter, EDM, Indie / POV : Indie</t>
  </si>
  <si>
    <t>Lovin On Me - Jack Harlow, XO Tour Llif3 - Lil Uzi Vert, Summer-Calvin Harris, Stand By Me-Ben E. King, Push Ups-Drake, Cheerleader-Porter Robinson, Respect-Aretha Franklin, End of Beginning-Djo, Wake Me Up-Avicii, redrum - 21 Savage, Heartless-Kanye West, Not Like Us-Kendrick Lamar, Sweet Child O' Mine - Guns N' Roses, Trap Queen - Fetty Wap, Someone You Loved - Lewis Capaldi, Espresso-Sabrina Carpenter, Flowers-Miley Cyrus, Night Changes - One Direction, If I Die Young-The Band Perry, Creep-Radiohead, As It Was-Harry Styles, In Da Club-50 Cent</t>
  </si>
  <si>
    <t>NaNQKp</t>
  </si>
  <si>
    <t>WZGxqe</t>
  </si>
  <si>
    <t xml:space="preserve">Isaiah Cambri </t>
  </si>
  <si>
    <t>aicambri@mymail.mapua.edu.ph</t>
  </si>
  <si>
    <t xml:space="preserve">Psychology </t>
  </si>
  <si>
    <t>Soul, Rock, Pop, EDM, Singer Songwriter</t>
  </si>
  <si>
    <t>Every Breath You Take-The Police, Someone You Loved - Lewis Capaldi, Night Changes - One Direction, Sweet Child O' Mine - Guns N' Roses, In Da Club-50 Cent, Heather-Conan Gray, I'm Just a Kid-Simple Plan, Wake Me Up-Avicii, Creep-Radiohead, More Than You Know-Axwell /\ Ingrosso, Fast Car-Tracy Chapman, Ain't No Sunshine-Bill Withers, Killing Me Softly With His Song-Fugees,Ms. Lauryn Hill, Should've Been A Cowboy - Toby Keith, Bonfire - Knife Party, Sweet Caroline - Neil Diamond, American Pie - Don McLean, Freaks - Surf Curse, Trap Queen - Fetty Wap, The Anthem - Good Charlotte</t>
  </si>
  <si>
    <t>pQq6WV</t>
  </si>
  <si>
    <t>pZj8pb</t>
  </si>
  <si>
    <t xml:space="preserve">Adam </t>
  </si>
  <si>
    <t>aulricgarcia@outlook.com</t>
  </si>
  <si>
    <t>Indie / POV : Indie, Pop, Pop Punk, Metal, Rock</t>
  </si>
  <si>
    <t>No Role Modelz - J. Cole, Heartless-Kanye West, Creep-Radiohead, My Love Mine All Mine-Mitski, LUNCH - Billie Eilish, Summer-Calvin Harris, Everlong - Foo Fighters, Heather-Conan Gray, Espresso-Sabrina Carpenter, Sundress-A$AP Rocky, Every Breath You Take-The Police, Prom Queen - Beach Bunny, Fast Car-Tracy Chapman, Cigarette Daydreams - Cage The Elephant, vampire - Olivia Rodrigo, As It Was-Harry Styles, Dirty Little Secret - The All-American Rejects, Lovers Rock-TV Girl, Not Like Us-Kendrick Lamar, Can't Stop - Red Hot Chili Peppers, End of Beginning-Djo, Mr. Brightside-The Killers, Wake Me Up-Avicii</t>
  </si>
  <si>
    <t>re98x5</t>
  </si>
  <si>
    <t>og6bEP</t>
  </si>
  <si>
    <t>Rianne Lorraine Sarmiento</t>
  </si>
  <si>
    <t>rlgsarmiento@mymail.mapua.edu.ph</t>
  </si>
  <si>
    <t>Pop, Rap, Singer Songwriter, Soul, Country</t>
  </si>
  <si>
    <t>No Role Modelz - J. Cole, LUNCH - Billie Eilish, we can't be friends (wait for your love)-Ariana Grande</t>
  </si>
  <si>
    <t>Y1BNZ0</t>
  </si>
  <si>
    <t>jgD6vJ</t>
  </si>
  <si>
    <t>Jan Edgar Tupas</t>
  </si>
  <si>
    <t>janedgartupas@gmail.com</t>
  </si>
  <si>
    <t>BS CS</t>
  </si>
  <si>
    <t>Pop, Rock, Rap, Indie / POV : Indie, EDM</t>
  </si>
  <si>
    <t>Someone You Loved - Lewis Capaldi, Sweet Child O' Mine - Guns N' Roses, Wake Me Up-Avicii, Sweet Caroline - Neil Diamond, Stand By Me-Ben E. King, Heartless-Kanye West, Dear Maria, Count Me In-All Time Low, Knockin' On Heaven's Door-Bob Dylan, All We Are - Warlock, Mother-Danzig, She - Elvis Costello, Stick Season-Noah Kahan, Brazil - Declan McKenna, Crazy Train-Ozzy Osbourne, Summer-Calvin Harris, Need You Now-Lady A, Alive-Krewella, Seven Nation Army-The White Stripes, No Role Modelz - J. Cole, redrum - 21 Savage, Freaks - Surf Curse, Wish You Were Here - Neck Deep, It's A Shame - The Spinners, Push Ups-Drake, In Da Club-50 Cent, Feeling Good-Nina Simone, I've Got a Woman - Ray Charles, More Than You Know-Axwell /\ Ingrosso, Lovin On Me - Jack Harlow, Time in a Bottle - Jim Croce, The Trooper - 2015 Remaster-Iron Maiden, We're Not Gonna Take It-Twisted Sister, Ain't No Sunshine-Bill Withers, Cry to Me - Solomon Burke, End of Beginning-Djo, Rumor - Lee Brice, Every Breath You Take-The Police, Light - San Holo, Girl Crush-Little Big Town, This Time (Never Be Alone Again) - Dada Life, (Sittin' On) the Dock of the Bay - Otis Redding, Fast Car-Tracy Chapman, Can't Stop - Red Hot Chili Peppers, Everlong - Foo Fighters, Respect-Aretha Franklin, 1985-Bowling For Soup, If You Can't Hang - Sleeping With Sirens, Mr. Brightside-The Killers, Highway to Hell-AC/DC, Before He Cheats-Carrie Underwood, Heather-Conan Gray, If I Die Young-The Band Perry, Dreams 2004 Remaster - Fleetwood Mac, I Can't Stop - Flux Pavilion, The Anthem - Good Charlotte, I'm Just a Kid-Simple Plan, The Middle-Jimmy Eat World, Work Song-Hozier, Heat Waves-Glass Animals, Not Like Us-Kendrick Lamar, Cigarette Daydreams - Cage The Elephant</t>
  </si>
  <si>
    <t>1LQkMl</t>
  </si>
  <si>
    <t>og6yxN</t>
  </si>
  <si>
    <t>Danielle Ianne Pajutrak</t>
  </si>
  <si>
    <t>difpajutrao@mymail.mapua.edu.ph</t>
  </si>
  <si>
    <t>Pop Punk, EDM, Pop, Rock, Indie / POV : Indie</t>
  </si>
  <si>
    <t>Summer-Calvin Harris, Dirty Little Secret - The All-American Rejects, Stand By Me-Ben E. King, Highway to Hell-AC/DC, I've Got a Woman - Ray Charles, Ocean Avenue - Yellowcard, Flowers-Miley Cyrus, Sweet Caroline - Neil Diamond, Before He Cheats-Carrie Underwood, Trap Queen - Fetty Wap, Heather-Conan Gray, Fast Car-Tracy Chapman, we can't be friends (wait for your love)-Ariana Grande, The Middle-Jimmy Eat World, Wake Me Up-Avicii, As It Was-Harry Styles, Dear Maria, Count Me In-All Time Low, greedy-Tate McRae, Espresso-Sabrina Carpenter, More Than You Know-Axwell /\ Ingrosso, 1985-Bowling For Soup, Check Yes, Juliet-We The Kings, Need You Now-Lady A, Night Changes - One Direction, Sweet Child O' Mine - Guns N' Roses, In Da Club-50 Cent, Creep-Radiohead, Mr. Brightside-The Killers, I'm Just a Kid-Simple Plan, American Pie - Don McLean, Respect-Aretha Franklin, vampire - Olivia Rodrigo, Someone You Loved - Lewis Capaldi, If I Die Young-The Band Perry, My Girl - The Temptations, End of Beginning-Djo, Ain't No Sunshine-Bill Withers, Can't Stop - Red Hot Chili Peppers</t>
  </si>
  <si>
    <t>AEM2Dy</t>
  </si>
  <si>
    <t>2V84Lj</t>
  </si>
  <si>
    <t>Enrique Liberato</t>
  </si>
  <si>
    <t>enrique.mapili@gmail.com</t>
  </si>
  <si>
    <t>Pop, Country, EDM, Indie / POV : Indie, Rock</t>
  </si>
  <si>
    <t>Sweet Child O' Mine - Guns N' Roses, Promises - NERO, If I Die Young-The Band Perry, Time in a Bottle - Jim Croce, Good Directions - Billy Currington, Creep-Radiohead, Espresso-Sabrina Carpenter, Lone Wolf - Zomboy, Heat Waves-Glass Animals, Highway to Hell-AC/DC, Flowers-Miley Cyrus, As It Was-Harry Styles, greedy-Tate McRae, Someone You Loved - Lewis Capaldi, Cheerleader-Porter Robinson, we can't be friends (wait for your love)-Ariana Grande, Work Song-Hozier</t>
  </si>
  <si>
    <t>pQYoxB</t>
  </si>
  <si>
    <t>WQ9Aak</t>
  </si>
  <si>
    <t>Jacob O. Duldulao</t>
  </si>
  <si>
    <t>joduldulao@mymail.mapua.edu.ph</t>
  </si>
  <si>
    <t>Pop, EDM, Rap, Metal, Indie / POV : Indie</t>
  </si>
  <si>
    <t>Not Like Us-Kendrick Lamar, Boondocks - Little Big Town, More Than You Know-Axwell /\ Ingrosso, Freaks - Surf Curse, Heather-Conan Gray, Espresso-Sabrina Carpenter, Raining Blood - Slayer, Heartless-Kanye West, American Pie - Don McLean, Bonfire - Knife Party, Sundress-A$AP Rocky, Sweet Child O' Mine - Guns N' Roses, Seven Nation Army-The White Stripes, Walk - Pantera, vampire - Olivia Rodrigo, XO Tour Llif3 - Lil Uzi Vert, Lovin On Me - Jack Harlow, Summer-Calvin Harris, Good Directions - Billy Currington, Cat's in the Cradle - Harry Chapin, Push Ups-Drake, Fast Car-Tracy Chapman, No Role Modelz - J. Cole, greedy-Tate McRae, Everlong - Foo Fighters, (Sittin' On) the Dock of the Bay - Otis Redding, Ain't No Sunshine-Bill Withers, Promises - NERO, Light - San Holo, Someone You Loved - Lewis Capaldi, Prom Queen - Beach Bunny, Highway to Hell-AC/DC, Every Breath You Take-The Police, It's A Shame - The Spinners, Flowers-Miley Cyrus, Stick Season-Noah Kahan, Trap Queen - Fetty Wap, Should've Been A Cowboy - Toby Keith, Rumor - Lee Brice, Work Song-Hozier, Girl Crush-Little Big Town</t>
  </si>
  <si>
    <t>Le4K7j</t>
  </si>
  <si>
    <t>lgDNxv</t>
  </si>
  <si>
    <t>Ai Yamamoto</t>
  </si>
  <si>
    <t>aiymmt14@gmail.com</t>
  </si>
  <si>
    <t>Bs Information Technology</t>
  </si>
  <si>
    <t>Country, Pop Punk, Indie / POV : Indie, EDM, Pop</t>
  </si>
  <si>
    <t>Someone You Loved - Lewis Capaldi, Flowers-Miley Cyrus, Heartless-Kanye West, Creep-Radiohead, Heather-Conan Gray, Lovers Rock-TV Girl, As It Was-Harry Styles, Rumor - Lee Brice, Should've Been A Cowboy - Toby Keith, Sweet Child O' Mine - Guns N' Roses, vampire - Olivia Rodrigo, Everlong - Foo Fighters, Cigarette Daydreams - Cage The Elephant, She - Elvis Costello, Stick Season-Noah Kahan, Good Directions - Billy Currington, Espresso-Sabrina Carpenter</t>
  </si>
  <si>
    <t>pQYD51</t>
  </si>
  <si>
    <t>P4jEVB</t>
  </si>
  <si>
    <t>Jacques Oneil Gonzalez</t>
  </si>
  <si>
    <t>jakwesoneilgonzalez@gmail.com</t>
  </si>
  <si>
    <t>Pop, EDM, Rock, Indie / POV : Indie, Singer Songwriter</t>
  </si>
  <si>
    <t>Espresso-Sabrina Carpenter, Night Changes - One Direction, Highway to Hell-AC/DC, My Love Mine All Mine-Mitski, Heather-Conan Gray, vampire - Olivia Rodrigo, Not Like Us-Kendrick Lamar, As It Was-Harry Styles, we can't be friends (wait for your love)-Ariana Grande, Wake Me Up-Avicii</t>
  </si>
  <si>
    <t>Le4Grp</t>
  </si>
  <si>
    <t>Qj2Jak</t>
  </si>
  <si>
    <t>Angela</t>
  </si>
  <si>
    <t>gelay713@gmail.com</t>
  </si>
  <si>
    <t>Espresso-Sabrina Carpenter, Prom Queen - Beach Bunny, Flowers-Miley Cyrus, Killing Me Softly With His Song-Fugees,Ms. Lauryn Hill, vampire - Olivia Rodrigo, Highway to Hell-AC/DC, Lovin On Me - Jack Harlow, greedy-Tate McRae, Heat Waves-Glass Animals, Sweet Caroline - Neil Diamond, Night Changes - One Direction, Creep-Radiohead, As It Was-Harry Styles, Summer-Calvin Harris, Sweet Child O' Mine - Guns N' Roses, Mr. Brightside-The Killers, LUNCH - Billie Eilish, redrum - 21 Savage, Dreams 2004 Remaster - Fleetwood Mac, Girl Crush-Little Big Town, Feeling Good-Nina Simone, XO Tour Llif3 - Lil Uzi Vert, End of Beginning-Djo, No Role Modelz - J. Cole, Heather-Conan Gray, we can't be friends (wait for your love)-Ariana Grande, Sundress-A$AP Rocky, Someone You Loved - Lewis Capaldi, In Da Club-50 Cent, My Girl - The Temptations, Trap Queen - Fetty Wap, I'm Just a Kid-Simple Plan, Dear Maria, Count Me In-All Time Low, She - Elvis Costello, American Pie - Don McLean, Brazil - Declan McKenna, Lovers Rock-TV Girl, Before He Cheats-Carrie Underwood, Heartless-Kanye West, Wake Me Up-Avicii, Cheerleader-Porter Robinson, Need You Now-Lady A, (Sittin' On) the Dock of the Bay - Otis Redding, Cry to Me - Solomon Burke, Freaks - Surf Curse, Can't Stop - Red Hot Chili Peppers, Push Ups-Drake, Not Like Us-Kendrick Lamar, Work Song-Hozier</t>
  </si>
  <si>
    <t>dOJP6V</t>
  </si>
  <si>
    <t>1OPJZl</t>
  </si>
  <si>
    <t>Nicole Angelique Laysico</t>
  </si>
  <si>
    <t>namlaysico@mymail.mapua.edu.ph</t>
  </si>
  <si>
    <t>EDM, Pop, Rap, Singer Songwriter, Pop Punk</t>
  </si>
  <si>
    <t>XO Tour Llif3 - Lil Uzi Vert, No Role Modelz - J. Cole, Highway to Hell-AC/DC, Freaks - Surf Curse</t>
  </si>
  <si>
    <t>VKWYzg</t>
  </si>
  <si>
    <t>ZW5GGv</t>
  </si>
  <si>
    <t>John Vincent E. Espeno</t>
  </si>
  <si>
    <t>jveespeno@mymail.mapua.edu.ph</t>
  </si>
  <si>
    <t>I'm Just a Kid-Simple Plan, Highway to Hell-AC/DC, Sweet Caroline - Neil Diamond, Good Directions - Billy Currington, XO Tour Llif3 - Lil Uzi Vert, Should've Been A Cowboy - Toby Keith, Promises - NERO, Dirty Little Secret - The All-American Rejects, Check Yes, Juliet-We The Kings, redrum - 21 Savage, Stick Season-Noah Kahan, Work Song-Hozier, Freaks - Surf Curse, Summer-Calvin Harris, Cigarette Daydreams - Cage The Elephant, Light - San Holo, Fast Car-Tracy Chapman, Heather-Conan Gray, This Time (Never Be Alone Again) - Dada Life, greedy-Tate McRae, Creep-Radiohead, Brazil - Declan McKenna, If You Can't Hang - Sleeping With Sirens, My Love Mine All Mine-Mitski, Heat Waves-Glass Animals, Espresso-Sabrina Carpenter, More Than You Know-Axwell /\ Ingrosso, Heartless-Kanye West, 1985-Bowling For Soup, Night Changes - One Direction, Wish You Were Here - Neck Deep, The Middle-Jimmy Eat World, Dear Maria, Count Me In-All Time Low, Every Breath You Take-The Police, Before He Cheats-Carrie Underwood, Prom Queen - Beach Bunny, Stand By Me-Ben E. King, End of Beginning-Djo, Time in a Bottle - Jim Croce, Knockin' On Heaven's Door-Bob Dylan, Fall Into Me - Emerson Drive, Tongue Tied - GROUPLOVE, I Can't Stop - Flux Pavilion, Big Yellow Taxi-Joni Mitchell, LUNCH - Billie Eilish, Girl Crush-Little Big Town, Respect-Aretha Franklin, Push Ups-Drake, Someone You Loved - Lewis Capaldi, Can't Stop - Red Hot Chili Peppers, Need You Now-Lady A, It's A Shame - The Spinners, As It Was-Harry Styles, In Da Club-50 Cent, Everlong - Foo Fighters, Feeling Good-Nina Simone, We're Not Gonna Take It-Twisted Sister, Wake Me Up-Avicii, Cat's in the Cradle - Harry Chapin, Seven Nation Army-The White Stripes, Sweet Child O' Mine - Guns N' Roses, The Devil Went Down to Georgia-The Charlie Daniels Band, Killing Me Softly With His Song-Fugees,Ms. Lauryn Hill, Ain't No Sunshine-Bill Withers, The Anthem - Good Charlotte, If I Die Young-The Band Perry, Flowers-Miley Cyrus, My Girl - The Temptations, Ocean Avenue - Yellowcard, Alive-Krewella, All We Are - Warlock, Mr. Brightside-The Killers, vampire - Olivia Rodrigo, Rumor - Lee Brice, Crazy Train-Ozzy Osbourne, we can't be friends (wait for your love)-Ariana Grande, Sundress-A$AP Rocky, Cheerleader-Porter Robinson, Boondocks - Little Big Town</t>
  </si>
  <si>
    <t>DjRJbX</t>
  </si>
  <si>
    <t>og6ll1</t>
  </si>
  <si>
    <t>Maria Ellaine C. Colot</t>
  </si>
  <si>
    <t>meccolot@mymail.mapua.edu.ph</t>
  </si>
  <si>
    <t>Country, Soul, Pop, Indie / POV : Indie, Singer Songwriter</t>
  </si>
  <si>
    <t>we can't be friends (wait for your love)-Ariana Grande, Dreams 2004 Remaster - Fleetwood Mac, End of Beginning-Djo, My Girl - The Temptations, Killing Me Softly With His Song-Fugees,Ms. Lauryn Hill, Ocean Avenue - Yellowcard, If I Die Young-The Band Perry</t>
  </si>
  <si>
    <t>4Ml9oY</t>
  </si>
  <si>
    <t>0GrDzy</t>
  </si>
  <si>
    <t>Robin</t>
  </si>
  <si>
    <t>izumimiyamura23@gmail.com</t>
  </si>
  <si>
    <t>bsme</t>
  </si>
  <si>
    <t>Pop, Country, Indie / POV : Indie, Singer Songwriter, Pop Punk</t>
  </si>
  <si>
    <t>Mother-Danzig, Check Yes, Juliet-We The Kings, Girl Crush-Little Big Town, Feeling Good-Nina Simone, Should've Been A Cowboy - Toby Keith, Can't Stop - Red Hot Chili Peppers, Sweet Child O' Mine - Guns N' Roses, I'm Just a Kid-Simple Plan, Lovin On Me - Jack Harlow, Summer-Calvin Harris, Fall Into Me - Emerson Drive, Rumor - Lee Brice, Fast Car-Tracy Chapman, XO Tour Llif3 - Lil Uzi Vert, The Trooper - 2015 Remaster-Iron Maiden, We're Not Gonna Take It-Twisted Sister, More Than You Know-Axwell /\ Ingrosso, vampire - Olivia Rodrigo, American Pie - Don McLean, 1985-Bowling For Soup, Promises - NERO, Heat Waves-Glass Animals, Stick Season-Noah Kahan, redrum - 21 Savage, Heartless-Kanye West, Respect-Aretha Franklin, Every Breath You Take-The Police, Knockin' On Heaven's Door-Bob Dylan, Cheerleader-Porter Robinson, Highway to Hell-AC/DC, Everlong - Foo Fighters, Walk - Pantera, My Love Mine All Mine-Mitski, Cat's in the Cradle - Harry Chapin, LUNCH - Billie Eilish, My Girl - The Temptations, Heather-Conan Gray, Creep-Radiohead, greedy-Tate McRae, Night Changes - One Direction, Time in a Bottle - Jim Croce, Sweet Caroline - Neil Diamond, Raining Blood - Slayer, Flowers-Miley Cyrus, Wake Me Up-Avicii, The Devil Went Down to Georgia-The Charlie Daniels Band, Dear Maria, Count Me In-All Time Low, Mr. Brightside-The Killers, Stand By Me-Ben E. King, we can't be friends (wait for your love)-Ariana Grande, I've Got a Woman - Ray Charles, Dreams 2004 Remaster - Fleetwood Mac, Prom Queen - Beach Bunny, If I Die Young-The Band Perry, Not Like Us-Kendrick Lamar, Down for Life-Testament, Boondocks - Little Big Town, Brazil - Declan McKenna, All We Are - Warlock, Espresso-Sabrina Carpenter, Need You Now-Lady A, The Middle-Jimmy Eat World, Tongue Tied - GROUPLOVE, Good Directions - Billy Currington, Bonfire - Knife Party, Cry to Me - Solomon Burke, Seven Nation Army-The White Stripes, Trap Queen - Fetty Wap, Wish You Were Here - Neck Deep, Small Town Boy - Paradise Lost, Cigarette Daydreams - Cage The Elephant, Sundress-A$AP Rocky, She - Elvis Costello, No Role Modelz - J. Cole, The Anthem - Good Charlotte, Push Ups-Drake, As It Was-Harry Styles, Ocean Avenue - Yellowcard</t>
  </si>
  <si>
    <t>lx8v5v</t>
  </si>
  <si>
    <t>2V8oee</t>
  </si>
  <si>
    <t>Janeva Ednave</t>
  </si>
  <si>
    <t>ednavejaneva@gmail.com</t>
  </si>
  <si>
    <t>Pop, Soul, Country, Rap, Singer Songwriter</t>
  </si>
  <si>
    <t>Someone You Loved - Lewis Capaldi, Heartless-Kanye West, Summer-Calvin Harris, Lovin On Me - Jack Harlow, Every Breath You Take-The Police, Dreams 2004 Remaster - Fleetwood Mac, Not Like Us-Kendrick Lamar, Check Yes, Juliet-We The Kings, Flowers-Miley Cyrus, Stand By Me-Ben E. King, Fast Car-Tracy Chapman, greedy-Tate McRae, we can't be friends (wait for your love)-Ariana Grande, Night Changes - One Direction, Fall Into Me - Emerson Drive, Boondocks - Little Big Town, Good Directions - Billy Currington, Rumor - Lee Brice, Respect-Aretha Franklin, Need You Now-Lady A, Wake Me Up-Avicii, Alive-Krewella, Heat Waves-Glass Animals</t>
  </si>
  <si>
    <t>re8b9L</t>
  </si>
  <si>
    <t>MPKykp</t>
  </si>
  <si>
    <t>ervin tejada</t>
  </si>
  <si>
    <t>vivintejada@gmail.com</t>
  </si>
  <si>
    <t xml:space="preserve">computer science </t>
  </si>
  <si>
    <t>Metal, Rock, Pop, Rap, Pop Punk</t>
  </si>
  <si>
    <t>Everlong - Foo Fighters, Dear Maria, Count Me In-All Time Low, Can't Stop - Red Hot Chili Peppers, I'm Just a Kid-Simple Plan, Creep-Radiohead, Killing Me Softly With His Song-Fugees,Ms. Lauryn Hill, Night Changes - One Direction, Trap Queen - Fetty Wap, Ocean Avenue - Yellowcard, Every Breath You Take-The Police, Check Yes, Juliet-We The Kings, As It Was-Harry Styles, If You Can't Hang - Sleeping With Sirens, redrum - 21 Savage, Highway to Hell-AC/DC, Sweet Child O' Mine - Guns N' Roses, Mr. Brightside-The Killers, Chop Suey! - System Of A Down</t>
  </si>
  <si>
    <t>4MlYYY</t>
  </si>
  <si>
    <t>eyZjEE</t>
  </si>
  <si>
    <t>James</t>
  </si>
  <si>
    <t>Jjrabrenica@mymail.mapua.edu.ph</t>
  </si>
  <si>
    <t>Bsit</t>
  </si>
  <si>
    <t>Soul, Rock, Pop, Indie / POV : Indie, Pop Punk</t>
  </si>
  <si>
    <t>Chop Suey! - System Of A Down, Sweet Child O' Mine - Guns N' Roses, LUNCH - Billie Eilish, Respect-Aretha Franklin, I'm Just a Kid-Simple Plan, Flowers-Miley Cyrus, Ace of Spades - MotÃ¶rhead, Highway to Hell-AC/DC, Wake Me Up-Avicii, Night Changes - One Direction</t>
  </si>
  <si>
    <t>WLa6bN</t>
  </si>
  <si>
    <t>X9lvqd</t>
  </si>
  <si>
    <t>Kate Fugaban</t>
  </si>
  <si>
    <t>kpfugaban@mymail.mapua.edu.ph</t>
  </si>
  <si>
    <t>BSBA - Marketing</t>
  </si>
  <si>
    <t>Pop, Singer Songwriter, Country, Soul, Rap</t>
  </si>
  <si>
    <t>Flowers-Miley Cyrus, Espresso-Sabrina Carpenter, Trap Queen - Fetty Wap, vampire - Olivia Rodrigo, As It Was-Harry Styles, Night Changes - One Direction, we can't be friends (wait for your love)-Ariana Grande, Killing Me Softly With His Song-Fugees,Ms. Lauryn Hill, Sweet Child O' Mine - Guns N' Roses</t>
  </si>
  <si>
    <t>4Ml0rr</t>
  </si>
  <si>
    <t>Or1erg</t>
  </si>
  <si>
    <t>Will Stephenson Paras Sy</t>
  </si>
  <si>
    <t>willstephensonpsy@gmail.com</t>
  </si>
  <si>
    <t>Rock, Pop, Soul, Metal, EDM</t>
  </si>
  <si>
    <t>Trap Queen - Fetty Wap, Stand By Me-Ben E. King, Knockin' On Heaven's Door-Bob Dylan, Chop Suey! - System Of A Down, In Da Club-50 Cent, If I Die Young-The Band Perry, Night Changes - One Direction, Can't Stop - Red Hot Chili Peppers, Creep-Radiohead, Mr. Brightside-The Killers, Every Breath You Take-The Police, I've Got a Woman - Ray Charles, Need You Now-Lady A, Seven Nation Army-The White Stripes, we can't be friends (wait for your love)-Ariana Grande, Heartless-Kanye West, Wish You Were Here - Neck Deep, (Sittin' On) the Dock of the Bay - Otis Redding, Someone You Loved - Lewis Capaldi, Sweet Child O' Mine - Guns N' Roses, Highway to Hell-AC/DC, Summer-Calvin Harris, Ain't No Sunshine-Bill Withers, As It Was-Harry Styles, Flowers-Miley Cyrus, Wake Me Up-Avicii, Cheerleader-Porter Robinson, This Time (Never Be Alone Again) - Dada Life, American Pie - Don McLean, Espresso-Sabrina Carpenter, I'm Just a Kid-Simple Plan</t>
  </si>
  <si>
    <t>QbN94A</t>
  </si>
  <si>
    <t>7jlgy9</t>
  </si>
  <si>
    <t>Daryl Josh B. Juacalla</t>
  </si>
  <si>
    <t>daryl.juacalla@gmail.com</t>
  </si>
  <si>
    <t>Indie / POV : Indie, Singer Songwriter, Soul, Pop, Metal</t>
  </si>
  <si>
    <t>LUNCH - Billie Eilish, Highway to Hell-AC/DC, vampire - Olivia Rodrigo, Chop Suey! - System Of A Down, As It Was-Harry Styles, Not Like Us-Kendrick Lamar, Check Yes, Juliet-We The Kings, Creep-Radiohead, End of Beginning-Djo, Can't Stop - Red Hot Chili Peppers, Sweet Caroline - Neil Diamond, Sweet Child O' Mine - Guns N' Roses, Brazil - Declan McKenna, Prom Queen - Beach Bunny, I'm Just a Kid-Simple Plan, Cheerleader-Porter Robinson, Cigarette Daydreams - Cage The Elephant, Light - San Holo, Time in a Bottle - Jim Croce, I've Got a Woman - Ray Charles, Heather-Conan Gray</t>
  </si>
  <si>
    <t>E2oVVl</t>
  </si>
  <si>
    <t>GkvavO</t>
  </si>
  <si>
    <t>Vince Del Rosario</t>
  </si>
  <si>
    <t>vincedaniel.0826@gmail.com</t>
  </si>
  <si>
    <t>Pop, Country, Indie / POV : Indie, Singer Songwriter, EDM</t>
  </si>
  <si>
    <t>Every Breath You Take-The Police, Wake Me Up-Avicii, Need You Now-Lady A, Check Yes, Juliet-We The Kings, Dear Maria, Count Me In-All Time Low, Stand By Me-Ben E. King, XO Tour Llif3 - Lil Uzi Vert, Sweet Child O' Mine - Guns N' Roses, Night Changes - One Direction, Someone You Loved - Lewis Capaldi, Bonfire - Knife Party, If You Can't Hang - Sleeping With Sirens, Wish You Were Here - Neck Deep, I'm Just a Kid-Simple Plan, Can't Stop - Red Hot Chili Peppers, Heather-Conan Gray, vampire - Olivia Rodrigo, In Da Club-50 Cent</t>
  </si>
  <si>
    <t>eVgg5q</t>
  </si>
  <si>
    <t>YeDXWB</t>
  </si>
  <si>
    <t>Joseph Harvey A. Juico</t>
  </si>
  <si>
    <t>jhajuico@mymail.mapua.edu.ph</t>
  </si>
  <si>
    <t>Indie / POV : Indie, Rock, Pop, Metal, Pop Punk</t>
  </si>
  <si>
    <t>Can't Stop - Red Hot Chili Peppers, Every Breath You Take-The Police, Dear Maria, Count Me In-All Time Low, Ace of Spades - MotÃ¶rhead, Sweet Child O' Mine - Guns N' Roses, Mr. Brightside-The Killers, Raining Blood - Slayer, Walk - Pantera, Crazy Train-Ozzy Osbourne, Time in a Bottle - Jim Croce, Cat's in the Cradle - Harry Chapin, Chop Suey! - System Of A Down, Highway to Hell-AC/DC, Work Song-Hozier, Small Town Boy - Paradise Lost, Creep-Radiohead, Seven Nation Army-The White Stripes, Ain't No Sunshine-Bill Withers</t>
  </si>
  <si>
    <t>re880R</t>
  </si>
  <si>
    <t>MPKl60</t>
  </si>
  <si>
    <t>John Armand V. Yabut</t>
  </si>
  <si>
    <t>arjohnyabut21@gmail.com</t>
  </si>
  <si>
    <t>Pop, Indie / POV : Indie, Singer Songwriter, Country, Pop Punk</t>
  </si>
  <si>
    <t>Wake Me Up-Avicii, LUNCH - Billie Eilish, we can't be friends (wait for your love)-Ariana Grande, Summer-Calvin Harris, Espresso-Sabrina Carpenter, Night Changes - One Direction, As It Was-Harry Styles, Fast Car-Tracy Chapman, Push Ups-Drake, Trap Queen - Fetty Wap, Someone You Loved - Lewis Capaldi, vampire - Olivia Rodrigo, Not Like Us-Kendrick Lamar</t>
  </si>
  <si>
    <t>q981x5</t>
  </si>
  <si>
    <t>82oYYr</t>
  </si>
  <si>
    <t>Angelique Santiago</t>
  </si>
  <si>
    <t>angeliquefsantiago@gmail.com</t>
  </si>
  <si>
    <t>BSBA Major in Financial Management</t>
  </si>
  <si>
    <t>Pop, Indie / POV : Indie, EDM, Soul, Pop Punk</t>
  </si>
  <si>
    <t>we can't be friends (wait for your love)-Ariana Grande, The Middle-Jimmy Eat World, Sundress-A$AP Rocky, American Pie - Don McLean, Tongue Tied - GROUPLOVE, Wake Me Up-Avicii, Creep-Radiohead, Trap Queen - Fetty Wap, Sweet Child O' Mine - Guns N' Roses, Espresso-Sabrina Carpenter, Night Changes - One Direction, Work Song-Hozier, Heather-Conan Gray, Small Town Boy - Paradise Lost, If I Die Young-The Band Perry, greedy-Tate McRae, My Girl - The Temptations, Every Breath You Take-The Police, vampire - Olivia Rodrigo, Someone You Loved - Lewis Capaldi, Stand By Me-Ben E. King, Flowers-Miley Cyrus, As It Was-Harry Styles, My Love Mine All Mine-Mitski, Killing Me Softly With His Song-Fugees,Ms. Lauryn Hill, Sweet Caroline - Neil Diamond</t>
  </si>
  <si>
    <t>Y171G0</t>
  </si>
  <si>
    <t>zgX8g0</t>
  </si>
  <si>
    <t>Ralf Anastacio</t>
  </si>
  <si>
    <t>rjganastacio@mymail.mapua.edu.ph</t>
  </si>
  <si>
    <t>Pop, Indie / POV : Indie, Soul, Rap, Pop Punk</t>
  </si>
  <si>
    <t>Work Song-Hozier, Sundress-A$AP Rocky, Lovin On Me - Jack Harlow, Sweet Caroline - Neil Diamond, Someone You Loved - Lewis Capaldi, Creep-Radiohead, Not Like Us-Kendrick Lamar, vampire - Olivia Rodrigo, Sweet Child O' Mine - Guns N' Roses, Night Changes - One Direction, As It Was-Harry Styles, Heartless-Kanye West, Heather-Conan Gray, Every Breath You Take-The Police, Need You Now-Lady A, My Girl - The Temptations, In Da Club-50 Cent, Summer-Calvin Harris, No Role Modelz - J. Cole, Trap Queen - Fetty Wap, I'm Just a Kid-Simple Plan, XO Tour Llif3 - Lil Uzi Vert, redrum - 21 Savage, End of Beginning-Djo, Can't Stop - Red Hot Chili Peppers</t>
  </si>
  <si>
    <t>2p92vg</t>
  </si>
  <si>
    <t>KOQKgg</t>
  </si>
  <si>
    <t xml:space="preserve">Jens Vincent Escasinas </t>
  </si>
  <si>
    <t>2021106776l5</t>
  </si>
  <si>
    <t>jvcescasinas@mymail.mapua.edu.ph</t>
  </si>
  <si>
    <t>DF</t>
  </si>
  <si>
    <t>Metal, Indie / POV : Indie, Singer Songwriter, Rock, EDM</t>
  </si>
  <si>
    <t>Espresso-Sabrina Carpenter, Highway to Hell-AC/DC, As It Was-Harry Styles, Seven Nation Army-The White Stripes, Mr. Brightside-The Killers, Creep-Radiohead, End of Beginning-Djo, My Love Mine All Mine-Mitski, Heat Waves-Glass Animals, Heather-Conan Gray, Wake Me Up-Avicii, Summer-Calvin Harris, More Than You Know-Axwell /\ Ingrosso, The Devil Went Down to Georgia-The Charlie Daniels Band, Work Song-Hozier, Check Yes, Juliet-We The Kings, Dear Maria, Count Me In-All Time Low, I'm Just a Kid-Simple Plan, The Trooper - 2015 Remaster-Iron Maiden, Down for Life-Testament, Ace of Spades - MotÃ¶rhead, Raining Blood - Slayer, The Anthem - Good Charlotte, Ocean Avenue - Yellowcard, Dirty Little Secret - The All-American Rejects, Wish You Were Here - Neck Deep, If You Can't Hang - Sleeping With Sirens, Time in a Bottle - Jim Croce, Sweet Caroline - Neil Diamond, Bonfire - Knife Party, I Can't Stop - Flux Pavilion, Freaks - Surf Curse, Prom Queen - Beach Bunny, LUNCH - Billie Eilish, Night Changes - One Direction, Someone You Loved - Lewis Capaldi, vampire - Olivia Rodrigo, Everlong - Foo Fighters, Chop Suey! - System Of A Down, No Role Modelz - J. Cole, Trap Queen - Fetty Wap, Lone Wolf - Zomboy</t>
  </si>
  <si>
    <t>MWpKo0</t>
  </si>
  <si>
    <t>WQ9y0N</t>
  </si>
  <si>
    <t>Angelo Vasquez</t>
  </si>
  <si>
    <t>baxxangelo@gmail.com</t>
  </si>
  <si>
    <t>BS Information Systems</t>
  </si>
  <si>
    <t>EDM, Indie / POV : Indie, Rap, Country, Pop</t>
  </si>
  <si>
    <t>Espresso-Sabrina Carpenter, As It Was-Harry Styles, Heat Waves-Glass Animals, Alive-Krewella, Wake Me Up-Avicii, Summer-Calvin Harris, More Than You Know-Axwell /\ Ingrosso, I'm Just a Kid-Simple Plan, Light - San Holo, LUNCH - Billie Eilish, Night Changes - One Direction, Tongue Tied - GROUPLOVE, Lone Wolf - Zomboy, Can't Stop - Red Hot Chili Peppers, Sweet Child O' Mine - Guns N' Roses, vampire - Olivia Rodrigo, Cigarette Daydreams - Cage The Elephant, This Time (Never Be Alone Again) - Dada Life, I Can't Stop - Flux Pavilion, Freaks - Surf Curse, Promises - NERO, Brazil - Declan McKenna</t>
  </si>
  <si>
    <t>Na17Mj</t>
  </si>
  <si>
    <t>OrDD6Y</t>
  </si>
  <si>
    <t>Rein Ocampo</t>
  </si>
  <si>
    <t>2nrpocampo@gmail.com</t>
  </si>
  <si>
    <t>Indie / POV : Indie, Rock, Pop, Metal, Rap</t>
  </si>
  <si>
    <t>Check Yes, Juliet-We The Kings, Need You Now-Lady A, Fast Car-Tracy Chapman, Heather-Conan Gray, Espresso-Sabrina Carpenter, vampire - Olivia Rodrigo, Ocean Avenue - Yellowcard, Everlong - Foo Fighters, Dear Maria, Count Me In-All Time Low, Every Breath You Take-The Police, Work Song-Hozier, Wake Me Up-Avicii, Highway to Hell-AC/DC, As It Was-Harry Styles, Creep-Radiohead, Someone You Loved - Lewis Capaldi, Night Changes - One Direction, My Love Mine All Mine-Mitski, The Middle-Jimmy Eat World, Flowers-Miley Cyrus, we can't be friends (wait for your love)-Ariana Grande, greedy-Tate McRae, Heartless-Kanye West, In Da Club-50 Cent, Seven Nation Army-The White Stripes, Mr. Brightside-The Killers, End of Beginning-Djo, Heat Waves-Glass Animals, Cheerleader-Porter Robinson, Alive-Krewella, Summer-Calvin Harris, Sweet Child O' Mine - Guns N' Roses, More Than You Know-Axwell /\ Ingrosso, If I Die Young-The Band Perry, Girl Crush-Little Big Town, The Devil Went Down to Georgia-The Charlie Daniels Band, I'm Just a Kid-Simple Plan, 1985-Bowling For Soup, The Trooper - 2015 Remaster-Iron Maiden, Down for Life-Testament, We're Not Gonna Take It-Twisted Sister, Walk - Pantera, Ace of Spades - MotÃ¶rhead, Small Town Boy - Paradise Lost, Raining Blood - Slayer, The Anthem - Good Charlotte, Dirty Little Secret - The All-American Rejects, Wish You Were Here - Neck Deep, If You Can't Hang - Sleeping With Sirens, Light - San Holo, This Time (Never Be Alone Again) - Dada Life, Promises - NERO, Freaks - Surf Curse, LUNCH - Billie Eilish, Chop Suey! - System Of A Down, Can't Stop - Red Hot Chili Peppers, No Role Modelz - J. Cole, Fall Into Me - Emerson Drive</t>
  </si>
  <si>
    <t>K9KWYX</t>
  </si>
  <si>
    <t>p5bVQB</t>
  </si>
  <si>
    <t>Lorenz</t>
  </si>
  <si>
    <t>dragonstorm999@gmail.com</t>
  </si>
  <si>
    <t>Information Systems</t>
  </si>
  <si>
    <t>Pop, Rap, Soul, EDM, Pop Punk</t>
  </si>
  <si>
    <t>Heartless-Kanye West, Fast Car-Tracy Chapman, Summer-Calvin Harris, Trap Queen - Fetty Wap, Time in a Bottle - Jim Croce, I'm Just a Kid-Simple Plan, Sweet Caroline - Neil Diamond, Flowers-Miley Cyrus, Every Breath You Take-The Police, End of Beginning-Djo, More Than You Know-Axwell /\ Ingrosso, My Girl - The Temptations, Killing Me Softly With His Song-Fugees,Ms. Lauryn Hill, Chop Suey! - System Of A Down, Stand By Me-Ben E. King, greedy-Tate McRae, Someone You Loved - Lewis Capaldi, Not Like Us-Kendrick Lamar, In Da Club-50 Cent, As It Was-Harry Styles, Night Changes - One Direction, Need You Now-Lady A, vampire - Olivia Rodrigo, Lovin On Me - Jack Harlow, Wake Me Up-Avicii, American Pie - Don McLean, Heat Waves-Glass Animals, Work Song-Hozier, Crazy Train-Ozzy Osbourne, Highway to Hell-AC/DC, Everlong - Foo Fighters, Knockin' On Heaven's Door-Bob Dylan, Light - San Holo, XO Tour Llif3 - Lil Uzi Vert, Before He Cheats-Carrie Underwood, redrum - 21 Savage, Espresso-Sabrina Carpenter, My Love Mine All Mine-Mitski, If I Die Young-The Band Perry, This Time (Never Be Alone Again) - Dada Life</t>
  </si>
  <si>
    <t>gE6z6K</t>
  </si>
  <si>
    <t>OrDBzY</t>
  </si>
  <si>
    <t>Jared Karll Austria</t>
  </si>
  <si>
    <t>redaustria0816@gmail.com</t>
  </si>
  <si>
    <t>Pop, Indie / POV : Indie, EDM, Rap, Singer Songwriter</t>
  </si>
  <si>
    <t>Flowers-Miley Cyrus, vampire - Olivia Rodrigo, End of Beginning-Djo, greedy-Tate McRae, Summer-Calvin Harris, Killing Me Softly With His Song-Fugees,Ms. Lauryn Hill, Sweet Child O' Mine - Guns N' Roses, Heartless-Kanye West, Trap Queen - Fetty Wap, Espresso-Sabrina Carpenter, Wake Me Up-Avicii, Night Changes - One Direction, As It Was-Harry Styles, Not Like Us-Kendrick Lamar, American Pie - Don McLean, Feeling Good-Nina Simone, Sweet Caroline - Neil Diamond, Highway to Hell-AC/DC, Lovin On Me - Jack Harlow, My Girl - The Temptations, Should've Been A Cowboy - Toby Keith, Every Breath You Take-The Police, redrum - 21 Savage, My Love Mine All Mine-Mitski, Stick Season-Noah Kahan, Push Ups-Drake, Alive-Krewella, Heather-Conan Gray, More Than You Know-Axwell /\ Ingrosso, Fast Car-Tracy Chapman, Before He Cheats-Carrie Underwood, Someone You Loved - Lewis Capaldi, we can't be friends (wait for your love)-Ariana Grande, Lovers Rock-TV Girl, Heat Waves-Glass Animals, No Role Modelz - J. Cole</t>
  </si>
  <si>
    <t>zk6dz0</t>
  </si>
  <si>
    <t>0GVxZ0</t>
  </si>
  <si>
    <t>Alejandro M. Reyes</t>
  </si>
  <si>
    <t>alejandro.reyes0330@gmail.com</t>
  </si>
  <si>
    <t>Pop Punk, Rock, Soul, Pop, Rap</t>
  </si>
  <si>
    <t>Check Yes, Juliet-We The Kings, Ocean Avenue - Yellowcard, Everlong - Foo Fighters, Dirty Little Secret - The All-American Rejects, Flowers-Miley Cyrus, Seven Nation Army-The White Stripes, vampire - Olivia Rodrigo, XO Tour Llif3 - Lil Uzi Vert, Time in a Bottle - Jim Croce, The Middle-Jimmy Eat World, In Da Club-50 Cent, Creep-Radiohead, Dear Maria, Count Me In-All Time Low, Trap Queen - Fetty Wap, Chop Suey! - System Of A Down, I'm Just a Kid-Simple Plan, Mr. Brightside-The Killers, The Anthem - Good Charlotte, If I Die Young-The Band Perry</t>
  </si>
  <si>
    <t>vl9p9Q</t>
  </si>
  <si>
    <t>ygXDGx</t>
  </si>
  <si>
    <t>Zephaniah P. Gregorio</t>
  </si>
  <si>
    <t>zpdg01@gmail.com</t>
  </si>
  <si>
    <t>BS Mechanical Engineering</t>
  </si>
  <si>
    <t>Pop Punk, Rock, Soul, Rap, Pop</t>
  </si>
  <si>
    <t>Sweet Caroline - Neil Diamond, greedy-Tate McRae, Heather-Conan Gray, Sweet Child O' Mine - Guns N' Roses, Night Changes - One Direction, Check Yes, Juliet-We The Kings, My Girl - The Temptations, Dirty Little Secret - The All-American Rejects, vampire - Olivia Rodrigo, In Da Club-50 Cent, Cheerleader-Porter Robinson, Summer-Calvin Harris, I've Got a Woman - Ray Charles, Boondocks - Little Big Town, we can't be friends (wait for your love)-Ariana Grande, Before He Cheats-Carrie Underwood, Lovers Rock-TV Girl, American Pie - Don McLean, 1985-Bowling For Soup, She - Elvis Costello, Someone You Loved - Lewis Capaldi, Can't Stop - Red Hot Chili Peppers, Not Like Us-Kendrick Lamar, Wake Me Up-Avicii, Dear Maria, Count Me In-All Time Low, It's A Shame - The Spinners, Knockin' On Heaven's Door-Bob Dylan, Should've Been A Cowboy - Toby Keith, Dreams 2004 Remaster - Fleetwood Mac, Lone Wolf - Zomboy, If You Can't Hang - Sleeping With Sirens, Flowers-Miley Cyrus, Need You Now-Lady A, This Time (Never Be Alone Again) - Dada Life, Ace of Spades - MotÃ¶rhead, Lovin On Me - Jack Harlow, My Love Mine All Mine-Mitski, Ain't No Sunshine-Bill Withers, Mr. Brightside-The Killers, Highway to Hell-AC/DC, Fast Car-Tracy Chapman, Stick Season-Noah Kahan, Cry to Me - Solomon Burke, Every Breath You Take-The Police, Stand By Me-Ben E. King, Sundress-A$AP Rocky, Everlong - Foo Fighters, Creep-Radiohead, Girl Crush-Little Big Town, The Trooper - 2015 Remaster-Iron Maiden, Crazy Train-Ozzy Osbourne, Ocean Avenue - Yellowcard, Heat Waves-Glass Animals</t>
  </si>
  <si>
    <t>jjVAj6</t>
  </si>
  <si>
    <t>82NAxo</t>
  </si>
  <si>
    <t>Reanne Buccat</t>
  </si>
  <si>
    <t>reannebuccat177@gmail.com</t>
  </si>
  <si>
    <t>Pop, Singer Songwriter, Soul, Rock, Country</t>
  </si>
  <si>
    <t>Night Changes - One Direction, Flowers-Miley Cyrus, Espresso-Sabrina Carpenter, Prom Queen - Beach Bunny, Promises - NERO, Every Breath You Take-The Police, Cheerleader-Porter Robinson, Wish You Were Here - Neck Deep, If I Die Young-The Band Perry, I'm Just a Kid-Simple Plan, Dear Maria, Count Me In-All Time Low, Someone You Loved - Lewis Capaldi, As It Was-Harry Styles, Killing Me Softly With His Song-Fugees,Ms. Lauryn Hill, Sweet Child O' Mine - Guns N' Roses, vampire - Olivia Rodrigo, Creep-Radiohead, Wake Me Up-Avicii, we can't be friends (wait for your love)-Ariana Grande, My Love Mine All Mine-Mitski, Need You Now-Lady A, Heather-Conan Gray, Stand By Me-Ben E. King, greedy-Tate McRae</t>
  </si>
  <si>
    <t>BryEve</t>
  </si>
  <si>
    <t>JG1xAY</t>
  </si>
  <si>
    <t>Daniel Maverick Aguila</t>
  </si>
  <si>
    <t>dnlmusic2022@gmail.com</t>
  </si>
  <si>
    <t>Indie / POV : Indie, Rock, Pop Punk, Metal, Pop</t>
  </si>
  <si>
    <t>Everlong - Foo Fighters, Check Yes, Juliet-We The Kings, The Middle-Jimmy Eat World, Flowers-Miley Cyrus, Wake Me Up-Avicii, Creep-Radiohead, Heather-Conan Gray, Trap Queen - Fetty Wap, Crazy Train-Ozzy Osbourne, If You Can't Hang - Sleeping With Sirens, Mr. Brightside-The Killers, Highway to Hell-AC/DC, Espresso-Sabrina Carpenter, Sweet Child O' Mine - Guns N' Roses, vampire - Olivia Rodrigo, As It Was-Harry Styles, Dear Maria, Count Me In-All Time Low, The Trooper - 2015 Remaster-Iron Maiden, Night Changes - One Direction, Freaks - Surf Curse, Wish You Were Here - Neck Deep, XO Tour Llif3 - Lil Uzi Vert, I'm Just a Kid-Simple Plan, Cigarette Daydreams - Cage The Elephant, American Pie - Don McLean, Dirty Little Secret - The All-American Rejects, Knockin' On Heaven's Door-Bob Dylan, My Love Mine All Mine-Mitski, we can't be friends (wait for your love)-Ariana Grande, Chop Suey! - System Of A Down, Seven Nation Army-The White Stripes, Someone You Loved - Lewis Capaldi, Walk - Pantera, Can't Stop - Red Hot Chili Peppers, Every Breath You Take-The Police, End of Beginning-Djo, LUNCH - Billie Eilish, Lovers Rock-TV Girl</t>
  </si>
  <si>
    <t>VKeGpg</t>
  </si>
  <si>
    <t>OrQ9Yk</t>
  </si>
  <si>
    <t>Jomari Manongas</t>
  </si>
  <si>
    <t>jbmanongas@mymail.mapua.edu.ph</t>
  </si>
  <si>
    <t>Indie / POV : Indie, Pop, Rap, Singer Songwriter, Soul</t>
  </si>
  <si>
    <t>Espresso-Sabrina Carpenter, Flowers-Miley Cyrus, As It Was-Harry Styles, we can't be friends (wait for your love)-Ariana Grande, greedy-Tate McRae, Heat Waves-Glass Animals, Wake Me Up-Avicii, LUNCH - Billie Eilish, Night Changes - One Direction, Someone You Loved - Lewis Capaldi, Prom Queen - Beach Bunny, vampire - Olivia Rodrigo, Check Yes, Juliet-We The Kings</t>
  </si>
  <si>
    <t>6gleDY</t>
  </si>
  <si>
    <t>dgb4aK</t>
  </si>
  <si>
    <t>Yvan Kent Rodriguez</t>
  </si>
  <si>
    <t>yvanrodriguez1003@gmail.com</t>
  </si>
  <si>
    <t>Indie / POV : Indie, EDM, Rap, Pop, Rock</t>
  </si>
  <si>
    <t>Sundress-A$AP Rocky, Lovin On Me - Jack Harlow, Wake Me Up-Avicii, Dreams 2004 Remaster - Fleetwood Mac, Not Like Us-Kendrick Lamar, Every Breath You Take-The Police, redrum - 21 Savage, XO Tour Llif3 - Lil Uzi Vert, vampire - Olivia Rodrigo, Night Changes - One Direction, As It Was-Harry Styles, Stand By Me-Ben E. King, No Role Modelz - J. Cole, Summer-Calvin Harris, Espresso-Sabrina Carpenter</t>
  </si>
  <si>
    <t>NajD6B</t>
  </si>
  <si>
    <t>NEq9AQ</t>
  </si>
  <si>
    <t>Jaime Tuason</t>
  </si>
  <si>
    <t>jrctuason@mymail.mapua.edu.ph</t>
  </si>
  <si>
    <t>Soul, Rap, EDM, Indie / POV : Indie, Singer Songwriter</t>
  </si>
  <si>
    <t>Wake Me Up-Avicii, Trap Queen - Fetty Wap, Crazy Train-Ozzy Osbourne, Not Like Us-Kendrick Lamar, Espresso-Sabrina Carpenter, Lovers Rock-TV Girl, Every Breath You Take-The Police, Highway to Hell-AC/DC, Sundress-A$AP Rocky, Seven Nation Army-The White Stripes, Cigarette Daydreams - Cage The Elephant, Freaks - Surf Curse, Heather-Conan Gray, LUNCH - Billie Eilish, In Da Club-50 Cent, As It Was-Harry Styles, My Love Mine All Mine-Mitski, redrum - 21 Savage, we can't be friends (wait for your love)-Ariana Grande, Night Changes - One Direction, XO Tour Llif3 - Lil Uzi Vert, End of Beginning-Djo, Cheerleader-Porter Robinson, greedy-Tate McRae, Mr. Brightside-The Killers, Dreams 2004 Remaster - Fleetwood Mac</t>
  </si>
  <si>
    <t>2pWBrp</t>
  </si>
  <si>
    <t>R2W6Rl</t>
  </si>
  <si>
    <t>Aaron Chua</t>
  </si>
  <si>
    <t>aaronmichaelichua@gmail.com</t>
  </si>
  <si>
    <t>Pop, EDM, Rock, Singer Songwriter, Soul</t>
  </si>
  <si>
    <t>More Than You Know-Axwell /\ Ingrosso, Killing Me Softly With His Song-Fugees,Ms. Lauryn Hill, Wake Me Up-Avicii, Lone Wolf - Zomboy, Seven Nation Army-The White Stripes, vampire - Olivia Rodrigo, Feeling Good-Nina Simone, As It Was-Harry Styles, Work Song-Hozier, we can't be friends (wait for your love)-Ariana Grande, Heather-Conan Gray, Someone You Loved - Lewis Capaldi, Sundress-A$AP Rocky, Cheerleader-Porter Robinson, Sweet Child O' Mine - Guns N' Roses, Wish You Were Here - Neck Deep</t>
  </si>
  <si>
    <t>RANMjP</t>
  </si>
  <si>
    <t>5rXo2o</t>
  </si>
  <si>
    <t>Nelle Vincent San Pedro</t>
  </si>
  <si>
    <t>nelvinsp326@gmail.com</t>
  </si>
  <si>
    <t>Singer Songwriter, Pop, EDM, Rock, Soul</t>
  </si>
  <si>
    <t>Night Changes - One Direction, As It Was-Harry Styles, we can't be friends (wait for your love)-Ariana Grande, greedy-Tate McRae, End of Beginning-Djo, My Love Mine All Mine-Mitski, Heat Waves-Glass Animals, Cheerleader-Porter Robinson, Alive-Krewella, More Than You Know-Axwell /\ Ingrosso, Need You Now-Lady A, Check Yes, Juliet-We The Kings, Light - San Holo, I Can't Stop - Flux Pavilion, Promises - NERO, vampire - Olivia Rodrigo, Lone Wolf - Zomboy</t>
  </si>
  <si>
    <t>zk9q4E</t>
  </si>
  <si>
    <t>og9Ll1</t>
  </si>
  <si>
    <t>Gertie Anne C. Rabon</t>
  </si>
  <si>
    <t>gacrabon@mymail.mapua.com</t>
  </si>
  <si>
    <t>Pop, Soul, Indie / POV : Indie, Rap, Pop Punk</t>
  </si>
  <si>
    <t>No Role Modelz - J. Cole, Summer-Calvin Harris, Everlong - Foo Fighters, Freaks - Surf Curse, My Love Mine All Mine-Mitski, In Da Club-50 Cent, Lovin On Me - Jack Harlow, I'm Just a Kid-Simple Plan, Dear Maria, Count Me In-All Time Low, Night Changes - One Direction, LUNCH - Billie Eilish, Sweet Child O' Mine - Guns N' Roses, Stand By Me-Ben E. King, Sweet Caroline - Neil Diamond, Every Breath You Take-The Police, vampire - Olivia Rodrigo, Seven Nation Army-The White Stripes, we can't be friends (wait for your love)-Ariana Grande, Killing Me Softly With His Song-Fugees,Ms. Lauryn Hill, Dreams 2004 Remaster - Fleetwood Mac, greedy-Tate McRae, Not Like Us-Kendrick Lamar, Mr. Brightside-The Killers, Heartless-Kanye West, redrum - 21 Savage, Heat Waves-Glass Animals, Prom Queen - Beach Bunny, End of Beginning-Djo, Heather-Conan Gray, Espresso-Sabrina Carpenter, Trap Queen - Fetty Wap, Creep-Radiohead, Lovers Rock-TV Girl, As It Was-Harry Styles</t>
  </si>
  <si>
    <t>LerbRp</t>
  </si>
  <si>
    <t>P4RJgx</t>
  </si>
  <si>
    <t>Rafael Santos</t>
  </si>
  <si>
    <t>jrmsantos@mymail.mapua.edu.ph</t>
  </si>
  <si>
    <t>Information Technology</t>
  </si>
  <si>
    <t>Dirty Little Secret - The All-American Rejects, Can't Stop - Red Hot Chili Peppers, Every Breath You Take-The Police, Work Song-Hozier, Ace of Spades - MotÃ¶rhead, Seven Nation Army-The White Stripes, As It Was-Harry Styles, Heartless-Kanye West, Dear Maria, Count Me In-All Time Low, Ain't No Sunshine-Bill Withers, Sweet Caroline - Neil Diamond</t>
  </si>
  <si>
    <t>k2oA7j</t>
  </si>
  <si>
    <t>og9jZ5</t>
  </si>
  <si>
    <t xml:space="preserve">Julianne Catalan </t>
  </si>
  <si>
    <t>catalan.julianne1006@gmail.com</t>
  </si>
  <si>
    <t>Pop Punk, EDM, Rock, Metal, Rap</t>
  </si>
  <si>
    <t>In Da Club-50 Cent, Seven Nation Army-The White Stripes, Highway to Hell-AC/DC, Trap Queen - Fetty Wap, Alive-Krewella, Wake Me Up-Avicii, Heartless-Kanye West, No Role Modelz - J. Cole, redrum - 21 Savage, Summer-Calvin Harris, Can't Stop - Red Hot Chili Peppers, Dirty Little Secret - The All-American Rejects, Check Yes, Juliet-We The Kings, Espresso-Sabrina Carpenter, Not Like Us-Kendrick Lamar, The Devil Went Down to Georgia-The Charlie Daniels Band, Ocean Avenue - Yellowcard, Sweet Caroline - Neil Diamond, Boondocks - Little Big Town, Creep-Radiohead, Sundress-A$AP Rocky, Night Changes - One Direction, Killing Me Softly With His Song-Fugees,Ms. Lauryn Hill, If You Can't Hang - Sleeping With Sirens, Cheerleader-Porter Robinson, Lovin On Me - Jack Harlow, LUNCH - Billie Eilish, XO Tour Llif3 - Lil Uzi Vert, Chop Suey! - System Of A Down, Mr. Brightside-The Killers, Sweet Child O' Mine - Guns N' Roses, I'm Just a Kid-Simple Plan, The Middle-Jimmy Eat World, Dear Maria, Count Me In-All Time Low, vampire - Olivia Rodrigo, My Love Mine All Mine-Mitski, Flowers-Miley Cyrus, Heather-Conan Gray, we can't be friends (wait for your love)-Ariana Grande</t>
  </si>
  <si>
    <t>aRLxkX</t>
  </si>
  <si>
    <t>1OWa8l</t>
  </si>
  <si>
    <t>John Mathew Pua</t>
  </si>
  <si>
    <t>johnpua.jmp@gmail.com</t>
  </si>
  <si>
    <t>Rap, Pop, EDM, Rock, Metal</t>
  </si>
  <si>
    <t>Stick Season-Noah Kahan, She - Elvis Costello, Big Yellow Taxi-Joni Mitchell, Work Song-Hozier, My Love Mine All Mine-Mitski</t>
  </si>
  <si>
    <t>4M6j8Y</t>
  </si>
  <si>
    <t>NEqj4O</t>
  </si>
  <si>
    <t>John Matthew V. Luyun</t>
  </si>
  <si>
    <t>jmluyun06@gmail.com</t>
  </si>
  <si>
    <t>Pop, Pop Punk, Singer Songwriter, Rap, Country</t>
  </si>
  <si>
    <t>As It Was-Harry Styles, Flowers-Miley Cyrus, Night Changes - One Direction, Sweet Child O' Mine - Guns N' Roses, Trap Queen - Fetty Wap, Someone You Loved - Lewis Capaldi, Dear Maria, Count Me In-All Time Low, More Than You Know-Axwell /\ Ingrosso, Every Breath You Take-The Police, Highway to Hell-AC/DC, Mr. Brightside-The Killers, Heat Waves-Glass Animals, Need You Now-Lady A, If I Die Young-The Band Perry, I'm Just a Kid-Simple Plan, Killing Me Softly With His Song-Fugees,Ms. Lauryn Hill, Time in a Bottle - Jim Croce</t>
  </si>
  <si>
    <t>Ler0oz</t>
  </si>
  <si>
    <t>MP14QY</t>
  </si>
  <si>
    <t>Spencer</t>
  </si>
  <si>
    <t>sjgcebrian@mymail.mapua.edu.ph</t>
  </si>
  <si>
    <t>Rap, Indie / POV : Indie, EDM, Rock, Soul</t>
  </si>
  <si>
    <t>Killing Me Softly With His Song-Fugees,Ms. Lauryn Hill, XO Tour Llif3 - Lil Uzi Vert, redrum - 21 Savage, Creep-Radiohead, Trap Queen - Fetty Wap, Not Like Us-Kendrick Lamar, Chop Suey! - System Of A Down, More Than You Know-Axwell /\ Ingrosso, Cheerleader-Porter Robinson, Feeling Good-Nina Simone, Wake Me Up-Avicii, No Role Modelz - J. Cole, My Love Mine All Mine-Mitski, Lovers Rock-TV Girl, Sweet Caroline - Neil Diamond, Alive-Krewella, Light - San Holo, Heartless-Kanye West, Mr. Brightside-The Killers, Sundress-A$AP Rocky, In Da Club-50 Cent, greedy-Tate McRae, Dreams 2004 Remaster - Fleetwood Mac</t>
  </si>
  <si>
    <t>k2o5Br</t>
  </si>
  <si>
    <t>bgZoEL</t>
  </si>
  <si>
    <t>Kathlene Dejito</t>
  </si>
  <si>
    <t>kjbdejito@mymail.mapua.edu.ph</t>
  </si>
  <si>
    <t>Pop, Singer Songwriter, Indie / POV : Indie, Soul, Rock</t>
  </si>
  <si>
    <t>I'm Just a Kid-Simple Plan, Creep-Radiohead, Night Changes - One Direction, vampire - Olivia Rodrigo, Someone You Loved - Lewis Capaldi, Promises - NERO, Espresso-Sabrina Carpenter, we can't be friends (wait for your love)-Ariana Grande, Work Song-Hozier, Check Yes, Juliet-We The Kings, Ocean Avenue - Yellowcard, If I Die Young-The Band Perry</t>
  </si>
  <si>
    <t>GZGBRk</t>
  </si>
  <si>
    <t>xgVK6J</t>
  </si>
  <si>
    <t>Raphaela Arlando</t>
  </si>
  <si>
    <t>arlandoraph@gmail.com</t>
  </si>
  <si>
    <t>Pop, Pop Punk, Singer Songwriter, Rock, Indie / POV : Indie</t>
  </si>
  <si>
    <t>Highway to Hell-AC/DC, Sweet Child O' Mine - Guns N' Roses, Wake Me Up-Avicii, Flowers-Miley Cyrus, Night Changes - One Direction, Heat Waves-Glass Animals, Sweet Caroline - Neil Diamond, Cheerleader-Porter Robinson, In Da Club-50 Cent, Espresso-Sabrina Carpenter, My Love Mine All Mine-Mitski, Summer-Calvin Harris, we can't be friends (wait for your love)-Ariana Grande, Small Town Boy - Paradise Lost, LUNCH - Billie Eilish, Ocean Avenue - Yellowcard, Mr. Brightside-The Killers, Dirty Little Secret - The All-American Rejects, Lovin On Me - Jack Harlow, vampire - Olivia Rodrigo, Killing Me Softly With His Song-Fugees,Ms. Lauryn Hill, Trap Queen - Fetty Wap, Someone You Loved - Lewis Capaldi, Ain't No Sunshine-Bill Withers, My Girl - The Temptations, Heather-Conan Gray, As It Was-Harry Styles, greedy-Tate McRae, American Pie - Don McLean</t>
  </si>
  <si>
    <t>zk9dVE</t>
  </si>
  <si>
    <t>64LDGB</t>
  </si>
  <si>
    <t>kurt</t>
  </si>
  <si>
    <t>kgnverano@mymail.mapua.edu.ph</t>
  </si>
  <si>
    <t>Pop, Pop Punk, Country, EDM, Indie / POV : Indie</t>
  </si>
  <si>
    <t>Espresso-Sabrina Carpenter, Fast Car-Tracy Chapman, Summer-Calvin Harris, No Role Modelz - J. Cole, End of Beginning-Djo, As It Was-Harry Styles, Night Changes - One Direction, Push Ups-Drake, Heartless-Kanye West, Every Breath You Take-The Police, Not Like Us-Kendrick Lamar, Sundress-A$AP Rocky, Lovin On Me - Jack Harlow, redrum - 21 Savage, Heather-Conan Gray, greedy-Tate McRae, My Girl - The Temptations, Wake Me Up-Avicii, vampire - Olivia Rodrigo, Heat Waves-Glass Animals, we can't be friends (wait for your love)-Ariana Grande, Trap Queen - Fetty Wap, Chop Suey! - System Of A Down, My Love Mine All Mine-Mitski, More Than You Know-Axwell /\ Ingrosso, Good Directions - Billy Currington</t>
  </si>
  <si>
    <t>Y16y9J</t>
  </si>
  <si>
    <t>Qj1eBG</t>
  </si>
  <si>
    <t>Archie Mangubat</t>
  </si>
  <si>
    <t>abmangubat@mymail.mapua.edu.ph</t>
  </si>
  <si>
    <t>Pop, Rap, Soul, Pop Punk, Indie / POV : Indie</t>
  </si>
  <si>
    <t>Killing Me Softly With His Song-Fugees,Ms. Lauryn Hill, My Love Mine All Mine-Mitski, Creep-Radiohead, Everlong - Foo Fighters, End of Beginning-Djo, Someone You Loved - Lewis Capaldi, Need You Now-Lady A, Highway to Hell-AC/DC, Sweet Caroline - Neil Diamond, XO Tour Llif3 - Lil Uzi Vert, Chop Suey! - System Of A Down, Boondocks - Little Big Town, Mr. Brightside-The Killers, Sweet Child O' Mine - Guns N' Roses, Stand By Me-Ben E. King, Night Changes - One Direction, Dear Maria, Count Me In-All Time Low, As It Was-Harry Styles, Lovin On Me - Jack Harlow, Summer-Calvin Harris, Not Like Us-Kendrick Lamar, Heather-Conan Gray, Trap Queen - Fetty Wap, Espresso-Sabrina Carpenter, Wake Me Up-Avicii</t>
  </si>
  <si>
    <t>4MMQY5</t>
  </si>
  <si>
    <t>1OXGdp</t>
  </si>
  <si>
    <t xml:space="preserve">Jose Leonard Kyan V. Leviste </t>
  </si>
  <si>
    <t>jlkvleviste@mymail.mapua.edu.ph</t>
  </si>
  <si>
    <t>PSYB</t>
  </si>
  <si>
    <t>greedy-Tate McRae, My Love Mine All Mine-Mitski, Sweet Child O' Mine - Guns N' Roses, Not Like Us-Kendrick Lamar, Espresso-Sabrina Carpenter, Knockin' On Heaven's Door-Bob Dylan, Heather-Conan Gray, Killing Me Softly With His Song-Fugees,Ms. Lauryn Hill, Highway to Hell-AC/DC, vampire - Olivia Rodrigo, Feeling Good-Nina Simone, Sweet Caroline - Neil Diamond, Stand By Me-Ben E. King, we can't be friends (wait for your love)-Ariana Grande, Flowers-Miley Cyrus</t>
  </si>
  <si>
    <t>aRRe4E</t>
  </si>
  <si>
    <t>ggaWQM</t>
  </si>
  <si>
    <t>Ellize Angel Samson</t>
  </si>
  <si>
    <t>ellizesamson17@gmail.com</t>
  </si>
  <si>
    <t>Pop, Singer Songwriter, Rap, Country, Rock</t>
  </si>
  <si>
    <t>Creep-Radiohead, Highway to Hell-AC/DC, Rumor - Lee Brice, Boondocks - Little Big Town, It's A Shame - The Spinners, The Anthem - Good Charlotte, Sweet Caroline - Neil Diamond, Heather-Conan Gray, Walk - Pantera, Flowers-Miley Cyrus, Dirty Little Secret - The All-American Rejects, Work Song-Hozier, Need You Now-Lady A, Before He Cheats-Carrie Underwood, Bonfire - Knife Party, Mother-Danzig</t>
  </si>
  <si>
    <t>lgBK5X</t>
  </si>
  <si>
    <t>Tesalona, Ma. Christie Gabrielle S.</t>
  </si>
  <si>
    <t>mcgstesalona@mymail.mapua.edu.ph</t>
  </si>
  <si>
    <t>Rap, Indie / POV : Indie, Pop, Rock, Soul</t>
  </si>
  <si>
    <t>Espresso-Sabrina Carpenter, we can't be friends (wait for your love)-Ariana Grande, Trap Queen - Fetty Wap, Heartless-Kanye West, Sweet Child O' Mine - Guns N' Roses, Mr. Brightside-The Killers, Killing Me Softly With His Song-Fugees,Ms. Lauryn Hill, Sundress-A$AP Rocky</t>
  </si>
  <si>
    <t>MWWaDk</t>
  </si>
  <si>
    <t>1OXDQl</t>
  </si>
  <si>
    <t>Nicholas Andrew Joquiño</t>
  </si>
  <si>
    <t>andrewjoquino@gmail.com</t>
  </si>
  <si>
    <t>Pop, EDM, Indie / POV : Indie, Rap, Singer Songwriter</t>
  </si>
  <si>
    <t>If I Die Young-The Band Perry, Espresso-Sabrina Carpenter, Stand By Me-Ben E. King, Sundress-A$AP Rocky, As It Was-Harry Styles, vampire - Olivia Rodrigo, Wake Me Up-Avicii, Trap Queen - Fetty Wap, Flowers-Miley Cyrus, we can't be friends (wait for your love)-Ariana Grande, Not Like Us-Kendrick Lamar, End of Beginning-Djo, My Love Mine All Mine-Mitski, Heather-Conan Gray, Alive-Krewella, Summer-Calvin Harris, More Than You Know-Axwell /\ Ingrosso, Need You Now-Lady A, Dear Maria, Count Me In-All Time Low, Killing Me Softly With His Song-Fugees,Ms. Lauryn Hill, Feeling Good-Nina Simone, Wish You Were Here - Neck Deep, Time in a Bottle - Jim Croce, Night Changes - One Direction, Someone You Loved - Lewis Capaldi, Sweet Child O' Mine - Guns N' Roses, Lovin On Me - Jack Harlow</t>
  </si>
  <si>
    <t>yBBJ1p</t>
  </si>
  <si>
    <t>0GdZq9</t>
  </si>
  <si>
    <t>Miguel Agno</t>
  </si>
  <si>
    <t>miguagno@gmail.com</t>
  </si>
  <si>
    <t>Country, Soul, Rock, Indie / POV : Indie, Pop Punk</t>
  </si>
  <si>
    <t>As It Was-Harry Styles, Every Breath You Take-The Police, Highway to Hell-AC/DC, Mr. Brightside-The Killers, Cheerleader-Porter Robinson, Alive-Krewella, Summer-Calvin Harris, Wake Me Up-Avicii, Fast Car-Tracy Chapman, Check Yes, Juliet-We The Kings, The Middle-Jimmy Eat World, Dear Maria, Count Me In-All Time Low, I'm Just a Kid-Simple Plan, Ain't No Sunshine-Bill Withers</t>
  </si>
  <si>
    <t>oqq78N</t>
  </si>
  <si>
    <t>rg5WPN</t>
  </si>
  <si>
    <t>Tricia Radovan</t>
  </si>
  <si>
    <t>radovantricia@gmail.com</t>
  </si>
  <si>
    <t>Pop, Soul, Rock, Singer Songwriter, Pop Punk</t>
  </si>
  <si>
    <t>Night Changes - One Direction, Espresso-Sabrina Carpenter, Flowers-Miley Cyrus, Sweet Caroline - Neil Diamond, Fast Car-Tracy Chapman, Wish You Were Here - Neck Deep, Killing Me Softly With His Song-Fugees,Ms. Lauryn Hill, vampire - Olivia Rodrigo, greedy-Tate McRae, Knockin' On Heaven's Door-Bob Dylan, Trap Queen - Fetty Wap, Someone You Loved - Lewis Capaldi, My Love Mine All Mine-Mitski, Summer-Calvin Harris, Heat Waves-Glass Animals, Wake Me Up-Avicii, Every Breath You Take-The Police, Stand By Me-Ben E. King, This Time (Never Be Alone Again) - Dada Life, Heather-Conan Gray, As It Was-Harry Styles, Respect-Aretha Franklin, Prom Queen - Beach Bunny, Ocean Avenue - Yellowcard, My Girl - The Temptations</t>
  </si>
  <si>
    <t>6goyPk</t>
  </si>
  <si>
    <t>xgM0Jo</t>
  </si>
  <si>
    <t>Ace</t>
  </si>
  <si>
    <t>acmmapaye@mymail.mapua.edu.ph</t>
  </si>
  <si>
    <t>Manufacturing Engineering</t>
  </si>
  <si>
    <t>Rock, Indie / POV : Indie, Pop Punk, Metal, Country</t>
  </si>
  <si>
    <t>Highway to Hell-AC/DC, Walk - Pantera, Tongue Tied - GROUPLOVE, Wake Me Up-Avicii, Raining Blood - Slayer, Cry to Me - Solomon Burke, Lone Wolf - Zomboy, Brazil - Declan McKenna, Sweet Child O' Mine - Guns N' Roses, Before He Cheats-Carrie Underwood, Crazy Train-Ozzy Osbourne, I've Got a Woman - Ray Charles, Heartless-Kanye West, In Da Club-50 Cent, Girl Crush-Little Big Town, Creep-Radiohead, Promises - NERO, She - Elvis Costello, Can't Stop - Red Hot Chili Peppers, 1985-Bowling For Soup, Chop Suey! - System Of A Down, Check Yes, Juliet-We The Kings, Prom Queen - Beach Bunny, We're Not Gonna Take It-Twisted Sister, I'm Just a Kid-Simple Plan, Sweet Caroline - Neil Diamond, If I Die Young-The Band Perry, Big Yellow Taxi-Joni Mitchell, Need You Now-Lady A, (Sittin' On) the Dock of the Bay - Otis Redding, Dreams 2004 Remaster - Fleetwood Mac, It's A Shame - The Spinners, My Love Mine All Mine-Mitski, My Girl - The Temptations, Dear Maria, Count Me In-All Time Low, Ocean Avenue - Yellowcard, Stand By Me-Ben E. King, Everlong - Foo Fighters</t>
  </si>
  <si>
    <t>5JWpbM</t>
  </si>
  <si>
    <t>Gkpvge</t>
  </si>
  <si>
    <t>John Angelo Matel</t>
  </si>
  <si>
    <t>mateljohnangelo@gmail.com</t>
  </si>
  <si>
    <t>Rap, Pop, Pop Punk, Rock, Singer Songwriter</t>
  </si>
  <si>
    <t>Chop Suey! - System Of A Down, Not Like Us-Kendrick Lamar, we can't be friends (wait for your love)-Ariana Grande, Can't Stop - Red Hot Chili Peppers, No Role Modelz - J. Cole, Sundress-A$AP Rocky, Trap Queen - Fetty Wap, Creep-Radiohead, Push Ups-Drake, In Da Club-50 Cent, vampire - Olivia Rodrigo, Lovin On Me - Jack Harlow, Crazy Train-Ozzy Osbourne, Killing Me Softly With His Song-Fugees,Ms. Lauryn Hill, LUNCH - Billie Eilish, redrum - 21 Savage, Stand By Me-Ben E. King, Freaks - Surf Curse, Dreams 2004 Remaster - Fleetwood Mac, We're Not Gonna Take It-Twisted Sister, Seven Nation Army-The White Stripes, greedy-Tate McRae, Summer-Calvin Harris, Every Breath You Take-The Police, Flowers-Miley Cyrus, Girl Crush-Little Big Town, Ain't No Sunshine-Bill Withers, Sweet Child O' Mine - Guns N' Roses, Wake Me Up-Avicii, Heat Waves-Glass Animals, Dear Maria, Count Me In-All Time Low, Time in a Bottle - Jim Croce, Light - San Holo, XO Tour Llif3 - Lil Uzi Vert, Espresso-Sabrina Carpenter, End of Beginning-Djo, All We Are - Warlock, It's A Shame - The Spinners, My Girl - The Temptations, I'm Just a Kid-Simple Plan, Mother-Danzig, The Anthem - Good Charlotte, Down for Life-Testament, Someone You Loved - Lewis Capaldi, Highway to Hell-AC/DC, I Can't Stop - Flux Pavilion, Raining Blood - Slayer, As It Was-Harry Styles, Work Song-Hozier, Feeling Good-Nina Simone, Check Yes, Juliet-We The Kings, Cigarette Daydreams - Cage The Elephant, Heartless-Kanye West, Heather-Conan Gray, Dirty Little Secret - The All-American Rejects, Alive-Krewella, The Trooper - 2015 Remaster-Iron Maiden, Mr. Brightside-The Killers, Sweet Caroline - Neil Diamond, Walk - Pantera, The Middle-Jimmy Eat World, Everlong - Foo Fighters</t>
  </si>
  <si>
    <t>GZNkPQ</t>
  </si>
  <si>
    <t>eyazOx</t>
  </si>
  <si>
    <t>Julliane Pierre L. Oplado</t>
  </si>
  <si>
    <t>jploplado@gmail.com</t>
  </si>
  <si>
    <t xml:space="preserve">Computer Science </t>
  </si>
  <si>
    <t>EDM, Rap, Metal, Rock, Pop</t>
  </si>
  <si>
    <t>I'm Just a Kid-Simple Plan, Not Like Us-Kendrick Lamar, Creep-Radiohead, Killing Me Softly With His Song-Fugees,Ms. Lauryn Hill, Bonfire - Knife Party, Walk - Pantera, Highway to Hell-AC/DC, Light - San Holo, XO Tour Llif3 - Lil Uzi Vert, Sweet Child O' Mine - Guns N' Roses, Trap Queen - Fetty Wap</t>
  </si>
  <si>
    <t>pQjMjy</t>
  </si>
  <si>
    <t>1O9BxW</t>
  </si>
  <si>
    <t>Sharmaine Marie R. Caguioa</t>
  </si>
  <si>
    <t>smrcaguioa@mymail.mapua.edu.ph</t>
  </si>
  <si>
    <t>Soul, Pop, Pop Punk, Singer Songwriter, Indie / POV : Indie</t>
  </si>
  <si>
    <t>If You Can't Hang - Sleeping With Sirens, we can't be friends (wait for your love)-Ariana Grande, Not Like Us-Kendrick Lamar, Wake Me Up-Avicii, Night Changes - One Direction, End of Beginning-Djo, Flowers-Miley Cyrus, Heather-Conan Gray, Espresso-Sabrina Carpenter, Sweet Child O' Mine - Guns N' Roses, Trap Queen - Fetty Wap, greedy-Tate McRae, My Love Mine All Mine-Mitski, Someone You Loved - Lewis Capaldi, Fall Into Me - Emerson Drive, Heartless-Kanye West, Creep-Radiohead, Summer-Calvin Harris, Need You Now-Lady A, Work Song-Hozier, Check Yes, Juliet-We The Kings, I'm Just a Kid-Simple Plan, Respect-Aretha Franklin, Killing Me Softly With His Song-Fugees,Ms. Lauryn Hill, Feeling Good-Nina Simone, Freaks - Surf Curse</t>
  </si>
  <si>
    <t>BrO5XQ</t>
  </si>
  <si>
    <t>2VKRGg</t>
  </si>
  <si>
    <t>Joseph Angelo Corcuera</t>
  </si>
  <si>
    <t>jaacorcuera@mymail.mapua.edu.pb</t>
  </si>
  <si>
    <t>Rap, Rock, Pop Punk, Metal, Indie / POV : Indie</t>
  </si>
  <si>
    <t>Everlong - Foo Fighters, Raining Blood - Slayer, Ace of Spades - MotÃ¶rhead, Killing Me Softly With His Song-Fugees,Ms. Lauryn Hill, Highway to Hell-AC/DC, American Pie - Don McLean, Can't Stop - Red Hot Chili Peppers, In Da Club-50 Cent, Every Breath You Take-The Police, I Can't Stop - Flux Pavilion, Dirty Little Secret - The All-American Rejects, We're Not Gonna Take It-Twisted Sister, If You Can't Hang - Sleeping With Sirens, Promises - NERO, Creep-Radiohead, (Sittin' On) the Dock of the Bay - Otis Redding, Stand By Me-Ben E. King, Mr. Brightside-The Killers, Espresso-Sabrina Carpenter, Trap Queen - Fetty Wap, Ain't No Sunshine-Bill Withers, Ocean Avenue - Yellowcard, Flowers-Miley Cyrus, redrum - 21 Savage, Mother-Danzig, My Girl - The Temptations, Chop Suey! - System Of A Down, Not Like Us-Kendrick Lamar, Seven Nation Army-The White Stripes</t>
  </si>
  <si>
    <t>XpVkAz</t>
  </si>
  <si>
    <t>EAxA4A</t>
  </si>
  <si>
    <t>Sherwin Romano</t>
  </si>
  <si>
    <t>sherwin.v.romano@gmail.com</t>
  </si>
  <si>
    <t>BS IT</t>
  </si>
  <si>
    <t>Indie / POV : Indie, EDM, Pop, Rap, Soul</t>
  </si>
  <si>
    <t>Flowers-Miley Cyrus, Trap Queen - Fetty Wap, Cheerleader-Porter Robinson, Cigarette Daydreams - Cage The Elephant, Creep-Radiohead, Night Changes - One Direction, Espresso-Sabrina Carpenter, End of Beginning-Djo, Summer-Calvin Harris, Heat Waves-Glass Animals, LUNCH - Billie Eilish, we can't be friends (wait for your love)-Ariana Grande, As It Was-Harry Styles, Tongue Tied - GROUPLOVE, greedy-Tate McRae, My Love Mine All Mine-Mitski, redrum - 21 Savage, No Role Modelz - J. Cole, In Da Club-50 Cent, Wake Me Up-Avicii, Brazil - Declan McKenna, Sundress-A$AP Rocky, vampire - Olivia Rodrigo, Heartless-Kanye West, Lovers Rock-TV Girl</t>
  </si>
  <si>
    <t>E2jr02</t>
  </si>
  <si>
    <t>VqzdMa</t>
  </si>
  <si>
    <t>Jude Lito T. Dalit</t>
  </si>
  <si>
    <t>jltdalit@mymail.mapua.edu.ph</t>
  </si>
  <si>
    <t>Pop, Pop Punk, Rock, Rap, Singer Songwriter</t>
  </si>
  <si>
    <t>Dear Maria, Count Me In-All Time Low, In Da Club-50 Cent, Wake Me Up-Avicii, I'm Just a Kid-Simple Plan</t>
  </si>
  <si>
    <t>q9xqZ5</t>
  </si>
  <si>
    <t>4EKdy5</t>
  </si>
  <si>
    <t>Jaan Ricaforte</t>
  </si>
  <si>
    <t>jgericaforte@mymail.mapua.edu.ph</t>
  </si>
  <si>
    <t>Pop, Soul, Country, Rock, Metal</t>
  </si>
  <si>
    <t>If I Die Young-The Band Perry, I'm Just a Kid-Simple Plan, Light - San Holo, Sweet Caroline - Neil Diamond, Creep-Radiohead, Dear Maria, Count Me In-All Time Low, In Da Club-50 Cent, Cheerleader-Porter Robinson, Dirty Little Secret - The All-American Rejects, Flowers-Miley Cyrus, Check Yes, Juliet-We The Kings, Night Changes - One Direction, If You Can't Hang - Sleeping With Sirens, Sweet Child O' Mine - Guns N' Roses, As It Was-Harry Styles, Stand By Me-Ben E. King</t>
  </si>
  <si>
    <t>boBMKE</t>
  </si>
  <si>
    <t>9x7yNG</t>
  </si>
  <si>
    <t>Joaquin</t>
  </si>
  <si>
    <t>jvvcunanan@mymail.mapua.edu.ph</t>
  </si>
  <si>
    <t>Singer Songwriter, Rap, Pop, Soul, Indie / POV : Indie</t>
  </si>
  <si>
    <t>redrum - 21 Savage, Espresso-Sabrina Carpenter, Lovin On Me - Jack Harlow, Sweet Caroline - Neil Diamond, Summer-Calvin Harris, As It Was-Harry Styles, My Love Mine All Mine-Mitski, XO Tour Llif3 - Lil Uzi Vert, In Da Club-50 Cent, Push Ups-Drake, Stand By Me-Ben E. King, Someone You Loved - Lewis Capaldi, End of Beginning-Djo, Prom Queen - Beach Bunny, Night Changes - One Direction, Heartless-Kanye West, She - Elvis Costello, Sweet Child O' Mine - Guns N' Roses, vampire - Olivia Rodrigo, Wish You Were Here - Neck Deep, No Role Modelz - J. Cole, Mr. Brightside-The Killers, Trap Queen - Fetty Wap, Killing Me Softly With His Song-Fugees,Ms. Lauryn Hill, Every Breath You Take-The Police, Freaks - Surf Curse, Highway to Hell-AC/DC, Lovers Rock-TV Girl, Need You Now-Lady A, Wake Me Up-Avicii, Not Like Us-Kendrick Lamar, we can't be friends (wait for your love)-Ariana Grande, Heather-Conan Gray, If I Die Young-The Band Perry, greedy-Tate McRae, Time in a Bottle - Jim Croce, I'm Just a Kid-Simple Plan, Heat Waves-Glass Animals, Seven Nation Army-The White Stripes, Feeling Good-Nina Simone, Sundress-A$AP Rocky</t>
  </si>
  <si>
    <t>NaKNgb</t>
  </si>
  <si>
    <t>64ZyoY</t>
  </si>
  <si>
    <t>Sofia Lopez</t>
  </si>
  <si>
    <t>sofiaileanalopez@gmail.com</t>
  </si>
  <si>
    <t>BS Entertainment and Multimedia Computing</t>
  </si>
  <si>
    <t>Rock, Indie / POV : Indie, Metal, Pop, Pop Punk</t>
  </si>
  <si>
    <t>Freaks - Surf Curse, Seven Nation Army-The White Stripes, Sweet Child O' Mine - Guns N' Roses, Chop Suey! - System Of A Down, Cigarette Daydreams - Cage The Elephant, greedy-Tate McRae, Wake Me Up-Avicii, Need You Now-Lady A, Brazil - Declan McKenna, Can't Stop - Red Hot Chili Peppers, The Trooper - 2015 Remaster-Iron Maiden, Time in a Bottle - Jim Croce, Lovers Rock-TV Girl, Stick Season-Noah Kahan, Wish You Were Here - Neck Deep, All We Are - Warlock, End of Beginning-Djo, Fast Car-Tracy Chapman, Highway to Hell-AC/DC</t>
  </si>
  <si>
    <t>oqrLyX</t>
  </si>
  <si>
    <t>dg9X0K</t>
  </si>
  <si>
    <t>Elson Benn Macalintal</t>
  </si>
  <si>
    <t>elsonmacalintal@gmail.com</t>
  </si>
  <si>
    <t>Pop, Singer Songwriter, Rock, Pop Punk, Rap</t>
  </si>
  <si>
    <t>redrum - 21 Savage, XO Tour Llif3 - Lil Uzi Vert, More Than You Know-Axwell /\ Ingrosso, In Da Club-50 Cent, Espresso-Sabrina Carpenter, As It Was-Harry Styles, we can't be friends (wait for your love)-Ariana Grande, Not Like Us-Kendrick Lamar, Push Ups-Drake, Sundress-A$AP Rocky, Heartless-Kanye West, Seven Nation Army-The White Stripes, Highway to Hell-AC/DC, Mr. Brightside-The Killers, Creep-Radiohead, End of Beginning-Djo, My Love Mine All Mine-Mitski, Cheerleader-Porter Robinson, Alive-Krewella, Summer-Calvin Harris, Wake Me Up-Avicii, Need You Now-Lady A, If I Die Young-The Band Perry, greedy-Tate McRae, Stick Season-Noah Kahan, Work Song-Hozier, Dear Maria, Count Me In-All Time Low, Flowers-Miley Cyrus, Feeling Good-Nina Simone, The Trooper - 2015 Remaster-Iron Maiden, Raining Blood - Slayer, The Anthem - Good Charlotte, Ocean Avenue - Yellowcard, Dirty Little Secret - The All-American Rejects, Bonfire - Knife Party, Light - San Holo, I Can't Stop - Flux Pavilion, Promises - NERO, Cigarette Daydreams - Cage The Elephant, LUNCH - Billie Eilish, vampire - Olivia Rodrigo, Dreams 2004 Remaster - Fleetwood Mac, Everlong - Foo Fighters, Can't Stop - Red Hot Chili Peppers, Chop Suey! - System Of A Down, I'm Just a Kid-Simple Plan, Lone Wolf - Zomboy</t>
  </si>
  <si>
    <t>vl7kAv</t>
  </si>
  <si>
    <t>P4zZoP</t>
  </si>
  <si>
    <t>Jahn</t>
  </si>
  <si>
    <t>amarillentojahnreil@gmail.com</t>
  </si>
  <si>
    <t>Pop, Rock, Country, Indie / POV : Indie, EDM</t>
  </si>
  <si>
    <t>Sweet Child O' Mine - Guns N' Roses, Summer-Calvin Harris, Dear Maria, Count Me In-All Time Low, Night Changes - One Direction, Chop Suey! - System Of A Down, Stand By Me-Ben E. King, Time in a Bottle - Jim Croce, Wake Me Up-Avicii, Tongue Tied - GROUPLOVE, Work Song-Hozier, Someone You Loved - Lewis Capaldi, Fast Car-Tracy Chapman, Check Yes, Juliet-We The Kings, Respect-Aretha Franklin, Killing Me Softly With His Song-Fugees,Ms. Lauryn Hill, I Can't Stop - Flux Pavilion, Feeling Good-Nina Simone, The Trooper - 2015 Remaster-Iron Maiden, Knockin' On Heaven's Door-Bob Dylan, Trap Queen - Fetty Wap, Rumor - Lee Brice, Highway to Hell-AC/DC, Small Town Boy - Paradise Lost, Mr. Brightside-The Killers, Can't Stop - Red Hot Chili Peppers, Bonfire - Knife Party, Ocean Avenue - Yellowcard, As It Was-Harry Styles, Sundress-A$AP Rocky, Promises - NERO, Freaks - Surf Curse, This Time (Never Be Alone Again) - Dada Life, If You Can't Hang - Sleeping With Sirens, No Role Modelz - J. Cole</t>
  </si>
  <si>
    <t>jKDbEJ</t>
  </si>
  <si>
    <t>KOVdDV</t>
  </si>
  <si>
    <t>Gillian Uy</t>
  </si>
  <si>
    <t>gifuy@mymail.mapua.edu.ph</t>
  </si>
  <si>
    <t>Rock, Pop, Singer Songwriter, Rap, Indie / POV : Indie</t>
  </si>
  <si>
    <t>The Trooper - 2015 Remaster-Iron Maiden, Heather-Conan Gray, I've Got a Woman - Ray Charles, Big Yellow Taxi-Joni Mitchell, Wake Me Up-Avicii, Fall Into Me - Emerson Drive, We're Not Gonna Take It-Twisted Sister, Sweet Caroline - Neil Diamond, XO Tour Llif3 - Lil Uzi Vert, Stick Season-Noah Kahan, American Pie - Don McLean, Need You Now-Lady A, Night Changes - One Direction, greedy-Tate McRae, Work Song-Hozier, Every Breath You Take-The Police, we can't be friends (wait for your love)-Ariana Grande, LUNCH - Billie Eilish, More Than You Know-Axwell /\ Ingrosso, redrum - 21 Savage, My Love Mine All Mine-Mitski, Lovin On Me - Jack Harlow, Highway to Hell-AC/DC, My Girl - The Temptations, Sweet Child O' Mine - Guns N' Roses, I'm Just a Kid-Simple Plan, Before He Cheats-Carrie Underwood, Trap Queen - Fetty Wap, Creep-Radiohead, Flowers-Miley Cyrus, Seven Nation Army-The White Stripes, vampire - Olivia Rodrigo, End of Beginning-Djo, Not Like Us-Kendrick Lamar, Heartless-Kanye West, Someone You Loved - Lewis Capaldi, Push Ups-Drake, Lovers Rock-TV Girl, Killing Me Softly With His Song-Fugees,Ms. Lauryn Hill, Sundress-A$AP Rocky, As It Was-Harry Styles, Espresso-Sabrina Carpenter, Good Directions - Billy Currington, Stand By Me-Ben E. King, Cat's in the Cradle - Harry Chapin, She - Elvis Costello, Heat Waves-Glass Animals, Ain't No Sunshine-Bill Withers, Raining Blood - Slayer, Cry to Me - Solomon Burke, Ocean Avenue - Yellowcard, All We Are - Warlock, The Anthem - Good Charlotte, Time in a Bottle - Jim Croce, Respect-Aretha Franklin, If I Die Young-The Band Perry, Freaks - Surf Curse, Can't Stop - Red Hot Chili Peppers, It's A Shame - The Spinners, Ace of Spades - MotÃ¶rhead, The Devil Went Down to Georgia-The Charlie Daniels Band, Rumor - Lee Brice, 1985-Bowling For Soup, In Da Club-50 Cent, Wish You Were Here - Neck Deep, Dreams 2004 Remaster - Fleetwood Mac, Crazy Train-Ozzy Osbourne, Prom Queen - Beach Bunny, Feeling Good-Nina Simone, Chop Suey! - System Of A Down, Bonfire - Knife Party, Mother-Danzig, Should've Been A Cowboy - Toby Keith, Brazil - Declan McKenna, Cigarette Daydreams - Cage The Elephant, Walk - Pantera, Knockin' On Heaven's Door-Bob Dylan, Boondocks - Little Big Town, (Sittin' On) the Dock of the Bay - Otis Redding, Dirty Little Secret - The All-American Rejects</t>
  </si>
  <si>
    <t>ROKdgj</t>
  </si>
  <si>
    <t>jgl174</t>
  </si>
  <si>
    <t>Aren Rancie Camacho</t>
  </si>
  <si>
    <t>arcamacho@mymail.mapua.edu.ph</t>
  </si>
  <si>
    <t>Bachelor of Arts in Multimedia Arts</t>
  </si>
  <si>
    <t>Pop, Rap, Rock, Metal, EDM</t>
  </si>
  <si>
    <t>In Da Club-50 Cent, My Love Mine All Mine-Mitski, Heat Waves-Glass Animals, Heather-Conan Gray, Alive-Krewella, Wake Me Up-Avicii, Dear Maria, Count Me In-All Time Low, Stand By Me-Ben E. King, Dirty Little Secret - The All-American Rejects, Someone You Loved - Lewis Capaldi, Sweet Child O' Mine - Guns N' Roses, redrum - 21 Savage, Lovin On Me - Jack Harlow, Trap Queen - Fetty Wap, XO Tour Llif3 - Lil Uzi Vert</t>
  </si>
  <si>
    <t>pgxDXV</t>
  </si>
  <si>
    <t>KOV727</t>
  </si>
  <si>
    <t>Cedric Ty</t>
  </si>
  <si>
    <t>tycedric.a@gmail.com</t>
  </si>
  <si>
    <t>Indie / POV : Indie, Pop, Rock, EDM, Pop Punk</t>
  </si>
  <si>
    <t>redrum - 21 Savage, Highway to Hell-AC/DC, Not Like Us-Kendrick Lamar, Sweet Child O' Mine - Guns N' Roses, greedy-Tate McRae, Espresso-Sabrina Carpenter, Trap Queen - Fetty Wap, Creep-Radiohead</t>
  </si>
  <si>
    <t>rXjQdl</t>
  </si>
  <si>
    <t>zgDNR1</t>
  </si>
  <si>
    <t>Marco Angelo G. Mojica</t>
  </si>
  <si>
    <t>marcoangelomojica@gmail.com</t>
  </si>
  <si>
    <t>BS in Computer Science</t>
  </si>
  <si>
    <t>Pop Punk, EDM, Rap, Pop, Rock</t>
  </si>
  <si>
    <t>Summer-Calvin Harris, Heartless-Kanye West, Heat Waves-Glass Animals, redrum - 21 Savage, Creep-Radiohead, As It Was-Harry Styles, Tongue Tied - GROUPLOVE, Not Like Us-Kendrick Lamar, XO Tour Llif3 - Lil Uzi Vert, Alive-Krewella, Every Breath You Take-The Police</t>
  </si>
  <si>
    <t>VrpPl6</t>
  </si>
  <si>
    <t>MPzd50</t>
  </si>
  <si>
    <t>Ellis David</t>
  </si>
  <si>
    <t>gemdavid@mymail.mapua.edu.ph</t>
  </si>
  <si>
    <t>Pop, Rap, Singer Songwriter, Indie / POV : Indie, Soul</t>
  </si>
  <si>
    <t>XO Tour Llif3 - Lil Uzi Vert, No Role Modelz - J. Cole, End of Beginning-Djo, redrum - 21 Savage, Dear Maria, Count Me In-All Time Low, Espresso-Sabrina Carpenter, Not Like Us-Kendrick Lamar, Sundress-A$AP Rocky, Heather-Conan Gray, vampire - Olivia Rodrigo, Heat Waves-Glass Animals, Sweet Child O' Mine - Guns N' Roses</t>
  </si>
  <si>
    <t>Epqepl</t>
  </si>
  <si>
    <t>NEW1Wl</t>
  </si>
  <si>
    <t>Jorj Andrei G. Sional</t>
  </si>
  <si>
    <t>sionaljorj371@gmail.com</t>
  </si>
  <si>
    <t>BSIT - Soit</t>
  </si>
  <si>
    <t>Rap, Rock, Pop, Singer Songwriter, Metal</t>
  </si>
  <si>
    <t>End of Beginning-Djo, XO Tour Llif3 - Lil Uzi Vert, Stand By Me-Ben E. King, Heather-Conan Gray, Every Breath You Take-The Police, Espresso-Sabrina Carpenter, In Da Club-50 Cent, Freaks - Surf Curse, Highway to Hell-AC/DC, Creep-Radiohead, Lovin On Me - Jack Harlow, Flowers-Miley Cyrus, vampire - Olivia Rodrigo, Not Like Us-Kendrick Lamar, Sweet Child O' Mine - Guns N' Roses, Killing Me Softly With His Song-Fugees,Ms. Lauryn Hill, Heat Waves-Glass Animals, redrum - 21 Savage, Knockin' On Heaven's Door-Bob Dylan, Trap Queen - Fetty Wap, Chop Suey! - System Of A Down, My Love Mine All Mine-Mitski, Wake Me Up-Avicii, Seven Nation Army-The White Stripes, As It Was-Harry Styles, Summer-Calvin Harris, Time in a Bottle - Jim Croce</t>
  </si>
  <si>
    <t>Xj5pAL</t>
  </si>
  <si>
    <t>R25pdv</t>
  </si>
  <si>
    <t>Shaina Apolinar</t>
  </si>
  <si>
    <t>shainaapolinar5@gmail.com</t>
  </si>
  <si>
    <t>Pop, Rap, Singer Songwriter, EDM, Soul</t>
  </si>
  <si>
    <t>Espresso-Sabrina Carpenter, Not Like Us-Kendrick Lamar, Night Changes - One Direction, vampire - Olivia Rodrigo, As It Was-Harry Styles, Wake Me Up-Avicii, we can't be friends (wait for your love)-Ariana Grande, Summer-Calvin Harris, Killing Me Softly With His Song-Fugees,Ms. Lauryn Hill</t>
  </si>
  <si>
    <t>KXzQdg</t>
  </si>
  <si>
    <t>P46jrd</t>
  </si>
  <si>
    <t>Marc Ramos</t>
  </si>
  <si>
    <t>marcjoshua1019@gmail.com</t>
  </si>
  <si>
    <t>Pop, Rock, Country, Singer Songwriter, Pop Punk</t>
  </si>
  <si>
    <t>As It Was-Harry Styles, Night Changes - One Direction</t>
  </si>
  <si>
    <t>rX5lEN</t>
  </si>
  <si>
    <t>7jWNrA</t>
  </si>
  <si>
    <t>Gabriel Lim</t>
  </si>
  <si>
    <t>limgabriel1233@gmail.com</t>
  </si>
  <si>
    <t>Rock, Pop Punk, Pop, Singer Songwriter, Rap</t>
  </si>
  <si>
    <t>Night Changes - One Direction, Espresso-Sabrina Carpenter, Creep-Radiohead, Every Breath You Take-The Police, Killing Me Softly With His Song-Fugees,Ms. Lauryn Hill, Need You Now-Lady A, Sweet Child O' Mine - Guns N' Roses, My Girl - The Temptations, Fast Car-Tracy Chapman, Heartless-Kanye West, Highway to Hell-AC/DC, She - Elvis Costello, Stand By Me-Ben E. King, As It Was-Harry Styles, In Da Club-50 Cent, Trap Queen - Fetty Wap, American Pie - Don McLean, Sweet Caroline - Neil Diamond, we can't be friends (wait for your love)-Ariana Grande, Flowers-Miley Cyrus, greedy-Tate McRae, End of Beginning-Djo, My Love Mine All Mine-Mitski, Heat Waves-Glass Animals, Summer-Calvin Harris, Wake Me Up-Avicii, Knockin' On Heaven's Door-Bob Dylan, I'm Just a Kid-Simple Plan, Feeling Good-Nina Simone, Cat's in the Cradle - Harry Chapin, Time in a Bottle - Jim Croce, Freaks - Surf Curse, vampire - Olivia Rodrigo</t>
  </si>
  <si>
    <t>ROx6Wj</t>
  </si>
  <si>
    <t>qgdo1Y</t>
  </si>
  <si>
    <t>Carlos Sobrevilla</t>
  </si>
  <si>
    <t>cltsobrevilla@mymail.mapua.edu.ph</t>
  </si>
  <si>
    <t>EDM, Rock, Rap, Pop, Indie / POV : Indie</t>
  </si>
  <si>
    <t>As It Was-Harry Styles, Highway to Hell-AC/DC, Someone You Loved - Lewis Capaldi, I'm Just a Kid-Simple Plan, Summer-Calvin Harris, Heartless-Kanye West, Night Changes - One Direction, End of Beginning-Djo, Espresso-Sabrina Carpenter, Sweet Child O' Mine - Guns N' Roses, Creep-Radiohead, Ocean Avenue - Yellowcard, Not Like Us-Kendrick Lamar, In Da Club-50 Cent, Trap Queen - Fetty Wap, Push Ups-Drake, XO Tour Llif3 - Lil Uzi Vert, If You Can't Hang - Sleeping With Sirens, Sundress-A$AP Rocky, Lovin On Me - Jack Harlow, Dear Maria, Count Me In-All Time Low, redrum - 21 Savage, Seven Nation Army-The White Stripes, Heat Waves-Glass Animals, No Role Modelz - J. Cole, Stand By Me-Ben E. King, Wake Me Up-Avicii, Flowers-Miley Cyrus, Respect-Aretha Franklin, greedy-Tate McRae</t>
  </si>
  <si>
    <t>ORaegg</t>
  </si>
  <si>
    <t>kgyJEr</t>
  </si>
  <si>
    <t>Jester Cruzate</t>
  </si>
  <si>
    <t>jdcruzate@mymail.mapua.edu.ph</t>
  </si>
  <si>
    <t>Pop, Indie / POV : Indie, Soul, Singer Songwriter, Pop Punk</t>
  </si>
  <si>
    <t>Someone You Loved - Lewis Capaldi, Flowers-Miley Cyrus, Sweet Child O' Mine - Guns N' Roses, Everlong - Foo Fighters, Night Changes - One Direction, Highway to Hell-AC/DC, Wake Me Up-Avicii, Summer-Calvin Harris, Sweet Caroline - Neil Diamond, Can't Stop - Red Hot Chili Peppers, Every Breath You Take-The Police, Mr. Brightside-The Killers, As It Was-Harry Styles, Creep-Radiohead, Chop Suey! - System Of A Down, Espresso-Sabrina Carpenter, Cheerleader-Porter Robinson, Knockin' On Heaven's Door-Bob Dylan, LUNCH - Billie Eilish, End of Beginning-Djo, My Love Mine All Mine-Mitski</t>
  </si>
  <si>
    <t>ROMaj9</t>
  </si>
  <si>
    <t>zgK6a0</t>
  </si>
  <si>
    <t>Paolo De Chavez</t>
  </si>
  <si>
    <t>pnmdechavez@mymail.mapua.edu.ph</t>
  </si>
  <si>
    <t>Pop, Indie / POV : Indie, EDM, Metal, Pop Punk</t>
  </si>
  <si>
    <t>As It Was-Harry Styles, Seven Nation Army-The White Stripes</t>
  </si>
  <si>
    <t>7QK5xZ</t>
  </si>
  <si>
    <t>0GMZvj</t>
  </si>
  <si>
    <t>marjosh</t>
  </si>
  <si>
    <t>mrpait@mymail.mapua.edu.ph</t>
  </si>
  <si>
    <t>Country, Pop Punk, Pop, Rap, Rock</t>
  </si>
  <si>
    <t>greedy-Tate McRae, Chop Suey! - System Of A Down, Not Like Us-Kendrick Lamar, Every Breath You Take-The Police, Highway to Hell-AC/DC, Seven Nation Army-The White Stripes, Mr. Brightside-The Killers, In Da Club-50 Cent, Heartless-Kanye West, End of Beginning-Djo, Trap Queen - Fetty Wap, Sweet Caroline - Neil Diamond, Killing Me Softly With His Song-Fugees,Ms. Lauryn Hill, Dear Maria, Count Me In-All Time Low, Night Changes - One Direction, Sweet Child O' Mine - Guns N' Roses, Heather-Conan Gray, Cheerleader-Porter Robinson, Summer-Calvin Harris, Wake Me Up-Avicii, More Than You Know-Axwell /\ Ingrosso, Before He Cheats-Carrie Underwood, Need You Now-Lady A, If I Die Young-The Band Perry, Fast Car-Tracy Chapman, Ain't No Sunshine-Bill Withers, Stand By Me-Ben E. King, Feeling Good-Nina Simone, Walk - Pantera, Raining Blood - Slayer, My Girl - The Temptations, Time in a Bottle - Jim Croce, American Pie - Don McLean, Someone You Loved - Lewis Capaldi, Can't Stop - Red Hot Chili Peppers, XO Tour Llif3 - Lil Uzi Vert</t>
  </si>
  <si>
    <t>JyOLOr</t>
  </si>
  <si>
    <t>xgQOYv</t>
  </si>
  <si>
    <t>Josh Dominic Gomez</t>
  </si>
  <si>
    <t>gomezjoshdominic@gmail.com</t>
  </si>
  <si>
    <t>Pop, Rock, Rap, Pop Punk, Soul</t>
  </si>
  <si>
    <t>Sweet Child O' Mine - Guns N' Roses, Sweet Caroline - Neil Diamond, As It Was-Harry Styles, Every Breath You Take-The Police, Knockin' On Heaven's Door-Bob Dylan</t>
  </si>
  <si>
    <t>W48Bza</t>
  </si>
  <si>
    <t>Or07BY</t>
  </si>
  <si>
    <t>Paul Jericho M. Vale</t>
  </si>
  <si>
    <t>pjmvale@mymail.mapua.edu.ph</t>
  </si>
  <si>
    <t>Pop, Soul, Indie / POV : Indie, Singer Songwriter, Rock</t>
  </si>
  <si>
    <t>Time in a Bottle - Jim Croce, Stand By Me-Ben E. King, Dear Maria, Count Me In-All Time Low, Creep-Radiohead, LUNCH - Billie Eilish, My Love Mine All Mine-Mitski, Fast Car-Tracy Chapman, Espresso-Sabrina Carpenter, Freaks - Surf Curse, My Girl - The Temptations, Crazy Train-Ozzy Osbourne, we can't be friends (wait for your love)-Ariana Grande, Everlong - Foo Fighters, Sundress-A$AP Rocky, The Trooper - 2015 Remaster-Iron Maiden, The Middle-Jimmy Eat World, Every Breath You Take-The Police, Boondocks - Little Big Town, Lovin On Me - Jack Harlow, American Pie - Don McLean, It's A Shame - The Spinners, The Anthem - Good Charlotte, XO Tour Llif3 - Lil Uzi Vert, Night Changes - One Direction, We're Not Gonna Take It-Twisted Sister, Killing Me Softly With His Song-Fugees,Ms. Lauryn Hill, She - Elvis Costello, Dreams 2004 Remaster - Fleetwood Mac, Seven Nation Army-The White Stripes, Prom Queen - Beach Bunny, Mr. Brightside-The Killers, Brazil - Declan McKenna, Cry to Me - Solomon Burke, Feeling Good-Nina Simone, vampire - Olivia Rodrigo, Highway to Hell-AC/DC, Ain't No Sunshine-Bill Withers, Stick Season-Noah Kahan, I've Got a Woman - Ray Charles, More Than You Know-Axwell /\ Ingrosso, Heather-Conan Gray, Tongue Tied - GROUPLOVE, Rumor - Lee Brice, Not Like Us-Kendrick Lamar, Big Yellow Taxi-Joni Mitchell, Chop Suey! - System Of A Down, Trap Queen - Fetty Wap, Cheerleader-Porter Robinson, If You Can't Hang - Sleeping With Sirens, Heartless-Kanye West, As It Was-Harry Styles, I'm Just a Kid-Simple Plan, Alive-Krewella, In Da Club-50 Cent, Lovers Rock-TV Girl, Someone You Loved - Lewis Capaldi, Dirty Little Secret - The All-American Rejects, If I Die Young-The Band Perry, greedy-Tate McRae, End of Beginning-Djo, Sweet Child O' Mine - Guns N' Roses, Wake Me Up-Avicii, Summer-Calvin Harris, Heat Waves-Glass Animals</t>
  </si>
  <si>
    <t>Population BF Dimension</t>
  </si>
  <si>
    <t>Mean</t>
  </si>
  <si>
    <t>Standard Deviation</t>
  </si>
  <si>
    <t>UserID</t>
  </si>
  <si>
    <t>x(Extraversion)</t>
  </si>
  <si>
    <t>x(Agreeableness)</t>
  </si>
  <si>
    <t>x(Conscientiousness)</t>
  </si>
  <si>
    <t>x(Neuroticism)</t>
  </si>
  <si>
    <t>x(Openness)</t>
  </si>
  <si>
    <t>zScore(Extraversion)</t>
  </si>
  <si>
    <t>zScore(Agreeableness)</t>
  </si>
  <si>
    <t>zScore(Conscientiousness)</t>
  </si>
  <si>
    <t>zScore(Neuroticism)</t>
  </si>
  <si>
    <t>zScore(Openness)</t>
  </si>
  <si>
    <t>tScore(Extraversion)</t>
  </si>
  <si>
    <t>tScore(Agreeableness)</t>
  </si>
  <si>
    <t>tScore(Conscientiousness)</t>
  </si>
  <si>
    <t>tScore(Neuroticism)</t>
  </si>
  <si>
    <t>tScore(Openness)</t>
  </si>
  <si>
    <t>Extraversion</t>
  </si>
  <si>
    <t>Agreeableness</t>
  </si>
  <si>
    <t>Conscientiousness</t>
  </si>
  <si>
    <t>Neuroticism</t>
  </si>
  <si>
    <t>Openness</t>
  </si>
  <si>
    <t>Tally</t>
  </si>
  <si>
    <t>Low</t>
  </si>
  <si>
    <t>High</t>
  </si>
  <si>
    <t>Avg</t>
  </si>
  <si>
    <t>Total</t>
  </si>
  <si>
    <t>Average</t>
  </si>
  <si>
    <t>Genres</t>
  </si>
  <si>
    <t>id</t>
  </si>
  <si>
    <t>name</t>
  </si>
  <si>
    <t>artists</t>
  </si>
  <si>
    <t>link</t>
  </si>
  <si>
    <t>popularity</t>
  </si>
  <si>
    <t>danceability</t>
  </si>
  <si>
    <t>energy</t>
  </si>
  <si>
    <t>acousticness</t>
  </si>
  <si>
    <t>instrumentalness</t>
  </si>
  <si>
    <t>liveness</t>
  </si>
  <si>
    <t>valence</t>
  </si>
  <si>
    <t>genres</t>
  </si>
  <si>
    <t>7DSAEUvxU8FajXtRloy8M0</t>
  </si>
  <si>
    <t>Flowers</t>
  </si>
  <si>
    <t>Miley Cyrus</t>
  </si>
  <si>
    <t>https://open.spotify.com/track/7DSAEUvxU8FajXtRloy8M0</t>
  </si>
  <si>
    <t>pop, rock</t>
  </si>
  <si>
    <t>2qSkIjg1o9h3YT9RAgYN75</t>
  </si>
  <si>
    <t>Espresso</t>
  </si>
  <si>
    <t>Sabrina Carpenter</t>
  </si>
  <si>
    <t>https://open.spotify.com/track/2qSkIjg1o9h3YT9RAgYN75</t>
  </si>
  <si>
    <t>pop</t>
  </si>
  <si>
    <t>Max</t>
  </si>
  <si>
    <t>4Dvkj6JhhA12EX05fT7y2e</t>
  </si>
  <si>
    <t>As It Was</t>
  </si>
  <si>
    <t>Harry Styles</t>
  </si>
  <si>
    <t>https://open.spotify.com/track/4Dvkj6JhhA12EX05fT7y2e</t>
  </si>
  <si>
    <t>pop, rock, indie</t>
  </si>
  <si>
    <t>Min</t>
  </si>
  <si>
    <t>46kspZSY3aKmwQe7O77fCC</t>
  </si>
  <si>
    <t>we can't be friends (wait for your love)</t>
  </si>
  <si>
    <t>Ariana Grande</t>
  </si>
  <si>
    <t>https://open.spotify.com/track/46kspZSY3aKmwQe7O77fCC</t>
  </si>
  <si>
    <t>3rUGC1vUpkDG9CZFHMur1t</t>
  </si>
  <si>
    <t>greedy</t>
  </si>
  <si>
    <t>Tate McRae</t>
  </si>
  <si>
    <t>https://open.spotify.com/track/3rUGC1vUpkDG9CZFHMur1t</t>
  </si>
  <si>
    <t>Median</t>
  </si>
  <si>
    <t>6AI3ezQ4o3HUoP6Dhudph3</t>
  </si>
  <si>
    <t>Not Like Us</t>
  </si>
  <si>
    <t>Kendrick Lamar</t>
  </si>
  <si>
    <t>https://open.spotify.com/track/6AI3ezQ4o3HUoP6Dhudph3</t>
  </si>
  <si>
    <t>rap</t>
  </si>
  <si>
    <t>3eh51r6rFWAlGQRlHx9QnQ</t>
  </si>
  <si>
    <t>Push Ups</t>
  </si>
  <si>
    <t>Drake</t>
  </si>
  <si>
    <t>https://open.spotify.com/track/3eh51r6rFWAlGQRlHx9QnQ</t>
  </si>
  <si>
    <t>2aPTvyE09vUCRwVvj0I8WK</t>
  </si>
  <si>
    <t>Sundress</t>
  </si>
  <si>
    <t>A$AP Rocky</t>
  </si>
  <si>
    <t>https://open.spotify.com/track/2aPTvyE09vUCRwVvj0I8WK</t>
  </si>
  <si>
    <t>indie, pop, rap</t>
  </si>
  <si>
    <t>Popularity</t>
  </si>
  <si>
    <t>4EWCNWgDS8707fNSZ1oaA5</t>
  </si>
  <si>
    <t>Heartless</t>
  </si>
  <si>
    <t>Kanye West</t>
  </si>
  <si>
    <t>https://open.spotify.com/track/4EWCNWgDS8707fNSZ1oaA5</t>
  </si>
  <si>
    <t>rap, pop, soul, rock</t>
  </si>
  <si>
    <t>Danceability</t>
  </si>
  <si>
    <t>7iL6o9tox1zgHpKUfh9vuC</t>
  </si>
  <si>
    <t>In Da Club</t>
  </si>
  <si>
    <t>50 Cent</t>
  </si>
  <si>
    <t>https://open.spotify.com/track/7iL6o9tox1zgHpKUfh9vuC</t>
  </si>
  <si>
    <t>rap, pop, indie, rock</t>
  </si>
  <si>
    <t>Energy</t>
  </si>
  <si>
    <t>1JSTJqkT5qHq8MDJnJbRE1</t>
  </si>
  <si>
    <t>Every Breath You Take</t>
  </si>
  <si>
    <t>The Police</t>
  </si>
  <si>
    <t>https://open.spotify.com/track/1JSTJqkT5qHq8MDJnJbRE1</t>
  </si>
  <si>
    <t>rock, pop, indie</t>
  </si>
  <si>
    <t>Acousticness</t>
  </si>
  <si>
    <t>3dPQuX8Gs42Y7b454ybpMR</t>
  </si>
  <si>
    <t>Seven Nation Army</t>
  </si>
  <si>
    <t>The White Stripes</t>
  </si>
  <si>
    <t>https://open.spotify.com/track/3dPQuX8Gs42Y7b454ybpMR</t>
  </si>
  <si>
    <t>rock, indie, pop, metal</t>
  </si>
  <si>
    <t>Instrumentalness</t>
  </si>
  <si>
    <t>2zYzyRzz6pRmhPzyfMEC8s</t>
  </si>
  <si>
    <t>Highway to Hell</t>
  </si>
  <si>
    <t>AC/DC</t>
  </si>
  <si>
    <t>https://open.spotify.com/track/2zYzyRzz6pRmhPzyfMEC8s</t>
  </si>
  <si>
    <t>rock, metal</t>
  </si>
  <si>
    <t>Liveness</t>
  </si>
  <si>
    <t>003vvx7Niy0yvhvHt4a68B</t>
  </si>
  <si>
    <t>Mr. Brightside</t>
  </si>
  <si>
    <t>The Killers</t>
  </si>
  <si>
    <t>https://open.spotify.com/track/003vvx7Niy0yvhvHt4a68B</t>
  </si>
  <si>
    <t>rock, indie, pop</t>
  </si>
  <si>
    <t>Valence</t>
  </si>
  <si>
    <t>70LcF31zb1H0PyJoS1Sx1r</t>
  </si>
  <si>
    <t>Creep</t>
  </si>
  <si>
    <t>Radiohead</t>
  </si>
  <si>
    <t>https://open.spotify.com/track/70LcF31zb1H0PyJoS1Sx1r</t>
  </si>
  <si>
    <t>rock, indie, pop, singer-songwriter</t>
  </si>
  <si>
    <t>3qhlB30KknSejmIvZZLjOD</t>
  </si>
  <si>
    <t>End of Beginning</t>
  </si>
  <si>
    <t>Djo</t>
  </si>
  <si>
    <t>https://open.spotify.com/track/3qhlB30KknSejmIvZZLjOD</t>
  </si>
  <si>
    <t>indie, pop</t>
  </si>
  <si>
    <t>3vkCueOmm7xQDoJ17W1Pm3</t>
  </si>
  <si>
    <t>My Love Mine All Mine</t>
  </si>
  <si>
    <t>Mitski</t>
  </si>
  <si>
    <t>https://open.spotify.com/track/3vkCueOmm7xQDoJ17W1Pm3</t>
  </si>
  <si>
    <t>indie, singer-songwriter, pop, rock</t>
  </si>
  <si>
    <t>rock</t>
  </si>
  <si>
    <t>3USxtqRwSYz57Ewm6wWRMp</t>
  </si>
  <si>
    <t>Heat Waves</t>
  </si>
  <si>
    <t>Glass Animals</t>
  </si>
  <si>
    <t>https://open.spotify.com/track/3USxtqRwSYz57Ewm6wWRMp</t>
  </si>
  <si>
    <t>indie, pop, rap, EDM</t>
  </si>
  <si>
    <t>pop Punk</t>
  </si>
  <si>
    <t>4xqrdfXkTW4T0RauPLv3WA</t>
  </si>
  <si>
    <t>Heather</t>
  </si>
  <si>
    <t>Conan Gray</t>
  </si>
  <si>
    <t>https://open.spotify.com/track/4xqrdfXkTW4T0RauPLv3WA</t>
  </si>
  <si>
    <t>pop, indie, singer-songwriter</t>
  </si>
  <si>
    <t>indie</t>
  </si>
  <si>
    <t>6dBUzqjtbnIa1TwYbyw5CM</t>
  </si>
  <si>
    <t>Lovers Rock</t>
  </si>
  <si>
    <t>TV Girl</t>
  </si>
  <si>
    <t>https://open.spotify.com/track/6dBUzqjtbnIa1TwYbyw5CM</t>
  </si>
  <si>
    <t>pop, indie</t>
  </si>
  <si>
    <t>pop punk</t>
  </si>
  <si>
    <t>779mhz1mAry946r91qzR1r</t>
  </si>
  <si>
    <t>Cheerleader</t>
  </si>
  <si>
    <t>Porter Robinson</t>
  </si>
  <si>
    <t>https://open.spotify.com/track/779mhz1mAry946r91qzR1r</t>
  </si>
  <si>
    <t>pop, indie, rock, pop punk, EDM</t>
  </si>
  <si>
    <t>soul</t>
  </si>
  <si>
    <t>2SHnUyZq0zwmvRIl4WY77G</t>
  </si>
  <si>
    <t>Alive</t>
  </si>
  <si>
    <t>Krewella</t>
  </si>
  <si>
    <t>https://open.spotify.com/track/2SHnUyZq0zwmvRIl4WY77G</t>
  </si>
  <si>
    <t>pop, EDM, indie</t>
  </si>
  <si>
    <t>6YUTL4dYpB9xZO5qExPf05</t>
  </si>
  <si>
    <t>Summer</t>
  </si>
  <si>
    <t>Calvin Harris</t>
  </si>
  <si>
    <t>https://open.spotify.com/track/6YUTL4dYpB9xZO5qExPf05</t>
  </si>
  <si>
    <t>pop, singer-songwriter, EDM</t>
  </si>
  <si>
    <t>EDM</t>
  </si>
  <si>
    <t>0nrRP2bk19rLc0orkWPQk2</t>
  </si>
  <si>
    <t>Wake Me Up</t>
  </si>
  <si>
    <t>Avicii</t>
  </si>
  <si>
    <t>https://open.spotify.com/track/0nrRP2bk19rLc0orkWPQk2</t>
  </si>
  <si>
    <t>pop, country, EDM, soul</t>
  </si>
  <si>
    <t>singer-songwriter</t>
  </si>
  <si>
    <t>6h5PAsRni4IRlxWr6uDPTP</t>
  </si>
  <si>
    <t>More Than You Know</t>
  </si>
  <si>
    <t>Axwell /\ Ingrosso</t>
  </si>
  <si>
    <t>https://open.spotify.com/track/6h5PAsRni4IRlxWr6uDPTP</t>
  </si>
  <si>
    <t>EDM, pop</t>
  </si>
  <si>
    <t>metal</t>
  </si>
  <si>
    <t>0ZUo4YjG4saFnEJhdWp9Bt</t>
  </si>
  <si>
    <t>Before He Cheats</t>
  </si>
  <si>
    <t>Carrie Underwood</t>
  </si>
  <si>
    <t>https://open.spotify.com/track/0ZUo4YjG4saFnEJhdWp9Bt</t>
  </si>
  <si>
    <t>country, pop, rock, singer-songwriter, indie</t>
  </si>
  <si>
    <t>country</t>
  </si>
  <si>
    <t>7GAaTpSoTWUTbP2Yxlt4Hd</t>
  </si>
  <si>
    <t>Need You Now</t>
  </si>
  <si>
    <t>Lady A</t>
  </si>
  <si>
    <t>https://open.spotify.com/track/7GAaTpSoTWUTbP2Yxlt4Hd</t>
  </si>
  <si>
    <t>country, pop, rock, singer-songwriter</t>
  </si>
  <si>
    <t>4aY0tZIaboefmkBEsjAovI</t>
  </si>
  <si>
    <t>If I Die Young</t>
  </si>
  <si>
    <t>The Band Perry</t>
  </si>
  <si>
    <t>https://open.spotify.com/track/4aY0tZIaboefmkBEsjAovI</t>
  </si>
  <si>
    <t>country, pop</t>
  </si>
  <si>
    <t>11qh54D0PKkBwelpDxxiEU</t>
  </si>
  <si>
    <t>Girl Crush</t>
  </si>
  <si>
    <t>Little Big Town</t>
  </si>
  <si>
    <t>https://open.spotify.com/track/11qh54D0PKkBwelpDxxiEU</t>
  </si>
  <si>
    <t>383Xl5QTigwj3QiA3Qc6S7</t>
  </si>
  <si>
    <t>The Devil Went Down to Georgia</t>
  </si>
  <si>
    <t>The Charlie Daniels Band</t>
  </si>
  <si>
    <t>https://open.spotify.com/track/383Xl5QTigwj3QiA3Qc6S7</t>
  </si>
  <si>
    <t>country, rock, pop</t>
  </si>
  <si>
    <t>0mflMxspEfB0VbI1kyLiAv</t>
  </si>
  <si>
    <t>Stick Season</t>
  </si>
  <si>
    <t>Noah Kahan</t>
  </si>
  <si>
    <t>https://open.spotify.com/track/0mflMxspEfB0VbI1kyLiAv</t>
  </si>
  <si>
    <t>indie, pop, singer-songwriter</t>
  </si>
  <si>
    <t>6HSXNV0b4M4cLJ7ljgVVeh</t>
  </si>
  <si>
    <t>Knockin' On Heaven's Door</t>
  </si>
  <si>
    <t>Bob Dylan</t>
  </si>
  <si>
    <t>https://open.spotify.com/track/6HSXNV0b4M4cLJ7ljgVVeh</t>
  </si>
  <si>
    <t>rock, singer-songwriter, singer songwriter, soul</t>
  </si>
  <si>
    <t>6UkMcAA19lTdjs22jtB7o2</t>
  </si>
  <si>
    <t>Big Yellow Taxi</t>
  </si>
  <si>
    <t>Joni Mitchell</t>
  </si>
  <si>
    <t>https://open.spotify.com/track/6UkMcAA19lTdjs22jtB7o2</t>
  </si>
  <si>
    <t>singer-songwriter, rock, pop, singer songwriter, indie</t>
  </si>
  <si>
    <t>2M9ro2krNb7nr7HSprkEgo</t>
  </si>
  <si>
    <t>Fast Car</t>
  </si>
  <si>
    <t>Tracy Chapman</t>
  </si>
  <si>
    <t>https://open.spotify.com/track/2M9ro2krNb7nr7HSprkEgo</t>
  </si>
  <si>
    <t>singer-songwriter, pop, rock, soul, indie</t>
  </si>
  <si>
    <t>35PKfoynRpVFoAUE3D5Kc6</t>
  </si>
  <si>
    <t>Work Song</t>
  </si>
  <si>
    <t>Hozier</t>
  </si>
  <si>
    <t>https://open.spotify.com/track/35PKfoynRpVFoAUE3D5Kc6</t>
  </si>
  <si>
    <t>soul, singer-songwriter, pop, indie</t>
  </si>
  <si>
    <t>7N2PNxzZXxCdAHiAfsklhT</t>
  </si>
  <si>
    <t>Check Yes, Juliet</t>
  </si>
  <si>
    <t>We The Kings</t>
  </si>
  <si>
    <t>https://open.spotify.com/track/7N2PNxzZXxCdAHiAfsklhT</t>
  </si>
  <si>
    <t>pop punk, rock, pop, indie</t>
  </si>
  <si>
    <t>6GG73Jik4jUlQCkKg9JuGO</t>
  </si>
  <si>
    <t>The Middle</t>
  </si>
  <si>
    <t>Jimmy Eat World</t>
  </si>
  <si>
    <t>https://open.spotify.com/track/6GG73Jik4jUlQCkKg9JuGO</t>
  </si>
  <si>
    <t>rock, indie, pop punk, pop, Pop-punk</t>
  </si>
  <si>
    <t>0JJP0IS4w0fJx01EcrfkDe</t>
  </si>
  <si>
    <t>Dear Maria, Count Me In</t>
  </si>
  <si>
    <t>All Time Low</t>
  </si>
  <si>
    <t>https://open.spotify.com/track/0JJP0IS4w0fJx01EcrfkDe</t>
  </si>
  <si>
    <t>pop punk, rock, indie, pop, Pop-punk</t>
  </si>
  <si>
    <t>6otiaV2fagE3s8IvP6WkwG</t>
  </si>
  <si>
    <t>I'm Just a Kid</t>
  </si>
  <si>
    <t>Simple Plan</t>
  </si>
  <si>
    <t>https://open.spotify.com/track/6otiaV2fagE3s8IvP6WkwG</t>
  </si>
  <si>
    <t>rock, pop punk, pop, Pop-punk, indie</t>
  </si>
  <si>
    <t>5oQcOu1omDykbIPSdSQQNJ</t>
  </si>
  <si>
    <t>Bowling For Soup</t>
  </si>
  <si>
    <t>https://open.spotify.com/track/5oQcOu1omDykbIPSdSQQNJ</t>
  </si>
  <si>
    <t>1k1Bqnv2R0uJXQN4u6LKYt</t>
  </si>
  <si>
    <t>Ain't No Sunshine</t>
  </si>
  <si>
    <t>Bill Withers</t>
  </si>
  <si>
    <t>https://open.spotify.com/track/1k1Bqnv2R0uJXQN4u6LKYt</t>
  </si>
  <si>
    <t>soul, pop, singer-songwriter, rock</t>
  </si>
  <si>
    <t>3SdTKo2uVsxFblQjpScoHy</t>
  </si>
  <si>
    <t>Stand By Me</t>
  </si>
  <si>
    <t>Ben E. King</t>
  </si>
  <si>
    <t>https://open.spotify.com/track/3SdTKo2uVsxFblQjpScoHy</t>
  </si>
  <si>
    <t>soul, pop, rock, singer-songwriter</t>
  </si>
  <si>
    <t>7s25THrKz86DM225dOYwnr</t>
  </si>
  <si>
    <t>Respect</t>
  </si>
  <si>
    <t>Aretha Franklin</t>
  </si>
  <si>
    <t>https://open.spotify.com/track/7s25THrKz86DM225dOYwnr</t>
  </si>
  <si>
    <t>soul, pop, rock</t>
  </si>
  <si>
    <t>0Q0IVlqMV64kNLlwjPj0Hl</t>
  </si>
  <si>
    <t>Killing Me Softly With His Song</t>
  </si>
  <si>
    <t>Fugees,Ms. Lauryn Hill</t>
  </si>
  <si>
    <t>https://open.spotify.com/track/0Q0IVlqMV64kNLlwjPj0Hl</t>
  </si>
  <si>
    <t>6Rqn2GFlmvmV4w9Ala0I1e</t>
  </si>
  <si>
    <t>Feeling Good</t>
  </si>
  <si>
    <t>Nina Simone</t>
  </si>
  <si>
    <t>https://open.spotify.com/track/6Rqn2GFlmvmV4w9Ala0I1e</t>
  </si>
  <si>
    <t>soul, pop, singer-songwriter</t>
  </si>
  <si>
    <t>7ACxUo21jtTHzy7ZEV56vU</t>
  </si>
  <si>
    <t>Crazy Train</t>
  </si>
  <si>
    <t>Ozzy Osbourne</t>
  </si>
  <si>
    <t>https://open.spotify.com/track/7ACxUo21jtTHzy7ZEV56vU</t>
  </si>
  <si>
    <t>metal, rock</t>
  </si>
  <si>
    <t>4OROzZUy6gOWN4UGQVaZMF</t>
  </si>
  <si>
    <t>The Trooper - 2015 Remaster</t>
  </si>
  <si>
    <t>Iron Maiden</t>
  </si>
  <si>
    <t>https://open.spotify.com/track/4OROzZUy6gOWN4UGQVaZMF</t>
  </si>
  <si>
    <t>7txxAtOMwLLnQTpKeBL6bp</t>
  </si>
  <si>
    <t>Mother</t>
  </si>
  <si>
    <t>Danzig</t>
  </si>
  <si>
    <t>https://open.spotify.com/track/7txxAtOMwLLnQTpKeBL6bp</t>
  </si>
  <si>
    <t>metal, rock, indie, pop</t>
  </si>
  <si>
    <t>3pKsUMqpVr4ZJ13Mm91Xig</t>
  </si>
  <si>
    <t>Down for Life</t>
  </si>
  <si>
    <t>Testament</t>
  </si>
  <si>
    <t>https://open.spotify.com/track/3pKsUMqpVr4ZJ13Mm91Xig</t>
  </si>
  <si>
    <t>1hlveB9M6ijHZRbzZ2teyh</t>
  </si>
  <si>
    <t>We're Not Gonna Take It</t>
  </si>
  <si>
    <t>Twisted Sister</t>
  </si>
  <si>
    <t>https://open.spotify.com/track/1hlveB9M6ijHZRbzZ2teyh</t>
  </si>
  <si>
    <t>rock, metal, pop</t>
  </si>
  <si>
    <t>7fcfNW0XxTWlwVlftzfDOR</t>
  </si>
  <si>
    <t>Walk</t>
  </si>
  <si>
    <t>Pantera</t>
  </si>
  <si>
    <t>https://open.spotify.com/track/7fcfNW0XxTWlwVlftzfDOR</t>
  </si>
  <si>
    <t>3CIOopLwvyMvXk97ZEksKO</t>
  </si>
  <si>
    <t>Ace of Spades</t>
  </si>
  <si>
    <t>MotÃ¶rhead</t>
  </si>
  <si>
    <t>https://open.spotify.com/track/3CIOopLwvyMvXk97ZEksKO</t>
  </si>
  <si>
    <t>2dU4FegjbgW5qkdrUdzogT</t>
  </si>
  <si>
    <t>All We Are</t>
  </si>
  <si>
    <t>Warlock</t>
  </si>
  <si>
    <t>https://open.spotify.com/track/2dU4FegjbgW5qkdrUdzogT</t>
  </si>
  <si>
    <t>metal, rock, singer-songwriter</t>
  </si>
  <si>
    <t>0jfNgP8sP2tnOloYDw0HoM</t>
  </si>
  <si>
    <t>Small Town Boy</t>
  </si>
  <si>
    <t>Paradise Lost</t>
  </si>
  <si>
    <t>https://open.spotify.com/track/0jfNgP8sP2tnOloYDw0HoM</t>
  </si>
  <si>
    <t>4fiOTntQKr24p07FvQDHZE</t>
  </si>
  <si>
    <t>Raining Blood</t>
  </si>
  <si>
    <t>Slayer</t>
  </si>
  <si>
    <t>https://open.spotify.com/track/4fiOTntQKr24p07FvQDHZE</t>
  </si>
  <si>
    <t>745H5CctFr12Mo7cqa1BMH</t>
  </si>
  <si>
    <t>My Girl</t>
  </si>
  <si>
    <t>The Temptations</t>
  </si>
  <si>
    <t>https://open.spotify.com/track/745H5CctFr12Mo7cqa1BMH</t>
  </si>
  <si>
    <t>3zBhihYUHBmGd2bcQIobrF</t>
  </si>
  <si>
    <t>(Sittin' On) the Dock of the Bay</t>
  </si>
  <si>
    <t>Otis Redding</t>
  </si>
  <si>
    <t>https://open.spotify.com/track/3zBhihYUHBmGd2bcQIobrF</t>
  </si>
  <si>
    <t>soul, rock, pop</t>
  </si>
  <si>
    <t>0sDeU2murnLh4yVHQ5IV70</t>
  </si>
  <si>
    <t>Cry to Me</t>
  </si>
  <si>
    <t>Solomon Burke</t>
  </si>
  <si>
    <t>https://open.spotify.com/track/0sDeU2murnLh4yVHQ5IV70</t>
  </si>
  <si>
    <t>soul, rock, country</t>
  </si>
  <si>
    <t>1l1YTy9nJ0trwhsCGcimly</t>
  </si>
  <si>
    <t>It's A Shame</t>
  </si>
  <si>
    <t>The Spinners</t>
  </si>
  <si>
    <t>https://open.spotify.com/track/1l1YTy9nJ0trwhsCGcimly</t>
  </si>
  <si>
    <t>2xar08Fq5xra2KKZs5Bw9j</t>
  </si>
  <si>
    <t>I've Got a Woman</t>
  </si>
  <si>
    <t>Ray Charles</t>
  </si>
  <si>
    <t>https://open.spotify.com/track/2xar08Fq5xra2KKZs5Bw9j</t>
  </si>
  <si>
    <t>soul, rock, pop, singer-songwriter</t>
  </si>
  <si>
    <t>0BRHnOFm6sjxN1i9LJrUDu</t>
  </si>
  <si>
    <t>The Anthem</t>
  </si>
  <si>
    <t>Good Charlotte</t>
  </si>
  <si>
    <t>https://open.spotify.com/track/0BRHnOFm6sjxN1i9LJrUDu</t>
  </si>
  <si>
    <t>rock, pop punk, pop, indie, Pop-punk</t>
  </si>
  <si>
    <t>23oxJmDc1V9uLUSmN2LIvx</t>
  </si>
  <si>
    <t>Ocean Avenue</t>
  </si>
  <si>
    <t>Yellowcard</t>
  </si>
  <si>
    <t>https://open.spotify.com/track/23oxJmDc1V9uLUSmN2LIvx</t>
  </si>
  <si>
    <t>5lDriBxJd22IhOH9zTcFrV</t>
  </si>
  <si>
    <t>Dirty Little Secret</t>
  </si>
  <si>
    <t>The All-American Rejects</t>
  </si>
  <si>
    <t>https://open.spotify.com/track/5lDriBxJd22IhOH9zTcFrV</t>
  </si>
  <si>
    <t>4Ssi6tKwrTHi5qvDndrZRP</t>
  </si>
  <si>
    <t>Wish You Were Here</t>
  </si>
  <si>
    <t>Neck Deep</t>
  </si>
  <si>
    <t>https://open.spotify.com/track/4Ssi6tKwrTHi5qvDndrZRP</t>
  </si>
  <si>
    <t>rock, pop punk</t>
  </si>
  <si>
    <t>2Tc9VznHtQUmfOgE3L1RdN</t>
  </si>
  <si>
    <t>If You Can't Hang</t>
  </si>
  <si>
    <t>Sleeping With Sirens</t>
  </si>
  <si>
    <t>https://open.spotify.com/track/2Tc9VznHtQUmfOgE3L1RdN</t>
  </si>
  <si>
    <t>2obblQ6tcePeOEVJV6nEGD</t>
  </si>
  <si>
    <t>Cat's in the Cradle</t>
  </si>
  <si>
    <t>Harry Chapin</t>
  </si>
  <si>
    <t>https://open.spotify.com/track/2obblQ6tcePeOEVJV6nEGD</t>
  </si>
  <si>
    <t>singer-songwriter, rock, pop, country</t>
  </si>
  <si>
    <t>7uWFUpGuEfmxYeymkV95jn</t>
  </si>
  <si>
    <t>Time in a Bottle</t>
  </si>
  <si>
    <t>Jim Croce</t>
  </si>
  <si>
    <t>https://open.spotify.com/track/7uWFUpGuEfmxYeymkV95jn</t>
  </si>
  <si>
    <t>singer-songwriter, rock, pop, country, singer songwriter</t>
  </si>
  <si>
    <t>31Tp5iKrVUayn65qhg06nE</t>
  </si>
  <si>
    <t>She</t>
  </si>
  <si>
    <t>Elvis Costello</t>
  </si>
  <si>
    <t>https://open.spotify.com/track/31Tp5iKrVUayn65qhg06nE</t>
  </si>
  <si>
    <t>singer-songwriter, rock, pop</t>
  </si>
  <si>
    <t>1fDsrQ23eTAVFElUMaf38X</t>
  </si>
  <si>
    <t>American Pie</t>
  </si>
  <si>
    <t>Don McLean</t>
  </si>
  <si>
    <t>https://open.spotify.com/track/1fDsrQ23eTAVFElUMaf38X</t>
  </si>
  <si>
    <t>singer-songwriter, rock, pop, country, indie</t>
  </si>
  <si>
    <t>62AuGbAkt8Ox2IrFFb8GKV</t>
  </si>
  <si>
    <t>Sweet Caroline</t>
  </si>
  <si>
    <t>Neil Diamond</t>
  </si>
  <si>
    <t>https://open.spotify.com/track/62AuGbAkt8Ox2IrFFb8GKV</t>
  </si>
  <si>
    <t>singer-songwriter, pop, rock</t>
  </si>
  <si>
    <t>0QIYINh2AwmOmdu8CRYvlw</t>
  </si>
  <si>
    <t>Bonfire</t>
  </si>
  <si>
    <t>Knife Party</t>
  </si>
  <si>
    <t>https://open.spotify.com/track/0QIYINh2AwmOmdu8CRYvlw</t>
  </si>
  <si>
    <t>6jq6rcOikCZAmjliAgAmfT</t>
  </si>
  <si>
    <t>Light</t>
  </si>
  <si>
    <t>San Holo</t>
  </si>
  <si>
    <t>https://open.spotify.com/track/6jq6rcOikCZAmjliAgAmfT</t>
  </si>
  <si>
    <t>31oMgUpAn5VNb3mXshUM8m</t>
  </si>
  <si>
    <t>This Time (Never Be Alone Again)</t>
  </si>
  <si>
    <t>Dada Life</t>
  </si>
  <si>
    <t>https://open.spotify.com/track/31oMgUpAn5VNb3mXshUM8m</t>
  </si>
  <si>
    <t>5WSL7UTa38jMWoBzObD4BD</t>
  </si>
  <si>
    <t>I Can't Stop</t>
  </si>
  <si>
    <t>Flux Pavilion</t>
  </si>
  <si>
    <t>https://open.spotify.com/track/5WSL7UTa38jMWoBzObD4BD</t>
  </si>
  <si>
    <t>4UZifG6wVTl3dFIeHKLi8y</t>
  </si>
  <si>
    <t>Promises</t>
  </si>
  <si>
    <t>NERO</t>
  </si>
  <si>
    <t>https://open.spotify.com/track/4UZifG6wVTl3dFIeHKLi8y</t>
  </si>
  <si>
    <t>pop, EDM</t>
  </si>
  <si>
    <t>7EkWXAI1wn8Ii883ecd9xr</t>
  </si>
  <si>
    <t>Freaks</t>
  </si>
  <si>
    <t>Surf Curse</t>
  </si>
  <si>
    <t>https://open.spotify.com/track/7EkWXAI1wn8Ii883ecd9xr</t>
  </si>
  <si>
    <t>4sNG6zQBmtq7M8aeeKJRMQ</t>
  </si>
  <si>
    <t>Brazil</t>
  </si>
  <si>
    <t>Declan McKenna</t>
  </si>
  <si>
    <t>https://open.spotify.com/track/4sNG6zQBmtq7M8aeeKJRMQ</t>
  </si>
  <si>
    <t>indie, rock, pop</t>
  </si>
  <si>
    <t>2tznHmp70DxMyr2XhWLOW0</t>
  </si>
  <si>
    <t>Cigarette Daydreams</t>
  </si>
  <si>
    <t>Cage The Elephant</t>
  </si>
  <si>
    <t>https://open.spotify.com/track/2tznHmp70DxMyr2XhWLOW0</t>
  </si>
  <si>
    <t>indie, rock</t>
  </si>
  <si>
    <t>6MpCaSIOfqBqbMED4kXgNY</t>
  </si>
  <si>
    <t>Prom Queen</t>
  </si>
  <si>
    <t>Beach Bunny</t>
  </si>
  <si>
    <t>https://open.spotify.com/track/6MpCaSIOfqBqbMED4kXgNY</t>
  </si>
  <si>
    <t>indie, pop, rock</t>
  </si>
  <si>
    <t>0GO8y8jQk1PkHzS31d699N</t>
  </si>
  <si>
    <t>Tongue Tied</t>
  </si>
  <si>
    <t>GROUPLOVE</t>
  </si>
  <si>
    <t>https://open.spotify.com/track/0GO8y8jQk1PkHzS31d699N</t>
  </si>
  <si>
    <t>629DixmZGHc7ILtEntuiWE</t>
  </si>
  <si>
    <t>LUNCH</t>
  </si>
  <si>
    <t>Billie Eilish</t>
  </si>
  <si>
    <t>https://open.spotify.com/track/629DixmZGHc7ILtEntuiWE</t>
  </si>
  <si>
    <t>5O2P9iiztwhomNh8xkR9lJ</t>
  </si>
  <si>
    <t>Night Changes</t>
  </si>
  <si>
    <t>One Direction</t>
  </si>
  <si>
    <t>https://open.spotify.com/track/5O2P9iiztwhomNh8xkR9lJ</t>
  </si>
  <si>
    <t>7qEHsqek33rTcFNT9PFqLf</t>
  </si>
  <si>
    <t>Someone You Loved</t>
  </si>
  <si>
    <t>Lewis Capaldi</t>
  </si>
  <si>
    <t>https://open.spotify.com/track/7qEHsqek33rTcFNT9PFqLf</t>
  </si>
  <si>
    <t>1kuGVB7EU95pJObxwvfwKS</t>
  </si>
  <si>
    <t>vampire</t>
  </si>
  <si>
    <t>Olivia Rodrigo</t>
  </si>
  <si>
    <t>https://open.spotify.com/track/1kuGVB7EU95pJObxwvfwKS</t>
  </si>
  <si>
    <t>pop, singer-songwriter, indie, rock, pop punk</t>
  </si>
  <si>
    <t>7snQQk1zcKl8gZ92AnueZW</t>
  </si>
  <si>
    <t>Sweet Child O' Mine</t>
  </si>
  <si>
    <t>Guns N' Roses</t>
  </si>
  <si>
    <t>https://open.spotify.com/track/7snQQk1zcKl8gZ92AnueZW</t>
  </si>
  <si>
    <t>0ofHAoxe9vBkTCp2UQIavz</t>
  </si>
  <si>
    <t>Dreams - 2004 Remaster</t>
  </si>
  <si>
    <t>Fleetwood Mac</t>
  </si>
  <si>
    <t>https://open.spotify.com/track/0ofHAoxe9vBkTCp2UQIavz</t>
  </si>
  <si>
    <t>rock, pop</t>
  </si>
  <si>
    <t>5UWwZ5lm5PKu6eKsHAGxOk</t>
  </si>
  <si>
    <t>Everlong</t>
  </si>
  <si>
    <t>Foo Fighters</t>
  </si>
  <si>
    <t>https://open.spotify.com/track/5UWwZ5lm5PKu6eKsHAGxOk</t>
  </si>
  <si>
    <t>3ZOEytgrvLwQaqXreDs2Jx</t>
  </si>
  <si>
    <t>Can't Stop</t>
  </si>
  <si>
    <t>Red Hot Chili Peppers</t>
  </si>
  <si>
    <t>https://open.spotify.com/track/3ZOEytgrvLwQaqXreDs2Jx</t>
  </si>
  <si>
    <t>2DlHlPMa4M17kufBvI2lEN</t>
  </si>
  <si>
    <t>Chop Suey!</t>
  </si>
  <si>
    <t>System Of A Down</t>
  </si>
  <si>
    <t>https://open.spotify.com/track/2DlHlPMa4M17kufBvI2lEN</t>
  </si>
  <si>
    <t>metal, rock, rap</t>
  </si>
  <si>
    <t>52eIcoLUM25zbQupAZYoFh</t>
  </si>
  <si>
    <t>redrum</t>
  </si>
  <si>
    <t>21 Savage</t>
  </si>
  <si>
    <t>https://open.spotify.com/track/52eIcoLUM25zbQupAZYoFh</t>
  </si>
  <si>
    <t>4xhsWYTOGcal8zt0J161CU</t>
  </si>
  <si>
    <t>Lovin On Me</t>
  </si>
  <si>
    <t>Jack Harlow</t>
  </si>
  <si>
    <t>https://open.spotify.com/track/4xhsWYTOGcal8zt0J161CU</t>
  </si>
  <si>
    <t>pop, rap</t>
  </si>
  <si>
    <t>68Dni7IE4VyPkTOH9mRWHr</t>
  </si>
  <si>
    <t>No Role Modelz</t>
  </si>
  <si>
    <t>J. Cole</t>
  </si>
  <si>
    <t>https://open.spotify.com/track/68Dni7IE4VyPkTOH9mRWHr</t>
  </si>
  <si>
    <t>2d8JP84HNLKhmd6IYOoupQ</t>
  </si>
  <si>
    <t>Trap Queen</t>
  </si>
  <si>
    <t>Fetty Wap</t>
  </si>
  <si>
    <t>https://open.spotify.com/track/2d8JP84HNLKhmd6IYOoupQ</t>
  </si>
  <si>
    <t>rap, pop</t>
  </si>
  <si>
    <t>7GX5flRQZVHRAGd6B4TmDO</t>
  </si>
  <si>
    <t>XO Tour Llif3</t>
  </si>
  <si>
    <t>Lil Uzi Vert</t>
  </si>
  <si>
    <t>https://open.spotify.com/track/7GX5flRQZVHRAGd6B4TmDO</t>
  </si>
  <si>
    <t>4TJUS843fKiqqIzycM74Oy</t>
  </si>
  <si>
    <t>Should've Been A Cowboy</t>
  </si>
  <si>
    <t>Toby Keith</t>
  </si>
  <si>
    <t>https://open.spotify.com/track/4TJUS843fKiqqIzycM74Oy</t>
  </si>
  <si>
    <t>country, pop, singer-songwriter</t>
  </si>
  <si>
    <t>56eGOeSsqdg3FLxdo83TwV</t>
  </si>
  <si>
    <t>Rumor</t>
  </si>
  <si>
    <t>Lee Brice</t>
  </si>
  <si>
    <t>https://open.spotify.com/track/56eGOeSsqdg3FLxdo83TwV</t>
  </si>
  <si>
    <t>7GQjJEwqlp6m5HNWVQd6OR</t>
  </si>
  <si>
    <t>Good Directions</t>
  </si>
  <si>
    <t>Billy Currington</t>
  </si>
  <si>
    <t>https://open.spotify.com/track/7GQjJEwqlp6m5HNWVQd6OR</t>
  </si>
  <si>
    <t>3duP6mBVDsHM8ioN7o7dAK</t>
  </si>
  <si>
    <t>Boondocks</t>
  </si>
  <si>
    <t>https://open.spotify.com/track/3duP6mBVDsHM8ioN7o7dAK</t>
  </si>
  <si>
    <t>country, metal, pop, rock</t>
  </si>
  <si>
    <t>2bVFvGBU2ihWJgMRPcav5r</t>
  </si>
  <si>
    <t>Fall Into Me</t>
  </si>
  <si>
    <t>Emerson Drive</t>
  </si>
  <si>
    <t>https://open.spotify.com/track/2bVFvGBU2ihWJgMRPcav5r</t>
  </si>
  <si>
    <t>76I3PmbGZazzNlEwlp1y85</t>
  </si>
  <si>
    <t>Lone Wolf</t>
  </si>
  <si>
    <t>Zomboy</t>
  </si>
  <si>
    <t>https://open.spotify.com/track/76I3PmbGZazzNlEwlp1y85</t>
  </si>
  <si>
    <t>userID</t>
  </si>
  <si>
    <t>songID</t>
  </si>
  <si>
    <t>edm</t>
  </si>
  <si>
    <t>singer songwriter</t>
  </si>
  <si>
    <t>extraversion_high</t>
  </si>
  <si>
    <t>extraversion_average</t>
  </si>
  <si>
    <t>extraversion_low</t>
  </si>
  <si>
    <t>agreeableness_high</t>
  </si>
  <si>
    <t>agreeableness_average</t>
  </si>
  <si>
    <t>agreeableness_low</t>
  </si>
  <si>
    <t>conscientiousness_high</t>
  </si>
  <si>
    <t>conscientiousness_average</t>
  </si>
  <si>
    <t>conscientiousness_low</t>
  </si>
  <si>
    <t>neuroticism_high</t>
  </si>
  <si>
    <t>neuroticism_average</t>
  </si>
  <si>
    <t>neuroticism_low</t>
  </si>
  <si>
    <t>openness_high</t>
  </si>
  <si>
    <t>openness_average</t>
  </si>
  <si>
    <t>openness_low</t>
  </si>
  <si>
    <t>userTotal</t>
  </si>
  <si>
    <t>0GLBW9ihaIGGtj5MCqHqOe</t>
  </si>
  <si>
    <t>01vUUvChvubyVxevEk0N2h</t>
  </si>
  <si>
    <t>04BZpl14RpYqAtSb5ec5kz</t>
  </si>
  <si>
    <t>025zyxycElQVXwZSzrvJQr</t>
  </si>
  <si>
    <t>09ZQ5TmUG8TSL56n0knqrj</t>
  </si>
  <si>
    <t>01QoK9DA7VTeTSE3MNzp4I</t>
  </si>
  <si>
    <t>00dIKoCQtdy79GDCsTZabe</t>
  </si>
  <si>
    <t>008lUbmQz2u6ZgbYWJ9xSb</t>
  </si>
  <si>
    <t>0pSEBh3rqT9gBzzcmVlQbz</t>
  </si>
  <si>
    <t>0a31rjLfRD2SG0J0aB7CuG</t>
  </si>
  <si>
    <t>06AWgLu162FlzVavaAYys6</t>
  </si>
  <si>
    <t>09nx3UW8Mufo0Nq0iTKt5x</t>
  </si>
  <si>
    <t>00wRtWnAEYR8E99we1KLML</t>
  </si>
  <si>
    <t>18VO9cif3fGKJPqCXnkPgX</t>
  </si>
  <si>
    <t>0H9cBCGyUx2oA82M4ZAUmy</t>
  </si>
  <si>
    <t>01Mpj13vURSO3cCLprPt5T</t>
  </si>
  <si>
    <t>0b4XAACTEz1dX0j0Zb1jzE</t>
  </si>
  <si>
    <t>0ZnOEMxU9fSQffqZG5Eqcd</t>
  </si>
  <si>
    <t>0fFw45BCgyZ35MqVhpa82u</t>
  </si>
  <si>
    <t>0nljeywkfajwbgoWNkijPX</t>
  </si>
  <si>
    <t>06QdhkW7vLVFXVfOVvSmTM</t>
  </si>
  <si>
    <t>07vjPAHyaXzVuyxbBXnwfC</t>
  </si>
  <si>
    <t>0owTnkvrtHPaKZCAovomgp</t>
  </si>
  <si>
    <t>03EuhmMsEHVFI9ytainStU</t>
  </si>
  <si>
    <t>07q6QTQXyPRCf7GbLakRPr</t>
  </si>
  <si>
    <t>0baFOYeB57X6VHpBrPGXSr</t>
  </si>
  <si>
    <t>1Xuwo2xp5kYBHw1rnDeuUQ</t>
  </si>
  <si>
    <t>0</t>
  </si>
  <si>
    <t>c24ec42f0e449ff39a95a01f0795f833b898f71b</t>
  </si>
  <si>
    <t>2b79b0776bb0a23e1685e18be12bb54a47cdf6cd</t>
  </si>
  <si>
    <t>1b724b66314d54ad60efae79a106482072108afc</t>
  </si>
  <si>
    <t>fd13b9d49c54e00ff413fe3c095ba581c7fc611e</t>
  </si>
  <si>
    <t>087b949b3fde63ddab83d61d4ba82a6f162bd50c</t>
  </si>
  <si>
    <t>1e29a630789f366d6382ef220dacd13845a5b28e</t>
  </si>
  <si>
    <t>896b3326a69e0b39762896c7499dc681da56ac67</t>
  </si>
  <si>
    <t>d838e97500dfcef25dc123ce501e2da0e6c361bb</t>
  </si>
  <si>
    <t>fc63701e1400552db859dcf20db6ef559c61b519</t>
  </si>
  <si>
    <t>cc2dc14c7dac1037a3beed1c9094a6d710f3ee98</t>
  </si>
  <si>
    <t>b55d68f1a8759157038eb6688e5d6bb1b6336567</t>
  </si>
  <si>
    <t>250c0fa2a77bc6695046e7c47882ecd85c42d748</t>
  </si>
  <si>
    <t>94752d31b4efa2882e65204468f9f09ce8ed12e2</t>
  </si>
  <si>
    <t>0d69e00392ce1b30944698e61e98837d6194a2f1</t>
  </si>
  <si>
    <t>3d9dcc786143ec6624fbe131fdda4c16d07f3c81</t>
  </si>
  <si>
    <t>1774d9180bdaf049d58d9bc88c91961a917adec3</t>
  </si>
  <si>
    <t>ce425a8cad2d9c3b8729391ce9201f3673503d5b</t>
  </si>
  <si>
    <t>c997e7c92edc4ff7610864d971f0f9a65c4a53e0</t>
  </si>
  <si>
    <t>5db96afeb6a4d7c3731531ade2b94e26f4fc1634</t>
  </si>
  <si>
    <t>59b19674c260dc8094a1fdc5ad04e552a01291b7</t>
  </si>
  <si>
    <t>cc737b71cd40703432b789527f7811fdc2beec8b</t>
  </si>
  <si>
    <t>131416abd07e875dbfc272eaf813dd1561548507</t>
  </si>
  <si>
    <t>eaee256fd3b390aa05636298aab946489567d4e7</t>
  </si>
  <si>
    <t>4178c3921e5a426dc1e84f1c76ec34b6bb6bc268</t>
  </si>
  <si>
    <t>98d26abfdd2018025f135e04cce84d6b1bc65b22</t>
  </si>
  <si>
    <t>111c0a67c0d66acb09c90d20c75697f26f652533</t>
  </si>
  <si>
    <t>25db1e8944df4cfd75d3f61414bb7401502f778b</t>
  </si>
  <si>
    <t>781e575ad35b0bcc5a43cf16705660a4ae6168a4</t>
  </si>
  <si>
    <t>a774226109b6758bfa425262e0213d2b7d75890f</t>
  </si>
  <si>
    <t>fca830e995b30ca01830d4368405984988ba731a</t>
  </si>
  <si>
    <t>43c6db7ff4608324722a10cc95bd1c5c69ab7952</t>
  </si>
  <si>
    <t>8de48d472d9f4f8c588e21e8ab774e5048ab2506</t>
  </si>
  <si>
    <t>59c9d3f1e0b162d2959d13cfa92160f53d0cd32e</t>
  </si>
  <si>
    <t>25155888f6aa022cc4ab172124384acb81cd7cfb</t>
  </si>
  <si>
    <t>e3197fee41e7efb8ad6266296b942691a2aa3b90</t>
  </si>
  <si>
    <t>a25438da1efc306f44b827a4a9d4b3d1735bc1ae</t>
  </si>
  <si>
    <t>6ff5f3621d592b8c8f0b56bddd900a66a44909ad</t>
  </si>
  <si>
    <t>6ef1edac63fe836776a511ba46b8b07a994f9ec6</t>
  </si>
  <si>
    <t>a238322963cb7b5e60364d4f5e1a58e950480186</t>
  </si>
  <si>
    <t>e8fc7111df017488a7c6630dc0bab52931cab644</t>
  </si>
  <si>
    <t>56b3a650641049a267e38e76c1c85ff813c4fc60</t>
  </si>
  <si>
    <t>d96a42d234fef2782d27ab65c3e598ed35db7331</t>
  </si>
  <si>
    <t>c09c40b07c86d0b3162a03f44b5de50d04104416</t>
  </si>
  <si>
    <t>ed789db32c9ccb59fb75e04a2b923b0f4777ae07</t>
  </si>
  <si>
    <t>560e8228b4f6bcc28f5178417308139bd22232a8</t>
  </si>
  <si>
    <t>4ec767712349220570ac2346c66a2a02c730eb2e</t>
  </si>
  <si>
    <t>8cff9a9ef7b65df0dc02157a6a50aa7b6580e645</t>
  </si>
  <si>
    <t>4fb5cbf8c027302180dcf7651553ba83104d9779</t>
  </si>
  <si>
    <t>c055db0db53509181a9c516245bde8acddc4051f</t>
  </si>
  <si>
    <t>c18a0aea60c469e4f8325847ebab269ec796368d</t>
  </si>
  <si>
    <t>1875ce298da58d8ccc5fb5dc231e3eca4b160431</t>
  </si>
  <si>
    <t>6997c4e06ecafe08f13e58fa02a651fb71381fb5</t>
  </si>
  <si>
    <t>c6a1089f5026728a15eeb492e6da5e60a4f471dc</t>
  </si>
  <si>
    <t>c0309cb45e3d4911f1ffae71de707da4dd68f2a9</t>
  </si>
  <si>
    <t>70b45cd22bba0d03af5dfb10968d93874d45e46d</t>
  </si>
  <si>
    <t>45f06d9d15adbd8575a63e848b1f1c202afbf308</t>
  </si>
  <si>
    <t>680412c5eb037f648f0a79c12c6b1a250b6441d3</t>
  </si>
  <si>
    <t>44885efc638d307546e897c3dca92ea3015f74dd</t>
  </si>
  <si>
    <t>a9ee62b04836b0365aa34f2e04306b79b1b418c9</t>
  </si>
  <si>
    <t>1874a75a2185eac7c32d6d5b02808301435bd24f</t>
  </si>
  <si>
    <t>46d3ef1b4f317aba8f0226e937c67ecef9fa2e42</t>
  </si>
  <si>
    <t>92a1646ad587f60c293ba4fba87d49608730ac90</t>
  </si>
  <si>
    <t>52656942f2524759d945c7304e2dbe3eb063e62e</t>
  </si>
  <si>
    <t>c68aa179d9a6c00464494879b4d496cd5ad58ba1</t>
  </si>
  <si>
    <t>6513a7a7fb05020eac4a6f61795c98f408ef6f16</t>
  </si>
  <si>
    <t>a8609eb2ef4bd5bb48c4ab56d4ac4d7ac1661fde</t>
  </si>
  <si>
    <t>eff55c4fc7041a57d19a03747a7359539f277cd1</t>
  </si>
  <si>
    <t>02c0af4d50ada95c2b3b0a1ea1540ad9c1b67f74</t>
  </si>
  <si>
    <t>81df7486f4f902145c6d3eda7a146116ada5cc29</t>
  </si>
  <si>
    <t>5b498bef2e926769cbd71f9aa3009149deabe2f2</t>
  </si>
  <si>
    <t>c49f24db7d14b4e89a5158a036cbe621d6e92d7c</t>
  </si>
  <si>
    <t>ac453f477f657d25abb7092a334512057cd8b3f6</t>
  </si>
  <si>
    <t>8f9d31abd943361a8114263a480044d1bcda2b4c</t>
  </si>
  <si>
    <t>8f2ec1bbb9839c687a6e7e641b3c1e54186b91e9</t>
  </si>
  <si>
    <t>ff5bd85d9b195a3303796c20da660bb65f230bb9</t>
  </si>
  <si>
    <t>432f312f6e48d9cc4dd7ba8acc1ef375ec9642f9</t>
  </si>
  <si>
    <t>07b8248912704012614084a1c8f8826cd0fd2e03</t>
  </si>
  <si>
    <t>d8430dad4ebe455952bb7706bd3ee8e1908e34d6</t>
  </si>
  <si>
    <t>35aed16e4ca1fe3355f0d55a6fd8756a1eddfd07</t>
  </si>
  <si>
    <t>f313eae20cd14ee8fe52ce089ebd3fd4f0fe13de</t>
  </si>
  <si>
    <t>9dc2196754244029c705e6657ead0c0ad0fabb14</t>
  </si>
  <si>
    <t>f926327f2c99580a4aa414d1cfc0439f45a929bf</t>
  </si>
  <si>
    <t>7ab1e0c7699deb952bbca89b503ff1eafad20275</t>
  </si>
  <si>
    <t>f0526b2e90a024ca6f1bf25cb98722b4374e0093</t>
  </si>
  <si>
    <t>10243faf772e9bedb19a7212af55e6b2555c14fb</t>
  </si>
  <si>
    <t>e9a7dba8248ced646ea192016660e3c9056c0d03</t>
  </si>
  <si>
    <t>8efac2777ccf037077e633dd37473d640c7e2e56</t>
  </si>
  <si>
    <t>fc981357f2e9b281f38ab465573eabeba0471b7b</t>
  </si>
  <si>
    <t>a35736d297f43d41a8fc89db0e7a9a9b609583e1</t>
  </si>
  <si>
    <t>db0d0a9b850eac9436485482942271939f978f6e</t>
  </si>
  <si>
    <t>8e22826f2677ba6211fba8f163c821020d06f5df</t>
  </si>
  <si>
    <t>2d4e2cf9d94ebf21249c6a79eb93592b8d88e30c</t>
  </si>
  <si>
    <t>324361fef4bdba1e2ec8f3c0f8df90661b070d77</t>
  </si>
  <si>
    <t>0b8a66f97e1429c91e079bf66d30298b6b0a5a94</t>
  </si>
  <si>
    <t>071ba441e4bfd53239cc669fd6826364f4557ed4</t>
  </si>
  <si>
    <t>68a71f88da2a1fe145b532117b2e5bb079981de4</t>
  </si>
  <si>
    <t>86b6a92c5948c95802e14f7e64b532dd3dc3cf95</t>
  </si>
  <si>
    <t>75462ca1383534de9f0180726a209711e0fdd06d</t>
  </si>
  <si>
    <t>d5bd561c4730b9383548e48cc08e39d6d560bb4d</t>
  </si>
  <si>
    <t>a3cb8cda29c00c8f2a7e7f0d859a2329512e9464</t>
  </si>
  <si>
    <t>aaedd8f767748cb2fa175f87858c5c5c859bbfe1</t>
  </si>
  <si>
    <t>9f03f2cf706b1af208c5c20d72717330308147dd</t>
  </si>
  <si>
    <t>1c1013264ab3ed7fddfd894d2aa83bff129d965d</t>
  </si>
  <si>
    <t>62fef8e783b8c2860ea495640ada9e8d0e20337e</t>
  </si>
  <si>
    <t>686f2add4eb9a011fee804ee0e9b843333d33838</t>
  </si>
  <si>
    <t>620b331f6a1aaf38e166c01107a63229b6d3c65f</t>
  </si>
  <si>
    <t>ca4f5853642bc2fcc64aa0789f4af43d31d430a0</t>
  </si>
  <si>
    <t>90b540cbb748698bed8eed0803b8b982b742317a</t>
  </si>
  <si>
    <t>3eb089c5df5d8596d3d6b0633b3bc2b93b7435bc</t>
  </si>
  <si>
    <t>12e88e06c731572d389e4b91331ec40c2d7b093b</t>
  </si>
  <si>
    <t>8e9d8a18e45d6e9092483cf68fc3588a7494ded0</t>
  </si>
  <si>
    <t>7dc98a98eb27b2cf6281d64b9747ca8a9ecb666e</t>
  </si>
  <si>
    <t>7599d575390d85814df47f7294d8f39cac17568a</t>
  </si>
  <si>
    <t>79eb849e84ac13d35db9c201fea632672cee42ba</t>
  </si>
  <si>
    <t>824223fd387f61a80af3cdd6d9c5a8742eaea64a</t>
  </si>
  <si>
    <t>4a060faccce646c04efd0098cf727641efad12b5</t>
  </si>
  <si>
    <t>b7b4c3541db9532d7ce7090c6d03fb75a0b0b57f</t>
  </si>
  <si>
    <t>9b4fc5a4905eb80f60f53364caf77e3bee610a4d</t>
  </si>
  <si>
    <t>d0fc50a4a6e944d1ba87a9828187fac777c87811</t>
  </si>
  <si>
    <t>0e31aaea36d47d658d79bf8b21b2d48a68444445</t>
  </si>
  <si>
    <t>8795b694ea6349ff8d3e0643716fcc29058ea6af</t>
  </si>
  <si>
    <t>ad99329f020d990d8fbb6c9958ee659ea5f3498f</t>
  </si>
  <si>
    <t>b9af664a665347519f267bfe3f02cc72f3b54160</t>
  </si>
  <si>
    <t>dc5df399be6d63e0b65e47c6bc9620eba8fe14e3</t>
  </si>
  <si>
    <t>a9e105938587fc0c8f2a59a046d01d560e44309c</t>
  </si>
  <si>
    <t>6359b9e2d90eecac1715b29ce3af8d228efbc429</t>
  </si>
  <si>
    <t>b9cb74104b66fa7fc57533fe006cba3c19b5dc88</t>
  </si>
  <si>
    <t>54387e80c25ccd1ea3d98bfcf938d4ea44439d1b</t>
  </si>
  <si>
    <t>9bd715ddbba74e663a019535bbdb21bdec21445b</t>
  </si>
  <si>
    <t>f176d7a41c21c75f436166b7ecf9f736e1616ffc</t>
  </si>
  <si>
    <t>e4be7adb4c6b4c7260bab6cfd10c63da643bcf62</t>
  </si>
  <si>
    <t>33b204d3d4d6d98a51144e0ea718572b5f5231d8</t>
  </si>
  <si>
    <t>4281c0bf9e4f18d15156e0716200e9180d122760</t>
  </si>
  <si>
    <t>0905ceec40eab346e2670898617202ba6e7d0789</t>
  </si>
  <si>
    <t>f90fd9239a6516b06a1613b2f5e1cbf1029cb672</t>
  </si>
  <si>
    <t>be6a0d4786a8219b1a2027cb3b6e86058d9506b0</t>
  </si>
  <si>
    <t>0497c42b1e533b2ff9d9dc1b946ed7ced0da5352</t>
  </si>
  <si>
    <t>67874d1a189c83326c529e554be6f7acf55effae</t>
  </si>
  <si>
    <t>aa9975bcf8f814149e32934c937cffc4a7718410</t>
  </si>
  <si>
    <t>3eb4cd0da797ce515c17e720bab94241145f6e7d</t>
  </si>
  <si>
    <t>90d8e748318d680ab46cac8a97c11073519e8757</t>
  </si>
  <si>
    <t>365995a61187c26a3fe83ff4babcb24393b0376f</t>
  </si>
  <si>
    <t>d704c04fcda33572abb42e53af3c8261f4d28764</t>
  </si>
  <si>
    <t>a5ffeeec3383a8b6f46af673a9c6d98427e703fb</t>
  </si>
  <si>
    <t>35a5ef2613e245ca2f09b1a19c67e7f4156afea9</t>
  </si>
  <si>
    <t>e237bde31b450b31a008d33611df65ddaef9b038</t>
  </si>
  <si>
    <t>5b2f0b376b84081488aac44f1c5ccd5d192d9323</t>
  </si>
  <si>
    <t>9d3a856712f7663e6b4ade6164cd80daf32bda1c</t>
  </si>
  <si>
    <t>d04f59d39f8e594f4d4caeee1b0d99531dba0887</t>
  </si>
  <si>
    <t>ca4391a1ed4b4ea96f76af4a649066dd1eb26b31</t>
  </si>
  <si>
    <t>bdcfe8c58fa8a1a3528fcf04096f78aa4cfa9c92</t>
  </si>
  <si>
    <t>22dc4c69af5c8bbc63304baef68e91f288b0f677</t>
  </si>
  <si>
    <t>68faaf01ff1ca12e0d9a348336bb8ccc662dc3bc</t>
  </si>
  <si>
    <t>a1fdbf0d30f778384ed9822dc697af3c91ac9f70</t>
  </si>
  <si>
    <t>406752a325aa573555c6d0e31f5ab6d6534f4c02</t>
  </si>
  <si>
    <t>7c275114a0f3e896538348cd1c4482864c351e3a</t>
  </si>
  <si>
    <t>12d30d95ecc05eed0465ba6612e90549e479db66</t>
  </si>
  <si>
    <t>c07026387d21ac52386dd9687cf5f42d81bce0ff</t>
  </si>
  <si>
    <t>cf9538c4aa0d4188047ec1bd2f1e1a58d0533c69</t>
  </si>
  <si>
    <t>aefe516a7dc1df84ea868259f35ea99b7feab70d</t>
  </si>
  <si>
    <t>7bc045e040ebce95f2279f6e5b8016954ccbaf6d</t>
  </si>
  <si>
    <t>d2ac268dd7f11d013c3ec96c6dc0937ba7fe731f</t>
  </si>
  <si>
    <t>689333395acd9009fb5f91f271569992beba4e53</t>
  </si>
  <si>
    <t>bf8db74ca907563c11101862090e7711064caa35</t>
  </si>
  <si>
    <t>6d63e14c05aa5bc51eded5fd5e63e6a8a01c5904</t>
  </si>
  <si>
    <t>1b69954e7f33f615addd924d331234f5515b5a6a</t>
  </si>
  <si>
    <t>4d711f2e45c8b4548333714d2d4c03ed2722cfbc</t>
  </si>
  <si>
    <t>27177bfd869726d6127b57553dff4a79dbd61a76</t>
  </si>
  <si>
    <t>d648ff5e690a403709fd8738524421203b2d9124</t>
  </si>
  <si>
    <t>aacd79f59362e85d708d83ad8226957d449f95b9</t>
  </si>
  <si>
    <t>de2c1863adbaa43b3ea8273a4ebf986687ee1cc2</t>
  </si>
  <si>
    <t>5abe68c6424c8ccdcb847b2a5d53edf5bb4edc29</t>
  </si>
  <si>
    <t>9458a905fcd708fb5a85a69e7e28366fd2c685f3</t>
  </si>
  <si>
    <t>7681af641269f9fbf5a090e1b156ac39f643ca04</t>
  </si>
  <si>
    <t>87b1d04a4b6d72ce0878897c8dd36ca165d9adb6</t>
  </si>
  <si>
    <t>5bc35fe4edfdab7fd0b35b16567ebef1c0dcb2f8</t>
  </si>
  <si>
    <t>96c2ef9414575d2fa7c6a48a715597b79915c444</t>
  </si>
  <si>
    <t>2bb27beae15d96125730d47a19697277c19ea32a</t>
  </si>
  <si>
    <t>89843aba33357c8c4e09922effd6ab19ede3787e</t>
  </si>
  <si>
    <t>0c0b8ba2444ea8a2ec2e4ad9dae893bc23f4931b</t>
  </si>
  <si>
    <t>0748b4a8e7335ae716319bb73198a7cb793f0505</t>
  </si>
  <si>
    <t>91ee487b65406cec50462071a41a83b5d6e99342</t>
  </si>
  <si>
    <t>0c0e4791873c391726d59bde78e721168b799ed2</t>
  </si>
  <si>
    <t>fcdfb56f85f6189186d1ec0f9c346414e6db105b</t>
  </si>
  <si>
    <t>77e114d00bbd945947d536948a97b89db1212630</t>
  </si>
  <si>
    <t>436620e2dbec7dcde3c457f1c9e402e67d1552e5</t>
  </si>
  <si>
    <t>6af1f64a92948e58a2f8555006a626cb71b4c3e8</t>
  </si>
  <si>
    <t>829af7a33e94f3895d0eda6853a6677ee89e855d</t>
  </si>
  <si>
    <t>9818bd3bb8fe13bbac989cc0fca920d6fa0d96ff</t>
  </si>
  <si>
    <t>ae0e15d1af47072982a61f363897295a2d81136f</t>
  </si>
  <si>
    <t>8cff237fe041c6e76b09d4f893c50b25c53f5ac2</t>
  </si>
  <si>
    <t>3db2ffb56523e0873f01490d95f377bd4777ceb0</t>
  </si>
  <si>
    <t>d17d2a0796ffd1dc973e0ef74c32f22f6d0eace3</t>
  </si>
  <si>
    <t>e016aae4b35de10943334de28ef7aaf4b879420e</t>
  </si>
  <si>
    <t>36f4f0163fe74c1f88c49b5c79ca00f9fa304d13</t>
  </si>
  <si>
    <t>62dd197eb9d5ddfc139c38cfa7da766a9cbc432d</t>
  </si>
  <si>
    <t>e82abacd99c81fa35dfdc0c69eb83ab6156f1ec9</t>
  </si>
  <si>
    <t>2682b06f783f9f94d63738b06a842783c510ca10</t>
  </si>
  <si>
    <t>6d82007c439c3716e865b6fe3059641cbe132e97</t>
  </si>
  <si>
    <t>795b7c8a9a0097b04d68575af89a024307548207</t>
  </si>
  <si>
    <t>f4035a8d983eca23dc9abfc383084ba60ccadfb6</t>
  </si>
  <si>
    <t>d07a2a733d364476df59d4e7f669369cdf87c66a</t>
  </si>
  <si>
    <t>b5467999d57fe7ad0aef6125ba1133ca1f7c650e</t>
  </si>
  <si>
    <t>cd6984bfe6262adbf2495b6c6c6d834c6f101739</t>
  </si>
  <si>
    <t>b0f7555f80609848fff14ae2ac9aa43f7a19222f</t>
  </si>
  <si>
    <t>b487370e1eacb50cfbb67055fcf0fba173fcef90</t>
  </si>
  <si>
    <t>561a9fdddb45cddfd4814e7aa0567652d9e33328</t>
  </si>
  <si>
    <t>437c1caa1f6f4df164485930ddf38c33df57aea9</t>
  </si>
  <si>
    <t>573096218adb28f433c52f44da8813c8ef941e7e</t>
  </si>
  <si>
    <t>209039b9e73dc139800a89feea9b84872ca98dfc</t>
  </si>
  <si>
    <t>9a2041fd4c35c56342bd9df027750bc1c4aad0ed</t>
  </si>
  <si>
    <t>855060eb41c8d20fb8637109e057dcbcef7d736e</t>
  </si>
  <si>
    <t>d231d1e2db66f5617aaf869f9f092389dd6da9b9</t>
  </si>
  <si>
    <t>830b612fd69729ab88cc81145987b00ba838da4c</t>
  </si>
  <si>
    <t>cee5751e4169ebf6c395339a5a39f8d07a670302</t>
  </si>
  <si>
    <t>3b95da74bec487a4a134c627ac25de94fd259dc1</t>
  </si>
  <si>
    <t>c28b44db1be1feaf0f984aaeb576722008c78684</t>
  </si>
  <si>
    <t>22acb768f11ce0698ed1d5a5f60a60a1b2c93fc9</t>
  </si>
  <si>
    <t>78c9f42d0a4f8dc5e8fcf47cfbc12eab6c7f111d</t>
  </si>
  <si>
    <t>c81a654c52349c27df81704c0fa9ea5121f2264c</t>
  </si>
  <si>
    <t>4597b8c39b10db0e3386cdc98048f8105faaf050</t>
  </si>
  <si>
    <t>f7a0c32fe58cb6c0fd086dd1bc0742f67a7fed81</t>
  </si>
  <si>
    <t>eb58cae803ed9393b0f415596592b7012c93c345</t>
  </si>
  <si>
    <t>44e93982eaf109694b2fa2bea2f643448f2598cc</t>
  </si>
  <si>
    <t>d104cc0878da2f19b764c154d133a394a743ceea</t>
  </si>
  <si>
    <t>3ae58700e884615393b2c5fa8ff29a963bbcccdf</t>
  </si>
  <si>
    <t>14fa12232498954fb4e4d4ae7d697712c344bd3f</t>
  </si>
  <si>
    <t>92374195e8d9b36bba57b3669e80ac25238a0ce5</t>
  </si>
  <si>
    <t>71c8b3410187b74a4dc7a605796b0e8cc6a7b864</t>
  </si>
  <si>
    <t>b2bc8e23a46c5d8e0db0639e0a2a7f7fa0a79d5c</t>
  </si>
  <si>
    <t>c499b68eabacb4b12f34e09dec056dd158ab3fc3</t>
  </si>
  <si>
    <t>85b60f54df48e3737248d391cb87ad9fb3d729fc</t>
  </si>
  <si>
    <t>d29723be03875f390968eb4d0e42dcee521a3f6f</t>
  </si>
  <si>
    <t>e8f7415f0b737bd5b178915278a3bdcae1151383</t>
  </si>
  <si>
    <t>e71b0f35edc9624c6e380b97e883eb84bc1c7b1d</t>
  </si>
  <si>
    <t>e6f71ca071230cdc9048c42659740c2fcd1e67d4</t>
  </si>
  <si>
    <t>848e93b402a45f1a358a6f497b136fa71487f4a0</t>
  </si>
  <si>
    <t>d1c3a620ec268fcf78d04f97aaed268a5f3957fb</t>
  </si>
  <si>
    <t>42c734d2831cf5570f8b944424ba8cc22d64c6c3</t>
  </si>
  <si>
    <t>1df62a35e4723d267f4274cd4d67cec69098da7f</t>
  </si>
  <si>
    <t>06d45419900fa2a42687656f800aeaffb85abb3a</t>
  </si>
  <si>
    <t>45a768612381c7dd8d50484f45f5f1ca2ed5d021</t>
  </si>
  <si>
    <t>bcf41b46be5c36d975891da36faa1f55a879b74b</t>
  </si>
  <si>
    <t>5c7e999c3eb560826bcef2063e7168621c010ddf</t>
  </si>
  <si>
    <t>ea76a4f34792c3d593eaa95672269b3edfa26721</t>
  </si>
  <si>
    <t>7e3117e523b9688b1be02db5246b38aa37c1b96b</t>
  </si>
  <si>
    <t>1dc7ea93c9886a6bebbdb5a3ee70f7135ac4c31f</t>
  </si>
  <si>
    <t>89ee7b9b1e1333eb4669fd56ccf55bff286d332a</t>
  </si>
  <si>
    <t>7ad7f75b8c4cccac24f014559e2e4a35b7e22045</t>
  </si>
  <si>
    <t>5c85b3341e5e0753e286fc5cd55845013c0713b2</t>
  </si>
  <si>
    <t>54e4e6f0a26f037106999694b2a1b42f8ca8c6f6</t>
  </si>
  <si>
    <t>1e079a2dbcd9a04856d2cd8c855ef8ccb457783e</t>
  </si>
  <si>
    <t>ea12642ddcdc6c0be7b895d6757fea7773399f1f</t>
  </si>
  <si>
    <t>1aaccdf60c0b2c797d336f9455eca3b64ad98289</t>
  </si>
  <si>
    <t>2a256b4c24f644bef36085de150e432195a7ccc6</t>
  </si>
  <si>
    <t>08c023624d5a140f90fc0b7d194fc5983ece418b</t>
  </si>
  <si>
    <t>e6c2aa2192141da966cc24e19a335b5b28e75415</t>
  </si>
  <si>
    <t>f1c17c596f82c662fabaf553dc315958aaf1fa71</t>
  </si>
  <si>
    <t>606ba53826720a0bb31c5ab6e0885622115f78c4</t>
  </si>
  <si>
    <t>f34a77a5f770fb049107ed2983fa29d8bdee5f9f</t>
  </si>
  <si>
    <t>4431359074c808e9a90571d1f7e7b92b59b097d5</t>
  </si>
  <si>
    <t>789628d75658a29ea3504dd480029696b054ff6e</t>
  </si>
  <si>
    <t>31a6bb997b4514750341bb98e39ee64b2fa103fa</t>
  </si>
  <si>
    <t>37acc7d6d3e8f413a177218e07acf9c8002b80dd</t>
  </si>
  <si>
    <t>2f4a85e341b0a1f55e93a68134bc7cb5586344d6</t>
  </si>
  <si>
    <t>68a46274bdec03e193e5d75f74c154f888a615fd</t>
  </si>
  <si>
    <t>040454392d01114709b645490699197b36c2be71</t>
  </si>
  <si>
    <t>de57a5aa1f96e3e1d014361c4611077f1fd237fe</t>
  </si>
  <si>
    <t>ded92344a76403f09de1f0dad7328e89f37f34a1</t>
  </si>
  <si>
    <t>c7cd4a2a1f2592ce09f0ef58b16d4ca3d6cd4a85</t>
  </si>
  <si>
    <t>ca71b0dc26bc652e8aec1b8b323d3589932e2362</t>
  </si>
  <si>
    <t>66f0a9a6022c962d689d532245699523835fae94</t>
  </si>
  <si>
    <t>952e6f858a67714c9a33ee45e9e3b5e7794a9005</t>
  </si>
  <si>
    <t>546da7c85d8a2a06381cbd6dc99ca476814ffc92</t>
  </si>
  <si>
    <t>48c56a041185bdac763f753eb28f72e53b2c8675</t>
  </si>
  <si>
    <t>20ddfd8712b36580b187ff6dc352302f91c605ed</t>
  </si>
  <si>
    <t>26972c1691b5b04570ce453a2ad59b69c82098d5</t>
  </si>
  <si>
    <t>ab56b3e1e3552dc550497ed6cf58f43367e6290f</t>
  </si>
  <si>
    <t>f6809907b0cbac9565f8f0ee611bf2969b661fc7</t>
  </si>
  <si>
    <t>3806a62c523cdff21650d9589e0e621440fb8544</t>
  </si>
  <si>
    <t>9d785b2a855b2bf56e7f1aab63d61fb4fe682ec2</t>
  </si>
  <si>
    <t>71e59f398f57cda25db16946278609ec401cc7d3</t>
  </si>
  <si>
    <t>776627e2b347e1b45e80e136ab748e339018d0db</t>
  </si>
  <si>
    <t>4edd19b0f1584a7477bc0caf25c534eb0d5f0e68</t>
  </si>
  <si>
    <t>e8fc234141ad6a575c6cb5fab2ce7f7d2b22c9e2</t>
  </si>
  <si>
    <t>5f8ad731a940f520effc318057334503a7d0c2f5</t>
  </si>
  <si>
    <t>5b2682991b3958e7f57436bbdf837dcfa2df1b18</t>
  </si>
  <si>
    <t>5186f4398e92bd408824176031cc2668af8ee4a2</t>
  </si>
  <si>
    <t>6c3bd8c6ec72280d8b83290a17a9f1684bf8f23e</t>
  </si>
  <si>
    <t>fc2b6399f01842f9fd0beb7d2259018500021eea</t>
  </si>
  <si>
    <t>e78a39dcb630d1155046f7f5d9701d73097e2e35</t>
  </si>
  <si>
    <t>c676da246fb9e3851e79e16d8df57f930855f36f</t>
  </si>
  <si>
    <t>358e0fdc1b9d9a219ccea844b58bd8e6e35f0533</t>
  </si>
  <si>
    <t>51003a2fca73bc89657ca77b475ffb25be8634d7</t>
  </si>
  <si>
    <t>d1539e208141a026ed8cf9fb32e65d07815c3480</t>
  </si>
  <si>
    <t>64a411d82f710ebab8db9a7a624b308da7e89c3a</t>
  </si>
  <si>
    <t>fca225d7b75c04e66f6742a4f2ddc10042954eb3</t>
  </si>
  <si>
    <t>4375754905ca8fc2d4b57ab97128dd9b84679c1d</t>
  </si>
  <si>
    <t>4248b6261168c17def9287885c9d4f9632433e92</t>
  </si>
  <si>
    <t>438e873c04092fbdea73457426456dee7093b7c9</t>
  </si>
  <si>
    <t>0f110f349d341e56ff047f4e5e748f8328772928</t>
  </si>
  <si>
    <t>2716547b4f33e574d4b6f717aa2f53dbf88c5d52</t>
  </si>
  <si>
    <t>483044a3020c202284a70a2d8841372ad3bfcdd6</t>
  </si>
  <si>
    <t>46b815288048b22762206306ccd24b90aabf55d8</t>
  </si>
  <si>
    <t>cca3afdb2fc82fd30014c7fbcfea6a5d5371cf4e</t>
  </si>
  <si>
    <t>4d4abf7d02286945932723b4d53f803a8f76ca81</t>
  </si>
  <si>
    <t>c25923356dd4703d0facbb749111812c6750c82c</t>
  </si>
  <si>
    <t>e9695ab1a0291cddbf3eeb715d11654e75d4ecce</t>
  </si>
  <si>
    <t>7a9512326603938cbfcc68873c444b9771d39b50</t>
  </si>
  <si>
    <t>6c25f960ce750bc9ec2cbd1a686d67ec6a0f4ce8</t>
  </si>
  <si>
    <t>308bae5b4a9a59580c1092fa79b68c57c9b8b2e3</t>
  </si>
  <si>
    <t>2a4d9c0ab1d1ea80522b5f230f50947956172463</t>
  </si>
  <si>
    <t>943c9e146d2bf3db138931a592cf28261b889589</t>
  </si>
  <si>
    <t>fb77f5096a395267f81f8a30fe10eea8da88471b</t>
  </si>
  <si>
    <t>f03aa032f7b1b14dcb048637e8e8676dbba4441c</t>
  </si>
  <si>
    <t>5231e0be8409c2476e95fcfcdfb65457e38aca0f</t>
  </si>
  <si>
    <t>beebfdff999b0db46493ef6bb731f3fe472b79e6</t>
  </si>
  <si>
    <t>268c85f3a5fe9c6ebb442ba597620af601c1ad18</t>
  </si>
  <si>
    <t>c967b341dddfa31e492cce0556e9f493b7c3d6eb</t>
  </si>
  <si>
    <t>50aa013540b7ddb8f8458d15ad33d15f3eb063a9</t>
  </si>
  <si>
    <t>571d76dfcac58b42395fc1b3776f5d91be18ee4f</t>
  </si>
  <si>
    <t>7fcacdb0dc2eeb0546d019111a92b6b8a6251280</t>
  </si>
  <si>
    <t>48afb678bdd78149557d356b1998b25a9ce69dc0</t>
  </si>
  <si>
    <t>b5a32243538bcf8a261a318b8f8512a459b9ad81</t>
  </si>
  <si>
    <t>f7baee17466b7e1f5b70b68481006eb65839e92d</t>
  </si>
  <si>
    <t>72abce4b3c9058b6fa0e1da072e53951f66b262d</t>
  </si>
  <si>
    <t>43560ea8248084e5542047608dc319838310cb71</t>
  </si>
  <si>
    <t>6814e7da59816455bd75d3fdefb0f95b2eac4f9a</t>
  </si>
  <si>
    <t>a42f47ef0c8f345d042be5b71270d3860e65c031</t>
  </si>
  <si>
    <t>033645944d5a6cb3304ab072088b8616bf3c9ac8</t>
  </si>
  <si>
    <t>63aa3c09089930979c7dc2caea7b30deff62dab5</t>
  </si>
  <si>
    <t>f639cfbd34c9d2b27c9e4e714520908c0d4f19b9</t>
  </si>
  <si>
    <t>7462059d1df62db88d7cc9438fe45be281d8b37a</t>
  </si>
  <si>
    <t>5f5fae3775b3c2843b19d7539b392616295374b6</t>
  </si>
  <si>
    <t>cac3c40965ebd57ceec592ba6ad51c2b693aac7f</t>
  </si>
  <si>
    <t>ff5073ccb8a3c63e02de29c182841f08fbef106f</t>
  </si>
  <si>
    <t>ab240f7e31b20b367e25b4f71a1f60d71b411827</t>
  </si>
  <si>
    <t>913d449579a60c51f0a7d4ef80d1434c53356f2b</t>
  </si>
  <si>
    <t>fa07b03290222253bf29da754305d60d4c3f14d2</t>
  </si>
  <si>
    <t>90863bc12dfa8db74e90fa98b0390177962147be</t>
  </si>
  <si>
    <t>b2f7fb251f37e630b0410a4e909a15a49a981ee5</t>
  </si>
  <si>
    <t>59049a732dec25978a50fd6c2f6646e9a35f2502</t>
  </si>
  <si>
    <t>b8362d2274fb14abe0998d3cf0eb346e83a49d94</t>
  </si>
  <si>
    <t>20dae55ef1d4ec9b2e494df315371d1e9c038229</t>
  </si>
  <si>
    <t>c1a2ed3d18ae225d3cff2bd6425b50844b2a1a25</t>
  </si>
  <si>
    <t>fef9530c000c69d8cbb133a5b4c140be49a7fe6f</t>
  </si>
  <si>
    <t>bf0afd678f29b33ad4e9d5957f190e37013eb25d</t>
  </si>
  <si>
    <t>b3af778d6f140e9758602ad90c67ddc2890a07c8</t>
  </si>
  <si>
    <t>d8950b78d1431a582eb14379d31f4be5e1f3bbd0</t>
  </si>
  <si>
    <t>4cfe80afcc52539c1ca8ce2331f1c006f3464dec</t>
  </si>
  <si>
    <t>2446bbed24611f809c31fda442c10b8f934734ac</t>
  </si>
  <si>
    <t>bcb8a0f1b76fe99e95ff38bb09005fe72beb3292</t>
  </si>
  <si>
    <t>352483b2da25067e4e2ed5c8c8dabaed52a96956</t>
  </si>
  <si>
    <t>4184a2082affaa0db46e23a8921a2e8fb1b0f0ad</t>
  </si>
  <si>
    <t>347a796778f97e30bab19c0556331ffcb243bd4c</t>
  </si>
  <si>
    <t>c7139bb5620c3589f7a1412b47dba782ad2e6db5</t>
  </si>
  <si>
    <t>3e31b0fec4d320281b54407561a97fb268a3f9a5</t>
  </si>
  <si>
    <t>a3897cf2985b38be1c4f9330e20ec298a90b2ebf</t>
  </si>
  <si>
    <t>251f690da13e8b9d7b08db5bb5a6c1135cd937dd</t>
  </si>
  <si>
    <t>39d83808a595368ef20d9f1ee0c89a0f9ae4774c</t>
  </si>
  <si>
    <t>6345817dbf16a90269b930df46e0fd97735a05d1</t>
  </si>
  <si>
    <t>632af0475de5f2d90838520df96e4b681a383114</t>
  </si>
  <si>
    <t>73d60f932ffbc4772e8e7f5da20542c24b0c40d3</t>
  </si>
  <si>
    <t>4d2841b2a116a13e7e1169aea83710349a89d388</t>
  </si>
  <si>
    <t>ee8dc490627f0569c451eaa06a29ef3cca443da3</t>
  </si>
  <si>
    <t>9b3405b603d900110ee9107a21e120b40213e76f</t>
  </si>
  <si>
    <t>d1d5d7d1657a70cc1666ff69808eaa88c8aaf0c6</t>
  </si>
  <si>
    <t>a7b73b15028c6302f947cfc0a8258405e620c153</t>
  </si>
  <si>
    <t>126c06f7f1b50fc899fb3a8ee2f4dd17047297c8</t>
  </si>
  <si>
    <t>9aaf75ae37e632bd4792dfe17348aa40c12be834</t>
  </si>
  <si>
    <t>650a797c049600eefa7a179c05edc06fd3ac6702</t>
  </si>
  <si>
    <t>fbd9241331c45d87bf9f3cd8613333c83fad6673</t>
  </si>
  <si>
    <t>07254b1cbe50bf57d5615dbf103c7096568686d8</t>
  </si>
  <si>
    <t>0e5a5b3d07059632d22d2e7c3df9440b98456736</t>
  </si>
  <si>
    <t>6c98c0cb029f9b0b997468c228ee9f173161f433</t>
  </si>
  <si>
    <t>da7ec75ee32a06422d88a64e751869d9173e11ca</t>
  </si>
  <si>
    <t>be80cb268b114c2ecffd32c3795fab11d8381452</t>
  </si>
  <si>
    <t>4d148bdd6a15e41562cfdaade8729c18eb8a809b</t>
  </si>
  <si>
    <t>6dde12dc746b30924819b4729e386c7ff815913b</t>
  </si>
  <si>
    <t>036f02cb28dafbe823536d9b630559d987b4ab7b</t>
  </si>
  <si>
    <t>76def6babf76e30d132074a0f760809fcebe5a61</t>
  </si>
  <si>
    <t>a61f870209705bb7bb54362e5ebf61c2694606cf</t>
  </si>
  <si>
    <t>02b91bce6ace3b1d8ee56cbae424b9337264cff1</t>
  </si>
  <si>
    <t>aecf7f74f456558399c5d11a04f33c9cf3c6f17f</t>
  </si>
  <si>
    <t>e4ba65358e1bc8ce0ae63522268e57f6fc688508</t>
  </si>
  <si>
    <t>a5044fe28df35ba90fc49449cf1fdaff5243be43</t>
  </si>
  <si>
    <t>f00e3e05ac4b279aff39b2db0bb50448d441150f</t>
  </si>
  <si>
    <t>302af939addd9fcc50cdb14e4553fa49fda98555</t>
  </si>
  <si>
    <t>cf785c3a78cb52fe7c48512ffa8e5832b600ddaa</t>
  </si>
  <si>
    <t>f20fa95db4753e1ba933e20129ffadaac2400059</t>
  </si>
  <si>
    <t>67f4ec0afb6c62fc673c025b44f01c88565f2038</t>
  </si>
  <si>
    <t>dfdbf0968c083d6839cfed635d71d4f3296206f6</t>
  </si>
  <si>
    <t>dd50718db07ff1c1996c4ace80597bc9042626bb</t>
  </si>
  <si>
    <t>091ee7e2f2e76d5fb40f8b3428dd31cc214de9a4</t>
  </si>
  <si>
    <t>1d0e727a4417233699f4c78c0f8bf52e112045e3</t>
  </si>
  <si>
    <t>451ee9b030f77d37edbcfe5c8a19ccae1c4c935a</t>
  </si>
  <si>
    <t>0fe630e640491c6477da9030c00a664287ca8be1</t>
  </si>
  <si>
    <t>d4aac6219512bc0e98a41cd661beda7a7cfa6209</t>
  </si>
  <si>
    <t>cf2d8b2dc7e91c9a4b1992f7158d480bc9bd06c7</t>
  </si>
  <si>
    <t>037abe0b62699ee5a2b9b99ed161013884adee6c</t>
  </si>
  <si>
    <t>b735719dea03084b81b65434821b26e81de04830</t>
  </si>
  <si>
    <t>9fc6709fd02ba1f467eb497fae35113e07794002</t>
  </si>
  <si>
    <t>fd490a608a6d667facbd4db34429598fe24d6997</t>
  </si>
  <si>
    <t>5237474140ab5663e12515abf1ffb560c19733e3</t>
  </si>
  <si>
    <t>87a26f2b4ed2f50aa2a7ded13290a3129d048ab7</t>
  </si>
  <si>
    <t>470826d137e957eb124ddb54b5d3d2954a482c1a</t>
  </si>
  <si>
    <t>2b07698f05d9d53750cbf290a1080778a371482c</t>
  </si>
  <si>
    <t>968b17045b81da16507d3553d884a6f3fb73176b</t>
  </si>
  <si>
    <t>d3552158af85648db747711a55b5f9c076e38c7a</t>
  </si>
  <si>
    <t>36d2422a22a9c41acb6ccb1651b452faf1a5e89f</t>
  </si>
  <si>
    <t>88b6578362c87529fb518e57decd2c6ca3ddf537</t>
  </si>
  <si>
    <t>a4f072e9046966c999636ca269a31ffdaa97a791</t>
  </si>
  <si>
    <t>3adc80be359355f05d299a729a04db9133a5e62d</t>
  </si>
  <si>
    <t>5074df84a744b8aac3dbddbaa7980f7a6a91e535</t>
  </si>
  <si>
    <t>9203547aff9c65630c7a1dbce51374b1d14ecd11</t>
  </si>
  <si>
    <t>1bf177d26fbcd2aa00a2c58e4ea842bad662be96</t>
  </si>
  <si>
    <t>dbcd2680e81ca0597734a191dc5df03fe02c1060</t>
  </si>
  <si>
    <t>e44e9c82dce97f6806e5562dfb2ac867ff727649</t>
  </si>
  <si>
    <t>4177c10141cecbbb4c205b53d0e4cac3a532d005</t>
  </si>
  <si>
    <t>47937aa48f00c953591be7074146ff6cbe9b6a0f</t>
  </si>
  <si>
    <t>25bcec21d78bcfc7282777532276062b01aafde7</t>
  </si>
  <si>
    <t>df6b4f51317e8b52e9a402d6586c6139c39fc740</t>
  </si>
  <si>
    <t>71ff66f9f1bc77063fe0c1b72450d23b697fb524</t>
  </si>
  <si>
    <t>6fd0b20a5549057c2bba9b161dbc623f53527704</t>
  </si>
  <si>
    <t>601938b91453e7bcecb8a2d836e4a1493b8ceeb1</t>
  </si>
  <si>
    <t>1de6153bbc7c3348dfc683b792dc2b627fa6a437</t>
  </si>
  <si>
    <t>f70862ef98f9b47b05953c6b9ef3e50089290a60</t>
  </si>
  <si>
    <t>d27a28c441ecc0a92ab27293a56ad60e19d7291c</t>
  </si>
  <si>
    <t>d62efa291178e2bfbe6501e885d74615a5dfe21a</t>
  </si>
  <si>
    <t>1c95382fdc305e5b60cedd69919039fba812dec8</t>
  </si>
  <si>
    <t>ded85f7b3d5757e6ef42ddf9d402ece3e8a83457</t>
  </si>
  <si>
    <t>a44dbbb8b2a78caa2e5bc98802e96364e64bf233</t>
  </si>
  <si>
    <t>25bacd62ff6358770b839a3f8e3091df0c4e32b1</t>
  </si>
  <si>
    <t>61b0181918de9c05e0be983a0b005c442c333a15</t>
  </si>
  <si>
    <t>a3583ce10171be6268463dee268172f366922073</t>
  </si>
  <si>
    <t>9fb63c071991429075bb043a86e6a40f3782d845</t>
  </si>
  <si>
    <t>5d1d73270181986b8c2d4bc8ff64040b12802267</t>
  </si>
  <si>
    <t>f9dbafab991e03b89f439bd63a924ad65652e80f</t>
  </si>
  <si>
    <t>ebdd00f4d8d2e17c67bbc28c10cb1bd167d1cc2f</t>
  </si>
  <si>
    <t>cb0ff8b38f9627bcea020e1f3f1cb25277749b4c</t>
  </si>
  <si>
    <t>5a012df9dac7e4dbfd60ee4b99182f84798a8e11</t>
  </si>
  <si>
    <t>81c74c691e9ce940ff70bf2a09ad7909f1a20d00</t>
  </si>
  <si>
    <t>baa326ab1df16a73ee75db73df0e06f22a5472ad</t>
  </si>
  <si>
    <t>c2ad7a62d65a14fda6a867e56c1544b8215c4545</t>
  </si>
  <si>
    <t>9875de62e8183ec4e9c7b586a3ca0edb181a9a46</t>
  </si>
  <si>
    <t>a7cac5e4f97d97450224c0377a3a248c6b4a5d4d</t>
  </si>
  <si>
    <t>07fa9fc51f1d3b0428d4d12169f22e52d33ff9a1</t>
  </si>
  <si>
    <t>2df806ea7c917379072d021a90bf377caafa35c7</t>
  </si>
  <si>
    <t>e420596ea4e794f060664fc812184c1dbea13cd1</t>
  </si>
  <si>
    <t>2778837d80180f1ebd15f8fc15d2b8bfc984e2a5</t>
  </si>
  <si>
    <t>b9c752ec203f18dadc44bb27be3c44cba715b5ee</t>
  </si>
  <si>
    <t>a99f8c2def554cbbbb74459fc97ba4cc4c0c3845</t>
  </si>
  <si>
    <t>401c20a4c9e1b92f1512919b1a97ca9f0d20ab40</t>
  </si>
  <si>
    <t>2675bd1ed3b7166ec3933b524561334b77d6d926</t>
  </si>
  <si>
    <t>fe413e89a777212200f7b6b3becc5ef0be35ce0b</t>
  </si>
  <si>
    <t>d06cb6599796351fd358043e473db555124ebaad</t>
  </si>
  <si>
    <t>4e1fa79f3776c42c6dd6b036d1233d8b05cda32f</t>
  </si>
  <si>
    <t>b881dbe4ad2496c8afee20773920209ab2e45544</t>
  </si>
  <si>
    <t>6be2ac4fa0478867e2827870fc925f623c2fb261</t>
  </si>
  <si>
    <t>1883eba4d79729bea627ea35c8dc7299a033d651</t>
  </si>
  <si>
    <t>cfd2ef1d00217b277b28cd3326e5c3709b897510</t>
  </si>
  <si>
    <t>8378db82359014a94413efcb89a08e7161df5870</t>
  </si>
  <si>
    <t>28d8b1c2233708be4d33923872c29afd33096bed</t>
  </si>
  <si>
    <t>198fab2dc0c0ade2a5baab75195dd504e2662a86</t>
  </si>
  <si>
    <t>b81bc867b5fa31b70325ee3ed1d73ea99fc8c9bc</t>
  </si>
  <si>
    <t>4b112be011ed56f6be18a9cd9db7d1fd657e8e9b</t>
  </si>
  <si>
    <t>e57eac3bb2232fe8f1cfa60620bd006b456f6f38</t>
  </si>
  <si>
    <t>9a368a5609f85aa8934b61a4843bb9b1a3d16488</t>
  </si>
  <si>
    <t>a9f9a66cc878b86615178aa280ef92c50c9abcaf</t>
  </si>
  <si>
    <t>7bfb14b1b06bdb32f932f080874082c087f66a9c</t>
  </si>
  <si>
    <t>25dbf0032ab076e71b0c81fcc92b4373f6256b2c</t>
  </si>
  <si>
    <t>17166e353f52c0e549e48b0652ac30dfc6e17d46</t>
  </si>
  <si>
    <t>89205a60a647cd51d4bd92ac4b9257201745a66e</t>
  </si>
  <si>
    <t>8125c0f2a4f37073789bf1ae6e5c4e1f9d53583d</t>
  </si>
  <si>
    <t>3f84abb6b91104d6d552a0d8ce291101e4d99b19</t>
  </si>
  <si>
    <t>71d9c6bbae05da0337708a4da0b953cd3285cef3</t>
  </si>
  <si>
    <t>55a0ac5409e726d2100af10492371e97aef4d3d5</t>
  </si>
  <si>
    <t>9a6dae132b4bdc8344651afe1a64023ec83213bd</t>
  </si>
  <si>
    <t>0aecb5c7b434cf19649ec7c4c5b505463157faf7</t>
  </si>
  <si>
    <t>edcbb1885eeb76dcb52b0c358aca56ac540b9430</t>
  </si>
  <si>
    <t>42552f5bd2594f7aa10e537c6b65d6b5585ffa80</t>
  </si>
  <si>
    <t>0697f58177b201310cd03b77b253087707956cdb</t>
  </si>
  <si>
    <t>a9d223b3c640b80be3b701c0a35a4f6c2b7ccc57</t>
  </si>
  <si>
    <t>7d69016802c69e6ca8dceb330af200efb7e0d938</t>
  </si>
  <si>
    <t>b58c0493f2d06a2edcbb20e0e4b1ef1e6165750c</t>
  </si>
  <si>
    <t>618ac1b09694db39d8eaaae4b847ed6a34cf0c98</t>
  </si>
  <si>
    <t>68e21f3577337e5301f1ad59ea64c7670e665465</t>
  </si>
  <si>
    <t>619588cc574b01bb7f74c41bdea0e47335c969d0</t>
  </si>
  <si>
    <t>f7b5bd6b05200b9d406f9cf9d1ddcbcc403bbd93</t>
  </si>
  <si>
    <t>250cd1cf26bb737fe1d9b98d015f3aa3027e8113</t>
  </si>
  <si>
    <t>fcdf808110858e82894813ee8733f2d0164dc15c</t>
  </si>
  <si>
    <t>d2986624b4a151e6047e8185616fa59863c62293</t>
  </si>
  <si>
    <t>bee977edcb9393df13090582b3b32b2ab61e7d17</t>
  </si>
  <si>
    <t>7fc39629f5accc478a19c5289592e3642cf6d8d7</t>
  </si>
  <si>
    <t>943423534ad66ad64c8c6a4f19ef9f0cca25b967</t>
  </si>
  <si>
    <t>79225d29d2cde5a4a552373a2dcb70ed6676c86e</t>
  </si>
  <si>
    <t>10e5f076fbaaa5de4df8c49e52c66d44307ea23f</t>
  </si>
  <si>
    <t>2878af8657a216ef5616bcaa5cf7729d2036bc86</t>
  </si>
  <si>
    <t>472a076cc07a0f2de5c7ea3d425946b6df2e97d1</t>
  </si>
  <si>
    <t>1ac5efa9903e81c149c438522b8cf2cb38542151</t>
  </si>
  <si>
    <t>44014fde641b339496d9042ef08b6b9cd4140080</t>
  </si>
  <si>
    <t>fbeecf6dae6992db590a87ce77428fe5e4143caa</t>
  </si>
  <si>
    <t>22f4359c29a0b247d4d1a935ce08c38613ff100d</t>
  </si>
  <si>
    <t>cf6141bc702a128ac83f8ec25941a3af275b93ba</t>
  </si>
  <si>
    <t>f494c56b6a6ded8149fc373649e7e9a3f51a8913</t>
  </si>
  <si>
    <t>e7632229ed12650bdcd234237c55f87fdc052b81</t>
  </si>
  <si>
    <t>43ed602b4aad53265e69461573a58e30acbb16ef</t>
  </si>
  <si>
    <t>fa6d2cd9939145860a4ee04dfc415f4328110845</t>
  </si>
  <si>
    <t>a157515e70aaa2699b9e63cbe2db95fdb754ad53</t>
  </si>
  <si>
    <t>d48de6e7a6844d6605795dcd05ed168b23254d22</t>
  </si>
  <si>
    <t>4a0d641615768d4eb54128b2204dca496a0885f0</t>
  </si>
  <si>
    <t>ecb02c7876e841204583785ab7aa740263cffbfb</t>
  </si>
  <si>
    <t>806b4242c99086df859c6406a8d92cb5ed40e060</t>
  </si>
  <si>
    <t>cc57805170b9b754d42bca751e801374bdea807b</t>
  </si>
  <si>
    <t>5534e4acb20bab9e73252c00a0e4efe13e8e743e</t>
  </si>
  <si>
    <t>ba9ef101d6124a09d642948a23fc516db23d01d0</t>
  </si>
  <si>
    <t>8b705811d1ed91cd808cfaf8b3e88910a3621044</t>
  </si>
  <si>
    <t>8ce84ab289abad9781665543c3ec7938eabe0a7e</t>
  </si>
  <si>
    <t>54657fa23a74a8f9920aeb21c7a9e15ee029b006</t>
  </si>
  <si>
    <t>688a9b038298793b48a5bbdcfea2d234b49d61a6</t>
  </si>
  <si>
    <t>1dbb700d60f6498580159023a93cfdcff2e76a9b</t>
  </si>
  <si>
    <t>513875608fabb2ee1153f2dccaf6cc466dd73c70</t>
  </si>
  <si>
    <t>abe6cb4e5e49b6469d02764011186fcd2bde3bf1</t>
  </si>
  <si>
    <t>eb3497108d4075768fc1f47e5c23a82554e9d5da</t>
  </si>
  <si>
    <t>4154e62fbbec10719757e0c383538b4407ec1de3</t>
  </si>
  <si>
    <t>0dedc610aff01816e5b27d8b0c7ba7c81b7541c7</t>
  </si>
  <si>
    <t>987f44b2ceb1d9b01b6d2fdbf4b758d9c8bfeea6</t>
  </si>
  <si>
    <t>3c9fdff8754ade266bb53ca6670f9f596da4b330</t>
  </si>
  <si>
    <t>845f1d3ee002b3b1770f999645a878a950511082</t>
  </si>
  <si>
    <t>2e3c2137b6c84be3a806ac40be93a723a5349725</t>
  </si>
  <si>
    <t>747fc0ed73e451f833541585f4f13fa70a87a017</t>
  </si>
  <si>
    <t>4ed0d38f5fb0b1a6385b70ff6caea6dc827123b2</t>
  </si>
  <si>
    <t>e952fe2c655dabaa22f29a4b14261c72c977e828</t>
  </si>
  <si>
    <t>1f600bd0033e8fad6c5ca332c66c932848b5a19d</t>
  </si>
  <si>
    <t>45cc46d5c426cb0238c255a52822c7b533ec7945</t>
  </si>
  <si>
    <t>e90f938562c325ca71648753b5eb09ea5abec978</t>
  </si>
  <si>
    <t>b56e50767dcb0cc0a9808e6c9060f4f94d67fde3</t>
  </si>
  <si>
    <t>0206b1ba70a33ea6f747f30f816e07e1bb1be6b7</t>
  </si>
  <si>
    <t>a05330092132b24e7e2732426114458e90647a6b</t>
  </si>
  <si>
    <t>dd7f07e8839e02bc48a4de2c23e3cf8bdf56e84b</t>
  </si>
  <si>
    <t>84ace41da38ee3126b59a35d3f6015ae24e2754f</t>
  </si>
  <si>
    <t>90e3fc6a58986b624e72cd42ee3050b68a84927b</t>
  </si>
  <si>
    <t>7c18b6327db804be3919d8ef5e16c3a4cf9193e4</t>
  </si>
  <si>
    <t>8aab962d9a89e14f80249e7d91a441b36f762c88</t>
  </si>
  <si>
    <t>92408d4ae9bbea1c78c2b733c3120b57efd34e10</t>
  </si>
  <si>
    <t>ab6ac57ac5a459b4511751868871e80c3b75c25d</t>
  </si>
  <si>
    <t>4e117e49947e48b6f2c933d0a3348c719a690e3d</t>
  </si>
  <si>
    <t>d0706861dfe12c56951b4e14ec83ff5910affc6f</t>
  </si>
  <si>
    <t>18ff3e486700c729aa3c9d1a7fe135d056cb7a13</t>
  </si>
  <si>
    <t>f9fff29e27031b0a31506330269a62628871a8e6</t>
  </si>
  <si>
    <t>600ca38d0b3c0e1a43907b49fa369b00855f936f</t>
  </si>
  <si>
    <t>f4d7bbd78d7a652382bbdf74c399cd4bb2294b65</t>
  </si>
  <si>
    <t>51fb064efdc5de0b32856cf7631dc0e52808a84c</t>
  </si>
  <si>
    <t>bba7e57b8614398042e31144f8ecf8f9107b4d37</t>
  </si>
  <si>
    <t>1e00822ccc086fb52e0d0148d0a0d34b9a3db024</t>
  </si>
  <si>
    <t>e126fa94e4aa1c44fd28cca7bcbad5fb9eaf13f9</t>
  </si>
  <si>
    <t>5d5fd3616061b2ab9692970726e868b12120d769</t>
  </si>
  <si>
    <t>63721fcf0ad60018f275d69c02e8b6d37147cd24</t>
  </si>
  <si>
    <t>2adedbf289ed31f7a765f56ce672b96e24ecb874</t>
  </si>
  <si>
    <t>c8219c277ae336a178e7dc67c357668c690c6929</t>
  </si>
  <si>
    <t>b265b00c88fbfede19029d39ccc6d74593a4e2b5</t>
  </si>
  <si>
    <t>ea510e5887f5382653a7330e45cd27802e6ee909</t>
  </si>
  <si>
    <t>189f05452432dcdd0a07d16a4900a7ed467a4f70</t>
  </si>
  <si>
    <t>841489271e29f08b6b5edc4d5bbd5afc5b525aaa</t>
  </si>
  <si>
    <t>8c528d71744a989c516d3cc99da452635d52a4a3</t>
  </si>
  <si>
    <t>dbb2a6d33772849a7b34aceb0e2658ea79aeb9a7</t>
  </si>
  <si>
    <t>b830b11fb6b4cc2469946216a862133698ffb859</t>
  </si>
  <si>
    <t>03f7f2f1a994c85893010c2c313d007c7b52df63</t>
  </si>
  <si>
    <t>fe1e0bdc32d1cefe09cb922778a1b9bba83e3dca</t>
  </si>
  <si>
    <t>f540e745d97532d06529346148219be83cf1c6b9</t>
  </si>
  <si>
    <t>485a6278bc6e4231baba9f006a744b8028de36f0</t>
  </si>
  <si>
    <t>3ba8171d8efebbdaad433286b07ac3e349baf14a</t>
  </si>
  <si>
    <t>430c7fa25d96cd5ee751b82f1b7c7eccb4555555</t>
  </si>
  <si>
    <t>61ff807eb72bf35800285ef219c98cadbd14f170</t>
  </si>
  <si>
    <t>b44ac51d92295a40fe88a7adc6550750b218605a</t>
  </si>
  <si>
    <t>bd47bdf74d7c68598e408ff3d3e345dc3f05cce7</t>
  </si>
  <si>
    <t>4dbccc1bd921e412221a922a9e7a745e887cf728</t>
  </si>
  <si>
    <t>8fe4ea53d27f177ff139c186aaff4370a8103a3e</t>
  </si>
  <si>
    <t>a59172a6d20b0f970783b7ee8df9134fb563ccda</t>
  </si>
  <si>
    <t>b3976e5547f246279829b90a9f2aaf61448dd668</t>
  </si>
  <si>
    <t>23ca5633b256fe30530550161170ddfa41a2e529</t>
  </si>
  <si>
    <t>f6f49cf19ed4cb2128f85b7d7d887cb4fc086880</t>
  </si>
  <si>
    <t>fac2ea2ba26b84348c855c95a1104a6613dd42f5</t>
  </si>
  <si>
    <t>fb49f45a5c28e2a04d1e9778690a37e73ddcc878</t>
  </si>
  <si>
    <t>5ca33151b2115253d7a8ce5c9ffef8d06b4f109d</t>
  </si>
  <si>
    <t>d35df68ebd36b20a5699b5b3867e480713809ce0</t>
  </si>
  <si>
    <t>d1bbad2cf87ccaeb76ec09f3fbaa9cab7a4c6833</t>
  </si>
  <si>
    <t>97352adf84debe006ab83494d1659f3a92cb7f5b</t>
  </si>
  <si>
    <t>befa7658decf8799240f855e6695cfab6a2fef2d</t>
  </si>
  <si>
    <t>82f68c921f03156cb585b1b0ae4c678a91f91c6d</t>
  </si>
  <si>
    <t>219b01b1bea9756def681d9e0cb2556a9d816fee</t>
  </si>
  <si>
    <t>5f8aaeccd7c26b507fb8add60914876357102c8d</t>
  </si>
  <si>
    <t>35fd9235fa21d779811ac4af4004cab6ee97ea9a</t>
  </si>
  <si>
    <t>62c4bf887b7b1e5cf6ab62723481099c7f98377e</t>
  </si>
  <si>
    <t>86c108c8416dcd9af0adc35e79b11d4acae20a2f</t>
  </si>
  <si>
    <t>1835af6d51c0439e2b44ef6e27f8da03dd123e31</t>
  </si>
  <si>
    <t>174d2cda1e0fdacd3ef446f3fc3ad86785b5f794</t>
  </si>
  <si>
    <t>d0e43e3058cbd5a55ab57b5d367b154c35650419</t>
  </si>
  <si>
    <t>c8537428e73d82d12848d210923af2d733b7c22c</t>
  </si>
  <si>
    <t>e95303796148a664af00f0e25059e38ab1823b30</t>
  </si>
  <si>
    <t>1feb93299be70b30492c345d742226df9a2a941e</t>
  </si>
  <si>
    <t>427cb23fa1b2fb24430b4ecd8fa40e5e8b886f62</t>
  </si>
  <si>
    <t>2c8753a632fcc02f22af096c4fb37fdbd0a922c9</t>
  </si>
  <si>
    <t>f5a0484c9a08768285e6b93bea3b36a0def1fe31</t>
  </si>
  <si>
    <t>67abf7bace99d860c3f244bd6e64d1b9473d6c6e</t>
  </si>
  <si>
    <t>634fc3ded17902e5094f1f6091ea6378306006b0</t>
  </si>
  <si>
    <t>18ac4b2ff9dddb8cd006c75121c05a10440ecc90</t>
  </si>
  <si>
    <t>21793deea801bd162560406ec04118f56f59afb6</t>
  </si>
  <si>
    <t>8f2315dceda3c56162c1378f877dccf5a96b42f5</t>
  </si>
  <si>
    <t>e52deb7d2a281795deadb084120012ce23fe3ed2</t>
  </si>
  <si>
    <t>73c58835c232e5aa9ef9d3423355424801f00e59</t>
  </si>
  <si>
    <t>9f2ec7b42d50b5bf7426a12b42f62e9d262d0402</t>
  </si>
  <si>
    <t>1dffa512557192bad7e89a07dc2bf53c213bbe05</t>
  </si>
  <si>
    <t>fd4e360f3ded607b4cf2f208a61caf8600076181</t>
  </si>
  <si>
    <t>040a489579f1a1e49ad7a0e7d1b8dc3cf9dc5d62</t>
  </si>
  <si>
    <t>96dfd6436c2416458cf5a95e16dd2726581a6df9</t>
  </si>
  <si>
    <t>1b9e2fb809c9afea0adb312389ede8b90ae7c236</t>
  </si>
  <si>
    <t>42bf44c4328a8454dd91d9fe22ed8176a6c5ff17</t>
  </si>
  <si>
    <t>b8e7ee2e46f9019e5a0d7f11ac91848d00fb0f52</t>
  </si>
  <si>
    <t>da4f21776e00b9b47fabe31091ac01f32e1f275d</t>
  </si>
  <si>
    <t>0faa0ae6d0c6cf042ce8fb0bf394f87792d473fd</t>
  </si>
  <si>
    <t>5cbb3f24c629ab94668dd0a688984d8b68c81ca8</t>
  </si>
  <si>
    <t>018306c75db70d708c8bc449f7717d3ac3354e75</t>
  </si>
  <si>
    <t>95f238e9e247b54a573391db01697250a5765190</t>
  </si>
  <si>
    <t>74e46aa36e50553c9e959eac88b5401edaa92b1b</t>
  </si>
  <si>
    <t>dda8a0b2af6b7c68686a1092ccf16bec01b7dd4f</t>
  </si>
  <si>
    <t>49318b74c5171a66cc146ee9e2e06d583d322a0a</t>
  </si>
  <si>
    <t>192503af914dea8c67c51fb8752506e32c3b0016</t>
  </si>
  <si>
    <t>3683ca1071c803c4cdb5d1f9bed0bb166fd38263</t>
  </si>
  <si>
    <t>b90306aafc6f4e16f1a0e974606388f92f52361f</t>
  </si>
  <si>
    <t>92783e1cc181eb34c3c9b7155b55ad77bef50873</t>
  </si>
  <si>
    <t>99d72e49b7cc2da6e2f3ce43a86f6319fe8cfa56</t>
  </si>
  <si>
    <t>f77edd286c74cb9ef07912070e8007bc60adf1fa</t>
  </si>
  <si>
    <t>55a27c6770ad59d2a05719fba454b63214c31153</t>
  </si>
  <si>
    <t>1fc305d4f549571de124cdb985b9c9bc8aa623af</t>
  </si>
  <si>
    <t>d55f32ab972c9974ccf1801daaa4f6b854d340d0</t>
  </si>
  <si>
    <t>b6d30c8c8b9808fbc34f1f36e71e99d13ef0d973</t>
  </si>
  <si>
    <t>096be5bb13a59b8296a6c6612ef48bc043f2eadc</t>
  </si>
  <si>
    <t>66786452584819bab2ef89dc2b282a37ae691fbb</t>
  </si>
  <si>
    <t>cdc5341506cb800e11b928c69958a825b043fb62</t>
  </si>
  <si>
    <t>c64e1ac98a216dfccfe64b8508c85ccab55c4913</t>
  </si>
  <si>
    <t>b6ea452cc67b6fb10a3662e4ab2a00b687b1f34a</t>
  </si>
  <si>
    <t>ac63118f57a3658dfce40cf9b49be33dfacd9f38</t>
  </si>
  <si>
    <t>3c51f21932017a30fe9d7441a6ed6dbc6e9768b1</t>
  </si>
  <si>
    <t>83b8776f7709dc7e193aeafcdfa7763ba28fdb45</t>
  </si>
  <si>
    <t>e73cd38377ee5382c3e2ed9ea95144034e346087</t>
  </si>
  <si>
    <t>5e230d290b6b6c80681d6c6b7af87bfff1ef2a4d</t>
  </si>
  <si>
    <t>ae3cbe4c09c0bb3fd9db0cea87588320eb8bbaa9</t>
  </si>
  <si>
    <t>87c691bf04a4cb039fdd45e1410af4d3de71d6be</t>
  </si>
  <si>
    <t>6c3ab08ad52aab817ab771f5877cb6cafecf27c1</t>
  </si>
  <si>
    <t>88ae8556a08f1144ad7053f03ad6ad5832f56104</t>
  </si>
  <si>
    <t>4c94da532ca859a72a5dea7d20275b905c13b457</t>
  </si>
  <si>
    <t>71df569cf772e510b0bc46aae6a59efa1ed4d88d</t>
  </si>
  <si>
    <t>c4856e595823e7e2607ebfe588ec7ce5eb29ea88</t>
  </si>
  <si>
    <t>ff973a37decd344d656f2b44cef84f9f2c36da36</t>
  </si>
  <si>
    <t>25e3dd0788110e978cbd124ccf10a3d225db78f4</t>
  </si>
  <si>
    <t>ef2ec72747738dd99f3cbc2dade6dcdfbf5ba81e</t>
  </si>
  <si>
    <t>ca4ff97c0f7640f5c2f1f71498439b7fcf6a7ac9</t>
  </si>
  <si>
    <t>42f25d70f21f020a85c14970cb5075eff6176808</t>
  </si>
  <si>
    <t>83cba628c6194e7097924544f34ab29f0a340ac3</t>
  </si>
  <si>
    <t>ec482f405f5811e1087d0c4aacaac110ec5b17dd</t>
  </si>
  <si>
    <t>07039a79806ee12582a9823afb5a7fc9f77c88dc</t>
  </si>
  <si>
    <t>40f804ae893c0f99e1ee44ab442fcb3da7169989</t>
  </si>
  <si>
    <t>1d717503f67f592405c8729b6376346833d28b88</t>
  </si>
  <si>
    <t>96883e615a09af20606c3c7dd7efc1be8199cb5c</t>
  </si>
  <si>
    <t>e92874d5f4ae260bcfd2eac77648956cb8675ab1</t>
  </si>
  <si>
    <t>78d52223a3d7ba4918e3abebe124265ebc7d2810</t>
  </si>
  <si>
    <t>cafd871b359c06b7b07e5ee070ef4ca67e5b56ba</t>
  </si>
  <si>
    <t>b769e88d29aa4cd307dba66407ed54260a227a3b</t>
  </si>
  <si>
    <t>92e113cc7795748afaa81de5622103b151759b81</t>
  </si>
  <si>
    <t>791894911d14ab0a72b1ff6802c32ebfda42e18b</t>
  </si>
  <si>
    <t>c15648012e00ccf96d85711749a2eb76b735220c</t>
  </si>
  <si>
    <t>a73cdd23da5ca9f28733e0ab3fe7d92420623198</t>
  </si>
  <si>
    <t>2c655d92d40d3f1879ec4dee0851b5191e9145cf</t>
  </si>
  <si>
    <t>c58a3f8762e29fb01bea90e7bfd4b21fa231da5c</t>
  </si>
  <si>
    <t>1b94c69fc145d531ac22466cf3848175fd1d1742</t>
  </si>
  <si>
    <t>c9846fd8cca77d80ed26e625febf3a9abbd39dd5</t>
  </si>
  <si>
    <t>71ea41cfd68f6703cdd85286190e33ce11f0e37d</t>
  </si>
  <si>
    <t>13f713104afce435e9ca2b3d94dcb3cb0151861b</t>
  </si>
  <si>
    <t>3cdbf4a6a71c539469d300191b4e0cbc8a9aa7ca</t>
  </si>
  <si>
    <t>1ad1b71dfd9e4640d63de8778dc11b091234c4db</t>
  </si>
  <si>
    <t>b117e8dad6c57e8657cf235a197cc7df8695fa11</t>
  </si>
  <si>
    <t>8977b8d88b014fddf7588d37dd140e78239ea3bd</t>
  </si>
  <si>
    <t>b311ac9390967d452341ec1f9ff6d55f5f23ae21</t>
  </si>
  <si>
    <t>96eb09db41cfa191774ec53fe489b14f860acafb</t>
  </si>
  <si>
    <t>6585f7ea92ce61913d955d738125350e6c986045</t>
  </si>
  <si>
    <t>352f4c8e5b5f73253910aedc93a06a7e49e69df9</t>
  </si>
  <si>
    <t>7c7aa7bde39229221e50c1e5ffffc86005fcee2f</t>
  </si>
  <si>
    <t>f4f32a841170e82e04efa0501c8737c6153cee05</t>
  </si>
  <si>
    <t>9d0ba6d84fbcd4b57bc31f953bfc0a7c0cc772f2</t>
  </si>
  <si>
    <t>eb6e32b643316d7302dcd077da889d94e94da9e1</t>
  </si>
  <si>
    <t>f3f28e27d89350aba8a9e530d4f999c6ef5a5976</t>
  </si>
  <si>
    <t>c37635ad9a2b2977880ca2d1cb289826dac2cf08</t>
  </si>
  <si>
    <t>fe04660fa8d16c967bfc451f29463ebc278a43b8</t>
  </si>
  <si>
    <t>d6664d289a04e1095ade6e3383983d291bc0424c</t>
  </si>
  <si>
    <t>9d45bb091bc7bb537eb7d9685e309afa469df23f</t>
  </si>
  <si>
    <t>2b7c45a69aeb4b4f94fb1b8503d8e5bf3e894f1f</t>
  </si>
  <si>
    <t>76d61e8ec5445fcd6d460217609ee5f35addb5cf</t>
  </si>
  <si>
    <t>fe8361a1998fb11e8449bc362b8ce9a7fe4b910e</t>
  </si>
  <si>
    <t>6789c782f4cdeb907ab6ec17cd8cbd6d2eea5a10</t>
  </si>
  <si>
    <t>4a1d1557b0a6f0d2dfa1dcc4542892196b112cbc</t>
  </si>
  <si>
    <t>f72fdd1ce95e274e052bfe0af3e74dd0b8641aab</t>
  </si>
  <si>
    <t>a34fa925dce2fd6261f7c1b73818a148171bcae6</t>
  </si>
  <si>
    <t>27f879c3ef2d077dc09ed8ef4dcba9251be2b4ae</t>
  </si>
  <si>
    <t>919f55c169f686f0c9ca1c878c7f96329110378f</t>
  </si>
  <si>
    <t>f781cebee485a3c3bd9c51c686823cfda9691587</t>
  </si>
  <si>
    <t>9ca915fc74211fd4a79b5a328af17b052f245a6c</t>
  </si>
  <si>
    <t>b7db6d8488c956136924f22fe1297e4b36ee4d43</t>
  </si>
  <si>
    <t>afcfe1c1f64d83d94e1f59411f6013c0da2a0c14</t>
  </si>
  <si>
    <t>d7a8dcae75b104184e9e243bd7d6f8c79567f286</t>
  </si>
  <si>
    <t>7c7beca18737ae1c4b5ac20ceb643be227a7c566</t>
  </si>
  <si>
    <t>9c77f07f0127fc61e0f02331c83da2117492096d</t>
  </si>
  <si>
    <t>d179548cbd54796b884b8e0ae26d29cedf6cd660</t>
  </si>
  <si>
    <t>7ec3b01ff7434b49eb8c0d2eb94ff662db3200c7</t>
  </si>
  <si>
    <t>f4af6470bda889e001af1ac6647e7ecda5a7048d</t>
  </si>
  <si>
    <t>609e5874d728277aee50b814e50e3cb1d2974653</t>
  </si>
  <si>
    <t>f2b15f07eacdf015543916f290f0c851c6ebeb60</t>
  </si>
  <si>
    <t>66aaf9f9ddb70ac88fc8a65dddcc0b9cbd1ffe6b</t>
  </si>
  <si>
    <t>6463f64d2a7e9bdceaf8a4fefcb52405a606b4b4</t>
  </si>
  <si>
    <t>e4878f949f7222121da25054c77a3483e1f13a2a</t>
  </si>
  <si>
    <t>7f390963a6c4cb054dc4e94b3a4d5e140aca37d8</t>
  </si>
  <si>
    <t>d33b9b9551fb15cdfca5cf62ff1767072b31ee09</t>
  </si>
  <si>
    <t>be409f4b3ca31ccfde4b540e8a1ddb30ead91432</t>
  </si>
  <si>
    <t>8c2394bab54aefc810b5f55ca2c9ba7b5aece9ae</t>
  </si>
  <si>
    <t>6771d905f64a65b39697ecd570401e25f6cb8d1f</t>
  </si>
  <si>
    <t>8c46a8ce757b846b41f818b9e9fcf6d604ee86c0</t>
  </si>
  <si>
    <t>b5fa8ec464fa52287c047fca309e3af667529eac</t>
  </si>
  <si>
    <t>6cb3de50f0666f44296ddbde6b055be9e949f539</t>
  </si>
  <si>
    <t>76bfc3c83b1475cf9b3a75f7c978904c3cf48f93</t>
  </si>
  <si>
    <t>b6a9ed6f422b74533aab39983041f6a6cf96120a</t>
  </si>
  <si>
    <t>2e85df4521e1815008dcd72cbe40e02447739b52</t>
  </si>
  <si>
    <t>4af49f5a40b82209adb158311562f1c245763ba4</t>
  </si>
  <si>
    <t>8513d4c1478af82c1fc681a1d69b2720f127b81f</t>
  </si>
  <si>
    <t>0ceb01e423fc0dd661964438324eb8817f5a5ff2</t>
  </si>
  <si>
    <t>7aea8c4b40315570d3ba0760312c7e99d32749a5</t>
  </si>
  <si>
    <t>bdfa7888a8988d5381b9f1d0f930f4214b53f08c</t>
  </si>
  <si>
    <t>688d1c3f37a452f12134e2c0655af6a82d6ae374</t>
  </si>
  <si>
    <t>21c9e56792566c9b2cc93eea327e2056741b27f7</t>
  </si>
  <si>
    <t>38692a8cab09790aeb768c1bbc4b8dd0f6630604</t>
  </si>
  <si>
    <t>e67caee73df0dd19666d9e416488564a74c05b8a</t>
  </si>
  <si>
    <t>750a674ea5d7967390bfecc9f4c7449efddb28c7</t>
  </si>
  <si>
    <t>3f2134287969603cc2578d6ca489335169a44726</t>
  </si>
  <si>
    <t>2a52a9f5018a6a063c6aa7a936142f902b35f6c9</t>
  </si>
  <si>
    <t>2f10fe93170bbfd6fa35f65f911090c42a4f31da</t>
  </si>
  <si>
    <t>92190165ade0ffd58e694d7b3996ef1afbac6117</t>
  </si>
  <si>
    <t>91f854052b28a4cc82614180e846ee9430b88a53</t>
  </si>
  <si>
    <t>925345c5da5b6ff235b7dfd1c7444382d7378701</t>
  </si>
  <si>
    <t>284346c5b80833503c99379a7a9726fcadbce5a3</t>
  </si>
  <si>
    <t>e067243d8347b408e96cbf6947fcc011f45623d2</t>
  </si>
  <si>
    <t>b400a8960db09eefc54ce981f4e43b6890d7fde7</t>
  </si>
  <si>
    <t>6598b811ff1f5686d65a1b323afddf769eb8e233</t>
  </si>
  <si>
    <t>18ac41c36381bf900fecc62f2a916d9b1e27cc0b</t>
  </si>
  <si>
    <t>4f9883fa139e12aab068b6895a7d7f6d6ccbe75a</t>
  </si>
  <si>
    <t>4865f21315df780db78f9b9f41b5eb25231f784a</t>
  </si>
  <si>
    <t>b56ac8e6849957f0fc4a7bde20b9066c51ea7a93</t>
  </si>
  <si>
    <t>83ced83570e66466228912fb30b42ba26da69dd7</t>
  </si>
  <si>
    <t>34b81aa43033e52adc2cf70dd37ada8d615f4630</t>
  </si>
  <si>
    <t>a47dd65681ef1024a9862ef348ac24b731202921</t>
  </si>
  <si>
    <t>414c8c60b007a412651664129a7422fbb862f848</t>
  </si>
  <si>
    <t>161d57a2d8d1756db1b878d20363684c380da5ee</t>
  </si>
  <si>
    <t>b1910fe5be4eb02743eb41f768dd39b2109d8904</t>
  </si>
  <si>
    <t>f43f2afc88068ed703c520d24826080ef452577b</t>
  </si>
  <si>
    <t>7309ba2769280d01754a276279ceb06357588b9a</t>
  </si>
  <si>
    <t>a02484bfe60a036cc208a0e689b7c3ec4bc9684f</t>
  </si>
  <si>
    <t>cf2559d406e71b6132ff7429857735da0746e312</t>
  </si>
  <si>
    <t>e9c427a488cc185b25f43c7e564cd53f8ff85433</t>
  </si>
  <si>
    <t>a386dca9af4a14468ad41948f946443ab915aec1</t>
  </si>
  <si>
    <t>40974ed44b319e9fa46420cf5894c8ae339fbdae</t>
  </si>
  <si>
    <t>7d57adfbfa3bc61f8a0979cbf47b412db02d0229</t>
  </si>
  <si>
    <t>cd5943dec8fc4ccb60c3514ec4b1867f2c7279bf</t>
  </si>
  <si>
    <t>696eef6b556a4a54a4b1783497a84d563696a5fe</t>
  </si>
  <si>
    <t>62e13f26ab874933dd9f32fe52de0350940d1cbd</t>
  </si>
  <si>
    <t>f93a625002877959d61ad0c8662e77fb6f121068</t>
  </si>
  <si>
    <t>d19ecd343218d40544e53574b8f8d0b7922701fe</t>
  </si>
  <si>
    <t>e348eee6e927cf3c81dc8fcac74655752fed6f21</t>
  </si>
  <si>
    <t>8a90a96cf85594582ffd322e4e048c0a46834abb</t>
  </si>
  <si>
    <t>077c953b993ecd817d54b64901b1a87e9f3468dc</t>
  </si>
  <si>
    <t>7a3a0cc86c92ad38da18a6b77e2c37408916cbf0</t>
  </si>
  <si>
    <t>868ce1c88da59ecff1edf25965b9a53d2bfb11c0</t>
  </si>
  <si>
    <t>cbe08f4a56c38663c6f536c0e7352456a5424086</t>
  </si>
  <si>
    <t>ecb465c54597642b827a4329846e726863efcd9c</t>
  </si>
  <si>
    <t>ed0d025793273aff109d984c127b73989d0d0307</t>
  </si>
  <si>
    <t>0bb21882ce7193c839da89f4c89ba269a79ae222</t>
  </si>
  <si>
    <t>9468b696c85c467efbd3284199c5b1fa3bbb61b3</t>
  </si>
  <si>
    <t>b1ed5329448e26379bd4cc0969bddebf7f1bfbd4</t>
  </si>
  <si>
    <t>1c9e19062b82fadec718e4559a346f698f78a15f</t>
  </si>
  <si>
    <t>f31322a6ce193d8b2ccabc74b2b0895a3ed50133</t>
  </si>
  <si>
    <t>19a0b64f46dd2e06d77ec774860c97edecd3e24b</t>
  </si>
  <si>
    <t>a8c751a58145b0caa0118988b0a8d99e8d3018c8</t>
  </si>
  <si>
    <t>c43aa6bf277db7cf8487ea1cae0591ed33762608</t>
  </si>
  <si>
    <t>86a438dfc28cb4af9a834b3aa06638149edbf5e2</t>
  </si>
  <si>
    <t>454f7e2a328962371c495ff47c0cc810b145d7f7</t>
  </si>
  <si>
    <t>273543e155210dc09ae2731c297295ed7c85d3ca</t>
  </si>
  <si>
    <t>8303c5798376ffeaa8cecb405e3cb1cead60e45b</t>
  </si>
  <si>
    <t>09fd6505654a079cab424468b81d6e008c442f0b</t>
  </si>
  <si>
    <t>f3275f72203eabd657ab290c609303719ba46981</t>
  </si>
  <si>
    <t>c78f72a1690f9e175d515e5f29094c5994edd25d</t>
  </si>
  <si>
    <t>b78eab8fbe4f409b7ec08c413ed9482fe53ede16</t>
  </si>
  <si>
    <t>166f06984948514d530007a73a68a368eb79856c</t>
  </si>
  <si>
    <t>15b87a8d479b553cd5837fccb0f3548ee481a6fc</t>
  </si>
  <si>
    <t>d7cfc56b88b304107aa9ce60bb23e9b499d65d06</t>
  </si>
  <si>
    <t>d7d97186d3ccd48d49f7f067c8085585652229de</t>
  </si>
  <si>
    <t>4d4254746d9d75e7ac7cdb15a88e6e6bc61be37c</t>
  </si>
  <si>
    <t>25ac5b05e3d693e06b7bf5a772af2befbcb44597</t>
  </si>
  <si>
    <t>742eeb6b761bb82ef6330991f4911794dac935dc</t>
  </si>
  <si>
    <t>54ff4b2385614cdbc56c6e40909b2232f92c1f25</t>
  </si>
  <si>
    <t>98bb9e0585b0b435fdb1e29ab7f0c2669c9dd26c</t>
  </si>
  <si>
    <t>b19f939326c3eb7ad9123ae3b87ed10bed2ce83d</t>
  </si>
  <si>
    <t>ec35894fcaca492286e55af3c22403a3a0f652d6</t>
  </si>
  <si>
    <t>1820cfffd52cad7b3af398f379524d51579655d2</t>
  </si>
  <si>
    <t>070888ad9d48dd5fa8819466117fb3a015a21f80</t>
  </si>
  <si>
    <t>f4c18ea43b2722d9c3f5fa16bf30dc82be85480c</t>
  </si>
  <si>
    <t>888ea28a06e63864738bd745b10a242eae7dcdf5</t>
  </si>
  <si>
    <t>5c460e5a66deffc38f183ea583e54c8f9c137eed</t>
  </si>
  <si>
    <t>6b13b3cb83f88bbe978bf8dc3679f0736343c2b0</t>
  </si>
  <si>
    <t>6256c555c81d83881289476c10c1b92fc8d497d1</t>
  </si>
  <si>
    <t>c45f48c4be13d594ea0c40bb03cd491a56216390</t>
  </si>
  <si>
    <t>5f81112a866329756044b800f5f9f9a7e6381a73</t>
  </si>
  <si>
    <t>613727c081633549f7eeb8d648a35ede915e90af</t>
  </si>
  <si>
    <t>4f1582a4187ae7dd3c3b9e62c3ae1fa62132d8cb</t>
  </si>
  <si>
    <t>df59724c201ec8a114a6b9564b876c452d97c186</t>
  </si>
  <si>
    <t>eb9ed1f83b534e1ea1e23ad404eb1219358d9799</t>
  </si>
  <si>
    <t>60f639d19f748f3f24727b905486bd5028553a03</t>
  </si>
  <si>
    <t>e181fe0285fc7ff6b4a5e948ba0059d303a9e068</t>
  </si>
  <si>
    <t>425d523c6105eaeb75448f0ffeb1c08a9797479f</t>
  </si>
  <si>
    <t>edf1c26f90f5ef43d1eb11c12215adbaec1d0417</t>
  </si>
  <si>
    <t>c097ce6d176770f976b7fc98e8bcb0421b83c3b9</t>
  </si>
  <si>
    <t>dc898265422e7f193774409a85063fd6ad61e771</t>
  </si>
  <si>
    <t>56c332586bbc52ae444629c3b6931c77030f5044</t>
  </si>
  <si>
    <t>93d83a06e18d9c0f4d164a7596244e1fa0e9d7f8</t>
  </si>
  <si>
    <t>b6f67cbae3ff5ff69597a73d4171833abb7c2c12</t>
  </si>
  <si>
    <t>304193bd8c9575c9e49974f8227799cdd4573880</t>
  </si>
  <si>
    <t>b000c1f599f7bc1f4d6e4d4e6f1f2c56b17cd1f4</t>
  </si>
  <si>
    <t>795be6f5f163225cb3dab9e445675e5030ae5dbf</t>
  </si>
  <si>
    <t>3c13a6b315cffb7a36b6a87dbeae8e6a1844f475</t>
  </si>
  <si>
    <t>e3e5eb1377b2755669ca3bf475f8dacddab859c3</t>
  </si>
  <si>
    <t>7f4ad5b6577bacf5ce2f2347749dd9ba9d26fc32</t>
  </si>
  <si>
    <t>348fbbe0557ce633409a7eebd77c0f9cd4695999</t>
  </si>
  <si>
    <t>9c08fa46c8da71d96c9816e953ca88f6106ffffa</t>
  </si>
  <si>
    <t>fd2e662ab8a18f14d5124a565e2d6fbd0057724c</t>
  </si>
  <si>
    <t>256fb7e5159281435ed97bce30c767dbfa54c5c3</t>
  </si>
  <si>
    <t>fee206d5ff793947cf67bf41fdc1de5c8b1c0812</t>
  </si>
  <si>
    <t>df82cea1e90665e2fd731ba83bb7813e79338c93</t>
  </si>
  <si>
    <t>b1d0651b5270fd9bfc013eea9b0132cbf4975c58</t>
  </si>
  <si>
    <t>58420f54d762870bad926d4ea11f731323e9e7d1</t>
  </si>
  <si>
    <t>264d8b450374db9c8dd4dcb91d010b8812bd9a91</t>
  </si>
  <si>
    <t>16c6213a34c91cb70eaa7289e3e5c4636524ca9a</t>
  </si>
  <si>
    <t>e1035c1189419065d601d63ca68cc58220d9c61a</t>
  </si>
  <si>
    <t>2412ba4e489d9e13a1ff4c4734d0b5a6885165b5</t>
  </si>
  <si>
    <t>1d62e09f66b986261cbba918ba94666fd057a09d</t>
  </si>
  <si>
    <t>254f48ba2c8f6207355f2eba192e88babd7931b6</t>
  </si>
  <si>
    <t>f060a4460b98fe621fbb47614283927b94253133</t>
  </si>
  <si>
    <t>2519e060f3e70d5973a778cf3bbd42cabccdfb15</t>
  </si>
  <si>
    <t>8fd841a7ed9114114dcd6218c29503199591af5d</t>
  </si>
  <si>
    <t>e3bacdd0c5075a3dc6542ba1893060fe362bccb2</t>
  </si>
  <si>
    <t>355933d3d23f6b62ef9b49b10d1c871d628aa006</t>
  </si>
  <si>
    <t>359638ac51c0103ba4b47f3419e46b8517a54213</t>
  </si>
  <si>
    <t>698fe3de154c195b4e5b202fc280df944202f651</t>
  </si>
  <si>
    <t>ca02f3888057145fa33a93429e1254616335ffdb</t>
  </si>
  <si>
    <t>699cdacbda518a842df201d76bb2bf7bb92420cc</t>
  </si>
  <si>
    <t>9d7887a75cdb0fd4cf142a9ad22f7758b2e8ecce</t>
  </si>
  <si>
    <t>f6fdcaafc2233a9cf5f99f74202d6b43786e261a</t>
  </si>
  <si>
    <t>d00e8fac64ee8a9678ffdf21b9d13d4d8f6a46ee</t>
  </si>
  <si>
    <t>3c0b2f2fdc0a55fa9461023b7c9ae40d69c949c5</t>
  </si>
  <si>
    <t>26fe422b3531d1f5ace602e9adb44b6220f34e26</t>
  </si>
  <si>
    <t>2a9cb81158da418b2e43d18ac181fbb640f258fd</t>
  </si>
  <si>
    <t>878d66c89048528dd629cab65760188353624aff</t>
  </si>
  <si>
    <t>7dee77f23be4f15b6d8c8da954cd820360be7f49</t>
  </si>
  <si>
    <t>b9b5708be40690862e2fdc62c72b42d364ff80f7</t>
  </si>
  <si>
    <t>9a6f14b34e4d658a0d0ed2d8a0125925c74f0c42</t>
  </si>
  <si>
    <t>02c679e4b35b5ec36bf40c22d366f629df2f87a8</t>
  </si>
  <si>
    <t>7305c6924be341f60329abf166c1ee2fae668f86</t>
  </si>
  <si>
    <t>bff4cd35ad05c38115842c556383577e6e0b2eeb</t>
  </si>
  <si>
    <t>23d6305eb466f7fff2bf840fae90f2bdf6b01151</t>
  </si>
  <si>
    <t>4bb41d96fb51d1244f6c2542605017afb21c977d</t>
  </si>
  <si>
    <t>01c883f8a1cf8811c2123057d4dac7243d4d7d52</t>
  </si>
  <si>
    <t>f9ffd7fe542251c33341269d2c347bc0378a6f02</t>
  </si>
  <si>
    <t>9daeece4f4af7580a29e757ba4c5dfddd2b3cc05</t>
  </si>
  <si>
    <t>591314310c3102abac24796c3646864fd37c46e3</t>
  </si>
  <si>
    <t>9d7c7f1fdf62036e201664beb91c0f2992a2a064</t>
  </si>
  <si>
    <t>b1ecbf10c1d14037188139a400d455f307508752</t>
  </si>
  <si>
    <t>300361e6e8a17a91d44a2209791ee6f8da9226fa</t>
  </si>
  <si>
    <t>806918e1d9a800ebbb849c67c63645846e5e89b0</t>
  </si>
  <si>
    <t>a179501a99699df4ed2e804583751be965e348be</t>
  </si>
  <si>
    <t>4c6bc5cefbfc71dfabf8d855f1779f8850b3772d</t>
  </si>
  <si>
    <t>65f73df6abe451080bdc272f03541182ba4d7683</t>
  </si>
  <si>
    <t>e529caaab511b7d32020c6d944f01509aba9039e</t>
  </si>
  <si>
    <t>de184229efb893d01f25e255df60ae9d3173ced1</t>
  </si>
  <si>
    <t>dc2a70c26c3f8a59ad68efa93f4bc6d825a7e1d9</t>
  </si>
  <si>
    <t>549ec2135b35644f60ae706143e54bb8b734a138</t>
  </si>
  <si>
    <t>41861f56c81b55eb9ee77af982ab5a2f7a02a7b5</t>
  </si>
  <si>
    <t>4804f98bb81eb80070c7769787ea1ff368d7667d</t>
  </si>
  <si>
    <t>03a8b884f9033759136523c9761c5140f1a59b82</t>
  </si>
  <si>
    <t>8f5818a76c063722b02782dcff25dcdd5466fdd7</t>
  </si>
  <si>
    <t>1c2d0b71a93d53e9d003a676764aa132332e3980</t>
  </si>
  <si>
    <t>4cb39dfe0949bacd7808e689ed7855aeee470ce1</t>
  </si>
  <si>
    <t>8da79279527814960201afb0b6bd5cfcf5277886</t>
  </si>
  <si>
    <t>c86c47569b565f7b0014ed59b80300ffbf6d1e34</t>
  </si>
  <si>
    <t>a762502af85c83781c093046f91c8b74709ad08b</t>
  </si>
  <si>
    <t>0ccb469324ed29c6073a4b7ee5da378cc00d60ad</t>
  </si>
  <si>
    <t>5c7b9e214fb3ca8c01a92617283c14c75a1ec266</t>
  </si>
  <si>
    <t>e908f98fb1de8ef8450524b35ed7cb9e857cc716</t>
  </si>
  <si>
    <t>1fc43da135a8fefed470c78c9d8a903b34fb80ff</t>
  </si>
  <si>
    <t>ce701d5767cf8b069e28f01bf8b0cb236a66d54c</t>
  </si>
  <si>
    <t>5110208c4c98fb98fb46f91044cff74ddab0212e</t>
  </si>
  <si>
    <t>90be1b2e09a92cf48cf465d10797db940ba2f117</t>
  </si>
  <si>
    <t>aca2e2ec4d9c802ee7c3119253f984575e34c67f</t>
  </si>
  <si>
    <t>71e88615001aca23eb305ce08ab96281bc8e69c4</t>
  </si>
  <si>
    <t>f4428673542b6cbaffcfbe0cc331fef85b0f58b2</t>
  </si>
  <si>
    <t>227b314a3bc9c7b6bfcd279098acf46ea410977c</t>
  </si>
  <si>
    <t>5ae1e34254a93cb70cfc7385cfb4d0bf15bf1f55</t>
  </si>
  <si>
    <t>e914be51c0d83010e19394f6c520cf3a304a8718</t>
  </si>
  <si>
    <t>6f5721e15452fc842625601209515a9b2c435c26</t>
  </si>
  <si>
    <t>2bbfece8839f8b8670e0f2f2166f02f014761f0d</t>
  </si>
  <si>
    <t>4b01b7dd8fd5d7766a7c73dc39a85ba6d715e6da</t>
  </si>
  <si>
    <t>5283686c2b64b25d376db11d1c5131d2e5b2789c</t>
  </si>
  <si>
    <t>f37b4f088e2fd4dcfa43ae9f1e12812a1c6edaf5</t>
  </si>
  <si>
    <t>ded55999def219048b1c6e4d62487c72871707f9</t>
  </si>
  <si>
    <t>168eafb1151283a2a4c715396a1b968ccebc7c3e</t>
  </si>
  <si>
    <t>6b54a310ea715bd332f2a3e5d2a859081832d573</t>
  </si>
  <si>
    <t>adb6486e6a024929e2f311d77cd4b434c46baf9f</t>
  </si>
  <si>
    <t>f82fa0af3dcd73a8ddc9f20400204d5831a44fbc</t>
  </si>
  <si>
    <t>db24ec00854a96ff25c7068a3600e8d7d373335d</t>
  </si>
  <si>
    <t>e1d934488badf40aecbb60506c37d8faa7ab78fd</t>
  </si>
  <si>
    <t>d12c60b6296ee07c846fc5fe2ae5e0e55e775294</t>
  </si>
  <si>
    <t>366d54a51ecf55664337d416264c32f7f3622c8f</t>
  </si>
  <si>
    <t>5014a681fe1638820d885fd8abe3387e4156086e</t>
  </si>
  <si>
    <t>c425210b9803df86b906d4e14dc9d00cb9edf515</t>
  </si>
  <si>
    <t>7304007b1de5088f3e885ebce734410ddd27081c</t>
  </si>
  <si>
    <t>84a9f78f52db269eaa58aff80b7645bdd8e4d090</t>
  </si>
  <si>
    <t>3dd7bb6dcac48917d61e2b664e05cfced2e39113</t>
  </si>
  <si>
    <t>5e041c4165f3c648ef10d29a78e7c10654152fb4</t>
  </si>
  <si>
    <t>e585312012ac05ec6c78352e442a0e9ef9ebc92a</t>
  </si>
  <si>
    <t>965834b42cca2f281b7519ceccb97a7f73017b74</t>
  </si>
  <si>
    <t>79cca7c759cd04b955364c289031606bfd07fe2d</t>
  </si>
  <si>
    <t>55f05735bf101055b79dbfa66c0fad7c1f4e441a</t>
  </si>
  <si>
    <t>c37db0d4e1716dabe11efc422ee45720a7f93924</t>
  </si>
  <si>
    <t>857302c47ddc784fd2be13db154fe8341a6d7d61</t>
  </si>
  <si>
    <t>0550616c9426f3ec8b9bc996be866c2e0f6001bd</t>
  </si>
  <si>
    <t>3a9065caad395fbd4551bd972b8240b1d8eda0af</t>
  </si>
  <si>
    <t>47704e2112354d420bdd94ea2fc487d65d81f8e4</t>
  </si>
  <si>
    <t>68acaec42c041fa53a6a354172ab1c53678ecfc7</t>
  </si>
  <si>
    <t>aae8c8b4eafa5c6195302a0e67b9da20ab997532</t>
  </si>
  <si>
    <t>654597139e69029d4f239028b77753786df72e73</t>
  </si>
  <si>
    <t>c872989f7e62fa33bb34cc1279f12782f0f933cb</t>
  </si>
  <si>
    <t>a93a0ae705f124bd7fe720699716bc86982a87c0</t>
  </si>
  <si>
    <t>00e4f3accb656ddb1b3232e2d67355a76e4c88b5</t>
  </si>
  <si>
    <t>03fd94019a41db8b065cb60ab29795da461d39d1</t>
  </si>
  <si>
    <t>e7b3f2d9848557ca4a12725855cc2c926b251492</t>
  </si>
  <si>
    <t>003e3919f41dbb8ff05a75623d205f6abcede4fc</t>
  </si>
  <si>
    <t>17847f9b51594b8ae2da8b72215e3588604e8390</t>
  </si>
  <si>
    <t>7742e9be99541263b42c0e9cc8adf13fb954659e</t>
  </si>
  <si>
    <t>35774c750c66f0192339f280ce512f7412a2fdaf</t>
  </si>
  <si>
    <t>ab1e7fe7fe165b299bc3915a02be342eb643ab26</t>
  </si>
  <si>
    <t>77d05d62de82bb9dea364c3c47a41b4a689ae9c2</t>
  </si>
  <si>
    <t>e6bb0fc922653393a8d1ab7a0558162c712145fb</t>
  </si>
  <si>
    <t>78d09e253780d6f6b1145331fc610bf275273b83</t>
  </si>
  <si>
    <t>491db2ac697306b485b86f442be58235ae68a2a7</t>
  </si>
  <si>
    <t>04d568a8df8464dd9266c27b5826f25dedcd016a</t>
  </si>
  <si>
    <t>ba0721ff849fcaa1991e1bab7ab8656739356670</t>
  </si>
  <si>
    <t>a4d5a19eceb6cd8c08391ec1f4c82510e42db9b0</t>
  </si>
  <si>
    <t>2fa4f8b063740d29e89602e6caa6eafec95e813f</t>
  </si>
  <si>
    <t>375de036bc93be0d3b02c6f62cff061858aba596</t>
  </si>
  <si>
    <t>f1189408d147640fd89bf198b58f4eb99122d74d</t>
  </si>
  <si>
    <t>b960653b18438090ed222ff36335f2632fdde828</t>
  </si>
  <si>
    <t>d8bfd4ec88f0f3773a9e022e3c1a0f1d3b7b6a92</t>
  </si>
  <si>
    <t>09dc762bad93e212c14402d3cf674cd64451e9dc</t>
  </si>
  <si>
    <t>aa85d4325504d327e0658d81e15ae73d8c3f6903</t>
  </si>
  <si>
    <t>6e69a97469c484e81dc3d56ee75123ab8f26cd56</t>
  </si>
  <si>
    <t>87400c4473874664d1333dab8fb0f8d7b1e70892</t>
  </si>
  <si>
    <t>d60ec1f52f332f5f5afec2f690dd3a2947cee2bd</t>
  </si>
  <si>
    <t>e2f6d5de065550ca35535a99f85667c9d62c8ecb</t>
  </si>
  <si>
    <t>af8ee1ee168ec0014de98222707196dc6c955a95</t>
  </si>
  <si>
    <t>2c14dfe2b2c8fa0dda230309bc632d9b0a60d86c</t>
  </si>
  <si>
    <t>683fe21aeb07a37c3f80893cbe2b5be9ebe8c96e</t>
  </si>
  <si>
    <t>cb05eb7af7bf37efeb5c65506dcc6ed9448ddb3a</t>
  </si>
  <si>
    <t>ee48de335f5551f476fa705ceec5168c3778eee1</t>
  </si>
  <si>
    <t>196c9dd90db7321560c65fbc8be222c5580ae003</t>
  </si>
  <si>
    <t>8e42771391ef785dc0d03d9b67a4776d6ecc984f</t>
  </si>
  <si>
    <t>e4452b1ca41e7fe91df46d3b77737d08d83e3eb8</t>
  </si>
  <si>
    <t>60b7e037b6dc2c83d4ad1a8fb2a1d7baa8073ea1</t>
  </si>
  <si>
    <t>4238c31dbc1228c2443d4dbb4b83306b686a648d</t>
  </si>
  <si>
    <t>04773647c318f76f3d1c0d809f601a43a056c86e</t>
  </si>
  <si>
    <t>3dd99edd59add19166540b584441736c0693008e</t>
  </si>
  <si>
    <t>a2909b1016cad1d6fec230bc7f12774fbeb2d697</t>
  </si>
  <si>
    <t>a98855a761e12b8150a9dc3a174662b6b91e16cd</t>
  </si>
  <si>
    <t>f430cd11a2165bc16ef33a79fbcd61eea9c5ddd2</t>
  </si>
  <si>
    <t>018c275993d03b1e5d12acba3b5a105cf8806b48</t>
  </si>
  <si>
    <t>499b7da3c344a3b7ef6b84003012befb4d45e6bc</t>
  </si>
  <si>
    <t>c529c4c47933cff3aa850faf69151362c5b13de1</t>
  </si>
  <si>
    <t>061183722cbbe42905a27d353cffe1898c7577fd</t>
  </si>
  <si>
    <t>a88fa22804c7e90d6ba2657114d7e4ca813386cd</t>
  </si>
  <si>
    <t>14ced164c2c2ab8c92877f4c3af2c4fc6a9442b8</t>
  </si>
  <si>
    <t>e4cc76c75b9b29ab89f733927887c2ed814b3384</t>
  </si>
  <si>
    <t>11da6ffd36ef1456f710d5710434e232f3d51dc0</t>
  </si>
  <si>
    <t>6e5c9dc3653425b1b8f93f8da23d12bd1f16d0c2</t>
  </si>
  <si>
    <t>07d26b989ad0236578b65ff2a2881f8f5d052698</t>
  </si>
  <si>
    <t>e8cc5389f4ade4822c5178d0ed6070a0a85ac573</t>
  </si>
  <si>
    <t>e4b64bc5110b723144c14792014a2333cae24ddb</t>
  </si>
  <si>
    <t>fd2e5ff226db31b9e3e739f82121b19a65a38d98</t>
  </si>
  <si>
    <t>daf0d280e4f747b0a4fee83f0b43098b6473fbc7</t>
  </si>
  <si>
    <t>0fb88e1af26310b3323a3e3823a963d3ea1c70c7</t>
  </si>
  <si>
    <t>bba4ed92640080f278cc1efbce26ff7f957f7887</t>
  </si>
  <si>
    <t>dba26ad8fa0c4dadf8b341a9a1f9fd35ac261478</t>
  </si>
  <si>
    <t>55080c7ef0160a58f1a6e7a6777cdb9b0ade6dd6</t>
  </si>
  <si>
    <t>8482997f5ca14491711bdc7fd3989491320d3063</t>
  </si>
  <si>
    <t>a176505eef5179b591cd36b675c2b57cfff16f6d</t>
  </si>
  <si>
    <t>f7446f1d32952d76a840e5fb6d064c8dae0558ee</t>
  </si>
  <si>
    <t>ebe0bf1a283ff9d69b63d8b71e5122760fc83962</t>
  </si>
  <si>
    <t>49b68c90a6133f72f8984ed17c8dd3a56b5d1a14</t>
  </si>
  <si>
    <t>79ae1725a27c99c2aeddbbb8b59e3f47ec37f81f</t>
  </si>
  <si>
    <t>87c72c58211b4901b502745d3c5b687150397749</t>
  </si>
  <si>
    <t>2a37728c1b972a92d17587cb6f073f29bd783722</t>
  </si>
  <si>
    <t>58169d7e4009b4ddae62abb84fae858efa22c032</t>
  </si>
  <si>
    <t>d5351f9281885606740d59212c009722c6b6fa22</t>
  </si>
  <si>
    <t>68c48ce3bb19e36a7c82836b54171c41ba807e22</t>
  </si>
  <si>
    <t>07c0ddaed91c3dceff03a35042733442a9c1eefd</t>
  </si>
  <si>
    <t>7ebd61915712c9f0ec133ecd8ff0f5c47dfe8c77</t>
  </si>
  <si>
    <t>950ec3a17df9e13b1df67e6a39624f8792fb1b83</t>
  </si>
  <si>
    <t>890e24c52db7b1b99a9de94af189adb27de154e1</t>
  </si>
  <si>
    <t>7b8ce6ccb39b9fd06a33343b2f3c633110fbb728</t>
  </si>
  <si>
    <t>68ced771ea50189948b634f3c300cd68ced1162c</t>
  </si>
  <si>
    <t>5889f9cc7951ada3247511db9e1829ce4f31fadf</t>
  </si>
  <si>
    <t>ae69f6cefff7072efdfb6b2ec98d17367a1fea9b</t>
  </si>
  <si>
    <t>e6ca4536211cf30b45b626ad9956cb89f18ba66c</t>
  </si>
  <si>
    <t>b32c3b6b6e424b490b6f525667f1ececc0b91cd1</t>
  </si>
  <si>
    <t>0c9ca292891dcd5f8a009ea1db5df5618526f532</t>
  </si>
  <si>
    <t>aa54c8750d53fc6cd5f4bd066e61bcf006b069fa</t>
  </si>
  <si>
    <t>e35a58c9f2f11ef9da1a01f73dba19c1a56dc7f9</t>
  </si>
  <si>
    <t>047c5e3ef4763eb467e54e217c147d78df5d1a9d</t>
  </si>
  <si>
    <t>7c7894df179494e77fd5b9d2121357ec3c5eb5ff</t>
  </si>
  <si>
    <t>fde7fafef28b574abbb9692417c72785a72b00b1</t>
  </si>
  <si>
    <t>d219ecf97983789acc1216a9771327e39b428638</t>
  </si>
  <si>
    <t>61a57fae431b7ab17ebb9bf3c408e2a7d6ff0d62</t>
  </si>
  <si>
    <t>05a19a4f074a91c678cdd63900dd11e6751f3566</t>
  </si>
  <si>
    <t>daa71162ab115a3c9a0a6d5e52cc2b612c5ce163</t>
  </si>
  <si>
    <t>d2dcc234341008ff471ad34a80e546a8189bc07c</t>
  </si>
  <si>
    <t>8d800a86f06ee9c6cb3e465ea768c0e9a52df499</t>
  </si>
  <si>
    <t>dd4ef288326d87d5b36de9e87176a8d08791309c</t>
  </si>
  <si>
    <t>cb7a3bb4204a43286a1a7eff36d5fbd5cd839fcc</t>
  </si>
  <si>
    <t>745e0e55e12750f1ef078de169288caa67754c86</t>
  </si>
  <si>
    <t>48ec0fe3dddaf69ed45c1a5fd54148344a13dddf</t>
  </si>
  <si>
    <t>6916311215b619f2a40612b4fc92a6300557a638</t>
  </si>
  <si>
    <t>7a86300b91f15c75d302b5f4082ed91889c3eee4</t>
  </si>
  <si>
    <t>7a2bbfee3066320dbe5966d6cff066bf7ec752e3</t>
  </si>
  <si>
    <t>1e3510e4f9b6a205748c68745c0c0c08383cd883</t>
  </si>
  <si>
    <t>b623da4011546b215a2c58f27d257da00b1dd4e9</t>
  </si>
  <si>
    <t>93d4f66cc4566bf2834d663d4c1db1eb8af2c5ce</t>
  </si>
  <si>
    <t>b4392808737bd6c7c520f4c881dc6a562d5746d2</t>
  </si>
  <si>
    <t>c2bce94c21ecfd0e8fee24f38c600941428956cc</t>
  </si>
  <si>
    <t>2f87b65ba32ba693f0e7012dfdfe9039d0a8b568</t>
  </si>
  <si>
    <t>8492d0d19cb34bbc950915dce721e84ab3227c47</t>
  </si>
  <si>
    <t>479dfb83598f749ae4c263acf615beac3658e6b9</t>
  </si>
  <si>
    <t>e3bcedeeffe45f59dae4198396f8813f1e1ebffa</t>
  </si>
  <si>
    <t>538856bc7928a45fe2c8b653e9579b35a2b50085</t>
  </si>
  <si>
    <t>85bc8a8e1f9af9d171f67e98ac27360ba0782e2c</t>
  </si>
  <si>
    <t>1ae99f406737aa3fd1e8851d874a55ccee25ad12</t>
  </si>
  <si>
    <t>f86fe3414403e97c3f149d0e3772e228655b4a8a</t>
  </si>
  <si>
    <t>dbfedcf356d83df7ab25ec34617ed9404d3d9a1b</t>
  </si>
  <si>
    <t>24dec9cc33a31d306dd7e3fea7e20119cb1bfc8f</t>
  </si>
  <si>
    <t>b078ba678a60e8f0175b548e5cd802216734929d</t>
  </si>
  <si>
    <t>2f0aaee09a4fd634c984bae269c303ede4a6a837</t>
  </si>
  <si>
    <t>15bdeb00a469f5713afd6db420b329252a117303</t>
  </si>
  <si>
    <t>d8237583a4fdf2b680e901793279fa5d43c87916</t>
  </si>
  <si>
    <t>dfa670deeb91ca33216fd6544514e3638f2995e4</t>
  </si>
  <si>
    <t>e8a6b2ddb7878af7debedd6dc303bfe1797dcaca</t>
  </si>
  <si>
    <t>cad0b8c5d1f07ecad62e8213641d866f3846386f</t>
  </si>
  <si>
    <t>89c575001a905ed0efbd1ab6f92b772e5e3c91b2</t>
  </si>
  <si>
    <t>632f3b071d915333712bcd92aff4ce4feb367f5f</t>
  </si>
  <si>
    <t>a978c14416514ba409be218851e2fdaec6595f36</t>
  </si>
  <si>
    <t>741bb62fdfee85d2e7db0290b6a4743fd149f83e</t>
  </si>
  <si>
    <t>ce50753909bd4933193ca3959b46368c2e8d4bfc</t>
  </si>
  <si>
    <t>5a9fa2ef4121921cc669198daa44760891541942</t>
  </si>
  <si>
    <t>73ba1bb5dbffc13e09ff3adca5cdc11ca17bff24</t>
  </si>
  <si>
    <t>673a7a1850c9c921fe5fa487fa6d0a0f9b615247</t>
  </si>
  <si>
    <t>7ab94c58c4452dda79f5a17ef69e8970c816c7a1</t>
  </si>
  <si>
    <t>4324c0e03f00ffedc3301bd3726aa9db19fd0eb9</t>
  </si>
  <si>
    <t>32251e2003fe4152b04b430be6ef1ef07e303716</t>
  </si>
  <si>
    <t>f69f577001a327b46c06f7dcc78ca018baa8e3b6</t>
  </si>
  <si>
    <t>df93ed10e69378e2f0b22f7c608c31c060e6599f</t>
  </si>
  <si>
    <t>0a416959a97cd5d3d1771279dda2c72f8f4bd628</t>
  </si>
  <si>
    <t>ac2d88a0d405f85db6ce0c997a0013ce4b4df347</t>
  </si>
  <si>
    <t>d9d452cb8d132070c415439f7094afdc7a28309e</t>
  </si>
  <si>
    <t>cd55e058d842872ee82882107270a650a8d939f7</t>
  </si>
  <si>
    <t>42181874ecab2c5beb9e5d8c5f3e4ef71068ff38</t>
  </si>
  <si>
    <t>5aeedee5a881ee4589215ccbd26accfc714d833d</t>
  </si>
  <si>
    <t>f24c71d1c8189b8af83a725cebd10b92063e2f18</t>
  </si>
  <si>
    <t>2fdab2a16b884bcbc01870c89e34d899875738d6</t>
  </si>
  <si>
    <t>c063a9f48308cb4c9577fe491e6f64f804fd4501</t>
  </si>
  <si>
    <t>26c602e04b40994e488a8863adf139586eba9abe</t>
  </si>
  <si>
    <t>7247508edf4265f9670a2bce5445c6ce3ea54a46</t>
  </si>
  <si>
    <t>88faa7f1c2e025074fa5d2ede3c6d9248dece197</t>
  </si>
  <si>
    <t>be88acc085616229b59cb53112ac0be044168da1</t>
  </si>
  <si>
    <t>f2c4b6977587a9f47a6e055356bb26e46f0f5212</t>
  </si>
  <si>
    <t>b886d89f954042d25f7ebe4a22d636b313eed011</t>
  </si>
  <si>
    <t>fbd001915603ad894178637387a3dd269b9ba788</t>
  </si>
  <si>
    <t>1830748c4f2c99669db3a1595c6fccc9d1eb720d</t>
  </si>
  <si>
    <t>87a26461987c3809aa2faffccda1a734cc507ea6</t>
  </si>
  <si>
    <t>e4fab488cdead40b00354bb97a421ed476001cf1</t>
  </si>
  <si>
    <t>c6f2d46ae81662baeb736b35a5ae12d62636e0bd</t>
  </si>
  <si>
    <t>a7941a952db38e17e5c193ea57df047e1362fe3e</t>
  </si>
  <si>
    <t>b605417a9f1abbff39791cf0ec11d53aeb3fbdd8</t>
  </si>
  <si>
    <t>e7bb96c41c246e30f998ddc89aadfa8402ece4e5</t>
  </si>
  <si>
    <t>78f8160b50c982cb666b5dd7d07f6e8cd1df46ca</t>
  </si>
  <si>
    <t>a37d5c565e1947a048d910e7ae98568140a5d4cd</t>
  </si>
  <si>
    <t>f828c1d13285ab6a58289e5ba18601524c067e7d</t>
  </si>
  <si>
    <t>1a30e1d7c20b7045dd1a87c1622b5e1fcd3e1dc7</t>
  </si>
  <si>
    <t>fb34d8a24a2c140ead44c48adb206629363a5901</t>
  </si>
  <si>
    <t>5cc7516c0efecb8e700cf1794a589d1c456a96a6</t>
  </si>
  <si>
    <t>213b7cd9761d25b8a79b69c53874938821744554</t>
  </si>
  <si>
    <t>97a22c909038dabe092b71a24ab7be405ba8bf0e</t>
  </si>
  <si>
    <t>54fb5f40a2c91ca1e17eece810b04d251e8e82a6</t>
  </si>
  <si>
    <t>6ae7681bea2783e41dec719ee89c696c74e8c33f</t>
  </si>
  <si>
    <t>748bed90d7c71c10cd21667d01ca9139267b63e0</t>
  </si>
  <si>
    <t>7143a62574ed712792d790e23c49db2d7af98142</t>
  </si>
  <si>
    <t>86f86574a0076295f573fda1408319d21e7ef448</t>
  </si>
  <si>
    <t>0da7b245e6601d617e5cf83b247acedef13f69a6</t>
  </si>
  <si>
    <t>f00bbc8f617359f96db1cba1f78e758c1889667a</t>
  </si>
  <si>
    <t>687ec5df2e5e8bc6b237db5c4927e5e6cbfd5710</t>
  </si>
  <si>
    <t>a8ea2e2be2715f0ffec3bfa134cc409a85004540</t>
  </si>
  <si>
    <t>e80041643f57688eaf3eaabc3a8545de80c75bb5</t>
  </si>
  <si>
    <t>eed3af7b139dcde652f98644db6220856d9528ab</t>
  </si>
  <si>
    <t>9840f8e37936b05ef1191e3dbc225db593adeb68</t>
  </si>
  <si>
    <t>6a9f33bcb3691257400c0502aa41d07f7f57af5d</t>
  </si>
  <si>
    <t>efdd008182e741bdf0c1a051e24aff6d81d1bbca</t>
  </si>
  <si>
    <t>9873c4ffa6c42570cfd83b9140ff9146ab1b078e</t>
  </si>
  <si>
    <t>32ae196c6ee3c2f45ff31882c7e6b9a2c04934e1</t>
  </si>
  <si>
    <t>970d2c044b3d907c5520cd387fb26659c1fb6f17</t>
  </si>
  <si>
    <t>bbc8108faceb2f883a3ae9a57258e619a472fd1d</t>
  </si>
  <si>
    <t>5481996e8f9c09a75d0064e3df9c6e40d8747150</t>
  </si>
  <si>
    <t>34cd732443687c7ddff2e7b99392ba0075b06820</t>
  </si>
  <si>
    <t>3fb8a0df320a10114592d416ae0cf71b30ca72ca</t>
  </si>
  <si>
    <t>eda67123f36ace00a2b3c3963da0d4096172eab5</t>
  </si>
  <si>
    <t>8141c5c4018d30873ca1ddb4e55d456255ec1f88</t>
  </si>
  <si>
    <t>89bb4a8dd81dedd66a4806aa9632673efbf86dd5</t>
  </si>
  <si>
    <t>708a14f28d95377782f0849de6d80fa45ef68315</t>
  </si>
  <si>
    <t>366c702c4abbabd98b3db42a8ca0db5cfca6f28c</t>
  </si>
  <si>
    <t>05cf1e1e8cb6ce80d8ce281f3056e3df714e3eb3</t>
  </si>
  <si>
    <t>53d385fa7dbdf826545104923eb96ceaf26f2f4d</t>
  </si>
  <si>
    <t>2b016ce05227532736e5a87e04d3c904b12766ca</t>
  </si>
  <si>
    <t>35c0e100c2f4f20d49353c605d3cf80f224a256e</t>
  </si>
  <si>
    <t>f9f00933c231b022d08644065246f1a831af4bc3</t>
  </si>
  <si>
    <t>ff5d9dd92fd011be1e27a8e659cec930364004eb</t>
  </si>
  <si>
    <t>87f683c6419c33547877e8f9500d07a723cc3a9a</t>
  </si>
  <si>
    <t>112e5cf2dd8c4b85006787cbb04ac3aeb7a49099</t>
  </si>
  <si>
    <t>7a15e5520e9ad9b4eb90ffa629b659e908bee45b</t>
  </si>
  <si>
    <t>434abe9eca2c31c7266156812555ed115cc30738</t>
  </si>
  <si>
    <t>1271ae24bb023c5f52457bfd3ecf525d65a22b70</t>
  </si>
  <si>
    <t>8b3528ee92912c2b18c7a82ce8cc3664e8608be7</t>
  </si>
  <si>
    <t>d3f6e8922c6790eaade418c90fd1ecffa8d595f5</t>
  </si>
  <si>
    <t>efc0e15ebd46eeec255088056f5c91a291aa90fd</t>
  </si>
  <si>
    <t>30d63357b993bd5a210eb2d89769bf4cbb2e48c5</t>
  </si>
  <si>
    <t>053086ceef8e6385bb2cc7769d0cce62e48964fd</t>
  </si>
  <si>
    <t>d1c7dea31c101ca6428cba061dedde1d5449fd06</t>
  </si>
  <si>
    <t>7b5fd18ce7ee6acfaf0778b3f8935ac7744a84bd</t>
  </si>
  <si>
    <t>bdf830c76d415f0afe50ff5783b46b5f6ed7a444</t>
  </si>
  <si>
    <t>220556a2b90c4d78f0b3bee0b92b1ae76fc7dadc</t>
  </si>
  <si>
    <t>5f593fe560ec3ff40219d6a33b82690c8a525d5e</t>
  </si>
  <si>
    <t>6a8a5cf735977493057081e9346ffae4f4a3e87d</t>
  </si>
  <si>
    <t>9f303721a107bc3face58bea9f6ae4822c978a32</t>
  </si>
  <si>
    <t>f266eaff2b3e7de0f6e59651cb2f7881c73353da</t>
  </si>
  <si>
    <t>747ddd0547ef7a83cce58d2224399a23ea11b07e</t>
  </si>
  <si>
    <t>b6d8197b3cd16b9f1307c51d6a207f3effce4dc0</t>
  </si>
  <si>
    <t>d5b93f2adee7d8cadc1080abf015f4500f31843a</t>
  </si>
  <si>
    <t>e3ee8846c9a5a0916700a9e7abfc1c5b2fcb8e36</t>
  </si>
  <si>
    <t>d76460679538c4fd274952701a5a004aa491ea54</t>
  </si>
  <si>
    <t>3c5fc83e7e53aebd2f731f0cbe7312424f26fef0</t>
  </si>
  <si>
    <t>20525e266c69608daa2fcf00af793b7485e330a0</t>
  </si>
  <si>
    <t>fb82aea3d41d48e65457a701ab4be62cfec1dc9b</t>
  </si>
  <si>
    <t>8ea98edf8c28c5a167ace043a95ae57cccea50ec</t>
  </si>
  <si>
    <t>a25d6807c074571499dfb902ad03596eebbe5285</t>
  </si>
  <si>
    <t>01a3956a8d0e9e8ae6271b2f1867bf4905d24c89</t>
  </si>
  <si>
    <t>f9ef50db0638103384d4a0b8e5404d76065abfe6</t>
  </si>
  <si>
    <t>88b3d346593693ec83b225da237429521d80595d</t>
  </si>
  <si>
    <t>9582611ae1ebadcf4194a14b06a2a8e8845b3524</t>
  </si>
  <si>
    <t>13c4be5087e208141820a274b14cdf41eacfd529</t>
  </si>
  <si>
    <t>90fcc2b5edb3ee6fabd6e433316c713cbfc20928</t>
  </si>
  <si>
    <t>0b3feddf16b3ef50a5e3c2c9e8303347d9cb9c73</t>
  </si>
  <si>
    <t>10eb84bb109cdd86a6e415302d95e4b1748baa56</t>
  </si>
  <si>
    <t>bbc40af5ead65edf159da37ff40e099ca486428a</t>
  </si>
  <si>
    <t>d6ab83b8427c44fd031d6847a4d133e8c3004538</t>
  </si>
  <si>
    <t>a1c897d363c8ce6042a083ca2f8f1ccc4024ddef</t>
  </si>
  <si>
    <t>fab91ddc44633270f7ea2eecfa8d78b424e90f64</t>
  </si>
  <si>
    <t>50a6a3889bc8fd63138ba1a9a65a5cd4aa041abe</t>
  </si>
  <si>
    <t>044219e6c0262455d7ea108df5341525e94ef48a</t>
  </si>
  <si>
    <t>f2b09f7493d8fbc2c674081b428a98fb3290f66a</t>
  </si>
  <si>
    <t>6e440949bd32dddebf435b30d54d1f95c89b4c01</t>
  </si>
  <si>
    <t>3ff2b604bd1018e3c8fbe7babd7a509726a6b49b</t>
  </si>
  <si>
    <t>a08bc35fa3cf5bea1ac38abb6c9e8389a341828e</t>
  </si>
  <si>
    <t>0c7d23f7816ec95264d8f04f0b2e31671644ec9d</t>
  </si>
  <si>
    <t>ed2beeb4e0c267ebab5f2982ed1d70c7f6fcd690</t>
  </si>
  <si>
    <t>58b72fe81ad1cd88d1bdf48d382afe82878d9524</t>
  </si>
  <si>
    <t>5d1d81e42fb1c2cb135f0adce5748b32df123ef4</t>
  </si>
  <si>
    <t>9b923490db32bed15723739acd739918afd6b656</t>
  </si>
  <si>
    <t>1894319ee28fbea8ec7be377c0cbf00d8d9e12ca</t>
  </si>
  <si>
    <t>1e2857ad278b05c48f4c722b258af21c11cfdefc</t>
  </si>
  <si>
    <t>2daa9ce6b2bc6cf7ed4281c0919a0144d3156a66</t>
  </si>
  <si>
    <t>adedc5ccdd071ce04ececdb300f5fb9e62481f65</t>
  </si>
  <si>
    <t>fbfbd6d8b25303c299e7f271886a51829df0cc8d</t>
  </si>
  <si>
    <t>73aca50bd9cdc5d9980448515e345b74855fdfc1</t>
  </si>
  <si>
    <t>0527e0997a3e3c24adf1ddc74a0a28d1c994ff9e</t>
  </si>
  <si>
    <t>0ecaaba8ee2b7981510044acb2aaa3f2c44b1ac1</t>
  </si>
  <si>
    <t>c51033d707a73ddf9a6a1a639178b83b274ebef0</t>
  </si>
  <si>
    <t>a53953c6fd2c8eadb53a904015666d708b6bb45f</t>
  </si>
  <si>
    <t>0d5892a83e3d07614014026d46610d1bda734323</t>
  </si>
  <si>
    <t>ed1135605f67957c70a6f4c300af123a01d1e762</t>
  </si>
  <si>
    <t>677a171061a74163fbd8c7df2bd25ffa195cb415</t>
  </si>
  <si>
    <t>55a907585afbeb0206a2b5ea7322a27a8500b5d1</t>
  </si>
  <si>
    <t>589353f366cdb3ea200f93cf25562588d3aa11b7</t>
  </si>
  <si>
    <t>ec86633042b1d68fc2d07457c52289dfbe504252</t>
  </si>
  <si>
    <t>c0a499b3bd818707354ee0fed8c23b8dd240147e</t>
  </si>
  <si>
    <t>19bc9401458be246d030afd1ae62f9cde13a4319</t>
  </si>
  <si>
    <t>2b562e71735903b5e932cc3f67c6b99f5f5b1013</t>
  </si>
  <si>
    <t>1dcce5582573a9383d32d96b6ab42e925ea882cc</t>
  </si>
  <si>
    <t>965494797736211a3e09b2879a52dda5366e864e</t>
  </si>
  <si>
    <t>ba6122ab17e3091efab0185c8cc9a75b69e95d18</t>
  </si>
  <si>
    <t>53d433dc9ddd4029ba8d469664438db8cebedc1a</t>
  </si>
  <si>
    <t>919a34faa2a00fe0794141e27d5a949d2af2bb78</t>
  </si>
  <si>
    <t>0d8934f415032d21e1822aa12294366d3da48063</t>
  </si>
  <si>
    <t>0b7f4c06ebbe0047d4260630bdbe7adcea375760</t>
  </si>
  <si>
    <t>16db4e1e928127fd95e2c58b925a7d818577fe8d</t>
  </si>
  <si>
    <t>1be3995f28cbb347047dff40638975b8f351a0f8</t>
  </si>
  <si>
    <t>ee4b13e1bd72fb39e2ca1e44e622016096465887</t>
  </si>
  <si>
    <t>1ca7316551e90a25d23b48dec2a751820b231ea5</t>
  </si>
  <si>
    <t>6ab05ef04570a913054c4a8e99ed30d7b955ebf3</t>
  </si>
  <si>
    <t>a4f789339247fbcad279b3ac5a62389c7f85f7b7</t>
  </si>
  <si>
    <t>ea1e0988ba3a0b07f3fb6b458d790b4d9270a15d</t>
  </si>
  <si>
    <t>c5e89fcdf64c1fe39742cc58b302a792bf0e3b08</t>
  </si>
  <si>
    <t>7c89ccd07bc07d1bcd17afc76b3375610c2acc4e</t>
  </si>
  <si>
    <t>8d428a7fbb5ae505772cdccd634ef8efca4bbb60</t>
  </si>
  <si>
    <t>f69b95db8cf1e70f6006cd101e3719fe81f65061</t>
  </si>
  <si>
    <t>426441bb2bf21f9f8a17e6da569e88d9af217b58</t>
  </si>
  <si>
    <t>1f801291b3a911001a077e4388c25912c18f25ea</t>
  </si>
  <si>
    <t>53030975d02e435f3a11b2c1258939475941f854</t>
  </si>
  <si>
    <t>0860b400e81bb1e36c4cad4cf7f0feadc78169f2</t>
  </si>
  <si>
    <t>9751fd2c6fa196048466d418d2f9316c99630367</t>
  </si>
  <si>
    <t>3576d3e56cd2b3abbc528c700c592ce1c08586ca</t>
  </si>
  <si>
    <t>7fe68efebca4c7ef37d8372a7cc3bb85889f179c</t>
  </si>
  <si>
    <t>e6c21974106c489d707aea7f34409397a14d4fef</t>
  </si>
  <si>
    <t>e7373e2a4584ddd36084aeeb6712fbdadbbb1e56</t>
  </si>
  <si>
    <t>ae4fd57d81e57ce6925820875ef4af658d1dbe35</t>
  </si>
  <si>
    <t>50ec8babe96f43d3911e593e18f6001b482233b4</t>
  </si>
  <si>
    <t>871501937279bbb6a113f23de29d98545f0c81b4</t>
  </si>
  <si>
    <t>8be1746ce12f6192057d3e0045588815646b48e7</t>
  </si>
  <si>
    <t>26ca02ffd6d57afa08f3d62321c2bbadcf94883b</t>
  </si>
  <si>
    <t>cec85fe41ea45fb39a2df11a9ebde716a02e75b3</t>
  </si>
  <si>
    <t>4250ce7e061950586168306b121f73db7bb6b3dc</t>
  </si>
  <si>
    <t>25d6f9c641c8222d3aca79c9bc95e280681b47a8</t>
  </si>
  <si>
    <t>836438a5f74dd34217e4d628416fc07b6589a7d6</t>
  </si>
  <si>
    <t>eaa7132eb69192028118e710b4aacd4deb408dca</t>
  </si>
  <si>
    <t>37316ba4fa3628dcde7743dcb5dcc47500e8435a</t>
  </si>
  <si>
    <t>ae7b3a2f2af5e28a14983dbf13685a3ef9e7b3ee</t>
  </si>
  <si>
    <t>8de7833c9c8dfed7eabe63a69085170aca5cb535</t>
  </si>
  <si>
    <t>808c7c8704884eaa43e6b6a23ad7db629246adc7</t>
  </si>
  <si>
    <t>2b485cedcf41342373799f85648004e104745a34</t>
  </si>
  <si>
    <t>6a14022cafc0d0371d7712aa4b036974c844f09f</t>
  </si>
  <si>
    <t>ead3d1be6dbc7a02eb6f528486f1a8073ec1933a</t>
  </si>
  <si>
    <t>d64d9b407915b0d2b2bfe6f5da0afcab6c06182b</t>
  </si>
  <si>
    <t>8f24bd4dfaaf5f22ad02bf2c9daa4d42e2a6f53e</t>
  </si>
  <si>
    <t>ba40374688ebb93e43453196bafe15cd6b61f7f6</t>
  </si>
  <si>
    <t>dde7448631f18ec357b6fa76ba78cb5fb602c104</t>
  </si>
  <si>
    <t>6112bd5a28611daa2792da54bb2e62f11284b151</t>
  </si>
  <si>
    <t>910d19c56340097b70615223fead2a51f6a9f422</t>
  </si>
  <si>
    <t>05314506dd70deca601d2a281d8764e66fa4d5bd</t>
  </si>
  <si>
    <t>9eff97be63762189feef5fb4f758a10567654402</t>
  </si>
  <si>
    <t>5e8f14f6c3c94f7a1a9cac4ad6ae2418b75ee491</t>
  </si>
  <si>
    <t>f96bc94de7ba96c7150ace0f39a9921ab8e96f98</t>
  </si>
  <si>
    <t>f66fda34da440bfacf5834a0a555f4716c278499</t>
  </si>
  <si>
    <t>6738f7a30dd76923d2e083e14318314539c2cc30</t>
  </si>
  <si>
    <t>4c7f6e80839e16f936d69da6f6ede761d2c0283d</t>
  </si>
  <si>
    <t>41dcd0df46cf1b2dae9f2176db5906fd070596c5</t>
  </si>
  <si>
    <t>c7c05a86c2382618494f4ca4b0627adc7bdb1b2d</t>
  </si>
  <si>
    <t>53cbd618d15da1646948495347026ba2fd528096</t>
  </si>
  <si>
    <t>98d7cb279062d902080b0d0193966c5304f9bc80</t>
  </si>
  <si>
    <t>e489b4feda4ae1169200fcb62a6a884b20ee10b3</t>
  </si>
  <si>
    <t>d5f56c53d0cd4db39e3cbef5deff261de4832f7d</t>
  </si>
  <si>
    <t>1400584ffeff5c5e16965642ebc333729a488d20</t>
  </si>
  <si>
    <t>8c3725a4016433a6a232fdef36b6f4f63b279bc6</t>
  </si>
  <si>
    <t>5995b0ea7d60fd98d53b60c16a0abf9f3f40981d</t>
  </si>
  <si>
    <t>69e71c901fda805ae002703bc3090a6f13c2219b</t>
  </si>
  <si>
    <t>0d25550bbc0491a41f596317d3f374dc872f13c6</t>
  </si>
  <si>
    <t>2d75ceecb1376ddb9f27399ca2257c5cf7be52a5</t>
  </si>
  <si>
    <t>3b2abc4ea5b2d4fc490c75884551242a3a38aba4</t>
  </si>
  <si>
    <t>bb282324b3958552945837bc7b9520dde2e71c2e</t>
  </si>
  <si>
    <t>d8b6cb720a60165b74440cccd66b2e1b01d47e6a</t>
  </si>
  <si>
    <t>9d2af08641c8bf456def78577c2bf6d369a57802</t>
  </si>
  <si>
    <t>b2ecdf44cf405331191e8469e7262d3080a08a1a</t>
  </si>
  <si>
    <t>ace4a55950c3a855e13981ef8f4bba721e372265</t>
  </si>
  <si>
    <t>407de2f64da83bf45a9decb14cda0da516877842</t>
  </si>
  <si>
    <t>827d86ccf5dd4ee7720e50b1bf26c8832e899360</t>
  </si>
  <si>
    <t>3daa2acc35b72fdec63d3fac45a90f6604211a00</t>
  </si>
  <si>
    <t>b386a30710d7944f35fe62bca65115cdded7e575</t>
  </si>
  <si>
    <t>3f064ebfe801503989937718a0760dc549c55179</t>
  </si>
  <si>
    <t>0e15175c76d8af4ade341d386affb42ab625d9c0</t>
  </si>
  <si>
    <t>30a296b4cb674758bc1019b44e4468ec3ff6b11d</t>
  </si>
  <si>
    <t>441e010e27935ea1ef410ddf6adb30ecd46bdb83</t>
  </si>
  <si>
    <t>82b109c7296ceefd6d3ec9be570e7d4e5256cb9a</t>
  </si>
  <si>
    <t>cdad5a3dabce4d4aa9339ef5778493ab7298a5c9</t>
  </si>
  <si>
    <t>ce2991dba504d85c9bdfdd079b0075495bc6d04e</t>
  </si>
  <si>
    <t>99ddbdc21b7642d432bf1d7f1c54b44047d83fbc</t>
  </si>
  <si>
    <t>a978bfe5d78a8a78fbbbea48099626456814be46</t>
  </si>
  <si>
    <t>7b456d7c3b5a95053db866a12f91ef9f4d1e3a2e</t>
  </si>
  <si>
    <t>b9b4d0403d0e08a8c716207b7bcc6503b0af1007</t>
  </si>
  <si>
    <t>1c9fcbf32a26843605b2a0daf1beb42d52924903</t>
  </si>
  <si>
    <t>0bcb06fb0465739da18ffe9bf0db1fe91e986404</t>
  </si>
  <si>
    <t>4220ce431b27bc8dd8bad521b33ac542ad73dba3</t>
  </si>
  <si>
    <t>d7a33e4692f329c93503eb8de5b12deaf81fee23</t>
  </si>
  <si>
    <t>67a1819ca7bc1bde51d25ab674f0c7e767d1deef</t>
  </si>
  <si>
    <t>3860c18631763b777bca20e9c2bb8a62500c70de</t>
  </si>
  <si>
    <t>f9cc99293329dcda207ac3e95f393bad41a15ac3</t>
  </si>
  <si>
    <t>9f10ae19afbad6f9e500954f78666c59c73ba853</t>
  </si>
  <si>
    <t>46bb970d993ee945ef693db7170daf687dc97718</t>
  </si>
  <si>
    <t>1555cc8842ee8dc0b4592e8d1379d62deb1a3b57</t>
  </si>
  <si>
    <t>10aa590ab6f10f7bcc1965f87b96ced446517aa4</t>
  </si>
  <si>
    <t>72a29ff36e8b5e499ab86767d45955bb6ee2b20d</t>
  </si>
  <si>
    <t>ddf3171740be0223de1cbb5ab270f89c82bc4002</t>
  </si>
  <si>
    <t>4f572508a380e4666d529280e1ee7566e14eb5bb</t>
  </si>
  <si>
    <t>f123863c409bc627e6fa57b6ae3144d93dc30fe7</t>
  </si>
  <si>
    <t>1a6e85fc007cc09adc8b8150589fc6b8b4dae532</t>
  </si>
  <si>
    <t>87e4f458dacd06ec7d6e428503414cd90e468b05</t>
  </si>
  <si>
    <t>ae86e054df66f0679145d7118eb20434b1e96324</t>
  </si>
  <si>
    <t>d1193772f32bf0bf1b076e4e9cdada063557d139</t>
  </si>
  <si>
    <t>988a22f4d4992fadc28e294f0f9f3bd0496146bd</t>
  </si>
  <si>
    <t>6f8252788e42ca4c649be2e70193cf67f0eb0767</t>
  </si>
  <si>
    <t>16febddf52548e94f482cac4da27f2f371437a1b</t>
  </si>
  <si>
    <t>7bd24f39f5d84771595b8bcd0adcc25ca6f81731</t>
  </si>
  <si>
    <t>fe91d18d320679b384d3d6c75767c0b38a5d7c65</t>
  </si>
  <si>
    <t>8eb9cd73a32d6bebf1388a35927f65f5789c963b</t>
  </si>
  <si>
    <t>af5022f68715126729408e3058377a0aefe4899b</t>
  </si>
  <si>
    <t>bc9fe3796affd8a42d0a82ed1c4750fbfad3fdd8</t>
  </si>
  <si>
    <t>9bc1cacbfff710a943b59708972028289f2ebd3c</t>
  </si>
  <si>
    <t>fbe90f88e717260874d323bf5216da724dd12f54</t>
  </si>
  <si>
    <t>d69eea468c0972de334c0d917578df8818d1c6b7</t>
  </si>
  <si>
    <t>94be8aa02e2e9a64c2d98d79c922b558d88cd17a</t>
  </si>
  <si>
    <t>289f435c2bef229af1c35fbe039888c08f670db7</t>
  </si>
  <si>
    <t>5ed18aa800dbbd1e372dd906de132e76d044bf95</t>
  </si>
  <si>
    <t>af8faaf20fd65b57ebc967e414b70160759534a8</t>
  </si>
  <si>
    <t>a3e3b34ea2c277c0271c303014a78e265c201993</t>
  </si>
  <si>
    <t>0008e355930792eb18860e36831fc99e04c16b60</t>
  </si>
  <si>
    <t>1a3a9e8c78f098d9cb314882257183178e09bcae</t>
  </si>
  <si>
    <t>971c94a27dd03370bdc17b887c036b532bd459bf</t>
  </si>
  <si>
    <t>add56b29f8bbaaabafb1f3da54ec90aa6a51c670</t>
  </si>
  <si>
    <t>2e3464fd0005c2e60344d4cc5d73b8da5e85962d</t>
  </si>
  <si>
    <t>e74413b5621115a4181433d6fcaa7092ccfa4075</t>
  </si>
  <si>
    <t>7ecb594584e83bb8243926d7e244f9c84f921130</t>
  </si>
  <si>
    <t>d333d9fd8c46d1da7f1e54dcfe2f6ed86d2e4263</t>
  </si>
  <si>
    <t>fcc3a7d9c9af0e35acbd2adeede5e8178aa47111</t>
  </si>
  <si>
    <t>7a6ba59644719ce40e50e721865f444e8e059cbb</t>
  </si>
  <si>
    <t>58c86c48db0b32da6ce1e09e3a7d89e2a2fe3789</t>
  </si>
  <si>
    <t>1530a5338e1ca84e4d400fedc5434d8da5648b7e</t>
  </si>
  <si>
    <t>86de04cfa22cbc17c3b75087c9604fce3b130b0d</t>
  </si>
  <si>
    <t>03348f75c85395d32b65f83fa33aed3631ad5919</t>
  </si>
  <si>
    <t>4a95d9d1124a81c4c255917c92eaf3e9a7238435</t>
  </si>
  <si>
    <t>ffc839c4f74dfbc13712bd34cbbf310699260129</t>
  </si>
  <si>
    <t>ea83bea3b7951da2deeaf3a62bfe1b653734634a</t>
  </si>
  <si>
    <t>f9cc0094f692f589ab59ad3a853b3b694de844ae</t>
  </si>
  <si>
    <t>b3d285218550c7f0fc4d00b5d6c08788c7837039</t>
  </si>
  <si>
    <t>8ae407182211fea394ae5611afa7f3acc782bf9b</t>
  </si>
  <si>
    <t>207b43eb6d3cdb2ef3d05ee00353602b9da9518a</t>
  </si>
  <si>
    <t>046c619fe0c86a09a39a99eabfa2e730c9aff36a</t>
  </si>
  <si>
    <t>c4a79860e304a7077644b5536ac85f195712113e</t>
  </si>
  <si>
    <t>7ccd6b32509ca6fa2a01af4b0554f6af195dd195</t>
  </si>
  <si>
    <t>8ab8bbe62e1cdbc7d39571d1a5550831433e7891</t>
  </si>
  <si>
    <t>af9e95e375b88677ac3b3d1355eccd01d07e7d62</t>
  </si>
  <si>
    <t>35338495288e02cc2f28dbdc68876f7ededb3e28</t>
  </si>
  <si>
    <t>5a229a86e68ca68e770a388225685650de8583d6</t>
  </si>
  <si>
    <t>bdae4107abd45542f4f2523d61fba9abfdd13374</t>
  </si>
  <si>
    <t>c2b6e0d4b57586ed1521e7c881137e1d057310d7</t>
  </si>
  <si>
    <t>e5f46fd72b77557c9e7c99667c59974a233f3642</t>
  </si>
  <si>
    <t>65e98ddc24bd99c85c424c93cb8971d832991dfc</t>
  </si>
  <si>
    <t>958c891c9ded78601d5f341c0ac18039055e8d7e</t>
  </si>
  <si>
    <t>aa403df89b930317dfeaa070abf161ddb93b8fd8</t>
  </si>
  <si>
    <t>0663d9236d4d2f316040249045f1cbc5181d5adb</t>
  </si>
  <si>
    <t>92cfb710e26d8834f837d8449c36fb37c5f41626</t>
  </si>
  <si>
    <t>b31d5aee41c1a935e21638e45cd6e1c2c07682ad</t>
  </si>
  <si>
    <t>72f623151d36cba64f513a702a4515f86697fecb</t>
  </si>
  <si>
    <t>f2064fc397875368eb543b2d921e170ba2c9e92a</t>
  </si>
  <si>
    <t>63bd04990fa40f54a409f6ba0b0e9df2fd6a9d52</t>
  </si>
  <si>
    <t>15dc048b9dbfe8fb2c3ac84f6e2ccf9259128aaa</t>
  </si>
  <si>
    <t>3c963cff4399c309531cdee2a80f414488ed710b</t>
  </si>
  <si>
    <t>9353f9f576343ec130ddfa0958d61ccc55cb2bef</t>
  </si>
  <si>
    <t>0cf6bdae53ef066ccb7801484a46eeb7618aeca0</t>
  </si>
  <si>
    <t>579729d094303e0cb0e5d9d2c9ef53794bd89f86</t>
  </si>
  <si>
    <t>baac0134db048142dbc0282b3fb0b8700787b0c4</t>
  </si>
  <si>
    <t>playcount</t>
  </si>
  <si>
    <t>weight</t>
  </si>
  <si>
    <t>isLiked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</si>
</sst>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1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sz val="11"/>
      <color rgb="FF000000"/>
      <name val="&quot;Aptos Narrow&quot;"/>
    </font>
    <font>
      <sz val="11"/>
      <color rgb="FF000000"/>
      <name val="Arial"/>
    </font>
    <font>
      <u/>
      <sz val="11"/>
      <color rgb="FF000000"/>
      <name val="&quot;Aptos Narrow&quot;"/>
    </font>
    <font>
      <sz val="11"/>
      <color theme="1"/>
      <name val="Aptos Narrow"/>
    </font>
    <font>
      <sz val="9"/>
      <color rgb="FF000000"/>
      <name val="&quot;Google Sans Mono&quot;"/>
    </font>
    <font>
      <sz val="10"/>
      <color rgb="FF000000"/>
      <name val="Arial"/>
      <scheme val="minor"/>
    </font>
    <font>
      <sz val="9"/>
      <color rgb="FF000000"/>
      <name val="Arial"/>
      <scheme val="minor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164" fontId="1" fillId="0" borderId="0" xfId="0" applyNumberFormat="1" applyFont="1"/>
    <xf numFmtId="11" fontId="1" fillId="0" borderId="0" xfId="0" applyNumberFormat="1" applyFont="1"/>
    <xf numFmtId="0" fontId="2" fillId="0" borderId="0" xfId="0" applyFont="1"/>
    <xf numFmtId="0" fontId="2" fillId="0" borderId="0" xfId="0" applyFont="1" applyAlignment="1">
      <alignment horizontal="right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3" fillId="0" borderId="0" xfId="0" applyFont="1" applyAlignment="1">
      <alignment horizontal="right"/>
    </xf>
    <xf numFmtId="11" fontId="3" fillId="0" borderId="0" xfId="0" applyNumberFormat="1" applyFont="1"/>
    <xf numFmtId="0" fontId="6" fillId="0" borderId="0" xfId="0" applyFont="1"/>
    <xf numFmtId="0" fontId="7" fillId="2" borderId="0" xfId="0" applyFont="1" applyFill="1"/>
    <xf numFmtId="0" fontId="1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11" fontId="7" fillId="2" borderId="0" xfId="0" applyNumberFormat="1" applyFont="1" applyFill="1"/>
    <xf numFmtId="0" fontId="1" fillId="3" borderId="1" xfId="0" applyFont="1" applyFill="1" applyBorder="1"/>
    <xf numFmtId="0" fontId="8" fillId="0" borderId="0" xfId="0" applyFont="1"/>
    <xf numFmtId="0" fontId="9" fillId="0" borderId="0" xfId="0" applyFont="1"/>
    <xf numFmtId="0" fontId="10" fillId="0" borderId="2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Low, Average and High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userPersonality!$Y$99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cat>
            <c:strRef>
              <c:f>userPersonality!$X$100:$X$104</c:f>
              <c:strCache>
                <c:ptCount val="5"/>
                <c:pt idx="0">
                  <c:v>Extraversion</c:v>
                </c:pt>
                <c:pt idx="1">
                  <c:v>Agreeableness</c:v>
                </c:pt>
                <c:pt idx="2">
                  <c:v>Conscientiousness</c:v>
                </c:pt>
                <c:pt idx="3">
                  <c:v>Neuroticism</c:v>
                </c:pt>
                <c:pt idx="4">
                  <c:v>Openness</c:v>
                </c:pt>
              </c:strCache>
            </c:strRef>
          </c:cat>
          <c:val>
            <c:numRef>
              <c:f>userPersonality!$Y$100:$Y$104</c:f>
              <c:numCache>
                <c:formatCode>General</c:formatCode>
                <c:ptCount val="5"/>
                <c:pt idx="0">
                  <c:v>21</c:v>
                </c:pt>
                <c:pt idx="1">
                  <c:v>41</c:v>
                </c:pt>
                <c:pt idx="2">
                  <c:v>26</c:v>
                </c:pt>
                <c:pt idx="3">
                  <c:v>32</c:v>
                </c:pt>
                <c:pt idx="4">
                  <c:v>42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6B9-4AAB-959F-B86496AC88C4}"/>
            </c:ext>
          </c:extLst>
        </c:ser>
        <c:ser>
          <c:idx val="1"/>
          <c:order val="1"/>
          <c:tx>
            <c:strRef>
              <c:f>userPersonality!$Z$99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rgbClr val="EA4335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cat>
            <c:strRef>
              <c:f>userPersonality!$X$100:$X$104</c:f>
              <c:strCache>
                <c:ptCount val="5"/>
                <c:pt idx="0">
                  <c:v>Extraversion</c:v>
                </c:pt>
                <c:pt idx="1">
                  <c:v>Agreeableness</c:v>
                </c:pt>
                <c:pt idx="2">
                  <c:v>Conscientiousness</c:v>
                </c:pt>
                <c:pt idx="3">
                  <c:v>Neuroticism</c:v>
                </c:pt>
                <c:pt idx="4">
                  <c:v>Openness</c:v>
                </c:pt>
              </c:strCache>
            </c:strRef>
          </c:cat>
          <c:val>
            <c:numRef>
              <c:f>userPersonality!$Z$100:$Z$104</c:f>
              <c:numCache>
                <c:formatCode>General</c:formatCode>
                <c:ptCount val="5"/>
                <c:pt idx="0">
                  <c:v>45</c:v>
                </c:pt>
                <c:pt idx="1">
                  <c:v>27</c:v>
                </c:pt>
                <c:pt idx="2">
                  <c:v>53</c:v>
                </c:pt>
                <c:pt idx="3">
                  <c:v>38</c:v>
                </c:pt>
                <c:pt idx="4">
                  <c:v>24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6B9-4AAB-959F-B86496AC88C4}"/>
            </c:ext>
          </c:extLst>
        </c:ser>
        <c:ser>
          <c:idx val="2"/>
          <c:order val="2"/>
          <c:tx>
            <c:strRef>
              <c:f>userPersonality!$AA$99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rgbClr val="FBBC04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cat>
            <c:strRef>
              <c:f>userPersonality!$X$100:$X$104</c:f>
              <c:strCache>
                <c:ptCount val="5"/>
                <c:pt idx="0">
                  <c:v>Extraversion</c:v>
                </c:pt>
                <c:pt idx="1">
                  <c:v>Agreeableness</c:v>
                </c:pt>
                <c:pt idx="2">
                  <c:v>Conscientiousness</c:v>
                </c:pt>
                <c:pt idx="3">
                  <c:v>Neuroticism</c:v>
                </c:pt>
                <c:pt idx="4">
                  <c:v>Openness</c:v>
                </c:pt>
              </c:strCache>
            </c:strRef>
          </c:cat>
          <c:val>
            <c:numRef>
              <c:f>userPersonality!$AA$100:$AA$104</c:f>
              <c:numCache>
                <c:formatCode>General</c:formatCode>
                <c:ptCount val="5"/>
                <c:pt idx="0">
                  <c:v>33</c:v>
                </c:pt>
                <c:pt idx="1">
                  <c:v>31</c:v>
                </c:pt>
                <c:pt idx="2">
                  <c:v>20</c:v>
                </c:pt>
                <c:pt idx="3">
                  <c:v>29</c:v>
                </c:pt>
                <c:pt idx="4">
                  <c:v>33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6B9-4AAB-959F-B86496AC8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0904801"/>
        <c:axId val="173208255"/>
      </c:barChart>
      <c:catAx>
        <c:axId val="3509048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prstDash val="solid"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3208255"/>
        <c:crosses val="autoZero"/>
        <c:auto val="1"/>
        <c:lblAlgn val="ctr"/>
        <c:lblOffset val="100"/>
        <c:noMultiLvlLbl val="1"/>
      </c:catAx>
      <c:valAx>
        <c:axId val="1732082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  <a:prstDash val="solid"/>
            </a:ln>
          </c:spPr>
        </c:majorGridlines>
        <c:minorGridlines>
          <c:spPr>
            <a:ln>
              <a:solidFill>
                <a:srgbClr val="CCCC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prstDash val="solid"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5090480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cat>
            <c:strRef>
              <c:f>songs!$O$18:$O$27</c:f>
              <c:strCache>
                <c:ptCount val="10"/>
                <c:pt idx="0">
                  <c:v>rock</c:v>
                </c:pt>
                <c:pt idx="1">
                  <c:v>pop Punk</c:v>
                </c:pt>
                <c:pt idx="2">
                  <c:v>indie</c:v>
                </c:pt>
                <c:pt idx="3">
                  <c:v>pop punk</c:v>
                </c:pt>
                <c:pt idx="4">
                  <c:v>soul</c:v>
                </c:pt>
                <c:pt idx="5">
                  <c:v>rap</c:v>
                </c:pt>
                <c:pt idx="6">
                  <c:v>EDM</c:v>
                </c:pt>
                <c:pt idx="7">
                  <c:v>singer-songwriter</c:v>
                </c:pt>
                <c:pt idx="8">
                  <c:v>metal</c:v>
                </c:pt>
                <c:pt idx="9">
                  <c:v>country</c:v>
                </c:pt>
              </c:strCache>
            </c:strRef>
          </c:cat>
          <c:val>
            <c:numRef>
              <c:f>songs!$P$18:$P$27</c:f>
              <c:numCache>
                <c:formatCode>General</c:formatCode>
                <c:ptCount val="10"/>
                <c:pt idx="0">
                  <c:v>61</c:v>
                </c:pt>
                <c:pt idx="1">
                  <c:v>12</c:v>
                </c:pt>
                <c:pt idx="2">
                  <c:v>38</c:v>
                </c:pt>
                <c:pt idx="3">
                  <c:v>12</c:v>
                </c:pt>
                <c:pt idx="4">
                  <c:v>14</c:v>
                </c:pt>
                <c:pt idx="5">
                  <c:v>12</c:v>
                </c:pt>
                <c:pt idx="6">
                  <c:v>12</c:v>
                </c:pt>
                <c:pt idx="7">
                  <c:v>26</c:v>
                </c:pt>
                <c:pt idx="8">
                  <c:v>15</c:v>
                </c:pt>
                <c:pt idx="9">
                  <c:v>15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26F-4E14-A847-9F522247E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4032873"/>
        <c:axId val="1004152494"/>
      </c:barChart>
      <c:catAx>
        <c:axId val="6140328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prstDash val="solid"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04152494"/>
        <c:crosses val="autoZero"/>
        <c:auto val="1"/>
        <c:lblAlgn val="ctr"/>
        <c:lblOffset val="100"/>
        <c:noMultiLvlLbl val="1"/>
      </c:catAx>
      <c:valAx>
        <c:axId val="10041524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  <a:prstDash val="solid"/>
            </a:ln>
          </c:spPr>
        </c:majorGridlines>
        <c:minorGridlines>
          <c:spPr>
            <a:ln>
              <a:solidFill>
                <a:srgbClr val="CCCCCC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>
            <a:prstDash val="solid"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1403287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790575</xdr:colOff>
      <xdr:row>103</xdr:row>
      <xdr:rowOff>161925</xdr:rowOff>
    </xdr:from>
    <xdr:ext cx="5715000" cy="3533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323850</xdr:colOff>
      <xdr:row>11</xdr:row>
      <xdr:rowOff>190500</xdr:rowOff>
    </xdr:from>
    <xdr:ext cx="5715000" cy="35337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open.spotify.com/track/0ZUo4YjG4saFnEJhdWp9Bt" TargetMode="External"/><Relationship Id="rId21" Type="http://schemas.openxmlformats.org/officeDocument/2006/relationships/hyperlink" Target="https://open.spotify.com/track/779mhz1mAry946r91qzR1r" TargetMode="External"/><Relationship Id="rId42" Type="http://schemas.openxmlformats.org/officeDocument/2006/relationships/hyperlink" Target="https://open.spotify.com/track/3SdTKo2uVsxFblQjpScoHy" TargetMode="External"/><Relationship Id="rId47" Type="http://schemas.openxmlformats.org/officeDocument/2006/relationships/hyperlink" Target="https://open.spotify.com/track/4OROzZUy6gOWN4UGQVaZMF" TargetMode="External"/><Relationship Id="rId63" Type="http://schemas.openxmlformats.org/officeDocument/2006/relationships/hyperlink" Target="https://open.spotify.com/track/5lDriBxJd22IhOH9zTcFrV" TargetMode="External"/><Relationship Id="rId68" Type="http://schemas.openxmlformats.org/officeDocument/2006/relationships/hyperlink" Target="https://open.spotify.com/track/31Tp5iKrVUayn65qhg06nE" TargetMode="External"/><Relationship Id="rId84" Type="http://schemas.openxmlformats.org/officeDocument/2006/relationships/hyperlink" Target="https://open.spotify.com/track/1kuGVB7EU95pJObxwvfwKS" TargetMode="External"/><Relationship Id="rId89" Type="http://schemas.openxmlformats.org/officeDocument/2006/relationships/hyperlink" Target="https://open.spotify.com/track/2DlHlPMa4M17kufBvI2lEN" TargetMode="External"/><Relationship Id="rId16" Type="http://schemas.openxmlformats.org/officeDocument/2006/relationships/hyperlink" Target="https://open.spotify.com/track/3qhlB30KknSejmIvZZLjOD" TargetMode="External"/><Relationship Id="rId11" Type="http://schemas.openxmlformats.org/officeDocument/2006/relationships/hyperlink" Target="https://open.spotify.com/track/1JSTJqkT5qHq8MDJnJbRE1" TargetMode="External"/><Relationship Id="rId32" Type="http://schemas.openxmlformats.org/officeDocument/2006/relationships/hyperlink" Target="https://open.spotify.com/track/6HSXNV0b4M4cLJ7ljgVVeh" TargetMode="External"/><Relationship Id="rId37" Type="http://schemas.openxmlformats.org/officeDocument/2006/relationships/hyperlink" Target="https://open.spotify.com/track/6GG73Jik4jUlQCkKg9JuGO" TargetMode="External"/><Relationship Id="rId53" Type="http://schemas.openxmlformats.org/officeDocument/2006/relationships/hyperlink" Target="https://open.spotify.com/track/2dU4FegjbgW5qkdrUdzogT" TargetMode="External"/><Relationship Id="rId58" Type="http://schemas.openxmlformats.org/officeDocument/2006/relationships/hyperlink" Target="https://open.spotify.com/track/0sDeU2murnLh4yVHQ5IV70" TargetMode="External"/><Relationship Id="rId74" Type="http://schemas.openxmlformats.org/officeDocument/2006/relationships/hyperlink" Target="https://open.spotify.com/track/5WSL7UTa38jMWoBzObD4BD" TargetMode="External"/><Relationship Id="rId79" Type="http://schemas.openxmlformats.org/officeDocument/2006/relationships/hyperlink" Target="https://open.spotify.com/track/6MpCaSIOfqBqbMED4kXgNY" TargetMode="External"/><Relationship Id="rId5" Type="http://schemas.openxmlformats.org/officeDocument/2006/relationships/hyperlink" Target="https://open.spotify.com/track/3rUGC1vUpkDG9CZFHMur1t" TargetMode="External"/><Relationship Id="rId90" Type="http://schemas.openxmlformats.org/officeDocument/2006/relationships/hyperlink" Target="https://open.spotify.com/track/52eIcoLUM25zbQupAZYoFh" TargetMode="External"/><Relationship Id="rId95" Type="http://schemas.openxmlformats.org/officeDocument/2006/relationships/hyperlink" Target="https://open.spotify.com/track/4TJUS843fKiqqIzycM74Oy" TargetMode="External"/><Relationship Id="rId22" Type="http://schemas.openxmlformats.org/officeDocument/2006/relationships/hyperlink" Target="https://open.spotify.com/track/2SHnUyZq0zwmvRIl4WY77G" TargetMode="External"/><Relationship Id="rId27" Type="http://schemas.openxmlformats.org/officeDocument/2006/relationships/hyperlink" Target="https://open.spotify.com/track/7GAaTpSoTWUTbP2Yxlt4Hd" TargetMode="External"/><Relationship Id="rId43" Type="http://schemas.openxmlformats.org/officeDocument/2006/relationships/hyperlink" Target="https://open.spotify.com/track/7s25THrKz86DM225dOYwnr" TargetMode="External"/><Relationship Id="rId48" Type="http://schemas.openxmlformats.org/officeDocument/2006/relationships/hyperlink" Target="https://open.spotify.com/track/7txxAtOMwLLnQTpKeBL6bp" TargetMode="External"/><Relationship Id="rId64" Type="http://schemas.openxmlformats.org/officeDocument/2006/relationships/hyperlink" Target="https://open.spotify.com/track/4Ssi6tKwrTHi5qvDndrZRP" TargetMode="External"/><Relationship Id="rId69" Type="http://schemas.openxmlformats.org/officeDocument/2006/relationships/hyperlink" Target="https://open.spotify.com/track/1fDsrQ23eTAVFElUMaf38X" TargetMode="External"/><Relationship Id="rId80" Type="http://schemas.openxmlformats.org/officeDocument/2006/relationships/hyperlink" Target="https://open.spotify.com/track/0GO8y8jQk1PkHzS31d699N" TargetMode="External"/><Relationship Id="rId85" Type="http://schemas.openxmlformats.org/officeDocument/2006/relationships/hyperlink" Target="https://open.spotify.com/track/7snQQk1zcKl8gZ92AnueZW" TargetMode="External"/><Relationship Id="rId12" Type="http://schemas.openxmlformats.org/officeDocument/2006/relationships/hyperlink" Target="https://open.spotify.com/track/3dPQuX8Gs42Y7b454ybpMR" TargetMode="External"/><Relationship Id="rId17" Type="http://schemas.openxmlformats.org/officeDocument/2006/relationships/hyperlink" Target="https://open.spotify.com/track/3vkCueOmm7xQDoJ17W1Pm3" TargetMode="External"/><Relationship Id="rId25" Type="http://schemas.openxmlformats.org/officeDocument/2006/relationships/hyperlink" Target="https://open.spotify.com/track/6h5PAsRni4IRlxWr6uDPTP" TargetMode="External"/><Relationship Id="rId33" Type="http://schemas.openxmlformats.org/officeDocument/2006/relationships/hyperlink" Target="https://open.spotify.com/track/6UkMcAA19lTdjs22jtB7o2" TargetMode="External"/><Relationship Id="rId38" Type="http://schemas.openxmlformats.org/officeDocument/2006/relationships/hyperlink" Target="https://open.spotify.com/track/0JJP0IS4w0fJx01EcrfkDe" TargetMode="External"/><Relationship Id="rId46" Type="http://schemas.openxmlformats.org/officeDocument/2006/relationships/hyperlink" Target="https://open.spotify.com/track/7ACxUo21jtTHzy7ZEV56vU" TargetMode="External"/><Relationship Id="rId59" Type="http://schemas.openxmlformats.org/officeDocument/2006/relationships/hyperlink" Target="https://open.spotify.com/track/1l1YTy9nJ0trwhsCGcimly" TargetMode="External"/><Relationship Id="rId67" Type="http://schemas.openxmlformats.org/officeDocument/2006/relationships/hyperlink" Target="https://open.spotify.com/track/7uWFUpGuEfmxYeymkV95jn" TargetMode="External"/><Relationship Id="rId20" Type="http://schemas.openxmlformats.org/officeDocument/2006/relationships/hyperlink" Target="https://open.spotify.com/track/6dBUzqjtbnIa1TwYbyw5CM" TargetMode="External"/><Relationship Id="rId41" Type="http://schemas.openxmlformats.org/officeDocument/2006/relationships/hyperlink" Target="https://open.spotify.com/track/1k1Bqnv2R0uJXQN4u6LKYt" TargetMode="External"/><Relationship Id="rId54" Type="http://schemas.openxmlformats.org/officeDocument/2006/relationships/hyperlink" Target="https://open.spotify.com/track/0jfNgP8sP2tnOloYDw0HoM" TargetMode="External"/><Relationship Id="rId62" Type="http://schemas.openxmlformats.org/officeDocument/2006/relationships/hyperlink" Target="https://open.spotify.com/track/23oxJmDc1V9uLUSmN2LIvx" TargetMode="External"/><Relationship Id="rId70" Type="http://schemas.openxmlformats.org/officeDocument/2006/relationships/hyperlink" Target="https://open.spotify.com/track/62AuGbAkt8Ox2IrFFb8GKV" TargetMode="External"/><Relationship Id="rId75" Type="http://schemas.openxmlformats.org/officeDocument/2006/relationships/hyperlink" Target="https://open.spotify.com/track/4UZifG6wVTl3dFIeHKLi8y" TargetMode="External"/><Relationship Id="rId83" Type="http://schemas.openxmlformats.org/officeDocument/2006/relationships/hyperlink" Target="https://open.spotify.com/track/7qEHsqek33rTcFNT9PFqLf" TargetMode="External"/><Relationship Id="rId88" Type="http://schemas.openxmlformats.org/officeDocument/2006/relationships/hyperlink" Target="https://open.spotify.com/track/3ZOEytgrvLwQaqXreDs2Jx" TargetMode="External"/><Relationship Id="rId91" Type="http://schemas.openxmlformats.org/officeDocument/2006/relationships/hyperlink" Target="https://open.spotify.com/track/4xhsWYTOGcal8zt0J161CU" TargetMode="External"/><Relationship Id="rId96" Type="http://schemas.openxmlformats.org/officeDocument/2006/relationships/hyperlink" Target="https://open.spotify.com/track/56eGOeSsqdg3FLxdo83TwV" TargetMode="External"/><Relationship Id="rId1" Type="http://schemas.openxmlformats.org/officeDocument/2006/relationships/hyperlink" Target="https://open.spotify.com/track/7DSAEUvxU8FajXtRloy8M0" TargetMode="External"/><Relationship Id="rId6" Type="http://schemas.openxmlformats.org/officeDocument/2006/relationships/hyperlink" Target="https://open.spotify.com/track/6AI3ezQ4o3HUoP6Dhudph3" TargetMode="External"/><Relationship Id="rId15" Type="http://schemas.openxmlformats.org/officeDocument/2006/relationships/hyperlink" Target="https://open.spotify.com/track/70LcF31zb1H0PyJoS1Sx1r" TargetMode="External"/><Relationship Id="rId23" Type="http://schemas.openxmlformats.org/officeDocument/2006/relationships/hyperlink" Target="https://open.spotify.com/track/6YUTL4dYpB9xZO5qExPf05" TargetMode="External"/><Relationship Id="rId28" Type="http://schemas.openxmlformats.org/officeDocument/2006/relationships/hyperlink" Target="https://open.spotify.com/track/4aY0tZIaboefmkBEsjAovI" TargetMode="External"/><Relationship Id="rId36" Type="http://schemas.openxmlformats.org/officeDocument/2006/relationships/hyperlink" Target="https://open.spotify.com/track/7N2PNxzZXxCdAHiAfsklhT" TargetMode="External"/><Relationship Id="rId49" Type="http://schemas.openxmlformats.org/officeDocument/2006/relationships/hyperlink" Target="https://open.spotify.com/track/3pKsUMqpVr4ZJ13Mm91Xig" TargetMode="External"/><Relationship Id="rId57" Type="http://schemas.openxmlformats.org/officeDocument/2006/relationships/hyperlink" Target="https://open.spotify.com/track/3zBhihYUHBmGd2bcQIobrF" TargetMode="External"/><Relationship Id="rId10" Type="http://schemas.openxmlformats.org/officeDocument/2006/relationships/hyperlink" Target="https://open.spotify.com/track/7iL6o9tox1zgHpKUfh9vuC" TargetMode="External"/><Relationship Id="rId31" Type="http://schemas.openxmlformats.org/officeDocument/2006/relationships/hyperlink" Target="https://open.spotify.com/track/0mflMxspEfB0VbI1kyLiAv" TargetMode="External"/><Relationship Id="rId44" Type="http://schemas.openxmlformats.org/officeDocument/2006/relationships/hyperlink" Target="https://open.spotify.com/track/0Q0IVlqMV64kNLlwjPj0Hl" TargetMode="External"/><Relationship Id="rId52" Type="http://schemas.openxmlformats.org/officeDocument/2006/relationships/hyperlink" Target="https://open.spotify.com/track/3CIOopLwvyMvXk97ZEksKO" TargetMode="External"/><Relationship Id="rId60" Type="http://schemas.openxmlformats.org/officeDocument/2006/relationships/hyperlink" Target="https://open.spotify.com/track/2xar08Fq5xra2KKZs5Bw9j" TargetMode="External"/><Relationship Id="rId65" Type="http://schemas.openxmlformats.org/officeDocument/2006/relationships/hyperlink" Target="https://open.spotify.com/track/2Tc9VznHtQUmfOgE3L1RdN" TargetMode="External"/><Relationship Id="rId73" Type="http://schemas.openxmlformats.org/officeDocument/2006/relationships/hyperlink" Target="https://open.spotify.com/track/31oMgUpAn5VNb3mXshUM8m" TargetMode="External"/><Relationship Id="rId78" Type="http://schemas.openxmlformats.org/officeDocument/2006/relationships/hyperlink" Target="https://open.spotify.com/track/2tznHmp70DxMyr2XhWLOW0" TargetMode="External"/><Relationship Id="rId81" Type="http://schemas.openxmlformats.org/officeDocument/2006/relationships/hyperlink" Target="https://open.spotify.com/track/629DixmZGHc7ILtEntuiWE" TargetMode="External"/><Relationship Id="rId86" Type="http://schemas.openxmlformats.org/officeDocument/2006/relationships/hyperlink" Target="https://open.spotify.com/track/0ofHAoxe9vBkTCp2UQIavz" TargetMode="External"/><Relationship Id="rId94" Type="http://schemas.openxmlformats.org/officeDocument/2006/relationships/hyperlink" Target="https://open.spotify.com/track/7GX5flRQZVHRAGd6B4TmDO" TargetMode="External"/><Relationship Id="rId99" Type="http://schemas.openxmlformats.org/officeDocument/2006/relationships/hyperlink" Target="https://open.spotify.com/track/2bVFvGBU2ihWJgMRPcav5r" TargetMode="External"/><Relationship Id="rId101" Type="http://schemas.openxmlformats.org/officeDocument/2006/relationships/drawing" Target="../drawings/drawing2.xml"/><Relationship Id="rId4" Type="http://schemas.openxmlformats.org/officeDocument/2006/relationships/hyperlink" Target="https://open.spotify.com/track/46kspZSY3aKmwQe7O77fCC" TargetMode="External"/><Relationship Id="rId9" Type="http://schemas.openxmlformats.org/officeDocument/2006/relationships/hyperlink" Target="https://open.spotify.com/track/4EWCNWgDS8707fNSZ1oaA5" TargetMode="External"/><Relationship Id="rId13" Type="http://schemas.openxmlformats.org/officeDocument/2006/relationships/hyperlink" Target="https://open.spotify.com/track/2zYzyRzz6pRmhPzyfMEC8s" TargetMode="External"/><Relationship Id="rId18" Type="http://schemas.openxmlformats.org/officeDocument/2006/relationships/hyperlink" Target="https://open.spotify.com/track/3USxtqRwSYz57Ewm6wWRMp" TargetMode="External"/><Relationship Id="rId39" Type="http://schemas.openxmlformats.org/officeDocument/2006/relationships/hyperlink" Target="https://open.spotify.com/track/6otiaV2fagE3s8IvP6WkwG" TargetMode="External"/><Relationship Id="rId34" Type="http://schemas.openxmlformats.org/officeDocument/2006/relationships/hyperlink" Target="https://open.spotify.com/track/2M9ro2krNb7nr7HSprkEgo" TargetMode="External"/><Relationship Id="rId50" Type="http://schemas.openxmlformats.org/officeDocument/2006/relationships/hyperlink" Target="https://open.spotify.com/track/1hlveB9M6ijHZRbzZ2teyh" TargetMode="External"/><Relationship Id="rId55" Type="http://schemas.openxmlformats.org/officeDocument/2006/relationships/hyperlink" Target="https://open.spotify.com/track/4fiOTntQKr24p07FvQDHZE" TargetMode="External"/><Relationship Id="rId76" Type="http://schemas.openxmlformats.org/officeDocument/2006/relationships/hyperlink" Target="https://open.spotify.com/track/7EkWXAI1wn8Ii883ecd9xr" TargetMode="External"/><Relationship Id="rId97" Type="http://schemas.openxmlformats.org/officeDocument/2006/relationships/hyperlink" Target="https://open.spotify.com/track/7GQjJEwqlp6m5HNWVQd6OR" TargetMode="External"/><Relationship Id="rId7" Type="http://schemas.openxmlformats.org/officeDocument/2006/relationships/hyperlink" Target="https://open.spotify.com/track/3eh51r6rFWAlGQRlHx9QnQ" TargetMode="External"/><Relationship Id="rId71" Type="http://schemas.openxmlformats.org/officeDocument/2006/relationships/hyperlink" Target="https://open.spotify.com/track/0QIYINh2AwmOmdu8CRYvlw" TargetMode="External"/><Relationship Id="rId92" Type="http://schemas.openxmlformats.org/officeDocument/2006/relationships/hyperlink" Target="https://open.spotify.com/track/68Dni7IE4VyPkTOH9mRWHr" TargetMode="External"/><Relationship Id="rId2" Type="http://schemas.openxmlformats.org/officeDocument/2006/relationships/hyperlink" Target="https://open.spotify.com/track/2qSkIjg1o9h3YT9RAgYN75" TargetMode="External"/><Relationship Id="rId29" Type="http://schemas.openxmlformats.org/officeDocument/2006/relationships/hyperlink" Target="https://open.spotify.com/track/11qh54D0PKkBwelpDxxiEU" TargetMode="External"/><Relationship Id="rId24" Type="http://schemas.openxmlformats.org/officeDocument/2006/relationships/hyperlink" Target="https://open.spotify.com/track/0nrRP2bk19rLc0orkWPQk2" TargetMode="External"/><Relationship Id="rId40" Type="http://schemas.openxmlformats.org/officeDocument/2006/relationships/hyperlink" Target="https://open.spotify.com/track/5oQcOu1omDykbIPSdSQQNJ" TargetMode="External"/><Relationship Id="rId45" Type="http://schemas.openxmlformats.org/officeDocument/2006/relationships/hyperlink" Target="https://open.spotify.com/track/6Rqn2GFlmvmV4w9Ala0I1e" TargetMode="External"/><Relationship Id="rId66" Type="http://schemas.openxmlformats.org/officeDocument/2006/relationships/hyperlink" Target="https://open.spotify.com/track/2obblQ6tcePeOEVJV6nEGD" TargetMode="External"/><Relationship Id="rId87" Type="http://schemas.openxmlformats.org/officeDocument/2006/relationships/hyperlink" Target="https://open.spotify.com/track/5UWwZ5lm5PKu6eKsHAGxOk" TargetMode="External"/><Relationship Id="rId61" Type="http://schemas.openxmlformats.org/officeDocument/2006/relationships/hyperlink" Target="https://open.spotify.com/track/0BRHnOFm6sjxN1i9LJrUDu" TargetMode="External"/><Relationship Id="rId82" Type="http://schemas.openxmlformats.org/officeDocument/2006/relationships/hyperlink" Target="https://open.spotify.com/track/5O2P9iiztwhomNh8xkR9lJ" TargetMode="External"/><Relationship Id="rId19" Type="http://schemas.openxmlformats.org/officeDocument/2006/relationships/hyperlink" Target="https://open.spotify.com/track/4xqrdfXkTW4T0RauPLv3WA" TargetMode="External"/><Relationship Id="rId14" Type="http://schemas.openxmlformats.org/officeDocument/2006/relationships/hyperlink" Target="https://open.spotify.com/track/003vvx7Niy0yvhvHt4a68B" TargetMode="External"/><Relationship Id="rId30" Type="http://schemas.openxmlformats.org/officeDocument/2006/relationships/hyperlink" Target="https://open.spotify.com/track/383Xl5QTigwj3QiA3Qc6S7" TargetMode="External"/><Relationship Id="rId35" Type="http://schemas.openxmlformats.org/officeDocument/2006/relationships/hyperlink" Target="https://open.spotify.com/track/35PKfoynRpVFoAUE3D5Kc6" TargetMode="External"/><Relationship Id="rId56" Type="http://schemas.openxmlformats.org/officeDocument/2006/relationships/hyperlink" Target="https://open.spotify.com/track/745H5CctFr12Mo7cqa1BMH" TargetMode="External"/><Relationship Id="rId77" Type="http://schemas.openxmlformats.org/officeDocument/2006/relationships/hyperlink" Target="https://open.spotify.com/track/4sNG6zQBmtq7M8aeeKJRMQ" TargetMode="External"/><Relationship Id="rId100" Type="http://schemas.openxmlformats.org/officeDocument/2006/relationships/hyperlink" Target="https://open.spotify.com/track/76I3PmbGZazzNlEwlp1y85" TargetMode="External"/><Relationship Id="rId8" Type="http://schemas.openxmlformats.org/officeDocument/2006/relationships/hyperlink" Target="https://open.spotify.com/track/2aPTvyE09vUCRwVvj0I8WK" TargetMode="External"/><Relationship Id="rId51" Type="http://schemas.openxmlformats.org/officeDocument/2006/relationships/hyperlink" Target="https://open.spotify.com/track/7fcfNW0XxTWlwVlftzfDOR" TargetMode="External"/><Relationship Id="rId72" Type="http://schemas.openxmlformats.org/officeDocument/2006/relationships/hyperlink" Target="https://open.spotify.com/track/6jq6rcOikCZAmjliAgAmfT" TargetMode="External"/><Relationship Id="rId93" Type="http://schemas.openxmlformats.org/officeDocument/2006/relationships/hyperlink" Target="https://open.spotify.com/track/2d8JP84HNLKhmd6IYOoupQ" TargetMode="External"/><Relationship Id="rId98" Type="http://schemas.openxmlformats.org/officeDocument/2006/relationships/hyperlink" Target="https://open.spotify.com/track/3duP6mBVDsHM8ioN7o7dAK" TargetMode="External"/><Relationship Id="rId3" Type="http://schemas.openxmlformats.org/officeDocument/2006/relationships/hyperlink" Target="https://open.spotify.com/track/4Dvkj6JhhA12EX05fT7y2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Z210"/>
  <sheetViews>
    <sheetView topLeftCell="H1" workbookViewId="0">
      <selection activeCell="T2" sqref="T2"/>
    </sheetView>
  </sheetViews>
  <sheetFormatPr defaultColWidth="12.5703125" defaultRowHeight="15.75" customHeight="1"/>
  <sheetData>
    <row r="1" spans="1:1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 spans="1:130">
      <c r="A2" s="1" t="s">
        <v>130</v>
      </c>
      <c r="B2" s="1" t="s">
        <v>131</v>
      </c>
      <c r="C2" s="2">
        <v>45480.713842592602</v>
      </c>
      <c r="D2" s="1" t="s">
        <v>132</v>
      </c>
      <c r="E2" s="1">
        <v>2018100113</v>
      </c>
      <c r="F2" s="1" t="s">
        <v>133</v>
      </c>
      <c r="G2" s="1" t="s">
        <v>134</v>
      </c>
      <c r="H2" s="1" t="s">
        <v>135</v>
      </c>
      <c r="I2" s="1">
        <v>4</v>
      </c>
      <c r="J2" s="1">
        <v>4</v>
      </c>
      <c r="K2" s="1">
        <v>3</v>
      </c>
      <c r="L2" s="1">
        <v>4</v>
      </c>
      <c r="M2" s="1">
        <v>4</v>
      </c>
      <c r="N2" s="1">
        <v>3</v>
      </c>
      <c r="O2" s="1">
        <v>2</v>
      </c>
      <c r="P2" s="1">
        <v>3</v>
      </c>
      <c r="Q2" s="1">
        <v>3</v>
      </c>
      <c r="R2" s="1">
        <v>4</v>
      </c>
      <c r="S2" s="1">
        <f t="shared" ref="S2:S43" si="0">(X2+N2)/2</f>
        <v>2.5</v>
      </c>
      <c r="T2" s="1">
        <v>4</v>
      </c>
      <c r="U2" s="1">
        <v>3</v>
      </c>
      <c r="V2" s="1">
        <v>2.5</v>
      </c>
      <c r="W2" s="1">
        <v>3</v>
      </c>
      <c r="X2" s="1">
        <v>2</v>
      </c>
      <c r="Y2" s="1">
        <v>3</v>
      </c>
      <c r="Z2" s="1">
        <v>2</v>
      </c>
      <c r="AA2" s="1">
        <v>2</v>
      </c>
      <c r="AB2" s="1">
        <v>4</v>
      </c>
      <c r="AC2" s="1" t="s">
        <v>136</v>
      </c>
      <c r="AD2" s="1" t="s">
        <v>137</v>
      </c>
      <c r="AE2" s="1" t="b">
        <v>1</v>
      </c>
      <c r="AF2" s="1" t="b">
        <v>1</v>
      </c>
      <c r="AG2" s="1" t="b">
        <v>1</v>
      </c>
      <c r="AH2" s="1" t="b">
        <v>0</v>
      </c>
      <c r="AI2" s="1" t="b">
        <v>0</v>
      </c>
      <c r="AJ2" s="1" t="b">
        <v>1</v>
      </c>
      <c r="AK2" s="1" t="b">
        <v>1</v>
      </c>
      <c r="AL2" s="1" t="b">
        <v>0</v>
      </c>
      <c r="AM2" s="1" t="b">
        <v>1</v>
      </c>
      <c r="AN2" s="1" t="b">
        <v>1</v>
      </c>
      <c r="AO2" s="1" t="b">
        <v>0</v>
      </c>
      <c r="AP2" s="1" t="b">
        <v>0</v>
      </c>
      <c r="AQ2" s="1" t="b">
        <v>1</v>
      </c>
      <c r="AR2" s="1" t="b">
        <v>0</v>
      </c>
      <c r="AS2" s="1" t="b">
        <v>0</v>
      </c>
      <c r="AT2" s="1" t="b">
        <v>1</v>
      </c>
      <c r="AU2" s="1" t="b">
        <v>0</v>
      </c>
      <c r="AV2" s="1" t="b">
        <v>0</v>
      </c>
      <c r="AW2" s="1" t="b">
        <v>0</v>
      </c>
      <c r="AX2" s="1" t="b">
        <v>0</v>
      </c>
      <c r="AY2" s="1" t="b">
        <v>0</v>
      </c>
      <c r="AZ2" s="1" t="b">
        <v>0</v>
      </c>
      <c r="BA2" s="1" t="b">
        <v>1</v>
      </c>
      <c r="BB2" s="1" t="b">
        <v>1</v>
      </c>
      <c r="BC2" s="1" t="b">
        <v>0</v>
      </c>
      <c r="BD2" s="1" t="b">
        <v>0</v>
      </c>
      <c r="BE2" s="1" t="b">
        <v>0</v>
      </c>
      <c r="BF2" s="1" t="b">
        <v>1</v>
      </c>
      <c r="BG2" s="1" t="b">
        <v>1</v>
      </c>
      <c r="BH2" s="1" t="b">
        <v>0</v>
      </c>
      <c r="BI2" s="1" t="b">
        <v>0</v>
      </c>
      <c r="BJ2" s="1" t="b">
        <v>0</v>
      </c>
      <c r="BK2" s="1" t="b">
        <v>0</v>
      </c>
      <c r="BL2" s="1" t="b">
        <v>0</v>
      </c>
      <c r="BM2" s="1" t="b">
        <v>0</v>
      </c>
      <c r="BN2" s="1" t="b">
        <v>0</v>
      </c>
      <c r="BO2" s="1" t="b">
        <v>0</v>
      </c>
      <c r="BP2" s="1" t="b">
        <v>1</v>
      </c>
      <c r="BQ2" s="1" t="b">
        <v>1</v>
      </c>
      <c r="BR2" s="1" t="b">
        <v>0</v>
      </c>
      <c r="BS2" s="1" t="b">
        <v>0</v>
      </c>
      <c r="BT2" s="1" t="b">
        <v>0</v>
      </c>
      <c r="BU2" s="1" t="b">
        <v>0</v>
      </c>
      <c r="BV2" s="1" t="b">
        <v>0</v>
      </c>
      <c r="BW2" s="1" t="b">
        <v>0</v>
      </c>
      <c r="BX2" s="1" t="b">
        <v>0</v>
      </c>
      <c r="BY2" s="1" t="b">
        <v>0</v>
      </c>
      <c r="BZ2" s="1" t="b">
        <v>0</v>
      </c>
      <c r="CA2" s="1" t="b">
        <v>0</v>
      </c>
      <c r="CB2" s="1" t="b">
        <v>0</v>
      </c>
      <c r="CC2" s="1" t="b">
        <v>0</v>
      </c>
      <c r="CD2" s="1" t="b">
        <v>0</v>
      </c>
      <c r="CE2" s="1" t="b">
        <v>0</v>
      </c>
      <c r="CF2" s="1" t="b">
        <v>0</v>
      </c>
      <c r="CG2" s="1" t="b">
        <v>0</v>
      </c>
      <c r="CH2" s="1" t="b">
        <v>0</v>
      </c>
      <c r="CI2" s="1" t="b">
        <v>0</v>
      </c>
      <c r="CJ2" s="1" t="b">
        <v>0</v>
      </c>
      <c r="CK2" s="1" t="b">
        <v>0</v>
      </c>
      <c r="CL2" s="1" t="b">
        <v>0</v>
      </c>
      <c r="CM2" s="1" t="b">
        <v>0</v>
      </c>
      <c r="CN2" s="1" t="b">
        <v>0</v>
      </c>
      <c r="CO2" s="1" t="b">
        <v>0</v>
      </c>
      <c r="CP2" s="1" t="b">
        <v>0</v>
      </c>
      <c r="CQ2" s="1" t="b">
        <v>0</v>
      </c>
      <c r="CR2" s="1" t="b">
        <v>0</v>
      </c>
      <c r="CS2" s="1" t="b">
        <v>0</v>
      </c>
      <c r="CT2" s="1" t="b">
        <v>0</v>
      </c>
      <c r="CU2" s="1" t="b">
        <v>0</v>
      </c>
      <c r="CV2" s="1" t="b">
        <v>0</v>
      </c>
      <c r="CW2" s="1" t="b">
        <v>0</v>
      </c>
      <c r="CX2" s="1" t="b">
        <v>0</v>
      </c>
      <c r="CY2" s="1" t="b">
        <v>0</v>
      </c>
      <c r="CZ2" s="1" t="b">
        <v>0</v>
      </c>
      <c r="DA2" s="1" t="b">
        <v>0</v>
      </c>
      <c r="DB2" s="1" t="b">
        <v>0</v>
      </c>
      <c r="DC2" s="1" t="b">
        <v>0</v>
      </c>
      <c r="DD2" s="1" t="b">
        <v>0</v>
      </c>
      <c r="DE2" s="1" t="b">
        <v>0</v>
      </c>
      <c r="DF2" s="1" t="b">
        <v>0</v>
      </c>
      <c r="DG2" s="1" t="b">
        <v>0</v>
      </c>
      <c r="DH2" s="1" t="b">
        <v>0</v>
      </c>
      <c r="DI2" s="1" t="b">
        <v>0</v>
      </c>
      <c r="DJ2" s="1" t="b">
        <v>0</v>
      </c>
      <c r="DK2" s="1" t="b">
        <v>0</v>
      </c>
      <c r="DL2" s="1" t="b">
        <v>0</v>
      </c>
      <c r="DM2" s="1" t="b">
        <v>0</v>
      </c>
      <c r="DN2" s="1" t="b">
        <v>0</v>
      </c>
      <c r="DO2" s="1" t="b">
        <v>0</v>
      </c>
      <c r="DP2" s="1" t="b">
        <v>0</v>
      </c>
      <c r="DQ2" s="1" t="b">
        <v>0</v>
      </c>
      <c r="DR2" s="1" t="b">
        <v>0</v>
      </c>
      <c r="DS2" s="1" t="b">
        <v>0</v>
      </c>
      <c r="DT2" s="1" t="b">
        <v>0</v>
      </c>
      <c r="DU2" s="1" t="b">
        <v>0</v>
      </c>
      <c r="DV2" s="1" t="b">
        <v>0</v>
      </c>
      <c r="DW2" s="1" t="b">
        <v>0</v>
      </c>
      <c r="DX2" s="1" t="b">
        <v>0</v>
      </c>
      <c r="DY2" s="1" t="b">
        <v>0</v>
      </c>
      <c r="DZ2" s="1" t="b">
        <v>0</v>
      </c>
    </row>
    <row r="3" spans="1:130">
      <c r="A3" s="1" t="s">
        <v>138</v>
      </c>
      <c r="B3" s="1" t="s">
        <v>139</v>
      </c>
      <c r="C3" s="2">
        <v>45480.71947916667</v>
      </c>
      <c r="D3" s="1" t="s">
        <v>140</v>
      </c>
      <c r="E3" s="1">
        <v>2021101283</v>
      </c>
      <c r="F3" s="1" t="s">
        <v>141</v>
      </c>
      <c r="G3" s="1" t="s">
        <v>134</v>
      </c>
      <c r="H3" s="1" t="s">
        <v>142</v>
      </c>
      <c r="I3" s="1">
        <v>3</v>
      </c>
      <c r="J3" s="1">
        <v>4</v>
      </c>
      <c r="K3" s="1">
        <v>4</v>
      </c>
      <c r="L3" s="1">
        <v>3</v>
      </c>
      <c r="M3" s="1">
        <v>3</v>
      </c>
      <c r="N3" s="1">
        <v>4</v>
      </c>
      <c r="O3" s="1">
        <v>2</v>
      </c>
      <c r="P3" s="1">
        <v>4</v>
      </c>
      <c r="Q3" s="1">
        <v>4</v>
      </c>
      <c r="R3" s="1">
        <v>4</v>
      </c>
      <c r="S3" s="1">
        <f t="shared" si="0"/>
        <v>3.5</v>
      </c>
      <c r="T3" s="1">
        <v>4</v>
      </c>
      <c r="U3" s="1">
        <v>3</v>
      </c>
      <c r="V3" s="1">
        <v>3.5</v>
      </c>
      <c r="W3" s="1">
        <v>3.5</v>
      </c>
      <c r="X3" s="1">
        <v>3</v>
      </c>
      <c r="Y3" s="1">
        <v>2</v>
      </c>
      <c r="Z3" s="1">
        <v>3</v>
      </c>
      <c r="AA3" s="1">
        <v>3</v>
      </c>
      <c r="AB3" s="1">
        <v>4</v>
      </c>
      <c r="AC3" s="1" t="s">
        <v>143</v>
      </c>
      <c r="AD3" s="1" t="s">
        <v>144</v>
      </c>
      <c r="AE3" s="1" t="b">
        <v>0</v>
      </c>
      <c r="AF3" s="1" t="b">
        <v>0</v>
      </c>
      <c r="AG3" s="1" t="b">
        <v>0</v>
      </c>
      <c r="AH3" s="1" t="b">
        <v>0</v>
      </c>
      <c r="AI3" s="1" t="b">
        <v>0</v>
      </c>
      <c r="AJ3" s="1" t="b">
        <v>1</v>
      </c>
      <c r="AK3" s="1" t="b">
        <v>0</v>
      </c>
      <c r="AL3" s="1" t="b">
        <v>0</v>
      </c>
      <c r="AM3" s="1" t="b">
        <v>0</v>
      </c>
      <c r="AN3" s="1" t="b">
        <v>0</v>
      </c>
      <c r="AO3" s="1" t="b">
        <v>1</v>
      </c>
      <c r="AP3" s="1" t="b">
        <v>0</v>
      </c>
      <c r="AQ3" s="1" t="b">
        <v>0</v>
      </c>
      <c r="AR3" s="1" t="b">
        <v>0</v>
      </c>
      <c r="AS3" s="1" t="b">
        <v>1</v>
      </c>
      <c r="AT3" s="1" t="b">
        <v>0</v>
      </c>
      <c r="AU3" s="1" t="b">
        <v>1</v>
      </c>
      <c r="AV3" s="1" t="b">
        <v>0</v>
      </c>
      <c r="AW3" s="1" t="b">
        <v>0</v>
      </c>
      <c r="AX3" s="1" t="b">
        <v>0</v>
      </c>
      <c r="AY3" s="1" t="b">
        <v>0</v>
      </c>
      <c r="AZ3" s="1" t="b">
        <v>0</v>
      </c>
      <c r="BA3" s="1" t="b">
        <v>0</v>
      </c>
      <c r="BB3" s="1" t="b">
        <v>0</v>
      </c>
      <c r="BC3" s="1" t="b">
        <v>0</v>
      </c>
      <c r="BD3" s="1" t="b">
        <v>0</v>
      </c>
      <c r="BE3" s="1" t="b">
        <v>0</v>
      </c>
      <c r="BF3" s="1" t="b">
        <v>0</v>
      </c>
      <c r="BG3" s="1" t="b">
        <v>0</v>
      </c>
      <c r="BH3" s="1" t="b">
        <v>0</v>
      </c>
      <c r="BI3" s="1" t="b">
        <v>0</v>
      </c>
      <c r="BJ3" s="1" t="b">
        <v>0</v>
      </c>
      <c r="BK3" s="1" t="b">
        <v>0</v>
      </c>
      <c r="BL3" s="1" t="b">
        <v>0</v>
      </c>
      <c r="BM3" s="1" t="b">
        <v>0</v>
      </c>
      <c r="BN3" s="1" t="b">
        <v>0</v>
      </c>
      <c r="BO3" s="1" t="b">
        <v>0</v>
      </c>
      <c r="BP3" s="1" t="b">
        <v>1</v>
      </c>
      <c r="BQ3" s="1" t="b">
        <v>1</v>
      </c>
      <c r="BR3" s="1" t="b">
        <v>0</v>
      </c>
      <c r="BS3" s="1" t="b">
        <v>0</v>
      </c>
      <c r="BT3" s="1" t="b">
        <v>1</v>
      </c>
      <c r="BU3" s="1" t="b">
        <v>0</v>
      </c>
      <c r="BV3" s="1" t="b">
        <v>1</v>
      </c>
      <c r="BW3" s="1" t="b">
        <v>0</v>
      </c>
      <c r="BX3" s="1" t="b">
        <v>0</v>
      </c>
      <c r="BY3" s="1" t="b">
        <v>0</v>
      </c>
      <c r="BZ3" s="1" t="b">
        <v>0</v>
      </c>
      <c r="CA3" s="1" t="b">
        <v>0</v>
      </c>
      <c r="CB3" s="1" t="b">
        <v>0</v>
      </c>
      <c r="CC3" s="1" t="b">
        <v>0</v>
      </c>
      <c r="CD3" s="1" t="b">
        <v>0</v>
      </c>
      <c r="CE3" s="1" t="b">
        <v>0</v>
      </c>
      <c r="CF3" s="1" t="b">
        <v>0</v>
      </c>
      <c r="CG3" s="1" t="b">
        <v>0</v>
      </c>
      <c r="CH3" s="1" t="b">
        <v>0</v>
      </c>
      <c r="CI3" s="1" t="b">
        <v>0</v>
      </c>
      <c r="CJ3" s="1" t="b">
        <v>0</v>
      </c>
      <c r="CK3" s="1" t="b">
        <v>0</v>
      </c>
      <c r="CL3" s="1" t="b">
        <v>0</v>
      </c>
      <c r="CM3" s="1" t="b">
        <v>0</v>
      </c>
      <c r="CN3" s="1" t="b">
        <v>0</v>
      </c>
      <c r="CO3" s="1" t="b">
        <v>0</v>
      </c>
      <c r="CP3" s="1" t="b">
        <v>0</v>
      </c>
      <c r="CQ3" s="1" t="b">
        <v>0</v>
      </c>
      <c r="CR3" s="1" t="b">
        <v>0</v>
      </c>
      <c r="CS3" s="1" t="b">
        <v>0</v>
      </c>
      <c r="CT3" s="1" t="b">
        <v>0</v>
      </c>
      <c r="CU3" s="1" t="b">
        <v>0</v>
      </c>
      <c r="CV3" s="1" t="b">
        <v>0</v>
      </c>
      <c r="CW3" s="1" t="b">
        <v>0</v>
      </c>
      <c r="CX3" s="1" t="b">
        <v>0</v>
      </c>
      <c r="CY3" s="1" t="b">
        <v>0</v>
      </c>
      <c r="CZ3" s="1" t="b">
        <v>0</v>
      </c>
      <c r="DA3" s="1" t="b">
        <v>0</v>
      </c>
      <c r="DB3" s="1" t="b">
        <v>0</v>
      </c>
      <c r="DC3" s="1" t="b">
        <v>0</v>
      </c>
      <c r="DD3" s="1" t="b">
        <v>0</v>
      </c>
      <c r="DE3" s="1" t="b">
        <v>0</v>
      </c>
      <c r="DF3" s="1" t="b">
        <v>0</v>
      </c>
      <c r="DG3" s="1" t="b">
        <v>0</v>
      </c>
      <c r="DH3" s="1" t="b">
        <v>0</v>
      </c>
      <c r="DI3" s="1" t="b">
        <v>0</v>
      </c>
      <c r="DJ3" s="1" t="b">
        <v>0</v>
      </c>
      <c r="DK3" s="1" t="b">
        <v>0</v>
      </c>
      <c r="DL3" s="1" t="b">
        <v>0</v>
      </c>
      <c r="DM3" s="1" t="b">
        <v>0</v>
      </c>
      <c r="DN3" s="1" t="b">
        <v>0</v>
      </c>
      <c r="DO3" s="1" t="b">
        <v>0</v>
      </c>
      <c r="DP3" s="1" t="b">
        <v>0</v>
      </c>
      <c r="DQ3" s="1" t="b">
        <v>0</v>
      </c>
      <c r="DR3" s="1" t="b">
        <v>0</v>
      </c>
      <c r="DS3" s="1" t="b">
        <v>0</v>
      </c>
      <c r="DT3" s="1" t="b">
        <v>0</v>
      </c>
      <c r="DU3" s="1" t="b">
        <v>0</v>
      </c>
      <c r="DV3" s="1" t="b">
        <v>0</v>
      </c>
      <c r="DW3" s="1" t="b">
        <v>0</v>
      </c>
      <c r="DX3" s="1" t="b">
        <v>0</v>
      </c>
      <c r="DY3" s="1" t="b">
        <v>0</v>
      </c>
      <c r="DZ3" s="1" t="b">
        <v>0</v>
      </c>
    </row>
    <row r="4" spans="1:130">
      <c r="A4" s="1" t="s">
        <v>145</v>
      </c>
      <c r="B4" s="1" t="s">
        <v>146</v>
      </c>
      <c r="C4" s="2">
        <v>45480.770856481482</v>
      </c>
      <c r="D4" s="1" t="s">
        <v>147</v>
      </c>
      <c r="E4" s="1">
        <v>2021105523</v>
      </c>
      <c r="F4" s="1" t="s">
        <v>148</v>
      </c>
      <c r="G4" s="1" t="s">
        <v>134</v>
      </c>
      <c r="H4" s="1" t="s">
        <v>149</v>
      </c>
      <c r="I4" s="1">
        <v>5</v>
      </c>
      <c r="J4" s="1">
        <v>2</v>
      </c>
      <c r="K4" s="1">
        <v>3</v>
      </c>
      <c r="L4" s="1">
        <v>1</v>
      </c>
      <c r="M4" s="1">
        <v>4</v>
      </c>
      <c r="N4" s="1">
        <v>1</v>
      </c>
      <c r="O4" s="1">
        <v>2</v>
      </c>
      <c r="P4" s="1">
        <v>4</v>
      </c>
      <c r="Q4" s="1">
        <v>5</v>
      </c>
      <c r="R4" s="1">
        <v>5</v>
      </c>
      <c r="S4" s="1">
        <f t="shared" si="0"/>
        <v>1</v>
      </c>
      <c r="T4" s="1">
        <v>3</v>
      </c>
      <c r="U4" s="1">
        <v>3.5</v>
      </c>
      <c r="V4" s="1">
        <v>5</v>
      </c>
      <c r="W4" s="1">
        <v>3.5</v>
      </c>
      <c r="X4" s="1">
        <v>1</v>
      </c>
      <c r="Y4" s="1">
        <v>3</v>
      </c>
      <c r="Z4" s="1">
        <v>5</v>
      </c>
      <c r="AA4" s="1">
        <v>2</v>
      </c>
      <c r="AB4" s="1">
        <v>4</v>
      </c>
      <c r="AC4" s="1" t="s">
        <v>150</v>
      </c>
      <c r="AD4" s="1" t="s">
        <v>151</v>
      </c>
      <c r="AE4" s="1" t="b">
        <v>0</v>
      </c>
      <c r="AF4" s="1" t="b">
        <v>0</v>
      </c>
      <c r="AG4" s="1" t="b">
        <v>0</v>
      </c>
      <c r="AH4" s="1" t="b">
        <v>0</v>
      </c>
      <c r="AI4" s="1" t="b">
        <v>0</v>
      </c>
      <c r="AJ4" s="1" t="b">
        <v>0</v>
      </c>
      <c r="AK4" s="1" t="b">
        <v>0</v>
      </c>
      <c r="AL4" s="1" t="b">
        <v>0</v>
      </c>
      <c r="AM4" s="1" t="b">
        <v>0</v>
      </c>
      <c r="AN4" s="1" t="b">
        <v>0</v>
      </c>
      <c r="AO4" s="1" t="b">
        <v>0</v>
      </c>
      <c r="AP4" s="1" t="b">
        <v>0</v>
      </c>
      <c r="AQ4" s="1" t="b">
        <v>1</v>
      </c>
      <c r="AR4" s="1" t="b">
        <v>0</v>
      </c>
      <c r="AS4" s="1" t="b">
        <v>1</v>
      </c>
      <c r="AT4" s="1" t="b">
        <v>0</v>
      </c>
      <c r="AU4" s="1" t="b">
        <v>1</v>
      </c>
      <c r="AV4" s="1" t="b">
        <v>0</v>
      </c>
      <c r="AW4" s="1" t="b">
        <v>1</v>
      </c>
      <c r="AX4" s="1" t="b">
        <v>1</v>
      </c>
      <c r="AY4" s="1" t="b">
        <v>0</v>
      </c>
      <c r="AZ4" s="1" t="b">
        <v>0</v>
      </c>
      <c r="BA4" s="1" t="b">
        <v>0</v>
      </c>
      <c r="BB4" s="1" t="b">
        <v>0</v>
      </c>
      <c r="BC4" s="1" t="b">
        <v>0</v>
      </c>
      <c r="BD4" s="1" t="b">
        <v>0</v>
      </c>
      <c r="BE4" s="1" t="b">
        <v>1</v>
      </c>
      <c r="BF4" s="1" t="b">
        <v>0</v>
      </c>
      <c r="BG4" s="1" t="b">
        <v>0</v>
      </c>
      <c r="BH4" s="1" t="b">
        <v>0</v>
      </c>
      <c r="BI4" s="1" t="b">
        <v>0</v>
      </c>
      <c r="BJ4" s="1" t="b">
        <v>0</v>
      </c>
      <c r="BK4" s="1" t="b">
        <v>0</v>
      </c>
      <c r="BL4" s="1" t="b">
        <v>0</v>
      </c>
      <c r="BM4" s="1" t="b">
        <v>0</v>
      </c>
      <c r="BN4" s="1" t="b">
        <v>1</v>
      </c>
      <c r="BO4" s="1" t="b">
        <v>0</v>
      </c>
      <c r="BP4" s="1" t="b">
        <v>1</v>
      </c>
      <c r="BQ4" s="1" t="b">
        <v>0</v>
      </c>
      <c r="BR4" s="1" t="b">
        <v>0</v>
      </c>
      <c r="BS4" s="1" t="b">
        <v>0</v>
      </c>
      <c r="BT4" s="1" t="b">
        <v>0</v>
      </c>
      <c r="BU4" s="1" t="b">
        <v>0</v>
      </c>
      <c r="BV4" s="1" t="b">
        <v>1</v>
      </c>
      <c r="BW4" s="1" t="b">
        <v>0</v>
      </c>
      <c r="BX4" s="1" t="b">
        <v>0</v>
      </c>
      <c r="BY4" s="1" t="b">
        <v>0</v>
      </c>
      <c r="BZ4" s="1" t="b">
        <v>0</v>
      </c>
      <c r="CA4" s="1" t="b">
        <v>0</v>
      </c>
      <c r="CB4" s="1" t="b">
        <v>0</v>
      </c>
      <c r="CC4" s="1" t="b">
        <v>0</v>
      </c>
      <c r="CD4" s="1" t="b">
        <v>0</v>
      </c>
      <c r="CE4" s="1" t="b">
        <v>0</v>
      </c>
      <c r="CF4" s="1" t="b">
        <v>0</v>
      </c>
      <c r="CG4" s="1" t="b">
        <v>0</v>
      </c>
      <c r="CH4" s="1" t="b">
        <v>0</v>
      </c>
      <c r="CI4" s="1" t="b">
        <v>0</v>
      </c>
      <c r="CJ4" s="1" t="b">
        <v>0</v>
      </c>
      <c r="CK4" s="1" t="b">
        <v>0</v>
      </c>
      <c r="CL4" s="1" t="b">
        <v>0</v>
      </c>
      <c r="CM4" s="1" t="b">
        <v>0</v>
      </c>
      <c r="CN4" s="1" t="b">
        <v>0</v>
      </c>
      <c r="CO4" s="1" t="b">
        <v>0</v>
      </c>
      <c r="CP4" s="1" t="b">
        <v>0</v>
      </c>
      <c r="CQ4" s="1" t="b">
        <v>0</v>
      </c>
      <c r="CR4" s="1" t="b">
        <v>0</v>
      </c>
      <c r="CS4" s="1" t="b">
        <v>0</v>
      </c>
      <c r="CT4" s="1" t="b">
        <v>0</v>
      </c>
      <c r="CU4" s="1" t="b">
        <v>0</v>
      </c>
      <c r="CV4" s="1" t="b">
        <v>0</v>
      </c>
      <c r="CW4" s="1" t="b">
        <v>0</v>
      </c>
      <c r="CX4" s="1" t="b">
        <v>0</v>
      </c>
      <c r="CY4" s="1" t="b">
        <v>0</v>
      </c>
      <c r="CZ4" s="1" t="b">
        <v>0</v>
      </c>
      <c r="DA4" s="1" t="b">
        <v>0</v>
      </c>
      <c r="DB4" s="1" t="b">
        <v>0</v>
      </c>
      <c r="DC4" s="1" t="b">
        <v>0</v>
      </c>
      <c r="DD4" s="1" t="b">
        <v>0</v>
      </c>
      <c r="DE4" s="1" t="b">
        <v>0</v>
      </c>
      <c r="DF4" s="1" t="b">
        <v>0</v>
      </c>
      <c r="DG4" s="1" t="b">
        <v>0</v>
      </c>
      <c r="DH4" s="1" t="b">
        <v>0</v>
      </c>
      <c r="DI4" s="1" t="b">
        <v>0</v>
      </c>
      <c r="DJ4" s="1" t="b">
        <v>0</v>
      </c>
      <c r="DK4" s="1" t="b">
        <v>0</v>
      </c>
      <c r="DL4" s="1" t="b">
        <v>0</v>
      </c>
      <c r="DM4" s="1" t="b">
        <v>0</v>
      </c>
      <c r="DN4" s="1" t="b">
        <v>0</v>
      </c>
      <c r="DO4" s="1" t="b">
        <v>0</v>
      </c>
      <c r="DP4" s="1" t="b">
        <v>0</v>
      </c>
      <c r="DQ4" s="1" t="b">
        <v>0</v>
      </c>
      <c r="DR4" s="1" t="b">
        <v>0</v>
      </c>
      <c r="DS4" s="1" t="b">
        <v>0</v>
      </c>
      <c r="DT4" s="1" t="b">
        <v>0</v>
      </c>
      <c r="DU4" s="1" t="b">
        <v>0</v>
      </c>
      <c r="DV4" s="1" t="b">
        <v>0</v>
      </c>
      <c r="DW4" s="1" t="b">
        <v>0</v>
      </c>
      <c r="DX4" s="1" t="b">
        <v>0</v>
      </c>
      <c r="DY4" s="1" t="b">
        <v>0</v>
      </c>
      <c r="DZ4" s="1" t="b">
        <v>0</v>
      </c>
    </row>
    <row r="5" spans="1:130">
      <c r="A5" s="1" t="s">
        <v>152</v>
      </c>
      <c r="B5" s="1" t="s">
        <v>153</v>
      </c>
      <c r="C5" s="2">
        <v>45480.775868055563</v>
      </c>
      <c r="D5" s="1" t="s">
        <v>154</v>
      </c>
      <c r="E5" s="1">
        <v>2021136095</v>
      </c>
      <c r="F5" s="1" t="s">
        <v>155</v>
      </c>
      <c r="G5" s="1" t="s">
        <v>134</v>
      </c>
      <c r="H5" s="1" t="s">
        <v>156</v>
      </c>
      <c r="I5" s="1">
        <v>2</v>
      </c>
      <c r="J5" s="1">
        <v>4</v>
      </c>
      <c r="K5" s="1">
        <v>4</v>
      </c>
      <c r="L5" s="1">
        <v>3</v>
      </c>
      <c r="M5" s="1">
        <v>2</v>
      </c>
      <c r="N5" s="1">
        <v>4</v>
      </c>
      <c r="O5" s="1">
        <v>2</v>
      </c>
      <c r="P5" s="1">
        <v>2</v>
      </c>
      <c r="Q5" s="1">
        <v>4</v>
      </c>
      <c r="R5" s="1">
        <v>2</v>
      </c>
      <c r="S5" s="1">
        <f t="shared" si="0"/>
        <v>4</v>
      </c>
      <c r="T5" s="1">
        <v>4</v>
      </c>
      <c r="U5" s="1">
        <v>2</v>
      </c>
      <c r="V5" s="1">
        <v>3.5</v>
      </c>
      <c r="W5" s="1">
        <v>3</v>
      </c>
      <c r="X5" s="1">
        <v>4</v>
      </c>
      <c r="Y5" s="1">
        <v>2</v>
      </c>
      <c r="Z5" s="1">
        <v>3</v>
      </c>
      <c r="AA5" s="1">
        <v>4</v>
      </c>
      <c r="AB5" s="1">
        <v>4</v>
      </c>
      <c r="AC5" s="1" t="s">
        <v>157</v>
      </c>
      <c r="AD5" s="1" t="s">
        <v>158</v>
      </c>
      <c r="AE5" s="1" t="b">
        <v>1</v>
      </c>
      <c r="AF5" s="1" t="b">
        <v>1</v>
      </c>
      <c r="AG5" s="1" t="b">
        <v>0</v>
      </c>
      <c r="AH5" s="1" t="b">
        <v>1</v>
      </c>
      <c r="AI5" s="1" t="b">
        <v>1</v>
      </c>
      <c r="AJ5" s="1" t="b">
        <v>0</v>
      </c>
      <c r="AK5" s="1" t="b">
        <v>0</v>
      </c>
      <c r="AL5" s="1" t="b">
        <v>0</v>
      </c>
      <c r="AM5" s="1" t="b">
        <v>0</v>
      </c>
      <c r="AN5" s="1" t="b">
        <v>0</v>
      </c>
      <c r="AO5" s="1" t="b">
        <v>0</v>
      </c>
      <c r="AP5" s="1" t="b">
        <v>0</v>
      </c>
      <c r="AQ5" s="1" t="b">
        <v>0</v>
      </c>
      <c r="AR5" s="1" t="b">
        <v>0</v>
      </c>
      <c r="AS5" s="1" t="b">
        <v>1</v>
      </c>
      <c r="AT5" s="1" t="b">
        <v>0</v>
      </c>
      <c r="AU5" s="1" t="b">
        <v>1</v>
      </c>
      <c r="AV5" s="1" t="b">
        <v>0</v>
      </c>
      <c r="AW5" s="1" t="b">
        <v>1</v>
      </c>
      <c r="AX5" s="1" t="b">
        <v>0</v>
      </c>
      <c r="AY5" s="1" t="b">
        <v>0</v>
      </c>
      <c r="AZ5" s="1" t="b">
        <v>0</v>
      </c>
      <c r="BA5" s="1" t="b">
        <v>0</v>
      </c>
      <c r="BB5" s="1" t="b">
        <v>1</v>
      </c>
      <c r="BC5" s="1" t="b">
        <v>0</v>
      </c>
      <c r="BD5" s="1" t="b">
        <v>0</v>
      </c>
      <c r="BE5" s="1" t="b">
        <v>0</v>
      </c>
      <c r="BF5" s="1" t="b">
        <v>0</v>
      </c>
      <c r="BG5" s="1" t="b">
        <v>0</v>
      </c>
      <c r="BH5" s="1" t="b">
        <v>0</v>
      </c>
      <c r="BI5" s="1" t="b">
        <v>0</v>
      </c>
      <c r="BJ5" s="1" t="b">
        <v>0</v>
      </c>
      <c r="BK5" s="1" t="b">
        <v>0</v>
      </c>
      <c r="BL5" s="1" t="b">
        <v>0</v>
      </c>
      <c r="BM5" s="1" t="b">
        <v>0</v>
      </c>
      <c r="BN5" s="1" t="b">
        <v>0</v>
      </c>
      <c r="BO5" s="1" t="b">
        <v>0</v>
      </c>
      <c r="BP5" s="1" t="b">
        <v>0</v>
      </c>
      <c r="BQ5" s="1" t="b">
        <v>0</v>
      </c>
      <c r="BR5" s="1" t="b">
        <v>0</v>
      </c>
      <c r="BS5" s="1" t="b">
        <v>0</v>
      </c>
      <c r="BT5" s="1" t="b">
        <v>0</v>
      </c>
      <c r="BU5" s="1" t="b">
        <v>0</v>
      </c>
      <c r="BV5" s="1" t="b">
        <v>0</v>
      </c>
      <c r="BW5" s="1" t="b">
        <v>0</v>
      </c>
      <c r="BX5" s="1" t="b">
        <v>0</v>
      </c>
      <c r="BY5" s="1" t="b">
        <v>0</v>
      </c>
      <c r="BZ5" s="1" t="b">
        <v>0</v>
      </c>
      <c r="CA5" s="1" t="b">
        <v>0</v>
      </c>
      <c r="CB5" s="1" t="b">
        <v>0</v>
      </c>
      <c r="CC5" s="1" t="b">
        <v>0</v>
      </c>
      <c r="CD5" s="1" t="b">
        <v>0</v>
      </c>
      <c r="CE5" s="1" t="b">
        <v>0</v>
      </c>
      <c r="CF5" s="1" t="b">
        <v>0</v>
      </c>
      <c r="CG5" s="1" t="b">
        <v>0</v>
      </c>
      <c r="CH5" s="1" t="b">
        <v>0</v>
      </c>
      <c r="CI5" s="1" t="b">
        <v>0</v>
      </c>
      <c r="CJ5" s="1" t="b">
        <v>0</v>
      </c>
      <c r="CK5" s="1" t="b">
        <v>0</v>
      </c>
      <c r="CL5" s="1" t="b">
        <v>0</v>
      </c>
      <c r="CM5" s="1" t="b">
        <v>0</v>
      </c>
      <c r="CN5" s="1" t="b">
        <v>0</v>
      </c>
      <c r="CO5" s="1" t="b">
        <v>0</v>
      </c>
      <c r="CP5" s="1" t="b">
        <v>0</v>
      </c>
      <c r="CQ5" s="1" t="b">
        <v>0</v>
      </c>
      <c r="CR5" s="1" t="b">
        <v>0</v>
      </c>
      <c r="CS5" s="1" t="b">
        <v>0</v>
      </c>
      <c r="CT5" s="1" t="b">
        <v>0</v>
      </c>
      <c r="CU5" s="1" t="b">
        <v>0</v>
      </c>
      <c r="CV5" s="1" t="b">
        <v>0</v>
      </c>
      <c r="CW5" s="1" t="b">
        <v>0</v>
      </c>
      <c r="CX5" s="1" t="b">
        <v>0</v>
      </c>
      <c r="CY5" s="1" t="b">
        <v>0</v>
      </c>
      <c r="CZ5" s="1" t="b">
        <v>0</v>
      </c>
      <c r="DA5" s="1" t="b">
        <v>0</v>
      </c>
      <c r="DB5" s="1" t="b">
        <v>0</v>
      </c>
      <c r="DC5" s="1" t="b">
        <v>0</v>
      </c>
      <c r="DD5" s="1" t="b">
        <v>0</v>
      </c>
      <c r="DE5" s="1" t="b">
        <v>0</v>
      </c>
      <c r="DF5" s="1" t="b">
        <v>0</v>
      </c>
      <c r="DG5" s="1" t="b">
        <v>0</v>
      </c>
      <c r="DH5" s="1" t="b">
        <v>0</v>
      </c>
      <c r="DI5" s="1" t="b">
        <v>0</v>
      </c>
      <c r="DJ5" s="1" t="b">
        <v>0</v>
      </c>
      <c r="DK5" s="1" t="b">
        <v>0</v>
      </c>
      <c r="DL5" s="1" t="b">
        <v>0</v>
      </c>
      <c r="DM5" s="1" t="b">
        <v>0</v>
      </c>
      <c r="DN5" s="1" t="b">
        <v>0</v>
      </c>
      <c r="DO5" s="1" t="b">
        <v>0</v>
      </c>
      <c r="DP5" s="1" t="b">
        <v>0</v>
      </c>
      <c r="DQ5" s="1" t="b">
        <v>0</v>
      </c>
      <c r="DR5" s="1" t="b">
        <v>0</v>
      </c>
      <c r="DS5" s="1" t="b">
        <v>0</v>
      </c>
      <c r="DT5" s="1" t="b">
        <v>0</v>
      </c>
      <c r="DU5" s="1" t="b">
        <v>0</v>
      </c>
      <c r="DV5" s="1" t="b">
        <v>0</v>
      </c>
      <c r="DW5" s="1" t="b">
        <v>0</v>
      </c>
      <c r="DX5" s="1" t="b">
        <v>0</v>
      </c>
      <c r="DY5" s="1" t="b">
        <v>0</v>
      </c>
      <c r="DZ5" s="1" t="b">
        <v>0</v>
      </c>
    </row>
    <row r="6" spans="1:130">
      <c r="A6" s="1" t="s">
        <v>159</v>
      </c>
      <c r="B6" s="1" t="s">
        <v>160</v>
      </c>
      <c r="C6" s="2">
        <v>45480.803379629629</v>
      </c>
      <c r="D6" s="1" t="s">
        <v>161</v>
      </c>
      <c r="E6" s="1">
        <v>2021106554</v>
      </c>
      <c r="F6" s="1" t="s">
        <v>162</v>
      </c>
      <c r="G6" s="1" t="s">
        <v>134</v>
      </c>
      <c r="H6" s="1" t="s">
        <v>163</v>
      </c>
      <c r="I6" s="1">
        <v>5</v>
      </c>
      <c r="J6" s="1">
        <v>3</v>
      </c>
      <c r="K6" s="1">
        <v>5</v>
      </c>
      <c r="L6" s="1">
        <v>4</v>
      </c>
      <c r="M6" s="1">
        <v>5</v>
      </c>
      <c r="N6" s="1">
        <v>2</v>
      </c>
      <c r="O6" s="1">
        <v>2</v>
      </c>
      <c r="P6" s="1">
        <v>3</v>
      </c>
      <c r="Q6" s="1">
        <v>2</v>
      </c>
      <c r="R6" s="1">
        <v>2</v>
      </c>
      <c r="S6" s="1">
        <f t="shared" si="0"/>
        <v>1.5</v>
      </c>
      <c r="T6" s="1">
        <v>3.5</v>
      </c>
      <c r="U6" s="1">
        <v>2</v>
      </c>
      <c r="V6" s="1">
        <v>2</v>
      </c>
      <c r="W6" s="1">
        <v>1.5</v>
      </c>
      <c r="X6" s="1">
        <v>1</v>
      </c>
      <c r="Y6" s="1">
        <v>1</v>
      </c>
      <c r="Z6" s="1">
        <v>2</v>
      </c>
      <c r="AA6" s="1">
        <v>1</v>
      </c>
      <c r="AB6" s="1">
        <v>4</v>
      </c>
      <c r="AC6" s="1" t="s">
        <v>164</v>
      </c>
      <c r="AD6" s="1" t="s">
        <v>165</v>
      </c>
      <c r="AE6" s="1" t="b">
        <v>0</v>
      </c>
      <c r="AF6" s="1" t="b">
        <v>1</v>
      </c>
      <c r="AG6" s="1" t="b">
        <v>0</v>
      </c>
      <c r="AH6" s="1" t="b">
        <v>1</v>
      </c>
      <c r="AI6" s="1" t="b">
        <v>1</v>
      </c>
      <c r="AJ6" s="1" t="b">
        <v>1</v>
      </c>
      <c r="AK6" s="1" t="b">
        <v>0</v>
      </c>
      <c r="AL6" s="1" t="b">
        <v>0</v>
      </c>
      <c r="AM6" s="1" t="b">
        <v>0</v>
      </c>
      <c r="AN6" s="1" t="b">
        <v>1</v>
      </c>
      <c r="AO6" s="1" t="b">
        <v>0</v>
      </c>
      <c r="AP6" s="1" t="b">
        <v>0</v>
      </c>
      <c r="AQ6" s="1" t="b">
        <v>1</v>
      </c>
      <c r="AR6" s="1" t="b">
        <v>0</v>
      </c>
      <c r="AS6" s="1" t="b">
        <v>0</v>
      </c>
      <c r="AT6" s="1" t="b">
        <v>0</v>
      </c>
      <c r="AU6" s="1" t="b">
        <v>0</v>
      </c>
      <c r="AV6" s="1" t="b">
        <v>0</v>
      </c>
      <c r="AW6" s="1" t="b">
        <v>0</v>
      </c>
      <c r="AX6" s="1" t="b">
        <v>0</v>
      </c>
      <c r="AY6" s="1" t="b">
        <v>0</v>
      </c>
      <c r="AZ6" s="1" t="b">
        <v>1</v>
      </c>
      <c r="BA6" s="1" t="b">
        <v>1</v>
      </c>
      <c r="BB6" s="1" t="b">
        <v>0</v>
      </c>
      <c r="BC6" s="1" t="b">
        <v>0</v>
      </c>
      <c r="BD6" s="1" t="b">
        <v>1</v>
      </c>
      <c r="BE6" s="1" t="b">
        <v>0</v>
      </c>
      <c r="BF6" s="1" t="b">
        <v>0</v>
      </c>
      <c r="BG6" s="1" t="b">
        <v>0</v>
      </c>
      <c r="BH6" s="1" t="b">
        <v>0</v>
      </c>
      <c r="BI6" s="1" t="b">
        <v>0</v>
      </c>
      <c r="BJ6" s="1" t="b">
        <v>0</v>
      </c>
      <c r="BK6" s="1" t="b">
        <v>0</v>
      </c>
      <c r="BL6" s="1" t="b">
        <v>0</v>
      </c>
      <c r="BM6" s="1" t="b">
        <v>0</v>
      </c>
      <c r="BN6" s="1" t="b">
        <v>0</v>
      </c>
      <c r="BO6" s="1" t="b">
        <v>0</v>
      </c>
      <c r="BP6" s="1" t="b">
        <v>0</v>
      </c>
      <c r="BQ6" s="1" t="b">
        <v>0</v>
      </c>
      <c r="BR6" s="1" t="b">
        <v>0</v>
      </c>
      <c r="BS6" s="1" t="b">
        <v>0</v>
      </c>
      <c r="BT6" s="1" t="b">
        <v>0</v>
      </c>
      <c r="BU6" s="1" t="b">
        <v>1</v>
      </c>
      <c r="BV6" s="1" t="b">
        <v>1</v>
      </c>
      <c r="BW6" s="1" t="b">
        <v>0</v>
      </c>
      <c r="BX6" s="1" t="b">
        <v>0</v>
      </c>
      <c r="BY6" s="1" t="b">
        <v>0</v>
      </c>
      <c r="BZ6" s="1" t="b">
        <v>0</v>
      </c>
      <c r="CA6" s="1" t="b">
        <v>0</v>
      </c>
      <c r="CB6" s="1" t="b">
        <v>0</v>
      </c>
      <c r="CC6" s="1" t="b">
        <v>0</v>
      </c>
      <c r="CD6" s="1" t="b">
        <v>0</v>
      </c>
      <c r="CE6" s="1" t="b">
        <v>0</v>
      </c>
      <c r="CF6" s="1" t="b">
        <v>0</v>
      </c>
      <c r="CG6" s="1" t="b">
        <v>0</v>
      </c>
      <c r="CH6" s="1" t="b">
        <v>0</v>
      </c>
      <c r="CI6" s="1" t="b">
        <v>0</v>
      </c>
      <c r="CJ6" s="1" t="b">
        <v>0</v>
      </c>
      <c r="CK6" s="1" t="b">
        <v>0</v>
      </c>
      <c r="CL6" s="1" t="b">
        <v>0</v>
      </c>
      <c r="CM6" s="1" t="b">
        <v>0</v>
      </c>
      <c r="CN6" s="1" t="b">
        <v>0</v>
      </c>
      <c r="CO6" s="1" t="b">
        <v>0</v>
      </c>
      <c r="CP6" s="1" t="b">
        <v>0</v>
      </c>
      <c r="CQ6" s="1" t="b">
        <v>0</v>
      </c>
      <c r="CR6" s="1" t="b">
        <v>0</v>
      </c>
      <c r="CS6" s="1" t="b">
        <v>0</v>
      </c>
      <c r="CT6" s="1" t="b">
        <v>0</v>
      </c>
      <c r="CU6" s="1" t="b">
        <v>0</v>
      </c>
      <c r="CV6" s="1" t="b">
        <v>0</v>
      </c>
      <c r="CW6" s="1" t="b">
        <v>0</v>
      </c>
      <c r="CX6" s="1" t="b">
        <v>0</v>
      </c>
      <c r="CY6" s="1" t="b">
        <v>0</v>
      </c>
      <c r="CZ6" s="1" t="b">
        <v>0</v>
      </c>
      <c r="DA6" s="1" t="b">
        <v>0</v>
      </c>
      <c r="DB6" s="1" t="b">
        <v>0</v>
      </c>
      <c r="DC6" s="1" t="b">
        <v>0</v>
      </c>
      <c r="DD6" s="1" t="b">
        <v>0</v>
      </c>
      <c r="DE6" s="1" t="b">
        <v>0</v>
      </c>
      <c r="DF6" s="1" t="b">
        <v>0</v>
      </c>
      <c r="DG6" s="1" t="b">
        <v>0</v>
      </c>
      <c r="DH6" s="1" t="b">
        <v>0</v>
      </c>
      <c r="DI6" s="1" t="b">
        <v>0</v>
      </c>
      <c r="DJ6" s="1" t="b">
        <v>0</v>
      </c>
      <c r="DK6" s="1" t="b">
        <v>0</v>
      </c>
      <c r="DL6" s="1" t="b">
        <v>0</v>
      </c>
      <c r="DM6" s="1" t="b">
        <v>0</v>
      </c>
      <c r="DN6" s="1" t="b">
        <v>0</v>
      </c>
      <c r="DO6" s="1" t="b">
        <v>0</v>
      </c>
      <c r="DP6" s="1" t="b">
        <v>0</v>
      </c>
      <c r="DQ6" s="1" t="b">
        <v>0</v>
      </c>
      <c r="DR6" s="1" t="b">
        <v>0</v>
      </c>
      <c r="DS6" s="1" t="b">
        <v>0</v>
      </c>
      <c r="DT6" s="1" t="b">
        <v>0</v>
      </c>
      <c r="DU6" s="1" t="b">
        <v>0</v>
      </c>
      <c r="DV6" s="1" t="b">
        <v>0</v>
      </c>
      <c r="DW6" s="1" t="b">
        <v>0</v>
      </c>
      <c r="DX6" s="1" t="b">
        <v>0</v>
      </c>
      <c r="DY6" s="1" t="b">
        <v>0</v>
      </c>
      <c r="DZ6" s="1" t="b">
        <v>0</v>
      </c>
    </row>
    <row r="7" spans="1:130">
      <c r="A7" s="1" t="s">
        <v>166</v>
      </c>
      <c r="B7" s="1" t="s">
        <v>167</v>
      </c>
      <c r="C7" s="2">
        <v>45480.807303240741</v>
      </c>
      <c r="D7" s="1" t="s">
        <v>168</v>
      </c>
      <c r="E7" s="1">
        <v>2022106727</v>
      </c>
      <c r="F7" s="1" t="s">
        <v>169</v>
      </c>
      <c r="G7" s="1" t="s">
        <v>134</v>
      </c>
      <c r="H7" s="1" t="s">
        <v>170</v>
      </c>
      <c r="I7" s="1">
        <v>4</v>
      </c>
      <c r="J7" s="1">
        <v>4</v>
      </c>
      <c r="K7" s="1">
        <v>5</v>
      </c>
      <c r="L7" s="1">
        <v>2</v>
      </c>
      <c r="M7" s="1">
        <v>4</v>
      </c>
      <c r="N7" s="1">
        <v>1</v>
      </c>
      <c r="O7" s="1">
        <v>1</v>
      </c>
      <c r="P7" s="1">
        <v>3</v>
      </c>
      <c r="Q7" s="1">
        <v>4</v>
      </c>
      <c r="R7" s="1">
        <v>5</v>
      </c>
      <c r="S7" s="1">
        <f t="shared" si="0"/>
        <v>1.5</v>
      </c>
      <c r="T7" s="1">
        <v>4.5</v>
      </c>
      <c r="U7" s="1">
        <v>2</v>
      </c>
      <c r="V7" s="1">
        <v>4</v>
      </c>
      <c r="W7" s="1">
        <v>3.5</v>
      </c>
      <c r="X7" s="1">
        <v>2</v>
      </c>
      <c r="Y7" s="1">
        <v>1</v>
      </c>
      <c r="Z7" s="1">
        <v>4</v>
      </c>
      <c r="AA7" s="1">
        <v>2</v>
      </c>
      <c r="AB7" s="1">
        <v>5</v>
      </c>
      <c r="AC7" s="1" t="s">
        <v>171</v>
      </c>
      <c r="AD7" s="1" t="s">
        <v>172</v>
      </c>
      <c r="AE7" s="1" t="b">
        <v>1</v>
      </c>
      <c r="AF7" s="1" t="b">
        <v>1</v>
      </c>
      <c r="AG7" s="1" t="b">
        <v>1</v>
      </c>
      <c r="AH7" s="1" t="b">
        <v>1</v>
      </c>
      <c r="AI7" s="1" t="b">
        <v>1</v>
      </c>
      <c r="AJ7" s="1" t="b">
        <v>1</v>
      </c>
      <c r="AK7" s="1" t="b">
        <v>0</v>
      </c>
      <c r="AL7" s="1" t="b">
        <v>1</v>
      </c>
      <c r="AM7" s="1" t="b">
        <v>1</v>
      </c>
      <c r="AN7" s="1" t="b">
        <v>1</v>
      </c>
      <c r="AO7" s="1" t="b">
        <v>1</v>
      </c>
      <c r="AP7" s="1" t="b">
        <v>1</v>
      </c>
      <c r="AQ7" s="1" t="b">
        <v>1</v>
      </c>
      <c r="AR7" s="1" t="b">
        <v>1</v>
      </c>
      <c r="AS7" s="1" t="b">
        <v>1</v>
      </c>
      <c r="AT7" s="1" t="b">
        <v>1</v>
      </c>
      <c r="AU7" s="1" t="b">
        <v>1</v>
      </c>
      <c r="AV7" s="1" t="b">
        <v>0</v>
      </c>
      <c r="AW7" s="1" t="b">
        <v>1</v>
      </c>
      <c r="AX7" s="1" t="b">
        <v>1</v>
      </c>
      <c r="AY7" s="1" t="b">
        <v>1</v>
      </c>
      <c r="AZ7" s="1" t="b">
        <v>0</v>
      </c>
      <c r="BA7" s="1" t="b">
        <v>1</v>
      </c>
      <c r="BB7" s="1" t="b">
        <v>1</v>
      </c>
      <c r="BC7" s="1" t="b">
        <v>1</v>
      </c>
      <c r="BD7" s="1" t="b">
        <v>1</v>
      </c>
      <c r="BE7" s="1" t="b">
        <v>1</v>
      </c>
      <c r="BF7" s="1" t="b">
        <v>1</v>
      </c>
      <c r="BG7" s="1" t="b">
        <v>0</v>
      </c>
      <c r="BH7" s="1" t="b">
        <v>0</v>
      </c>
      <c r="BI7" s="1" t="b">
        <v>1</v>
      </c>
      <c r="BJ7" s="1" t="b">
        <v>0</v>
      </c>
      <c r="BK7" s="1" t="b">
        <v>0</v>
      </c>
      <c r="BL7" s="1" t="b">
        <v>1</v>
      </c>
      <c r="BM7" s="1" t="b">
        <v>1</v>
      </c>
      <c r="BN7" s="1" t="b">
        <v>0</v>
      </c>
      <c r="BO7" s="1" t="b">
        <v>0</v>
      </c>
      <c r="BP7" s="1" t="b">
        <v>1</v>
      </c>
      <c r="BQ7" s="1" t="b">
        <v>1</v>
      </c>
      <c r="BR7" s="1" t="b">
        <v>1</v>
      </c>
      <c r="BS7" s="1" t="b">
        <v>0</v>
      </c>
      <c r="BT7" s="1" t="b">
        <v>1</v>
      </c>
      <c r="BU7" s="1" t="b">
        <v>1</v>
      </c>
      <c r="BV7" s="1" t="b">
        <v>1</v>
      </c>
      <c r="BW7" s="1" t="b">
        <v>1</v>
      </c>
      <c r="BX7" s="1" t="b">
        <v>0</v>
      </c>
      <c r="BY7" s="1" t="b">
        <v>1</v>
      </c>
      <c r="BZ7" s="1" t="b">
        <v>1</v>
      </c>
      <c r="CA7" s="1" t="b">
        <v>0</v>
      </c>
      <c r="CB7" s="1" t="b">
        <v>0</v>
      </c>
      <c r="CC7" s="1" t="b">
        <v>0</v>
      </c>
      <c r="CD7" s="1" t="b">
        <v>0</v>
      </c>
      <c r="CE7" s="1" t="b">
        <v>0</v>
      </c>
      <c r="CF7" s="1" t="b">
        <v>0</v>
      </c>
      <c r="CG7" s="1" t="b">
        <v>0</v>
      </c>
      <c r="CH7" s="1" t="b">
        <v>0</v>
      </c>
      <c r="CI7" s="1" t="b">
        <v>0</v>
      </c>
      <c r="CJ7" s="1" t="b">
        <v>0</v>
      </c>
      <c r="CK7" s="1" t="b">
        <v>0</v>
      </c>
      <c r="CL7" s="1" t="b">
        <v>0</v>
      </c>
      <c r="CM7" s="1" t="b">
        <v>0</v>
      </c>
      <c r="CN7" s="1" t="b">
        <v>0</v>
      </c>
      <c r="CO7" s="1" t="b">
        <v>0</v>
      </c>
      <c r="CP7" s="1" t="b">
        <v>0</v>
      </c>
      <c r="CQ7" s="1" t="b">
        <v>0</v>
      </c>
      <c r="CR7" s="1" t="b">
        <v>0</v>
      </c>
      <c r="CS7" s="1" t="b">
        <v>0</v>
      </c>
      <c r="CT7" s="1" t="b">
        <v>0</v>
      </c>
      <c r="CU7" s="1" t="b">
        <v>0</v>
      </c>
      <c r="CV7" s="1" t="b">
        <v>0</v>
      </c>
      <c r="CW7" s="1" t="b">
        <v>0</v>
      </c>
      <c r="CX7" s="1" t="b">
        <v>0</v>
      </c>
      <c r="CY7" s="1" t="b">
        <v>0</v>
      </c>
      <c r="CZ7" s="1" t="b">
        <v>0</v>
      </c>
      <c r="DA7" s="1" t="b">
        <v>0</v>
      </c>
      <c r="DB7" s="1" t="b">
        <v>0</v>
      </c>
      <c r="DC7" s="1" t="b">
        <v>0</v>
      </c>
      <c r="DD7" s="1" t="b">
        <v>0</v>
      </c>
      <c r="DE7" s="1" t="b">
        <v>0</v>
      </c>
      <c r="DF7" s="1" t="b">
        <v>0</v>
      </c>
      <c r="DG7" s="1" t="b">
        <v>0</v>
      </c>
      <c r="DH7" s="1" t="b">
        <v>0</v>
      </c>
      <c r="DI7" s="1" t="b">
        <v>0</v>
      </c>
      <c r="DJ7" s="1" t="b">
        <v>0</v>
      </c>
      <c r="DK7" s="1" t="b">
        <v>0</v>
      </c>
      <c r="DL7" s="1" t="b">
        <v>0</v>
      </c>
      <c r="DM7" s="1" t="b">
        <v>0</v>
      </c>
      <c r="DN7" s="1" t="b">
        <v>0</v>
      </c>
      <c r="DO7" s="1" t="b">
        <v>0</v>
      </c>
      <c r="DP7" s="1" t="b">
        <v>0</v>
      </c>
      <c r="DQ7" s="1" t="b">
        <v>0</v>
      </c>
      <c r="DR7" s="1" t="b">
        <v>0</v>
      </c>
      <c r="DS7" s="1" t="b">
        <v>0</v>
      </c>
      <c r="DT7" s="1" t="b">
        <v>0</v>
      </c>
      <c r="DU7" s="1" t="b">
        <v>0</v>
      </c>
      <c r="DV7" s="1" t="b">
        <v>0</v>
      </c>
      <c r="DW7" s="1" t="b">
        <v>0</v>
      </c>
      <c r="DX7" s="1" t="b">
        <v>0</v>
      </c>
      <c r="DY7" s="1" t="b">
        <v>0</v>
      </c>
      <c r="DZ7" s="1" t="b">
        <v>0</v>
      </c>
    </row>
    <row r="8" spans="1:130">
      <c r="A8" s="1" t="s">
        <v>173</v>
      </c>
      <c r="B8" s="1" t="s">
        <v>174</v>
      </c>
      <c r="C8" s="2">
        <v>45480.98777777778</v>
      </c>
      <c r="D8" s="1" t="s">
        <v>175</v>
      </c>
      <c r="E8" s="1">
        <v>2021101758</v>
      </c>
      <c r="F8" s="1" t="s">
        <v>176</v>
      </c>
      <c r="G8" s="1" t="s">
        <v>134</v>
      </c>
      <c r="H8" s="1" t="s">
        <v>177</v>
      </c>
      <c r="I8" s="1">
        <v>4</v>
      </c>
      <c r="J8" s="1">
        <v>3</v>
      </c>
      <c r="K8" s="1">
        <v>3</v>
      </c>
      <c r="L8" s="1">
        <v>2</v>
      </c>
      <c r="M8" s="1">
        <v>3</v>
      </c>
      <c r="N8" s="1">
        <v>2</v>
      </c>
      <c r="O8" s="1">
        <v>2</v>
      </c>
      <c r="P8" s="1">
        <v>4</v>
      </c>
      <c r="Q8" s="1">
        <v>3</v>
      </c>
      <c r="R8" s="1">
        <v>4</v>
      </c>
      <c r="S8" s="1">
        <f t="shared" si="0"/>
        <v>2</v>
      </c>
      <c r="T8" s="1">
        <v>3.5</v>
      </c>
      <c r="U8" s="1">
        <v>3.5</v>
      </c>
      <c r="V8" s="1">
        <v>3.5</v>
      </c>
      <c r="W8" s="1">
        <v>3.5</v>
      </c>
      <c r="X8" s="1">
        <v>2</v>
      </c>
      <c r="Y8" s="1">
        <v>3</v>
      </c>
      <c r="Z8" s="1">
        <v>4</v>
      </c>
      <c r="AA8" s="1">
        <v>3</v>
      </c>
      <c r="AB8" s="1">
        <v>4</v>
      </c>
      <c r="AC8" s="1" t="s">
        <v>178</v>
      </c>
      <c r="AD8" s="1" t="s">
        <v>179</v>
      </c>
      <c r="AE8" s="1" t="b">
        <v>0</v>
      </c>
      <c r="AF8" s="1" t="b">
        <v>0</v>
      </c>
      <c r="AG8" s="1" t="b">
        <v>0</v>
      </c>
      <c r="AH8" s="1" t="b">
        <v>0</v>
      </c>
      <c r="AI8" s="1" t="b">
        <v>0</v>
      </c>
      <c r="AJ8" s="1" t="b">
        <v>0</v>
      </c>
      <c r="AK8" s="1" t="b">
        <v>0</v>
      </c>
      <c r="AL8" s="1" t="b">
        <v>0</v>
      </c>
      <c r="AM8" s="1" t="b">
        <v>0</v>
      </c>
      <c r="AN8" s="1" t="b">
        <v>0</v>
      </c>
      <c r="AO8" s="1" t="b">
        <v>1</v>
      </c>
      <c r="AP8" s="1" t="b">
        <v>0</v>
      </c>
      <c r="AQ8" s="1" t="b">
        <v>0</v>
      </c>
      <c r="AR8" s="1" t="b">
        <v>0</v>
      </c>
      <c r="AS8" s="1" t="b">
        <v>0</v>
      </c>
      <c r="AT8" s="1" t="b">
        <v>1</v>
      </c>
      <c r="AU8" s="1" t="b">
        <v>1</v>
      </c>
      <c r="AV8" s="1" t="b">
        <v>0</v>
      </c>
      <c r="AW8" s="1" t="b">
        <v>0</v>
      </c>
      <c r="AX8" s="1" t="b">
        <v>0</v>
      </c>
      <c r="AY8" s="1" t="b">
        <v>0</v>
      </c>
      <c r="AZ8" s="1" t="b">
        <v>0</v>
      </c>
      <c r="BA8" s="1" t="b">
        <v>0</v>
      </c>
      <c r="BB8" s="1" t="b">
        <v>1</v>
      </c>
      <c r="BC8" s="1" t="b">
        <v>0</v>
      </c>
      <c r="BD8" s="1" t="b">
        <v>0</v>
      </c>
      <c r="BE8" s="1" t="b">
        <v>0</v>
      </c>
      <c r="BF8" s="1" t="b">
        <v>0</v>
      </c>
      <c r="BG8" s="1" t="b">
        <v>0</v>
      </c>
      <c r="BH8" s="1" t="b">
        <v>0</v>
      </c>
      <c r="BI8" s="1" t="b">
        <v>0</v>
      </c>
      <c r="BJ8" s="1" t="b">
        <v>0</v>
      </c>
      <c r="BK8" s="1" t="b">
        <v>0</v>
      </c>
      <c r="BL8" s="1" t="b">
        <v>0</v>
      </c>
      <c r="BM8" s="1" t="b">
        <v>0</v>
      </c>
      <c r="BN8" s="1" t="b">
        <v>0</v>
      </c>
      <c r="BO8" s="1" t="b">
        <v>0</v>
      </c>
      <c r="BP8" s="1" t="b">
        <v>0</v>
      </c>
      <c r="BQ8" s="1" t="b">
        <v>0</v>
      </c>
      <c r="BR8" s="1" t="b">
        <v>0</v>
      </c>
      <c r="BS8" s="1" t="b">
        <v>0</v>
      </c>
      <c r="BT8" s="1" t="b">
        <v>0</v>
      </c>
      <c r="BU8" s="1" t="b">
        <v>0</v>
      </c>
      <c r="BV8" s="1" t="b">
        <v>0</v>
      </c>
      <c r="BW8" s="1" t="b">
        <v>1</v>
      </c>
      <c r="BX8" s="1" t="b">
        <v>0</v>
      </c>
      <c r="BY8" s="1" t="b">
        <v>0</v>
      </c>
      <c r="BZ8" s="1" t="b">
        <v>0</v>
      </c>
      <c r="CA8" s="1" t="b">
        <v>0</v>
      </c>
      <c r="CB8" s="1" t="b">
        <v>0</v>
      </c>
      <c r="CC8" s="1" t="b">
        <v>0</v>
      </c>
      <c r="CD8" s="1" t="b">
        <v>0</v>
      </c>
      <c r="CE8" s="1" t="b">
        <v>0</v>
      </c>
      <c r="CF8" s="1" t="b">
        <v>0</v>
      </c>
      <c r="CG8" s="1" t="b">
        <v>0</v>
      </c>
      <c r="CH8" s="1" t="b">
        <v>0</v>
      </c>
      <c r="CI8" s="1" t="b">
        <v>0</v>
      </c>
      <c r="CJ8" s="1" t="b">
        <v>0</v>
      </c>
      <c r="CK8" s="1" t="b">
        <v>0</v>
      </c>
      <c r="CL8" s="1" t="b">
        <v>0</v>
      </c>
      <c r="CM8" s="1" t="b">
        <v>0</v>
      </c>
      <c r="CN8" s="1" t="b">
        <v>0</v>
      </c>
      <c r="CO8" s="1" t="b">
        <v>0</v>
      </c>
      <c r="CP8" s="1" t="b">
        <v>0</v>
      </c>
      <c r="CQ8" s="1" t="b">
        <v>0</v>
      </c>
      <c r="CR8" s="1" t="b">
        <v>0</v>
      </c>
      <c r="CS8" s="1" t="b">
        <v>0</v>
      </c>
      <c r="CT8" s="1" t="b">
        <v>0</v>
      </c>
      <c r="CU8" s="1" t="b">
        <v>0</v>
      </c>
      <c r="CV8" s="1" t="b">
        <v>0</v>
      </c>
      <c r="CW8" s="1" t="b">
        <v>0</v>
      </c>
      <c r="CX8" s="1" t="b">
        <v>0</v>
      </c>
      <c r="CY8" s="1" t="b">
        <v>0</v>
      </c>
      <c r="CZ8" s="1" t="b">
        <v>0</v>
      </c>
      <c r="DA8" s="1" t="b">
        <v>0</v>
      </c>
      <c r="DB8" s="1" t="b">
        <v>0</v>
      </c>
      <c r="DC8" s="1" t="b">
        <v>0</v>
      </c>
      <c r="DD8" s="1" t="b">
        <v>0</v>
      </c>
      <c r="DE8" s="1" t="b">
        <v>0</v>
      </c>
      <c r="DF8" s="1" t="b">
        <v>0</v>
      </c>
      <c r="DG8" s="1" t="b">
        <v>0</v>
      </c>
      <c r="DH8" s="1" t="b">
        <v>0</v>
      </c>
      <c r="DI8" s="1" t="b">
        <v>0</v>
      </c>
      <c r="DJ8" s="1" t="b">
        <v>0</v>
      </c>
      <c r="DK8" s="1" t="b">
        <v>0</v>
      </c>
      <c r="DL8" s="1" t="b">
        <v>0</v>
      </c>
      <c r="DM8" s="1" t="b">
        <v>0</v>
      </c>
      <c r="DN8" s="1" t="b">
        <v>0</v>
      </c>
      <c r="DO8" s="1" t="b">
        <v>0</v>
      </c>
      <c r="DP8" s="1" t="b">
        <v>0</v>
      </c>
      <c r="DQ8" s="1" t="b">
        <v>0</v>
      </c>
      <c r="DR8" s="1" t="b">
        <v>0</v>
      </c>
      <c r="DS8" s="1" t="b">
        <v>0</v>
      </c>
      <c r="DT8" s="1" t="b">
        <v>0</v>
      </c>
      <c r="DU8" s="1" t="b">
        <v>0</v>
      </c>
      <c r="DV8" s="1" t="b">
        <v>0</v>
      </c>
      <c r="DW8" s="1" t="b">
        <v>0</v>
      </c>
      <c r="DX8" s="1" t="b">
        <v>0</v>
      </c>
      <c r="DY8" s="1" t="b">
        <v>0</v>
      </c>
      <c r="DZ8" s="1" t="b">
        <v>0</v>
      </c>
    </row>
    <row r="9" spans="1:130">
      <c r="A9" s="1" t="s">
        <v>180</v>
      </c>
      <c r="B9" s="1" t="s">
        <v>181</v>
      </c>
      <c r="C9" s="2">
        <v>45481.208784722221</v>
      </c>
      <c r="D9" s="1" t="s">
        <v>182</v>
      </c>
      <c r="E9" s="1">
        <v>2021102814</v>
      </c>
      <c r="F9" s="1" t="s">
        <v>183</v>
      </c>
      <c r="G9" s="1" t="s">
        <v>134</v>
      </c>
      <c r="H9" s="1" t="s">
        <v>184</v>
      </c>
      <c r="I9" s="1">
        <v>3</v>
      </c>
      <c r="J9" s="1">
        <v>4</v>
      </c>
      <c r="K9" s="1">
        <v>2</v>
      </c>
      <c r="L9" s="1">
        <v>4</v>
      </c>
      <c r="M9" s="1">
        <v>1</v>
      </c>
      <c r="N9" s="1">
        <v>4</v>
      </c>
      <c r="O9" s="1">
        <v>1</v>
      </c>
      <c r="P9" s="1">
        <v>5</v>
      </c>
      <c r="Q9" s="1">
        <v>5</v>
      </c>
      <c r="R9" s="1">
        <v>5</v>
      </c>
      <c r="S9" s="1">
        <f t="shared" si="0"/>
        <v>3.5</v>
      </c>
      <c r="T9" s="1">
        <v>4.5</v>
      </c>
      <c r="U9" s="1">
        <v>4.5</v>
      </c>
      <c r="V9" s="1">
        <v>3.5</v>
      </c>
      <c r="W9" s="1">
        <v>5</v>
      </c>
      <c r="X9" s="1">
        <v>3</v>
      </c>
      <c r="Y9" s="1">
        <v>4</v>
      </c>
      <c r="Z9" s="1">
        <v>2</v>
      </c>
      <c r="AA9" s="1">
        <v>5</v>
      </c>
      <c r="AB9" s="1">
        <v>5</v>
      </c>
      <c r="AC9" s="1" t="s">
        <v>185</v>
      </c>
      <c r="AD9" s="1" t="s">
        <v>186</v>
      </c>
      <c r="AE9" s="1" t="b">
        <v>1</v>
      </c>
      <c r="AF9" s="1" t="b">
        <v>1</v>
      </c>
      <c r="AG9" s="1" t="b">
        <v>1</v>
      </c>
      <c r="AH9" s="1" t="b">
        <v>1</v>
      </c>
      <c r="AI9" s="1" t="b">
        <v>0</v>
      </c>
      <c r="AJ9" s="1" t="b">
        <v>0</v>
      </c>
      <c r="AK9" s="1" t="b">
        <v>0</v>
      </c>
      <c r="AL9" s="1" t="b">
        <v>0</v>
      </c>
      <c r="AM9" s="1" t="b">
        <v>0</v>
      </c>
      <c r="AN9" s="1" t="b">
        <v>0</v>
      </c>
      <c r="AO9" s="1" t="b">
        <v>1</v>
      </c>
      <c r="AP9" s="1" t="b">
        <v>0</v>
      </c>
      <c r="AQ9" s="1" t="b">
        <v>1</v>
      </c>
      <c r="AR9" s="1" t="b">
        <v>0</v>
      </c>
      <c r="AS9" s="1" t="b">
        <v>0</v>
      </c>
      <c r="AT9" s="1" t="b">
        <v>0</v>
      </c>
      <c r="AU9" s="1" t="b">
        <v>0</v>
      </c>
      <c r="AV9" s="1" t="b">
        <v>0</v>
      </c>
      <c r="AW9" s="1" t="b">
        <v>1</v>
      </c>
      <c r="AX9" s="1" t="b">
        <v>0</v>
      </c>
      <c r="AY9" s="1" t="b">
        <v>0</v>
      </c>
      <c r="AZ9" s="1" t="b">
        <v>0</v>
      </c>
      <c r="BA9" s="1" t="b">
        <v>1</v>
      </c>
      <c r="BB9" s="1" t="b">
        <v>1</v>
      </c>
      <c r="BC9" s="1" t="b">
        <v>0</v>
      </c>
      <c r="BD9" s="1" t="b">
        <v>0</v>
      </c>
      <c r="BE9" s="1" t="b">
        <v>0</v>
      </c>
      <c r="BF9" s="1" t="b">
        <v>0</v>
      </c>
      <c r="BG9" s="1" t="b">
        <v>0</v>
      </c>
      <c r="BH9" s="1" t="b">
        <v>0</v>
      </c>
      <c r="BI9" s="1" t="b">
        <v>0</v>
      </c>
      <c r="BJ9" s="1" t="b">
        <v>0</v>
      </c>
      <c r="BK9" s="1" t="b">
        <v>0</v>
      </c>
      <c r="BL9" s="1" t="b">
        <v>0</v>
      </c>
      <c r="BM9" s="1" t="b">
        <v>0</v>
      </c>
      <c r="BN9" s="1" t="b">
        <v>0</v>
      </c>
      <c r="BO9" s="1" t="b">
        <v>0</v>
      </c>
      <c r="BP9" s="1" t="b">
        <v>0</v>
      </c>
      <c r="BQ9" s="1" t="b">
        <v>0</v>
      </c>
      <c r="BR9" s="1" t="b">
        <v>0</v>
      </c>
      <c r="BS9" s="1" t="b">
        <v>0</v>
      </c>
      <c r="BT9" s="1" t="b">
        <v>1</v>
      </c>
      <c r="BU9" s="1" t="b">
        <v>0</v>
      </c>
      <c r="BV9" s="1" t="b">
        <v>0</v>
      </c>
      <c r="BW9" s="1" t="b">
        <v>0</v>
      </c>
      <c r="BX9" s="1" t="b">
        <v>0</v>
      </c>
      <c r="BY9" s="1" t="b">
        <v>0</v>
      </c>
      <c r="BZ9" s="1" t="b">
        <v>0</v>
      </c>
      <c r="CA9" s="1" t="b">
        <v>0</v>
      </c>
      <c r="CB9" s="1" t="b">
        <v>0</v>
      </c>
      <c r="CC9" s="1" t="b">
        <v>0</v>
      </c>
      <c r="CD9" s="1" t="b">
        <v>0</v>
      </c>
      <c r="CE9" s="1" t="b">
        <v>0</v>
      </c>
      <c r="CF9" s="1" t="b">
        <v>0</v>
      </c>
      <c r="CG9" s="1" t="b">
        <v>0</v>
      </c>
      <c r="CH9" s="1" t="b">
        <v>0</v>
      </c>
      <c r="CI9" s="1" t="b">
        <v>0</v>
      </c>
      <c r="CJ9" s="1" t="b">
        <v>0</v>
      </c>
      <c r="CK9" s="1" t="b">
        <v>0</v>
      </c>
      <c r="CL9" s="1" t="b">
        <v>0</v>
      </c>
      <c r="CM9" s="1" t="b">
        <v>0</v>
      </c>
      <c r="CN9" s="1" t="b">
        <v>0</v>
      </c>
      <c r="CO9" s="1" t="b">
        <v>0</v>
      </c>
      <c r="CP9" s="1" t="b">
        <v>0</v>
      </c>
      <c r="CQ9" s="1" t="b">
        <v>0</v>
      </c>
      <c r="CR9" s="1" t="b">
        <v>0</v>
      </c>
      <c r="CS9" s="1" t="b">
        <v>0</v>
      </c>
      <c r="CT9" s="1" t="b">
        <v>0</v>
      </c>
      <c r="CU9" s="1" t="b">
        <v>0</v>
      </c>
      <c r="CV9" s="1" t="b">
        <v>0</v>
      </c>
      <c r="CW9" s="1" t="b">
        <v>0</v>
      </c>
      <c r="CX9" s="1" t="b">
        <v>0</v>
      </c>
      <c r="CY9" s="1" t="b">
        <v>0</v>
      </c>
      <c r="CZ9" s="1" t="b">
        <v>0</v>
      </c>
      <c r="DA9" s="1" t="b">
        <v>0</v>
      </c>
      <c r="DB9" s="1" t="b">
        <v>0</v>
      </c>
      <c r="DC9" s="1" t="b">
        <v>0</v>
      </c>
      <c r="DD9" s="1" t="b">
        <v>0</v>
      </c>
      <c r="DE9" s="1" t="b">
        <v>0</v>
      </c>
      <c r="DF9" s="1" t="b">
        <v>0</v>
      </c>
      <c r="DG9" s="1" t="b">
        <v>0</v>
      </c>
      <c r="DH9" s="1" t="b">
        <v>0</v>
      </c>
      <c r="DI9" s="1" t="b">
        <v>0</v>
      </c>
      <c r="DJ9" s="1" t="b">
        <v>0</v>
      </c>
      <c r="DK9" s="1" t="b">
        <v>0</v>
      </c>
      <c r="DL9" s="1" t="b">
        <v>0</v>
      </c>
      <c r="DM9" s="1" t="b">
        <v>0</v>
      </c>
      <c r="DN9" s="1" t="b">
        <v>0</v>
      </c>
      <c r="DO9" s="1" t="b">
        <v>0</v>
      </c>
      <c r="DP9" s="1" t="b">
        <v>0</v>
      </c>
      <c r="DQ9" s="1" t="b">
        <v>0</v>
      </c>
      <c r="DR9" s="1" t="b">
        <v>0</v>
      </c>
      <c r="DS9" s="1" t="b">
        <v>0</v>
      </c>
      <c r="DT9" s="1" t="b">
        <v>0</v>
      </c>
      <c r="DU9" s="1" t="b">
        <v>0</v>
      </c>
      <c r="DV9" s="1" t="b">
        <v>0</v>
      </c>
      <c r="DW9" s="1" t="b">
        <v>0</v>
      </c>
      <c r="DX9" s="1" t="b">
        <v>0</v>
      </c>
      <c r="DY9" s="1" t="b">
        <v>0</v>
      </c>
      <c r="DZ9" s="1" t="b">
        <v>0</v>
      </c>
    </row>
    <row r="10" spans="1:130">
      <c r="A10" s="1" t="s">
        <v>187</v>
      </c>
      <c r="B10" s="1" t="s">
        <v>188</v>
      </c>
      <c r="C10" s="2">
        <v>45481.210486111107</v>
      </c>
      <c r="D10" s="1" t="s">
        <v>189</v>
      </c>
      <c r="E10" s="1">
        <v>2019136051</v>
      </c>
      <c r="F10" s="1" t="s">
        <v>190</v>
      </c>
      <c r="G10" s="1" t="s">
        <v>134</v>
      </c>
      <c r="H10" s="1" t="s">
        <v>184</v>
      </c>
      <c r="I10" s="1">
        <v>5</v>
      </c>
      <c r="J10" s="1">
        <v>3</v>
      </c>
      <c r="K10" s="1">
        <v>3</v>
      </c>
      <c r="L10" s="1">
        <v>2</v>
      </c>
      <c r="M10" s="1">
        <v>4</v>
      </c>
      <c r="N10" s="1">
        <v>3</v>
      </c>
      <c r="O10" s="1">
        <v>5</v>
      </c>
      <c r="P10" s="1">
        <v>5</v>
      </c>
      <c r="Q10" s="1">
        <v>4</v>
      </c>
      <c r="R10" s="1">
        <v>5</v>
      </c>
      <c r="S10" s="1">
        <f t="shared" si="0"/>
        <v>2</v>
      </c>
      <c r="T10" s="1">
        <v>2</v>
      </c>
      <c r="U10" s="1">
        <v>4</v>
      </c>
      <c r="V10" s="1">
        <v>4</v>
      </c>
      <c r="W10" s="1">
        <v>3.5</v>
      </c>
      <c r="X10" s="1">
        <v>1</v>
      </c>
      <c r="Y10" s="1">
        <v>3</v>
      </c>
      <c r="Z10" s="1">
        <v>4</v>
      </c>
      <c r="AA10" s="1">
        <v>2</v>
      </c>
      <c r="AB10" s="1">
        <v>1</v>
      </c>
      <c r="AC10" s="1" t="s">
        <v>191</v>
      </c>
      <c r="AD10" s="1" t="s">
        <v>192</v>
      </c>
      <c r="AE10" s="1" t="b">
        <v>0</v>
      </c>
      <c r="AF10" s="1" t="b">
        <v>1</v>
      </c>
      <c r="AG10" s="1" t="b">
        <v>1</v>
      </c>
      <c r="AH10" s="1" t="b">
        <v>1</v>
      </c>
      <c r="AI10" s="1" t="b">
        <v>0</v>
      </c>
      <c r="AJ10" s="1" t="b">
        <v>1</v>
      </c>
      <c r="AK10" s="1" t="b">
        <v>0</v>
      </c>
      <c r="AL10" s="1" t="b">
        <v>1</v>
      </c>
      <c r="AM10" s="1" t="b">
        <v>1</v>
      </c>
      <c r="AN10" s="1" t="b">
        <v>1</v>
      </c>
      <c r="AO10" s="1" t="b">
        <v>1</v>
      </c>
      <c r="AP10" s="1" t="b">
        <v>0</v>
      </c>
      <c r="AQ10" s="1" t="b">
        <v>0</v>
      </c>
      <c r="AR10" s="1" t="b">
        <v>1</v>
      </c>
      <c r="AS10" s="1" t="b">
        <v>1</v>
      </c>
      <c r="AT10" s="1" t="b">
        <v>1</v>
      </c>
      <c r="AU10" s="1" t="b">
        <v>1</v>
      </c>
      <c r="AV10" s="1" t="b">
        <v>1</v>
      </c>
      <c r="AW10" s="1" t="b">
        <v>0</v>
      </c>
      <c r="AX10" s="1" t="b">
        <v>1</v>
      </c>
      <c r="AY10" s="1" t="b">
        <v>0</v>
      </c>
      <c r="AZ10" s="1" t="b">
        <v>0</v>
      </c>
      <c r="BA10" s="1" t="b">
        <v>1</v>
      </c>
      <c r="BB10" s="1" t="b">
        <v>0</v>
      </c>
      <c r="BC10" s="1" t="b">
        <v>0</v>
      </c>
      <c r="BD10" s="1" t="b">
        <v>1</v>
      </c>
      <c r="BE10" s="1" t="b">
        <v>1</v>
      </c>
      <c r="BF10" s="1" t="b">
        <v>1</v>
      </c>
      <c r="BG10" s="1" t="b">
        <v>0</v>
      </c>
      <c r="BH10" s="1" t="b">
        <v>0</v>
      </c>
      <c r="BI10" s="1" t="b">
        <v>1</v>
      </c>
      <c r="BJ10" s="1" t="b">
        <v>0</v>
      </c>
      <c r="BK10" s="1" t="b">
        <v>0</v>
      </c>
      <c r="BL10" s="1" t="b">
        <v>0</v>
      </c>
      <c r="BM10" s="1" t="b">
        <v>1</v>
      </c>
      <c r="BN10" s="1" t="b">
        <v>0</v>
      </c>
      <c r="BO10" s="1" t="b">
        <v>0</v>
      </c>
      <c r="BP10" s="1" t="b">
        <v>1</v>
      </c>
      <c r="BQ10" s="1" t="b">
        <v>0</v>
      </c>
      <c r="BR10" s="1" t="b">
        <v>0</v>
      </c>
      <c r="BS10" s="1" t="b">
        <v>0</v>
      </c>
      <c r="BT10" s="1" t="b">
        <v>0</v>
      </c>
      <c r="BU10" s="1" t="b">
        <v>0</v>
      </c>
      <c r="BV10" s="1" t="b">
        <v>0</v>
      </c>
      <c r="BW10" s="1" t="b">
        <v>0</v>
      </c>
      <c r="BX10" s="1" t="b">
        <v>0</v>
      </c>
      <c r="BY10" s="1" t="b">
        <v>0</v>
      </c>
      <c r="BZ10" s="1" t="b">
        <v>0</v>
      </c>
      <c r="CA10" s="1" t="b">
        <v>0</v>
      </c>
      <c r="CB10" s="1" t="b">
        <v>0</v>
      </c>
      <c r="CC10" s="1" t="b">
        <v>0</v>
      </c>
      <c r="CD10" s="1" t="b">
        <v>0</v>
      </c>
      <c r="CE10" s="1" t="b">
        <v>0</v>
      </c>
      <c r="CF10" s="1" t="b">
        <v>0</v>
      </c>
      <c r="CG10" s="1" t="b">
        <v>0</v>
      </c>
      <c r="CH10" s="1" t="b">
        <v>0</v>
      </c>
      <c r="CI10" s="1" t="b">
        <v>0</v>
      </c>
      <c r="CJ10" s="1" t="b">
        <v>0</v>
      </c>
      <c r="CK10" s="1" t="b">
        <v>0</v>
      </c>
      <c r="CL10" s="1" t="b">
        <v>0</v>
      </c>
      <c r="CM10" s="1" t="b">
        <v>0</v>
      </c>
      <c r="CN10" s="1" t="b">
        <v>0</v>
      </c>
      <c r="CO10" s="1" t="b">
        <v>0</v>
      </c>
      <c r="CP10" s="1" t="b">
        <v>0</v>
      </c>
      <c r="CQ10" s="1" t="b">
        <v>0</v>
      </c>
      <c r="CR10" s="1" t="b">
        <v>0</v>
      </c>
      <c r="CS10" s="1" t="b">
        <v>0</v>
      </c>
      <c r="CT10" s="1" t="b">
        <v>0</v>
      </c>
      <c r="CU10" s="1" t="b">
        <v>0</v>
      </c>
      <c r="CV10" s="1" t="b">
        <v>0</v>
      </c>
      <c r="CW10" s="1" t="b">
        <v>0</v>
      </c>
      <c r="CX10" s="1" t="b">
        <v>0</v>
      </c>
      <c r="CY10" s="1" t="b">
        <v>0</v>
      </c>
      <c r="CZ10" s="1" t="b">
        <v>0</v>
      </c>
      <c r="DA10" s="1" t="b">
        <v>0</v>
      </c>
      <c r="DB10" s="1" t="b">
        <v>0</v>
      </c>
      <c r="DC10" s="1" t="b">
        <v>0</v>
      </c>
      <c r="DD10" s="1" t="b">
        <v>0</v>
      </c>
      <c r="DE10" s="1" t="b">
        <v>0</v>
      </c>
      <c r="DF10" s="1" t="b">
        <v>0</v>
      </c>
      <c r="DG10" s="1" t="b">
        <v>0</v>
      </c>
      <c r="DH10" s="1" t="b">
        <v>0</v>
      </c>
      <c r="DI10" s="1" t="b">
        <v>0</v>
      </c>
      <c r="DJ10" s="1" t="b">
        <v>0</v>
      </c>
      <c r="DK10" s="1" t="b">
        <v>0</v>
      </c>
      <c r="DL10" s="1" t="b">
        <v>0</v>
      </c>
      <c r="DM10" s="1" t="b">
        <v>0</v>
      </c>
      <c r="DN10" s="1" t="b">
        <v>0</v>
      </c>
      <c r="DO10" s="1" t="b">
        <v>0</v>
      </c>
      <c r="DP10" s="1" t="b">
        <v>0</v>
      </c>
      <c r="DQ10" s="1" t="b">
        <v>0</v>
      </c>
      <c r="DR10" s="1" t="b">
        <v>0</v>
      </c>
      <c r="DS10" s="1" t="b">
        <v>0</v>
      </c>
      <c r="DT10" s="1" t="b">
        <v>0</v>
      </c>
      <c r="DU10" s="1" t="b">
        <v>0</v>
      </c>
      <c r="DV10" s="1" t="b">
        <v>0</v>
      </c>
      <c r="DW10" s="1" t="b">
        <v>0</v>
      </c>
      <c r="DX10" s="1" t="b">
        <v>0</v>
      </c>
      <c r="DY10" s="1" t="b">
        <v>0</v>
      </c>
      <c r="DZ10" s="1" t="b">
        <v>0</v>
      </c>
    </row>
    <row r="11" spans="1:130">
      <c r="A11" s="1" t="s">
        <v>193</v>
      </c>
      <c r="B11" s="1" t="s">
        <v>194</v>
      </c>
      <c r="C11" s="2">
        <v>45481.258993055562</v>
      </c>
      <c r="D11" s="1" t="s">
        <v>195</v>
      </c>
      <c r="E11" s="1">
        <v>2021105568</v>
      </c>
      <c r="F11" s="1" t="s">
        <v>196</v>
      </c>
      <c r="G11" s="1" t="s">
        <v>134</v>
      </c>
      <c r="H11" s="1" t="s">
        <v>149</v>
      </c>
      <c r="I11" s="1">
        <v>3</v>
      </c>
      <c r="J11" s="1">
        <v>4</v>
      </c>
      <c r="K11" s="1">
        <v>4</v>
      </c>
      <c r="L11" s="1">
        <v>4</v>
      </c>
      <c r="M11" s="1">
        <v>4</v>
      </c>
      <c r="N11" s="1">
        <v>3</v>
      </c>
      <c r="O11" s="1">
        <v>3</v>
      </c>
      <c r="P11" s="1">
        <v>2</v>
      </c>
      <c r="Q11" s="1">
        <v>5</v>
      </c>
      <c r="R11" s="1">
        <v>5</v>
      </c>
      <c r="S11" s="1">
        <f t="shared" si="0"/>
        <v>3</v>
      </c>
      <c r="T11" s="1">
        <v>3.5</v>
      </c>
      <c r="U11" s="1">
        <v>2</v>
      </c>
      <c r="V11" s="1">
        <v>3.5</v>
      </c>
      <c r="W11" s="1">
        <v>3.5</v>
      </c>
      <c r="X11" s="1">
        <v>3</v>
      </c>
      <c r="Y11" s="1">
        <v>2</v>
      </c>
      <c r="Z11" s="1">
        <v>2</v>
      </c>
      <c r="AA11" s="1">
        <v>2</v>
      </c>
      <c r="AB11" s="1">
        <v>3</v>
      </c>
      <c r="AC11" s="1" t="s">
        <v>197</v>
      </c>
      <c r="AD11" s="1" t="s">
        <v>198</v>
      </c>
      <c r="AE11" s="1" t="b">
        <v>1</v>
      </c>
      <c r="AF11" s="1" t="b">
        <v>1</v>
      </c>
      <c r="AG11" s="1" t="b">
        <v>1</v>
      </c>
      <c r="AH11" s="1" t="b">
        <v>1</v>
      </c>
      <c r="AI11" s="1" t="b">
        <v>1</v>
      </c>
      <c r="AJ11" s="1" t="b">
        <v>0</v>
      </c>
      <c r="AK11" s="1" t="b">
        <v>0</v>
      </c>
      <c r="AL11" s="1" t="b">
        <v>1</v>
      </c>
      <c r="AM11" s="1" t="b">
        <v>1</v>
      </c>
      <c r="AN11" s="1" t="b">
        <v>1</v>
      </c>
      <c r="AO11" s="1" t="b">
        <v>0</v>
      </c>
      <c r="AP11" s="1" t="b">
        <v>0</v>
      </c>
      <c r="AQ11" s="1" t="b">
        <v>0</v>
      </c>
      <c r="AR11" s="1" t="b">
        <v>0</v>
      </c>
      <c r="AS11" s="1" t="b">
        <v>1</v>
      </c>
      <c r="AT11" s="1" t="b">
        <v>0</v>
      </c>
      <c r="AU11" s="1" t="b">
        <v>1</v>
      </c>
      <c r="AV11" s="1" t="b">
        <v>0</v>
      </c>
      <c r="AW11" s="1" t="b">
        <v>1</v>
      </c>
      <c r="AX11" s="1" t="b">
        <v>0</v>
      </c>
      <c r="AY11" s="1" t="b">
        <v>1</v>
      </c>
      <c r="AZ11" s="1" t="b">
        <v>0</v>
      </c>
      <c r="BA11" s="1" t="b">
        <v>0</v>
      </c>
      <c r="BB11" s="1" t="b">
        <v>1</v>
      </c>
      <c r="BC11" s="1" t="b">
        <v>0</v>
      </c>
      <c r="BD11" s="1" t="b">
        <v>0</v>
      </c>
      <c r="BE11" s="1" t="b">
        <v>0</v>
      </c>
      <c r="BF11" s="1" t="b">
        <v>0</v>
      </c>
      <c r="BG11" s="1" t="b">
        <v>0</v>
      </c>
      <c r="BH11" s="1" t="b">
        <v>0</v>
      </c>
      <c r="BI11" s="1" t="b">
        <v>0</v>
      </c>
      <c r="BJ11" s="1" t="b">
        <v>0</v>
      </c>
      <c r="BK11" s="1" t="b">
        <v>0</v>
      </c>
      <c r="BL11" s="1" t="b">
        <v>0</v>
      </c>
      <c r="BM11" s="1" t="b">
        <v>0</v>
      </c>
      <c r="BN11" s="1" t="b">
        <v>0</v>
      </c>
      <c r="BO11" s="1" t="b">
        <v>0</v>
      </c>
      <c r="BP11" s="1" t="b">
        <v>0</v>
      </c>
      <c r="BQ11" s="1" t="b">
        <v>1</v>
      </c>
      <c r="BR11" s="1" t="b">
        <v>0</v>
      </c>
      <c r="BS11" s="1" t="b">
        <v>0</v>
      </c>
      <c r="BT11" s="1" t="b">
        <v>1</v>
      </c>
      <c r="BU11" s="1" t="b">
        <v>0</v>
      </c>
      <c r="BV11" s="1" t="b">
        <v>1</v>
      </c>
      <c r="BW11" s="1" t="b">
        <v>0</v>
      </c>
      <c r="BX11" s="1" t="b">
        <v>0</v>
      </c>
      <c r="BY11" s="1" t="b">
        <v>0</v>
      </c>
      <c r="BZ11" s="1" t="b">
        <v>0</v>
      </c>
      <c r="CA11" s="1" t="b">
        <v>0</v>
      </c>
      <c r="CB11" s="1" t="b">
        <v>0</v>
      </c>
      <c r="CC11" s="1" t="b">
        <v>0</v>
      </c>
      <c r="CD11" s="1" t="b">
        <v>0</v>
      </c>
      <c r="CE11" s="1" t="b">
        <v>0</v>
      </c>
      <c r="CF11" s="1" t="b">
        <v>0</v>
      </c>
      <c r="CG11" s="1" t="b">
        <v>0</v>
      </c>
      <c r="CH11" s="1" t="b">
        <v>0</v>
      </c>
      <c r="CI11" s="1" t="b">
        <v>0</v>
      </c>
      <c r="CJ11" s="1" t="b">
        <v>0</v>
      </c>
      <c r="CK11" s="1" t="b">
        <v>0</v>
      </c>
      <c r="CL11" s="1" t="b">
        <v>0</v>
      </c>
      <c r="CM11" s="1" t="b">
        <v>0</v>
      </c>
      <c r="CN11" s="1" t="b">
        <v>0</v>
      </c>
      <c r="CO11" s="1" t="b">
        <v>0</v>
      </c>
      <c r="CP11" s="1" t="b">
        <v>0</v>
      </c>
      <c r="CQ11" s="1" t="b">
        <v>0</v>
      </c>
      <c r="CR11" s="1" t="b">
        <v>0</v>
      </c>
      <c r="CS11" s="1" t="b">
        <v>0</v>
      </c>
      <c r="CT11" s="1" t="b">
        <v>0</v>
      </c>
      <c r="CU11" s="1" t="b">
        <v>0</v>
      </c>
      <c r="CV11" s="1" t="b">
        <v>0</v>
      </c>
      <c r="CW11" s="1" t="b">
        <v>0</v>
      </c>
      <c r="CX11" s="1" t="b">
        <v>0</v>
      </c>
      <c r="CY11" s="1" t="b">
        <v>0</v>
      </c>
      <c r="CZ11" s="1" t="b">
        <v>0</v>
      </c>
      <c r="DA11" s="1" t="b">
        <v>0</v>
      </c>
      <c r="DB11" s="1" t="b">
        <v>0</v>
      </c>
      <c r="DC11" s="1" t="b">
        <v>0</v>
      </c>
      <c r="DD11" s="1" t="b">
        <v>0</v>
      </c>
      <c r="DE11" s="1" t="b">
        <v>0</v>
      </c>
      <c r="DF11" s="1" t="b">
        <v>0</v>
      </c>
      <c r="DG11" s="1" t="b">
        <v>0</v>
      </c>
      <c r="DH11" s="1" t="b">
        <v>0</v>
      </c>
      <c r="DI11" s="1" t="b">
        <v>0</v>
      </c>
      <c r="DJ11" s="1" t="b">
        <v>0</v>
      </c>
      <c r="DK11" s="1" t="b">
        <v>0</v>
      </c>
      <c r="DL11" s="1" t="b">
        <v>0</v>
      </c>
      <c r="DM11" s="1" t="b">
        <v>0</v>
      </c>
      <c r="DN11" s="1" t="b">
        <v>0</v>
      </c>
      <c r="DO11" s="1" t="b">
        <v>0</v>
      </c>
      <c r="DP11" s="1" t="b">
        <v>0</v>
      </c>
      <c r="DQ11" s="1" t="b">
        <v>0</v>
      </c>
      <c r="DR11" s="1" t="b">
        <v>0</v>
      </c>
      <c r="DS11" s="1" t="b">
        <v>0</v>
      </c>
      <c r="DT11" s="1" t="b">
        <v>0</v>
      </c>
      <c r="DU11" s="1" t="b">
        <v>0</v>
      </c>
      <c r="DV11" s="1" t="b">
        <v>0</v>
      </c>
      <c r="DW11" s="1" t="b">
        <v>0</v>
      </c>
      <c r="DX11" s="1" t="b">
        <v>0</v>
      </c>
      <c r="DY11" s="1" t="b">
        <v>0</v>
      </c>
      <c r="DZ11" s="1" t="b">
        <v>0</v>
      </c>
    </row>
    <row r="12" spans="1:130">
      <c r="A12" s="1" t="s">
        <v>199</v>
      </c>
      <c r="B12" s="1" t="s">
        <v>200</v>
      </c>
      <c r="C12" s="2">
        <v>45481.263877314806</v>
      </c>
      <c r="D12" s="1" t="s">
        <v>201</v>
      </c>
      <c r="E12" s="1">
        <v>2019138147</v>
      </c>
      <c r="F12" s="1" t="s">
        <v>202</v>
      </c>
      <c r="G12" s="1" t="s">
        <v>134</v>
      </c>
      <c r="H12" s="1" t="s">
        <v>203</v>
      </c>
      <c r="I12" s="1">
        <v>4</v>
      </c>
      <c r="J12" s="1">
        <v>4</v>
      </c>
      <c r="K12" s="1">
        <v>3</v>
      </c>
      <c r="L12" s="1">
        <v>2</v>
      </c>
      <c r="M12" s="1">
        <v>5</v>
      </c>
      <c r="N12" s="1">
        <v>4</v>
      </c>
      <c r="O12" s="1">
        <v>3</v>
      </c>
      <c r="P12" s="1">
        <v>4</v>
      </c>
      <c r="Q12" s="1">
        <v>4</v>
      </c>
      <c r="R12" s="1">
        <v>4</v>
      </c>
      <c r="S12" s="1">
        <f t="shared" si="0"/>
        <v>3</v>
      </c>
      <c r="T12" s="1">
        <v>3.5</v>
      </c>
      <c r="U12" s="1">
        <v>3.5</v>
      </c>
      <c r="V12" s="1">
        <v>4</v>
      </c>
      <c r="W12" s="1">
        <v>2.5</v>
      </c>
      <c r="X12" s="1">
        <v>2</v>
      </c>
      <c r="Y12" s="1">
        <v>3</v>
      </c>
      <c r="Z12" s="1">
        <v>4</v>
      </c>
      <c r="AA12" s="1">
        <v>1</v>
      </c>
      <c r="AB12" s="1">
        <v>3</v>
      </c>
      <c r="AC12" s="1" t="s">
        <v>204</v>
      </c>
      <c r="AD12" s="1" t="s">
        <v>205</v>
      </c>
      <c r="AE12" s="1" t="b">
        <v>1</v>
      </c>
      <c r="AF12" s="1" t="b">
        <v>1</v>
      </c>
      <c r="AG12" s="1" t="b">
        <v>1</v>
      </c>
      <c r="AH12" s="1" t="b">
        <v>1</v>
      </c>
      <c r="AI12" s="1" t="b">
        <v>1</v>
      </c>
      <c r="AJ12" s="1" t="b">
        <v>0</v>
      </c>
      <c r="AK12" s="1" t="b">
        <v>0</v>
      </c>
      <c r="AL12" s="1" t="b">
        <v>0</v>
      </c>
      <c r="AM12" s="1" t="b">
        <v>1</v>
      </c>
      <c r="AN12" s="1" t="b">
        <v>1</v>
      </c>
      <c r="AO12" s="1" t="b">
        <v>1</v>
      </c>
      <c r="AP12" s="1" t="b">
        <v>0</v>
      </c>
      <c r="AQ12" s="1" t="b">
        <v>0</v>
      </c>
      <c r="AR12" s="1" t="b">
        <v>0</v>
      </c>
      <c r="AS12" s="1" t="b">
        <v>0</v>
      </c>
      <c r="AT12" s="1" t="b">
        <v>1</v>
      </c>
      <c r="AU12" s="1" t="b">
        <v>1</v>
      </c>
      <c r="AV12" s="1" t="b">
        <v>1</v>
      </c>
      <c r="AW12" s="1" t="b">
        <v>1</v>
      </c>
      <c r="AX12" s="1" t="b">
        <v>1</v>
      </c>
      <c r="AY12" s="1" t="b">
        <v>0</v>
      </c>
      <c r="AZ12" s="1" t="b">
        <v>0</v>
      </c>
      <c r="BA12" s="1" t="b">
        <v>1</v>
      </c>
      <c r="BB12" s="1" t="b">
        <v>1</v>
      </c>
      <c r="BC12" s="1" t="b">
        <v>1</v>
      </c>
      <c r="BD12" s="1" t="b">
        <v>0</v>
      </c>
      <c r="BE12" s="1" t="b">
        <v>1</v>
      </c>
      <c r="BF12" s="1" t="b">
        <v>0</v>
      </c>
      <c r="BG12" s="1" t="b">
        <v>0</v>
      </c>
      <c r="BH12" s="1" t="b">
        <v>0</v>
      </c>
      <c r="BI12" s="1" t="b">
        <v>1</v>
      </c>
      <c r="BJ12" s="1" t="b">
        <v>0</v>
      </c>
      <c r="BK12" s="1" t="b">
        <v>0</v>
      </c>
      <c r="BL12" s="1" t="b">
        <v>1</v>
      </c>
      <c r="BM12" s="1" t="b">
        <v>1</v>
      </c>
      <c r="BN12" s="1" t="b">
        <v>1</v>
      </c>
      <c r="BO12" s="1" t="b">
        <v>0</v>
      </c>
      <c r="BP12" s="1" t="b">
        <v>0</v>
      </c>
      <c r="BQ12" s="1" t="b">
        <v>1</v>
      </c>
      <c r="BR12" s="1" t="b">
        <v>0</v>
      </c>
      <c r="BS12" s="1" t="b">
        <v>0</v>
      </c>
      <c r="BT12" s="1" t="b">
        <v>1</v>
      </c>
      <c r="BU12" s="1" t="b">
        <v>0</v>
      </c>
      <c r="BV12" s="1" t="b">
        <v>1</v>
      </c>
      <c r="BW12" s="1" t="b">
        <v>0</v>
      </c>
      <c r="BX12" s="1" t="b">
        <v>0</v>
      </c>
      <c r="BY12" s="1" t="b">
        <v>0</v>
      </c>
      <c r="BZ12" s="1" t="b">
        <v>0</v>
      </c>
      <c r="CA12" s="1" t="b">
        <v>0</v>
      </c>
      <c r="CB12" s="1" t="b">
        <v>0</v>
      </c>
      <c r="CC12" s="1" t="b">
        <v>0</v>
      </c>
      <c r="CD12" s="1" t="b">
        <v>0</v>
      </c>
      <c r="CE12" s="1" t="b">
        <v>0</v>
      </c>
      <c r="CF12" s="1" t="b">
        <v>0</v>
      </c>
      <c r="CG12" s="1" t="b">
        <v>0</v>
      </c>
      <c r="CH12" s="1" t="b">
        <v>0</v>
      </c>
      <c r="CI12" s="1" t="b">
        <v>0</v>
      </c>
      <c r="CJ12" s="1" t="b">
        <v>0</v>
      </c>
      <c r="CK12" s="1" t="b">
        <v>0</v>
      </c>
      <c r="CL12" s="1" t="b">
        <v>0</v>
      </c>
      <c r="CM12" s="1" t="b">
        <v>0</v>
      </c>
      <c r="CN12" s="1" t="b">
        <v>0</v>
      </c>
      <c r="CO12" s="1" t="b">
        <v>0</v>
      </c>
      <c r="CP12" s="1" t="b">
        <v>0</v>
      </c>
      <c r="CQ12" s="1" t="b">
        <v>0</v>
      </c>
      <c r="CR12" s="1" t="b">
        <v>0</v>
      </c>
      <c r="CS12" s="1" t="b">
        <v>0</v>
      </c>
      <c r="CT12" s="1" t="b">
        <v>0</v>
      </c>
      <c r="CU12" s="1" t="b">
        <v>0</v>
      </c>
      <c r="CV12" s="1" t="b">
        <v>0</v>
      </c>
      <c r="CW12" s="1" t="b">
        <v>0</v>
      </c>
      <c r="CX12" s="1" t="b">
        <v>0</v>
      </c>
      <c r="CY12" s="1" t="b">
        <v>0</v>
      </c>
      <c r="CZ12" s="1" t="b">
        <v>0</v>
      </c>
      <c r="DA12" s="1" t="b">
        <v>0</v>
      </c>
      <c r="DB12" s="1" t="b">
        <v>0</v>
      </c>
      <c r="DC12" s="1" t="b">
        <v>0</v>
      </c>
      <c r="DD12" s="1" t="b">
        <v>0</v>
      </c>
      <c r="DE12" s="1" t="b">
        <v>0</v>
      </c>
      <c r="DF12" s="1" t="b">
        <v>0</v>
      </c>
      <c r="DG12" s="1" t="b">
        <v>0</v>
      </c>
      <c r="DH12" s="1" t="b">
        <v>0</v>
      </c>
      <c r="DI12" s="1" t="b">
        <v>0</v>
      </c>
      <c r="DJ12" s="1" t="b">
        <v>0</v>
      </c>
      <c r="DK12" s="1" t="b">
        <v>0</v>
      </c>
      <c r="DL12" s="1" t="b">
        <v>0</v>
      </c>
      <c r="DM12" s="1" t="b">
        <v>0</v>
      </c>
      <c r="DN12" s="1" t="b">
        <v>0</v>
      </c>
      <c r="DO12" s="1" t="b">
        <v>0</v>
      </c>
      <c r="DP12" s="1" t="b">
        <v>0</v>
      </c>
      <c r="DQ12" s="1" t="b">
        <v>0</v>
      </c>
      <c r="DR12" s="1" t="b">
        <v>0</v>
      </c>
      <c r="DS12" s="1" t="b">
        <v>0</v>
      </c>
      <c r="DT12" s="1" t="b">
        <v>0</v>
      </c>
      <c r="DU12" s="1" t="b">
        <v>0</v>
      </c>
      <c r="DV12" s="1" t="b">
        <v>0</v>
      </c>
      <c r="DW12" s="1" t="b">
        <v>0</v>
      </c>
      <c r="DX12" s="1" t="b">
        <v>0</v>
      </c>
      <c r="DY12" s="1" t="b">
        <v>0</v>
      </c>
      <c r="DZ12" s="1" t="b">
        <v>0</v>
      </c>
    </row>
    <row r="13" spans="1:130">
      <c r="A13" s="1" t="s">
        <v>206</v>
      </c>
      <c r="B13" s="1" t="s">
        <v>207</v>
      </c>
      <c r="C13" s="2">
        <v>45481.292442129627</v>
      </c>
      <c r="D13" s="1" t="s">
        <v>208</v>
      </c>
      <c r="E13" s="1">
        <v>2019110870</v>
      </c>
      <c r="F13" s="1" t="s">
        <v>209</v>
      </c>
      <c r="G13" s="1" t="s">
        <v>134</v>
      </c>
      <c r="H13" s="1" t="s">
        <v>210</v>
      </c>
      <c r="I13" s="1">
        <v>3</v>
      </c>
      <c r="J13" s="1">
        <v>4</v>
      </c>
      <c r="K13" s="1">
        <v>3</v>
      </c>
      <c r="L13" s="1">
        <v>4</v>
      </c>
      <c r="M13" s="1">
        <v>3</v>
      </c>
      <c r="N13" s="1">
        <v>3</v>
      </c>
      <c r="O13" s="1">
        <v>2</v>
      </c>
      <c r="P13" s="1">
        <v>3</v>
      </c>
      <c r="Q13" s="1">
        <v>2</v>
      </c>
      <c r="R13" s="1">
        <v>3</v>
      </c>
      <c r="S13" s="1">
        <f t="shared" si="0"/>
        <v>3</v>
      </c>
      <c r="T13" s="1">
        <v>4</v>
      </c>
      <c r="U13" s="1">
        <v>3</v>
      </c>
      <c r="V13" s="1">
        <v>2</v>
      </c>
      <c r="W13" s="1">
        <v>3</v>
      </c>
      <c r="X13" s="1">
        <v>3</v>
      </c>
      <c r="Y13" s="1">
        <v>3</v>
      </c>
      <c r="Z13" s="1">
        <v>2</v>
      </c>
      <c r="AA13" s="1">
        <v>3</v>
      </c>
      <c r="AB13" s="1">
        <v>4</v>
      </c>
      <c r="AC13" s="1" t="s">
        <v>211</v>
      </c>
      <c r="AD13" s="1" t="s">
        <v>212</v>
      </c>
      <c r="AE13" s="1" t="b">
        <v>1</v>
      </c>
      <c r="AF13" s="1" t="b">
        <v>1</v>
      </c>
      <c r="AG13" s="1" t="b">
        <v>1</v>
      </c>
      <c r="AH13" s="1" t="b">
        <v>1</v>
      </c>
      <c r="AI13" s="1" t="b">
        <v>0</v>
      </c>
      <c r="AJ13" s="1" t="b">
        <v>0</v>
      </c>
      <c r="AK13" s="1" t="b">
        <v>0</v>
      </c>
      <c r="AL13" s="1" t="b">
        <v>0</v>
      </c>
      <c r="AM13" s="1" t="b">
        <v>0</v>
      </c>
      <c r="AN13" s="1" t="b">
        <v>0</v>
      </c>
      <c r="AO13" s="1" t="b">
        <v>0</v>
      </c>
      <c r="AP13" s="1" t="b">
        <v>0</v>
      </c>
      <c r="AQ13" s="1" t="b">
        <v>0</v>
      </c>
      <c r="AR13" s="1" t="b">
        <v>0</v>
      </c>
      <c r="AS13" s="1" t="b">
        <v>0</v>
      </c>
      <c r="AT13" s="1" t="b">
        <v>0</v>
      </c>
      <c r="AU13" s="1" t="b">
        <v>0</v>
      </c>
      <c r="AV13" s="1" t="b">
        <v>0</v>
      </c>
      <c r="AW13" s="1" t="b">
        <v>0</v>
      </c>
      <c r="AX13" s="1" t="b">
        <v>0</v>
      </c>
      <c r="AY13" s="1" t="b">
        <v>0</v>
      </c>
      <c r="AZ13" s="1" t="b">
        <v>0</v>
      </c>
      <c r="BA13" s="1" t="b">
        <v>0</v>
      </c>
      <c r="BB13" s="1" t="b">
        <v>0</v>
      </c>
      <c r="BC13" s="1" t="b">
        <v>0</v>
      </c>
      <c r="BD13" s="1" t="b">
        <v>0</v>
      </c>
      <c r="BE13" s="1" t="b">
        <v>0</v>
      </c>
      <c r="BF13" s="1" t="b">
        <v>1</v>
      </c>
      <c r="BG13" s="1" t="b">
        <v>0</v>
      </c>
      <c r="BH13" s="1" t="b">
        <v>0</v>
      </c>
      <c r="BI13" s="1" t="b">
        <v>0</v>
      </c>
      <c r="BJ13" s="1" t="b">
        <v>0</v>
      </c>
      <c r="BK13" s="1" t="b">
        <v>0</v>
      </c>
      <c r="BL13" s="1" t="b">
        <v>0</v>
      </c>
      <c r="BM13" s="1" t="b">
        <v>0</v>
      </c>
      <c r="BN13" s="1" t="b">
        <v>0</v>
      </c>
      <c r="BO13" s="1" t="b">
        <v>0</v>
      </c>
      <c r="BP13" s="1" t="b">
        <v>0</v>
      </c>
      <c r="BQ13" s="1" t="b">
        <v>0</v>
      </c>
      <c r="BR13" s="1" t="b">
        <v>0</v>
      </c>
      <c r="BS13" s="1" t="b">
        <v>0</v>
      </c>
      <c r="BT13" s="1" t="b">
        <v>0</v>
      </c>
      <c r="BU13" s="1" t="b">
        <v>0</v>
      </c>
      <c r="BV13" s="1" t="b">
        <v>0</v>
      </c>
      <c r="BW13" s="1" t="b">
        <v>0</v>
      </c>
      <c r="BX13" s="1" t="b">
        <v>0</v>
      </c>
      <c r="BY13" s="1" t="b">
        <v>0</v>
      </c>
      <c r="BZ13" s="1" t="b">
        <v>0</v>
      </c>
      <c r="CA13" s="1" t="b">
        <v>0</v>
      </c>
      <c r="CB13" s="1" t="b">
        <v>0</v>
      </c>
      <c r="CC13" s="1" t="b">
        <v>0</v>
      </c>
      <c r="CD13" s="1" t="b">
        <v>0</v>
      </c>
      <c r="CE13" s="1" t="b">
        <v>0</v>
      </c>
      <c r="CF13" s="1" t="b">
        <v>0</v>
      </c>
      <c r="CG13" s="1" t="b">
        <v>0</v>
      </c>
      <c r="CH13" s="1" t="b">
        <v>0</v>
      </c>
      <c r="CI13" s="1" t="b">
        <v>0</v>
      </c>
      <c r="CJ13" s="1" t="b">
        <v>0</v>
      </c>
      <c r="CK13" s="1" t="b">
        <v>0</v>
      </c>
      <c r="CL13" s="1" t="b">
        <v>0</v>
      </c>
      <c r="CM13" s="1" t="b">
        <v>0</v>
      </c>
      <c r="CN13" s="1" t="b">
        <v>0</v>
      </c>
      <c r="CO13" s="1" t="b">
        <v>0</v>
      </c>
      <c r="CP13" s="1" t="b">
        <v>0</v>
      </c>
      <c r="CQ13" s="1" t="b">
        <v>0</v>
      </c>
      <c r="CR13" s="1" t="b">
        <v>0</v>
      </c>
      <c r="CS13" s="1" t="b">
        <v>0</v>
      </c>
      <c r="CT13" s="1" t="b">
        <v>0</v>
      </c>
      <c r="CU13" s="1" t="b">
        <v>0</v>
      </c>
      <c r="CV13" s="1" t="b">
        <v>0</v>
      </c>
      <c r="CW13" s="1" t="b">
        <v>0</v>
      </c>
      <c r="CX13" s="1" t="b">
        <v>0</v>
      </c>
      <c r="CY13" s="1" t="b">
        <v>0</v>
      </c>
      <c r="CZ13" s="1" t="b">
        <v>0</v>
      </c>
      <c r="DA13" s="1" t="b">
        <v>0</v>
      </c>
      <c r="DB13" s="1" t="b">
        <v>0</v>
      </c>
      <c r="DC13" s="1" t="b">
        <v>0</v>
      </c>
      <c r="DD13" s="1" t="b">
        <v>0</v>
      </c>
      <c r="DE13" s="1" t="b">
        <v>0</v>
      </c>
      <c r="DF13" s="1" t="b">
        <v>0</v>
      </c>
      <c r="DG13" s="1" t="b">
        <v>0</v>
      </c>
      <c r="DH13" s="1" t="b">
        <v>0</v>
      </c>
      <c r="DI13" s="1" t="b">
        <v>0</v>
      </c>
      <c r="DJ13" s="1" t="b">
        <v>0</v>
      </c>
      <c r="DK13" s="1" t="b">
        <v>0</v>
      </c>
      <c r="DL13" s="1" t="b">
        <v>0</v>
      </c>
      <c r="DM13" s="1" t="b">
        <v>0</v>
      </c>
      <c r="DN13" s="1" t="b">
        <v>0</v>
      </c>
      <c r="DO13" s="1" t="b">
        <v>0</v>
      </c>
      <c r="DP13" s="1" t="b">
        <v>0</v>
      </c>
      <c r="DQ13" s="1" t="b">
        <v>0</v>
      </c>
      <c r="DR13" s="1" t="b">
        <v>0</v>
      </c>
      <c r="DS13" s="1" t="b">
        <v>0</v>
      </c>
      <c r="DT13" s="1" t="b">
        <v>0</v>
      </c>
      <c r="DU13" s="1" t="b">
        <v>0</v>
      </c>
      <c r="DV13" s="1" t="b">
        <v>0</v>
      </c>
      <c r="DW13" s="1" t="b">
        <v>0</v>
      </c>
      <c r="DX13" s="1" t="b">
        <v>0</v>
      </c>
      <c r="DY13" s="1" t="b">
        <v>0</v>
      </c>
      <c r="DZ13" s="1" t="b">
        <v>0</v>
      </c>
    </row>
    <row r="14" spans="1:130">
      <c r="A14" s="1" t="s">
        <v>213</v>
      </c>
      <c r="B14" s="1" t="s">
        <v>214</v>
      </c>
      <c r="C14" s="2">
        <v>45481.306157407409</v>
      </c>
      <c r="D14" s="1" t="s">
        <v>215</v>
      </c>
      <c r="E14" s="1">
        <v>2019110610</v>
      </c>
      <c r="F14" s="1" t="s">
        <v>216</v>
      </c>
      <c r="G14" s="1" t="s">
        <v>134</v>
      </c>
      <c r="H14" s="1" t="s">
        <v>217</v>
      </c>
      <c r="I14" s="1">
        <v>5</v>
      </c>
      <c r="J14" s="1">
        <v>3</v>
      </c>
      <c r="K14" s="1">
        <v>4</v>
      </c>
      <c r="L14" s="1">
        <v>2</v>
      </c>
      <c r="M14" s="1">
        <v>2</v>
      </c>
      <c r="N14" s="1">
        <v>2</v>
      </c>
      <c r="O14" s="1">
        <v>4</v>
      </c>
      <c r="P14" s="1">
        <v>3</v>
      </c>
      <c r="Q14" s="1">
        <v>5</v>
      </c>
      <c r="R14" s="1">
        <v>5</v>
      </c>
      <c r="S14" s="1">
        <f t="shared" si="0"/>
        <v>1.5</v>
      </c>
      <c r="T14" s="1">
        <v>2.5</v>
      </c>
      <c r="U14" s="1">
        <v>2.5</v>
      </c>
      <c r="V14" s="1">
        <v>4.5</v>
      </c>
      <c r="W14" s="1">
        <v>4.5</v>
      </c>
      <c r="X14" s="1">
        <v>1</v>
      </c>
      <c r="Y14" s="1">
        <v>2</v>
      </c>
      <c r="Z14" s="1">
        <v>4</v>
      </c>
      <c r="AA14" s="1">
        <v>4</v>
      </c>
      <c r="AB14" s="1">
        <v>2</v>
      </c>
      <c r="AC14" s="1" t="s">
        <v>218</v>
      </c>
      <c r="AD14" s="1" t="s">
        <v>219</v>
      </c>
      <c r="AE14" s="1" t="b">
        <v>0</v>
      </c>
      <c r="AF14" s="1" t="b">
        <v>0</v>
      </c>
      <c r="AG14" s="1" t="b">
        <v>1</v>
      </c>
      <c r="AH14" s="1" t="b">
        <v>1</v>
      </c>
      <c r="AI14" s="1" t="b">
        <v>1</v>
      </c>
      <c r="AJ14" s="1" t="b">
        <v>0</v>
      </c>
      <c r="AK14" s="1" t="b">
        <v>0</v>
      </c>
      <c r="AL14" s="1" t="b">
        <v>0</v>
      </c>
      <c r="AM14" s="1" t="b">
        <v>0</v>
      </c>
      <c r="AN14" s="1" t="b">
        <v>0</v>
      </c>
      <c r="AO14" s="1" t="b">
        <v>0</v>
      </c>
      <c r="AP14" s="1" t="b">
        <v>0</v>
      </c>
      <c r="AQ14" s="1" t="b">
        <v>0</v>
      </c>
      <c r="AR14" s="1" t="b">
        <v>0</v>
      </c>
      <c r="AS14" s="1" t="b">
        <v>0</v>
      </c>
      <c r="AT14" s="1" t="b">
        <v>1</v>
      </c>
      <c r="AU14" s="1" t="b">
        <v>1</v>
      </c>
      <c r="AV14" s="1" t="b">
        <v>0</v>
      </c>
      <c r="AW14" s="1" t="b">
        <v>1</v>
      </c>
      <c r="AX14" s="1" t="b">
        <v>0</v>
      </c>
      <c r="AY14" s="1" t="b">
        <v>0</v>
      </c>
      <c r="AZ14" s="1" t="b">
        <v>0</v>
      </c>
      <c r="BA14" s="1" t="b">
        <v>0</v>
      </c>
      <c r="BB14" s="1" t="b">
        <v>0</v>
      </c>
      <c r="BC14" s="1" t="b">
        <v>0</v>
      </c>
      <c r="BD14" s="1" t="b">
        <v>0</v>
      </c>
      <c r="BE14" s="1" t="b">
        <v>0</v>
      </c>
      <c r="BF14" s="1" t="b">
        <v>0</v>
      </c>
      <c r="BG14" s="1" t="b">
        <v>0</v>
      </c>
      <c r="BH14" s="1" t="b">
        <v>0</v>
      </c>
      <c r="BI14" s="1" t="b">
        <v>0</v>
      </c>
      <c r="BJ14" s="1" t="b">
        <v>0</v>
      </c>
      <c r="BK14" s="1" t="b">
        <v>0</v>
      </c>
      <c r="BL14" s="1" t="b">
        <v>0</v>
      </c>
      <c r="BM14" s="1" t="b">
        <v>0</v>
      </c>
      <c r="BN14" s="1" t="b">
        <v>0</v>
      </c>
      <c r="BO14" s="1" t="b">
        <v>0</v>
      </c>
      <c r="BP14" s="1" t="b">
        <v>0</v>
      </c>
      <c r="BQ14" s="1" t="b">
        <v>0</v>
      </c>
      <c r="BR14" s="1" t="b">
        <v>0</v>
      </c>
      <c r="BS14" s="1" t="b">
        <v>0</v>
      </c>
      <c r="BT14" s="1" t="b">
        <v>0</v>
      </c>
      <c r="BU14" s="1" t="b">
        <v>0</v>
      </c>
      <c r="BV14" s="1" t="b">
        <v>0</v>
      </c>
      <c r="BW14" s="1" t="b">
        <v>0</v>
      </c>
      <c r="BX14" s="1" t="b">
        <v>0</v>
      </c>
      <c r="BY14" s="1" t="b">
        <v>0</v>
      </c>
      <c r="BZ14" s="1" t="b">
        <v>0</v>
      </c>
      <c r="CA14" s="1" t="b">
        <v>0</v>
      </c>
      <c r="CB14" s="1" t="b">
        <v>0</v>
      </c>
      <c r="CC14" s="1" t="b">
        <v>0</v>
      </c>
      <c r="CD14" s="1" t="b">
        <v>0</v>
      </c>
      <c r="CE14" s="1" t="b">
        <v>0</v>
      </c>
      <c r="CF14" s="1" t="b">
        <v>0</v>
      </c>
      <c r="CG14" s="1" t="b">
        <v>0</v>
      </c>
      <c r="CH14" s="1" t="b">
        <v>0</v>
      </c>
      <c r="CI14" s="1" t="b">
        <v>0</v>
      </c>
      <c r="CJ14" s="1" t="b">
        <v>0</v>
      </c>
      <c r="CK14" s="1" t="b">
        <v>0</v>
      </c>
      <c r="CL14" s="1" t="b">
        <v>0</v>
      </c>
      <c r="CM14" s="1" t="b">
        <v>0</v>
      </c>
      <c r="CN14" s="1" t="b">
        <v>0</v>
      </c>
      <c r="CO14" s="1" t="b">
        <v>0</v>
      </c>
      <c r="CP14" s="1" t="b">
        <v>0</v>
      </c>
      <c r="CQ14" s="1" t="b">
        <v>0</v>
      </c>
      <c r="CR14" s="1" t="b">
        <v>0</v>
      </c>
      <c r="CS14" s="1" t="b">
        <v>0</v>
      </c>
      <c r="CT14" s="1" t="b">
        <v>0</v>
      </c>
      <c r="CU14" s="1" t="b">
        <v>0</v>
      </c>
      <c r="CV14" s="1" t="b">
        <v>0</v>
      </c>
      <c r="CW14" s="1" t="b">
        <v>0</v>
      </c>
      <c r="CX14" s="1" t="b">
        <v>0</v>
      </c>
      <c r="CY14" s="1" t="b">
        <v>0</v>
      </c>
      <c r="CZ14" s="1" t="b">
        <v>0</v>
      </c>
      <c r="DA14" s="1" t="b">
        <v>0</v>
      </c>
      <c r="DB14" s="1" t="b">
        <v>0</v>
      </c>
      <c r="DC14" s="1" t="b">
        <v>0</v>
      </c>
      <c r="DD14" s="1" t="b">
        <v>0</v>
      </c>
      <c r="DE14" s="1" t="b">
        <v>0</v>
      </c>
      <c r="DF14" s="1" t="b">
        <v>0</v>
      </c>
      <c r="DG14" s="1" t="b">
        <v>0</v>
      </c>
      <c r="DH14" s="1" t="b">
        <v>0</v>
      </c>
      <c r="DI14" s="1" t="b">
        <v>0</v>
      </c>
      <c r="DJ14" s="1" t="b">
        <v>0</v>
      </c>
      <c r="DK14" s="1" t="b">
        <v>0</v>
      </c>
      <c r="DL14" s="1" t="b">
        <v>0</v>
      </c>
      <c r="DM14" s="1" t="b">
        <v>0</v>
      </c>
      <c r="DN14" s="1" t="b">
        <v>0</v>
      </c>
      <c r="DO14" s="1" t="b">
        <v>0</v>
      </c>
      <c r="DP14" s="1" t="b">
        <v>0</v>
      </c>
      <c r="DQ14" s="1" t="b">
        <v>0</v>
      </c>
      <c r="DR14" s="1" t="b">
        <v>0</v>
      </c>
      <c r="DS14" s="1" t="b">
        <v>0</v>
      </c>
      <c r="DT14" s="1" t="b">
        <v>0</v>
      </c>
      <c r="DU14" s="1" t="b">
        <v>0</v>
      </c>
      <c r="DV14" s="1" t="b">
        <v>0</v>
      </c>
      <c r="DW14" s="1" t="b">
        <v>0</v>
      </c>
      <c r="DX14" s="1" t="b">
        <v>0</v>
      </c>
      <c r="DY14" s="1" t="b">
        <v>0</v>
      </c>
      <c r="DZ14" s="1" t="b">
        <v>0</v>
      </c>
    </row>
    <row r="15" spans="1:130">
      <c r="A15" s="1" t="s">
        <v>220</v>
      </c>
      <c r="B15" s="1" t="s">
        <v>221</v>
      </c>
      <c r="C15" s="2">
        <v>45481.367615740739</v>
      </c>
      <c r="D15" s="1" t="s">
        <v>222</v>
      </c>
      <c r="E15" s="1">
        <v>2023100107</v>
      </c>
      <c r="F15" s="1" t="s">
        <v>223</v>
      </c>
      <c r="G15" s="1" t="s">
        <v>134</v>
      </c>
      <c r="H15" s="1" t="s">
        <v>224</v>
      </c>
      <c r="I15" s="1">
        <v>2</v>
      </c>
      <c r="J15" s="1">
        <v>5</v>
      </c>
      <c r="K15" s="1">
        <v>5</v>
      </c>
      <c r="L15" s="1">
        <v>2</v>
      </c>
      <c r="M15" s="1">
        <v>4</v>
      </c>
      <c r="N15" s="1">
        <v>4</v>
      </c>
      <c r="O15" s="1">
        <v>4</v>
      </c>
      <c r="P15" s="1">
        <v>5</v>
      </c>
      <c r="Q15" s="1">
        <v>2</v>
      </c>
      <c r="R15" s="1">
        <v>5</v>
      </c>
      <c r="S15" s="1">
        <f t="shared" si="0"/>
        <v>4</v>
      </c>
      <c r="T15" s="1">
        <v>3.5</v>
      </c>
      <c r="U15" s="1">
        <v>3</v>
      </c>
      <c r="V15" s="1">
        <v>3</v>
      </c>
      <c r="W15" s="1">
        <v>3.5</v>
      </c>
      <c r="X15" s="1">
        <v>4</v>
      </c>
      <c r="Y15" s="1">
        <v>1</v>
      </c>
      <c r="Z15" s="1">
        <v>4</v>
      </c>
      <c r="AA15" s="1">
        <v>2</v>
      </c>
      <c r="AB15" s="1">
        <v>2</v>
      </c>
      <c r="AC15" s="1" t="s">
        <v>225</v>
      </c>
      <c r="AD15" s="1" t="s">
        <v>226</v>
      </c>
      <c r="AE15" s="1" t="b">
        <v>1</v>
      </c>
      <c r="AF15" s="1" t="b">
        <v>1</v>
      </c>
      <c r="AG15" s="1" t="b">
        <v>1</v>
      </c>
      <c r="AH15" s="1" t="b">
        <v>1</v>
      </c>
      <c r="AI15" s="1" t="b">
        <v>1</v>
      </c>
      <c r="AJ15" s="1" t="b">
        <v>0</v>
      </c>
      <c r="AK15" s="1" t="b">
        <v>0</v>
      </c>
      <c r="AL15" s="1" t="b">
        <v>0</v>
      </c>
      <c r="AM15" s="1" t="b">
        <v>1</v>
      </c>
      <c r="AN15" s="1" t="b">
        <v>0</v>
      </c>
      <c r="AO15" s="1" t="b">
        <v>0</v>
      </c>
      <c r="AP15" s="1" t="b">
        <v>1</v>
      </c>
      <c r="AQ15" s="1" t="b">
        <v>1</v>
      </c>
      <c r="AR15" s="1" t="b">
        <v>0</v>
      </c>
      <c r="AS15" s="1" t="b">
        <v>0</v>
      </c>
      <c r="AT15" s="1" t="b">
        <v>1</v>
      </c>
      <c r="AU15" s="1" t="b">
        <v>1</v>
      </c>
      <c r="AV15" s="1" t="b">
        <v>1</v>
      </c>
      <c r="AW15" s="1" t="b">
        <v>1</v>
      </c>
      <c r="AX15" s="1" t="b">
        <v>1</v>
      </c>
      <c r="AY15" s="1" t="b">
        <v>0</v>
      </c>
      <c r="AZ15" s="1" t="b">
        <v>1</v>
      </c>
      <c r="BA15" s="1" t="b">
        <v>1</v>
      </c>
      <c r="BB15" s="1" t="b">
        <v>1</v>
      </c>
      <c r="BC15" s="1" t="b">
        <v>1</v>
      </c>
      <c r="BD15" s="1" t="b">
        <v>0</v>
      </c>
      <c r="BE15" s="1" t="b">
        <v>1</v>
      </c>
      <c r="BF15" s="1" t="b">
        <v>1</v>
      </c>
      <c r="BG15" s="1" t="b">
        <v>0</v>
      </c>
      <c r="BH15" s="1" t="b">
        <v>0</v>
      </c>
      <c r="BI15" s="1" t="b">
        <v>1</v>
      </c>
      <c r="BJ15" s="1" t="b">
        <v>0</v>
      </c>
      <c r="BK15" s="1" t="b">
        <v>0</v>
      </c>
      <c r="BL15" s="1" t="b">
        <v>0</v>
      </c>
      <c r="BM15" s="1" t="b">
        <v>1</v>
      </c>
      <c r="BN15" s="1" t="b">
        <v>1</v>
      </c>
      <c r="BO15" s="1" t="b">
        <v>1</v>
      </c>
      <c r="BP15" s="1" t="b">
        <v>1</v>
      </c>
      <c r="BQ15" s="1" t="b">
        <v>1</v>
      </c>
      <c r="BR15" s="1" t="b">
        <v>1</v>
      </c>
      <c r="BS15" s="1" t="b">
        <v>0</v>
      </c>
      <c r="BT15" s="1" t="b">
        <v>0</v>
      </c>
      <c r="BU15" s="1" t="b">
        <v>0</v>
      </c>
      <c r="BV15" s="1" t="b">
        <v>0</v>
      </c>
      <c r="BW15" s="1" t="b">
        <v>0</v>
      </c>
      <c r="BX15" s="1" t="b">
        <v>0</v>
      </c>
      <c r="BY15" s="1" t="b">
        <v>1</v>
      </c>
      <c r="BZ15" s="1" t="b">
        <v>0</v>
      </c>
      <c r="CA15" s="1" t="b">
        <v>0</v>
      </c>
      <c r="CB15" s="1" t="b">
        <v>1</v>
      </c>
      <c r="CC15" s="1" t="b">
        <v>0</v>
      </c>
      <c r="CD15" s="1" t="b">
        <v>0</v>
      </c>
      <c r="CE15" s="1" t="b">
        <v>0</v>
      </c>
      <c r="CF15" s="1" t="b">
        <v>0</v>
      </c>
      <c r="CG15" s="1" t="b">
        <v>0</v>
      </c>
      <c r="CH15" s="1" t="b">
        <v>0</v>
      </c>
      <c r="CI15" s="1" t="b">
        <v>0</v>
      </c>
      <c r="CJ15" s="1" t="b">
        <v>0</v>
      </c>
      <c r="CK15" s="1" t="b">
        <v>0</v>
      </c>
      <c r="CL15" s="1" t="b">
        <v>0</v>
      </c>
      <c r="CM15" s="1" t="b">
        <v>0</v>
      </c>
      <c r="CN15" s="1" t="b">
        <v>0</v>
      </c>
      <c r="CO15" s="1" t="b">
        <v>0</v>
      </c>
      <c r="CP15" s="1" t="b">
        <v>0</v>
      </c>
      <c r="CQ15" s="1" t="b">
        <v>0</v>
      </c>
      <c r="CR15" s="1" t="b">
        <v>0</v>
      </c>
      <c r="CS15" s="1" t="b">
        <v>0</v>
      </c>
      <c r="CT15" s="1" t="b">
        <v>0</v>
      </c>
      <c r="CU15" s="1" t="b">
        <v>0</v>
      </c>
      <c r="CV15" s="1" t="b">
        <v>0</v>
      </c>
      <c r="CW15" s="1" t="b">
        <v>0</v>
      </c>
      <c r="CX15" s="1" t="b">
        <v>0</v>
      </c>
      <c r="CY15" s="1" t="b">
        <v>0</v>
      </c>
      <c r="CZ15" s="1" t="b">
        <v>0</v>
      </c>
      <c r="DA15" s="1" t="b">
        <v>0</v>
      </c>
      <c r="DB15" s="1" t="b">
        <v>0</v>
      </c>
      <c r="DC15" s="1" t="b">
        <v>0</v>
      </c>
      <c r="DD15" s="1" t="b">
        <v>0</v>
      </c>
      <c r="DE15" s="1" t="b">
        <v>0</v>
      </c>
      <c r="DF15" s="1" t="b">
        <v>0</v>
      </c>
      <c r="DG15" s="1" t="b">
        <v>0</v>
      </c>
      <c r="DH15" s="1" t="b">
        <v>0</v>
      </c>
      <c r="DI15" s="1" t="b">
        <v>0</v>
      </c>
      <c r="DJ15" s="1" t="b">
        <v>0</v>
      </c>
      <c r="DK15" s="1" t="b">
        <v>0</v>
      </c>
      <c r="DL15" s="1" t="b">
        <v>0</v>
      </c>
      <c r="DM15" s="1" t="b">
        <v>0</v>
      </c>
      <c r="DN15" s="1" t="b">
        <v>0</v>
      </c>
      <c r="DO15" s="1" t="b">
        <v>0</v>
      </c>
      <c r="DP15" s="1" t="b">
        <v>0</v>
      </c>
      <c r="DQ15" s="1" t="b">
        <v>0</v>
      </c>
      <c r="DR15" s="1" t="b">
        <v>0</v>
      </c>
      <c r="DS15" s="1" t="b">
        <v>0</v>
      </c>
      <c r="DT15" s="1" t="b">
        <v>0</v>
      </c>
      <c r="DU15" s="1" t="b">
        <v>0</v>
      </c>
      <c r="DV15" s="1" t="b">
        <v>0</v>
      </c>
      <c r="DW15" s="1" t="b">
        <v>0</v>
      </c>
      <c r="DX15" s="1" t="b">
        <v>0</v>
      </c>
      <c r="DY15" s="1" t="b">
        <v>0</v>
      </c>
      <c r="DZ15" s="1" t="b">
        <v>0</v>
      </c>
    </row>
    <row r="16" spans="1:130">
      <c r="A16" s="1" t="s">
        <v>227</v>
      </c>
      <c r="B16" s="1" t="s">
        <v>228</v>
      </c>
      <c r="C16" s="2">
        <v>45481.394259259258</v>
      </c>
      <c r="D16" s="1" t="s">
        <v>229</v>
      </c>
      <c r="E16" s="1">
        <v>2021180019</v>
      </c>
      <c r="F16" s="1" t="s">
        <v>230</v>
      </c>
      <c r="G16" s="1" t="s">
        <v>134</v>
      </c>
      <c r="H16" s="1" t="s">
        <v>149</v>
      </c>
      <c r="I16" s="1">
        <v>5</v>
      </c>
      <c r="J16" s="1">
        <v>2</v>
      </c>
      <c r="K16" s="1">
        <v>5</v>
      </c>
      <c r="L16" s="1">
        <v>3</v>
      </c>
      <c r="M16" s="1">
        <v>1</v>
      </c>
      <c r="N16" s="1">
        <v>3</v>
      </c>
      <c r="O16" s="1">
        <v>3</v>
      </c>
      <c r="P16" s="1">
        <v>2</v>
      </c>
      <c r="Q16" s="1">
        <v>4</v>
      </c>
      <c r="R16" s="1">
        <v>5</v>
      </c>
      <c r="S16" s="1">
        <f t="shared" si="0"/>
        <v>2</v>
      </c>
      <c r="T16" s="1">
        <v>2.5</v>
      </c>
      <c r="U16" s="1">
        <v>1.5</v>
      </c>
      <c r="V16" s="1">
        <v>3.5</v>
      </c>
      <c r="W16" s="1">
        <v>5</v>
      </c>
      <c r="X16" s="1">
        <v>1</v>
      </c>
      <c r="Y16" s="1">
        <v>1</v>
      </c>
      <c r="Z16" s="1">
        <v>3</v>
      </c>
      <c r="AA16" s="1">
        <v>5</v>
      </c>
      <c r="AB16" s="1">
        <v>3</v>
      </c>
      <c r="AC16" s="1" t="s">
        <v>231</v>
      </c>
      <c r="AD16" s="1" t="s">
        <v>232</v>
      </c>
      <c r="AE16" s="1" t="b">
        <v>0</v>
      </c>
      <c r="AF16" s="1" t="b">
        <v>1</v>
      </c>
      <c r="AG16" s="1" t="b">
        <v>0</v>
      </c>
      <c r="AH16" s="1" t="b">
        <v>1</v>
      </c>
      <c r="AI16" s="1" t="b">
        <v>0</v>
      </c>
      <c r="AJ16" s="1" t="b">
        <v>0</v>
      </c>
      <c r="AK16" s="1" t="b">
        <v>0</v>
      </c>
      <c r="AL16" s="1" t="b">
        <v>0</v>
      </c>
      <c r="AM16" s="1" t="b">
        <v>1</v>
      </c>
      <c r="AN16" s="1" t="b">
        <v>0</v>
      </c>
      <c r="AO16" s="1" t="b">
        <v>1</v>
      </c>
      <c r="AP16" s="1" t="b">
        <v>0</v>
      </c>
      <c r="AQ16" s="1" t="b">
        <v>1</v>
      </c>
      <c r="AR16" s="1" t="b">
        <v>1</v>
      </c>
      <c r="AS16" s="1" t="b">
        <v>1</v>
      </c>
      <c r="AT16" s="1" t="b">
        <v>0</v>
      </c>
      <c r="AU16" s="1" t="b">
        <v>1</v>
      </c>
      <c r="AV16" s="1" t="b">
        <v>0</v>
      </c>
      <c r="AW16" s="1" t="b">
        <v>0</v>
      </c>
      <c r="AX16" s="1" t="b">
        <v>0</v>
      </c>
      <c r="AY16" s="1" t="b">
        <v>0</v>
      </c>
      <c r="AZ16" s="1" t="b">
        <v>0</v>
      </c>
      <c r="BA16" s="1" t="b">
        <v>0</v>
      </c>
      <c r="BB16" s="1" t="b">
        <v>0</v>
      </c>
      <c r="BC16" s="1" t="b">
        <v>0</v>
      </c>
      <c r="BD16" s="1" t="b">
        <v>0</v>
      </c>
      <c r="BE16" s="1" t="b">
        <v>1</v>
      </c>
      <c r="BF16" s="1" t="b">
        <v>1</v>
      </c>
      <c r="BG16" s="1" t="b">
        <v>0</v>
      </c>
      <c r="BH16" s="1" t="b">
        <v>0</v>
      </c>
      <c r="BI16" s="1" t="b">
        <v>0</v>
      </c>
      <c r="BJ16" s="1" t="b">
        <v>1</v>
      </c>
      <c r="BK16" s="1" t="b">
        <v>0</v>
      </c>
      <c r="BL16" s="1" t="b">
        <v>1</v>
      </c>
      <c r="BM16" s="1" t="b">
        <v>0</v>
      </c>
      <c r="BN16" s="1" t="b">
        <v>1</v>
      </c>
      <c r="BO16" s="1" t="b">
        <v>0</v>
      </c>
      <c r="BP16" s="1" t="b">
        <v>1</v>
      </c>
      <c r="BQ16" s="1" t="b">
        <v>0</v>
      </c>
      <c r="BR16" s="1" t="b">
        <v>0</v>
      </c>
      <c r="BS16" s="1" t="b">
        <v>0</v>
      </c>
      <c r="BT16" s="1" t="b">
        <v>0</v>
      </c>
      <c r="BU16" s="1" t="b">
        <v>0</v>
      </c>
      <c r="BV16" s="1" t="b">
        <v>0</v>
      </c>
      <c r="BW16" s="1" t="b">
        <v>1</v>
      </c>
      <c r="BX16" s="1" t="b">
        <v>0</v>
      </c>
      <c r="BY16" s="1" t="b">
        <v>0</v>
      </c>
      <c r="BZ16" s="1" t="b">
        <v>0</v>
      </c>
      <c r="CA16" s="1" t="b">
        <v>0</v>
      </c>
      <c r="CB16" s="1" t="b">
        <v>0</v>
      </c>
      <c r="CC16" s="1" t="b">
        <v>0</v>
      </c>
      <c r="CD16" s="1" t="b">
        <v>0</v>
      </c>
      <c r="CE16" s="1" t="b">
        <v>0</v>
      </c>
      <c r="CF16" s="1" t="b">
        <v>0</v>
      </c>
      <c r="CG16" s="1" t="b">
        <v>0</v>
      </c>
      <c r="CH16" s="1" t="b">
        <v>0</v>
      </c>
      <c r="CI16" s="1" t="b">
        <v>0</v>
      </c>
      <c r="CJ16" s="1" t="b">
        <v>0</v>
      </c>
      <c r="CK16" s="1" t="b">
        <v>0</v>
      </c>
      <c r="CL16" s="1" t="b">
        <v>0</v>
      </c>
      <c r="CM16" s="1" t="b">
        <v>0</v>
      </c>
      <c r="CN16" s="1" t="b">
        <v>0</v>
      </c>
      <c r="CO16" s="1" t="b">
        <v>0</v>
      </c>
      <c r="CP16" s="1" t="b">
        <v>0</v>
      </c>
      <c r="CQ16" s="1" t="b">
        <v>0</v>
      </c>
      <c r="CR16" s="1" t="b">
        <v>0</v>
      </c>
      <c r="CS16" s="1" t="b">
        <v>0</v>
      </c>
      <c r="CT16" s="1" t="b">
        <v>0</v>
      </c>
      <c r="CU16" s="1" t="b">
        <v>0</v>
      </c>
      <c r="CV16" s="1" t="b">
        <v>0</v>
      </c>
      <c r="CW16" s="1" t="b">
        <v>0</v>
      </c>
      <c r="CX16" s="1" t="b">
        <v>0</v>
      </c>
      <c r="CY16" s="1" t="b">
        <v>0</v>
      </c>
      <c r="CZ16" s="1" t="b">
        <v>0</v>
      </c>
      <c r="DA16" s="1" t="b">
        <v>0</v>
      </c>
      <c r="DB16" s="1" t="b">
        <v>0</v>
      </c>
      <c r="DC16" s="1" t="b">
        <v>0</v>
      </c>
      <c r="DD16" s="1" t="b">
        <v>0</v>
      </c>
      <c r="DE16" s="1" t="b">
        <v>0</v>
      </c>
      <c r="DF16" s="1" t="b">
        <v>0</v>
      </c>
      <c r="DG16" s="1" t="b">
        <v>0</v>
      </c>
      <c r="DH16" s="1" t="b">
        <v>0</v>
      </c>
      <c r="DI16" s="1" t="b">
        <v>0</v>
      </c>
      <c r="DJ16" s="1" t="b">
        <v>0</v>
      </c>
      <c r="DK16" s="1" t="b">
        <v>0</v>
      </c>
      <c r="DL16" s="1" t="b">
        <v>0</v>
      </c>
      <c r="DM16" s="1" t="b">
        <v>0</v>
      </c>
      <c r="DN16" s="1" t="b">
        <v>0</v>
      </c>
      <c r="DO16" s="1" t="b">
        <v>0</v>
      </c>
      <c r="DP16" s="1" t="b">
        <v>0</v>
      </c>
      <c r="DQ16" s="1" t="b">
        <v>0</v>
      </c>
      <c r="DR16" s="1" t="b">
        <v>0</v>
      </c>
      <c r="DS16" s="1" t="b">
        <v>0</v>
      </c>
      <c r="DT16" s="1" t="b">
        <v>0</v>
      </c>
      <c r="DU16" s="1" t="b">
        <v>0</v>
      </c>
      <c r="DV16" s="1" t="b">
        <v>0</v>
      </c>
      <c r="DW16" s="1" t="b">
        <v>0</v>
      </c>
      <c r="DX16" s="1" t="b">
        <v>0</v>
      </c>
      <c r="DY16" s="1" t="b">
        <v>0</v>
      </c>
      <c r="DZ16" s="1" t="b">
        <v>0</v>
      </c>
    </row>
    <row r="17" spans="1:130">
      <c r="A17" s="1" t="s">
        <v>233</v>
      </c>
      <c r="B17" s="1" t="s">
        <v>234</v>
      </c>
      <c r="C17" s="2">
        <v>45481.411956018521</v>
      </c>
      <c r="D17" s="1" t="s">
        <v>235</v>
      </c>
      <c r="E17" s="1">
        <v>2022106553</v>
      </c>
      <c r="F17" s="1" t="s">
        <v>236</v>
      </c>
      <c r="G17" s="1" t="s">
        <v>134</v>
      </c>
      <c r="H17" s="1" t="s">
        <v>237</v>
      </c>
      <c r="I17" s="1">
        <v>5</v>
      </c>
      <c r="J17" s="1">
        <v>4</v>
      </c>
      <c r="K17" s="1">
        <v>4</v>
      </c>
      <c r="L17" s="1">
        <v>5</v>
      </c>
      <c r="M17" s="1">
        <v>2</v>
      </c>
      <c r="N17" s="1">
        <v>4</v>
      </c>
      <c r="O17" s="1">
        <v>2</v>
      </c>
      <c r="P17" s="1">
        <v>4</v>
      </c>
      <c r="Q17" s="1">
        <v>5</v>
      </c>
      <c r="R17" s="1">
        <v>4</v>
      </c>
      <c r="S17" s="1">
        <f t="shared" si="0"/>
        <v>2.5</v>
      </c>
      <c r="T17" s="1">
        <v>4</v>
      </c>
      <c r="U17" s="1">
        <v>3</v>
      </c>
      <c r="V17" s="1">
        <v>3</v>
      </c>
      <c r="W17" s="1">
        <v>4</v>
      </c>
      <c r="X17" s="1">
        <v>1</v>
      </c>
      <c r="Y17" s="1">
        <v>2</v>
      </c>
      <c r="Z17" s="1">
        <v>1</v>
      </c>
      <c r="AA17" s="1">
        <v>4</v>
      </c>
      <c r="AB17" s="1">
        <v>4</v>
      </c>
      <c r="AC17" s="1" t="s">
        <v>238</v>
      </c>
      <c r="AD17" s="1" t="s">
        <v>239</v>
      </c>
      <c r="AE17" s="1" t="b">
        <v>1</v>
      </c>
      <c r="AF17" s="1" t="b">
        <v>1</v>
      </c>
      <c r="AG17" s="1" t="b">
        <v>1</v>
      </c>
      <c r="AH17" s="1" t="b">
        <v>1</v>
      </c>
      <c r="AI17" s="1" t="b">
        <v>1</v>
      </c>
      <c r="AJ17" s="1" t="b">
        <v>1</v>
      </c>
      <c r="AK17" s="1" t="b">
        <v>1</v>
      </c>
      <c r="AL17" s="1" t="b">
        <v>1</v>
      </c>
      <c r="AM17" s="1" t="b">
        <v>1</v>
      </c>
      <c r="AN17" s="1" t="b">
        <v>1</v>
      </c>
      <c r="AO17" s="1" t="b">
        <v>0</v>
      </c>
      <c r="AP17" s="1" t="b">
        <v>1</v>
      </c>
      <c r="AQ17" s="1" t="b">
        <v>1</v>
      </c>
      <c r="AR17" s="1" t="b">
        <v>1</v>
      </c>
      <c r="AS17" s="1" t="b">
        <v>1</v>
      </c>
      <c r="AT17" s="1" t="b">
        <v>1</v>
      </c>
      <c r="AU17" s="1" t="b">
        <v>1</v>
      </c>
      <c r="AV17" s="1" t="b">
        <v>1</v>
      </c>
      <c r="AW17" s="1" t="b">
        <v>1</v>
      </c>
      <c r="AX17" s="1" t="b">
        <v>1</v>
      </c>
      <c r="AY17" s="1" t="b">
        <v>1</v>
      </c>
      <c r="AZ17" s="1" t="b">
        <v>1</v>
      </c>
      <c r="BA17" s="1" t="b">
        <v>1</v>
      </c>
      <c r="BB17" s="1" t="b">
        <v>1</v>
      </c>
      <c r="BC17" s="1" t="b">
        <v>0</v>
      </c>
      <c r="BD17" s="1" t="b">
        <v>0</v>
      </c>
      <c r="BE17" s="1" t="b">
        <v>1</v>
      </c>
      <c r="BF17" s="1" t="b">
        <v>0</v>
      </c>
      <c r="BG17" s="1" t="b">
        <v>1</v>
      </c>
      <c r="BH17" s="1" t="b">
        <v>0</v>
      </c>
      <c r="BI17" s="1" t="b">
        <v>0</v>
      </c>
      <c r="BJ17" s="1" t="b">
        <v>0</v>
      </c>
      <c r="BK17" s="1" t="b">
        <v>0</v>
      </c>
      <c r="BL17" s="1" t="b">
        <v>0</v>
      </c>
      <c r="BM17" s="1" t="b">
        <v>1</v>
      </c>
      <c r="BN17" s="1" t="b">
        <v>1</v>
      </c>
      <c r="BO17" s="1" t="b">
        <v>1</v>
      </c>
      <c r="BP17" s="1" t="b">
        <v>1</v>
      </c>
      <c r="BQ17" s="1" t="b">
        <v>1</v>
      </c>
      <c r="BR17" s="1" t="b">
        <v>1</v>
      </c>
      <c r="BS17" s="1" t="b">
        <v>1</v>
      </c>
      <c r="BT17" s="1" t="b">
        <v>1</v>
      </c>
      <c r="BU17" s="1" t="b">
        <v>1</v>
      </c>
      <c r="BV17" s="1" t="b">
        <v>1</v>
      </c>
      <c r="BW17" s="1" t="b">
        <v>1</v>
      </c>
      <c r="BX17" s="1" t="b">
        <v>0</v>
      </c>
      <c r="BY17" s="1" t="b">
        <v>0</v>
      </c>
      <c r="BZ17" s="1" t="b">
        <v>0</v>
      </c>
      <c r="CA17" s="1" t="b">
        <v>1</v>
      </c>
      <c r="CB17" s="1" t="b">
        <v>0</v>
      </c>
      <c r="CC17" s="1" t="b">
        <v>0</v>
      </c>
      <c r="CD17" s="1" t="b">
        <v>0</v>
      </c>
      <c r="CE17" s="1" t="b">
        <v>0</v>
      </c>
      <c r="CF17" s="1" t="b">
        <v>0</v>
      </c>
      <c r="CG17" s="1" t="b">
        <v>0</v>
      </c>
      <c r="CH17" s="1" t="b">
        <v>0</v>
      </c>
      <c r="CI17" s="1" t="b">
        <v>0</v>
      </c>
      <c r="CJ17" s="1" t="b">
        <v>0</v>
      </c>
      <c r="CK17" s="1" t="b">
        <v>0</v>
      </c>
      <c r="CL17" s="1" t="b">
        <v>0</v>
      </c>
      <c r="CM17" s="1" t="b">
        <v>0</v>
      </c>
      <c r="CN17" s="1" t="b">
        <v>0</v>
      </c>
      <c r="CO17" s="1" t="b">
        <v>0</v>
      </c>
      <c r="CP17" s="1" t="b">
        <v>0</v>
      </c>
      <c r="CQ17" s="1" t="b">
        <v>0</v>
      </c>
      <c r="CR17" s="1" t="b">
        <v>0</v>
      </c>
      <c r="CS17" s="1" t="b">
        <v>0</v>
      </c>
      <c r="CT17" s="1" t="b">
        <v>0</v>
      </c>
      <c r="CU17" s="1" t="b">
        <v>0</v>
      </c>
      <c r="CV17" s="1" t="b">
        <v>0</v>
      </c>
      <c r="CW17" s="1" t="b">
        <v>0</v>
      </c>
      <c r="CX17" s="1" t="b">
        <v>0</v>
      </c>
      <c r="CY17" s="1" t="b">
        <v>0</v>
      </c>
      <c r="CZ17" s="1" t="b">
        <v>0</v>
      </c>
      <c r="DA17" s="1" t="b">
        <v>0</v>
      </c>
      <c r="DB17" s="1" t="b">
        <v>0</v>
      </c>
      <c r="DC17" s="1" t="b">
        <v>0</v>
      </c>
      <c r="DD17" s="1" t="b">
        <v>0</v>
      </c>
      <c r="DE17" s="1" t="b">
        <v>0</v>
      </c>
      <c r="DF17" s="1" t="b">
        <v>0</v>
      </c>
      <c r="DG17" s="1" t="b">
        <v>0</v>
      </c>
      <c r="DH17" s="1" t="b">
        <v>0</v>
      </c>
      <c r="DI17" s="1" t="b">
        <v>0</v>
      </c>
      <c r="DJ17" s="1" t="b">
        <v>0</v>
      </c>
      <c r="DK17" s="1" t="b">
        <v>0</v>
      </c>
      <c r="DL17" s="1" t="b">
        <v>0</v>
      </c>
      <c r="DM17" s="1" t="b">
        <v>0</v>
      </c>
      <c r="DN17" s="1" t="b">
        <v>0</v>
      </c>
      <c r="DO17" s="1" t="b">
        <v>0</v>
      </c>
      <c r="DP17" s="1" t="b">
        <v>0</v>
      </c>
      <c r="DQ17" s="1" t="b">
        <v>0</v>
      </c>
      <c r="DR17" s="1" t="b">
        <v>0</v>
      </c>
      <c r="DS17" s="1" t="b">
        <v>0</v>
      </c>
      <c r="DT17" s="1" t="b">
        <v>0</v>
      </c>
      <c r="DU17" s="1" t="b">
        <v>0</v>
      </c>
      <c r="DV17" s="1" t="b">
        <v>0</v>
      </c>
      <c r="DW17" s="1" t="b">
        <v>0</v>
      </c>
      <c r="DX17" s="1" t="b">
        <v>0</v>
      </c>
      <c r="DY17" s="1" t="b">
        <v>0</v>
      </c>
      <c r="DZ17" s="1" t="b">
        <v>0</v>
      </c>
    </row>
    <row r="18" spans="1:130">
      <c r="A18" s="1" t="s">
        <v>240</v>
      </c>
      <c r="B18" s="1" t="s">
        <v>241</v>
      </c>
      <c r="C18" s="2">
        <v>45481.469930555562</v>
      </c>
      <c r="D18" s="1" t="s">
        <v>242</v>
      </c>
      <c r="E18" s="1">
        <v>2022100439</v>
      </c>
      <c r="F18" s="1" t="s">
        <v>243</v>
      </c>
      <c r="G18" s="1" t="s">
        <v>134</v>
      </c>
      <c r="H18" s="1" t="s">
        <v>184</v>
      </c>
      <c r="I18" s="1">
        <v>5</v>
      </c>
      <c r="J18" s="1">
        <v>3</v>
      </c>
      <c r="K18" s="1">
        <v>2</v>
      </c>
      <c r="L18" s="1">
        <v>3</v>
      </c>
      <c r="M18" s="1">
        <v>4</v>
      </c>
      <c r="N18" s="1">
        <v>3</v>
      </c>
      <c r="O18" s="1">
        <v>4</v>
      </c>
      <c r="P18" s="1">
        <v>3</v>
      </c>
      <c r="Q18" s="1">
        <v>3</v>
      </c>
      <c r="R18" s="1">
        <v>4</v>
      </c>
      <c r="S18" s="1">
        <f t="shared" si="0"/>
        <v>2</v>
      </c>
      <c r="T18" s="1">
        <v>2.5</v>
      </c>
      <c r="U18" s="1">
        <v>3.5</v>
      </c>
      <c r="V18" s="1">
        <v>3</v>
      </c>
      <c r="W18" s="1">
        <v>3</v>
      </c>
      <c r="X18" s="1">
        <v>1</v>
      </c>
      <c r="Y18" s="1">
        <v>4</v>
      </c>
      <c r="Z18" s="1">
        <v>3</v>
      </c>
      <c r="AA18" s="1">
        <v>2</v>
      </c>
      <c r="AB18" s="1">
        <v>2</v>
      </c>
      <c r="AC18" s="1" t="s">
        <v>244</v>
      </c>
      <c r="AD18" s="1" t="s">
        <v>245</v>
      </c>
      <c r="AE18" s="1" t="b">
        <v>0</v>
      </c>
      <c r="AF18" s="1" t="b">
        <v>0</v>
      </c>
      <c r="AG18" s="1" t="b">
        <v>0</v>
      </c>
      <c r="AH18" s="1" t="b">
        <v>0</v>
      </c>
      <c r="AI18" s="1" t="b">
        <v>0</v>
      </c>
      <c r="AJ18" s="1" t="b">
        <v>1</v>
      </c>
      <c r="AK18" s="1" t="b">
        <v>0</v>
      </c>
      <c r="AL18" s="1" t="b">
        <v>0</v>
      </c>
      <c r="AM18" s="1" t="b">
        <v>1</v>
      </c>
      <c r="AN18" s="1" t="b">
        <v>0</v>
      </c>
      <c r="AO18" s="1" t="b">
        <v>0</v>
      </c>
      <c r="AP18" s="1" t="b">
        <v>0</v>
      </c>
      <c r="AQ18" s="1" t="b">
        <v>0</v>
      </c>
      <c r="AR18" s="1" t="b">
        <v>0</v>
      </c>
      <c r="AS18" s="1" t="b">
        <v>1</v>
      </c>
      <c r="AT18" s="1" t="b">
        <v>0</v>
      </c>
      <c r="AU18" s="1" t="b">
        <v>0</v>
      </c>
      <c r="AV18" s="1" t="b">
        <v>0</v>
      </c>
      <c r="AW18" s="1" t="b">
        <v>0</v>
      </c>
      <c r="AX18" s="1" t="b">
        <v>0</v>
      </c>
      <c r="AY18" s="1" t="b">
        <v>0</v>
      </c>
      <c r="AZ18" s="1" t="b">
        <v>0</v>
      </c>
      <c r="BA18" s="1" t="b">
        <v>0</v>
      </c>
      <c r="BB18" s="1" t="b">
        <v>0</v>
      </c>
      <c r="BC18" s="1" t="b">
        <v>0</v>
      </c>
      <c r="BD18" s="1" t="b">
        <v>0</v>
      </c>
      <c r="BE18" s="1" t="b">
        <v>0</v>
      </c>
      <c r="BF18" s="1" t="b">
        <v>0</v>
      </c>
      <c r="BG18" s="1" t="b">
        <v>0</v>
      </c>
      <c r="BH18" s="1" t="b">
        <v>0</v>
      </c>
      <c r="BI18" s="1" t="b">
        <v>0</v>
      </c>
      <c r="BJ18" s="1" t="b">
        <v>0</v>
      </c>
      <c r="BK18" s="1" t="b">
        <v>0</v>
      </c>
      <c r="BL18" s="1" t="b">
        <v>0</v>
      </c>
      <c r="BM18" s="1" t="b">
        <v>0</v>
      </c>
      <c r="BN18" s="1" t="b">
        <v>0</v>
      </c>
      <c r="BO18" s="1" t="b">
        <v>0</v>
      </c>
      <c r="BP18" s="1" t="b">
        <v>0</v>
      </c>
      <c r="BQ18" s="1" t="b">
        <v>0</v>
      </c>
      <c r="BR18" s="1" t="b">
        <v>0</v>
      </c>
      <c r="BS18" s="1" t="b">
        <v>0</v>
      </c>
      <c r="BT18" s="1" t="b">
        <v>0</v>
      </c>
      <c r="BU18" s="1" t="b">
        <v>0</v>
      </c>
      <c r="BV18" s="1" t="b">
        <v>0</v>
      </c>
      <c r="BW18" s="1" t="b">
        <v>0</v>
      </c>
      <c r="BX18" s="1" t="b">
        <v>1</v>
      </c>
      <c r="BY18" s="1" t="b">
        <v>0</v>
      </c>
      <c r="BZ18" s="1" t="b">
        <v>0</v>
      </c>
      <c r="CA18" s="1" t="b">
        <v>0</v>
      </c>
      <c r="CB18" s="1" t="b">
        <v>0</v>
      </c>
      <c r="CC18" s="1" t="b">
        <v>0</v>
      </c>
      <c r="CD18" s="1" t="b">
        <v>0</v>
      </c>
      <c r="CE18" s="1" t="b">
        <v>0</v>
      </c>
      <c r="CF18" s="1" t="b">
        <v>0</v>
      </c>
      <c r="CG18" s="1" t="b">
        <v>0</v>
      </c>
      <c r="CH18" s="1" t="b">
        <v>0</v>
      </c>
      <c r="CI18" s="1" t="b">
        <v>0</v>
      </c>
      <c r="CJ18" s="1" t="b">
        <v>0</v>
      </c>
      <c r="CK18" s="1" t="b">
        <v>0</v>
      </c>
      <c r="CL18" s="1" t="b">
        <v>0</v>
      </c>
      <c r="CM18" s="1" t="b">
        <v>0</v>
      </c>
      <c r="CN18" s="1" t="b">
        <v>0</v>
      </c>
      <c r="CO18" s="1" t="b">
        <v>0</v>
      </c>
      <c r="CP18" s="1" t="b">
        <v>0</v>
      </c>
      <c r="CQ18" s="1" t="b">
        <v>0</v>
      </c>
      <c r="CR18" s="1" t="b">
        <v>0</v>
      </c>
      <c r="CS18" s="1" t="b">
        <v>0</v>
      </c>
      <c r="CT18" s="1" t="b">
        <v>0</v>
      </c>
      <c r="CU18" s="1" t="b">
        <v>0</v>
      </c>
      <c r="CV18" s="1" t="b">
        <v>0</v>
      </c>
      <c r="CW18" s="1" t="b">
        <v>0</v>
      </c>
      <c r="CX18" s="1" t="b">
        <v>0</v>
      </c>
      <c r="CY18" s="1" t="b">
        <v>0</v>
      </c>
      <c r="CZ18" s="1" t="b">
        <v>0</v>
      </c>
      <c r="DA18" s="1" t="b">
        <v>0</v>
      </c>
      <c r="DB18" s="1" t="b">
        <v>0</v>
      </c>
      <c r="DC18" s="1" t="b">
        <v>0</v>
      </c>
      <c r="DD18" s="1" t="b">
        <v>0</v>
      </c>
      <c r="DE18" s="1" t="b">
        <v>0</v>
      </c>
      <c r="DF18" s="1" t="b">
        <v>0</v>
      </c>
      <c r="DG18" s="1" t="b">
        <v>0</v>
      </c>
      <c r="DH18" s="1" t="b">
        <v>0</v>
      </c>
      <c r="DI18" s="1" t="b">
        <v>0</v>
      </c>
      <c r="DJ18" s="1" t="b">
        <v>0</v>
      </c>
      <c r="DK18" s="1" t="b">
        <v>0</v>
      </c>
      <c r="DL18" s="1" t="b">
        <v>0</v>
      </c>
      <c r="DM18" s="1" t="b">
        <v>0</v>
      </c>
      <c r="DN18" s="1" t="b">
        <v>0</v>
      </c>
      <c r="DO18" s="1" t="b">
        <v>0</v>
      </c>
      <c r="DP18" s="1" t="b">
        <v>0</v>
      </c>
      <c r="DQ18" s="1" t="b">
        <v>0</v>
      </c>
      <c r="DR18" s="1" t="b">
        <v>0</v>
      </c>
      <c r="DS18" s="1" t="b">
        <v>0</v>
      </c>
      <c r="DT18" s="1" t="b">
        <v>0</v>
      </c>
      <c r="DU18" s="1" t="b">
        <v>0</v>
      </c>
      <c r="DV18" s="1" t="b">
        <v>0</v>
      </c>
      <c r="DW18" s="1" t="b">
        <v>0</v>
      </c>
      <c r="DX18" s="1" t="b">
        <v>0</v>
      </c>
      <c r="DY18" s="1" t="b">
        <v>0</v>
      </c>
      <c r="DZ18" s="1" t="b">
        <v>0</v>
      </c>
    </row>
    <row r="19" spans="1:130">
      <c r="A19" s="1" t="s">
        <v>246</v>
      </c>
      <c r="B19" s="1" t="s">
        <v>247</v>
      </c>
      <c r="C19" s="2">
        <v>45481.485509259262</v>
      </c>
      <c r="D19" s="1" t="s">
        <v>248</v>
      </c>
      <c r="E19" s="1">
        <v>2021130279</v>
      </c>
      <c r="F19" s="1" t="s">
        <v>249</v>
      </c>
      <c r="G19" s="1" t="s">
        <v>134</v>
      </c>
      <c r="H19" s="1" t="s">
        <v>237</v>
      </c>
      <c r="I19" s="1">
        <v>5</v>
      </c>
      <c r="J19" s="1">
        <v>1</v>
      </c>
      <c r="K19" s="1">
        <v>3</v>
      </c>
      <c r="L19" s="1">
        <v>4</v>
      </c>
      <c r="M19" s="1">
        <v>3</v>
      </c>
      <c r="N19" s="1">
        <v>2</v>
      </c>
      <c r="O19" s="1">
        <v>3</v>
      </c>
      <c r="P19" s="1">
        <v>5</v>
      </c>
      <c r="Q19" s="1">
        <v>5</v>
      </c>
      <c r="R19" s="1">
        <v>5</v>
      </c>
      <c r="S19" s="1">
        <f t="shared" si="0"/>
        <v>1.5</v>
      </c>
      <c r="T19" s="1">
        <v>2</v>
      </c>
      <c r="U19" s="1">
        <v>4</v>
      </c>
      <c r="V19" s="1">
        <v>3.5</v>
      </c>
      <c r="W19" s="1">
        <v>4</v>
      </c>
      <c r="X19" s="1">
        <v>1</v>
      </c>
      <c r="Y19" s="1">
        <v>3</v>
      </c>
      <c r="Z19" s="1">
        <v>2</v>
      </c>
      <c r="AA19" s="1">
        <v>3</v>
      </c>
      <c r="AB19" s="1">
        <v>3</v>
      </c>
      <c r="AC19" s="1" t="s">
        <v>250</v>
      </c>
      <c r="AD19" s="1" t="s">
        <v>251</v>
      </c>
      <c r="AE19" s="1" t="b">
        <v>0</v>
      </c>
      <c r="AF19" s="1" t="b">
        <v>0</v>
      </c>
      <c r="AG19" s="1" t="b">
        <v>0</v>
      </c>
      <c r="AH19" s="1" t="b">
        <v>0</v>
      </c>
      <c r="AI19" s="1" t="b">
        <v>0</v>
      </c>
      <c r="AJ19" s="1" t="b">
        <v>0</v>
      </c>
      <c r="AK19" s="1" t="b">
        <v>0</v>
      </c>
      <c r="AL19" s="1" t="b">
        <v>0</v>
      </c>
      <c r="AM19" s="1" t="b">
        <v>0</v>
      </c>
      <c r="AN19" s="1" t="b">
        <v>0</v>
      </c>
      <c r="AO19" s="1" t="b">
        <v>0</v>
      </c>
      <c r="AP19" s="1" t="b">
        <v>1</v>
      </c>
      <c r="AQ19" s="1" t="b">
        <v>1</v>
      </c>
      <c r="AR19" s="1" t="b">
        <v>0</v>
      </c>
      <c r="AS19" s="1" t="b">
        <v>1</v>
      </c>
      <c r="AT19" s="1" t="b">
        <v>0</v>
      </c>
      <c r="AU19" s="1" t="b">
        <v>0</v>
      </c>
      <c r="AV19" s="1" t="b">
        <v>0</v>
      </c>
      <c r="AW19" s="1" t="b">
        <v>0</v>
      </c>
      <c r="AX19" s="1" t="b">
        <v>0</v>
      </c>
      <c r="AY19" s="1" t="b">
        <v>0</v>
      </c>
      <c r="AZ19" s="1" t="b">
        <v>0</v>
      </c>
      <c r="BA19" s="1" t="b">
        <v>0</v>
      </c>
      <c r="BB19" s="1" t="b">
        <v>1</v>
      </c>
      <c r="BC19" s="1" t="b">
        <v>0</v>
      </c>
      <c r="BD19" s="1" t="b">
        <v>0</v>
      </c>
      <c r="BE19" s="1" t="b">
        <v>0</v>
      </c>
      <c r="BF19" s="1" t="b">
        <v>0</v>
      </c>
      <c r="BG19" s="1" t="b">
        <v>0</v>
      </c>
      <c r="BH19" s="1" t="b">
        <v>0</v>
      </c>
      <c r="BI19" s="1" t="b">
        <v>0</v>
      </c>
      <c r="BJ19" s="1" t="b">
        <v>0</v>
      </c>
      <c r="BK19" s="1" t="b">
        <v>0</v>
      </c>
      <c r="BL19" s="1" t="b">
        <v>0</v>
      </c>
      <c r="BM19" s="1" t="b">
        <v>0</v>
      </c>
      <c r="BN19" s="1" t="b">
        <v>0</v>
      </c>
      <c r="BO19" s="1" t="b">
        <v>0</v>
      </c>
      <c r="BP19" s="1" t="b">
        <v>0</v>
      </c>
      <c r="BQ19" s="1" t="b">
        <v>1</v>
      </c>
      <c r="BR19" s="1" t="b">
        <v>0</v>
      </c>
      <c r="BS19" s="1" t="b">
        <v>0</v>
      </c>
      <c r="BT19" s="1" t="b">
        <v>0</v>
      </c>
      <c r="BU19" s="1" t="b">
        <v>0</v>
      </c>
      <c r="BV19" s="1" t="b">
        <v>0</v>
      </c>
      <c r="BW19" s="1" t="b">
        <v>0</v>
      </c>
      <c r="BX19" s="1" t="b">
        <v>0</v>
      </c>
      <c r="BY19" s="1" t="b">
        <v>0</v>
      </c>
      <c r="BZ19" s="1" t="b">
        <v>0</v>
      </c>
      <c r="CA19" s="1" t="b">
        <v>0</v>
      </c>
      <c r="CB19" s="1" t="b">
        <v>0</v>
      </c>
      <c r="CC19" s="1" t="b">
        <v>0</v>
      </c>
      <c r="CD19" s="1" t="b">
        <v>0</v>
      </c>
      <c r="CE19" s="1" t="b">
        <v>0</v>
      </c>
      <c r="CF19" s="1" t="b">
        <v>0</v>
      </c>
      <c r="CG19" s="1" t="b">
        <v>0</v>
      </c>
      <c r="CH19" s="1" t="b">
        <v>0</v>
      </c>
      <c r="CI19" s="1" t="b">
        <v>0</v>
      </c>
      <c r="CJ19" s="1" t="b">
        <v>0</v>
      </c>
      <c r="CK19" s="1" t="b">
        <v>0</v>
      </c>
      <c r="CL19" s="1" t="b">
        <v>0</v>
      </c>
      <c r="CM19" s="1" t="b">
        <v>0</v>
      </c>
      <c r="CN19" s="1" t="b">
        <v>0</v>
      </c>
      <c r="CO19" s="1" t="b">
        <v>0</v>
      </c>
      <c r="CP19" s="1" t="b">
        <v>0</v>
      </c>
      <c r="CQ19" s="1" t="b">
        <v>0</v>
      </c>
      <c r="CR19" s="1" t="b">
        <v>0</v>
      </c>
      <c r="CS19" s="1" t="b">
        <v>0</v>
      </c>
      <c r="CT19" s="1" t="b">
        <v>0</v>
      </c>
      <c r="CU19" s="1" t="b">
        <v>0</v>
      </c>
      <c r="CV19" s="1" t="b">
        <v>0</v>
      </c>
      <c r="CW19" s="1" t="b">
        <v>0</v>
      </c>
      <c r="CX19" s="1" t="b">
        <v>0</v>
      </c>
      <c r="CY19" s="1" t="b">
        <v>0</v>
      </c>
      <c r="CZ19" s="1" t="b">
        <v>0</v>
      </c>
      <c r="DA19" s="1" t="b">
        <v>0</v>
      </c>
      <c r="DB19" s="1" t="b">
        <v>0</v>
      </c>
      <c r="DC19" s="1" t="b">
        <v>0</v>
      </c>
      <c r="DD19" s="1" t="b">
        <v>0</v>
      </c>
      <c r="DE19" s="1" t="b">
        <v>0</v>
      </c>
      <c r="DF19" s="1" t="b">
        <v>0</v>
      </c>
      <c r="DG19" s="1" t="b">
        <v>0</v>
      </c>
      <c r="DH19" s="1" t="b">
        <v>0</v>
      </c>
      <c r="DI19" s="1" t="b">
        <v>0</v>
      </c>
      <c r="DJ19" s="1" t="b">
        <v>0</v>
      </c>
      <c r="DK19" s="1" t="b">
        <v>0</v>
      </c>
      <c r="DL19" s="1" t="b">
        <v>0</v>
      </c>
      <c r="DM19" s="1" t="b">
        <v>0</v>
      </c>
      <c r="DN19" s="1" t="b">
        <v>0</v>
      </c>
      <c r="DO19" s="1" t="b">
        <v>0</v>
      </c>
      <c r="DP19" s="1" t="b">
        <v>0</v>
      </c>
      <c r="DQ19" s="1" t="b">
        <v>0</v>
      </c>
      <c r="DR19" s="1" t="b">
        <v>0</v>
      </c>
      <c r="DS19" s="1" t="b">
        <v>0</v>
      </c>
      <c r="DT19" s="1" t="b">
        <v>0</v>
      </c>
      <c r="DU19" s="1" t="b">
        <v>0</v>
      </c>
      <c r="DV19" s="1" t="b">
        <v>0</v>
      </c>
      <c r="DW19" s="1" t="b">
        <v>0</v>
      </c>
      <c r="DX19" s="1" t="b">
        <v>0</v>
      </c>
      <c r="DY19" s="1" t="b">
        <v>0</v>
      </c>
      <c r="DZ19" s="1" t="b">
        <v>0</v>
      </c>
    </row>
    <row r="20" spans="1:130">
      <c r="A20" s="1" t="s">
        <v>252</v>
      </c>
      <c r="B20" s="1" t="s">
        <v>253</v>
      </c>
      <c r="C20" s="2">
        <v>45481.507881944453</v>
      </c>
      <c r="D20" s="1" t="s">
        <v>254</v>
      </c>
      <c r="E20" s="1">
        <v>2021107001</v>
      </c>
      <c r="F20" s="1" t="s">
        <v>255</v>
      </c>
      <c r="G20" s="1" t="s">
        <v>134</v>
      </c>
      <c r="H20" s="1" t="s">
        <v>149</v>
      </c>
      <c r="I20" s="1">
        <v>3</v>
      </c>
      <c r="J20" s="1">
        <v>2</v>
      </c>
      <c r="K20" s="1">
        <v>3</v>
      </c>
      <c r="L20" s="1">
        <v>3</v>
      </c>
      <c r="M20" s="1">
        <v>3</v>
      </c>
      <c r="N20" s="1">
        <v>4</v>
      </c>
      <c r="O20" s="1">
        <v>3</v>
      </c>
      <c r="P20" s="1">
        <v>4</v>
      </c>
      <c r="Q20" s="1">
        <v>3</v>
      </c>
      <c r="R20" s="1">
        <v>4</v>
      </c>
      <c r="S20" s="1">
        <f t="shared" si="0"/>
        <v>3.5</v>
      </c>
      <c r="T20" s="1">
        <v>2.5</v>
      </c>
      <c r="U20" s="1">
        <v>3.5</v>
      </c>
      <c r="V20" s="1">
        <v>3</v>
      </c>
      <c r="W20" s="1">
        <v>3.5</v>
      </c>
      <c r="X20" s="1">
        <v>3</v>
      </c>
      <c r="Y20" s="1">
        <v>3</v>
      </c>
      <c r="Z20" s="1">
        <v>3</v>
      </c>
      <c r="AA20" s="1">
        <v>3</v>
      </c>
      <c r="AB20" s="1">
        <v>3</v>
      </c>
      <c r="AC20" s="1" t="s">
        <v>256</v>
      </c>
      <c r="AD20" s="1" t="s">
        <v>257</v>
      </c>
      <c r="AE20" s="1" t="b">
        <v>0</v>
      </c>
      <c r="AF20" s="1" t="b">
        <v>1</v>
      </c>
      <c r="AG20" s="1" t="b">
        <v>0</v>
      </c>
      <c r="AH20" s="1" t="b">
        <v>0</v>
      </c>
      <c r="AI20" s="1" t="b">
        <v>0</v>
      </c>
      <c r="AJ20" s="1" t="b">
        <v>1</v>
      </c>
      <c r="AK20" s="1" t="b">
        <v>0</v>
      </c>
      <c r="AL20" s="1" t="b">
        <v>0</v>
      </c>
      <c r="AM20" s="1" t="b">
        <v>0</v>
      </c>
      <c r="AN20" s="1" t="b">
        <v>0</v>
      </c>
      <c r="AO20" s="1" t="b">
        <v>1</v>
      </c>
      <c r="AP20" s="1" t="b">
        <v>1</v>
      </c>
      <c r="AQ20" s="1" t="b">
        <v>0</v>
      </c>
      <c r="AR20" s="1" t="b">
        <v>1</v>
      </c>
      <c r="AS20" s="1" t="b">
        <v>1</v>
      </c>
      <c r="AT20" s="1" t="b">
        <v>1</v>
      </c>
      <c r="AU20" s="1" t="b">
        <v>0</v>
      </c>
      <c r="AV20" s="1" t="b">
        <v>0</v>
      </c>
      <c r="AW20" s="1" t="b">
        <v>0</v>
      </c>
      <c r="AX20" s="1" t="b">
        <v>0</v>
      </c>
      <c r="AY20" s="1" t="b">
        <v>0</v>
      </c>
      <c r="AZ20" s="1" t="b">
        <v>0</v>
      </c>
      <c r="BA20" s="1" t="b">
        <v>1</v>
      </c>
      <c r="BB20" s="1" t="b">
        <v>1</v>
      </c>
      <c r="BC20" s="1" t="b">
        <v>0</v>
      </c>
      <c r="BD20" s="1" t="b">
        <v>0</v>
      </c>
      <c r="BE20" s="1" t="b">
        <v>0</v>
      </c>
      <c r="BF20" s="1" t="b">
        <v>0</v>
      </c>
      <c r="BG20" s="1" t="b">
        <v>0</v>
      </c>
      <c r="BH20" s="1" t="b">
        <v>0</v>
      </c>
      <c r="BI20" s="1" t="b">
        <v>0</v>
      </c>
      <c r="BJ20" s="1" t="b">
        <v>0</v>
      </c>
      <c r="BK20" s="1" t="b">
        <v>0</v>
      </c>
      <c r="BL20" s="1" t="b">
        <v>0</v>
      </c>
      <c r="BM20" s="1" t="b">
        <v>0</v>
      </c>
      <c r="BN20" s="1" t="b">
        <v>0</v>
      </c>
      <c r="BO20" s="1" t="b">
        <v>0</v>
      </c>
      <c r="BP20" s="1" t="b">
        <v>0</v>
      </c>
      <c r="BQ20" s="1" t="b">
        <v>0</v>
      </c>
      <c r="BR20" s="1" t="b">
        <v>0</v>
      </c>
      <c r="BS20" s="1" t="b">
        <v>0</v>
      </c>
      <c r="BT20" s="1" t="b">
        <v>1</v>
      </c>
      <c r="BU20" s="1" t="b">
        <v>0</v>
      </c>
      <c r="BV20" s="1" t="b">
        <v>0</v>
      </c>
      <c r="BW20" s="1" t="b">
        <v>0</v>
      </c>
      <c r="BX20" s="1" t="b">
        <v>0</v>
      </c>
      <c r="BY20" s="1" t="b">
        <v>1</v>
      </c>
      <c r="BZ20" s="1" t="b">
        <v>0</v>
      </c>
      <c r="CA20" s="1" t="b">
        <v>0</v>
      </c>
      <c r="CB20" s="1" t="b">
        <v>0</v>
      </c>
      <c r="CC20" s="1" t="b">
        <v>0</v>
      </c>
      <c r="CD20" s="1" t="b">
        <v>0</v>
      </c>
      <c r="CE20" s="1" t="b">
        <v>0</v>
      </c>
      <c r="CF20" s="1" t="b">
        <v>0</v>
      </c>
      <c r="CG20" s="1" t="b">
        <v>0</v>
      </c>
      <c r="CH20" s="1" t="b">
        <v>0</v>
      </c>
      <c r="CI20" s="1" t="b">
        <v>0</v>
      </c>
      <c r="CJ20" s="1" t="b">
        <v>0</v>
      </c>
      <c r="CK20" s="1" t="b">
        <v>0</v>
      </c>
      <c r="CL20" s="1" t="b">
        <v>0</v>
      </c>
      <c r="CM20" s="1" t="b">
        <v>0</v>
      </c>
      <c r="CN20" s="1" t="b">
        <v>0</v>
      </c>
      <c r="CO20" s="1" t="b">
        <v>0</v>
      </c>
      <c r="CP20" s="1" t="b">
        <v>0</v>
      </c>
      <c r="CQ20" s="1" t="b">
        <v>0</v>
      </c>
      <c r="CR20" s="1" t="b">
        <v>0</v>
      </c>
      <c r="CS20" s="1" t="b">
        <v>0</v>
      </c>
      <c r="CT20" s="1" t="b">
        <v>0</v>
      </c>
      <c r="CU20" s="1" t="b">
        <v>0</v>
      </c>
      <c r="CV20" s="1" t="b">
        <v>0</v>
      </c>
      <c r="CW20" s="1" t="b">
        <v>0</v>
      </c>
      <c r="CX20" s="1" t="b">
        <v>0</v>
      </c>
      <c r="CY20" s="1" t="b">
        <v>0</v>
      </c>
      <c r="CZ20" s="1" t="b">
        <v>0</v>
      </c>
      <c r="DA20" s="1" t="b">
        <v>0</v>
      </c>
      <c r="DB20" s="1" t="b">
        <v>0</v>
      </c>
      <c r="DC20" s="1" t="b">
        <v>0</v>
      </c>
      <c r="DD20" s="1" t="b">
        <v>0</v>
      </c>
      <c r="DE20" s="1" t="b">
        <v>0</v>
      </c>
      <c r="DF20" s="1" t="b">
        <v>0</v>
      </c>
      <c r="DG20" s="1" t="b">
        <v>0</v>
      </c>
      <c r="DH20" s="1" t="b">
        <v>0</v>
      </c>
      <c r="DI20" s="1" t="b">
        <v>0</v>
      </c>
      <c r="DJ20" s="1" t="b">
        <v>0</v>
      </c>
      <c r="DK20" s="1" t="b">
        <v>0</v>
      </c>
      <c r="DL20" s="1" t="b">
        <v>0</v>
      </c>
      <c r="DM20" s="1" t="b">
        <v>0</v>
      </c>
      <c r="DN20" s="1" t="b">
        <v>0</v>
      </c>
      <c r="DO20" s="1" t="b">
        <v>0</v>
      </c>
      <c r="DP20" s="1" t="b">
        <v>0</v>
      </c>
      <c r="DQ20" s="1" t="b">
        <v>0</v>
      </c>
      <c r="DR20" s="1" t="b">
        <v>0</v>
      </c>
      <c r="DS20" s="1" t="b">
        <v>0</v>
      </c>
      <c r="DT20" s="1" t="b">
        <v>0</v>
      </c>
      <c r="DU20" s="1" t="b">
        <v>0</v>
      </c>
      <c r="DV20" s="1" t="b">
        <v>0</v>
      </c>
      <c r="DW20" s="1" t="b">
        <v>0</v>
      </c>
      <c r="DX20" s="1" t="b">
        <v>0</v>
      </c>
      <c r="DY20" s="1" t="b">
        <v>0</v>
      </c>
      <c r="DZ20" s="1" t="b">
        <v>0</v>
      </c>
    </row>
    <row r="21" spans="1:130">
      <c r="A21" s="1" t="s">
        <v>258</v>
      </c>
      <c r="B21" s="1" t="s">
        <v>259</v>
      </c>
      <c r="C21" s="2">
        <v>45481.508784722217</v>
      </c>
      <c r="D21" s="1" t="s">
        <v>260</v>
      </c>
      <c r="E21" s="1">
        <v>2021106613</v>
      </c>
      <c r="F21" s="1" t="s">
        <v>261</v>
      </c>
      <c r="G21" s="1" t="s">
        <v>134</v>
      </c>
      <c r="H21" s="1" t="s">
        <v>262</v>
      </c>
      <c r="I21" s="1">
        <v>3</v>
      </c>
      <c r="J21" s="1">
        <v>3</v>
      </c>
      <c r="K21" s="1">
        <v>2</v>
      </c>
      <c r="L21" s="1">
        <v>2</v>
      </c>
      <c r="M21" s="1">
        <v>3</v>
      </c>
      <c r="N21" s="1">
        <v>4</v>
      </c>
      <c r="O21" s="1">
        <v>3</v>
      </c>
      <c r="P21" s="1">
        <v>4</v>
      </c>
      <c r="Q21" s="1">
        <v>5</v>
      </c>
      <c r="R21" s="1">
        <v>5</v>
      </c>
      <c r="S21" s="1">
        <f t="shared" si="0"/>
        <v>3.5</v>
      </c>
      <c r="T21" s="1">
        <v>3</v>
      </c>
      <c r="U21" s="1">
        <v>4</v>
      </c>
      <c r="V21" s="1">
        <v>4.5</v>
      </c>
      <c r="W21" s="1">
        <v>4</v>
      </c>
      <c r="X21" s="1">
        <v>3</v>
      </c>
      <c r="Y21" s="1">
        <v>4</v>
      </c>
      <c r="Z21" s="1">
        <v>4</v>
      </c>
      <c r="AA21" s="1">
        <v>3</v>
      </c>
      <c r="AB21" s="1">
        <v>3</v>
      </c>
      <c r="AC21" s="1" t="s">
        <v>263</v>
      </c>
      <c r="AD21" s="1" t="s">
        <v>264</v>
      </c>
      <c r="AE21" s="1" t="b">
        <v>1</v>
      </c>
      <c r="AF21" s="1" t="b">
        <v>1</v>
      </c>
      <c r="AG21" s="1" t="b">
        <v>1</v>
      </c>
      <c r="AH21" s="1" t="b">
        <v>1</v>
      </c>
      <c r="AI21" s="1" t="b">
        <v>0</v>
      </c>
      <c r="AJ21" s="1" t="b">
        <v>0</v>
      </c>
      <c r="AK21" s="1" t="b">
        <v>0</v>
      </c>
      <c r="AL21" s="1" t="b">
        <v>0</v>
      </c>
      <c r="AM21" s="1" t="b">
        <v>0</v>
      </c>
      <c r="AN21" s="1" t="b">
        <v>0</v>
      </c>
      <c r="AO21" s="1" t="b">
        <v>1</v>
      </c>
      <c r="AP21" s="1" t="b">
        <v>0</v>
      </c>
      <c r="AQ21" s="1" t="b">
        <v>0</v>
      </c>
      <c r="AR21" s="1" t="b">
        <v>0</v>
      </c>
      <c r="AS21" s="1" t="b">
        <v>0</v>
      </c>
      <c r="AT21" s="1" t="b">
        <v>0</v>
      </c>
      <c r="AU21" s="1" t="b">
        <v>1</v>
      </c>
      <c r="AV21" s="1" t="b">
        <v>0</v>
      </c>
      <c r="AW21" s="1" t="b">
        <v>0</v>
      </c>
      <c r="AX21" s="1" t="b">
        <v>0</v>
      </c>
      <c r="AY21" s="1" t="b">
        <v>0</v>
      </c>
      <c r="AZ21" s="1" t="b">
        <v>0</v>
      </c>
      <c r="BA21" s="1" t="b">
        <v>0</v>
      </c>
      <c r="BB21" s="1" t="b">
        <v>0</v>
      </c>
      <c r="BC21" s="1" t="b">
        <v>0</v>
      </c>
      <c r="BD21" s="1" t="b">
        <v>0</v>
      </c>
      <c r="BE21" s="1" t="b">
        <v>0</v>
      </c>
      <c r="BF21" s="1" t="b">
        <v>0</v>
      </c>
      <c r="BG21" s="1" t="b">
        <v>0</v>
      </c>
      <c r="BH21" s="1" t="b">
        <v>0</v>
      </c>
      <c r="BI21" s="1" t="b">
        <v>0</v>
      </c>
      <c r="BJ21" s="1" t="b">
        <v>0</v>
      </c>
      <c r="BK21" s="1" t="b">
        <v>0</v>
      </c>
      <c r="BL21" s="1" t="b">
        <v>0</v>
      </c>
      <c r="BM21" s="1" t="b">
        <v>1</v>
      </c>
      <c r="BN21" s="1" t="b">
        <v>0</v>
      </c>
      <c r="BO21" s="1" t="b">
        <v>0</v>
      </c>
      <c r="BP21" s="1" t="b">
        <v>0</v>
      </c>
      <c r="BQ21" s="1" t="b">
        <v>0</v>
      </c>
      <c r="BR21" s="1" t="b">
        <v>0</v>
      </c>
      <c r="BS21" s="1" t="b">
        <v>0</v>
      </c>
      <c r="BT21" s="1" t="b">
        <v>1</v>
      </c>
      <c r="BU21" s="1" t="b">
        <v>0</v>
      </c>
      <c r="BV21" s="1" t="b">
        <v>1</v>
      </c>
      <c r="BW21" s="1" t="b">
        <v>0</v>
      </c>
      <c r="BX21" s="1" t="b">
        <v>0</v>
      </c>
      <c r="BY21" s="1" t="b">
        <v>0</v>
      </c>
      <c r="BZ21" s="1" t="b">
        <v>0</v>
      </c>
      <c r="CA21" s="1" t="b">
        <v>0</v>
      </c>
      <c r="CB21" s="1" t="b">
        <v>0</v>
      </c>
      <c r="CC21" s="1" t="b">
        <v>0</v>
      </c>
      <c r="CD21" s="1" t="b">
        <v>0</v>
      </c>
      <c r="CE21" s="1" t="b">
        <v>0</v>
      </c>
      <c r="CF21" s="1" t="b">
        <v>0</v>
      </c>
      <c r="CG21" s="1" t="b">
        <v>0</v>
      </c>
      <c r="CH21" s="1" t="b">
        <v>0</v>
      </c>
      <c r="CI21" s="1" t="b">
        <v>0</v>
      </c>
      <c r="CJ21" s="1" t="b">
        <v>0</v>
      </c>
      <c r="CK21" s="1" t="b">
        <v>0</v>
      </c>
      <c r="CL21" s="1" t="b">
        <v>0</v>
      </c>
      <c r="CM21" s="1" t="b">
        <v>0</v>
      </c>
      <c r="CN21" s="1" t="b">
        <v>0</v>
      </c>
      <c r="CO21" s="1" t="b">
        <v>0</v>
      </c>
      <c r="CP21" s="1" t="b">
        <v>0</v>
      </c>
      <c r="CQ21" s="1" t="b">
        <v>0</v>
      </c>
      <c r="CR21" s="1" t="b">
        <v>0</v>
      </c>
      <c r="CS21" s="1" t="b">
        <v>0</v>
      </c>
      <c r="CT21" s="1" t="b">
        <v>0</v>
      </c>
      <c r="CU21" s="1" t="b">
        <v>0</v>
      </c>
      <c r="CV21" s="1" t="b">
        <v>0</v>
      </c>
      <c r="CW21" s="1" t="b">
        <v>0</v>
      </c>
      <c r="CX21" s="1" t="b">
        <v>0</v>
      </c>
      <c r="CY21" s="1" t="b">
        <v>0</v>
      </c>
      <c r="CZ21" s="1" t="b">
        <v>0</v>
      </c>
      <c r="DA21" s="1" t="b">
        <v>0</v>
      </c>
      <c r="DB21" s="1" t="b">
        <v>0</v>
      </c>
      <c r="DC21" s="1" t="b">
        <v>0</v>
      </c>
      <c r="DD21" s="1" t="b">
        <v>0</v>
      </c>
      <c r="DE21" s="1" t="b">
        <v>0</v>
      </c>
      <c r="DF21" s="1" t="b">
        <v>0</v>
      </c>
      <c r="DG21" s="1" t="b">
        <v>0</v>
      </c>
      <c r="DH21" s="1" t="b">
        <v>0</v>
      </c>
      <c r="DI21" s="1" t="b">
        <v>0</v>
      </c>
      <c r="DJ21" s="1" t="b">
        <v>0</v>
      </c>
      <c r="DK21" s="1" t="b">
        <v>0</v>
      </c>
      <c r="DL21" s="1" t="b">
        <v>0</v>
      </c>
      <c r="DM21" s="1" t="b">
        <v>0</v>
      </c>
      <c r="DN21" s="1" t="b">
        <v>0</v>
      </c>
      <c r="DO21" s="1" t="b">
        <v>0</v>
      </c>
      <c r="DP21" s="1" t="b">
        <v>0</v>
      </c>
      <c r="DQ21" s="1" t="b">
        <v>0</v>
      </c>
      <c r="DR21" s="1" t="b">
        <v>0</v>
      </c>
      <c r="DS21" s="1" t="b">
        <v>0</v>
      </c>
      <c r="DT21" s="1" t="b">
        <v>0</v>
      </c>
      <c r="DU21" s="1" t="b">
        <v>0</v>
      </c>
      <c r="DV21" s="1" t="b">
        <v>0</v>
      </c>
      <c r="DW21" s="1" t="b">
        <v>0</v>
      </c>
      <c r="DX21" s="1" t="b">
        <v>0</v>
      </c>
      <c r="DY21" s="1" t="b">
        <v>0</v>
      </c>
      <c r="DZ21" s="1" t="b">
        <v>0</v>
      </c>
    </row>
    <row r="22" spans="1:130">
      <c r="A22" s="1" t="s">
        <v>265</v>
      </c>
      <c r="B22" s="1" t="s">
        <v>266</v>
      </c>
      <c r="C22" s="2">
        <v>45481.513298611113</v>
      </c>
      <c r="D22" s="1" t="s">
        <v>267</v>
      </c>
      <c r="E22" s="1">
        <v>2021100840</v>
      </c>
      <c r="F22" s="1" t="s">
        <v>268</v>
      </c>
      <c r="G22" s="1" t="s">
        <v>134</v>
      </c>
      <c r="H22" s="1" t="s">
        <v>269</v>
      </c>
      <c r="I22" s="1">
        <v>5</v>
      </c>
      <c r="J22" s="1">
        <v>3</v>
      </c>
      <c r="K22" s="1">
        <v>3</v>
      </c>
      <c r="L22" s="1">
        <v>2</v>
      </c>
      <c r="M22" s="1">
        <v>1</v>
      </c>
      <c r="N22" s="1">
        <v>2</v>
      </c>
      <c r="O22" s="1">
        <v>4</v>
      </c>
      <c r="P22" s="1">
        <v>5</v>
      </c>
      <c r="Q22" s="1">
        <v>5</v>
      </c>
      <c r="R22" s="1">
        <v>5</v>
      </c>
      <c r="S22" s="1">
        <f t="shared" si="0"/>
        <v>1.5</v>
      </c>
      <c r="T22" s="1">
        <v>2.5</v>
      </c>
      <c r="U22" s="1">
        <v>4</v>
      </c>
      <c r="V22" s="1">
        <v>4.5</v>
      </c>
      <c r="W22" s="1">
        <v>5</v>
      </c>
      <c r="X22" s="1">
        <v>1</v>
      </c>
      <c r="Y22" s="1">
        <v>3</v>
      </c>
      <c r="Z22" s="1">
        <v>4</v>
      </c>
      <c r="AA22" s="1">
        <v>5</v>
      </c>
      <c r="AB22" s="1">
        <v>2</v>
      </c>
      <c r="AC22" s="1" t="s">
        <v>270</v>
      </c>
      <c r="AD22" s="1" t="s">
        <v>271</v>
      </c>
      <c r="AE22" s="1" t="b">
        <v>1</v>
      </c>
      <c r="AF22" s="1" t="b">
        <v>1</v>
      </c>
      <c r="AG22" s="1" t="b">
        <v>1</v>
      </c>
      <c r="AH22" s="1" t="b">
        <v>1</v>
      </c>
      <c r="AI22" s="1" t="b">
        <v>1</v>
      </c>
      <c r="AJ22" s="1" t="b">
        <v>0</v>
      </c>
      <c r="AK22" s="1" t="b">
        <v>0</v>
      </c>
      <c r="AL22" s="1" t="b">
        <v>1</v>
      </c>
      <c r="AM22" s="1" t="b">
        <v>0</v>
      </c>
      <c r="AN22" s="1" t="b">
        <v>0</v>
      </c>
      <c r="AO22" s="1" t="b">
        <v>0</v>
      </c>
      <c r="AP22" s="1" t="b">
        <v>0</v>
      </c>
      <c r="AQ22" s="1" t="b">
        <v>0</v>
      </c>
      <c r="AR22" s="1" t="b">
        <v>0</v>
      </c>
      <c r="AS22" s="1" t="b">
        <v>0</v>
      </c>
      <c r="AT22" s="1" t="b">
        <v>0</v>
      </c>
      <c r="AU22" s="1" t="b">
        <v>1</v>
      </c>
      <c r="AV22" s="1" t="b">
        <v>0</v>
      </c>
      <c r="AW22" s="1" t="b">
        <v>0</v>
      </c>
      <c r="AX22" s="1" t="b">
        <v>0</v>
      </c>
      <c r="AY22" s="1" t="b">
        <v>1</v>
      </c>
      <c r="AZ22" s="1" t="b">
        <v>0</v>
      </c>
      <c r="BA22" s="1" t="b">
        <v>1</v>
      </c>
      <c r="BB22" s="1" t="b">
        <v>0</v>
      </c>
      <c r="BC22" s="1" t="b">
        <v>0</v>
      </c>
      <c r="BD22" s="1" t="b">
        <v>0</v>
      </c>
      <c r="BE22" s="1" t="b">
        <v>0</v>
      </c>
      <c r="BF22" s="1" t="b">
        <v>0</v>
      </c>
      <c r="BG22" s="1" t="b">
        <v>0</v>
      </c>
      <c r="BH22" s="1" t="b">
        <v>0</v>
      </c>
      <c r="BI22" s="1" t="b">
        <v>0</v>
      </c>
      <c r="BJ22" s="1" t="b">
        <v>0</v>
      </c>
      <c r="BK22" s="1" t="b">
        <v>0</v>
      </c>
      <c r="BL22" s="1" t="b">
        <v>0</v>
      </c>
      <c r="BM22" s="1" t="b">
        <v>0</v>
      </c>
      <c r="BN22" s="1" t="b">
        <v>0</v>
      </c>
      <c r="BO22" s="1" t="b">
        <v>0</v>
      </c>
      <c r="BP22" s="1" t="b">
        <v>0</v>
      </c>
      <c r="BQ22" s="1" t="b">
        <v>0</v>
      </c>
      <c r="BR22" s="1" t="b">
        <v>0</v>
      </c>
      <c r="BS22" s="1" t="b">
        <v>0</v>
      </c>
      <c r="BT22" s="1" t="b">
        <v>1</v>
      </c>
      <c r="BU22" s="1" t="b">
        <v>0</v>
      </c>
      <c r="BV22" s="1" t="b">
        <v>0</v>
      </c>
      <c r="BW22" s="1" t="b">
        <v>0</v>
      </c>
      <c r="BX22" s="1" t="b">
        <v>0</v>
      </c>
      <c r="BY22" s="1" t="b">
        <v>0</v>
      </c>
      <c r="BZ22" s="1" t="b">
        <v>0</v>
      </c>
      <c r="CA22" s="1" t="b">
        <v>0</v>
      </c>
      <c r="CB22" s="1" t="b">
        <v>0</v>
      </c>
      <c r="CC22" s="1" t="b">
        <v>0</v>
      </c>
      <c r="CD22" s="1" t="b">
        <v>0</v>
      </c>
      <c r="CE22" s="1" t="b">
        <v>0</v>
      </c>
      <c r="CF22" s="1" t="b">
        <v>0</v>
      </c>
      <c r="CG22" s="1" t="b">
        <v>0</v>
      </c>
      <c r="CH22" s="1" t="b">
        <v>0</v>
      </c>
      <c r="CI22" s="1" t="b">
        <v>0</v>
      </c>
      <c r="CJ22" s="1" t="b">
        <v>0</v>
      </c>
      <c r="CK22" s="1" t="b">
        <v>0</v>
      </c>
      <c r="CL22" s="1" t="b">
        <v>0</v>
      </c>
      <c r="CM22" s="1" t="b">
        <v>0</v>
      </c>
      <c r="CN22" s="1" t="b">
        <v>0</v>
      </c>
      <c r="CO22" s="1" t="b">
        <v>0</v>
      </c>
      <c r="CP22" s="1" t="b">
        <v>0</v>
      </c>
      <c r="CQ22" s="1" t="b">
        <v>0</v>
      </c>
      <c r="CR22" s="1" t="b">
        <v>0</v>
      </c>
      <c r="CS22" s="1" t="b">
        <v>0</v>
      </c>
      <c r="CT22" s="1" t="b">
        <v>0</v>
      </c>
      <c r="CU22" s="1" t="b">
        <v>0</v>
      </c>
      <c r="CV22" s="1" t="b">
        <v>0</v>
      </c>
      <c r="CW22" s="1" t="b">
        <v>0</v>
      </c>
      <c r="CX22" s="1" t="b">
        <v>0</v>
      </c>
      <c r="CY22" s="1" t="b">
        <v>0</v>
      </c>
      <c r="CZ22" s="1" t="b">
        <v>0</v>
      </c>
      <c r="DA22" s="1" t="b">
        <v>0</v>
      </c>
      <c r="DB22" s="1" t="b">
        <v>0</v>
      </c>
      <c r="DC22" s="1" t="b">
        <v>0</v>
      </c>
      <c r="DD22" s="1" t="b">
        <v>0</v>
      </c>
      <c r="DE22" s="1" t="b">
        <v>0</v>
      </c>
      <c r="DF22" s="1" t="b">
        <v>0</v>
      </c>
      <c r="DG22" s="1" t="b">
        <v>0</v>
      </c>
      <c r="DH22" s="1" t="b">
        <v>0</v>
      </c>
      <c r="DI22" s="1" t="b">
        <v>0</v>
      </c>
      <c r="DJ22" s="1" t="b">
        <v>0</v>
      </c>
      <c r="DK22" s="1" t="b">
        <v>0</v>
      </c>
      <c r="DL22" s="1" t="b">
        <v>0</v>
      </c>
      <c r="DM22" s="1" t="b">
        <v>0</v>
      </c>
      <c r="DN22" s="1" t="b">
        <v>0</v>
      </c>
      <c r="DO22" s="1" t="b">
        <v>0</v>
      </c>
      <c r="DP22" s="1" t="b">
        <v>0</v>
      </c>
      <c r="DQ22" s="1" t="b">
        <v>0</v>
      </c>
      <c r="DR22" s="1" t="b">
        <v>0</v>
      </c>
      <c r="DS22" s="1" t="b">
        <v>0</v>
      </c>
      <c r="DT22" s="1" t="b">
        <v>0</v>
      </c>
      <c r="DU22" s="1" t="b">
        <v>0</v>
      </c>
      <c r="DV22" s="1" t="b">
        <v>0</v>
      </c>
      <c r="DW22" s="1" t="b">
        <v>0</v>
      </c>
      <c r="DX22" s="1" t="b">
        <v>0</v>
      </c>
      <c r="DY22" s="1" t="b">
        <v>0</v>
      </c>
      <c r="DZ22" s="1" t="b">
        <v>0</v>
      </c>
    </row>
    <row r="23" spans="1:130">
      <c r="A23" s="1" t="s">
        <v>272</v>
      </c>
      <c r="B23" s="1" t="s">
        <v>273</v>
      </c>
      <c r="C23" s="2">
        <v>45481.51703703704</v>
      </c>
      <c r="D23" s="1" t="s">
        <v>274</v>
      </c>
      <c r="E23" s="1">
        <v>2021106830</v>
      </c>
      <c r="F23" s="1" t="s">
        <v>275</v>
      </c>
      <c r="G23" s="1" t="s">
        <v>134</v>
      </c>
      <c r="H23" s="1" t="s">
        <v>217</v>
      </c>
      <c r="I23" s="1">
        <v>5</v>
      </c>
      <c r="J23" s="1">
        <v>4</v>
      </c>
      <c r="K23" s="1">
        <v>4</v>
      </c>
      <c r="L23" s="1">
        <v>3</v>
      </c>
      <c r="M23" s="1">
        <v>2</v>
      </c>
      <c r="N23" s="1">
        <v>2</v>
      </c>
      <c r="O23" s="1">
        <v>4</v>
      </c>
      <c r="P23" s="1">
        <v>4</v>
      </c>
      <c r="Q23" s="1">
        <v>4</v>
      </c>
      <c r="R23" s="1">
        <v>5</v>
      </c>
      <c r="S23" s="1">
        <f t="shared" si="0"/>
        <v>1.5</v>
      </c>
      <c r="T23" s="1">
        <v>3</v>
      </c>
      <c r="U23" s="1">
        <v>3</v>
      </c>
      <c r="V23" s="1">
        <v>3.5</v>
      </c>
      <c r="W23" s="1">
        <v>4.5</v>
      </c>
      <c r="X23" s="1">
        <v>1</v>
      </c>
      <c r="Y23" s="1">
        <v>2</v>
      </c>
      <c r="Z23" s="1">
        <v>3</v>
      </c>
      <c r="AA23" s="1">
        <v>4</v>
      </c>
      <c r="AB23" s="1">
        <v>2</v>
      </c>
      <c r="AC23" s="1" t="s">
        <v>276</v>
      </c>
      <c r="AD23" s="1" t="s">
        <v>277</v>
      </c>
      <c r="AE23" s="1" t="b">
        <v>1</v>
      </c>
      <c r="AF23" s="1" t="b">
        <v>1</v>
      </c>
      <c r="AG23" s="1" t="b">
        <v>1</v>
      </c>
      <c r="AH23" s="1" t="b">
        <v>0</v>
      </c>
      <c r="AI23" s="1" t="b">
        <v>1</v>
      </c>
      <c r="AJ23" s="1" t="b">
        <v>1</v>
      </c>
      <c r="AK23" s="1" t="b">
        <v>0</v>
      </c>
      <c r="AL23" s="1" t="b">
        <v>0</v>
      </c>
      <c r="AM23" s="1" t="b">
        <v>0</v>
      </c>
      <c r="AN23" s="1" t="b">
        <v>1</v>
      </c>
      <c r="AO23" s="1" t="b">
        <v>1</v>
      </c>
      <c r="AP23" s="1" t="b">
        <v>0</v>
      </c>
      <c r="AQ23" s="1" t="b">
        <v>0</v>
      </c>
      <c r="AR23" s="1" t="b">
        <v>0</v>
      </c>
      <c r="AS23" s="1" t="b">
        <v>1</v>
      </c>
      <c r="AT23" s="1" t="b">
        <v>1</v>
      </c>
      <c r="AU23" s="1" t="b">
        <v>1</v>
      </c>
      <c r="AV23" s="1" t="b">
        <v>1</v>
      </c>
      <c r="AW23" s="1" t="b">
        <v>1</v>
      </c>
      <c r="AX23" s="1" t="b">
        <v>1</v>
      </c>
      <c r="AY23" s="1" t="b">
        <v>0</v>
      </c>
      <c r="AZ23" s="1" t="b">
        <v>0</v>
      </c>
      <c r="BA23" s="1" t="b">
        <v>1</v>
      </c>
      <c r="BB23" s="1" t="b">
        <v>1</v>
      </c>
      <c r="BC23" s="1" t="b">
        <v>0</v>
      </c>
      <c r="BD23" s="1" t="b">
        <v>0</v>
      </c>
      <c r="BE23" s="1" t="b">
        <v>0</v>
      </c>
      <c r="BF23" s="1" t="b">
        <v>0</v>
      </c>
      <c r="BG23" s="1" t="b">
        <v>0</v>
      </c>
      <c r="BH23" s="1" t="b">
        <v>0</v>
      </c>
      <c r="BI23" s="1" t="b">
        <v>0</v>
      </c>
      <c r="BJ23" s="1" t="b">
        <v>1</v>
      </c>
      <c r="BK23" s="1" t="b">
        <v>0</v>
      </c>
      <c r="BL23" s="1" t="b">
        <v>1</v>
      </c>
      <c r="BM23" s="1" t="b">
        <v>0</v>
      </c>
      <c r="BN23" s="1" t="b">
        <v>0</v>
      </c>
      <c r="BO23" s="1" t="b">
        <v>0</v>
      </c>
      <c r="BP23" s="1" t="b">
        <v>0</v>
      </c>
      <c r="BQ23" s="1" t="b">
        <v>1</v>
      </c>
      <c r="BR23" s="1" t="b">
        <v>0</v>
      </c>
      <c r="BS23" s="1" t="b">
        <v>0</v>
      </c>
      <c r="BT23" s="1" t="b">
        <v>1</v>
      </c>
      <c r="BU23" s="1" t="b">
        <v>0</v>
      </c>
      <c r="BV23" s="1" t="b">
        <v>1</v>
      </c>
      <c r="BW23" s="1" t="b">
        <v>0</v>
      </c>
      <c r="BX23" s="1" t="b">
        <v>0</v>
      </c>
      <c r="BY23" s="1" t="b">
        <v>0</v>
      </c>
      <c r="BZ23" s="1" t="b">
        <v>0</v>
      </c>
      <c r="CA23" s="1" t="b">
        <v>0</v>
      </c>
      <c r="CB23" s="1" t="b">
        <v>1</v>
      </c>
      <c r="CC23" s="1" t="b">
        <v>0</v>
      </c>
      <c r="CD23" s="1" t="b">
        <v>0</v>
      </c>
      <c r="CE23" s="1" t="b">
        <v>0</v>
      </c>
      <c r="CF23" s="1" t="b">
        <v>0</v>
      </c>
      <c r="CG23" s="1" t="b">
        <v>0</v>
      </c>
      <c r="CH23" s="1" t="b">
        <v>0</v>
      </c>
      <c r="CI23" s="1" t="b">
        <v>0</v>
      </c>
      <c r="CJ23" s="1" t="b">
        <v>0</v>
      </c>
      <c r="CK23" s="1" t="b">
        <v>0</v>
      </c>
      <c r="CL23" s="1" t="b">
        <v>0</v>
      </c>
      <c r="CM23" s="1" t="b">
        <v>0</v>
      </c>
      <c r="CN23" s="1" t="b">
        <v>0</v>
      </c>
      <c r="CO23" s="1" t="b">
        <v>0</v>
      </c>
      <c r="CP23" s="1" t="b">
        <v>0</v>
      </c>
      <c r="CQ23" s="1" t="b">
        <v>0</v>
      </c>
      <c r="CR23" s="1" t="b">
        <v>0</v>
      </c>
      <c r="CS23" s="1" t="b">
        <v>0</v>
      </c>
      <c r="CT23" s="1" t="b">
        <v>0</v>
      </c>
      <c r="CU23" s="1" t="b">
        <v>0</v>
      </c>
      <c r="CV23" s="1" t="b">
        <v>0</v>
      </c>
      <c r="CW23" s="1" t="b">
        <v>0</v>
      </c>
      <c r="CX23" s="1" t="b">
        <v>0</v>
      </c>
      <c r="CY23" s="1" t="b">
        <v>0</v>
      </c>
      <c r="CZ23" s="1" t="b">
        <v>0</v>
      </c>
      <c r="DA23" s="1" t="b">
        <v>0</v>
      </c>
      <c r="DB23" s="1" t="b">
        <v>0</v>
      </c>
      <c r="DC23" s="1" t="b">
        <v>0</v>
      </c>
      <c r="DD23" s="1" t="b">
        <v>0</v>
      </c>
      <c r="DE23" s="1" t="b">
        <v>0</v>
      </c>
      <c r="DF23" s="1" t="b">
        <v>0</v>
      </c>
      <c r="DG23" s="1" t="b">
        <v>0</v>
      </c>
      <c r="DH23" s="1" t="b">
        <v>0</v>
      </c>
      <c r="DI23" s="1" t="b">
        <v>0</v>
      </c>
      <c r="DJ23" s="1" t="b">
        <v>0</v>
      </c>
      <c r="DK23" s="1" t="b">
        <v>0</v>
      </c>
      <c r="DL23" s="1" t="b">
        <v>0</v>
      </c>
      <c r="DM23" s="1" t="b">
        <v>0</v>
      </c>
      <c r="DN23" s="1" t="b">
        <v>0</v>
      </c>
      <c r="DO23" s="1" t="b">
        <v>0</v>
      </c>
      <c r="DP23" s="1" t="b">
        <v>0</v>
      </c>
      <c r="DQ23" s="1" t="b">
        <v>0</v>
      </c>
      <c r="DR23" s="1" t="b">
        <v>0</v>
      </c>
      <c r="DS23" s="1" t="b">
        <v>0</v>
      </c>
      <c r="DT23" s="1" t="b">
        <v>0</v>
      </c>
      <c r="DU23" s="1" t="b">
        <v>0</v>
      </c>
      <c r="DV23" s="1" t="b">
        <v>0</v>
      </c>
      <c r="DW23" s="1" t="b">
        <v>0</v>
      </c>
      <c r="DX23" s="1" t="b">
        <v>0</v>
      </c>
      <c r="DY23" s="1" t="b">
        <v>0</v>
      </c>
      <c r="DZ23" s="1" t="b">
        <v>0</v>
      </c>
    </row>
    <row r="24" spans="1:130">
      <c r="A24" s="1" t="s">
        <v>278</v>
      </c>
      <c r="B24" s="1" t="s">
        <v>279</v>
      </c>
      <c r="C24" s="2">
        <v>45481.517858796287</v>
      </c>
      <c r="D24" s="1" t="s">
        <v>280</v>
      </c>
      <c r="E24" s="1">
        <v>2021100522</v>
      </c>
      <c r="F24" s="1" t="s">
        <v>281</v>
      </c>
      <c r="G24" s="1" t="s">
        <v>134</v>
      </c>
      <c r="H24" s="1" t="s">
        <v>262</v>
      </c>
      <c r="I24" s="1">
        <v>4</v>
      </c>
      <c r="J24" s="1">
        <v>5</v>
      </c>
      <c r="K24" s="1">
        <v>3</v>
      </c>
      <c r="L24" s="1">
        <v>2</v>
      </c>
      <c r="M24" s="1">
        <v>5</v>
      </c>
      <c r="N24" s="1">
        <v>3</v>
      </c>
      <c r="O24" s="1">
        <v>2</v>
      </c>
      <c r="P24" s="1">
        <v>4</v>
      </c>
      <c r="Q24" s="1">
        <v>4</v>
      </c>
      <c r="R24" s="1">
        <v>4</v>
      </c>
      <c r="S24" s="1">
        <f t="shared" si="0"/>
        <v>2.5</v>
      </c>
      <c r="T24" s="1">
        <v>4.5</v>
      </c>
      <c r="U24" s="1">
        <v>3.5</v>
      </c>
      <c r="V24" s="1">
        <v>4</v>
      </c>
      <c r="W24" s="1">
        <v>2.5</v>
      </c>
      <c r="X24" s="1">
        <v>2</v>
      </c>
      <c r="Y24" s="1">
        <v>3</v>
      </c>
      <c r="Z24" s="1">
        <v>4</v>
      </c>
      <c r="AA24" s="1">
        <v>1</v>
      </c>
      <c r="AB24" s="1">
        <v>4</v>
      </c>
      <c r="AC24" s="1" t="s">
        <v>282</v>
      </c>
      <c r="AD24" s="1" t="s">
        <v>283</v>
      </c>
      <c r="AE24" s="1" t="b">
        <v>0</v>
      </c>
      <c r="AF24" s="1" t="b">
        <v>1</v>
      </c>
      <c r="AG24" s="1" t="b">
        <v>0</v>
      </c>
      <c r="AH24" s="1" t="b">
        <v>0</v>
      </c>
      <c r="AI24" s="1" t="b">
        <v>1</v>
      </c>
      <c r="AJ24" s="1" t="b">
        <v>1</v>
      </c>
      <c r="AK24" s="1" t="b">
        <v>0</v>
      </c>
      <c r="AL24" s="1" t="b">
        <v>1</v>
      </c>
      <c r="AM24" s="1" t="b">
        <v>1</v>
      </c>
      <c r="AN24" s="1" t="b">
        <v>1</v>
      </c>
      <c r="AO24" s="1" t="b">
        <v>0</v>
      </c>
      <c r="AP24" s="1" t="b">
        <v>1</v>
      </c>
      <c r="AQ24" s="1" t="b">
        <v>1</v>
      </c>
      <c r="AR24" s="1" t="b">
        <v>1</v>
      </c>
      <c r="AS24" s="1" t="b">
        <v>0</v>
      </c>
      <c r="AT24" s="1" t="b">
        <v>0</v>
      </c>
      <c r="AU24" s="1" t="b">
        <v>0</v>
      </c>
      <c r="AV24" s="1" t="b">
        <v>0</v>
      </c>
      <c r="AW24" s="1" t="b">
        <v>0</v>
      </c>
      <c r="AX24" s="1" t="b">
        <v>0</v>
      </c>
      <c r="AY24" s="1" t="b">
        <v>0</v>
      </c>
      <c r="AZ24" s="1" t="b">
        <v>0</v>
      </c>
      <c r="BA24" s="1" t="b">
        <v>0</v>
      </c>
      <c r="BB24" s="1" t="b">
        <v>1</v>
      </c>
      <c r="BC24" s="1" t="b">
        <v>1</v>
      </c>
      <c r="BD24" s="1" t="b">
        <v>0</v>
      </c>
      <c r="BE24" s="1" t="b">
        <v>0</v>
      </c>
      <c r="BF24" s="1" t="b">
        <v>0</v>
      </c>
      <c r="BG24" s="1" t="b">
        <v>0</v>
      </c>
      <c r="BH24" s="1" t="b">
        <v>0</v>
      </c>
      <c r="BI24" s="1" t="b">
        <v>0</v>
      </c>
      <c r="BJ24" s="1" t="b">
        <v>0</v>
      </c>
      <c r="BK24" s="1" t="b">
        <v>0</v>
      </c>
      <c r="BL24" s="1" t="b">
        <v>0</v>
      </c>
      <c r="BM24" s="1" t="b">
        <v>0</v>
      </c>
      <c r="BN24" s="1" t="b">
        <v>0</v>
      </c>
      <c r="BO24" s="1" t="b">
        <v>0</v>
      </c>
      <c r="BP24" s="1" t="b">
        <v>1</v>
      </c>
      <c r="BQ24" s="1" t="b">
        <v>0</v>
      </c>
      <c r="BR24" s="1" t="b">
        <v>1</v>
      </c>
      <c r="BS24" s="1" t="b">
        <v>0</v>
      </c>
      <c r="BT24" s="1" t="b">
        <v>1</v>
      </c>
      <c r="BU24" s="1" t="b">
        <v>0</v>
      </c>
      <c r="BV24" s="1" t="b">
        <v>1</v>
      </c>
      <c r="BW24" s="1" t="b">
        <v>1</v>
      </c>
      <c r="BX24" s="1" t="b">
        <v>1</v>
      </c>
      <c r="BY24" s="1" t="b">
        <v>1</v>
      </c>
      <c r="BZ24" s="1" t="b">
        <v>0</v>
      </c>
      <c r="CA24" s="1" t="b">
        <v>0</v>
      </c>
      <c r="CB24" s="1" t="b">
        <v>0</v>
      </c>
      <c r="CC24" s="1" t="b">
        <v>0</v>
      </c>
      <c r="CD24" s="1" t="b">
        <v>0</v>
      </c>
      <c r="CE24" s="1" t="b">
        <v>0</v>
      </c>
      <c r="CF24" s="1" t="b">
        <v>0</v>
      </c>
      <c r="CG24" s="1" t="b">
        <v>0</v>
      </c>
      <c r="CH24" s="1" t="b">
        <v>0</v>
      </c>
      <c r="CI24" s="1" t="b">
        <v>0</v>
      </c>
      <c r="CJ24" s="1" t="b">
        <v>0</v>
      </c>
      <c r="CK24" s="1" t="b">
        <v>0</v>
      </c>
      <c r="CL24" s="1" t="b">
        <v>0</v>
      </c>
      <c r="CM24" s="1" t="b">
        <v>0</v>
      </c>
      <c r="CN24" s="1" t="b">
        <v>0</v>
      </c>
      <c r="CO24" s="1" t="b">
        <v>0</v>
      </c>
      <c r="CP24" s="1" t="b">
        <v>0</v>
      </c>
      <c r="CQ24" s="1" t="b">
        <v>0</v>
      </c>
      <c r="CR24" s="1" t="b">
        <v>0</v>
      </c>
      <c r="CS24" s="1" t="b">
        <v>0</v>
      </c>
      <c r="CT24" s="1" t="b">
        <v>0</v>
      </c>
      <c r="CU24" s="1" t="b">
        <v>0</v>
      </c>
      <c r="CV24" s="1" t="b">
        <v>0</v>
      </c>
      <c r="CW24" s="1" t="b">
        <v>0</v>
      </c>
      <c r="CX24" s="1" t="b">
        <v>0</v>
      </c>
      <c r="CY24" s="1" t="b">
        <v>0</v>
      </c>
      <c r="CZ24" s="1" t="b">
        <v>0</v>
      </c>
      <c r="DA24" s="1" t="b">
        <v>0</v>
      </c>
      <c r="DB24" s="1" t="b">
        <v>0</v>
      </c>
      <c r="DC24" s="1" t="b">
        <v>0</v>
      </c>
      <c r="DD24" s="1" t="b">
        <v>0</v>
      </c>
      <c r="DE24" s="1" t="b">
        <v>0</v>
      </c>
      <c r="DF24" s="1" t="b">
        <v>0</v>
      </c>
      <c r="DG24" s="1" t="b">
        <v>0</v>
      </c>
      <c r="DH24" s="1" t="b">
        <v>0</v>
      </c>
      <c r="DI24" s="1" t="b">
        <v>0</v>
      </c>
      <c r="DJ24" s="1" t="b">
        <v>0</v>
      </c>
      <c r="DK24" s="1" t="b">
        <v>0</v>
      </c>
      <c r="DL24" s="1" t="b">
        <v>0</v>
      </c>
      <c r="DM24" s="1" t="b">
        <v>0</v>
      </c>
      <c r="DN24" s="1" t="b">
        <v>0</v>
      </c>
      <c r="DO24" s="1" t="b">
        <v>0</v>
      </c>
      <c r="DP24" s="1" t="b">
        <v>0</v>
      </c>
      <c r="DQ24" s="1" t="b">
        <v>0</v>
      </c>
      <c r="DR24" s="1" t="b">
        <v>0</v>
      </c>
      <c r="DS24" s="1" t="b">
        <v>0</v>
      </c>
      <c r="DT24" s="1" t="b">
        <v>0</v>
      </c>
      <c r="DU24" s="1" t="b">
        <v>0</v>
      </c>
      <c r="DV24" s="1" t="b">
        <v>0</v>
      </c>
      <c r="DW24" s="1" t="b">
        <v>0</v>
      </c>
      <c r="DX24" s="1" t="b">
        <v>0</v>
      </c>
      <c r="DY24" s="1" t="b">
        <v>0</v>
      </c>
      <c r="DZ24" s="1" t="b">
        <v>0</v>
      </c>
    </row>
    <row r="25" spans="1:130">
      <c r="A25" s="1" t="s">
        <v>284</v>
      </c>
      <c r="B25" s="1" t="s">
        <v>285</v>
      </c>
      <c r="C25" s="2">
        <v>45481.520289351851</v>
      </c>
      <c r="D25" s="1" t="s">
        <v>286</v>
      </c>
      <c r="E25" s="1">
        <v>2021101465</v>
      </c>
      <c r="F25" s="1" t="s">
        <v>287</v>
      </c>
      <c r="G25" s="1" t="s">
        <v>134</v>
      </c>
      <c r="H25" s="1" t="s">
        <v>184</v>
      </c>
      <c r="I25" s="1">
        <v>5</v>
      </c>
      <c r="J25" s="1">
        <v>4</v>
      </c>
      <c r="K25" s="1">
        <v>3</v>
      </c>
      <c r="L25" s="1">
        <v>5</v>
      </c>
      <c r="M25" s="1">
        <v>4</v>
      </c>
      <c r="N25" s="1">
        <v>4</v>
      </c>
      <c r="O25" s="1">
        <v>3</v>
      </c>
      <c r="P25" s="1">
        <v>5</v>
      </c>
      <c r="Q25" s="1">
        <v>4</v>
      </c>
      <c r="R25" s="1">
        <v>5</v>
      </c>
      <c r="S25" s="1">
        <f t="shared" si="0"/>
        <v>2.5</v>
      </c>
      <c r="T25" s="1">
        <v>3.5</v>
      </c>
      <c r="U25" s="1">
        <v>4</v>
      </c>
      <c r="V25" s="1">
        <v>2.5</v>
      </c>
      <c r="W25" s="1">
        <v>3.5</v>
      </c>
      <c r="X25" s="1">
        <v>1</v>
      </c>
      <c r="Y25" s="1">
        <v>3</v>
      </c>
      <c r="Z25" s="1">
        <v>1</v>
      </c>
      <c r="AA25" s="1">
        <v>2</v>
      </c>
      <c r="AB25" s="1">
        <v>3</v>
      </c>
      <c r="AC25" s="1" t="s">
        <v>288</v>
      </c>
      <c r="AD25" s="1" t="s">
        <v>289</v>
      </c>
      <c r="AE25" s="1" t="b">
        <v>0</v>
      </c>
      <c r="AF25" s="1" t="b">
        <v>1</v>
      </c>
      <c r="AG25" s="1" t="b">
        <v>1</v>
      </c>
      <c r="AH25" s="1" t="b">
        <v>1</v>
      </c>
      <c r="AI25" s="1" t="b">
        <v>1</v>
      </c>
      <c r="AJ25" s="1" t="b">
        <v>1</v>
      </c>
      <c r="AK25" s="1" t="b">
        <v>0</v>
      </c>
      <c r="AL25" s="1" t="b">
        <v>0</v>
      </c>
      <c r="AM25" s="1" t="b">
        <v>1</v>
      </c>
      <c r="AN25" s="1" t="b">
        <v>1</v>
      </c>
      <c r="AO25" s="1" t="b">
        <v>1</v>
      </c>
      <c r="AP25" s="1" t="b">
        <v>1</v>
      </c>
      <c r="AQ25" s="1" t="b">
        <v>1</v>
      </c>
      <c r="AR25" s="1" t="b">
        <v>0</v>
      </c>
      <c r="AS25" s="1" t="b">
        <v>0</v>
      </c>
      <c r="AT25" s="1" t="b">
        <v>0</v>
      </c>
      <c r="AU25" s="1" t="b">
        <v>1</v>
      </c>
      <c r="AV25" s="1" t="b">
        <v>1</v>
      </c>
      <c r="AW25" s="1" t="b">
        <v>0</v>
      </c>
      <c r="AX25" s="1" t="b">
        <v>0</v>
      </c>
      <c r="AY25" s="1" t="b">
        <v>0</v>
      </c>
      <c r="AZ25" s="1" t="b">
        <v>1</v>
      </c>
      <c r="BA25" s="1" t="b">
        <v>1</v>
      </c>
      <c r="BB25" s="1" t="b">
        <v>1</v>
      </c>
      <c r="BC25" s="1" t="b">
        <v>1</v>
      </c>
      <c r="BD25" s="1" t="b">
        <v>0</v>
      </c>
      <c r="BE25" s="1" t="b">
        <v>0</v>
      </c>
      <c r="BF25" s="1" t="b">
        <v>1</v>
      </c>
      <c r="BG25" s="1" t="b">
        <v>0</v>
      </c>
      <c r="BH25" s="1" t="b">
        <v>0</v>
      </c>
      <c r="BI25" s="1" t="b">
        <v>0</v>
      </c>
      <c r="BJ25" s="1" t="b">
        <v>0</v>
      </c>
      <c r="BK25" s="1" t="b">
        <v>0</v>
      </c>
      <c r="BL25" s="1" t="b">
        <v>0</v>
      </c>
      <c r="BM25" s="1" t="b">
        <v>0</v>
      </c>
      <c r="BN25" s="1" t="b">
        <v>0</v>
      </c>
      <c r="BO25" s="1" t="b">
        <v>0</v>
      </c>
      <c r="BP25" s="1" t="b">
        <v>1</v>
      </c>
      <c r="BQ25" s="1" t="b">
        <v>0</v>
      </c>
      <c r="BR25" s="1" t="b">
        <v>0</v>
      </c>
      <c r="BS25" s="1" t="b">
        <v>0</v>
      </c>
      <c r="BT25" s="1" t="b">
        <v>0</v>
      </c>
      <c r="BU25" s="1" t="b">
        <v>0</v>
      </c>
      <c r="BV25" s="1" t="b">
        <v>0</v>
      </c>
      <c r="BW25" s="1" t="b">
        <v>0</v>
      </c>
      <c r="BX25" s="1" t="b">
        <v>0</v>
      </c>
      <c r="BY25" s="1" t="b">
        <v>0</v>
      </c>
      <c r="BZ25" s="1" t="b">
        <v>0</v>
      </c>
      <c r="CA25" s="1" t="b">
        <v>0</v>
      </c>
      <c r="CB25" s="1" t="b">
        <v>0</v>
      </c>
      <c r="CC25" s="1" t="b">
        <v>0</v>
      </c>
      <c r="CD25" s="1" t="b">
        <v>0</v>
      </c>
      <c r="CE25" s="1" t="b">
        <v>0</v>
      </c>
      <c r="CF25" s="1" t="b">
        <v>0</v>
      </c>
      <c r="CG25" s="1" t="b">
        <v>0</v>
      </c>
      <c r="CH25" s="1" t="b">
        <v>0</v>
      </c>
      <c r="CI25" s="1" t="b">
        <v>0</v>
      </c>
      <c r="CJ25" s="1" t="b">
        <v>0</v>
      </c>
      <c r="CK25" s="1" t="b">
        <v>0</v>
      </c>
      <c r="CL25" s="1" t="b">
        <v>0</v>
      </c>
      <c r="CM25" s="1" t="b">
        <v>0</v>
      </c>
      <c r="CN25" s="1" t="b">
        <v>0</v>
      </c>
      <c r="CO25" s="1" t="b">
        <v>0</v>
      </c>
      <c r="CP25" s="1" t="b">
        <v>0</v>
      </c>
      <c r="CQ25" s="1" t="b">
        <v>0</v>
      </c>
      <c r="CR25" s="1" t="b">
        <v>0</v>
      </c>
      <c r="CS25" s="1" t="b">
        <v>0</v>
      </c>
      <c r="CT25" s="1" t="b">
        <v>0</v>
      </c>
      <c r="CU25" s="1" t="b">
        <v>0</v>
      </c>
      <c r="CV25" s="1" t="b">
        <v>0</v>
      </c>
      <c r="CW25" s="1" t="b">
        <v>0</v>
      </c>
      <c r="CX25" s="1" t="b">
        <v>0</v>
      </c>
      <c r="CY25" s="1" t="b">
        <v>0</v>
      </c>
      <c r="CZ25" s="1" t="b">
        <v>0</v>
      </c>
      <c r="DA25" s="1" t="b">
        <v>0</v>
      </c>
      <c r="DB25" s="1" t="b">
        <v>0</v>
      </c>
      <c r="DC25" s="1" t="b">
        <v>0</v>
      </c>
      <c r="DD25" s="1" t="b">
        <v>0</v>
      </c>
      <c r="DE25" s="1" t="b">
        <v>0</v>
      </c>
      <c r="DF25" s="1" t="b">
        <v>0</v>
      </c>
      <c r="DG25" s="1" t="b">
        <v>0</v>
      </c>
      <c r="DH25" s="1" t="b">
        <v>0</v>
      </c>
      <c r="DI25" s="1" t="b">
        <v>0</v>
      </c>
      <c r="DJ25" s="1" t="b">
        <v>0</v>
      </c>
      <c r="DK25" s="1" t="b">
        <v>0</v>
      </c>
      <c r="DL25" s="1" t="b">
        <v>0</v>
      </c>
      <c r="DM25" s="1" t="b">
        <v>0</v>
      </c>
      <c r="DN25" s="1" t="b">
        <v>0</v>
      </c>
      <c r="DO25" s="1" t="b">
        <v>0</v>
      </c>
      <c r="DP25" s="1" t="b">
        <v>0</v>
      </c>
      <c r="DQ25" s="1" t="b">
        <v>0</v>
      </c>
      <c r="DR25" s="1" t="b">
        <v>0</v>
      </c>
      <c r="DS25" s="1" t="b">
        <v>0</v>
      </c>
      <c r="DT25" s="1" t="b">
        <v>0</v>
      </c>
      <c r="DU25" s="1" t="b">
        <v>0</v>
      </c>
      <c r="DV25" s="1" t="b">
        <v>0</v>
      </c>
      <c r="DW25" s="1" t="b">
        <v>0</v>
      </c>
      <c r="DX25" s="1" t="b">
        <v>0</v>
      </c>
      <c r="DY25" s="1" t="b">
        <v>0</v>
      </c>
      <c r="DZ25" s="1" t="b">
        <v>0</v>
      </c>
    </row>
    <row r="26" spans="1:130">
      <c r="A26" s="1" t="s">
        <v>290</v>
      </c>
      <c r="B26" s="1" t="s">
        <v>291</v>
      </c>
      <c r="C26" s="2">
        <v>45481.536666666667</v>
      </c>
      <c r="D26" s="1" t="s">
        <v>292</v>
      </c>
      <c r="E26" s="1">
        <v>2021103691</v>
      </c>
      <c r="F26" s="1" t="s">
        <v>293</v>
      </c>
      <c r="G26" s="1" t="s">
        <v>134</v>
      </c>
      <c r="H26" s="1" t="s">
        <v>269</v>
      </c>
      <c r="I26" s="1">
        <v>3</v>
      </c>
      <c r="J26" s="1">
        <v>2</v>
      </c>
      <c r="K26" s="1">
        <v>2</v>
      </c>
      <c r="L26" s="1">
        <v>4</v>
      </c>
      <c r="M26" s="1">
        <v>2</v>
      </c>
      <c r="N26" s="1">
        <v>3</v>
      </c>
      <c r="O26" s="1">
        <v>3</v>
      </c>
      <c r="P26" s="1">
        <v>3</v>
      </c>
      <c r="Q26" s="1">
        <v>2</v>
      </c>
      <c r="R26" s="1">
        <v>4</v>
      </c>
      <c r="S26" s="1">
        <f t="shared" si="0"/>
        <v>3</v>
      </c>
      <c r="T26" s="1">
        <v>2.5</v>
      </c>
      <c r="U26" s="1">
        <v>3.5</v>
      </c>
      <c r="V26" s="1">
        <v>2</v>
      </c>
      <c r="W26" s="1">
        <v>4</v>
      </c>
      <c r="X26" s="1">
        <v>3</v>
      </c>
      <c r="Y26" s="1">
        <v>4</v>
      </c>
      <c r="Z26" s="1">
        <v>2</v>
      </c>
      <c r="AA26" s="1">
        <v>4</v>
      </c>
      <c r="AB26" s="1">
        <v>3</v>
      </c>
      <c r="AC26" s="1" t="s">
        <v>294</v>
      </c>
      <c r="AD26" s="1" t="s">
        <v>295</v>
      </c>
      <c r="AE26" s="1" t="b">
        <v>0</v>
      </c>
      <c r="AF26" s="1" t="b">
        <v>1</v>
      </c>
      <c r="AG26" s="1" t="b">
        <v>0</v>
      </c>
      <c r="AH26" s="1" t="b">
        <v>0</v>
      </c>
      <c r="AI26" s="1" t="b">
        <v>0</v>
      </c>
      <c r="AJ26" s="1" t="b">
        <v>1</v>
      </c>
      <c r="AK26" s="1" t="b">
        <v>0</v>
      </c>
      <c r="AL26" s="1" t="b">
        <v>0</v>
      </c>
      <c r="AM26" s="1" t="b">
        <v>0</v>
      </c>
      <c r="AN26" s="1" t="b">
        <v>0</v>
      </c>
      <c r="AO26" s="1" t="b">
        <v>0</v>
      </c>
      <c r="AP26" s="1" t="b">
        <v>0</v>
      </c>
      <c r="AQ26" s="1" t="b">
        <v>1</v>
      </c>
      <c r="AR26" s="1" t="b">
        <v>0</v>
      </c>
      <c r="AS26" s="1" t="b">
        <v>1</v>
      </c>
      <c r="AT26" s="1" t="b">
        <v>0</v>
      </c>
      <c r="AU26" s="1" t="b">
        <v>1</v>
      </c>
      <c r="AV26" s="1" t="b">
        <v>0</v>
      </c>
      <c r="AW26" s="1" t="b">
        <v>1</v>
      </c>
      <c r="AX26" s="1" t="b">
        <v>1</v>
      </c>
      <c r="AY26" s="1" t="b">
        <v>0</v>
      </c>
      <c r="AZ26" s="1" t="b">
        <v>0</v>
      </c>
      <c r="BA26" s="1" t="b">
        <v>1</v>
      </c>
      <c r="BB26" s="1" t="b">
        <v>1</v>
      </c>
      <c r="BC26" s="1" t="b">
        <v>0</v>
      </c>
      <c r="BD26" s="1" t="b">
        <v>0</v>
      </c>
      <c r="BE26" s="1" t="b">
        <v>0</v>
      </c>
      <c r="BF26" s="1" t="b">
        <v>0</v>
      </c>
      <c r="BG26" s="1" t="b">
        <v>0</v>
      </c>
      <c r="BH26" s="1" t="b">
        <v>0</v>
      </c>
      <c r="BI26" s="1" t="b">
        <v>0</v>
      </c>
      <c r="BJ26" s="1" t="b">
        <v>0</v>
      </c>
      <c r="BK26" s="1" t="b">
        <v>0</v>
      </c>
      <c r="BL26" s="1" t="b">
        <v>0</v>
      </c>
      <c r="BM26" s="1" t="b">
        <v>0</v>
      </c>
      <c r="BN26" s="1" t="b">
        <v>0</v>
      </c>
      <c r="BO26" s="1" t="b">
        <v>0</v>
      </c>
      <c r="BP26" s="1" t="b">
        <v>0</v>
      </c>
      <c r="BQ26" s="1" t="b">
        <v>0</v>
      </c>
      <c r="BR26" s="1" t="b">
        <v>0</v>
      </c>
      <c r="BS26" s="1" t="b">
        <v>0</v>
      </c>
      <c r="BT26" s="1" t="b">
        <v>1</v>
      </c>
      <c r="BU26" s="1" t="b">
        <v>0</v>
      </c>
      <c r="BV26" s="1" t="b">
        <v>0</v>
      </c>
      <c r="BW26" s="1" t="b">
        <v>0</v>
      </c>
      <c r="BX26" s="1" t="b">
        <v>0</v>
      </c>
      <c r="BY26" s="1" t="b">
        <v>0</v>
      </c>
      <c r="BZ26" s="1" t="b">
        <v>0</v>
      </c>
      <c r="CA26" s="1" t="b">
        <v>0</v>
      </c>
      <c r="CB26" s="1" t="b">
        <v>0</v>
      </c>
      <c r="CC26" s="1" t="b">
        <v>0</v>
      </c>
      <c r="CD26" s="1" t="b">
        <v>0</v>
      </c>
      <c r="CE26" s="1" t="b">
        <v>0</v>
      </c>
      <c r="CF26" s="1" t="b">
        <v>0</v>
      </c>
      <c r="CG26" s="1" t="b">
        <v>0</v>
      </c>
      <c r="CH26" s="1" t="b">
        <v>0</v>
      </c>
      <c r="CI26" s="1" t="b">
        <v>0</v>
      </c>
      <c r="CJ26" s="1" t="b">
        <v>0</v>
      </c>
      <c r="CK26" s="1" t="b">
        <v>0</v>
      </c>
      <c r="CL26" s="1" t="b">
        <v>0</v>
      </c>
      <c r="CM26" s="1" t="b">
        <v>0</v>
      </c>
      <c r="CN26" s="1" t="b">
        <v>0</v>
      </c>
      <c r="CO26" s="1" t="b">
        <v>0</v>
      </c>
      <c r="CP26" s="1" t="b">
        <v>0</v>
      </c>
      <c r="CQ26" s="1" t="b">
        <v>0</v>
      </c>
      <c r="CR26" s="1" t="b">
        <v>0</v>
      </c>
      <c r="CS26" s="1" t="b">
        <v>0</v>
      </c>
      <c r="CT26" s="1" t="b">
        <v>0</v>
      </c>
      <c r="CU26" s="1" t="b">
        <v>0</v>
      </c>
      <c r="CV26" s="1" t="b">
        <v>0</v>
      </c>
      <c r="CW26" s="1" t="b">
        <v>0</v>
      </c>
      <c r="CX26" s="1" t="b">
        <v>0</v>
      </c>
      <c r="CY26" s="1" t="b">
        <v>0</v>
      </c>
      <c r="CZ26" s="1" t="b">
        <v>0</v>
      </c>
      <c r="DA26" s="1" t="b">
        <v>0</v>
      </c>
      <c r="DB26" s="1" t="b">
        <v>0</v>
      </c>
      <c r="DC26" s="1" t="b">
        <v>0</v>
      </c>
      <c r="DD26" s="1" t="b">
        <v>0</v>
      </c>
      <c r="DE26" s="1" t="b">
        <v>0</v>
      </c>
      <c r="DF26" s="1" t="b">
        <v>0</v>
      </c>
      <c r="DG26" s="1" t="b">
        <v>0</v>
      </c>
      <c r="DH26" s="1" t="b">
        <v>0</v>
      </c>
      <c r="DI26" s="1" t="b">
        <v>0</v>
      </c>
      <c r="DJ26" s="1" t="b">
        <v>0</v>
      </c>
      <c r="DK26" s="1" t="b">
        <v>0</v>
      </c>
      <c r="DL26" s="1" t="b">
        <v>0</v>
      </c>
      <c r="DM26" s="1" t="b">
        <v>0</v>
      </c>
      <c r="DN26" s="1" t="b">
        <v>0</v>
      </c>
      <c r="DO26" s="1" t="b">
        <v>0</v>
      </c>
      <c r="DP26" s="1" t="b">
        <v>0</v>
      </c>
      <c r="DQ26" s="1" t="b">
        <v>0</v>
      </c>
      <c r="DR26" s="1" t="b">
        <v>0</v>
      </c>
      <c r="DS26" s="1" t="b">
        <v>0</v>
      </c>
      <c r="DT26" s="1" t="b">
        <v>0</v>
      </c>
      <c r="DU26" s="1" t="b">
        <v>0</v>
      </c>
      <c r="DV26" s="1" t="b">
        <v>0</v>
      </c>
      <c r="DW26" s="1" t="b">
        <v>0</v>
      </c>
      <c r="DX26" s="1" t="b">
        <v>0</v>
      </c>
      <c r="DY26" s="1" t="b">
        <v>0</v>
      </c>
      <c r="DZ26" s="1" t="b">
        <v>0</v>
      </c>
    </row>
    <row r="27" spans="1:130">
      <c r="A27" s="1" t="s">
        <v>296</v>
      </c>
      <c r="B27" s="1" t="s">
        <v>297</v>
      </c>
      <c r="C27" s="2">
        <v>45481.589606481481</v>
      </c>
      <c r="D27" s="1" t="s">
        <v>298</v>
      </c>
      <c r="E27" s="1">
        <v>2021162105</v>
      </c>
      <c r="F27" s="1" t="s">
        <v>299</v>
      </c>
      <c r="G27" s="1" t="s">
        <v>134</v>
      </c>
      <c r="H27" s="1" t="s">
        <v>269</v>
      </c>
      <c r="I27" s="1">
        <v>4</v>
      </c>
      <c r="J27" s="1">
        <v>3</v>
      </c>
      <c r="K27" s="1">
        <v>4</v>
      </c>
      <c r="L27" s="1">
        <v>2</v>
      </c>
      <c r="M27" s="1">
        <v>2</v>
      </c>
      <c r="N27" s="1">
        <v>2</v>
      </c>
      <c r="O27" s="1">
        <v>3</v>
      </c>
      <c r="P27" s="1">
        <v>3</v>
      </c>
      <c r="Q27" s="1">
        <v>5</v>
      </c>
      <c r="R27" s="1">
        <v>3</v>
      </c>
      <c r="S27" s="1">
        <f t="shared" si="0"/>
        <v>2</v>
      </c>
      <c r="T27" s="1">
        <v>3</v>
      </c>
      <c r="U27" s="1">
        <v>2.5</v>
      </c>
      <c r="V27" s="1">
        <v>4.5</v>
      </c>
      <c r="W27" s="1">
        <v>3.5</v>
      </c>
      <c r="X27" s="1">
        <v>2</v>
      </c>
      <c r="Y27" s="1">
        <v>2</v>
      </c>
      <c r="Z27" s="1">
        <v>4</v>
      </c>
      <c r="AA27" s="1">
        <v>4</v>
      </c>
      <c r="AB27" s="1">
        <v>3</v>
      </c>
      <c r="AC27" s="1" t="s">
        <v>300</v>
      </c>
      <c r="AD27" s="1" t="s">
        <v>301</v>
      </c>
      <c r="AE27" s="1" t="b">
        <v>0</v>
      </c>
      <c r="AF27" s="1" t="b">
        <v>0</v>
      </c>
      <c r="AG27" s="1" t="b">
        <v>0</v>
      </c>
      <c r="AH27" s="1" t="b">
        <v>0</v>
      </c>
      <c r="AI27" s="1" t="b">
        <v>0</v>
      </c>
      <c r="AJ27" s="1" t="b">
        <v>0</v>
      </c>
      <c r="AK27" s="1" t="b">
        <v>0</v>
      </c>
      <c r="AL27" s="1" t="b">
        <v>0</v>
      </c>
      <c r="AM27" s="1" t="b">
        <v>0</v>
      </c>
      <c r="AN27" s="1" t="b">
        <v>1</v>
      </c>
      <c r="AO27" s="1" t="b">
        <v>0</v>
      </c>
      <c r="AP27" s="1" t="b">
        <v>0</v>
      </c>
      <c r="AQ27" s="1" t="b">
        <v>0</v>
      </c>
      <c r="AR27" s="1" t="b">
        <v>0</v>
      </c>
      <c r="AS27" s="1" t="b">
        <v>0</v>
      </c>
      <c r="AT27" s="1" t="b">
        <v>0</v>
      </c>
      <c r="AU27" s="1" t="b">
        <v>0</v>
      </c>
      <c r="AV27" s="1" t="b">
        <v>0</v>
      </c>
      <c r="AW27" s="1" t="b">
        <v>0</v>
      </c>
      <c r="AX27" s="1" t="b">
        <v>0</v>
      </c>
      <c r="AY27" s="1" t="b">
        <v>0</v>
      </c>
      <c r="AZ27" s="1" t="b">
        <v>0</v>
      </c>
      <c r="BA27" s="1" t="b">
        <v>0</v>
      </c>
      <c r="BB27" s="1" t="b">
        <v>0</v>
      </c>
      <c r="BC27" s="1" t="b">
        <v>0</v>
      </c>
      <c r="BD27" s="1" t="b">
        <v>0</v>
      </c>
      <c r="BE27" s="1" t="b">
        <v>0</v>
      </c>
      <c r="BF27" s="1" t="b">
        <v>0</v>
      </c>
      <c r="BG27" s="1" t="b">
        <v>0</v>
      </c>
      <c r="BH27" s="1" t="b">
        <v>0</v>
      </c>
      <c r="BI27" s="1" t="b">
        <v>0</v>
      </c>
      <c r="BJ27" s="1" t="b">
        <v>0</v>
      </c>
      <c r="BK27" s="1" t="b">
        <v>0</v>
      </c>
      <c r="BL27" s="1" t="b">
        <v>0</v>
      </c>
      <c r="BM27" s="1" t="b">
        <v>0</v>
      </c>
      <c r="BN27" s="1" t="b">
        <v>0</v>
      </c>
      <c r="BO27" s="1" t="b">
        <v>0</v>
      </c>
      <c r="BP27" s="1" t="b">
        <v>0</v>
      </c>
      <c r="BQ27" s="1" t="b">
        <v>0</v>
      </c>
      <c r="BR27" s="1" t="b">
        <v>0</v>
      </c>
      <c r="BS27" s="1" t="b">
        <v>0</v>
      </c>
      <c r="BT27" s="1" t="b">
        <v>0</v>
      </c>
      <c r="BU27" s="1" t="b">
        <v>0</v>
      </c>
      <c r="BV27" s="1" t="b">
        <v>0</v>
      </c>
      <c r="BW27" s="1" t="b">
        <v>0</v>
      </c>
      <c r="BX27" s="1" t="b">
        <v>0</v>
      </c>
      <c r="BY27" s="1" t="b">
        <v>0</v>
      </c>
      <c r="BZ27" s="1" t="b">
        <v>0</v>
      </c>
      <c r="CA27" s="1" t="b">
        <v>0</v>
      </c>
      <c r="CB27" s="1" t="b">
        <v>0</v>
      </c>
      <c r="CC27" s="1" t="b">
        <v>0</v>
      </c>
      <c r="CD27" s="1" t="b">
        <v>0</v>
      </c>
      <c r="CE27" s="1" t="b">
        <v>0</v>
      </c>
      <c r="CF27" s="1" t="b">
        <v>0</v>
      </c>
      <c r="CG27" s="1" t="b">
        <v>0</v>
      </c>
      <c r="CH27" s="1" t="b">
        <v>0</v>
      </c>
      <c r="CI27" s="1" t="b">
        <v>0</v>
      </c>
      <c r="CJ27" s="1" t="b">
        <v>0</v>
      </c>
      <c r="CK27" s="1" t="b">
        <v>0</v>
      </c>
      <c r="CL27" s="1" t="b">
        <v>0</v>
      </c>
      <c r="CM27" s="1" t="b">
        <v>0</v>
      </c>
      <c r="CN27" s="1" t="b">
        <v>0</v>
      </c>
      <c r="CO27" s="1" t="b">
        <v>0</v>
      </c>
      <c r="CP27" s="1" t="b">
        <v>0</v>
      </c>
      <c r="CQ27" s="1" t="b">
        <v>0</v>
      </c>
      <c r="CR27" s="1" t="b">
        <v>0</v>
      </c>
      <c r="CS27" s="1" t="b">
        <v>0</v>
      </c>
      <c r="CT27" s="1" t="b">
        <v>0</v>
      </c>
      <c r="CU27" s="1" t="b">
        <v>0</v>
      </c>
      <c r="CV27" s="1" t="b">
        <v>0</v>
      </c>
      <c r="CW27" s="1" t="b">
        <v>0</v>
      </c>
      <c r="CX27" s="1" t="b">
        <v>0</v>
      </c>
      <c r="CY27" s="1" t="b">
        <v>0</v>
      </c>
      <c r="CZ27" s="1" t="b">
        <v>0</v>
      </c>
      <c r="DA27" s="1" t="b">
        <v>0</v>
      </c>
      <c r="DB27" s="1" t="b">
        <v>0</v>
      </c>
      <c r="DC27" s="1" t="b">
        <v>0</v>
      </c>
      <c r="DD27" s="1" t="b">
        <v>0</v>
      </c>
      <c r="DE27" s="1" t="b">
        <v>0</v>
      </c>
      <c r="DF27" s="1" t="b">
        <v>0</v>
      </c>
      <c r="DG27" s="1" t="b">
        <v>0</v>
      </c>
      <c r="DH27" s="1" t="b">
        <v>0</v>
      </c>
      <c r="DI27" s="1" t="b">
        <v>0</v>
      </c>
      <c r="DJ27" s="1" t="b">
        <v>0</v>
      </c>
      <c r="DK27" s="1" t="b">
        <v>0</v>
      </c>
      <c r="DL27" s="1" t="b">
        <v>0</v>
      </c>
      <c r="DM27" s="1" t="b">
        <v>0</v>
      </c>
      <c r="DN27" s="1" t="b">
        <v>0</v>
      </c>
      <c r="DO27" s="1" t="b">
        <v>0</v>
      </c>
      <c r="DP27" s="1" t="b">
        <v>0</v>
      </c>
      <c r="DQ27" s="1" t="b">
        <v>0</v>
      </c>
      <c r="DR27" s="1" t="b">
        <v>0</v>
      </c>
      <c r="DS27" s="1" t="b">
        <v>0</v>
      </c>
      <c r="DT27" s="1" t="b">
        <v>0</v>
      </c>
      <c r="DU27" s="1" t="b">
        <v>0</v>
      </c>
      <c r="DV27" s="1" t="b">
        <v>0</v>
      </c>
      <c r="DW27" s="1" t="b">
        <v>0</v>
      </c>
      <c r="DX27" s="1" t="b">
        <v>0</v>
      </c>
      <c r="DY27" s="1" t="b">
        <v>0</v>
      </c>
      <c r="DZ27" s="1" t="b">
        <v>0</v>
      </c>
    </row>
    <row r="28" spans="1:130">
      <c r="A28" s="1" t="s">
        <v>302</v>
      </c>
      <c r="B28" s="1" t="s">
        <v>303</v>
      </c>
      <c r="C28" s="2">
        <v>45481.612673611111</v>
      </c>
      <c r="D28" s="1" t="s">
        <v>304</v>
      </c>
      <c r="E28" s="1">
        <v>2019138108</v>
      </c>
      <c r="F28" s="1" t="s">
        <v>305</v>
      </c>
      <c r="G28" s="1" t="s">
        <v>134</v>
      </c>
      <c r="H28" s="1" t="s">
        <v>149</v>
      </c>
      <c r="I28" s="1">
        <v>2</v>
      </c>
      <c r="J28" s="1">
        <v>4</v>
      </c>
      <c r="K28" s="1">
        <v>4</v>
      </c>
      <c r="L28" s="1">
        <v>1</v>
      </c>
      <c r="M28" s="1">
        <v>4</v>
      </c>
      <c r="N28" s="1">
        <v>3</v>
      </c>
      <c r="O28" s="1">
        <v>3</v>
      </c>
      <c r="P28" s="1">
        <v>4</v>
      </c>
      <c r="Q28" s="1">
        <v>4</v>
      </c>
      <c r="R28" s="1">
        <v>4</v>
      </c>
      <c r="S28" s="1">
        <f t="shared" si="0"/>
        <v>3.5</v>
      </c>
      <c r="T28" s="1">
        <v>3.5</v>
      </c>
      <c r="U28" s="1">
        <v>3</v>
      </c>
      <c r="V28" s="1">
        <v>4.5</v>
      </c>
      <c r="W28" s="1">
        <v>3</v>
      </c>
      <c r="X28" s="1">
        <v>4</v>
      </c>
      <c r="Y28" s="1">
        <v>2</v>
      </c>
      <c r="Z28" s="1">
        <v>5</v>
      </c>
      <c r="AA28" s="1">
        <v>2</v>
      </c>
      <c r="AB28" s="1">
        <v>3</v>
      </c>
      <c r="AC28" s="1" t="s">
        <v>306</v>
      </c>
      <c r="AD28" s="1" t="s">
        <v>307</v>
      </c>
      <c r="AE28" s="1" t="b">
        <v>0</v>
      </c>
      <c r="AF28" s="1" t="b">
        <v>1</v>
      </c>
      <c r="AG28" s="1" t="b">
        <v>1</v>
      </c>
      <c r="AH28" s="1" t="b">
        <v>0</v>
      </c>
      <c r="AI28" s="1" t="b">
        <v>0</v>
      </c>
      <c r="AJ28" s="1" t="b">
        <v>1</v>
      </c>
      <c r="AK28" s="1" t="b">
        <v>0</v>
      </c>
      <c r="AL28" s="1" t="b">
        <v>0</v>
      </c>
      <c r="AM28" s="1" t="b">
        <v>0</v>
      </c>
      <c r="AN28" s="1" t="b">
        <v>1</v>
      </c>
      <c r="AO28" s="1" t="b">
        <v>1</v>
      </c>
      <c r="AP28" s="1" t="b">
        <v>1</v>
      </c>
      <c r="AQ28" s="1" t="b">
        <v>1</v>
      </c>
      <c r="AR28" s="1" t="b">
        <v>1</v>
      </c>
      <c r="AS28" s="1" t="b">
        <v>1</v>
      </c>
      <c r="AT28" s="1" t="b">
        <v>1</v>
      </c>
      <c r="AU28" s="1" t="b">
        <v>1</v>
      </c>
      <c r="AV28" s="1" t="b">
        <v>0</v>
      </c>
      <c r="AW28" s="1" t="b">
        <v>1</v>
      </c>
      <c r="AX28" s="1" t="b">
        <v>0</v>
      </c>
      <c r="AY28" s="1" t="b">
        <v>0</v>
      </c>
      <c r="AZ28" s="1" t="b">
        <v>0</v>
      </c>
      <c r="BA28" s="1" t="b">
        <v>0</v>
      </c>
      <c r="BB28" s="1" t="b">
        <v>1</v>
      </c>
      <c r="BC28" s="1" t="b">
        <v>0</v>
      </c>
      <c r="BD28" s="1" t="b">
        <v>0</v>
      </c>
      <c r="BE28" s="1" t="b">
        <v>1</v>
      </c>
      <c r="BF28" s="1" t="b">
        <v>1</v>
      </c>
      <c r="BG28" s="1" t="b">
        <v>0</v>
      </c>
      <c r="BH28" s="1" t="b">
        <v>0</v>
      </c>
      <c r="BI28" s="1" t="b">
        <v>0</v>
      </c>
      <c r="BJ28" s="1" t="b">
        <v>0</v>
      </c>
      <c r="BK28" s="1" t="b">
        <v>0</v>
      </c>
      <c r="BL28" s="1" t="b">
        <v>0</v>
      </c>
      <c r="BM28" s="1" t="b">
        <v>0</v>
      </c>
      <c r="BN28" s="1" t="b">
        <v>1</v>
      </c>
      <c r="BO28" s="1" t="b">
        <v>0</v>
      </c>
      <c r="BP28" s="1" t="b">
        <v>1</v>
      </c>
      <c r="BQ28" s="1" t="b">
        <v>1</v>
      </c>
      <c r="BR28" s="1" t="b">
        <v>0</v>
      </c>
      <c r="BS28" s="1" t="b">
        <v>0</v>
      </c>
      <c r="BT28" s="1" t="b">
        <v>1</v>
      </c>
      <c r="BU28" s="1" t="b">
        <v>0</v>
      </c>
      <c r="BV28" s="1" t="b">
        <v>1</v>
      </c>
      <c r="BW28" s="1" t="b">
        <v>0</v>
      </c>
      <c r="BX28" s="1" t="b">
        <v>0</v>
      </c>
      <c r="BY28" s="1" t="b">
        <v>0</v>
      </c>
      <c r="BZ28" s="1" t="b">
        <v>0</v>
      </c>
      <c r="CA28" s="1" t="b">
        <v>0</v>
      </c>
      <c r="CB28" s="1" t="b">
        <v>0</v>
      </c>
      <c r="CC28" s="1" t="b">
        <v>0</v>
      </c>
      <c r="CD28" s="1" t="b">
        <v>0</v>
      </c>
      <c r="CE28" s="1" t="b">
        <v>0</v>
      </c>
      <c r="CF28" s="1" t="b">
        <v>0</v>
      </c>
      <c r="CG28" s="1" t="b">
        <v>0</v>
      </c>
      <c r="CH28" s="1" t="b">
        <v>0</v>
      </c>
      <c r="CI28" s="1" t="b">
        <v>0</v>
      </c>
      <c r="CJ28" s="1" t="b">
        <v>0</v>
      </c>
      <c r="CK28" s="1" t="b">
        <v>0</v>
      </c>
      <c r="CL28" s="1" t="b">
        <v>0</v>
      </c>
      <c r="CM28" s="1" t="b">
        <v>0</v>
      </c>
      <c r="CN28" s="1" t="b">
        <v>0</v>
      </c>
      <c r="CO28" s="1" t="b">
        <v>0</v>
      </c>
      <c r="CP28" s="1" t="b">
        <v>0</v>
      </c>
      <c r="CQ28" s="1" t="b">
        <v>0</v>
      </c>
      <c r="CR28" s="1" t="b">
        <v>0</v>
      </c>
      <c r="CS28" s="1" t="b">
        <v>0</v>
      </c>
      <c r="CT28" s="1" t="b">
        <v>0</v>
      </c>
      <c r="CU28" s="1" t="b">
        <v>0</v>
      </c>
      <c r="CV28" s="1" t="b">
        <v>0</v>
      </c>
      <c r="CW28" s="1" t="b">
        <v>0</v>
      </c>
      <c r="CX28" s="1" t="b">
        <v>0</v>
      </c>
      <c r="CY28" s="1" t="b">
        <v>0</v>
      </c>
      <c r="CZ28" s="1" t="b">
        <v>0</v>
      </c>
      <c r="DA28" s="1" t="b">
        <v>0</v>
      </c>
      <c r="DB28" s="1" t="b">
        <v>0</v>
      </c>
      <c r="DC28" s="1" t="b">
        <v>0</v>
      </c>
      <c r="DD28" s="1" t="b">
        <v>0</v>
      </c>
      <c r="DE28" s="1" t="b">
        <v>0</v>
      </c>
      <c r="DF28" s="1" t="b">
        <v>0</v>
      </c>
      <c r="DG28" s="1" t="b">
        <v>0</v>
      </c>
      <c r="DH28" s="1" t="b">
        <v>0</v>
      </c>
      <c r="DI28" s="1" t="b">
        <v>0</v>
      </c>
      <c r="DJ28" s="1" t="b">
        <v>0</v>
      </c>
      <c r="DK28" s="1" t="b">
        <v>0</v>
      </c>
      <c r="DL28" s="1" t="b">
        <v>0</v>
      </c>
      <c r="DM28" s="1" t="b">
        <v>0</v>
      </c>
      <c r="DN28" s="1" t="b">
        <v>0</v>
      </c>
      <c r="DO28" s="1" t="b">
        <v>0</v>
      </c>
      <c r="DP28" s="1" t="b">
        <v>0</v>
      </c>
      <c r="DQ28" s="1" t="b">
        <v>0</v>
      </c>
      <c r="DR28" s="1" t="b">
        <v>0</v>
      </c>
      <c r="DS28" s="1" t="b">
        <v>0</v>
      </c>
      <c r="DT28" s="1" t="b">
        <v>0</v>
      </c>
      <c r="DU28" s="1" t="b">
        <v>0</v>
      </c>
      <c r="DV28" s="1" t="b">
        <v>0</v>
      </c>
      <c r="DW28" s="1" t="b">
        <v>0</v>
      </c>
      <c r="DX28" s="1" t="b">
        <v>0</v>
      </c>
      <c r="DY28" s="1" t="b">
        <v>0</v>
      </c>
      <c r="DZ28" s="1" t="b">
        <v>0</v>
      </c>
    </row>
    <row r="29" spans="1:130">
      <c r="A29" s="1" t="s">
        <v>308</v>
      </c>
      <c r="B29" s="1" t="s">
        <v>309</v>
      </c>
      <c r="C29" s="2">
        <v>45481.618067129632</v>
      </c>
      <c r="D29" s="1" t="s">
        <v>310</v>
      </c>
      <c r="E29" s="1">
        <v>2021101417</v>
      </c>
      <c r="F29" s="1" t="s">
        <v>311</v>
      </c>
      <c r="G29" s="1" t="s">
        <v>134</v>
      </c>
      <c r="H29" s="1" t="s">
        <v>184</v>
      </c>
      <c r="I29" s="1">
        <v>3</v>
      </c>
      <c r="J29" s="1">
        <v>4</v>
      </c>
      <c r="K29" s="1">
        <v>2</v>
      </c>
      <c r="L29" s="1">
        <v>4</v>
      </c>
      <c r="M29" s="1">
        <v>3</v>
      </c>
      <c r="N29" s="1">
        <v>4</v>
      </c>
      <c r="O29" s="1">
        <v>3</v>
      </c>
      <c r="P29" s="1">
        <v>4</v>
      </c>
      <c r="Q29" s="1">
        <v>3</v>
      </c>
      <c r="R29" s="1">
        <v>4</v>
      </c>
      <c r="S29" s="1">
        <f t="shared" si="0"/>
        <v>3.5</v>
      </c>
      <c r="T29" s="1">
        <v>3.5</v>
      </c>
      <c r="U29" s="1">
        <v>4</v>
      </c>
      <c r="V29" s="1">
        <v>2.5</v>
      </c>
      <c r="W29" s="1">
        <v>3.5</v>
      </c>
      <c r="X29" s="1">
        <v>3</v>
      </c>
      <c r="Y29" s="1">
        <v>4</v>
      </c>
      <c r="Z29" s="1">
        <v>2</v>
      </c>
      <c r="AA29" s="1">
        <v>3</v>
      </c>
      <c r="AB29" s="1">
        <v>3</v>
      </c>
      <c r="AC29" s="1" t="s">
        <v>312</v>
      </c>
      <c r="AD29" s="1" t="s">
        <v>313</v>
      </c>
      <c r="AE29" s="1" t="b">
        <v>0</v>
      </c>
      <c r="AF29" s="1" t="b">
        <v>0</v>
      </c>
      <c r="AG29" s="1" t="b">
        <v>1</v>
      </c>
      <c r="AH29" s="1" t="b">
        <v>1</v>
      </c>
      <c r="AI29" s="1" t="b">
        <v>0</v>
      </c>
      <c r="AJ29" s="1" t="b">
        <v>0</v>
      </c>
      <c r="AK29" s="1" t="b">
        <v>0</v>
      </c>
      <c r="AL29" s="1" t="b">
        <v>1</v>
      </c>
      <c r="AM29" s="1" t="b">
        <v>1</v>
      </c>
      <c r="AN29" s="1" t="b">
        <v>1</v>
      </c>
      <c r="AO29" s="1" t="b">
        <v>1</v>
      </c>
      <c r="AP29" s="1" t="b">
        <v>0</v>
      </c>
      <c r="AQ29" s="1" t="b">
        <v>0</v>
      </c>
      <c r="AR29" s="1" t="b">
        <v>1</v>
      </c>
      <c r="AS29" s="1" t="b">
        <v>1</v>
      </c>
      <c r="AT29" s="1" t="b">
        <v>1</v>
      </c>
      <c r="AU29" s="1" t="b">
        <v>1</v>
      </c>
      <c r="AV29" s="1" t="b">
        <v>1</v>
      </c>
      <c r="AW29" s="1" t="b">
        <v>0</v>
      </c>
      <c r="AX29" s="1" t="b">
        <v>0</v>
      </c>
      <c r="AY29" s="1" t="b">
        <v>0</v>
      </c>
      <c r="AZ29" s="1" t="b">
        <v>0</v>
      </c>
      <c r="BA29" s="1" t="b">
        <v>0</v>
      </c>
      <c r="BB29" s="1" t="b">
        <v>1</v>
      </c>
      <c r="BC29" s="1" t="b">
        <v>1</v>
      </c>
      <c r="BD29" s="1" t="b">
        <v>0</v>
      </c>
      <c r="BE29" s="1" t="b">
        <v>0</v>
      </c>
      <c r="BF29" s="1" t="b">
        <v>0</v>
      </c>
      <c r="BG29" s="1" t="b">
        <v>0</v>
      </c>
      <c r="BH29" s="1" t="b">
        <v>0</v>
      </c>
      <c r="BI29" s="1" t="b">
        <v>1</v>
      </c>
      <c r="BJ29" s="1" t="b">
        <v>0</v>
      </c>
      <c r="BK29" s="1" t="b">
        <v>0</v>
      </c>
      <c r="BL29" s="1" t="b">
        <v>0</v>
      </c>
      <c r="BM29" s="1" t="b">
        <v>0</v>
      </c>
      <c r="BN29" s="1" t="b">
        <v>0</v>
      </c>
      <c r="BO29" s="1" t="b">
        <v>0</v>
      </c>
      <c r="BP29" s="1" t="b">
        <v>1</v>
      </c>
      <c r="BQ29" s="1" t="b">
        <v>0</v>
      </c>
      <c r="BR29" s="1" t="b">
        <v>0</v>
      </c>
      <c r="BS29" s="1" t="b">
        <v>0</v>
      </c>
      <c r="BT29" s="1" t="b">
        <v>0</v>
      </c>
      <c r="BU29" s="1" t="b">
        <v>0</v>
      </c>
      <c r="BV29" s="1" t="b">
        <v>1</v>
      </c>
      <c r="BW29" s="1" t="b">
        <v>0</v>
      </c>
      <c r="BX29" s="1" t="b">
        <v>0</v>
      </c>
      <c r="BY29" s="1" t="b">
        <v>0</v>
      </c>
      <c r="BZ29" s="1" t="b">
        <v>0</v>
      </c>
      <c r="CA29" s="1" t="b">
        <v>0</v>
      </c>
      <c r="CB29" s="1" t="b">
        <v>0</v>
      </c>
      <c r="CC29" s="1" t="b">
        <v>0</v>
      </c>
      <c r="CD29" s="1" t="b">
        <v>0</v>
      </c>
      <c r="CE29" s="1" t="b">
        <v>0</v>
      </c>
      <c r="CF29" s="1" t="b">
        <v>0</v>
      </c>
      <c r="CG29" s="1" t="b">
        <v>0</v>
      </c>
      <c r="CH29" s="1" t="b">
        <v>0</v>
      </c>
      <c r="CI29" s="1" t="b">
        <v>0</v>
      </c>
      <c r="CJ29" s="1" t="b">
        <v>0</v>
      </c>
      <c r="CK29" s="1" t="b">
        <v>0</v>
      </c>
      <c r="CL29" s="1" t="b">
        <v>0</v>
      </c>
      <c r="CM29" s="1" t="b">
        <v>0</v>
      </c>
      <c r="CN29" s="1" t="b">
        <v>0</v>
      </c>
      <c r="CO29" s="1" t="b">
        <v>0</v>
      </c>
      <c r="CP29" s="1" t="b">
        <v>0</v>
      </c>
      <c r="CQ29" s="1" t="b">
        <v>0</v>
      </c>
      <c r="CR29" s="1" t="b">
        <v>0</v>
      </c>
      <c r="CS29" s="1" t="b">
        <v>0</v>
      </c>
      <c r="CT29" s="1" t="b">
        <v>0</v>
      </c>
      <c r="CU29" s="1" t="b">
        <v>0</v>
      </c>
      <c r="CV29" s="1" t="b">
        <v>0</v>
      </c>
      <c r="CW29" s="1" t="b">
        <v>0</v>
      </c>
      <c r="CX29" s="1" t="b">
        <v>0</v>
      </c>
      <c r="CY29" s="1" t="b">
        <v>0</v>
      </c>
      <c r="CZ29" s="1" t="b">
        <v>0</v>
      </c>
      <c r="DA29" s="1" t="b">
        <v>0</v>
      </c>
      <c r="DB29" s="1" t="b">
        <v>0</v>
      </c>
      <c r="DC29" s="1" t="b">
        <v>0</v>
      </c>
      <c r="DD29" s="1" t="b">
        <v>0</v>
      </c>
      <c r="DE29" s="1" t="b">
        <v>0</v>
      </c>
      <c r="DF29" s="1" t="b">
        <v>0</v>
      </c>
      <c r="DG29" s="1" t="b">
        <v>0</v>
      </c>
      <c r="DH29" s="1" t="b">
        <v>0</v>
      </c>
      <c r="DI29" s="1" t="b">
        <v>0</v>
      </c>
      <c r="DJ29" s="1" t="b">
        <v>0</v>
      </c>
      <c r="DK29" s="1" t="b">
        <v>0</v>
      </c>
      <c r="DL29" s="1" t="b">
        <v>0</v>
      </c>
      <c r="DM29" s="1" t="b">
        <v>0</v>
      </c>
      <c r="DN29" s="1" t="b">
        <v>0</v>
      </c>
      <c r="DO29" s="1" t="b">
        <v>0</v>
      </c>
      <c r="DP29" s="1" t="b">
        <v>0</v>
      </c>
      <c r="DQ29" s="1" t="b">
        <v>0</v>
      </c>
      <c r="DR29" s="1" t="b">
        <v>0</v>
      </c>
      <c r="DS29" s="1" t="b">
        <v>0</v>
      </c>
      <c r="DT29" s="1" t="b">
        <v>0</v>
      </c>
      <c r="DU29" s="1" t="b">
        <v>0</v>
      </c>
      <c r="DV29" s="1" t="b">
        <v>0</v>
      </c>
      <c r="DW29" s="1" t="b">
        <v>0</v>
      </c>
      <c r="DX29" s="1" t="b">
        <v>0</v>
      </c>
      <c r="DY29" s="1" t="b">
        <v>0</v>
      </c>
      <c r="DZ29" s="1" t="b">
        <v>0</v>
      </c>
    </row>
    <row r="30" spans="1:130">
      <c r="A30" s="1" t="s">
        <v>314</v>
      </c>
      <c r="B30" s="1" t="s">
        <v>315</v>
      </c>
      <c r="C30" s="2">
        <v>45481.620300925933</v>
      </c>
      <c r="D30" s="1" t="s">
        <v>316</v>
      </c>
      <c r="E30" s="1">
        <v>2021104927</v>
      </c>
      <c r="F30" s="1" t="s">
        <v>317</v>
      </c>
      <c r="G30" s="1" t="s">
        <v>134</v>
      </c>
      <c r="H30" s="1" t="s">
        <v>149</v>
      </c>
      <c r="I30" s="1">
        <v>5</v>
      </c>
      <c r="J30" s="1">
        <v>1</v>
      </c>
      <c r="K30" s="1">
        <v>4</v>
      </c>
      <c r="L30" s="1">
        <v>4</v>
      </c>
      <c r="M30" s="1">
        <v>4</v>
      </c>
      <c r="N30" s="1">
        <v>2</v>
      </c>
      <c r="O30" s="1">
        <v>3</v>
      </c>
      <c r="P30" s="1">
        <v>4</v>
      </c>
      <c r="Q30" s="1">
        <v>2</v>
      </c>
      <c r="R30" s="1">
        <v>1</v>
      </c>
      <c r="S30" s="1">
        <f t="shared" si="0"/>
        <v>1.5</v>
      </c>
      <c r="T30" s="1">
        <v>2</v>
      </c>
      <c r="U30" s="1">
        <v>3</v>
      </c>
      <c r="V30" s="1">
        <v>2</v>
      </c>
      <c r="W30" s="1">
        <v>1.5</v>
      </c>
      <c r="X30" s="1">
        <v>1</v>
      </c>
      <c r="Y30" s="1">
        <v>2</v>
      </c>
      <c r="Z30" s="1">
        <v>2</v>
      </c>
      <c r="AA30" s="1">
        <v>2</v>
      </c>
      <c r="AB30" s="1">
        <v>3</v>
      </c>
      <c r="AC30" s="1" t="s">
        <v>318</v>
      </c>
      <c r="AD30" s="1" t="s">
        <v>319</v>
      </c>
      <c r="AE30" s="1" t="b">
        <v>1</v>
      </c>
      <c r="AF30" s="1" t="b">
        <v>1</v>
      </c>
      <c r="AG30" s="1" t="b">
        <v>1</v>
      </c>
      <c r="AH30" s="1" t="b">
        <v>0</v>
      </c>
      <c r="AI30" s="1" t="b">
        <v>0</v>
      </c>
      <c r="AJ30" s="1" t="b">
        <v>1</v>
      </c>
      <c r="AK30" s="1" t="b">
        <v>0</v>
      </c>
      <c r="AL30" s="1" t="b">
        <v>0</v>
      </c>
      <c r="AM30" s="1" t="b">
        <v>0</v>
      </c>
      <c r="AN30" s="1" t="b">
        <v>1</v>
      </c>
      <c r="AO30" s="1" t="b">
        <v>0</v>
      </c>
      <c r="AP30" s="1" t="b">
        <v>0</v>
      </c>
      <c r="AQ30" s="1" t="b">
        <v>0</v>
      </c>
      <c r="AR30" s="1" t="b">
        <v>1</v>
      </c>
      <c r="AS30" s="1" t="b">
        <v>0</v>
      </c>
      <c r="AT30" s="1" t="b">
        <v>1</v>
      </c>
      <c r="AU30" s="1" t="b">
        <v>1</v>
      </c>
      <c r="AV30" s="1" t="b">
        <v>0</v>
      </c>
      <c r="AW30" s="1" t="b">
        <v>0</v>
      </c>
      <c r="AX30" s="1" t="b">
        <v>1</v>
      </c>
      <c r="AY30" s="1" t="b">
        <v>0</v>
      </c>
      <c r="AZ30" s="1" t="b">
        <v>0</v>
      </c>
      <c r="BA30" s="1" t="b">
        <v>1</v>
      </c>
      <c r="BB30" s="1" t="b">
        <v>1</v>
      </c>
      <c r="BC30" s="1" t="b">
        <v>0</v>
      </c>
      <c r="BD30" s="1" t="b">
        <v>0</v>
      </c>
      <c r="BE30" s="1" t="b">
        <v>0</v>
      </c>
      <c r="BF30" s="1" t="b">
        <v>0</v>
      </c>
      <c r="BG30" s="1" t="b">
        <v>0</v>
      </c>
      <c r="BH30" s="1" t="b">
        <v>0</v>
      </c>
      <c r="BI30" s="1" t="b">
        <v>0</v>
      </c>
      <c r="BJ30" s="1" t="b">
        <v>0</v>
      </c>
      <c r="BK30" s="1" t="b">
        <v>0</v>
      </c>
      <c r="BL30" s="1" t="b">
        <v>0</v>
      </c>
      <c r="BM30" s="1" t="b">
        <v>1</v>
      </c>
      <c r="BN30" s="1" t="b">
        <v>0</v>
      </c>
      <c r="BO30" s="1" t="b">
        <v>0</v>
      </c>
      <c r="BP30" s="1" t="b">
        <v>0</v>
      </c>
      <c r="BQ30" s="1" t="b">
        <v>0</v>
      </c>
      <c r="BR30" s="1" t="b">
        <v>0</v>
      </c>
      <c r="BS30" s="1" t="b">
        <v>0</v>
      </c>
      <c r="BT30" s="1" t="b">
        <v>0</v>
      </c>
      <c r="BU30" s="1" t="b">
        <v>0</v>
      </c>
      <c r="BV30" s="1" t="b">
        <v>1</v>
      </c>
      <c r="BW30" s="1" t="b">
        <v>0</v>
      </c>
      <c r="BX30" s="1" t="b">
        <v>0</v>
      </c>
      <c r="BY30" s="1" t="b">
        <v>0</v>
      </c>
      <c r="BZ30" s="1" t="b">
        <v>0</v>
      </c>
      <c r="CA30" s="1" t="b">
        <v>0</v>
      </c>
      <c r="CB30" s="1" t="b">
        <v>0</v>
      </c>
      <c r="CC30" s="1" t="b">
        <v>0</v>
      </c>
      <c r="CD30" s="1" t="b">
        <v>0</v>
      </c>
      <c r="CE30" s="1" t="b">
        <v>0</v>
      </c>
      <c r="CF30" s="1" t="b">
        <v>0</v>
      </c>
      <c r="CG30" s="1" t="b">
        <v>0</v>
      </c>
      <c r="CH30" s="1" t="b">
        <v>0</v>
      </c>
      <c r="CI30" s="1" t="b">
        <v>0</v>
      </c>
      <c r="CJ30" s="1" t="b">
        <v>0</v>
      </c>
      <c r="CK30" s="1" t="b">
        <v>0</v>
      </c>
      <c r="CL30" s="1" t="b">
        <v>0</v>
      </c>
      <c r="CM30" s="1" t="b">
        <v>0</v>
      </c>
      <c r="CN30" s="1" t="b">
        <v>0</v>
      </c>
      <c r="CO30" s="1" t="b">
        <v>0</v>
      </c>
      <c r="CP30" s="1" t="b">
        <v>0</v>
      </c>
      <c r="CQ30" s="1" t="b">
        <v>0</v>
      </c>
      <c r="CR30" s="1" t="b">
        <v>0</v>
      </c>
      <c r="CS30" s="1" t="b">
        <v>0</v>
      </c>
      <c r="CT30" s="1" t="b">
        <v>0</v>
      </c>
      <c r="CU30" s="1" t="b">
        <v>0</v>
      </c>
      <c r="CV30" s="1" t="b">
        <v>0</v>
      </c>
      <c r="CW30" s="1" t="b">
        <v>0</v>
      </c>
      <c r="CX30" s="1" t="b">
        <v>0</v>
      </c>
      <c r="CY30" s="1" t="b">
        <v>0</v>
      </c>
      <c r="CZ30" s="1" t="b">
        <v>0</v>
      </c>
      <c r="DA30" s="1" t="b">
        <v>0</v>
      </c>
      <c r="DB30" s="1" t="b">
        <v>0</v>
      </c>
      <c r="DC30" s="1" t="b">
        <v>0</v>
      </c>
      <c r="DD30" s="1" t="b">
        <v>0</v>
      </c>
      <c r="DE30" s="1" t="b">
        <v>0</v>
      </c>
      <c r="DF30" s="1" t="b">
        <v>0</v>
      </c>
      <c r="DG30" s="1" t="b">
        <v>0</v>
      </c>
      <c r="DH30" s="1" t="b">
        <v>0</v>
      </c>
      <c r="DI30" s="1" t="b">
        <v>0</v>
      </c>
      <c r="DJ30" s="1" t="b">
        <v>0</v>
      </c>
      <c r="DK30" s="1" t="b">
        <v>0</v>
      </c>
      <c r="DL30" s="1" t="b">
        <v>0</v>
      </c>
      <c r="DM30" s="1" t="b">
        <v>0</v>
      </c>
      <c r="DN30" s="1" t="b">
        <v>0</v>
      </c>
      <c r="DO30" s="1" t="b">
        <v>0</v>
      </c>
      <c r="DP30" s="1" t="b">
        <v>0</v>
      </c>
      <c r="DQ30" s="1" t="b">
        <v>0</v>
      </c>
      <c r="DR30" s="1" t="b">
        <v>0</v>
      </c>
      <c r="DS30" s="1" t="b">
        <v>0</v>
      </c>
      <c r="DT30" s="1" t="b">
        <v>0</v>
      </c>
      <c r="DU30" s="1" t="b">
        <v>0</v>
      </c>
      <c r="DV30" s="1" t="b">
        <v>0</v>
      </c>
      <c r="DW30" s="1" t="b">
        <v>0</v>
      </c>
      <c r="DX30" s="1" t="b">
        <v>0</v>
      </c>
      <c r="DY30" s="1" t="b">
        <v>0</v>
      </c>
      <c r="DZ30" s="1" t="b">
        <v>0</v>
      </c>
    </row>
    <row r="31" spans="1:130">
      <c r="A31" s="1" t="s">
        <v>320</v>
      </c>
      <c r="B31" s="1" t="s">
        <v>321</v>
      </c>
      <c r="C31" s="2">
        <v>45481.624340277784</v>
      </c>
      <c r="D31" s="1" t="s">
        <v>322</v>
      </c>
      <c r="E31" s="1">
        <v>2021102638</v>
      </c>
      <c r="F31" s="1" t="s">
        <v>323</v>
      </c>
      <c r="G31" s="1" t="s">
        <v>134</v>
      </c>
      <c r="H31" s="1" t="s">
        <v>184</v>
      </c>
      <c r="I31" s="1">
        <v>3</v>
      </c>
      <c r="J31" s="1">
        <v>4</v>
      </c>
      <c r="K31" s="1">
        <v>4</v>
      </c>
      <c r="L31" s="1">
        <v>2</v>
      </c>
      <c r="M31" s="1">
        <v>2</v>
      </c>
      <c r="N31" s="1">
        <v>5</v>
      </c>
      <c r="O31" s="1">
        <v>4</v>
      </c>
      <c r="P31" s="1">
        <v>4</v>
      </c>
      <c r="Q31" s="1">
        <v>4</v>
      </c>
      <c r="R31" s="1">
        <v>4</v>
      </c>
      <c r="S31" s="1">
        <f t="shared" si="0"/>
        <v>4</v>
      </c>
      <c r="T31" s="1">
        <v>3</v>
      </c>
      <c r="U31" s="1">
        <v>3</v>
      </c>
      <c r="V31" s="1">
        <v>4</v>
      </c>
      <c r="W31" s="1">
        <v>4</v>
      </c>
      <c r="X31" s="1">
        <v>3</v>
      </c>
      <c r="Y31" s="1">
        <v>2</v>
      </c>
      <c r="Z31" s="1">
        <v>4</v>
      </c>
      <c r="AA31" s="1">
        <v>4</v>
      </c>
      <c r="AB31" s="1">
        <v>2</v>
      </c>
      <c r="AC31" s="1" t="s">
        <v>324</v>
      </c>
      <c r="AD31" s="1" t="s">
        <v>325</v>
      </c>
      <c r="AE31" s="1" t="b">
        <v>0</v>
      </c>
      <c r="AF31" s="1" t="b">
        <v>1</v>
      </c>
      <c r="AG31" s="1" t="b">
        <v>1</v>
      </c>
      <c r="AH31" s="1" t="b">
        <v>1</v>
      </c>
      <c r="AI31" s="1" t="b">
        <v>1</v>
      </c>
      <c r="AJ31" s="1" t="b">
        <v>1</v>
      </c>
      <c r="AK31" s="1" t="b">
        <v>1</v>
      </c>
      <c r="AL31" s="1" t="b">
        <v>1</v>
      </c>
      <c r="AM31" s="1" t="b">
        <v>0</v>
      </c>
      <c r="AN31" s="1" t="b">
        <v>0</v>
      </c>
      <c r="AO31" s="1" t="b">
        <v>0</v>
      </c>
      <c r="AP31" s="1" t="b">
        <v>1</v>
      </c>
      <c r="AQ31" s="1" t="b">
        <v>1</v>
      </c>
      <c r="AR31" s="1" t="b">
        <v>1</v>
      </c>
      <c r="AS31" s="1" t="b">
        <v>0</v>
      </c>
      <c r="AT31" s="1" t="b">
        <v>0</v>
      </c>
      <c r="AU31" s="1" t="b">
        <v>1</v>
      </c>
      <c r="AV31" s="1" t="b">
        <v>0</v>
      </c>
      <c r="AW31" s="1" t="b">
        <v>0</v>
      </c>
      <c r="AX31" s="1" t="b">
        <v>1</v>
      </c>
      <c r="AY31" s="1" t="b">
        <v>1</v>
      </c>
      <c r="AZ31" s="1" t="b">
        <v>1</v>
      </c>
      <c r="BA31" s="1" t="b">
        <v>1</v>
      </c>
      <c r="BB31" s="1" t="b">
        <v>0</v>
      </c>
      <c r="BC31" s="1" t="b">
        <v>0</v>
      </c>
      <c r="BD31" s="1" t="b">
        <v>0</v>
      </c>
      <c r="BE31" s="1" t="b">
        <v>1</v>
      </c>
      <c r="BF31" s="1" t="b">
        <v>1</v>
      </c>
      <c r="BG31" s="1" t="b">
        <v>0</v>
      </c>
      <c r="BH31" s="1" t="b">
        <v>0</v>
      </c>
      <c r="BI31" s="1" t="b">
        <v>0</v>
      </c>
      <c r="BJ31" s="1" t="b">
        <v>1</v>
      </c>
      <c r="BK31" s="1" t="b">
        <v>1</v>
      </c>
      <c r="BL31" s="1" t="b">
        <v>1</v>
      </c>
      <c r="BM31" s="1" t="b">
        <v>0</v>
      </c>
      <c r="BN31" s="1" t="b">
        <v>0</v>
      </c>
      <c r="BO31" s="1" t="b">
        <v>1</v>
      </c>
      <c r="BP31" s="1" t="b">
        <v>0</v>
      </c>
      <c r="BQ31" s="1" t="b">
        <v>1</v>
      </c>
      <c r="BR31" s="1" t="b">
        <v>0</v>
      </c>
      <c r="BS31" s="1" t="b">
        <v>0</v>
      </c>
      <c r="BT31" s="1" t="b">
        <v>1</v>
      </c>
      <c r="BU31" s="1" t="b">
        <v>1</v>
      </c>
      <c r="BV31" s="1" t="b">
        <v>1</v>
      </c>
      <c r="BW31" s="1" t="b">
        <v>1</v>
      </c>
      <c r="BX31" s="1" t="b">
        <v>1</v>
      </c>
      <c r="BY31" s="1" t="b">
        <v>0</v>
      </c>
      <c r="BZ31" s="1" t="b">
        <v>0</v>
      </c>
      <c r="CA31" s="1" t="b">
        <v>0</v>
      </c>
      <c r="CB31" s="1" t="b">
        <v>0</v>
      </c>
      <c r="CC31" s="1" t="b">
        <v>0</v>
      </c>
      <c r="CD31" s="1" t="b">
        <v>0</v>
      </c>
      <c r="CE31" s="1" t="b">
        <v>0</v>
      </c>
      <c r="CF31" s="1" t="b">
        <v>0</v>
      </c>
      <c r="CG31" s="1" t="b">
        <v>0</v>
      </c>
      <c r="CH31" s="1" t="b">
        <v>0</v>
      </c>
      <c r="CI31" s="1" t="b">
        <v>0</v>
      </c>
      <c r="CJ31" s="1" t="b">
        <v>0</v>
      </c>
      <c r="CK31" s="1" t="b">
        <v>0</v>
      </c>
      <c r="CL31" s="1" t="b">
        <v>0</v>
      </c>
      <c r="CM31" s="1" t="b">
        <v>0</v>
      </c>
      <c r="CN31" s="1" t="b">
        <v>0</v>
      </c>
      <c r="CO31" s="1" t="b">
        <v>0</v>
      </c>
      <c r="CP31" s="1" t="b">
        <v>0</v>
      </c>
      <c r="CQ31" s="1" t="b">
        <v>0</v>
      </c>
      <c r="CR31" s="1" t="b">
        <v>0</v>
      </c>
      <c r="CS31" s="1" t="b">
        <v>0</v>
      </c>
      <c r="CT31" s="1" t="b">
        <v>0</v>
      </c>
      <c r="CU31" s="1" t="b">
        <v>0</v>
      </c>
      <c r="CV31" s="1" t="b">
        <v>0</v>
      </c>
      <c r="CW31" s="1" t="b">
        <v>0</v>
      </c>
      <c r="CX31" s="1" t="b">
        <v>0</v>
      </c>
      <c r="CY31" s="1" t="b">
        <v>0</v>
      </c>
      <c r="CZ31" s="1" t="b">
        <v>0</v>
      </c>
      <c r="DA31" s="1" t="b">
        <v>0</v>
      </c>
      <c r="DB31" s="1" t="b">
        <v>0</v>
      </c>
      <c r="DC31" s="1" t="b">
        <v>0</v>
      </c>
      <c r="DD31" s="1" t="b">
        <v>0</v>
      </c>
      <c r="DE31" s="1" t="b">
        <v>0</v>
      </c>
      <c r="DF31" s="1" t="b">
        <v>0</v>
      </c>
      <c r="DG31" s="1" t="b">
        <v>0</v>
      </c>
      <c r="DH31" s="1" t="b">
        <v>0</v>
      </c>
      <c r="DI31" s="1" t="b">
        <v>0</v>
      </c>
      <c r="DJ31" s="1" t="b">
        <v>0</v>
      </c>
      <c r="DK31" s="1" t="b">
        <v>0</v>
      </c>
      <c r="DL31" s="1" t="b">
        <v>0</v>
      </c>
      <c r="DM31" s="1" t="b">
        <v>0</v>
      </c>
      <c r="DN31" s="1" t="b">
        <v>0</v>
      </c>
      <c r="DO31" s="1" t="b">
        <v>0</v>
      </c>
      <c r="DP31" s="1" t="b">
        <v>0</v>
      </c>
      <c r="DQ31" s="1" t="b">
        <v>0</v>
      </c>
      <c r="DR31" s="1" t="b">
        <v>0</v>
      </c>
      <c r="DS31" s="1" t="b">
        <v>0</v>
      </c>
      <c r="DT31" s="1" t="b">
        <v>0</v>
      </c>
      <c r="DU31" s="1" t="b">
        <v>0</v>
      </c>
      <c r="DV31" s="1" t="b">
        <v>0</v>
      </c>
      <c r="DW31" s="1" t="b">
        <v>0</v>
      </c>
      <c r="DX31" s="1" t="b">
        <v>0</v>
      </c>
      <c r="DY31" s="1" t="b">
        <v>0</v>
      </c>
      <c r="DZ31" s="1" t="b">
        <v>0</v>
      </c>
    </row>
    <row r="32" spans="1:130">
      <c r="A32" s="1" t="s">
        <v>326</v>
      </c>
      <c r="B32" s="1" t="s">
        <v>327</v>
      </c>
      <c r="C32" s="2">
        <v>45481.625069444453</v>
      </c>
      <c r="D32" s="1" t="s">
        <v>328</v>
      </c>
      <c r="E32" s="1">
        <v>2021103749</v>
      </c>
      <c r="F32" s="1" t="s">
        <v>329</v>
      </c>
      <c r="G32" s="1" t="s">
        <v>134</v>
      </c>
      <c r="H32" s="1" t="s">
        <v>269</v>
      </c>
      <c r="I32" s="1">
        <v>4</v>
      </c>
      <c r="J32" s="1">
        <v>3</v>
      </c>
      <c r="K32" s="1">
        <v>4</v>
      </c>
      <c r="L32" s="1">
        <v>2</v>
      </c>
      <c r="M32" s="1">
        <v>3</v>
      </c>
      <c r="N32" s="1">
        <v>2</v>
      </c>
      <c r="O32" s="1">
        <v>3</v>
      </c>
      <c r="P32" s="1">
        <v>3</v>
      </c>
      <c r="Q32" s="1">
        <v>4</v>
      </c>
      <c r="R32" s="1">
        <v>3</v>
      </c>
      <c r="S32" s="1">
        <f t="shared" si="0"/>
        <v>2</v>
      </c>
      <c r="T32" s="1">
        <v>3</v>
      </c>
      <c r="U32" s="1">
        <v>2.5</v>
      </c>
      <c r="V32" s="1">
        <v>4</v>
      </c>
      <c r="W32" s="1">
        <v>3</v>
      </c>
      <c r="X32" s="1">
        <v>2</v>
      </c>
      <c r="Y32" s="1">
        <v>2</v>
      </c>
      <c r="Z32" s="1">
        <v>4</v>
      </c>
      <c r="AA32" s="1">
        <v>3</v>
      </c>
      <c r="AB32" s="1">
        <v>3</v>
      </c>
      <c r="AC32" s="1" t="s">
        <v>330</v>
      </c>
      <c r="AD32" s="1" t="s">
        <v>331</v>
      </c>
      <c r="AE32" s="1" t="b">
        <v>0</v>
      </c>
      <c r="AF32" s="1" t="b">
        <v>0</v>
      </c>
      <c r="AG32" s="1" t="b">
        <v>1</v>
      </c>
      <c r="AH32" s="1" t="b">
        <v>0</v>
      </c>
      <c r="AI32" s="1" t="b">
        <v>0</v>
      </c>
      <c r="AJ32" s="1" t="b">
        <v>1</v>
      </c>
      <c r="AK32" s="1" t="b">
        <v>0</v>
      </c>
      <c r="AL32" s="1" t="b">
        <v>0</v>
      </c>
      <c r="AM32" s="1" t="b">
        <v>1</v>
      </c>
      <c r="AN32" s="1" t="b">
        <v>0</v>
      </c>
      <c r="AO32" s="1" t="b">
        <v>0</v>
      </c>
      <c r="AP32" s="1" t="b">
        <v>1</v>
      </c>
      <c r="AQ32" s="1" t="b">
        <v>0</v>
      </c>
      <c r="AR32" s="1" t="b">
        <v>0</v>
      </c>
      <c r="AS32" s="1" t="b">
        <v>1</v>
      </c>
      <c r="AT32" s="1" t="b">
        <v>0</v>
      </c>
      <c r="AU32" s="1" t="b">
        <v>0</v>
      </c>
      <c r="AV32" s="1" t="b">
        <v>1</v>
      </c>
      <c r="AW32" s="1" t="b">
        <v>0</v>
      </c>
      <c r="AX32" s="1" t="b">
        <v>0</v>
      </c>
      <c r="AY32" s="1" t="b">
        <v>1</v>
      </c>
      <c r="AZ32" s="1" t="b">
        <v>0</v>
      </c>
      <c r="BA32" s="1" t="b">
        <v>0</v>
      </c>
      <c r="BB32" s="1" t="b">
        <v>1</v>
      </c>
      <c r="BC32" s="1" t="b">
        <v>0</v>
      </c>
      <c r="BD32" s="1" t="b">
        <v>0</v>
      </c>
      <c r="BE32" s="1" t="b">
        <v>1</v>
      </c>
      <c r="BF32" s="1" t="b">
        <v>0</v>
      </c>
      <c r="BG32" s="1" t="b">
        <v>0</v>
      </c>
      <c r="BH32" s="1" t="b">
        <v>1</v>
      </c>
      <c r="BI32" s="1" t="b">
        <v>0</v>
      </c>
      <c r="BJ32" s="1" t="b">
        <v>0</v>
      </c>
      <c r="BK32" s="1" t="b">
        <v>1</v>
      </c>
      <c r="BL32" s="1" t="b">
        <v>0</v>
      </c>
      <c r="BM32" s="1" t="b">
        <v>0</v>
      </c>
      <c r="BN32" s="1" t="b">
        <v>1</v>
      </c>
      <c r="BO32" s="1" t="b">
        <v>0</v>
      </c>
      <c r="BP32" s="1" t="b">
        <v>0</v>
      </c>
      <c r="BQ32" s="1" t="b">
        <v>1</v>
      </c>
      <c r="BR32" s="1" t="b">
        <v>0</v>
      </c>
      <c r="BS32" s="1" t="b">
        <v>0</v>
      </c>
      <c r="BT32" s="1" t="b">
        <v>1</v>
      </c>
      <c r="BU32" s="1" t="b">
        <v>0</v>
      </c>
      <c r="BV32" s="1" t="b">
        <v>0</v>
      </c>
      <c r="BW32" s="1" t="b">
        <v>1</v>
      </c>
      <c r="BX32" s="1" t="b">
        <v>0</v>
      </c>
      <c r="BY32" s="1" t="b">
        <v>0</v>
      </c>
      <c r="BZ32" s="1" t="b">
        <v>1</v>
      </c>
      <c r="CA32" s="1" t="b">
        <v>0</v>
      </c>
      <c r="CB32" s="1" t="b">
        <v>0</v>
      </c>
      <c r="CC32" s="1" t="b">
        <v>0</v>
      </c>
      <c r="CD32" s="1" t="b">
        <v>0</v>
      </c>
      <c r="CE32" s="1" t="b">
        <v>0</v>
      </c>
      <c r="CF32" s="1" t="b">
        <v>0</v>
      </c>
      <c r="CG32" s="1" t="b">
        <v>0</v>
      </c>
      <c r="CH32" s="1" t="b">
        <v>0</v>
      </c>
      <c r="CI32" s="1" t="b">
        <v>0</v>
      </c>
      <c r="CJ32" s="1" t="b">
        <v>0</v>
      </c>
      <c r="CK32" s="1" t="b">
        <v>0</v>
      </c>
      <c r="CL32" s="1" t="b">
        <v>0</v>
      </c>
      <c r="CM32" s="1" t="b">
        <v>0</v>
      </c>
      <c r="CN32" s="1" t="b">
        <v>0</v>
      </c>
      <c r="CO32" s="1" t="b">
        <v>0</v>
      </c>
      <c r="CP32" s="1" t="b">
        <v>0</v>
      </c>
      <c r="CQ32" s="1" t="b">
        <v>0</v>
      </c>
      <c r="CR32" s="1" t="b">
        <v>0</v>
      </c>
      <c r="CS32" s="1" t="b">
        <v>0</v>
      </c>
      <c r="CT32" s="1" t="b">
        <v>0</v>
      </c>
      <c r="CU32" s="1" t="b">
        <v>0</v>
      </c>
      <c r="CV32" s="1" t="b">
        <v>0</v>
      </c>
      <c r="CW32" s="1" t="b">
        <v>0</v>
      </c>
      <c r="CX32" s="1" t="b">
        <v>0</v>
      </c>
      <c r="CY32" s="1" t="b">
        <v>0</v>
      </c>
      <c r="CZ32" s="1" t="b">
        <v>0</v>
      </c>
      <c r="DA32" s="1" t="b">
        <v>0</v>
      </c>
      <c r="DB32" s="1" t="b">
        <v>0</v>
      </c>
      <c r="DC32" s="1" t="b">
        <v>0</v>
      </c>
      <c r="DD32" s="1" t="b">
        <v>0</v>
      </c>
      <c r="DE32" s="1" t="b">
        <v>0</v>
      </c>
      <c r="DF32" s="1" t="b">
        <v>0</v>
      </c>
      <c r="DG32" s="1" t="b">
        <v>0</v>
      </c>
      <c r="DH32" s="1" t="b">
        <v>0</v>
      </c>
      <c r="DI32" s="1" t="b">
        <v>0</v>
      </c>
      <c r="DJ32" s="1" t="b">
        <v>0</v>
      </c>
      <c r="DK32" s="1" t="b">
        <v>0</v>
      </c>
      <c r="DL32" s="1" t="b">
        <v>0</v>
      </c>
      <c r="DM32" s="1" t="b">
        <v>0</v>
      </c>
      <c r="DN32" s="1" t="b">
        <v>0</v>
      </c>
      <c r="DO32" s="1" t="b">
        <v>0</v>
      </c>
      <c r="DP32" s="1" t="b">
        <v>0</v>
      </c>
      <c r="DQ32" s="1" t="b">
        <v>0</v>
      </c>
      <c r="DR32" s="1" t="b">
        <v>0</v>
      </c>
      <c r="DS32" s="1" t="b">
        <v>0</v>
      </c>
      <c r="DT32" s="1" t="b">
        <v>0</v>
      </c>
      <c r="DU32" s="1" t="b">
        <v>0</v>
      </c>
      <c r="DV32" s="1" t="b">
        <v>0</v>
      </c>
      <c r="DW32" s="1" t="b">
        <v>0</v>
      </c>
      <c r="DX32" s="1" t="b">
        <v>0</v>
      </c>
      <c r="DY32" s="1" t="b">
        <v>0</v>
      </c>
      <c r="DZ32" s="1" t="b">
        <v>0</v>
      </c>
    </row>
    <row r="33" spans="1:130">
      <c r="A33" s="1" t="s">
        <v>332</v>
      </c>
      <c r="B33" s="1" t="s">
        <v>333</v>
      </c>
      <c r="C33" s="2">
        <v>45481.626423611109</v>
      </c>
      <c r="D33" s="1" t="s">
        <v>334</v>
      </c>
      <c r="E33" s="1">
        <v>2021107287</v>
      </c>
      <c r="F33" s="1" t="s">
        <v>335</v>
      </c>
      <c r="G33" s="1" t="s">
        <v>134</v>
      </c>
      <c r="H33" s="1" t="s">
        <v>217</v>
      </c>
      <c r="I33" s="1">
        <v>4</v>
      </c>
      <c r="J33" s="1">
        <v>2</v>
      </c>
      <c r="K33" s="1">
        <v>1</v>
      </c>
      <c r="L33" s="1">
        <v>3</v>
      </c>
      <c r="M33" s="1">
        <v>4</v>
      </c>
      <c r="N33" s="1">
        <v>4</v>
      </c>
      <c r="O33" s="1">
        <v>2</v>
      </c>
      <c r="P33" s="1">
        <v>5</v>
      </c>
      <c r="Q33" s="1">
        <v>3</v>
      </c>
      <c r="R33" s="1">
        <v>4</v>
      </c>
      <c r="S33" s="1">
        <f t="shared" si="0"/>
        <v>3</v>
      </c>
      <c r="T33" s="1">
        <v>3</v>
      </c>
      <c r="U33" s="1">
        <v>5</v>
      </c>
      <c r="V33" s="1">
        <v>3</v>
      </c>
      <c r="W33" s="1">
        <v>3</v>
      </c>
      <c r="X33" s="1">
        <v>2</v>
      </c>
      <c r="Y33" s="1">
        <v>5</v>
      </c>
      <c r="Z33" s="1">
        <v>3</v>
      </c>
      <c r="AA33" s="1">
        <v>2</v>
      </c>
      <c r="AB33" s="1">
        <v>4</v>
      </c>
      <c r="AC33" s="1" t="s">
        <v>336</v>
      </c>
      <c r="AD33" s="1" t="s">
        <v>337</v>
      </c>
      <c r="AE33" s="1" t="b">
        <v>1</v>
      </c>
      <c r="AF33" s="1" t="b">
        <v>1</v>
      </c>
      <c r="AG33" s="1" t="b">
        <v>1</v>
      </c>
      <c r="AH33" s="1" t="b">
        <v>1</v>
      </c>
      <c r="AI33" s="1" t="b">
        <v>1</v>
      </c>
      <c r="AJ33" s="1" t="b">
        <v>1</v>
      </c>
      <c r="AK33" s="1" t="b">
        <v>0</v>
      </c>
      <c r="AL33" s="1" t="b">
        <v>0</v>
      </c>
      <c r="AM33" s="1" t="b">
        <v>1</v>
      </c>
      <c r="AN33" s="1" t="b">
        <v>1</v>
      </c>
      <c r="AO33" s="1" t="b">
        <v>1</v>
      </c>
      <c r="AP33" s="1" t="b">
        <v>0</v>
      </c>
      <c r="AQ33" s="1" t="b">
        <v>1</v>
      </c>
      <c r="AR33" s="1" t="b">
        <v>1</v>
      </c>
      <c r="AS33" s="1" t="b">
        <v>1</v>
      </c>
      <c r="AT33" s="1" t="b">
        <v>1</v>
      </c>
      <c r="AU33" s="1" t="b">
        <v>1</v>
      </c>
      <c r="AV33" s="1" t="b">
        <v>1</v>
      </c>
      <c r="AW33" s="1" t="b">
        <v>1</v>
      </c>
      <c r="AX33" s="1" t="b">
        <v>0</v>
      </c>
      <c r="AY33" s="1" t="b">
        <v>0</v>
      </c>
      <c r="AZ33" s="1" t="b">
        <v>0</v>
      </c>
      <c r="BA33" s="1" t="b">
        <v>1</v>
      </c>
      <c r="BB33" s="1" t="b">
        <v>1</v>
      </c>
      <c r="BC33" s="1" t="b">
        <v>1</v>
      </c>
      <c r="BD33" s="1" t="b">
        <v>1</v>
      </c>
      <c r="BE33" s="1" t="b">
        <v>1</v>
      </c>
      <c r="BF33" s="1" t="b">
        <v>1</v>
      </c>
      <c r="BG33" s="1" t="b">
        <v>0</v>
      </c>
      <c r="BH33" s="1" t="b">
        <v>0</v>
      </c>
      <c r="BI33" s="1" t="b">
        <v>0</v>
      </c>
      <c r="BJ33" s="1" t="b">
        <v>0</v>
      </c>
      <c r="BK33" s="1" t="b">
        <v>0</v>
      </c>
      <c r="BL33" s="1" t="b">
        <v>1</v>
      </c>
      <c r="BM33" s="1" t="b">
        <v>0</v>
      </c>
      <c r="BN33" s="1" t="b">
        <v>0</v>
      </c>
      <c r="BO33" s="1" t="b">
        <v>0</v>
      </c>
      <c r="BP33" s="1" t="b">
        <v>0</v>
      </c>
      <c r="BQ33" s="1" t="b">
        <v>0</v>
      </c>
      <c r="BR33" s="1" t="b">
        <v>0</v>
      </c>
      <c r="BS33" s="1" t="b">
        <v>0</v>
      </c>
      <c r="BT33" s="1" t="b">
        <v>0</v>
      </c>
      <c r="BU33" s="1" t="b">
        <v>0</v>
      </c>
      <c r="BV33" s="1" t="b">
        <v>1</v>
      </c>
      <c r="BW33" s="1" t="b">
        <v>0</v>
      </c>
      <c r="BX33" s="1" t="b">
        <v>0</v>
      </c>
      <c r="BY33" s="1" t="b">
        <v>0</v>
      </c>
      <c r="BZ33" s="1" t="b">
        <v>0</v>
      </c>
      <c r="CA33" s="1" t="b">
        <v>0</v>
      </c>
      <c r="CB33" s="1" t="b">
        <v>0</v>
      </c>
      <c r="CC33" s="1" t="b">
        <v>0</v>
      </c>
      <c r="CD33" s="1" t="b">
        <v>0</v>
      </c>
      <c r="CE33" s="1" t="b">
        <v>0</v>
      </c>
      <c r="CF33" s="1" t="b">
        <v>0</v>
      </c>
      <c r="CG33" s="1" t="b">
        <v>0</v>
      </c>
      <c r="CH33" s="1" t="b">
        <v>0</v>
      </c>
      <c r="CI33" s="1" t="b">
        <v>0</v>
      </c>
      <c r="CJ33" s="1" t="b">
        <v>0</v>
      </c>
      <c r="CK33" s="1" t="b">
        <v>0</v>
      </c>
      <c r="CL33" s="1" t="b">
        <v>0</v>
      </c>
      <c r="CM33" s="1" t="b">
        <v>0</v>
      </c>
      <c r="CN33" s="1" t="b">
        <v>0</v>
      </c>
      <c r="CO33" s="1" t="b">
        <v>0</v>
      </c>
      <c r="CP33" s="1" t="b">
        <v>0</v>
      </c>
      <c r="CQ33" s="1" t="b">
        <v>0</v>
      </c>
      <c r="CR33" s="1" t="b">
        <v>0</v>
      </c>
      <c r="CS33" s="1" t="b">
        <v>0</v>
      </c>
      <c r="CT33" s="1" t="b">
        <v>0</v>
      </c>
      <c r="CU33" s="1" t="b">
        <v>0</v>
      </c>
      <c r="CV33" s="1" t="b">
        <v>0</v>
      </c>
      <c r="CW33" s="1" t="b">
        <v>0</v>
      </c>
      <c r="CX33" s="1" t="b">
        <v>0</v>
      </c>
      <c r="CY33" s="1" t="b">
        <v>0</v>
      </c>
      <c r="CZ33" s="1" t="b">
        <v>0</v>
      </c>
      <c r="DA33" s="1" t="b">
        <v>0</v>
      </c>
      <c r="DB33" s="1" t="b">
        <v>0</v>
      </c>
      <c r="DC33" s="1" t="b">
        <v>0</v>
      </c>
      <c r="DD33" s="1" t="b">
        <v>0</v>
      </c>
      <c r="DE33" s="1" t="b">
        <v>0</v>
      </c>
      <c r="DF33" s="1" t="b">
        <v>0</v>
      </c>
      <c r="DG33" s="1" t="b">
        <v>0</v>
      </c>
      <c r="DH33" s="1" t="b">
        <v>0</v>
      </c>
      <c r="DI33" s="1" t="b">
        <v>0</v>
      </c>
      <c r="DJ33" s="1" t="b">
        <v>0</v>
      </c>
      <c r="DK33" s="1" t="b">
        <v>0</v>
      </c>
      <c r="DL33" s="1" t="b">
        <v>0</v>
      </c>
      <c r="DM33" s="1" t="b">
        <v>0</v>
      </c>
      <c r="DN33" s="1" t="b">
        <v>0</v>
      </c>
      <c r="DO33" s="1" t="b">
        <v>0</v>
      </c>
      <c r="DP33" s="1" t="b">
        <v>0</v>
      </c>
      <c r="DQ33" s="1" t="b">
        <v>0</v>
      </c>
      <c r="DR33" s="1" t="b">
        <v>0</v>
      </c>
      <c r="DS33" s="1" t="b">
        <v>0</v>
      </c>
      <c r="DT33" s="1" t="b">
        <v>0</v>
      </c>
      <c r="DU33" s="1" t="b">
        <v>0</v>
      </c>
      <c r="DV33" s="1" t="b">
        <v>0</v>
      </c>
      <c r="DW33" s="1" t="b">
        <v>0</v>
      </c>
      <c r="DX33" s="1" t="b">
        <v>0</v>
      </c>
      <c r="DY33" s="1" t="b">
        <v>0</v>
      </c>
      <c r="DZ33" s="1" t="b">
        <v>0</v>
      </c>
    </row>
    <row r="34" spans="1:130">
      <c r="A34" s="1" t="s">
        <v>338</v>
      </c>
      <c r="B34" s="1" t="s">
        <v>339</v>
      </c>
      <c r="C34" s="2">
        <v>45481.645312499997</v>
      </c>
      <c r="D34" s="1" t="s">
        <v>340</v>
      </c>
      <c r="E34" s="1">
        <v>2021101267</v>
      </c>
      <c r="F34" s="1" t="s">
        <v>341</v>
      </c>
      <c r="G34" s="1" t="s">
        <v>134</v>
      </c>
      <c r="H34" s="1" t="s">
        <v>184</v>
      </c>
      <c r="I34" s="1">
        <v>4</v>
      </c>
      <c r="J34" s="1">
        <v>5</v>
      </c>
      <c r="K34" s="1">
        <v>4</v>
      </c>
      <c r="L34" s="1">
        <v>5</v>
      </c>
      <c r="M34" s="1">
        <v>5</v>
      </c>
      <c r="N34" s="1">
        <v>4</v>
      </c>
      <c r="O34" s="1">
        <v>3</v>
      </c>
      <c r="P34" s="1">
        <v>4</v>
      </c>
      <c r="Q34" s="1">
        <v>2</v>
      </c>
      <c r="R34" s="1">
        <v>5</v>
      </c>
      <c r="S34" s="1">
        <f t="shared" si="0"/>
        <v>3</v>
      </c>
      <c r="T34" s="1">
        <v>4</v>
      </c>
      <c r="U34" s="1">
        <v>3</v>
      </c>
      <c r="V34" s="1">
        <v>1.5</v>
      </c>
      <c r="W34" s="1">
        <v>3</v>
      </c>
      <c r="X34" s="1">
        <v>2</v>
      </c>
      <c r="Y34" s="1">
        <v>2</v>
      </c>
      <c r="Z34" s="1">
        <v>1</v>
      </c>
      <c r="AA34" s="1">
        <v>1</v>
      </c>
      <c r="AB34" s="1">
        <v>3</v>
      </c>
      <c r="AC34" s="1" t="s">
        <v>342</v>
      </c>
      <c r="AD34" s="1" t="s">
        <v>343</v>
      </c>
      <c r="AE34" s="1" t="b">
        <v>1</v>
      </c>
      <c r="AF34" s="1" t="b">
        <v>1</v>
      </c>
      <c r="AG34" s="1" t="b">
        <v>1</v>
      </c>
      <c r="AH34" s="1" t="b">
        <v>1</v>
      </c>
      <c r="AI34" s="1" t="b">
        <v>0</v>
      </c>
      <c r="AJ34" s="1" t="b">
        <v>1</v>
      </c>
      <c r="AK34" s="1" t="b">
        <v>0</v>
      </c>
      <c r="AL34" s="1" t="b">
        <v>0</v>
      </c>
      <c r="AM34" s="1" t="b">
        <v>0</v>
      </c>
      <c r="AN34" s="1" t="b">
        <v>1</v>
      </c>
      <c r="AO34" s="1" t="b">
        <v>1</v>
      </c>
      <c r="AP34" s="1" t="b">
        <v>1</v>
      </c>
      <c r="AQ34" s="1" t="b">
        <v>1</v>
      </c>
      <c r="AR34" s="1" t="b">
        <v>1</v>
      </c>
      <c r="AS34" s="1" t="b">
        <v>1</v>
      </c>
      <c r="AT34" s="1" t="b">
        <v>1</v>
      </c>
      <c r="AU34" s="1" t="b">
        <v>1</v>
      </c>
      <c r="AV34" s="1" t="b">
        <v>0</v>
      </c>
      <c r="AW34" s="1" t="b">
        <v>0</v>
      </c>
      <c r="AX34" s="1" t="b">
        <v>1</v>
      </c>
      <c r="AY34" s="1" t="b">
        <v>1</v>
      </c>
      <c r="AZ34" s="1" t="b">
        <v>1</v>
      </c>
      <c r="BA34" s="1" t="b">
        <v>1</v>
      </c>
      <c r="BB34" s="1" t="b">
        <v>1</v>
      </c>
      <c r="BC34" s="1" t="b">
        <v>1</v>
      </c>
      <c r="BD34" s="1" t="b">
        <v>0</v>
      </c>
      <c r="BE34" s="1" t="b">
        <v>1</v>
      </c>
      <c r="BF34" s="1" t="b">
        <v>0</v>
      </c>
      <c r="BG34" s="1" t="b">
        <v>0</v>
      </c>
      <c r="BH34" s="1" t="b">
        <v>0</v>
      </c>
      <c r="BI34" s="1" t="b">
        <v>1</v>
      </c>
      <c r="BJ34" s="1" t="b">
        <v>1</v>
      </c>
      <c r="BK34" s="1" t="b">
        <v>0</v>
      </c>
      <c r="BL34" s="1" t="b">
        <v>1</v>
      </c>
      <c r="BM34" s="1" t="b">
        <v>0</v>
      </c>
      <c r="BN34" s="1" t="b">
        <v>1</v>
      </c>
      <c r="BO34" s="1" t="b">
        <v>1</v>
      </c>
      <c r="BP34" s="1" t="b">
        <v>1</v>
      </c>
      <c r="BQ34" s="1" t="b">
        <v>1</v>
      </c>
      <c r="BR34" s="1" t="b">
        <v>1</v>
      </c>
      <c r="BS34" s="1" t="b">
        <v>1</v>
      </c>
      <c r="BT34" s="1" t="b">
        <v>1</v>
      </c>
      <c r="BU34" s="1" t="b">
        <v>0</v>
      </c>
      <c r="BV34" s="1" t="b">
        <v>1</v>
      </c>
      <c r="BW34" s="1" t="b">
        <v>1</v>
      </c>
      <c r="BX34" s="1" t="b">
        <v>1</v>
      </c>
      <c r="BY34" s="1" t="b">
        <v>0</v>
      </c>
      <c r="BZ34" s="1" t="b">
        <v>0</v>
      </c>
      <c r="CA34" s="1" t="b">
        <v>0</v>
      </c>
      <c r="CB34" s="1" t="b">
        <v>1</v>
      </c>
      <c r="CC34" s="1" t="b">
        <v>0</v>
      </c>
      <c r="CD34" s="1" t="b">
        <v>0</v>
      </c>
      <c r="CE34" s="1" t="b">
        <v>0</v>
      </c>
      <c r="CF34" s="1" t="b">
        <v>0</v>
      </c>
      <c r="CG34" s="1" t="b">
        <v>0</v>
      </c>
      <c r="CH34" s="1" t="b">
        <v>0</v>
      </c>
      <c r="CI34" s="1" t="b">
        <v>0</v>
      </c>
      <c r="CJ34" s="1" t="b">
        <v>0</v>
      </c>
      <c r="CK34" s="1" t="b">
        <v>0</v>
      </c>
      <c r="CL34" s="1" t="b">
        <v>0</v>
      </c>
      <c r="CM34" s="1" t="b">
        <v>0</v>
      </c>
      <c r="CN34" s="1" t="b">
        <v>0</v>
      </c>
      <c r="CO34" s="1" t="b">
        <v>0</v>
      </c>
      <c r="CP34" s="1" t="b">
        <v>0</v>
      </c>
      <c r="CQ34" s="1" t="b">
        <v>0</v>
      </c>
      <c r="CR34" s="1" t="b">
        <v>0</v>
      </c>
      <c r="CS34" s="1" t="b">
        <v>0</v>
      </c>
      <c r="CT34" s="1" t="b">
        <v>0</v>
      </c>
      <c r="CU34" s="1" t="b">
        <v>0</v>
      </c>
      <c r="CV34" s="1" t="b">
        <v>0</v>
      </c>
      <c r="CW34" s="1" t="b">
        <v>0</v>
      </c>
      <c r="CX34" s="1" t="b">
        <v>0</v>
      </c>
      <c r="CY34" s="1" t="b">
        <v>0</v>
      </c>
      <c r="CZ34" s="1" t="b">
        <v>0</v>
      </c>
      <c r="DA34" s="1" t="b">
        <v>0</v>
      </c>
      <c r="DB34" s="1" t="b">
        <v>0</v>
      </c>
      <c r="DC34" s="1" t="b">
        <v>0</v>
      </c>
      <c r="DD34" s="1" t="b">
        <v>0</v>
      </c>
      <c r="DE34" s="1" t="b">
        <v>0</v>
      </c>
      <c r="DF34" s="1" t="b">
        <v>0</v>
      </c>
      <c r="DG34" s="1" t="b">
        <v>0</v>
      </c>
      <c r="DH34" s="1" t="b">
        <v>0</v>
      </c>
      <c r="DI34" s="1" t="b">
        <v>0</v>
      </c>
      <c r="DJ34" s="1" t="b">
        <v>0</v>
      </c>
      <c r="DK34" s="1" t="b">
        <v>0</v>
      </c>
      <c r="DL34" s="1" t="b">
        <v>0</v>
      </c>
      <c r="DM34" s="1" t="b">
        <v>0</v>
      </c>
      <c r="DN34" s="1" t="b">
        <v>0</v>
      </c>
      <c r="DO34" s="1" t="b">
        <v>0</v>
      </c>
      <c r="DP34" s="1" t="b">
        <v>0</v>
      </c>
      <c r="DQ34" s="1" t="b">
        <v>0</v>
      </c>
      <c r="DR34" s="1" t="b">
        <v>0</v>
      </c>
      <c r="DS34" s="1" t="b">
        <v>0</v>
      </c>
      <c r="DT34" s="1" t="b">
        <v>0</v>
      </c>
      <c r="DU34" s="1" t="b">
        <v>0</v>
      </c>
      <c r="DV34" s="1" t="b">
        <v>0</v>
      </c>
      <c r="DW34" s="1" t="b">
        <v>0</v>
      </c>
      <c r="DX34" s="1" t="b">
        <v>0</v>
      </c>
      <c r="DY34" s="1" t="b">
        <v>0</v>
      </c>
      <c r="DZ34" s="1" t="b">
        <v>0</v>
      </c>
    </row>
    <row r="35" spans="1:130">
      <c r="A35" s="1" t="s">
        <v>344</v>
      </c>
      <c r="B35" s="1" t="s">
        <v>345</v>
      </c>
      <c r="C35" s="2">
        <v>45481.656331018523</v>
      </c>
      <c r="D35" s="1" t="s">
        <v>346</v>
      </c>
      <c r="E35" s="1">
        <v>2021100640</v>
      </c>
      <c r="F35" s="1" t="s">
        <v>347</v>
      </c>
      <c r="G35" s="1" t="s">
        <v>134</v>
      </c>
      <c r="H35" s="1" t="s">
        <v>149</v>
      </c>
      <c r="I35" s="1">
        <v>5</v>
      </c>
      <c r="J35" s="1">
        <v>4</v>
      </c>
      <c r="K35" s="1">
        <v>3</v>
      </c>
      <c r="L35" s="1">
        <v>5</v>
      </c>
      <c r="M35" s="1">
        <v>2</v>
      </c>
      <c r="N35" s="1">
        <v>3</v>
      </c>
      <c r="O35" s="1">
        <v>3</v>
      </c>
      <c r="P35" s="1">
        <v>4</v>
      </c>
      <c r="Q35" s="1">
        <v>2</v>
      </c>
      <c r="R35" s="1">
        <v>4</v>
      </c>
      <c r="S35" s="1">
        <f t="shared" si="0"/>
        <v>2</v>
      </c>
      <c r="T35" s="1">
        <v>3.5</v>
      </c>
      <c r="U35" s="1">
        <v>3.5</v>
      </c>
      <c r="V35" s="1">
        <v>1.5</v>
      </c>
      <c r="W35" s="1">
        <v>4</v>
      </c>
      <c r="X35" s="1">
        <v>1</v>
      </c>
      <c r="Y35" s="1">
        <v>3</v>
      </c>
      <c r="Z35" s="1">
        <v>1</v>
      </c>
      <c r="AA35" s="1">
        <v>4</v>
      </c>
      <c r="AB35" s="1">
        <v>3</v>
      </c>
      <c r="AC35" s="1" t="s">
        <v>348</v>
      </c>
      <c r="AD35" s="1" t="s">
        <v>349</v>
      </c>
      <c r="AE35" s="1" t="b">
        <v>0</v>
      </c>
      <c r="AF35" s="1" t="b">
        <v>0</v>
      </c>
      <c r="AG35" s="1" t="b">
        <v>0</v>
      </c>
      <c r="AH35" s="1" t="b">
        <v>0</v>
      </c>
      <c r="AI35" s="1" t="b">
        <v>0</v>
      </c>
      <c r="AJ35" s="1" t="b">
        <v>1</v>
      </c>
      <c r="AK35" s="1" t="b">
        <v>1</v>
      </c>
      <c r="AL35" s="1" t="b">
        <v>0</v>
      </c>
      <c r="AM35" s="1" t="b">
        <v>1</v>
      </c>
      <c r="AN35" s="1" t="b">
        <v>0</v>
      </c>
      <c r="AO35" s="1" t="b">
        <v>1</v>
      </c>
      <c r="AP35" s="1" t="b">
        <v>1</v>
      </c>
      <c r="AQ35" s="1" t="b">
        <v>1</v>
      </c>
      <c r="AR35" s="1" t="b">
        <v>0</v>
      </c>
      <c r="AS35" s="1" t="b">
        <v>1</v>
      </c>
      <c r="AT35" s="1" t="b">
        <v>0</v>
      </c>
      <c r="AU35" s="1" t="b">
        <v>1</v>
      </c>
      <c r="AV35" s="1" t="b">
        <v>1</v>
      </c>
      <c r="AW35" s="1" t="b">
        <v>1</v>
      </c>
      <c r="AX35" s="1" t="b">
        <v>0</v>
      </c>
      <c r="AY35" s="1" t="b">
        <v>0</v>
      </c>
      <c r="AZ35" s="1" t="b">
        <v>0</v>
      </c>
      <c r="BA35" s="1" t="b">
        <v>0</v>
      </c>
      <c r="BB35" s="1" t="b">
        <v>1</v>
      </c>
      <c r="BC35" s="1" t="b">
        <v>0</v>
      </c>
      <c r="BD35" s="1" t="b">
        <v>0</v>
      </c>
      <c r="BE35" s="1" t="b">
        <v>0</v>
      </c>
      <c r="BF35" s="1" t="b">
        <v>0</v>
      </c>
      <c r="BG35" s="1" t="b">
        <v>0</v>
      </c>
      <c r="BH35" s="1" t="b">
        <v>0</v>
      </c>
      <c r="BI35" s="1" t="b">
        <v>0</v>
      </c>
      <c r="BJ35" s="1" t="b">
        <v>0</v>
      </c>
      <c r="BK35" s="1" t="b">
        <v>0</v>
      </c>
      <c r="BL35" s="1" t="b">
        <v>0</v>
      </c>
      <c r="BM35" s="1" t="b">
        <v>0</v>
      </c>
      <c r="BN35" s="1" t="b">
        <v>0</v>
      </c>
      <c r="BO35" s="1" t="b">
        <v>0</v>
      </c>
      <c r="BP35" s="1" t="b">
        <v>0</v>
      </c>
      <c r="BQ35" s="1" t="b">
        <v>0</v>
      </c>
      <c r="BR35" s="1" t="b">
        <v>0</v>
      </c>
      <c r="BS35" s="1" t="b">
        <v>0</v>
      </c>
      <c r="BT35" s="1" t="b">
        <v>0</v>
      </c>
      <c r="BU35" s="1" t="b">
        <v>0</v>
      </c>
      <c r="BV35" s="1" t="b">
        <v>0</v>
      </c>
      <c r="BW35" s="1" t="b">
        <v>0</v>
      </c>
      <c r="BX35" s="1" t="b">
        <v>0</v>
      </c>
      <c r="BY35" s="1" t="b">
        <v>0</v>
      </c>
      <c r="BZ35" s="1" t="b">
        <v>0</v>
      </c>
      <c r="CA35" s="1" t="b">
        <v>0</v>
      </c>
      <c r="CB35" s="1" t="b">
        <v>0</v>
      </c>
      <c r="CC35" s="1" t="b">
        <v>0</v>
      </c>
      <c r="CD35" s="1" t="b">
        <v>0</v>
      </c>
      <c r="CE35" s="1" t="b">
        <v>0</v>
      </c>
      <c r="CF35" s="1" t="b">
        <v>0</v>
      </c>
      <c r="CG35" s="1" t="b">
        <v>0</v>
      </c>
      <c r="CH35" s="1" t="b">
        <v>0</v>
      </c>
      <c r="CI35" s="1" t="b">
        <v>0</v>
      </c>
      <c r="CJ35" s="1" t="b">
        <v>0</v>
      </c>
      <c r="CK35" s="1" t="b">
        <v>0</v>
      </c>
      <c r="CL35" s="1" t="b">
        <v>0</v>
      </c>
      <c r="CM35" s="1" t="b">
        <v>0</v>
      </c>
      <c r="CN35" s="1" t="b">
        <v>0</v>
      </c>
      <c r="CO35" s="1" t="b">
        <v>0</v>
      </c>
      <c r="CP35" s="1" t="b">
        <v>0</v>
      </c>
      <c r="CQ35" s="1" t="b">
        <v>0</v>
      </c>
      <c r="CR35" s="1" t="b">
        <v>0</v>
      </c>
      <c r="CS35" s="1" t="b">
        <v>0</v>
      </c>
      <c r="CT35" s="1" t="b">
        <v>0</v>
      </c>
      <c r="CU35" s="1" t="b">
        <v>0</v>
      </c>
      <c r="CV35" s="1" t="b">
        <v>0</v>
      </c>
      <c r="CW35" s="1" t="b">
        <v>0</v>
      </c>
      <c r="CX35" s="1" t="b">
        <v>0</v>
      </c>
      <c r="CY35" s="1" t="b">
        <v>0</v>
      </c>
      <c r="CZ35" s="1" t="b">
        <v>0</v>
      </c>
      <c r="DA35" s="1" t="b">
        <v>0</v>
      </c>
      <c r="DB35" s="1" t="b">
        <v>0</v>
      </c>
      <c r="DC35" s="1" t="b">
        <v>0</v>
      </c>
      <c r="DD35" s="1" t="b">
        <v>0</v>
      </c>
      <c r="DE35" s="1" t="b">
        <v>0</v>
      </c>
      <c r="DF35" s="1" t="b">
        <v>0</v>
      </c>
      <c r="DG35" s="1" t="b">
        <v>0</v>
      </c>
      <c r="DH35" s="1" t="b">
        <v>0</v>
      </c>
      <c r="DI35" s="1" t="b">
        <v>0</v>
      </c>
      <c r="DJ35" s="1" t="b">
        <v>0</v>
      </c>
      <c r="DK35" s="1" t="b">
        <v>0</v>
      </c>
      <c r="DL35" s="1" t="b">
        <v>0</v>
      </c>
      <c r="DM35" s="1" t="b">
        <v>0</v>
      </c>
      <c r="DN35" s="1" t="b">
        <v>0</v>
      </c>
      <c r="DO35" s="1" t="b">
        <v>0</v>
      </c>
      <c r="DP35" s="1" t="b">
        <v>0</v>
      </c>
      <c r="DQ35" s="1" t="b">
        <v>0</v>
      </c>
      <c r="DR35" s="1" t="b">
        <v>0</v>
      </c>
      <c r="DS35" s="1" t="b">
        <v>0</v>
      </c>
      <c r="DT35" s="1" t="b">
        <v>0</v>
      </c>
      <c r="DU35" s="1" t="b">
        <v>0</v>
      </c>
      <c r="DV35" s="1" t="b">
        <v>0</v>
      </c>
      <c r="DW35" s="1" t="b">
        <v>0</v>
      </c>
      <c r="DX35" s="1" t="b">
        <v>0</v>
      </c>
      <c r="DY35" s="1" t="b">
        <v>0</v>
      </c>
      <c r="DZ35" s="1" t="b">
        <v>0</v>
      </c>
    </row>
    <row r="36" spans="1:130">
      <c r="A36" s="1" t="s">
        <v>350</v>
      </c>
      <c r="B36" s="1" t="s">
        <v>351</v>
      </c>
      <c r="C36" s="2">
        <v>45481.659120370372</v>
      </c>
      <c r="D36" s="1" t="s">
        <v>352</v>
      </c>
      <c r="E36" s="1">
        <v>2021107404</v>
      </c>
      <c r="F36" s="1" t="s">
        <v>353</v>
      </c>
      <c r="G36" s="1" t="s">
        <v>134</v>
      </c>
      <c r="H36" s="1" t="s">
        <v>149</v>
      </c>
      <c r="I36" s="1">
        <v>1</v>
      </c>
      <c r="J36" s="1">
        <v>3</v>
      </c>
      <c r="K36" s="1">
        <v>3</v>
      </c>
      <c r="L36" s="1">
        <v>3</v>
      </c>
      <c r="M36" s="1">
        <v>1</v>
      </c>
      <c r="N36" s="1">
        <v>2</v>
      </c>
      <c r="O36" s="1">
        <v>2</v>
      </c>
      <c r="P36" s="1">
        <v>1</v>
      </c>
      <c r="Q36" s="1">
        <v>1</v>
      </c>
      <c r="R36" s="1">
        <v>3</v>
      </c>
      <c r="S36" s="1">
        <f t="shared" si="0"/>
        <v>3.5</v>
      </c>
      <c r="T36" s="1">
        <v>3.5</v>
      </c>
      <c r="U36" s="1">
        <v>2</v>
      </c>
      <c r="V36" s="1">
        <v>2</v>
      </c>
      <c r="W36" s="1">
        <v>4</v>
      </c>
      <c r="X36" s="1">
        <v>5</v>
      </c>
      <c r="Y36" s="1">
        <v>3</v>
      </c>
      <c r="Z36" s="1">
        <v>3</v>
      </c>
      <c r="AA36" s="1">
        <v>5</v>
      </c>
      <c r="AB36" s="1">
        <v>4</v>
      </c>
      <c r="AC36" s="1" t="s">
        <v>354</v>
      </c>
      <c r="AD36" s="1" t="s">
        <v>355</v>
      </c>
      <c r="AE36" s="1" t="b">
        <v>0</v>
      </c>
      <c r="AF36" s="1" t="b">
        <v>0</v>
      </c>
      <c r="AG36" s="1" t="b">
        <v>1</v>
      </c>
      <c r="AH36" s="1" t="b">
        <v>0</v>
      </c>
      <c r="AI36" s="1" t="b">
        <v>0</v>
      </c>
      <c r="AJ36" s="1" t="b">
        <v>1</v>
      </c>
      <c r="AK36" s="1" t="b">
        <v>0</v>
      </c>
      <c r="AL36" s="1" t="b">
        <v>0</v>
      </c>
      <c r="AM36" s="1" t="b">
        <v>1</v>
      </c>
      <c r="AN36" s="1" t="b">
        <v>1</v>
      </c>
      <c r="AO36" s="1" t="b">
        <v>0</v>
      </c>
      <c r="AP36" s="1" t="b">
        <v>0</v>
      </c>
      <c r="AQ36" s="1" t="b">
        <v>0</v>
      </c>
      <c r="AR36" s="1" t="b">
        <v>0</v>
      </c>
      <c r="AS36" s="1" t="b">
        <v>0</v>
      </c>
      <c r="AT36" s="1" t="b">
        <v>1</v>
      </c>
      <c r="AU36" s="1" t="b">
        <v>0</v>
      </c>
      <c r="AV36" s="1" t="b">
        <v>0</v>
      </c>
      <c r="AW36" s="1" t="b">
        <v>1</v>
      </c>
      <c r="AX36" s="1" t="b">
        <v>0</v>
      </c>
      <c r="AY36" s="1" t="b">
        <v>0</v>
      </c>
      <c r="AZ36" s="1" t="b">
        <v>0</v>
      </c>
      <c r="BA36" s="1" t="b">
        <v>0</v>
      </c>
      <c r="BB36" s="1" t="b">
        <v>1</v>
      </c>
      <c r="BC36" s="1" t="b">
        <v>0</v>
      </c>
      <c r="BD36" s="1" t="b">
        <v>0</v>
      </c>
      <c r="BE36" s="1" t="b">
        <v>0</v>
      </c>
      <c r="BF36" s="1" t="b">
        <v>0</v>
      </c>
      <c r="BG36" s="1" t="b">
        <v>0</v>
      </c>
      <c r="BH36" s="1" t="b">
        <v>0</v>
      </c>
      <c r="BI36" s="1" t="b">
        <v>0</v>
      </c>
      <c r="BJ36" s="1" t="b">
        <v>0</v>
      </c>
      <c r="BK36" s="1" t="b">
        <v>0</v>
      </c>
      <c r="BL36" s="1" t="b">
        <v>1</v>
      </c>
      <c r="BM36" s="1" t="b">
        <v>0</v>
      </c>
      <c r="BN36" s="1" t="b">
        <v>1</v>
      </c>
      <c r="BO36" s="1" t="b">
        <v>0</v>
      </c>
      <c r="BP36" s="1" t="b">
        <v>1</v>
      </c>
      <c r="BQ36" s="1" t="b">
        <v>1</v>
      </c>
      <c r="BR36" s="1" t="b">
        <v>0</v>
      </c>
      <c r="BS36" s="1" t="b">
        <v>1</v>
      </c>
      <c r="BT36" s="1" t="b">
        <v>0</v>
      </c>
      <c r="BU36" s="1" t="b">
        <v>0</v>
      </c>
      <c r="BV36" s="1" t="b">
        <v>0</v>
      </c>
      <c r="BW36" s="1" t="b">
        <v>0</v>
      </c>
      <c r="BX36" s="1" t="b">
        <v>0</v>
      </c>
      <c r="BY36" s="1" t="b">
        <v>0</v>
      </c>
      <c r="BZ36" s="1" t="b">
        <v>0</v>
      </c>
      <c r="CA36" s="1" t="b">
        <v>0</v>
      </c>
      <c r="CB36" s="1" t="b">
        <v>0</v>
      </c>
      <c r="CC36" s="1" t="b">
        <v>0</v>
      </c>
      <c r="CD36" s="1" t="b">
        <v>0</v>
      </c>
      <c r="CE36" s="1" t="b">
        <v>0</v>
      </c>
      <c r="CF36" s="1" t="b">
        <v>0</v>
      </c>
      <c r="CG36" s="1" t="b">
        <v>0</v>
      </c>
      <c r="CH36" s="1" t="b">
        <v>0</v>
      </c>
      <c r="CI36" s="1" t="b">
        <v>0</v>
      </c>
      <c r="CJ36" s="1" t="b">
        <v>0</v>
      </c>
      <c r="CK36" s="1" t="b">
        <v>0</v>
      </c>
      <c r="CL36" s="1" t="b">
        <v>0</v>
      </c>
      <c r="CM36" s="1" t="b">
        <v>0</v>
      </c>
      <c r="CN36" s="1" t="b">
        <v>0</v>
      </c>
      <c r="CO36" s="1" t="b">
        <v>0</v>
      </c>
      <c r="CP36" s="1" t="b">
        <v>0</v>
      </c>
      <c r="CQ36" s="1" t="b">
        <v>0</v>
      </c>
      <c r="CR36" s="1" t="b">
        <v>0</v>
      </c>
      <c r="CS36" s="1" t="b">
        <v>0</v>
      </c>
      <c r="CT36" s="1" t="b">
        <v>0</v>
      </c>
      <c r="CU36" s="1" t="b">
        <v>0</v>
      </c>
      <c r="CV36" s="1" t="b">
        <v>0</v>
      </c>
      <c r="CW36" s="1" t="b">
        <v>0</v>
      </c>
      <c r="CX36" s="1" t="b">
        <v>0</v>
      </c>
      <c r="CY36" s="1" t="b">
        <v>0</v>
      </c>
      <c r="CZ36" s="1" t="b">
        <v>0</v>
      </c>
      <c r="DA36" s="1" t="b">
        <v>0</v>
      </c>
      <c r="DB36" s="1" t="b">
        <v>0</v>
      </c>
      <c r="DC36" s="1" t="b">
        <v>0</v>
      </c>
      <c r="DD36" s="1" t="b">
        <v>0</v>
      </c>
      <c r="DE36" s="1" t="b">
        <v>0</v>
      </c>
      <c r="DF36" s="1" t="b">
        <v>0</v>
      </c>
      <c r="DG36" s="1" t="b">
        <v>0</v>
      </c>
      <c r="DH36" s="1" t="b">
        <v>0</v>
      </c>
      <c r="DI36" s="1" t="b">
        <v>0</v>
      </c>
      <c r="DJ36" s="1" t="b">
        <v>0</v>
      </c>
      <c r="DK36" s="1" t="b">
        <v>0</v>
      </c>
      <c r="DL36" s="1" t="b">
        <v>0</v>
      </c>
      <c r="DM36" s="1" t="b">
        <v>0</v>
      </c>
      <c r="DN36" s="1" t="b">
        <v>0</v>
      </c>
      <c r="DO36" s="1" t="b">
        <v>0</v>
      </c>
      <c r="DP36" s="1" t="b">
        <v>0</v>
      </c>
      <c r="DQ36" s="1" t="b">
        <v>0</v>
      </c>
      <c r="DR36" s="1" t="b">
        <v>0</v>
      </c>
      <c r="DS36" s="1" t="b">
        <v>0</v>
      </c>
      <c r="DT36" s="1" t="b">
        <v>0</v>
      </c>
      <c r="DU36" s="1" t="b">
        <v>0</v>
      </c>
      <c r="DV36" s="1" t="b">
        <v>0</v>
      </c>
      <c r="DW36" s="1" t="b">
        <v>0</v>
      </c>
      <c r="DX36" s="1" t="b">
        <v>0</v>
      </c>
      <c r="DY36" s="1" t="b">
        <v>0</v>
      </c>
      <c r="DZ36" s="1" t="b">
        <v>0</v>
      </c>
    </row>
    <row r="37" spans="1:130">
      <c r="A37" s="1" t="s">
        <v>356</v>
      </c>
      <c r="B37" s="1" t="s">
        <v>357</v>
      </c>
      <c r="C37" s="2">
        <v>45481.661944444437</v>
      </c>
      <c r="D37" s="1" t="s">
        <v>358</v>
      </c>
      <c r="E37" s="1">
        <v>2018109959</v>
      </c>
      <c r="F37" s="1" t="s">
        <v>359</v>
      </c>
      <c r="G37" s="1" t="s">
        <v>134</v>
      </c>
      <c r="H37" s="1" t="s">
        <v>360</v>
      </c>
      <c r="I37" s="1">
        <v>3</v>
      </c>
      <c r="J37" s="1">
        <v>3</v>
      </c>
      <c r="K37" s="1">
        <v>4</v>
      </c>
      <c r="L37" s="1">
        <v>2</v>
      </c>
      <c r="M37" s="1">
        <v>4</v>
      </c>
      <c r="N37" s="1">
        <v>3</v>
      </c>
      <c r="O37" s="1">
        <v>3</v>
      </c>
      <c r="P37" s="1">
        <v>2</v>
      </c>
      <c r="Q37" s="1">
        <v>5</v>
      </c>
      <c r="R37" s="1">
        <v>3</v>
      </c>
      <c r="S37" s="1">
        <f t="shared" si="0"/>
        <v>3</v>
      </c>
      <c r="T37" s="1">
        <v>3</v>
      </c>
      <c r="U37" s="1">
        <v>2</v>
      </c>
      <c r="V37" s="1">
        <v>4.5</v>
      </c>
      <c r="W37" s="1">
        <v>2.5</v>
      </c>
      <c r="X37" s="1">
        <v>3</v>
      </c>
      <c r="Y37" s="1">
        <v>2</v>
      </c>
      <c r="Z37" s="1">
        <v>4</v>
      </c>
      <c r="AA37" s="1">
        <v>2</v>
      </c>
      <c r="AB37" s="1">
        <v>3</v>
      </c>
      <c r="AC37" s="1" t="s">
        <v>361</v>
      </c>
      <c r="AD37" s="1" t="s">
        <v>362</v>
      </c>
      <c r="AE37" s="1" t="b">
        <v>0</v>
      </c>
      <c r="AF37" s="1" t="b">
        <v>1</v>
      </c>
      <c r="AG37" s="1" t="b">
        <v>1</v>
      </c>
      <c r="AH37" s="1" t="b">
        <v>0</v>
      </c>
      <c r="AI37" s="1" t="b">
        <v>0</v>
      </c>
      <c r="AJ37" s="1" t="b">
        <v>1</v>
      </c>
      <c r="AK37" s="1" t="b">
        <v>0</v>
      </c>
      <c r="AL37" s="1" t="b">
        <v>0</v>
      </c>
      <c r="AM37" s="1" t="b">
        <v>0</v>
      </c>
      <c r="AN37" s="1" t="b">
        <v>0</v>
      </c>
      <c r="AO37" s="1" t="b">
        <v>1</v>
      </c>
      <c r="AP37" s="1" t="b">
        <v>0</v>
      </c>
      <c r="AQ37" s="1" t="b">
        <v>1</v>
      </c>
      <c r="AR37" s="1" t="b">
        <v>0</v>
      </c>
      <c r="AS37" s="1" t="b">
        <v>1</v>
      </c>
      <c r="AT37" s="1" t="b">
        <v>1</v>
      </c>
      <c r="AU37" s="1" t="b">
        <v>0</v>
      </c>
      <c r="AV37" s="1" t="b">
        <v>0</v>
      </c>
      <c r="AW37" s="1" t="b">
        <v>1</v>
      </c>
      <c r="AX37" s="1" t="b">
        <v>1</v>
      </c>
      <c r="AY37" s="1" t="b">
        <v>0</v>
      </c>
      <c r="AZ37" s="1" t="b">
        <v>0</v>
      </c>
      <c r="BA37" s="1" t="b">
        <v>0</v>
      </c>
      <c r="BB37" s="1" t="b">
        <v>1</v>
      </c>
      <c r="BC37" s="1" t="b">
        <v>0</v>
      </c>
      <c r="BD37" s="1" t="b">
        <v>0</v>
      </c>
      <c r="BE37" s="1" t="b">
        <v>0</v>
      </c>
      <c r="BF37" s="1" t="b">
        <v>0</v>
      </c>
      <c r="BG37" s="1" t="b">
        <v>0</v>
      </c>
      <c r="BH37" s="1" t="b">
        <v>0</v>
      </c>
      <c r="BI37" s="1" t="b">
        <v>0</v>
      </c>
      <c r="BJ37" s="1" t="b">
        <v>0</v>
      </c>
      <c r="BK37" s="1" t="b">
        <v>0</v>
      </c>
      <c r="BL37" s="1" t="b">
        <v>0</v>
      </c>
      <c r="BM37" s="1" t="b">
        <v>0</v>
      </c>
      <c r="BN37" s="1" t="b">
        <v>1</v>
      </c>
      <c r="BO37" s="1" t="b">
        <v>0</v>
      </c>
      <c r="BP37" s="1" t="b">
        <v>1</v>
      </c>
      <c r="BQ37" s="1" t="b">
        <v>1</v>
      </c>
      <c r="BR37" s="1" t="b">
        <v>0</v>
      </c>
      <c r="BS37" s="1" t="b">
        <v>0</v>
      </c>
      <c r="BT37" s="1" t="b">
        <v>0</v>
      </c>
      <c r="BU37" s="1" t="b">
        <v>0</v>
      </c>
      <c r="BV37" s="1" t="b">
        <v>0</v>
      </c>
      <c r="BW37" s="1" t="b">
        <v>0</v>
      </c>
      <c r="BX37" s="1" t="b">
        <v>0</v>
      </c>
      <c r="BY37" s="1" t="b">
        <v>0</v>
      </c>
      <c r="BZ37" s="1" t="b">
        <v>0</v>
      </c>
      <c r="CA37" s="1" t="b">
        <v>0</v>
      </c>
      <c r="CB37" s="1" t="b">
        <v>0</v>
      </c>
      <c r="CC37" s="1" t="b">
        <v>0</v>
      </c>
      <c r="CD37" s="1" t="b">
        <v>0</v>
      </c>
      <c r="CE37" s="1" t="b">
        <v>0</v>
      </c>
      <c r="CF37" s="1" t="b">
        <v>0</v>
      </c>
      <c r="CG37" s="1" t="b">
        <v>0</v>
      </c>
      <c r="CH37" s="1" t="b">
        <v>0</v>
      </c>
      <c r="CI37" s="1" t="b">
        <v>0</v>
      </c>
      <c r="CJ37" s="1" t="b">
        <v>0</v>
      </c>
      <c r="CK37" s="1" t="b">
        <v>0</v>
      </c>
      <c r="CL37" s="1" t="b">
        <v>0</v>
      </c>
      <c r="CM37" s="1" t="b">
        <v>0</v>
      </c>
      <c r="CN37" s="1" t="b">
        <v>0</v>
      </c>
      <c r="CO37" s="1" t="b">
        <v>0</v>
      </c>
      <c r="CP37" s="1" t="b">
        <v>0</v>
      </c>
      <c r="CQ37" s="1" t="b">
        <v>0</v>
      </c>
      <c r="CR37" s="1" t="b">
        <v>0</v>
      </c>
      <c r="CS37" s="1" t="b">
        <v>0</v>
      </c>
      <c r="CT37" s="1" t="b">
        <v>0</v>
      </c>
      <c r="CU37" s="1" t="b">
        <v>0</v>
      </c>
      <c r="CV37" s="1" t="b">
        <v>0</v>
      </c>
      <c r="CW37" s="1" t="b">
        <v>0</v>
      </c>
      <c r="CX37" s="1" t="b">
        <v>0</v>
      </c>
      <c r="CY37" s="1" t="b">
        <v>0</v>
      </c>
      <c r="CZ37" s="1" t="b">
        <v>0</v>
      </c>
      <c r="DA37" s="1" t="b">
        <v>0</v>
      </c>
      <c r="DB37" s="1" t="b">
        <v>0</v>
      </c>
      <c r="DC37" s="1" t="b">
        <v>0</v>
      </c>
      <c r="DD37" s="1" t="b">
        <v>0</v>
      </c>
      <c r="DE37" s="1" t="b">
        <v>0</v>
      </c>
      <c r="DF37" s="1" t="b">
        <v>0</v>
      </c>
      <c r="DG37" s="1" t="b">
        <v>0</v>
      </c>
      <c r="DH37" s="1" t="b">
        <v>0</v>
      </c>
      <c r="DI37" s="1" t="b">
        <v>0</v>
      </c>
      <c r="DJ37" s="1" t="b">
        <v>0</v>
      </c>
      <c r="DK37" s="1" t="b">
        <v>0</v>
      </c>
      <c r="DL37" s="1" t="b">
        <v>0</v>
      </c>
      <c r="DM37" s="1" t="b">
        <v>0</v>
      </c>
      <c r="DN37" s="1" t="b">
        <v>0</v>
      </c>
      <c r="DO37" s="1" t="b">
        <v>0</v>
      </c>
      <c r="DP37" s="1" t="b">
        <v>0</v>
      </c>
      <c r="DQ37" s="1" t="b">
        <v>0</v>
      </c>
      <c r="DR37" s="1" t="b">
        <v>0</v>
      </c>
      <c r="DS37" s="1" t="b">
        <v>0</v>
      </c>
      <c r="DT37" s="1" t="b">
        <v>0</v>
      </c>
      <c r="DU37" s="1" t="b">
        <v>0</v>
      </c>
      <c r="DV37" s="1" t="b">
        <v>0</v>
      </c>
      <c r="DW37" s="1" t="b">
        <v>0</v>
      </c>
      <c r="DX37" s="1" t="b">
        <v>0</v>
      </c>
      <c r="DY37" s="1" t="b">
        <v>0</v>
      </c>
      <c r="DZ37" s="1" t="b">
        <v>0</v>
      </c>
    </row>
    <row r="38" spans="1:130">
      <c r="A38" s="1" t="s">
        <v>363</v>
      </c>
      <c r="B38" s="1" t="s">
        <v>364</v>
      </c>
      <c r="C38" s="2">
        <v>45481.667372685188</v>
      </c>
      <c r="D38" s="1" t="s">
        <v>365</v>
      </c>
      <c r="E38" s="1">
        <v>2021105056</v>
      </c>
      <c r="F38" s="1" t="s">
        <v>366</v>
      </c>
      <c r="G38" s="1" t="s">
        <v>134</v>
      </c>
      <c r="H38" s="1" t="s">
        <v>149</v>
      </c>
      <c r="I38" s="1">
        <v>3</v>
      </c>
      <c r="J38" s="1">
        <v>5</v>
      </c>
      <c r="K38" s="1">
        <v>4</v>
      </c>
      <c r="L38" s="1">
        <v>3</v>
      </c>
      <c r="M38" s="1">
        <v>2</v>
      </c>
      <c r="N38" s="1">
        <v>4</v>
      </c>
      <c r="O38" s="1">
        <v>1</v>
      </c>
      <c r="P38" s="1">
        <v>5</v>
      </c>
      <c r="Q38" s="1">
        <v>4</v>
      </c>
      <c r="R38" s="1">
        <v>4</v>
      </c>
      <c r="S38" s="1">
        <f t="shared" si="0"/>
        <v>3.5</v>
      </c>
      <c r="T38" s="1">
        <v>5</v>
      </c>
      <c r="U38" s="1">
        <v>3.5</v>
      </c>
      <c r="V38" s="1">
        <v>3.5</v>
      </c>
      <c r="W38" s="1">
        <v>4</v>
      </c>
      <c r="X38" s="1">
        <v>3</v>
      </c>
      <c r="Y38" s="1">
        <v>2</v>
      </c>
      <c r="Z38" s="1">
        <v>3</v>
      </c>
      <c r="AA38" s="1">
        <v>4</v>
      </c>
      <c r="AB38" s="1">
        <v>5</v>
      </c>
      <c r="AC38" s="1" t="s">
        <v>367</v>
      </c>
      <c r="AD38" s="1" t="s">
        <v>368</v>
      </c>
      <c r="AE38" s="1" t="b">
        <v>0</v>
      </c>
      <c r="AF38" s="1" t="b">
        <v>1</v>
      </c>
      <c r="AG38" s="1" t="b">
        <v>1</v>
      </c>
      <c r="AH38" s="1" t="b">
        <v>1</v>
      </c>
      <c r="AI38" s="1" t="b">
        <v>0</v>
      </c>
      <c r="AJ38" s="1" t="b">
        <v>0</v>
      </c>
      <c r="AK38" s="1" t="b">
        <v>0</v>
      </c>
      <c r="AL38" s="1" t="b">
        <v>0</v>
      </c>
      <c r="AM38" s="1" t="b">
        <v>0</v>
      </c>
      <c r="AN38" s="1" t="b">
        <v>0</v>
      </c>
      <c r="AO38" s="1" t="b">
        <v>1</v>
      </c>
      <c r="AP38" s="1" t="b">
        <v>0</v>
      </c>
      <c r="AQ38" s="1" t="b">
        <v>0</v>
      </c>
      <c r="AR38" s="1" t="b">
        <v>0</v>
      </c>
      <c r="AS38" s="1" t="b">
        <v>1</v>
      </c>
      <c r="AT38" s="1" t="b">
        <v>0</v>
      </c>
      <c r="AU38" s="1" t="b">
        <v>1</v>
      </c>
      <c r="AV38" s="1" t="b">
        <v>0</v>
      </c>
      <c r="AW38" s="1" t="b">
        <v>1</v>
      </c>
      <c r="AX38" s="1" t="b">
        <v>0</v>
      </c>
      <c r="AY38" s="1" t="b">
        <v>0</v>
      </c>
      <c r="AZ38" s="1" t="b">
        <v>0</v>
      </c>
      <c r="BA38" s="1" t="b">
        <v>0</v>
      </c>
      <c r="BB38" s="1" t="b">
        <v>0</v>
      </c>
      <c r="BC38" s="1" t="b">
        <v>0</v>
      </c>
      <c r="BD38" s="1" t="b">
        <v>0</v>
      </c>
      <c r="BE38" s="1" t="b">
        <v>0</v>
      </c>
      <c r="BF38" s="1" t="b">
        <v>0</v>
      </c>
      <c r="BG38" s="1" t="b">
        <v>0</v>
      </c>
      <c r="BH38" s="1" t="b">
        <v>0</v>
      </c>
      <c r="BI38" s="1" t="b">
        <v>0</v>
      </c>
      <c r="BJ38" s="1" t="b">
        <v>0</v>
      </c>
      <c r="BK38" s="1" t="b">
        <v>0</v>
      </c>
      <c r="BL38" s="1" t="b">
        <v>0</v>
      </c>
      <c r="BM38" s="1" t="b">
        <v>0</v>
      </c>
      <c r="BN38" s="1" t="b">
        <v>0</v>
      </c>
      <c r="BO38" s="1" t="b">
        <v>0</v>
      </c>
      <c r="BP38" s="1" t="b">
        <v>0</v>
      </c>
      <c r="BQ38" s="1" t="b">
        <v>0</v>
      </c>
      <c r="BR38" s="1" t="b">
        <v>0</v>
      </c>
      <c r="BS38" s="1" t="b">
        <v>0</v>
      </c>
      <c r="BT38" s="1" t="b">
        <v>0</v>
      </c>
      <c r="BU38" s="1" t="b">
        <v>0</v>
      </c>
      <c r="BV38" s="1" t="b">
        <v>1</v>
      </c>
      <c r="BW38" s="1" t="b">
        <v>0</v>
      </c>
      <c r="BX38" s="1" t="b">
        <v>0</v>
      </c>
      <c r="BY38" s="1" t="b">
        <v>0</v>
      </c>
      <c r="BZ38" s="1" t="b">
        <v>0</v>
      </c>
      <c r="CA38" s="1" t="b">
        <v>0</v>
      </c>
      <c r="CB38" s="1" t="b">
        <v>0</v>
      </c>
      <c r="CC38" s="1" t="b">
        <v>0</v>
      </c>
      <c r="CD38" s="1" t="b">
        <v>0</v>
      </c>
      <c r="CE38" s="1" t="b">
        <v>0</v>
      </c>
      <c r="CF38" s="1" t="b">
        <v>0</v>
      </c>
      <c r="CG38" s="1" t="b">
        <v>0</v>
      </c>
      <c r="CH38" s="1" t="b">
        <v>0</v>
      </c>
      <c r="CI38" s="1" t="b">
        <v>0</v>
      </c>
      <c r="CJ38" s="1" t="b">
        <v>0</v>
      </c>
      <c r="CK38" s="1" t="b">
        <v>0</v>
      </c>
      <c r="CL38" s="1" t="b">
        <v>0</v>
      </c>
      <c r="CM38" s="1" t="b">
        <v>0</v>
      </c>
      <c r="CN38" s="1" t="b">
        <v>0</v>
      </c>
      <c r="CO38" s="1" t="b">
        <v>0</v>
      </c>
      <c r="CP38" s="1" t="b">
        <v>0</v>
      </c>
      <c r="CQ38" s="1" t="b">
        <v>0</v>
      </c>
      <c r="CR38" s="1" t="b">
        <v>0</v>
      </c>
      <c r="CS38" s="1" t="b">
        <v>0</v>
      </c>
      <c r="CT38" s="1" t="b">
        <v>0</v>
      </c>
      <c r="CU38" s="1" t="b">
        <v>0</v>
      </c>
      <c r="CV38" s="1" t="b">
        <v>0</v>
      </c>
      <c r="CW38" s="1" t="b">
        <v>0</v>
      </c>
      <c r="CX38" s="1" t="b">
        <v>0</v>
      </c>
      <c r="CY38" s="1" t="b">
        <v>0</v>
      </c>
      <c r="CZ38" s="1" t="b">
        <v>0</v>
      </c>
      <c r="DA38" s="1" t="b">
        <v>0</v>
      </c>
      <c r="DB38" s="1" t="b">
        <v>0</v>
      </c>
      <c r="DC38" s="1" t="b">
        <v>0</v>
      </c>
      <c r="DD38" s="1" t="b">
        <v>0</v>
      </c>
      <c r="DE38" s="1" t="b">
        <v>0</v>
      </c>
      <c r="DF38" s="1" t="b">
        <v>0</v>
      </c>
      <c r="DG38" s="1" t="b">
        <v>0</v>
      </c>
      <c r="DH38" s="1" t="b">
        <v>0</v>
      </c>
      <c r="DI38" s="1" t="b">
        <v>0</v>
      </c>
      <c r="DJ38" s="1" t="b">
        <v>0</v>
      </c>
      <c r="DK38" s="1" t="b">
        <v>0</v>
      </c>
      <c r="DL38" s="1" t="b">
        <v>0</v>
      </c>
      <c r="DM38" s="1" t="b">
        <v>0</v>
      </c>
      <c r="DN38" s="1" t="b">
        <v>0</v>
      </c>
      <c r="DO38" s="1" t="b">
        <v>0</v>
      </c>
      <c r="DP38" s="1" t="b">
        <v>0</v>
      </c>
      <c r="DQ38" s="1" t="b">
        <v>0</v>
      </c>
      <c r="DR38" s="1" t="b">
        <v>0</v>
      </c>
      <c r="DS38" s="1" t="b">
        <v>0</v>
      </c>
      <c r="DT38" s="1" t="b">
        <v>0</v>
      </c>
      <c r="DU38" s="1" t="b">
        <v>0</v>
      </c>
      <c r="DV38" s="1" t="b">
        <v>0</v>
      </c>
      <c r="DW38" s="1" t="b">
        <v>0</v>
      </c>
      <c r="DX38" s="1" t="b">
        <v>0</v>
      </c>
      <c r="DY38" s="1" t="b">
        <v>0</v>
      </c>
      <c r="DZ38" s="1" t="b">
        <v>0</v>
      </c>
    </row>
    <row r="39" spans="1:130">
      <c r="A39" s="1" t="s">
        <v>369</v>
      </c>
      <c r="B39" s="1" t="s">
        <v>370</v>
      </c>
      <c r="C39" s="2">
        <v>45481.672233796293</v>
      </c>
      <c r="D39" s="1" t="s">
        <v>371</v>
      </c>
      <c r="E39" s="1">
        <v>2021107854</v>
      </c>
      <c r="F39" s="1" t="s">
        <v>372</v>
      </c>
      <c r="G39" s="1" t="s">
        <v>134</v>
      </c>
      <c r="H39" s="1" t="s">
        <v>373</v>
      </c>
      <c r="I39" s="1">
        <v>2</v>
      </c>
      <c r="J39" s="1">
        <v>2</v>
      </c>
      <c r="K39" s="1">
        <v>1</v>
      </c>
      <c r="L39" s="1">
        <v>3</v>
      </c>
      <c r="M39" s="1">
        <v>3</v>
      </c>
      <c r="N39" s="1">
        <v>3</v>
      </c>
      <c r="O39" s="1">
        <v>3</v>
      </c>
      <c r="P39" s="1">
        <v>3</v>
      </c>
      <c r="Q39" s="1">
        <v>2</v>
      </c>
      <c r="R39" s="1">
        <v>1</v>
      </c>
      <c r="S39" s="1">
        <f t="shared" si="0"/>
        <v>3.5</v>
      </c>
      <c r="T39" s="1">
        <v>2.5</v>
      </c>
      <c r="U39" s="1">
        <v>4</v>
      </c>
      <c r="V39" s="1">
        <v>2.5</v>
      </c>
      <c r="W39" s="1">
        <v>2</v>
      </c>
      <c r="X39" s="1">
        <v>4</v>
      </c>
      <c r="Y39" s="1">
        <v>5</v>
      </c>
      <c r="Z39" s="1">
        <v>3</v>
      </c>
      <c r="AA39" s="1">
        <v>3</v>
      </c>
      <c r="AB39" s="1">
        <v>3</v>
      </c>
      <c r="AC39" s="1" t="s">
        <v>374</v>
      </c>
      <c r="AD39" s="1" t="s">
        <v>375</v>
      </c>
      <c r="AE39" s="1" t="b">
        <v>1</v>
      </c>
      <c r="AF39" s="1" t="b">
        <v>1</v>
      </c>
      <c r="AG39" s="1" t="b">
        <v>1</v>
      </c>
      <c r="AH39" s="1" t="b">
        <v>1</v>
      </c>
      <c r="AI39" s="1" t="b">
        <v>1</v>
      </c>
      <c r="AJ39" s="1" t="b">
        <v>1</v>
      </c>
      <c r="AK39" s="1" t="b">
        <v>0</v>
      </c>
      <c r="AL39" s="1" t="b">
        <v>1</v>
      </c>
      <c r="AM39" s="1" t="b">
        <v>0</v>
      </c>
      <c r="AN39" s="1" t="b">
        <v>1</v>
      </c>
      <c r="AO39" s="1" t="b">
        <v>1</v>
      </c>
      <c r="AP39" s="1" t="b">
        <v>0</v>
      </c>
      <c r="AQ39" s="1" t="b">
        <v>0</v>
      </c>
      <c r="AR39" s="1" t="b">
        <v>1</v>
      </c>
      <c r="AS39" s="1" t="b">
        <v>1</v>
      </c>
      <c r="AT39" s="1" t="b">
        <v>1</v>
      </c>
      <c r="AU39" s="1" t="b">
        <v>1</v>
      </c>
      <c r="AV39" s="1" t="b">
        <v>1</v>
      </c>
      <c r="AW39" s="1" t="b">
        <v>1</v>
      </c>
      <c r="AX39" s="1" t="b">
        <v>1</v>
      </c>
      <c r="AY39" s="1" t="b">
        <v>1</v>
      </c>
      <c r="AZ39" s="1" t="b">
        <v>1</v>
      </c>
      <c r="BA39" s="1" t="b">
        <v>1</v>
      </c>
      <c r="BB39" s="1" t="b">
        <v>1</v>
      </c>
      <c r="BC39" s="1" t="b">
        <v>1</v>
      </c>
      <c r="BD39" s="1" t="b">
        <v>0</v>
      </c>
      <c r="BE39" s="1" t="b">
        <v>1</v>
      </c>
      <c r="BF39" s="1" t="b">
        <v>1</v>
      </c>
      <c r="BG39" s="1" t="b">
        <v>1</v>
      </c>
      <c r="BH39" s="1" t="b">
        <v>0</v>
      </c>
      <c r="BI39" s="1" t="b">
        <v>0</v>
      </c>
      <c r="BJ39" s="1" t="b">
        <v>0</v>
      </c>
      <c r="BK39" s="1" t="b">
        <v>1</v>
      </c>
      <c r="BL39" s="1" t="b">
        <v>0</v>
      </c>
      <c r="BM39" s="1" t="b">
        <v>1</v>
      </c>
      <c r="BN39" s="1" t="b">
        <v>1</v>
      </c>
      <c r="BO39" s="1" t="b">
        <v>1</v>
      </c>
      <c r="BP39" s="1" t="b">
        <v>1</v>
      </c>
      <c r="BQ39" s="1" t="b">
        <v>1</v>
      </c>
      <c r="BR39" s="1" t="b">
        <v>0</v>
      </c>
      <c r="BS39" s="1" t="b">
        <v>1</v>
      </c>
      <c r="BT39" s="1" t="b">
        <v>1</v>
      </c>
      <c r="BU39" s="1" t="b">
        <v>1</v>
      </c>
      <c r="BV39" s="1" t="b">
        <v>1</v>
      </c>
      <c r="BW39" s="1" t="b">
        <v>0</v>
      </c>
      <c r="BX39" s="1" t="b">
        <v>1</v>
      </c>
      <c r="BY39" s="1" t="b">
        <v>1</v>
      </c>
      <c r="BZ39" s="1" t="b">
        <v>0</v>
      </c>
      <c r="CA39" s="1" t="b">
        <v>1</v>
      </c>
      <c r="CB39" s="1" t="b">
        <v>1</v>
      </c>
      <c r="CC39" s="1" t="b">
        <v>0</v>
      </c>
      <c r="CD39" s="1" t="b">
        <v>0</v>
      </c>
      <c r="CE39" s="1" t="b">
        <v>0</v>
      </c>
      <c r="CF39" s="1" t="b">
        <v>0</v>
      </c>
      <c r="CG39" s="1" t="b">
        <v>0</v>
      </c>
      <c r="CH39" s="1" t="b">
        <v>0</v>
      </c>
      <c r="CI39" s="1" t="b">
        <v>0</v>
      </c>
      <c r="CJ39" s="1" t="b">
        <v>0</v>
      </c>
      <c r="CK39" s="1" t="b">
        <v>0</v>
      </c>
      <c r="CL39" s="1" t="b">
        <v>0</v>
      </c>
      <c r="CM39" s="1" t="b">
        <v>0</v>
      </c>
      <c r="CN39" s="1" t="b">
        <v>0</v>
      </c>
      <c r="CO39" s="1" t="b">
        <v>0</v>
      </c>
      <c r="CP39" s="1" t="b">
        <v>0</v>
      </c>
      <c r="CQ39" s="1" t="b">
        <v>0</v>
      </c>
      <c r="CR39" s="1" t="b">
        <v>0</v>
      </c>
      <c r="CS39" s="1" t="b">
        <v>0</v>
      </c>
      <c r="CT39" s="1" t="b">
        <v>0</v>
      </c>
      <c r="CU39" s="1" t="b">
        <v>0</v>
      </c>
      <c r="CV39" s="1" t="b">
        <v>0</v>
      </c>
      <c r="CW39" s="1" t="b">
        <v>0</v>
      </c>
      <c r="CX39" s="1" t="b">
        <v>0</v>
      </c>
      <c r="CY39" s="1" t="b">
        <v>0</v>
      </c>
      <c r="CZ39" s="1" t="b">
        <v>0</v>
      </c>
      <c r="DA39" s="1" t="b">
        <v>0</v>
      </c>
      <c r="DB39" s="1" t="b">
        <v>0</v>
      </c>
      <c r="DC39" s="1" t="b">
        <v>0</v>
      </c>
      <c r="DD39" s="1" t="b">
        <v>0</v>
      </c>
      <c r="DE39" s="1" t="b">
        <v>0</v>
      </c>
      <c r="DF39" s="1" t="b">
        <v>0</v>
      </c>
      <c r="DG39" s="1" t="b">
        <v>0</v>
      </c>
      <c r="DH39" s="1" t="b">
        <v>0</v>
      </c>
      <c r="DI39" s="1" t="b">
        <v>0</v>
      </c>
      <c r="DJ39" s="1" t="b">
        <v>0</v>
      </c>
      <c r="DK39" s="1" t="b">
        <v>0</v>
      </c>
      <c r="DL39" s="1" t="b">
        <v>0</v>
      </c>
      <c r="DM39" s="1" t="b">
        <v>0</v>
      </c>
      <c r="DN39" s="1" t="b">
        <v>0</v>
      </c>
      <c r="DO39" s="1" t="b">
        <v>0</v>
      </c>
      <c r="DP39" s="1" t="b">
        <v>0</v>
      </c>
      <c r="DQ39" s="1" t="b">
        <v>0</v>
      </c>
      <c r="DR39" s="1" t="b">
        <v>0</v>
      </c>
      <c r="DS39" s="1" t="b">
        <v>0</v>
      </c>
      <c r="DT39" s="1" t="b">
        <v>0</v>
      </c>
      <c r="DU39" s="1" t="b">
        <v>0</v>
      </c>
      <c r="DV39" s="1" t="b">
        <v>0</v>
      </c>
      <c r="DW39" s="1" t="b">
        <v>0</v>
      </c>
      <c r="DX39" s="1" t="b">
        <v>0</v>
      </c>
      <c r="DY39" s="1" t="b">
        <v>0</v>
      </c>
      <c r="DZ39" s="1" t="b">
        <v>0</v>
      </c>
    </row>
    <row r="40" spans="1:130">
      <c r="A40" s="1" t="s">
        <v>376</v>
      </c>
      <c r="B40" s="1" t="s">
        <v>377</v>
      </c>
      <c r="C40" s="2">
        <v>45481.708634259259</v>
      </c>
      <c r="D40" s="1" t="s">
        <v>378</v>
      </c>
      <c r="E40" s="1">
        <v>2021104131</v>
      </c>
      <c r="F40" s="1" t="s">
        <v>379</v>
      </c>
      <c r="G40" s="1" t="s">
        <v>134</v>
      </c>
      <c r="H40" s="1" t="s">
        <v>380</v>
      </c>
      <c r="I40" s="1">
        <v>3</v>
      </c>
      <c r="J40" s="1">
        <v>2</v>
      </c>
      <c r="K40" s="1">
        <v>5</v>
      </c>
      <c r="L40" s="1">
        <v>3</v>
      </c>
      <c r="M40" s="1">
        <v>5</v>
      </c>
      <c r="N40" s="1">
        <v>2</v>
      </c>
      <c r="O40" s="1">
        <v>1</v>
      </c>
      <c r="P40" s="1">
        <v>5</v>
      </c>
      <c r="Q40" s="1">
        <v>4</v>
      </c>
      <c r="R40" s="1">
        <v>5</v>
      </c>
      <c r="S40" s="1">
        <f t="shared" si="0"/>
        <v>2.5</v>
      </c>
      <c r="T40" s="1">
        <v>3.5</v>
      </c>
      <c r="U40" s="1">
        <v>3</v>
      </c>
      <c r="V40" s="1">
        <v>3.5</v>
      </c>
      <c r="W40" s="1">
        <v>3</v>
      </c>
      <c r="X40" s="1">
        <v>3</v>
      </c>
      <c r="Y40" s="1">
        <v>1</v>
      </c>
      <c r="Z40" s="1">
        <v>3</v>
      </c>
      <c r="AA40" s="1">
        <v>1</v>
      </c>
      <c r="AB40" s="1">
        <v>5</v>
      </c>
      <c r="AC40" s="1" t="s">
        <v>381</v>
      </c>
      <c r="AD40" s="1" t="s">
        <v>382</v>
      </c>
      <c r="AE40" s="1" t="b">
        <v>0</v>
      </c>
      <c r="AF40" s="1" t="b">
        <v>1</v>
      </c>
      <c r="AG40" s="1" t="b">
        <v>1</v>
      </c>
      <c r="AH40" s="1" t="b">
        <v>0</v>
      </c>
      <c r="AI40" s="1" t="b">
        <v>0</v>
      </c>
      <c r="AJ40" s="1" t="b">
        <v>0</v>
      </c>
      <c r="AK40" s="1" t="b">
        <v>0</v>
      </c>
      <c r="AL40" s="1" t="b">
        <v>0</v>
      </c>
      <c r="AM40" s="1" t="b">
        <v>0</v>
      </c>
      <c r="AN40" s="1" t="b">
        <v>0</v>
      </c>
      <c r="AO40" s="1" t="b">
        <v>1</v>
      </c>
      <c r="AP40" s="1" t="b">
        <v>0</v>
      </c>
      <c r="AQ40" s="1" t="b">
        <v>0</v>
      </c>
      <c r="AR40" s="1" t="b">
        <v>0</v>
      </c>
      <c r="AS40" s="1" t="b">
        <v>1</v>
      </c>
      <c r="AT40" s="1" t="b">
        <v>0</v>
      </c>
      <c r="AU40" s="1" t="b">
        <v>1</v>
      </c>
      <c r="AV40" s="1" t="b">
        <v>0</v>
      </c>
      <c r="AW40" s="1" t="b">
        <v>0</v>
      </c>
      <c r="AX40" s="1" t="b">
        <v>1</v>
      </c>
      <c r="AY40" s="1" t="b">
        <v>0</v>
      </c>
      <c r="AZ40" s="1" t="b">
        <v>0</v>
      </c>
      <c r="BA40" s="1" t="b">
        <v>0</v>
      </c>
      <c r="BB40" s="1" t="b">
        <v>0</v>
      </c>
      <c r="BC40" s="1" t="b">
        <v>0</v>
      </c>
      <c r="BD40" s="1" t="b">
        <v>0</v>
      </c>
      <c r="BE40" s="1" t="b">
        <v>1</v>
      </c>
      <c r="BF40" s="1" t="b">
        <v>1</v>
      </c>
      <c r="BG40" s="1" t="b">
        <v>0</v>
      </c>
      <c r="BH40" s="1" t="b">
        <v>0</v>
      </c>
      <c r="BI40" s="1" t="b">
        <v>0</v>
      </c>
      <c r="BJ40" s="1" t="b">
        <v>0</v>
      </c>
      <c r="BK40" s="1" t="b">
        <v>0</v>
      </c>
      <c r="BL40" s="1" t="b">
        <v>1</v>
      </c>
      <c r="BM40" s="1" t="b">
        <v>0</v>
      </c>
      <c r="BN40" s="1" t="b">
        <v>0</v>
      </c>
      <c r="BO40" s="1" t="b">
        <v>0</v>
      </c>
      <c r="BP40" s="1" t="b">
        <v>1</v>
      </c>
      <c r="BQ40" s="1" t="b">
        <v>0</v>
      </c>
      <c r="BR40" s="1" t="b">
        <v>0</v>
      </c>
      <c r="BS40" s="1" t="b">
        <v>0</v>
      </c>
      <c r="BT40" s="1" t="b">
        <v>1</v>
      </c>
      <c r="BU40" s="1" t="b">
        <v>0</v>
      </c>
      <c r="BV40" s="1" t="b">
        <v>1</v>
      </c>
      <c r="BW40" s="1" t="b">
        <v>0</v>
      </c>
      <c r="BX40" s="1" t="b">
        <v>0</v>
      </c>
      <c r="BY40" s="1" t="b">
        <v>0</v>
      </c>
      <c r="BZ40" s="1" t="b">
        <v>0</v>
      </c>
      <c r="CA40" s="1" t="b">
        <v>0</v>
      </c>
      <c r="CB40" s="1" t="b">
        <v>0</v>
      </c>
      <c r="CC40" s="1" t="b">
        <v>0</v>
      </c>
      <c r="CD40" s="1" t="b">
        <v>0</v>
      </c>
      <c r="CE40" s="1" t="b">
        <v>0</v>
      </c>
      <c r="CF40" s="1" t="b">
        <v>0</v>
      </c>
      <c r="CG40" s="1" t="b">
        <v>0</v>
      </c>
      <c r="CH40" s="1" t="b">
        <v>0</v>
      </c>
      <c r="CI40" s="1" t="b">
        <v>0</v>
      </c>
      <c r="CJ40" s="1" t="b">
        <v>0</v>
      </c>
      <c r="CK40" s="1" t="b">
        <v>0</v>
      </c>
      <c r="CL40" s="1" t="b">
        <v>0</v>
      </c>
      <c r="CM40" s="1" t="b">
        <v>0</v>
      </c>
      <c r="CN40" s="1" t="b">
        <v>0</v>
      </c>
      <c r="CO40" s="1" t="b">
        <v>0</v>
      </c>
      <c r="CP40" s="1" t="b">
        <v>0</v>
      </c>
      <c r="CQ40" s="1" t="b">
        <v>0</v>
      </c>
      <c r="CR40" s="1" t="b">
        <v>0</v>
      </c>
      <c r="CS40" s="1" t="b">
        <v>0</v>
      </c>
      <c r="CT40" s="1" t="b">
        <v>0</v>
      </c>
      <c r="CU40" s="1" t="b">
        <v>0</v>
      </c>
      <c r="CV40" s="1" t="b">
        <v>0</v>
      </c>
      <c r="CW40" s="1" t="b">
        <v>0</v>
      </c>
      <c r="CX40" s="1" t="b">
        <v>0</v>
      </c>
      <c r="CY40" s="1" t="b">
        <v>0</v>
      </c>
      <c r="CZ40" s="1" t="b">
        <v>0</v>
      </c>
      <c r="DA40" s="1" t="b">
        <v>0</v>
      </c>
      <c r="DB40" s="1" t="b">
        <v>0</v>
      </c>
      <c r="DC40" s="1" t="b">
        <v>0</v>
      </c>
      <c r="DD40" s="1" t="b">
        <v>0</v>
      </c>
      <c r="DE40" s="1" t="b">
        <v>0</v>
      </c>
      <c r="DF40" s="1" t="b">
        <v>0</v>
      </c>
      <c r="DG40" s="1" t="b">
        <v>0</v>
      </c>
      <c r="DH40" s="1" t="b">
        <v>0</v>
      </c>
      <c r="DI40" s="1" t="b">
        <v>0</v>
      </c>
      <c r="DJ40" s="1" t="b">
        <v>0</v>
      </c>
      <c r="DK40" s="1" t="b">
        <v>0</v>
      </c>
      <c r="DL40" s="1" t="b">
        <v>0</v>
      </c>
      <c r="DM40" s="1" t="b">
        <v>0</v>
      </c>
      <c r="DN40" s="1" t="b">
        <v>0</v>
      </c>
      <c r="DO40" s="1" t="b">
        <v>0</v>
      </c>
      <c r="DP40" s="1" t="b">
        <v>0</v>
      </c>
      <c r="DQ40" s="1" t="b">
        <v>0</v>
      </c>
      <c r="DR40" s="1" t="b">
        <v>0</v>
      </c>
      <c r="DS40" s="1" t="b">
        <v>0</v>
      </c>
      <c r="DT40" s="1" t="b">
        <v>0</v>
      </c>
      <c r="DU40" s="1" t="b">
        <v>0</v>
      </c>
      <c r="DV40" s="1" t="b">
        <v>0</v>
      </c>
      <c r="DW40" s="1" t="b">
        <v>0</v>
      </c>
      <c r="DX40" s="1" t="b">
        <v>0</v>
      </c>
      <c r="DY40" s="1" t="b">
        <v>0</v>
      </c>
      <c r="DZ40" s="1" t="b">
        <v>0</v>
      </c>
    </row>
    <row r="41" spans="1:130">
      <c r="A41" s="1" t="s">
        <v>383</v>
      </c>
      <c r="B41" s="1" t="s">
        <v>384</v>
      </c>
      <c r="C41" s="2">
        <v>45481.721550925933</v>
      </c>
      <c r="D41" s="1" t="s">
        <v>385</v>
      </c>
      <c r="E41" s="1">
        <v>2020102499</v>
      </c>
      <c r="F41" s="1" t="s">
        <v>386</v>
      </c>
      <c r="G41" s="1" t="s">
        <v>134</v>
      </c>
      <c r="H41" s="1" t="s">
        <v>163</v>
      </c>
      <c r="I41" s="1">
        <v>4</v>
      </c>
      <c r="J41" s="1">
        <v>2</v>
      </c>
      <c r="K41" s="1">
        <v>3</v>
      </c>
      <c r="L41" s="1">
        <v>3</v>
      </c>
      <c r="M41" s="1">
        <v>4</v>
      </c>
      <c r="N41" s="1">
        <v>3</v>
      </c>
      <c r="O41" s="1">
        <v>1</v>
      </c>
      <c r="P41" s="1">
        <v>5</v>
      </c>
      <c r="Q41" s="1">
        <v>4</v>
      </c>
      <c r="R41" s="1">
        <v>4</v>
      </c>
      <c r="S41" s="1">
        <f t="shared" si="0"/>
        <v>2.5</v>
      </c>
      <c r="T41" s="1">
        <v>3.5</v>
      </c>
      <c r="U41" s="1">
        <v>4</v>
      </c>
      <c r="V41" s="1">
        <v>3.5</v>
      </c>
      <c r="W41" s="1">
        <v>3</v>
      </c>
      <c r="X41" s="1">
        <v>2</v>
      </c>
      <c r="Y41" s="1">
        <v>3</v>
      </c>
      <c r="Z41" s="1">
        <v>3</v>
      </c>
      <c r="AA41" s="1">
        <v>2</v>
      </c>
      <c r="AB41" s="1">
        <v>5</v>
      </c>
      <c r="AC41" s="1" t="s">
        <v>387</v>
      </c>
      <c r="AD41" s="1" t="s">
        <v>388</v>
      </c>
      <c r="AE41" s="1" t="b">
        <v>0</v>
      </c>
      <c r="AF41" s="1" t="b">
        <v>1</v>
      </c>
      <c r="AG41" s="1" t="b">
        <v>1</v>
      </c>
      <c r="AH41" s="1" t="b">
        <v>1</v>
      </c>
      <c r="AI41" s="1" t="b">
        <v>1</v>
      </c>
      <c r="AJ41" s="1" t="b">
        <v>1</v>
      </c>
      <c r="AK41" s="1" t="b">
        <v>1</v>
      </c>
      <c r="AL41" s="1" t="b">
        <v>1</v>
      </c>
      <c r="AM41" s="1" t="b">
        <v>1</v>
      </c>
      <c r="AN41" s="1" t="b">
        <v>1</v>
      </c>
      <c r="AO41" s="1" t="b">
        <v>1</v>
      </c>
      <c r="AP41" s="1" t="b">
        <v>0</v>
      </c>
      <c r="AQ41" s="1" t="b">
        <v>0</v>
      </c>
      <c r="AR41" s="1" t="b">
        <v>1</v>
      </c>
      <c r="AS41" s="1" t="b">
        <v>1</v>
      </c>
      <c r="AT41" s="1" t="b">
        <v>0</v>
      </c>
      <c r="AU41" s="1" t="b">
        <v>0</v>
      </c>
      <c r="AV41" s="1" t="b">
        <v>1</v>
      </c>
      <c r="AW41" s="1" t="b">
        <v>1</v>
      </c>
      <c r="AX41" s="1" t="b">
        <v>0</v>
      </c>
      <c r="AY41" s="1" t="b">
        <v>1</v>
      </c>
      <c r="AZ41" s="1" t="b">
        <v>0</v>
      </c>
      <c r="BA41" s="1" t="b">
        <v>1</v>
      </c>
      <c r="BB41" s="1" t="b">
        <v>1</v>
      </c>
      <c r="BC41" s="1" t="b">
        <v>1</v>
      </c>
      <c r="BD41" s="1" t="b">
        <v>0</v>
      </c>
      <c r="BE41" s="1" t="b">
        <v>0</v>
      </c>
      <c r="BF41" s="1" t="b">
        <v>1</v>
      </c>
      <c r="BG41" s="1" t="b">
        <v>0</v>
      </c>
      <c r="BH41" s="1" t="b">
        <v>0</v>
      </c>
      <c r="BI41" s="1" t="b">
        <v>0</v>
      </c>
      <c r="BJ41" s="1" t="b">
        <v>0</v>
      </c>
      <c r="BK41" s="1" t="b">
        <v>0</v>
      </c>
      <c r="BL41" s="1" t="b">
        <v>0</v>
      </c>
      <c r="BM41" s="1" t="b">
        <v>0</v>
      </c>
      <c r="BN41" s="1" t="b">
        <v>0</v>
      </c>
      <c r="BO41" s="1" t="b">
        <v>0</v>
      </c>
      <c r="BP41" s="1" t="b">
        <v>0</v>
      </c>
      <c r="BQ41" s="1" t="b">
        <v>1</v>
      </c>
      <c r="BR41" s="1" t="b">
        <v>0</v>
      </c>
      <c r="BS41" s="1" t="b">
        <v>0</v>
      </c>
      <c r="BT41" s="1" t="b">
        <v>1</v>
      </c>
      <c r="BU41" s="1" t="b">
        <v>0</v>
      </c>
      <c r="BV41" s="1" t="b">
        <v>0</v>
      </c>
      <c r="BW41" s="1" t="b">
        <v>0</v>
      </c>
      <c r="BX41" s="1" t="b">
        <v>0</v>
      </c>
      <c r="BY41" s="1" t="b">
        <v>0</v>
      </c>
      <c r="BZ41" s="1" t="b">
        <v>0</v>
      </c>
      <c r="CA41" s="1" t="b">
        <v>0</v>
      </c>
      <c r="CB41" s="1" t="b">
        <v>0</v>
      </c>
      <c r="CC41" s="1" t="b">
        <v>0</v>
      </c>
      <c r="CD41" s="1" t="b">
        <v>0</v>
      </c>
      <c r="CE41" s="1" t="b">
        <v>0</v>
      </c>
      <c r="CF41" s="1" t="b">
        <v>0</v>
      </c>
      <c r="CG41" s="1" t="b">
        <v>0</v>
      </c>
      <c r="CH41" s="1" t="b">
        <v>0</v>
      </c>
      <c r="CI41" s="1" t="b">
        <v>0</v>
      </c>
      <c r="CJ41" s="1" t="b">
        <v>0</v>
      </c>
      <c r="CK41" s="1" t="b">
        <v>0</v>
      </c>
      <c r="CL41" s="1" t="b">
        <v>0</v>
      </c>
      <c r="CM41" s="1" t="b">
        <v>0</v>
      </c>
      <c r="CN41" s="1" t="b">
        <v>0</v>
      </c>
      <c r="CO41" s="1" t="b">
        <v>0</v>
      </c>
      <c r="CP41" s="1" t="b">
        <v>0</v>
      </c>
      <c r="CQ41" s="1" t="b">
        <v>0</v>
      </c>
      <c r="CR41" s="1" t="b">
        <v>0</v>
      </c>
      <c r="CS41" s="1" t="b">
        <v>0</v>
      </c>
      <c r="CT41" s="1" t="b">
        <v>0</v>
      </c>
      <c r="CU41" s="1" t="b">
        <v>0</v>
      </c>
      <c r="CV41" s="1" t="b">
        <v>0</v>
      </c>
      <c r="CW41" s="1" t="b">
        <v>0</v>
      </c>
      <c r="CX41" s="1" t="b">
        <v>0</v>
      </c>
      <c r="CY41" s="1" t="b">
        <v>0</v>
      </c>
      <c r="CZ41" s="1" t="b">
        <v>0</v>
      </c>
      <c r="DA41" s="1" t="b">
        <v>0</v>
      </c>
      <c r="DB41" s="1" t="b">
        <v>0</v>
      </c>
      <c r="DC41" s="1" t="b">
        <v>0</v>
      </c>
      <c r="DD41" s="1" t="b">
        <v>0</v>
      </c>
      <c r="DE41" s="1" t="b">
        <v>0</v>
      </c>
      <c r="DF41" s="1" t="b">
        <v>0</v>
      </c>
      <c r="DG41" s="1" t="b">
        <v>0</v>
      </c>
      <c r="DH41" s="1" t="b">
        <v>0</v>
      </c>
      <c r="DI41" s="1" t="b">
        <v>0</v>
      </c>
      <c r="DJ41" s="1" t="b">
        <v>0</v>
      </c>
      <c r="DK41" s="1" t="b">
        <v>0</v>
      </c>
      <c r="DL41" s="1" t="b">
        <v>0</v>
      </c>
      <c r="DM41" s="1" t="b">
        <v>0</v>
      </c>
      <c r="DN41" s="1" t="b">
        <v>0</v>
      </c>
      <c r="DO41" s="1" t="b">
        <v>0</v>
      </c>
      <c r="DP41" s="1" t="b">
        <v>0</v>
      </c>
      <c r="DQ41" s="1" t="b">
        <v>0</v>
      </c>
      <c r="DR41" s="1" t="b">
        <v>0</v>
      </c>
      <c r="DS41" s="1" t="b">
        <v>0</v>
      </c>
      <c r="DT41" s="1" t="b">
        <v>0</v>
      </c>
      <c r="DU41" s="1" t="b">
        <v>0</v>
      </c>
      <c r="DV41" s="1" t="b">
        <v>0</v>
      </c>
      <c r="DW41" s="1" t="b">
        <v>0</v>
      </c>
      <c r="DX41" s="1" t="b">
        <v>0</v>
      </c>
      <c r="DY41" s="1" t="b">
        <v>0</v>
      </c>
      <c r="DZ41" s="1" t="b">
        <v>0</v>
      </c>
    </row>
    <row r="42" spans="1:130">
      <c r="A42" s="1" t="s">
        <v>389</v>
      </c>
      <c r="B42" s="1" t="s">
        <v>390</v>
      </c>
      <c r="C42" s="2">
        <v>45481.741736111107</v>
      </c>
      <c r="D42" s="1" t="s">
        <v>391</v>
      </c>
      <c r="E42" s="1">
        <v>2021102537</v>
      </c>
      <c r="F42" s="1" t="s">
        <v>392</v>
      </c>
      <c r="G42" s="1" t="s">
        <v>134</v>
      </c>
      <c r="H42" s="1" t="s">
        <v>149</v>
      </c>
      <c r="I42" s="1">
        <v>3</v>
      </c>
      <c r="J42" s="1">
        <v>4</v>
      </c>
      <c r="K42" s="1">
        <v>4</v>
      </c>
      <c r="L42" s="1">
        <v>3</v>
      </c>
      <c r="M42" s="1">
        <v>5</v>
      </c>
      <c r="N42" s="1">
        <v>4</v>
      </c>
      <c r="O42" s="1">
        <v>3</v>
      </c>
      <c r="P42" s="1">
        <v>4</v>
      </c>
      <c r="Q42" s="1">
        <v>3</v>
      </c>
      <c r="R42" s="1">
        <v>5</v>
      </c>
      <c r="S42" s="1">
        <f t="shared" si="0"/>
        <v>3.5</v>
      </c>
      <c r="T42" s="1">
        <v>3.5</v>
      </c>
      <c r="U42" s="1">
        <v>3</v>
      </c>
      <c r="V42" s="1">
        <v>3</v>
      </c>
      <c r="W42" s="1">
        <v>3</v>
      </c>
      <c r="X42" s="1">
        <v>3</v>
      </c>
      <c r="Y42" s="1">
        <v>2</v>
      </c>
      <c r="Z42" s="1">
        <v>3</v>
      </c>
      <c r="AA42" s="1">
        <v>1</v>
      </c>
      <c r="AB42" s="1">
        <v>3</v>
      </c>
      <c r="AC42" s="1" t="s">
        <v>393</v>
      </c>
      <c r="AD42" s="1" t="s">
        <v>394</v>
      </c>
      <c r="AE42" s="1" t="b">
        <v>1</v>
      </c>
      <c r="AF42" s="1" t="b">
        <v>1</v>
      </c>
      <c r="AG42" s="1" t="b">
        <v>1</v>
      </c>
      <c r="AH42" s="1" t="b">
        <v>1</v>
      </c>
      <c r="AI42" s="1" t="b">
        <v>1</v>
      </c>
      <c r="AJ42" s="1" t="b">
        <v>1</v>
      </c>
      <c r="AK42" s="1" t="b">
        <v>0</v>
      </c>
      <c r="AL42" s="1" t="b">
        <v>1</v>
      </c>
      <c r="AM42" s="1" t="b">
        <v>1</v>
      </c>
      <c r="AN42" s="1" t="b">
        <v>1</v>
      </c>
      <c r="AO42" s="1" t="b">
        <v>1</v>
      </c>
      <c r="AP42" s="1" t="b">
        <v>1</v>
      </c>
      <c r="AQ42" s="1" t="b">
        <v>1</v>
      </c>
      <c r="AR42" s="1" t="b">
        <v>1</v>
      </c>
      <c r="AS42" s="1" t="b">
        <v>1</v>
      </c>
      <c r="AT42" s="1" t="b">
        <v>1</v>
      </c>
      <c r="AU42" s="1" t="b">
        <v>1</v>
      </c>
      <c r="AV42" s="1" t="b">
        <v>1</v>
      </c>
      <c r="AW42" s="1" t="b">
        <v>1</v>
      </c>
      <c r="AX42" s="1" t="b">
        <v>1</v>
      </c>
      <c r="AY42" s="1" t="b">
        <v>0</v>
      </c>
      <c r="AZ42" s="1" t="b">
        <v>0</v>
      </c>
      <c r="BA42" s="1" t="b">
        <v>1</v>
      </c>
      <c r="BB42" s="1" t="b">
        <v>1</v>
      </c>
      <c r="BC42" s="1" t="b">
        <v>0</v>
      </c>
      <c r="BD42" s="1" t="b">
        <v>1</v>
      </c>
      <c r="BE42" s="1" t="b">
        <v>0</v>
      </c>
      <c r="BF42" s="1" t="b">
        <v>0</v>
      </c>
      <c r="BG42" s="1" t="b">
        <v>0</v>
      </c>
      <c r="BH42" s="1" t="b">
        <v>0</v>
      </c>
      <c r="BI42" s="1" t="b">
        <v>1</v>
      </c>
      <c r="BJ42" s="1" t="b">
        <v>0</v>
      </c>
      <c r="BK42" s="1" t="b">
        <v>0</v>
      </c>
      <c r="BL42" s="1" t="b">
        <v>0</v>
      </c>
      <c r="BM42" s="1" t="b">
        <v>0</v>
      </c>
      <c r="BN42" s="1" t="b">
        <v>1</v>
      </c>
      <c r="BO42" s="1" t="b">
        <v>0</v>
      </c>
      <c r="BP42" s="1" t="b">
        <v>1</v>
      </c>
      <c r="BQ42" s="1" t="b">
        <v>1</v>
      </c>
      <c r="BR42" s="1" t="b">
        <v>0</v>
      </c>
      <c r="BS42" s="1" t="b">
        <v>0</v>
      </c>
      <c r="BT42" s="1" t="b">
        <v>0</v>
      </c>
      <c r="BU42" s="1" t="b">
        <v>0</v>
      </c>
      <c r="BV42" s="1" t="b">
        <v>1</v>
      </c>
      <c r="BW42" s="1" t="b">
        <v>0</v>
      </c>
      <c r="BX42" s="1" t="b">
        <v>0</v>
      </c>
      <c r="BY42" s="1" t="b">
        <v>0</v>
      </c>
      <c r="BZ42" s="1" t="b">
        <v>0</v>
      </c>
      <c r="CA42" s="1" t="b">
        <v>0</v>
      </c>
      <c r="CB42" s="1" t="b">
        <v>0</v>
      </c>
      <c r="CC42" s="1" t="b">
        <v>0</v>
      </c>
      <c r="CD42" s="1" t="b">
        <v>0</v>
      </c>
      <c r="CE42" s="1" t="b">
        <v>0</v>
      </c>
      <c r="CF42" s="1" t="b">
        <v>0</v>
      </c>
      <c r="CG42" s="1" t="b">
        <v>0</v>
      </c>
      <c r="CH42" s="1" t="b">
        <v>0</v>
      </c>
      <c r="CI42" s="1" t="b">
        <v>0</v>
      </c>
      <c r="CJ42" s="1" t="b">
        <v>0</v>
      </c>
      <c r="CK42" s="1" t="b">
        <v>0</v>
      </c>
      <c r="CL42" s="1" t="b">
        <v>0</v>
      </c>
      <c r="CM42" s="1" t="b">
        <v>0</v>
      </c>
      <c r="CN42" s="1" t="b">
        <v>0</v>
      </c>
      <c r="CO42" s="1" t="b">
        <v>0</v>
      </c>
      <c r="CP42" s="1" t="b">
        <v>0</v>
      </c>
      <c r="CQ42" s="1" t="b">
        <v>0</v>
      </c>
      <c r="CR42" s="1" t="b">
        <v>0</v>
      </c>
      <c r="CS42" s="1" t="b">
        <v>0</v>
      </c>
      <c r="CT42" s="1" t="b">
        <v>0</v>
      </c>
      <c r="CU42" s="1" t="b">
        <v>0</v>
      </c>
      <c r="CV42" s="1" t="b">
        <v>0</v>
      </c>
      <c r="CW42" s="1" t="b">
        <v>0</v>
      </c>
      <c r="CX42" s="1" t="b">
        <v>0</v>
      </c>
      <c r="CY42" s="1" t="b">
        <v>0</v>
      </c>
      <c r="CZ42" s="1" t="b">
        <v>0</v>
      </c>
      <c r="DA42" s="1" t="b">
        <v>0</v>
      </c>
      <c r="DB42" s="1" t="b">
        <v>0</v>
      </c>
      <c r="DC42" s="1" t="b">
        <v>0</v>
      </c>
      <c r="DD42" s="1" t="b">
        <v>0</v>
      </c>
      <c r="DE42" s="1" t="b">
        <v>0</v>
      </c>
      <c r="DF42" s="1" t="b">
        <v>0</v>
      </c>
      <c r="DG42" s="1" t="b">
        <v>0</v>
      </c>
      <c r="DH42" s="1" t="b">
        <v>0</v>
      </c>
      <c r="DI42" s="1" t="b">
        <v>0</v>
      </c>
      <c r="DJ42" s="1" t="b">
        <v>0</v>
      </c>
      <c r="DK42" s="1" t="b">
        <v>0</v>
      </c>
      <c r="DL42" s="1" t="b">
        <v>0</v>
      </c>
      <c r="DM42" s="1" t="b">
        <v>0</v>
      </c>
      <c r="DN42" s="1" t="b">
        <v>0</v>
      </c>
      <c r="DO42" s="1" t="b">
        <v>0</v>
      </c>
      <c r="DP42" s="1" t="b">
        <v>0</v>
      </c>
      <c r="DQ42" s="1" t="b">
        <v>0</v>
      </c>
      <c r="DR42" s="1" t="b">
        <v>0</v>
      </c>
      <c r="DS42" s="1" t="b">
        <v>0</v>
      </c>
      <c r="DT42" s="1" t="b">
        <v>0</v>
      </c>
      <c r="DU42" s="1" t="b">
        <v>0</v>
      </c>
      <c r="DV42" s="1" t="b">
        <v>0</v>
      </c>
      <c r="DW42" s="1" t="b">
        <v>0</v>
      </c>
      <c r="DX42" s="1" t="b">
        <v>0</v>
      </c>
      <c r="DY42" s="1" t="b">
        <v>0</v>
      </c>
      <c r="DZ42" s="1" t="b">
        <v>0</v>
      </c>
    </row>
    <row r="43" spans="1:130">
      <c r="A43" s="1" t="s">
        <v>395</v>
      </c>
      <c r="B43" s="1" t="s">
        <v>396</v>
      </c>
      <c r="C43" s="2">
        <v>45481.996539351851</v>
      </c>
      <c r="D43" s="1" t="s">
        <v>397</v>
      </c>
      <c r="E43" s="1">
        <v>2022103755</v>
      </c>
      <c r="F43" s="1" t="s">
        <v>398</v>
      </c>
      <c r="G43" s="1" t="s">
        <v>134</v>
      </c>
      <c r="H43" s="1" t="s">
        <v>163</v>
      </c>
      <c r="I43" s="1">
        <v>5</v>
      </c>
      <c r="J43" s="1">
        <v>3</v>
      </c>
      <c r="K43" s="1">
        <v>1</v>
      </c>
      <c r="L43" s="1">
        <v>4</v>
      </c>
      <c r="M43" s="1">
        <v>5</v>
      </c>
      <c r="N43" s="1">
        <v>4</v>
      </c>
      <c r="O43" s="1">
        <v>5</v>
      </c>
      <c r="P43" s="1">
        <v>5</v>
      </c>
      <c r="Q43" s="1">
        <v>5</v>
      </c>
      <c r="R43" s="1">
        <v>5</v>
      </c>
      <c r="S43" s="1">
        <f t="shared" si="0"/>
        <v>2.5</v>
      </c>
      <c r="T43" s="1">
        <v>2</v>
      </c>
      <c r="U43" s="1">
        <v>5</v>
      </c>
      <c r="V43" s="1">
        <v>3.5</v>
      </c>
      <c r="W43" s="1">
        <v>3</v>
      </c>
      <c r="X43" s="1">
        <v>1</v>
      </c>
      <c r="Y43" s="1">
        <v>5</v>
      </c>
      <c r="Z43" s="1">
        <v>2</v>
      </c>
      <c r="AA43" s="1">
        <v>1</v>
      </c>
      <c r="AB43" s="1">
        <v>1</v>
      </c>
      <c r="AC43" s="1" t="s">
        <v>399</v>
      </c>
      <c r="AD43" s="1" t="s">
        <v>400</v>
      </c>
      <c r="AE43" s="1" t="b">
        <v>0</v>
      </c>
      <c r="AF43" s="1" t="b">
        <v>1</v>
      </c>
      <c r="AG43" s="1" t="b">
        <v>1</v>
      </c>
      <c r="AH43" s="1" t="b">
        <v>1</v>
      </c>
      <c r="AI43" s="1" t="b">
        <v>1</v>
      </c>
      <c r="AJ43" s="1" t="b">
        <v>0</v>
      </c>
      <c r="AK43" s="1" t="b">
        <v>0</v>
      </c>
      <c r="AL43" s="1" t="b">
        <v>0</v>
      </c>
      <c r="AM43" s="1" t="b">
        <v>0</v>
      </c>
      <c r="AN43" s="1" t="b">
        <v>0</v>
      </c>
      <c r="AO43" s="1" t="b">
        <v>0</v>
      </c>
      <c r="AP43" s="1" t="b">
        <v>0</v>
      </c>
      <c r="AQ43" s="1" t="b">
        <v>0</v>
      </c>
      <c r="AR43" s="1" t="b">
        <v>1</v>
      </c>
      <c r="AS43" s="1" t="b">
        <v>0</v>
      </c>
      <c r="AT43" s="1" t="b">
        <v>0</v>
      </c>
      <c r="AU43" s="1" t="b">
        <v>1</v>
      </c>
      <c r="AV43" s="1" t="b">
        <v>1</v>
      </c>
      <c r="AW43" s="1" t="b">
        <v>1</v>
      </c>
      <c r="AX43" s="1" t="b">
        <v>0</v>
      </c>
      <c r="AY43" s="1" t="b">
        <v>0</v>
      </c>
      <c r="AZ43" s="1" t="b">
        <v>0</v>
      </c>
      <c r="BA43" s="1" t="b">
        <v>0</v>
      </c>
      <c r="BB43" s="1" t="b">
        <v>1</v>
      </c>
      <c r="BC43" s="1" t="b">
        <v>0</v>
      </c>
      <c r="BD43" s="1" t="b">
        <v>0</v>
      </c>
      <c r="BE43" s="1" t="b">
        <v>1</v>
      </c>
      <c r="BF43" s="1" t="b">
        <v>0</v>
      </c>
      <c r="BG43" s="1" t="b">
        <v>0</v>
      </c>
      <c r="BH43" s="1" t="b">
        <v>0</v>
      </c>
      <c r="BI43" s="1" t="b">
        <v>0</v>
      </c>
      <c r="BJ43" s="1" t="b">
        <v>0</v>
      </c>
      <c r="BK43" s="1" t="b">
        <v>0</v>
      </c>
      <c r="BL43" s="1" t="b">
        <v>0</v>
      </c>
      <c r="BM43" s="1" t="b">
        <v>0</v>
      </c>
      <c r="BN43" s="1" t="b">
        <v>1</v>
      </c>
      <c r="BO43" s="1" t="b">
        <v>0</v>
      </c>
      <c r="BP43" s="1" t="b">
        <v>1</v>
      </c>
      <c r="BQ43" s="1" t="b">
        <v>0</v>
      </c>
      <c r="BR43" s="1" t="b">
        <v>0</v>
      </c>
      <c r="BS43" s="1" t="b">
        <v>0</v>
      </c>
      <c r="BT43" s="1" t="b">
        <v>0</v>
      </c>
      <c r="BU43" s="1" t="b">
        <v>0</v>
      </c>
      <c r="BV43" s="1" t="b">
        <v>1</v>
      </c>
      <c r="BW43" s="1" t="b">
        <v>0</v>
      </c>
      <c r="BX43" s="1" t="b">
        <v>0</v>
      </c>
      <c r="BY43" s="1" t="b">
        <v>0</v>
      </c>
      <c r="BZ43" s="1" t="b">
        <v>0</v>
      </c>
      <c r="CA43" s="1" t="b">
        <v>0</v>
      </c>
      <c r="CB43" s="1" t="b">
        <v>0</v>
      </c>
      <c r="CC43" s="1" t="b">
        <v>0</v>
      </c>
      <c r="CD43" s="1" t="b">
        <v>0</v>
      </c>
      <c r="CE43" s="1" t="b">
        <v>0</v>
      </c>
      <c r="CF43" s="1" t="b">
        <v>0</v>
      </c>
      <c r="CG43" s="1" t="b">
        <v>0</v>
      </c>
      <c r="CH43" s="1" t="b">
        <v>0</v>
      </c>
      <c r="CI43" s="1" t="b">
        <v>0</v>
      </c>
      <c r="CJ43" s="1" t="b">
        <v>0</v>
      </c>
      <c r="CK43" s="1" t="b">
        <v>0</v>
      </c>
      <c r="CL43" s="1" t="b">
        <v>0</v>
      </c>
      <c r="CM43" s="1" t="b">
        <v>0</v>
      </c>
      <c r="CN43" s="1" t="b">
        <v>0</v>
      </c>
      <c r="CO43" s="1" t="b">
        <v>0</v>
      </c>
      <c r="CP43" s="1" t="b">
        <v>0</v>
      </c>
      <c r="CQ43" s="1" t="b">
        <v>0</v>
      </c>
      <c r="CR43" s="1" t="b">
        <v>0</v>
      </c>
      <c r="CS43" s="1" t="b">
        <v>0</v>
      </c>
      <c r="CT43" s="1" t="b">
        <v>0</v>
      </c>
      <c r="CU43" s="1" t="b">
        <v>0</v>
      </c>
      <c r="CV43" s="1" t="b">
        <v>0</v>
      </c>
      <c r="CW43" s="1" t="b">
        <v>0</v>
      </c>
      <c r="CX43" s="1" t="b">
        <v>0</v>
      </c>
      <c r="CY43" s="1" t="b">
        <v>0</v>
      </c>
      <c r="CZ43" s="1" t="b">
        <v>0</v>
      </c>
      <c r="DA43" s="1" t="b">
        <v>0</v>
      </c>
      <c r="DB43" s="1" t="b">
        <v>0</v>
      </c>
      <c r="DC43" s="1" t="b">
        <v>0</v>
      </c>
      <c r="DD43" s="1" t="b">
        <v>0</v>
      </c>
      <c r="DE43" s="1" t="b">
        <v>0</v>
      </c>
      <c r="DF43" s="1" t="b">
        <v>0</v>
      </c>
      <c r="DG43" s="1" t="b">
        <v>0</v>
      </c>
      <c r="DH43" s="1" t="b">
        <v>0</v>
      </c>
      <c r="DI43" s="1" t="b">
        <v>0</v>
      </c>
      <c r="DJ43" s="1" t="b">
        <v>0</v>
      </c>
      <c r="DK43" s="1" t="b">
        <v>0</v>
      </c>
      <c r="DL43" s="1" t="b">
        <v>0</v>
      </c>
      <c r="DM43" s="1" t="b">
        <v>0</v>
      </c>
      <c r="DN43" s="1" t="b">
        <v>0</v>
      </c>
      <c r="DO43" s="1" t="b">
        <v>0</v>
      </c>
      <c r="DP43" s="1" t="b">
        <v>0</v>
      </c>
      <c r="DQ43" s="1" t="b">
        <v>0</v>
      </c>
      <c r="DR43" s="1" t="b">
        <v>0</v>
      </c>
      <c r="DS43" s="1" t="b">
        <v>0</v>
      </c>
      <c r="DT43" s="1" t="b">
        <v>0</v>
      </c>
      <c r="DU43" s="1" t="b">
        <v>0</v>
      </c>
      <c r="DV43" s="1" t="b">
        <v>0</v>
      </c>
      <c r="DW43" s="1" t="b">
        <v>0</v>
      </c>
      <c r="DX43" s="1" t="b">
        <v>0</v>
      </c>
      <c r="DY43" s="1" t="b">
        <v>0</v>
      </c>
      <c r="DZ43" s="1" t="b">
        <v>0</v>
      </c>
    </row>
    <row r="44" spans="1:130">
      <c r="C44" s="2"/>
    </row>
    <row r="45" spans="1:130">
      <c r="A45" s="1" t="s">
        <v>401</v>
      </c>
      <c r="B45" s="1" t="s">
        <v>402</v>
      </c>
      <c r="C45" s="2">
        <v>45482.265335648153</v>
      </c>
      <c r="D45" s="1" t="s">
        <v>403</v>
      </c>
      <c r="E45" s="1">
        <v>2021104234</v>
      </c>
      <c r="F45" s="1" t="s">
        <v>404</v>
      </c>
      <c r="G45" s="1" t="s">
        <v>134</v>
      </c>
      <c r="H45" s="1" t="s">
        <v>184</v>
      </c>
      <c r="I45" s="1">
        <v>4</v>
      </c>
      <c r="J45" s="1">
        <v>4</v>
      </c>
      <c r="K45" s="1">
        <v>2</v>
      </c>
      <c r="L45" s="1">
        <v>3</v>
      </c>
      <c r="M45" s="1">
        <v>1</v>
      </c>
      <c r="N45" s="1">
        <v>2</v>
      </c>
      <c r="O45" s="1">
        <v>3</v>
      </c>
      <c r="P45" s="1">
        <v>4</v>
      </c>
      <c r="Q45" s="1">
        <v>4</v>
      </c>
      <c r="R45" s="1">
        <v>2</v>
      </c>
      <c r="S45" s="1">
        <v>1.5</v>
      </c>
      <c r="T45" s="1">
        <v>3.5</v>
      </c>
      <c r="U45" s="1">
        <v>4</v>
      </c>
      <c r="V45" s="1">
        <v>3.5</v>
      </c>
      <c r="W45" s="1">
        <v>3.5</v>
      </c>
      <c r="X45" s="1">
        <v>2</v>
      </c>
      <c r="Y45" s="1">
        <v>4</v>
      </c>
      <c r="Z45" s="1">
        <v>3</v>
      </c>
      <c r="AA45" s="1">
        <v>5</v>
      </c>
      <c r="AB45" s="1">
        <v>3</v>
      </c>
      <c r="AC45" s="1" t="s">
        <v>405</v>
      </c>
      <c r="AD45" s="1" t="s">
        <v>406</v>
      </c>
      <c r="AE45" s="1" t="b">
        <v>1</v>
      </c>
      <c r="AF45" s="1" t="b">
        <v>0</v>
      </c>
      <c r="AG45" s="1" t="b">
        <v>1</v>
      </c>
      <c r="AH45" s="1" t="b">
        <v>1</v>
      </c>
      <c r="AI45" s="1" t="b">
        <v>0</v>
      </c>
      <c r="AJ45" s="1" t="b">
        <v>0</v>
      </c>
      <c r="AK45" s="1" t="b">
        <v>1</v>
      </c>
      <c r="AL45" s="1" t="b">
        <v>0</v>
      </c>
      <c r="AM45" s="1" t="b">
        <v>0</v>
      </c>
      <c r="AN45" s="1" t="b">
        <v>0</v>
      </c>
      <c r="AO45" s="1" t="b">
        <v>1</v>
      </c>
      <c r="AP45" s="1" t="b">
        <v>1</v>
      </c>
      <c r="AQ45" s="1" t="b">
        <v>1</v>
      </c>
      <c r="AR45" s="1" t="b">
        <v>0</v>
      </c>
      <c r="AS45" s="1" t="b">
        <v>1</v>
      </c>
      <c r="AT45" s="1" t="b">
        <v>1</v>
      </c>
      <c r="AU45" s="1" t="b">
        <v>0</v>
      </c>
      <c r="AV45" s="1" t="b">
        <v>0</v>
      </c>
      <c r="AW45" s="1" t="b">
        <v>0</v>
      </c>
      <c r="AX45" s="1" t="b">
        <v>0</v>
      </c>
      <c r="AY45" s="1" t="b">
        <v>1</v>
      </c>
      <c r="AZ45" s="1" t="b">
        <v>0</v>
      </c>
      <c r="BA45" s="1" t="b">
        <v>0</v>
      </c>
      <c r="BB45" s="1" t="b">
        <v>1</v>
      </c>
      <c r="BC45" s="1" t="b">
        <v>1</v>
      </c>
      <c r="BD45" s="1" t="b">
        <v>0</v>
      </c>
      <c r="BE45" s="1" t="b">
        <v>1</v>
      </c>
      <c r="BF45" s="1" t="b">
        <v>0</v>
      </c>
      <c r="BG45" s="1" t="b">
        <v>0</v>
      </c>
      <c r="BH45" s="1" t="b">
        <v>0</v>
      </c>
      <c r="BI45" s="1" t="b">
        <v>0</v>
      </c>
      <c r="BJ45" s="1" t="b">
        <v>0</v>
      </c>
      <c r="BK45" s="1" t="b">
        <v>0</v>
      </c>
      <c r="BL45" s="1" t="b">
        <v>1</v>
      </c>
      <c r="BM45" s="1" t="b">
        <v>1</v>
      </c>
      <c r="BN45" s="1" t="b">
        <v>1</v>
      </c>
      <c r="BO45" s="1" t="b">
        <v>0</v>
      </c>
      <c r="BP45" s="1" t="b">
        <v>0</v>
      </c>
      <c r="BQ45" s="1" t="b">
        <v>1</v>
      </c>
      <c r="BR45" s="1" t="b">
        <v>0</v>
      </c>
      <c r="BS45" s="1" t="b">
        <v>0</v>
      </c>
      <c r="BT45" s="1" t="b">
        <v>0</v>
      </c>
      <c r="BU45" s="1" t="b">
        <v>0</v>
      </c>
      <c r="BV45" s="1" t="b">
        <v>1</v>
      </c>
      <c r="BW45" s="1" t="b">
        <v>0</v>
      </c>
      <c r="BX45" s="1" t="b">
        <v>0</v>
      </c>
      <c r="BY45" s="1" t="b">
        <v>0</v>
      </c>
      <c r="BZ45" s="1" t="b">
        <v>0</v>
      </c>
      <c r="CA45" s="1" t="b">
        <v>0</v>
      </c>
      <c r="CB45" s="1" t="b">
        <v>0</v>
      </c>
      <c r="CC45" s="1" t="b">
        <v>0</v>
      </c>
      <c r="CD45" s="1" t="b">
        <v>0</v>
      </c>
      <c r="CE45" s="1" t="b">
        <v>0</v>
      </c>
      <c r="CF45" s="1" t="b">
        <v>0</v>
      </c>
      <c r="CG45" s="1" t="b">
        <v>0</v>
      </c>
      <c r="CH45" s="1" t="b">
        <v>0</v>
      </c>
      <c r="CI45" s="1" t="b">
        <v>0</v>
      </c>
      <c r="CJ45" s="1" t="b">
        <v>0</v>
      </c>
      <c r="CK45" s="1" t="b">
        <v>0</v>
      </c>
      <c r="CL45" s="1" t="b">
        <v>0</v>
      </c>
      <c r="CM45" s="1" t="b">
        <v>0</v>
      </c>
      <c r="CN45" s="1" t="b">
        <v>0</v>
      </c>
      <c r="CO45" s="1" t="b">
        <v>0</v>
      </c>
      <c r="CP45" s="1" t="b">
        <v>0</v>
      </c>
      <c r="CQ45" s="1" t="b">
        <v>0</v>
      </c>
      <c r="CR45" s="1" t="b">
        <v>0</v>
      </c>
      <c r="CS45" s="1" t="b">
        <v>0</v>
      </c>
      <c r="CT45" s="1" t="b">
        <v>0</v>
      </c>
      <c r="CU45" s="1" t="b">
        <v>0</v>
      </c>
      <c r="CV45" s="1" t="b">
        <v>0</v>
      </c>
      <c r="CW45" s="1" t="b">
        <v>0</v>
      </c>
      <c r="CX45" s="1" t="b">
        <v>0</v>
      </c>
      <c r="CY45" s="1" t="b">
        <v>0</v>
      </c>
      <c r="CZ45" s="1" t="b">
        <v>0</v>
      </c>
      <c r="DA45" s="1" t="b">
        <v>0</v>
      </c>
      <c r="DB45" s="1" t="b">
        <v>0</v>
      </c>
      <c r="DC45" s="1" t="b">
        <v>0</v>
      </c>
      <c r="DD45" s="1" t="b">
        <v>0</v>
      </c>
      <c r="DE45" s="1" t="b">
        <v>0</v>
      </c>
      <c r="DF45" s="1" t="b">
        <v>0</v>
      </c>
      <c r="DG45" s="1" t="b">
        <v>0</v>
      </c>
      <c r="DH45" s="1" t="b">
        <v>0</v>
      </c>
      <c r="DI45" s="1" t="b">
        <v>0</v>
      </c>
      <c r="DJ45" s="1" t="b">
        <v>0</v>
      </c>
      <c r="DK45" s="1" t="b">
        <v>0</v>
      </c>
      <c r="DL45" s="1" t="b">
        <v>0</v>
      </c>
      <c r="DM45" s="1" t="b">
        <v>0</v>
      </c>
      <c r="DN45" s="1" t="b">
        <v>0</v>
      </c>
      <c r="DO45" s="1" t="b">
        <v>0</v>
      </c>
      <c r="DP45" s="1" t="b">
        <v>0</v>
      </c>
      <c r="DQ45" s="1" t="b">
        <v>0</v>
      </c>
      <c r="DR45" s="1" t="b">
        <v>0</v>
      </c>
      <c r="DS45" s="1" t="b">
        <v>0</v>
      </c>
      <c r="DT45" s="1" t="b">
        <v>0</v>
      </c>
      <c r="DU45" s="1" t="b">
        <v>0</v>
      </c>
      <c r="DV45" s="1" t="b">
        <v>0</v>
      </c>
      <c r="DW45" s="1" t="b">
        <v>0</v>
      </c>
      <c r="DX45" s="1" t="b">
        <v>0</v>
      </c>
      <c r="DY45" s="1" t="b">
        <v>0</v>
      </c>
      <c r="DZ45" s="1" t="b">
        <v>0</v>
      </c>
    </row>
    <row r="46" spans="1:130">
      <c r="A46" s="1" t="s">
        <v>407</v>
      </c>
      <c r="B46" s="1" t="s">
        <v>408</v>
      </c>
      <c r="C46" s="2">
        <v>45482.293067129627</v>
      </c>
      <c r="D46" s="1" t="s">
        <v>409</v>
      </c>
      <c r="E46" s="1">
        <v>2021102215</v>
      </c>
      <c r="F46" s="1" t="s">
        <v>410</v>
      </c>
      <c r="G46" s="1" t="s">
        <v>134</v>
      </c>
      <c r="H46" s="1" t="s">
        <v>411</v>
      </c>
      <c r="I46" s="1">
        <v>3</v>
      </c>
      <c r="J46" s="1">
        <v>1</v>
      </c>
      <c r="K46" s="1">
        <v>3</v>
      </c>
      <c r="L46" s="1">
        <v>4</v>
      </c>
      <c r="M46" s="1">
        <v>2</v>
      </c>
      <c r="N46" s="1">
        <v>3</v>
      </c>
      <c r="O46" s="1">
        <v>5</v>
      </c>
      <c r="P46" s="1">
        <v>4</v>
      </c>
      <c r="Q46" s="1">
        <v>5</v>
      </c>
      <c r="R46" s="1">
        <v>4</v>
      </c>
      <c r="S46" s="1">
        <v>2</v>
      </c>
      <c r="T46" s="1">
        <v>1</v>
      </c>
      <c r="U46" s="1">
        <v>3.5</v>
      </c>
      <c r="V46" s="1">
        <v>3.5</v>
      </c>
      <c r="W46" s="1">
        <v>4</v>
      </c>
      <c r="X46" s="1">
        <v>3</v>
      </c>
      <c r="Y46" s="1">
        <v>3</v>
      </c>
      <c r="Z46" s="1">
        <v>2</v>
      </c>
      <c r="AA46" s="1">
        <v>4</v>
      </c>
      <c r="AB46" s="1">
        <v>1</v>
      </c>
      <c r="AC46" s="1" t="s">
        <v>412</v>
      </c>
      <c r="AD46" s="1" t="s">
        <v>413</v>
      </c>
      <c r="AE46" s="1" t="b">
        <v>0</v>
      </c>
      <c r="AF46" s="1" t="b">
        <v>1</v>
      </c>
      <c r="AG46" s="1" t="b">
        <v>0</v>
      </c>
      <c r="AH46" s="1" t="b">
        <v>1</v>
      </c>
      <c r="AI46" s="1" t="b">
        <v>1</v>
      </c>
      <c r="AJ46" s="1" t="b">
        <v>1</v>
      </c>
      <c r="AK46" s="1" t="b">
        <v>1</v>
      </c>
      <c r="AL46" s="1" t="b">
        <v>0</v>
      </c>
      <c r="AM46" s="1" t="b">
        <v>0</v>
      </c>
      <c r="AN46" s="1" t="b">
        <v>0</v>
      </c>
      <c r="AO46" s="1" t="b">
        <v>0</v>
      </c>
      <c r="AP46" s="1" t="b">
        <v>0</v>
      </c>
      <c r="AQ46" s="1" t="b">
        <v>0</v>
      </c>
      <c r="AR46" s="1" t="b">
        <v>0</v>
      </c>
      <c r="AS46" s="1" t="b">
        <v>0</v>
      </c>
      <c r="AT46" s="1" t="b">
        <v>0</v>
      </c>
      <c r="AU46" s="1" t="b">
        <v>0</v>
      </c>
      <c r="AV46" s="1" t="b">
        <v>0</v>
      </c>
      <c r="AW46" s="1" t="b">
        <v>0</v>
      </c>
      <c r="AX46" s="1" t="b">
        <v>0</v>
      </c>
      <c r="AY46" s="1" t="b">
        <v>0</v>
      </c>
      <c r="AZ46" s="1" t="b">
        <v>0</v>
      </c>
      <c r="BA46" s="1" t="b">
        <v>1</v>
      </c>
      <c r="BB46" s="1" t="b">
        <v>1</v>
      </c>
      <c r="BC46" s="1" t="b">
        <v>0</v>
      </c>
      <c r="BD46" s="1" t="b">
        <v>0</v>
      </c>
      <c r="BE46" s="1" t="b">
        <v>0</v>
      </c>
      <c r="BF46" s="1" t="b">
        <v>0</v>
      </c>
      <c r="BG46" s="1" t="b">
        <v>0</v>
      </c>
      <c r="BH46" s="1" t="b">
        <v>0</v>
      </c>
      <c r="BI46" s="1" t="b">
        <v>0</v>
      </c>
      <c r="BJ46" s="1" t="b">
        <v>0</v>
      </c>
      <c r="BK46" s="1" t="b">
        <v>0</v>
      </c>
      <c r="BL46" s="1" t="b">
        <v>0</v>
      </c>
      <c r="BM46" s="1" t="b">
        <v>0</v>
      </c>
      <c r="BN46" s="1" t="b">
        <v>0</v>
      </c>
      <c r="BO46" s="1" t="b">
        <v>0</v>
      </c>
      <c r="BP46" s="1" t="b">
        <v>0</v>
      </c>
      <c r="BQ46" s="1" t="b">
        <v>0</v>
      </c>
      <c r="BR46" s="1" t="b">
        <v>1</v>
      </c>
      <c r="BS46" s="1" t="b">
        <v>0</v>
      </c>
      <c r="BT46" s="1" t="b">
        <v>0</v>
      </c>
      <c r="BU46" s="1" t="b">
        <v>0</v>
      </c>
      <c r="BV46" s="1" t="b">
        <v>0</v>
      </c>
      <c r="BW46" s="1" t="b">
        <v>0</v>
      </c>
      <c r="BX46" s="1" t="b">
        <v>0</v>
      </c>
      <c r="BY46" s="1" t="b">
        <v>0</v>
      </c>
      <c r="BZ46" s="1" t="b">
        <v>0</v>
      </c>
      <c r="CA46" s="1" t="b">
        <v>0</v>
      </c>
      <c r="CB46" s="1" t="b">
        <v>0</v>
      </c>
      <c r="CC46" s="1" t="b">
        <v>0</v>
      </c>
      <c r="CD46" s="1" t="b">
        <v>0</v>
      </c>
      <c r="CE46" s="1" t="b">
        <v>0</v>
      </c>
      <c r="CF46" s="1" t="b">
        <v>0</v>
      </c>
      <c r="CG46" s="1" t="b">
        <v>0</v>
      </c>
      <c r="CH46" s="1" t="b">
        <v>0</v>
      </c>
      <c r="CI46" s="1" t="b">
        <v>0</v>
      </c>
      <c r="CJ46" s="1" t="b">
        <v>0</v>
      </c>
      <c r="CK46" s="1" t="b">
        <v>0</v>
      </c>
      <c r="CL46" s="1" t="b">
        <v>0</v>
      </c>
      <c r="CM46" s="1" t="b">
        <v>0</v>
      </c>
      <c r="CN46" s="1" t="b">
        <v>0</v>
      </c>
      <c r="CO46" s="1" t="b">
        <v>0</v>
      </c>
      <c r="CP46" s="1" t="b">
        <v>0</v>
      </c>
      <c r="CQ46" s="1" t="b">
        <v>0</v>
      </c>
      <c r="CR46" s="1" t="b">
        <v>0</v>
      </c>
      <c r="CS46" s="1" t="b">
        <v>0</v>
      </c>
      <c r="CT46" s="1" t="b">
        <v>0</v>
      </c>
      <c r="CU46" s="1" t="b">
        <v>0</v>
      </c>
      <c r="CV46" s="1" t="b">
        <v>0</v>
      </c>
      <c r="CW46" s="1" t="b">
        <v>0</v>
      </c>
      <c r="CX46" s="1" t="b">
        <v>0</v>
      </c>
      <c r="CY46" s="1" t="b">
        <v>0</v>
      </c>
      <c r="CZ46" s="1" t="b">
        <v>0</v>
      </c>
      <c r="DA46" s="1" t="b">
        <v>0</v>
      </c>
      <c r="DB46" s="1" t="b">
        <v>0</v>
      </c>
      <c r="DC46" s="1" t="b">
        <v>0</v>
      </c>
      <c r="DD46" s="1" t="b">
        <v>0</v>
      </c>
      <c r="DE46" s="1" t="b">
        <v>0</v>
      </c>
      <c r="DF46" s="1" t="b">
        <v>0</v>
      </c>
      <c r="DG46" s="1" t="b">
        <v>0</v>
      </c>
      <c r="DH46" s="1" t="b">
        <v>0</v>
      </c>
      <c r="DI46" s="1" t="b">
        <v>0</v>
      </c>
      <c r="DJ46" s="1" t="b">
        <v>0</v>
      </c>
      <c r="DK46" s="1" t="b">
        <v>0</v>
      </c>
      <c r="DL46" s="1" t="b">
        <v>0</v>
      </c>
      <c r="DM46" s="1" t="b">
        <v>0</v>
      </c>
      <c r="DN46" s="1" t="b">
        <v>0</v>
      </c>
      <c r="DO46" s="1" t="b">
        <v>0</v>
      </c>
      <c r="DP46" s="1" t="b">
        <v>0</v>
      </c>
      <c r="DQ46" s="1" t="b">
        <v>0</v>
      </c>
      <c r="DR46" s="1" t="b">
        <v>0</v>
      </c>
      <c r="DS46" s="1" t="b">
        <v>0</v>
      </c>
      <c r="DT46" s="1" t="b">
        <v>0</v>
      </c>
      <c r="DU46" s="1" t="b">
        <v>0</v>
      </c>
      <c r="DV46" s="1" t="b">
        <v>0</v>
      </c>
      <c r="DW46" s="1" t="b">
        <v>0</v>
      </c>
      <c r="DX46" s="1" t="b">
        <v>0</v>
      </c>
      <c r="DY46" s="1" t="b">
        <v>0</v>
      </c>
      <c r="DZ46" s="1" t="b">
        <v>0</v>
      </c>
    </row>
    <row r="47" spans="1:130">
      <c r="A47" s="1" t="s">
        <v>414</v>
      </c>
      <c r="B47" s="1" t="s">
        <v>415</v>
      </c>
      <c r="C47" s="2">
        <v>45482.300405092603</v>
      </c>
      <c r="D47" s="1" t="s">
        <v>416</v>
      </c>
      <c r="E47" s="1">
        <v>2021180022</v>
      </c>
      <c r="F47" s="1" t="s">
        <v>417</v>
      </c>
      <c r="G47" s="1" t="s">
        <v>134</v>
      </c>
      <c r="H47" s="1" t="s">
        <v>217</v>
      </c>
      <c r="I47" s="1">
        <v>5</v>
      </c>
      <c r="J47" s="1">
        <v>2</v>
      </c>
      <c r="K47" s="1">
        <v>5</v>
      </c>
      <c r="L47" s="1">
        <v>5</v>
      </c>
      <c r="M47" s="1">
        <v>3</v>
      </c>
      <c r="N47" s="1">
        <v>4</v>
      </c>
      <c r="O47" s="1">
        <v>1</v>
      </c>
      <c r="P47" s="1">
        <v>5</v>
      </c>
      <c r="Q47" s="1">
        <v>3</v>
      </c>
      <c r="R47" s="1">
        <v>4</v>
      </c>
      <c r="S47" s="1">
        <v>2.5</v>
      </c>
      <c r="T47" s="1">
        <v>3.5</v>
      </c>
      <c r="U47" s="1">
        <v>3</v>
      </c>
      <c r="V47" s="1">
        <v>2</v>
      </c>
      <c r="W47" s="1">
        <v>3.5</v>
      </c>
      <c r="X47" s="1">
        <v>1</v>
      </c>
      <c r="Y47" s="1">
        <v>1</v>
      </c>
      <c r="Z47" s="1">
        <v>1</v>
      </c>
      <c r="AA47" s="1">
        <v>3</v>
      </c>
      <c r="AB47" s="1">
        <v>5</v>
      </c>
      <c r="AC47" s="1" t="s">
        <v>418</v>
      </c>
      <c r="AD47" s="1" t="s">
        <v>419</v>
      </c>
      <c r="AE47" s="1" t="b">
        <v>1</v>
      </c>
      <c r="AF47" s="1" t="b">
        <v>1</v>
      </c>
      <c r="AG47" s="1" t="b">
        <v>1</v>
      </c>
      <c r="AH47" s="1" t="b">
        <v>1</v>
      </c>
      <c r="AI47" s="1" t="b">
        <v>1</v>
      </c>
      <c r="AJ47" s="1" t="b">
        <v>0</v>
      </c>
      <c r="AK47" s="1" t="b">
        <v>1</v>
      </c>
      <c r="AL47" s="1" t="b">
        <v>0</v>
      </c>
      <c r="AM47" s="1" t="b">
        <v>1</v>
      </c>
      <c r="AN47" s="1" t="b">
        <v>0</v>
      </c>
      <c r="AO47" s="1" t="b">
        <v>0</v>
      </c>
      <c r="AP47" s="1" t="b">
        <v>0</v>
      </c>
      <c r="AQ47" s="1" t="b">
        <v>0</v>
      </c>
      <c r="AR47" s="1" t="b">
        <v>0</v>
      </c>
      <c r="AS47" s="1" t="b">
        <v>0</v>
      </c>
      <c r="AT47" s="1" t="b">
        <v>0</v>
      </c>
      <c r="AU47" s="1" t="b">
        <v>0</v>
      </c>
      <c r="AV47" s="1" t="b">
        <v>0</v>
      </c>
      <c r="AW47" s="1" t="b">
        <v>0</v>
      </c>
      <c r="AX47" s="1" t="b">
        <v>0</v>
      </c>
      <c r="AY47" s="1" t="b">
        <v>0</v>
      </c>
      <c r="AZ47" s="1" t="b">
        <v>0</v>
      </c>
      <c r="BA47" s="1" t="b">
        <v>0</v>
      </c>
      <c r="BB47" s="1" t="b">
        <v>0</v>
      </c>
      <c r="BC47" s="1" t="b">
        <v>0</v>
      </c>
      <c r="BD47" s="1" t="b">
        <v>0</v>
      </c>
      <c r="BE47" s="1" t="b">
        <v>0</v>
      </c>
      <c r="BF47" s="1" t="b">
        <v>0</v>
      </c>
      <c r="BG47" s="1" t="b">
        <v>0</v>
      </c>
      <c r="BH47" s="1" t="b">
        <v>0</v>
      </c>
      <c r="BI47" s="1" t="b">
        <v>0</v>
      </c>
      <c r="BJ47" s="1" t="b">
        <v>0</v>
      </c>
      <c r="BK47" s="1" t="b">
        <v>0</v>
      </c>
      <c r="BL47" s="1" t="b">
        <v>0</v>
      </c>
      <c r="BM47" s="1" t="b">
        <v>0</v>
      </c>
      <c r="BN47" s="1" t="b">
        <v>0</v>
      </c>
      <c r="BO47" s="1" t="b">
        <v>0</v>
      </c>
      <c r="BP47" s="1" t="b">
        <v>0</v>
      </c>
      <c r="BQ47" s="1" t="b">
        <v>0</v>
      </c>
      <c r="BR47" s="1" t="b">
        <v>0</v>
      </c>
      <c r="BS47" s="1" t="b">
        <v>0</v>
      </c>
      <c r="BT47" s="1" t="b">
        <v>0</v>
      </c>
      <c r="BU47" s="1" t="b">
        <v>0</v>
      </c>
      <c r="BV47" s="1" t="b">
        <v>0</v>
      </c>
      <c r="BW47" s="1" t="b">
        <v>0</v>
      </c>
      <c r="BX47" s="1" t="b">
        <v>0</v>
      </c>
      <c r="BY47" s="1" t="b">
        <v>0</v>
      </c>
      <c r="BZ47" s="1" t="b">
        <v>0</v>
      </c>
      <c r="CA47" s="1" t="b">
        <v>0</v>
      </c>
      <c r="CB47" s="1" t="b">
        <v>0</v>
      </c>
      <c r="CC47" s="1" t="b">
        <v>0</v>
      </c>
      <c r="CD47" s="1" t="b">
        <v>0</v>
      </c>
      <c r="CE47" s="1" t="b">
        <v>0</v>
      </c>
      <c r="CF47" s="1" t="b">
        <v>0</v>
      </c>
      <c r="CG47" s="1" t="b">
        <v>0</v>
      </c>
      <c r="CH47" s="1" t="b">
        <v>0</v>
      </c>
      <c r="CI47" s="1" t="b">
        <v>0</v>
      </c>
      <c r="CJ47" s="1" t="b">
        <v>0</v>
      </c>
      <c r="CK47" s="1" t="b">
        <v>0</v>
      </c>
      <c r="CL47" s="1" t="b">
        <v>0</v>
      </c>
      <c r="CM47" s="1" t="b">
        <v>0</v>
      </c>
      <c r="CN47" s="1" t="b">
        <v>0</v>
      </c>
      <c r="CO47" s="1" t="b">
        <v>0</v>
      </c>
      <c r="CP47" s="1" t="b">
        <v>0</v>
      </c>
      <c r="CQ47" s="1" t="b">
        <v>0</v>
      </c>
      <c r="CR47" s="1" t="b">
        <v>0</v>
      </c>
      <c r="CS47" s="1" t="b">
        <v>0</v>
      </c>
      <c r="CT47" s="1" t="b">
        <v>0</v>
      </c>
      <c r="CU47" s="1" t="b">
        <v>0</v>
      </c>
      <c r="CV47" s="1" t="b">
        <v>0</v>
      </c>
      <c r="CW47" s="1" t="b">
        <v>0</v>
      </c>
      <c r="CX47" s="1" t="b">
        <v>0</v>
      </c>
      <c r="CY47" s="1" t="b">
        <v>0</v>
      </c>
      <c r="CZ47" s="1" t="b">
        <v>0</v>
      </c>
      <c r="DA47" s="1" t="b">
        <v>0</v>
      </c>
      <c r="DB47" s="1" t="b">
        <v>0</v>
      </c>
      <c r="DC47" s="1" t="b">
        <v>0</v>
      </c>
      <c r="DD47" s="1" t="b">
        <v>0</v>
      </c>
      <c r="DE47" s="1" t="b">
        <v>0</v>
      </c>
      <c r="DF47" s="1" t="b">
        <v>0</v>
      </c>
      <c r="DG47" s="1" t="b">
        <v>0</v>
      </c>
      <c r="DH47" s="1" t="b">
        <v>0</v>
      </c>
      <c r="DI47" s="1" t="b">
        <v>0</v>
      </c>
      <c r="DJ47" s="1" t="b">
        <v>0</v>
      </c>
      <c r="DK47" s="1" t="b">
        <v>0</v>
      </c>
      <c r="DL47" s="1" t="b">
        <v>0</v>
      </c>
      <c r="DM47" s="1" t="b">
        <v>0</v>
      </c>
      <c r="DN47" s="1" t="b">
        <v>0</v>
      </c>
      <c r="DO47" s="1" t="b">
        <v>0</v>
      </c>
      <c r="DP47" s="1" t="b">
        <v>0</v>
      </c>
      <c r="DQ47" s="1" t="b">
        <v>0</v>
      </c>
      <c r="DR47" s="1" t="b">
        <v>0</v>
      </c>
      <c r="DS47" s="1" t="b">
        <v>0</v>
      </c>
      <c r="DT47" s="1" t="b">
        <v>0</v>
      </c>
      <c r="DU47" s="1" t="b">
        <v>0</v>
      </c>
      <c r="DV47" s="1" t="b">
        <v>0</v>
      </c>
      <c r="DW47" s="1" t="b">
        <v>0</v>
      </c>
      <c r="DX47" s="1" t="b">
        <v>0</v>
      </c>
      <c r="DY47" s="1" t="b">
        <v>0</v>
      </c>
      <c r="DZ47" s="1" t="b">
        <v>0</v>
      </c>
    </row>
    <row r="48" spans="1:130">
      <c r="A48" s="1" t="s">
        <v>420</v>
      </c>
      <c r="B48" s="1" t="s">
        <v>421</v>
      </c>
      <c r="C48" s="2">
        <v>45482.358206018522</v>
      </c>
      <c r="D48" s="1" t="s">
        <v>422</v>
      </c>
      <c r="E48" s="1">
        <v>2021100711</v>
      </c>
      <c r="F48" s="1" t="s">
        <v>423</v>
      </c>
      <c r="G48" s="1" t="s">
        <v>134</v>
      </c>
      <c r="H48" s="1" t="s">
        <v>424</v>
      </c>
      <c r="I48" s="1">
        <v>5</v>
      </c>
      <c r="J48" s="1">
        <v>5</v>
      </c>
      <c r="K48" s="1">
        <v>5</v>
      </c>
      <c r="L48" s="1">
        <v>5</v>
      </c>
      <c r="M48" s="1">
        <v>5</v>
      </c>
      <c r="N48" s="1">
        <v>5</v>
      </c>
      <c r="O48" s="1">
        <v>1</v>
      </c>
      <c r="P48" s="1">
        <v>5</v>
      </c>
      <c r="Q48" s="1">
        <v>3</v>
      </c>
      <c r="R48" s="1">
        <v>4</v>
      </c>
      <c r="S48" s="1">
        <v>3</v>
      </c>
      <c r="T48" s="1">
        <v>5</v>
      </c>
      <c r="U48" s="1">
        <v>3</v>
      </c>
      <c r="V48" s="1">
        <v>2</v>
      </c>
      <c r="W48" s="1">
        <v>2.5</v>
      </c>
      <c r="X48" s="1">
        <v>1</v>
      </c>
      <c r="Y48" s="1">
        <v>1</v>
      </c>
      <c r="Z48" s="1">
        <v>1</v>
      </c>
      <c r="AA48" s="1">
        <v>1</v>
      </c>
      <c r="AB48" s="1">
        <v>5</v>
      </c>
      <c r="AC48" s="1" t="s">
        <v>425</v>
      </c>
      <c r="AD48" s="1" t="s">
        <v>426</v>
      </c>
      <c r="AE48" s="1" t="b">
        <v>0</v>
      </c>
      <c r="AF48" s="1" t="b">
        <v>0</v>
      </c>
      <c r="AG48" s="1" t="b">
        <v>0</v>
      </c>
      <c r="AH48" s="1" t="b">
        <v>0</v>
      </c>
      <c r="AI48" s="1" t="b">
        <v>0</v>
      </c>
      <c r="AJ48" s="1" t="b">
        <v>1</v>
      </c>
      <c r="AK48" s="1" t="b">
        <v>1</v>
      </c>
      <c r="AL48" s="1" t="b">
        <v>0</v>
      </c>
      <c r="AM48" s="1" t="b">
        <v>0</v>
      </c>
      <c r="AN48" s="1" t="b">
        <v>1</v>
      </c>
      <c r="AO48" s="1" t="b">
        <v>0</v>
      </c>
      <c r="AP48" s="1" t="b">
        <v>0</v>
      </c>
      <c r="AQ48" s="1" t="b">
        <v>0</v>
      </c>
      <c r="AR48" s="1" t="b">
        <v>0</v>
      </c>
      <c r="AS48" s="1" t="b">
        <v>0</v>
      </c>
      <c r="AT48" s="1" t="b">
        <v>0</v>
      </c>
      <c r="AU48" s="1" t="b">
        <v>0</v>
      </c>
      <c r="AV48" s="1" t="b">
        <v>0</v>
      </c>
      <c r="AW48" s="1" t="b">
        <v>0</v>
      </c>
      <c r="AX48" s="1" t="b">
        <v>0</v>
      </c>
      <c r="AY48" s="1" t="b">
        <v>0</v>
      </c>
      <c r="AZ48" s="1" t="b">
        <v>0</v>
      </c>
      <c r="BA48" s="1" t="b">
        <v>0</v>
      </c>
      <c r="BB48" s="1" t="b">
        <v>0</v>
      </c>
      <c r="BC48" s="1" t="b">
        <v>0</v>
      </c>
      <c r="BD48" s="1" t="b">
        <v>0</v>
      </c>
      <c r="BE48" s="1" t="b">
        <v>0</v>
      </c>
      <c r="BF48" s="1" t="b">
        <v>0</v>
      </c>
      <c r="BG48" s="1" t="b">
        <v>0</v>
      </c>
      <c r="BH48" s="1" t="b">
        <v>0</v>
      </c>
      <c r="BI48" s="1" t="b">
        <v>0</v>
      </c>
      <c r="BJ48" s="1" t="b">
        <v>0</v>
      </c>
      <c r="BK48" s="1" t="b">
        <v>0</v>
      </c>
      <c r="BL48" s="1" t="b">
        <v>0</v>
      </c>
      <c r="BM48" s="1" t="b">
        <v>0</v>
      </c>
      <c r="BN48" s="1" t="b">
        <v>0</v>
      </c>
      <c r="BO48" s="1" t="b">
        <v>0</v>
      </c>
      <c r="BP48" s="1" t="b">
        <v>0</v>
      </c>
      <c r="BQ48" s="1" t="b">
        <v>0</v>
      </c>
      <c r="BR48" s="1" t="b">
        <v>0</v>
      </c>
      <c r="BS48" s="1" t="b">
        <v>0</v>
      </c>
      <c r="BT48" s="1" t="b">
        <v>0</v>
      </c>
      <c r="BU48" s="1" t="b">
        <v>0</v>
      </c>
      <c r="BV48" s="1" t="b">
        <v>0</v>
      </c>
      <c r="BW48" s="1" t="b">
        <v>0</v>
      </c>
      <c r="BX48" s="1" t="b">
        <v>0</v>
      </c>
      <c r="BY48" s="1" t="b">
        <v>0</v>
      </c>
      <c r="BZ48" s="1" t="b">
        <v>0</v>
      </c>
      <c r="CA48" s="1" t="b">
        <v>0</v>
      </c>
      <c r="CB48" s="1" t="b">
        <v>0</v>
      </c>
      <c r="CC48" s="1" t="b">
        <v>0</v>
      </c>
      <c r="CD48" s="1" t="b">
        <v>0</v>
      </c>
      <c r="CE48" s="1" t="b">
        <v>0</v>
      </c>
      <c r="CF48" s="1" t="b">
        <v>0</v>
      </c>
      <c r="CG48" s="1" t="b">
        <v>0</v>
      </c>
      <c r="CH48" s="1" t="b">
        <v>0</v>
      </c>
      <c r="CI48" s="1" t="b">
        <v>0</v>
      </c>
      <c r="CJ48" s="1" t="b">
        <v>0</v>
      </c>
      <c r="CK48" s="1" t="b">
        <v>0</v>
      </c>
      <c r="CL48" s="1" t="b">
        <v>0</v>
      </c>
      <c r="CM48" s="1" t="b">
        <v>0</v>
      </c>
      <c r="CN48" s="1" t="b">
        <v>0</v>
      </c>
      <c r="CO48" s="1" t="b">
        <v>0</v>
      </c>
      <c r="CP48" s="1" t="b">
        <v>0</v>
      </c>
      <c r="CQ48" s="1" t="b">
        <v>0</v>
      </c>
      <c r="CR48" s="1" t="b">
        <v>0</v>
      </c>
      <c r="CS48" s="1" t="b">
        <v>0</v>
      </c>
      <c r="CT48" s="1" t="b">
        <v>0</v>
      </c>
      <c r="CU48" s="1" t="b">
        <v>0</v>
      </c>
      <c r="CV48" s="1" t="b">
        <v>0</v>
      </c>
      <c r="CW48" s="1" t="b">
        <v>0</v>
      </c>
      <c r="CX48" s="1" t="b">
        <v>0</v>
      </c>
      <c r="CY48" s="1" t="b">
        <v>0</v>
      </c>
      <c r="CZ48" s="1" t="b">
        <v>0</v>
      </c>
      <c r="DA48" s="1" t="b">
        <v>0</v>
      </c>
      <c r="DB48" s="1" t="b">
        <v>0</v>
      </c>
      <c r="DC48" s="1" t="b">
        <v>0</v>
      </c>
      <c r="DD48" s="1" t="b">
        <v>0</v>
      </c>
      <c r="DE48" s="1" t="b">
        <v>0</v>
      </c>
      <c r="DF48" s="1" t="b">
        <v>0</v>
      </c>
      <c r="DG48" s="1" t="b">
        <v>0</v>
      </c>
      <c r="DH48" s="1" t="b">
        <v>0</v>
      </c>
      <c r="DI48" s="1" t="b">
        <v>0</v>
      </c>
      <c r="DJ48" s="1" t="b">
        <v>0</v>
      </c>
      <c r="DK48" s="1" t="b">
        <v>0</v>
      </c>
      <c r="DL48" s="1" t="b">
        <v>0</v>
      </c>
      <c r="DM48" s="1" t="b">
        <v>0</v>
      </c>
      <c r="DN48" s="1" t="b">
        <v>0</v>
      </c>
      <c r="DO48" s="1" t="b">
        <v>0</v>
      </c>
      <c r="DP48" s="1" t="b">
        <v>0</v>
      </c>
      <c r="DQ48" s="1" t="b">
        <v>0</v>
      </c>
      <c r="DR48" s="1" t="b">
        <v>0</v>
      </c>
      <c r="DS48" s="1" t="b">
        <v>0</v>
      </c>
      <c r="DT48" s="1" t="b">
        <v>1</v>
      </c>
      <c r="DU48" s="1" t="b">
        <v>0</v>
      </c>
      <c r="DV48" s="1" t="b">
        <v>0</v>
      </c>
      <c r="DW48" s="1" t="b">
        <v>0</v>
      </c>
      <c r="DX48" s="1" t="b">
        <v>0</v>
      </c>
      <c r="DY48" s="1" t="b">
        <v>0</v>
      </c>
      <c r="DZ48" s="1" t="b">
        <v>0</v>
      </c>
    </row>
    <row r="49" spans="1:130">
      <c r="A49" s="1" t="s">
        <v>427</v>
      </c>
      <c r="B49" s="1" t="s">
        <v>428</v>
      </c>
      <c r="C49" s="2">
        <v>45482.359166666669</v>
      </c>
      <c r="D49" s="1" t="s">
        <v>429</v>
      </c>
      <c r="E49" s="1">
        <v>2021102852</v>
      </c>
      <c r="F49" s="1" t="s">
        <v>430</v>
      </c>
      <c r="G49" s="1" t="s">
        <v>134</v>
      </c>
      <c r="H49" s="1" t="s">
        <v>149</v>
      </c>
      <c r="I49" s="1">
        <v>3</v>
      </c>
      <c r="J49" s="1">
        <v>5</v>
      </c>
      <c r="K49" s="1">
        <v>4</v>
      </c>
      <c r="L49" s="1">
        <v>4</v>
      </c>
      <c r="M49" s="1">
        <v>4</v>
      </c>
      <c r="N49" s="1">
        <v>4</v>
      </c>
      <c r="O49" s="1">
        <v>2</v>
      </c>
      <c r="P49" s="1">
        <v>3</v>
      </c>
      <c r="Q49" s="1">
        <v>4</v>
      </c>
      <c r="R49" s="1">
        <v>3</v>
      </c>
      <c r="S49" s="1">
        <v>2.5</v>
      </c>
      <c r="T49" s="1">
        <v>4.5</v>
      </c>
      <c r="U49" s="1">
        <v>2.5</v>
      </c>
      <c r="V49" s="1">
        <v>3</v>
      </c>
      <c r="W49" s="1">
        <v>2.5</v>
      </c>
      <c r="X49" s="1">
        <v>3</v>
      </c>
      <c r="Y49" s="1">
        <v>2</v>
      </c>
      <c r="Z49" s="1">
        <v>2</v>
      </c>
      <c r="AA49" s="1">
        <v>2</v>
      </c>
      <c r="AB49" s="1">
        <v>4</v>
      </c>
      <c r="AC49" s="1" t="s">
        <v>431</v>
      </c>
      <c r="AD49" s="1" t="s">
        <v>432</v>
      </c>
      <c r="AE49" s="1" t="b">
        <v>1</v>
      </c>
      <c r="AF49" s="1" t="b">
        <v>1</v>
      </c>
      <c r="AG49" s="1" t="b">
        <v>0</v>
      </c>
      <c r="AH49" s="1" t="b">
        <v>1</v>
      </c>
      <c r="AI49" s="1" t="b">
        <v>0</v>
      </c>
      <c r="AJ49" s="1" t="b">
        <v>0</v>
      </c>
      <c r="AK49" s="1" t="b">
        <v>1</v>
      </c>
      <c r="AL49" s="1" t="b">
        <v>0</v>
      </c>
      <c r="AM49" s="1" t="b">
        <v>1</v>
      </c>
      <c r="AN49" s="1" t="b">
        <v>1</v>
      </c>
      <c r="AO49" s="1" t="b">
        <v>0</v>
      </c>
      <c r="AP49" s="1" t="b">
        <v>0</v>
      </c>
      <c r="AQ49" s="1" t="b">
        <v>0</v>
      </c>
      <c r="AR49" s="1" t="b">
        <v>0</v>
      </c>
      <c r="AS49" s="1" t="b">
        <v>0</v>
      </c>
      <c r="AT49" s="1" t="b">
        <v>1</v>
      </c>
      <c r="AU49" s="1" t="b">
        <v>1</v>
      </c>
      <c r="AV49" s="1" t="b">
        <v>0</v>
      </c>
      <c r="AW49" s="1" t="b">
        <v>0</v>
      </c>
      <c r="AX49" s="1" t="b">
        <v>0</v>
      </c>
      <c r="AY49" s="1" t="b">
        <v>0</v>
      </c>
      <c r="AZ49" s="1" t="b">
        <v>0</v>
      </c>
      <c r="BA49" s="1" t="b">
        <v>0</v>
      </c>
      <c r="BB49" s="1" t="b">
        <v>1</v>
      </c>
      <c r="BC49" s="1" t="b">
        <v>0</v>
      </c>
      <c r="BD49" s="1" t="b">
        <v>0</v>
      </c>
      <c r="BE49" s="1" t="b">
        <v>0</v>
      </c>
      <c r="BF49" s="1" t="b">
        <v>0</v>
      </c>
      <c r="BG49" s="1" t="b">
        <v>0</v>
      </c>
      <c r="BH49" s="1" t="b">
        <v>0</v>
      </c>
      <c r="BI49" s="1" t="b">
        <v>0</v>
      </c>
      <c r="BJ49" s="1" t="b">
        <v>0</v>
      </c>
      <c r="BK49" s="1" t="b">
        <v>0</v>
      </c>
      <c r="BL49" s="1" t="b">
        <v>0</v>
      </c>
      <c r="BM49" s="1" t="b">
        <v>0</v>
      </c>
      <c r="BN49" s="1" t="b">
        <v>0</v>
      </c>
      <c r="BO49" s="1" t="b">
        <v>0</v>
      </c>
      <c r="BP49" s="1" t="b">
        <v>0</v>
      </c>
      <c r="BQ49" s="1" t="b">
        <v>0</v>
      </c>
      <c r="BR49" s="1" t="b">
        <v>0</v>
      </c>
      <c r="BS49" s="1" t="b">
        <v>0</v>
      </c>
      <c r="BT49" s="1" t="b">
        <v>0</v>
      </c>
      <c r="BU49" s="1" t="b">
        <v>0</v>
      </c>
      <c r="BV49" s="1" t="b">
        <v>0</v>
      </c>
      <c r="BW49" s="1" t="b">
        <v>0</v>
      </c>
      <c r="BX49" s="1" t="b">
        <v>0</v>
      </c>
      <c r="BY49" s="1" t="b">
        <v>0</v>
      </c>
      <c r="BZ49" s="1" t="b">
        <v>0</v>
      </c>
      <c r="CA49" s="1" t="b">
        <v>0</v>
      </c>
      <c r="CB49" s="1" t="b">
        <v>0</v>
      </c>
      <c r="CC49" s="1" t="b">
        <v>0</v>
      </c>
      <c r="CD49" s="1" t="b">
        <v>0</v>
      </c>
      <c r="CE49" s="1" t="b">
        <v>0</v>
      </c>
      <c r="CF49" s="1" t="b">
        <v>0</v>
      </c>
      <c r="CG49" s="1" t="b">
        <v>0</v>
      </c>
      <c r="CH49" s="1" t="b">
        <v>0</v>
      </c>
      <c r="CI49" s="1" t="b">
        <v>0</v>
      </c>
      <c r="CJ49" s="1" t="b">
        <v>0</v>
      </c>
      <c r="CK49" s="1" t="b">
        <v>0</v>
      </c>
      <c r="CL49" s="1" t="b">
        <v>0</v>
      </c>
      <c r="CM49" s="1" t="b">
        <v>0</v>
      </c>
      <c r="CN49" s="1" t="b">
        <v>0</v>
      </c>
      <c r="CO49" s="1" t="b">
        <v>0</v>
      </c>
      <c r="CP49" s="1" t="b">
        <v>0</v>
      </c>
      <c r="CQ49" s="1" t="b">
        <v>0</v>
      </c>
      <c r="CR49" s="1" t="b">
        <v>0</v>
      </c>
      <c r="CS49" s="1" t="b">
        <v>0</v>
      </c>
      <c r="CT49" s="1" t="b">
        <v>0</v>
      </c>
      <c r="CU49" s="1" t="b">
        <v>0</v>
      </c>
      <c r="CV49" s="1" t="b">
        <v>0</v>
      </c>
      <c r="CW49" s="1" t="b">
        <v>0</v>
      </c>
      <c r="CX49" s="1" t="b">
        <v>0</v>
      </c>
      <c r="CY49" s="1" t="b">
        <v>0</v>
      </c>
      <c r="CZ49" s="1" t="b">
        <v>0</v>
      </c>
      <c r="DA49" s="1" t="b">
        <v>0</v>
      </c>
      <c r="DB49" s="1" t="b">
        <v>0</v>
      </c>
      <c r="DC49" s="1" t="b">
        <v>0</v>
      </c>
      <c r="DD49" s="1" t="b">
        <v>0</v>
      </c>
      <c r="DE49" s="1" t="b">
        <v>0</v>
      </c>
      <c r="DF49" s="1" t="b">
        <v>0</v>
      </c>
      <c r="DG49" s="1" t="b">
        <v>0</v>
      </c>
      <c r="DH49" s="1" t="b">
        <v>1</v>
      </c>
      <c r="DI49" s="1" t="b">
        <v>0</v>
      </c>
      <c r="DJ49" s="1" t="b">
        <v>1</v>
      </c>
      <c r="DK49" s="1" t="b">
        <v>0</v>
      </c>
      <c r="DL49" s="1" t="b">
        <v>0</v>
      </c>
      <c r="DM49" s="1" t="b">
        <v>0</v>
      </c>
      <c r="DN49" s="1" t="b">
        <v>0</v>
      </c>
      <c r="DO49" s="1" t="b">
        <v>0</v>
      </c>
      <c r="DP49" s="1" t="b">
        <v>0</v>
      </c>
      <c r="DQ49" s="1" t="b">
        <v>0</v>
      </c>
      <c r="DR49" s="1" t="b">
        <v>1</v>
      </c>
      <c r="DS49" s="1" t="b">
        <v>0</v>
      </c>
      <c r="DT49" s="1" t="b">
        <v>1</v>
      </c>
      <c r="DU49" s="1" t="b">
        <v>0</v>
      </c>
      <c r="DV49" s="1" t="b">
        <v>0</v>
      </c>
      <c r="DW49" s="1" t="b">
        <v>0</v>
      </c>
      <c r="DX49" s="1" t="b">
        <v>0</v>
      </c>
      <c r="DY49" s="1" t="b">
        <v>0</v>
      </c>
      <c r="DZ49" s="1" t="b">
        <v>0</v>
      </c>
    </row>
    <row r="50" spans="1:130">
      <c r="A50" s="1" t="s">
        <v>433</v>
      </c>
      <c r="B50" s="1" t="s">
        <v>434</v>
      </c>
      <c r="C50" s="2">
        <v>45482.440069444441</v>
      </c>
      <c r="D50" s="1" t="s">
        <v>435</v>
      </c>
      <c r="E50" s="1">
        <v>2022103659</v>
      </c>
      <c r="F50" s="1" t="s">
        <v>436</v>
      </c>
      <c r="G50" s="1" t="s">
        <v>134</v>
      </c>
      <c r="H50" s="1" t="s">
        <v>149</v>
      </c>
      <c r="I50" s="1">
        <v>4</v>
      </c>
      <c r="J50" s="1">
        <v>4</v>
      </c>
      <c r="K50" s="1">
        <v>4</v>
      </c>
      <c r="L50" s="1">
        <v>3</v>
      </c>
      <c r="M50" s="1">
        <v>5</v>
      </c>
      <c r="N50" s="1">
        <v>2</v>
      </c>
      <c r="O50" s="1">
        <v>1</v>
      </c>
      <c r="P50" s="1">
        <v>4</v>
      </c>
      <c r="Q50" s="1">
        <v>4</v>
      </c>
      <c r="R50" s="1">
        <v>4</v>
      </c>
      <c r="S50" s="1">
        <v>1.5</v>
      </c>
      <c r="T50" s="1">
        <v>4.5</v>
      </c>
      <c r="U50" s="1">
        <v>3</v>
      </c>
      <c r="V50" s="1">
        <v>3.5</v>
      </c>
      <c r="W50" s="1">
        <v>2.5</v>
      </c>
      <c r="X50" s="1">
        <v>2</v>
      </c>
      <c r="Y50" s="1">
        <v>2</v>
      </c>
      <c r="Z50" s="1">
        <v>3</v>
      </c>
      <c r="AA50" s="1">
        <v>1</v>
      </c>
      <c r="AB50" s="1">
        <v>5</v>
      </c>
      <c r="AC50" s="1" t="s">
        <v>437</v>
      </c>
      <c r="AD50" s="1" t="s">
        <v>438</v>
      </c>
      <c r="AE50" s="1" t="b">
        <v>0</v>
      </c>
      <c r="AF50" s="1" t="b">
        <v>1</v>
      </c>
      <c r="AG50" s="1" t="b">
        <v>0</v>
      </c>
      <c r="AH50" s="1" t="b">
        <v>0</v>
      </c>
      <c r="AI50" s="1" t="b">
        <v>0</v>
      </c>
      <c r="AJ50" s="1" t="b">
        <v>0</v>
      </c>
      <c r="AK50" s="1" t="b">
        <v>0</v>
      </c>
      <c r="AL50" s="1" t="b">
        <v>0</v>
      </c>
      <c r="AM50" s="1" t="b">
        <v>0</v>
      </c>
      <c r="AN50" s="1" t="b">
        <v>0</v>
      </c>
      <c r="AO50" s="1" t="b">
        <v>0</v>
      </c>
      <c r="AP50" s="1" t="b">
        <v>0</v>
      </c>
      <c r="AQ50" s="1" t="b">
        <v>0</v>
      </c>
      <c r="AR50" s="1" t="b">
        <v>0</v>
      </c>
      <c r="AS50" s="1" t="b">
        <v>1</v>
      </c>
      <c r="AT50" s="1" t="b">
        <v>0</v>
      </c>
      <c r="AU50" s="1" t="b">
        <v>0</v>
      </c>
      <c r="AV50" s="1" t="b">
        <v>0</v>
      </c>
      <c r="AW50" s="1" t="b">
        <v>1</v>
      </c>
      <c r="AX50" s="1" t="b">
        <v>0</v>
      </c>
      <c r="AY50" s="1" t="b">
        <v>0</v>
      </c>
      <c r="AZ50" s="1" t="b">
        <v>0</v>
      </c>
      <c r="BA50" s="1" t="b">
        <v>0</v>
      </c>
      <c r="BB50" s="1" t="b">
        <v>0</v>
      </c>
      <c r="BC50" s="1" t="b">
        <v>0</v>
      </c>
      <c r="BD50" s="1" t="b">
        <v>0</v>
      </c>
      <c r="BE50" s="1" t="b">
        <v>0</v>
      </c>
      <c r="BF50" s="1" t="b">
        <v>0</v>
      </c>
      <c r="BG50" s="1" t="b">
        <v>0</v>
      </c>
      <c r="BH50" s="1" t="b">
        <v>0</v>
      </c>
      <c r="BI50" s="1" t="b">
        <v>0</v>
      </c>
      <c r="BJ50" s="1" t="b">
        <v>0</v>
      </c>
      <c r="BK50" s="1" t="b">
        <v>0</v>
      </c>
      <c r="BL50" s="1" t="b">
        <v>0</v>
      </c>
      <c r="BM50" s="1" t="b">
        <v>0</v>
      </c>
      <c r="BN50" s="1" t="b">
        <v>0</v>
      </c>
      <c r="BO50" s="1" t="b">
        <v>0</v>
      </c>
      <c r="BP50" s="1" t="b">
        <v>0</v>
      </c>
      <c r="BQ50" s="1" t="b">
        <v>0</v>
      </c>
      <c r="BR50" s="1" t="b">
        <v>0</v>
      </c>
      <c r="BS50" s="1" t="b">
        <v>0</v>
      </c>
      <c r="BT50" s="1" t="b">
        <v>0</v>
      </c>
      <c r="BU50" s="1" t="b">
        <v>0</v>
      </c>
      <c r="BV50" s="1" t="b">
        <v>0</v>
      </c>
      <c r="BW50" s="1" t="b">
        <v>0</v>
      </c>
      <c r="BX50" s="1" t="b">
        <v>0</v>
      </c>
      <c r="BY50" s="1" t="b">
        <v>0</v>
      </c>
      <c r="BZ50" s="1" t="b">
        <v>0</v>
      </c>
      <c r="CA50" s="1" t="b">
        <v>0</v>
      </c>
      <c r="CB50" s="1" t="b">
        <v>0</v>
      </c>
      <c r="CC50" s="1" t="b">
        <v>0</v>
      </c>
      <c r="CD50" s="1" t="b">
        <v>0</v>
      </c>
      <c r="CE50" s="1" t="b">
        <v>0</v>
      </c>
      <c r="CF50" s="1" t="b">
        <v>0</v>
      </c>
      <c r="CG50" s="1" t="b">
        <v>0</v>
      </c>
      <c r="CH50" s="1" t="b">
        <v>0</v>
      </c>
      <c r="CI50" s="1" t="b">
        <v>0</v>
      </c>
      <c r="CJ50" s="1" t="b">
        <v>0</v>
      </c>
      <c r="CK50" s="1" t="b">
        <v>0</v>
      </c>
      <c r="CL50" s="1" t="b">
        <v>0</v>
      </c>
      <c r="CM50" s="1" t="b">
        <v>0</v>
      </c>
      <c r="CN50" s="1" t="b">
        <v>0</v>
      </c>
      <c r="CO50" s="1" t="b">
        <v>0</v>
      </c>
      <c r="CP50" s="1" t="b">
        <v>0</v>
      </c>
      <c r="CQ50" s="1" t="b">
        <v>0</v>
      </c>
      <c r="CR50" s="1" t="b">
        <v>0</v>
      </c>
      <c r="CS50" s="1" t="b">
        <v>0</v>
      </c>
      <c r="CT50" s="1" t="b">
        <v>0</v>
      </c>
      <c r="CU50" s="1" t="b">
        <v>0</v>
      </c>
      <c r="CV50" s="1" t="b">
        <v>0</v>
      </c>
      <c r="CW50" s="1" t="b">
        <v>0</v>
      </c>
      <c r="CX50" s="1" t="b">
        <v>0</v>
      </c>
      <c r="CY50" s="1" t="b">
        <v>0</v>
      </c>
      <c r="CZ50" s="1" t="b">
        <v>0</v>
      </c>
      <c r="DA50" s="1" t="b">
        <v>0</v>
      </c>
      <c r="DB50" s="1" t="b">
        <v>0</v>
      </c>
      <c r="DC50" s="1" t="b">
        <v>0</v>
      </c>
      <c r="DD50" s="1" t="b">
        <v>0</v>
      </c>
      <c r="DE50" s="1" t="b">
        <v>0</v>
      </c>
      <c r="DF50" s="1" t="b">
        <v>0</v>
      </c>
      <c r="DG50" s="1" t="b">
        <v>0</v>
      </c>
      <c r="DH50" s="1" t="b">
        <v>0</v>
      </c>
      <c r="DI50" s="1" t="b">
        <v>1</v>
      </c>
      <c r="DJ50" s="1" t="b">
        <v>1</v>
      </c>
      <c r="DK50" s="1" t="b">
        <v>0</v>
      </c>
      <c r="DL50" s="1" t="b">
        <v>0</v>
      </c>
      <c r="DM50" s="1" t="b">
        <v>0</v>
      </c>
      <c r="DN50" s="1" t="b">
        <v>0</v>
      </c>
      <c r="DO50" s="1" t="b">
        <v>0</v>
      </c>
      <c r="DP50" s="1" t="b">
        <v>0</v>
      </c>
      <c r="DQ50" s="1" t="b">
        <v>0</v>
      </c>
      <c r="DR50" s="1" t="b">
        <v>0</v>
      </c>
      <c r="DS50" s="1" t="b">
        <v>0</v>
      </c>
      <c r="DT50" s="1" t="b">
        <v>0</v>
      </c>
      <c r="DU50" s="1" t="b">
        <v>0</v>
      </c>
      <c r="DV50" s="1" t="b">
        <v>0</v>
      </c>
      <c r="DW50" s="1" t="b">
        <v>0</v>
      </c>
      <c r="DX50" s="1" t="b">
        <v>0</v>
      </c>
      <c r="DY50" s="1" t="b">
        <v>0</v>
      </c>
      <c r="DZ50" s="1" t="b">
        <v>0</v>
      </c>
    </row>
    <row r="51" spans="1:130">
      <c r="A51" s="1" t="s">
        <v>439</v>
      </c>
      <c r="B51" s="1" t="s">
        <v>440</v>
      </c>
      <c r="C51" s="2">
        <v>45482.447905092587</v>
      </c>
      <c r="D51" s="1" t="s">
        <v>441</v>
      </c>
      <c r="E51" s="1">
        <v>2019135523</v>
      </c>
      <c r="F51" s="1" t="s">
        <v>442</v>
      </c>
      <c r="G51" s="1" t="s">
        <v>134</v>
      </c>
      <c r="H51" s="1" t="s">
        <v>262</v>
      </c>
      <c r="I51" s="1">
        <v>3</v>
      </c>
      <c r="J51" s="1">
        <v>3</v>
      </c>
      <c r="K51" s="1">
        <v>3</v>
      </c>
      <c r="L51" s="1">
        <v>2</v>
      </c>
      <c r="M51" s="1">
        <v>5</v>
      </c>
      <c r="N51" s="1">
        <v>2</v>
      </c>
      <c r="O51" s="1">
        <v>3</v>
      </c>
      <c r="P51" s="1">
        <v>4</v>
      </c>
      <c r="Q51" s="1">
        <v>4</v>
      </c>
      <c r="R51" s="1">
        <v>5</v>
      </c>
      <c r="S51" s="1">
        <v>1.5</v>
      </c>
      <c r="T51" s="1">
        <v>3</v>
      </c>
      <c r="U51" s="1">
        <v>3.5</v>
      </c>
      <c r="V51" s="1">
        <v>4</v>
      </c>
      <c r="W51" s="1">
        <v>3</v>
      </c>
      <c r="X51" s="1">
        <v>3</v>
      </c>
      <c r="Y51" s="1">
        <v>3</v>
      </c>
      <c r="Z51" s="1">
        <v>4</v>
      </c>
      <c r="AA51" s="1">
        <v>1</v>
      </c>
      <c r="AB51" s="1">
        <v>3</v>
      </c>
      <c r="AC51" s="1" t="s">
        <v>443</v>
      </c>
      <c r="AD51" s="1" t="s">
        <v>444</v>
      </c>
      <c r="AE51" s="1" t="b">
        <v>1</v>
      </c>
      <c r="AF51" s="1" t="b">
        <v>1</v>
      </c>
      <c r="AG51" s="1" t="b">
        <v>1</v>
      </c>
      <c r="AH51" s="1" t="b">
        <v>1</v>
      </c>
      <c r="AI51" s="1" t="b">
        <v>1</v>
      </c>
      <c r="AJ51" s="1" t="b">
        <v>0</v>
      </c>
      <c r="AK51" s="1" t="b">
        <v>0</v>
      </c>
      <c r="AL51" s="1" t="b">
        <v>0</v>
      </c>
      <c r="AM51" s="1" t="b">
        <v>1</v>
      </c>
      <c r="AN51" s="1" t="b">
        <v>0</v>
      </c>
      <c r="AO51" s="1" t="b">
        <v>1</v>
      </c>
      <c r="AP51" s="1" t="b">
        <v>0</v>
      </c>
      <c r="AQ51" s="1" t="b">
        <v>0</v>
      </c>
      <c r="AR51" s="1" t="b">
        <v>1</v>
      </c>
      <c r="AS51" s="1" t="b">
        <v>1</v>
      </c>
      <c r="AT51" s="1" t="b">
        <v>1</v>
      </c>
      <c r="AU51" s="1" t="b">
        <v>1</v>
      </c>
      <c r="AV51" s="1" t="b">
        <v>1</v>
      </c>
      <c r="AW51" s="1" t="b">
        <v>1</v>
      </c>
      <c r="AX51" s="1" t="b">
        <v>1</v>
      </c>
      <c r="AY51" s="1" t="b">
        <v>0</v>
      </c>
      <c r="AZ51" s="1" t="b">
        <v>0</v>
      </c>
      <c r="BA51" s="1" t="b">
        <v>0</v>
      </c>
      <c r="BB51" s="1" t="b">
        <v>1</v>
      </c>
      <c r="BC51" s="1" t="b">
        <v>0</v>
      </c>
      <c r="BD51" s="1" t="b">
        <v>0</v>
      </c>
      <c r="BE51" s="1" t="b">
        <v>0</v>
      </c>
      <c r="BF51" s="1" t="b">
        <v>0</v>
      </c>
      <c r="BG51" s="1" t="b">
        <v>1</v>
      </c>
      <c r="BH51" s="1" t="b">
        <v>0</v>
      </c>
      <c r="BI51" s="1" t="b">
        <v>0</v>
      </c>
      <c r="BJ51" s="1" t="b">
        <v>0</v>
      </c>
      <c r="BK51" s="1" t="b">
        <v>0</v>
      </c>
      <c r="BL51" s="1" t="b">
        <v>0</v>
      </c>
      <c r="BM51" s="1" t="b">
        <v>0</v>
      </c>
      <c r="BN51" s="1" t="b">
        <v>0</v>
      </c>
      <c r="BO51" s="1" t="b">
        <v>0</v>
      </c>
      <c r="BP51" s="1" t="b">
        <v>0</v>
      </c>
      <c r="BQ51" s="1" t="b">
        <v>0</v>
      </c>
      <c r="BR51" s="1" t="b">
        <v>0</v>
      </c>
      <c r="BS51" s="1" t="b">
        <v>0</v>
      </c>
      <c r="BT51" s="1" t="b">
        <v>0</v>
      </c>
      <c r="BU51" s="1" t="b">
        <v>0</v>
      </c>
      <c r="BV51" s="1" t="b">
        <v>1</v>
      </c>
      <c r="BW51" s="1" t="b">
        <v>0</v>
      </c>
      <c r="BX51" s="1" t="b">
        <v>0</v>
      </c>
      <c r="BY51" s="1" t="b">
        <v>0</v>
      </c>
      <c r="BZ51" s="1" t="b">
        <v>0</v>
      </c>
      <c r="CA51" s="1" t="b">
        <v>0</v>
      </c>
      <c r="CB51" s="1" t="b">
        <v>0</v>
      </c>
      <c r="CC51" s="1" t="b">
        <v>0</v>
      </c>
      <c r="CD51" s="1" t="b">
        <v>0</v>
      </c>
      <c r="CE51" s="1" t="b">
        <v>0</v>
      </c>
      <c r="CF51" s="1" t="b">
        <v>1</v>
      </c>
      <c r="CG51" s="1" t="b">
        <v>0</v>
      </c>
      <c r="CH51" s="1" t="b">
        <v>1</v>
      </c>
      <c r="CI51" s="1" t="b">
        <v>0</v>
      </c>
      <c r="CJ51" s="1" t="b">
        <v>0</v>
      </c>
      <c r="CK51" s="1" t="b">
        <v>0</v>
      </c>
      <c r="CL51" s="1" t="b">
        <v>0</v>
      </c>
      <c r="CM51" s="1" t="b">
        <v>0</v>
      </c>
      <c r="CN51" s="1" t="b">
        <v>0</v>
      </c>
      <c r="CO51" s="1" t="b">
        <v>0</v>
      </c>
      <c r="CP51" s="1" t="b">
        <v>0</v>
      </c>
      <c r="CQ51" s="1" t="b">
        <v>0</v>
      </c>
      <c r="CR51" s="1" t="b">
        <v>0</v>
      </c>
      <c r="CS51" s="1" t="b">
        <v>1</v>
      </c>
      <c r="CT51" s="1" t="b">
        <v>0</v>
      </c>
      <c r="CU51" s="1" t="b">
        <v>0</v>
      </c>
      <c r="CV51" s="1" t="b">
        <v>1</v>
      </c>
      <c r="CW51" s="1" t="b">
        <v>0</v>
      </c>
      <c r="CX51" s="1" t="b">
        <v>0</v>
      </c>
      <c r="CY51" s="1" t="b">
        <v>0</v>
      </c>
      <c r="CZ51" s="1" t="b">
        <v>0</v>
      </c>
      <c r="DA51" s="1" t="b">
        <v>0</v>
      </c>
      <c r="DB51" s="1" t="b">
        <v>0</v>
      </c>
      <c r="DC51" s="1" t="b">
        <v>0</v>
      </c>
      <c r="DD51" s="1" t="b">
        <v>1</v>
      </c>
      <c r="DE51" s="1" t="b">
        <v>1</v>
      </c>
      <c r="DF51" s="1" t="b">
        <v>1</v>
      </c>
      <c r="DG51" s="1" t="b">
        <v>1</v>
      </c>
      <c r="DH51" s="1" t="b">
        <v>1</v>
      </c>
      <c r="DI51" s="1" t="b">
        <v>0</v>
      </c>
      <c r="DJ51" s="1" t="b">
        <v>1</v>
      </c>
      <c r="DK51" s="1" t="b">
        <v>1</v>
      </c>
      <c r="DL51" s="1" t="b">
        <v>0</v>
      </c>
      <c r="DM51" s="1" t="b">
        <v>0</v>
      </c>
      <c r="DN51" s="1" t="b">
        <v>1</v>
      </c>
      <c r="DO51" s="1" t="b">
        <v>0</v>
      </c>
      <c r="DP51" s="1" t="b">
        <v>0</v>
      </c>
      <c r="DQ51" s="1" t="b">
        <v>0</v>
      </c>
      <c r="DR51" s="1" t="b">
        <v>0</v>
      </c>
      <c r="DS51" s="1" t="b">
        <v>0</v>
      </c>
      <c r="DT51" s="1" t="b">
        <v>0</v>
      </c>
      <c r="DU51" s="1" t="b">
        <v>0</v>
      </c>
      <c r="DV51" s="1" t="b">
        <v>0</v>
      </c>
      <c r="DW51" s="1" t="b">
        <v>0</v>
      </c>
      <c r="DX51" s="1" t="b">
        <v>0</v>
      </c>
      <c r="DY51" s="1" t="b">
        <v>0</v>
      </c>
      <c r="DZ51" s="1" t="b">
        <v>0</v>
      </c>
    </row>
    <row r="52" spans="1:130">
      <c r="A52" s="1" t="s">
        <v>445</v>
      </c>
      <c r="B52" s="1" t="s">
        <v>446</v>
      </c>
      <c r="C52" s="2">
        <v>45482.547592592593</v>
      </c>
      <c r="D52" s="1" t="s">
        <v>447</v>
      </c>
      <c r="E52" s="1">
        <v>2022106195</v>
      </c>
      <c r="F52" s="1" t="s">
        <v>448</v>
      </c>
      <c r="G52" s="1" t="s">
        <v>134</v>
      </c>
      <c r="H52" s="1" t="s">
        <v>449</v>
      </c>
      <c r="I52" s="1">
        <v>2</v>
      </c>
      <c r="J52" s="1">
        <v>4</v>
      </c>
      <c r="K52" s="1">
        <v>4</v>
      </c>
      <c r="L52" s="1">
        <v>1</v>
      </c>
      <c r="M52" s="1">
        <v>3</v>
      </c>
      <c r="N52" s="1">
        <v>4</v>
      </c>
      <c r="O52" s="1">
        <v>4</v>
      </c>
      <c r="P52" s="1">
        <v>2</v>
      </c>
      <c r="Q52" s="1">
        <v>5</v>
      </c>
      <c r="R52" s="1">
        <v>5</v>
      </c>
      <c r="S52" s="1">
        <v>2.5</v>
      </c>
      <c r="T52" s="1">
        <v>3</v>
      </c>
      <c r="U52" s="1">
        <v>2</v>
      </c>
      <c r="V52" s="1">
        <v>5</v>
      </c>
      <c r="W52" s="1">
        <v>4</v>
      </c>
      <c r="X52" s="1">
        <v>4</v>
      </c>
      <c r="Y52" s="1">
        <v>2</v>
      </c>
      <c r="Z52" s="1">
        <v>5</v>
      </c>
      <c r="AA52" s="1">
        <v>3</v>
      </c>
      <c r="AB52" s="1">
        <v>2</v>
      </c>
      <c r="AC52" s="1" t="s">
        <v>450</v>
      </c>
      <c r="AD52" s="1" t="s">
        <v>451</v>
      </c>
      <c r="AE52" s="1" t="b">
        <v>1</v>
      </c>
      <c r="AF52" s="1" t="b">
        <v>1</v>
      </c>
      <c r="AG52" s="1" t="b">
        <v>1</v>
      </c>
      <c r="AH52" s="1" t="b">
        <v>1</v>
      </c>
      <c r="AI52" s="1" t="b">
        <v>1</v>
      </c>
      <c r="AJ52" s="1" t="b">
        <v>0</v>
      </c>
      <c r="AK52" s="1" t="b">
        <v>0</v>
      </c>
      <c r="AL52" s="1" t="b">
        <v>0</v>
      </c>
      <c r="AM52" s="1" t="b">
        <v>0</v>
      </c>
      <c r="AN52" s="1" t="b">
        <v>0</v>
      </c>
      <c r="AO52" s="1" t="b">
        <v>1</v>
      </c>
      <c r="AP52" s="1" t="b">
        <v>0</v>
      </c>
      <c r="AQ52" s="1" t="b">
        <v>0</v>
      </c>
      <c r="AR52" s="1" t="b">
        <v>0</v>
      </c>
      <c r="AS52" s="1" t="b">
        <v>1</v>
      </c>
      <c r="AT52" s="1" t="b">
        <v>0</v>
      </c>
      <c r="AU52" s="1" t="b">
        <v>0</v>
      </c>
      <c r="AV52" s="1" t="b">
        <v>1</v>
      </c>
      <c r="AW52" s="1" t="b">
        <v>0</v>
      </c>
      <c r="AX52" s="1" t="b">
        <v>0</v>
      </c>
      <c r="AY52" s="1" t="b">
        <v>0</v>
      </c>
      <c r="AZ52" s="1" t="b">
        <v>0</v>
      </c>
      <c r="BA52" s="1" t="b">
        <v>0</v>
      </c>
      <c r="BB52" s="1" t="b">
        <v>0</v>
      </c>
      <c r="BC52" s="1" t="b">
        <v>0</v>
      </c>
      <c r="BD52" s="1" t="b">
        <v>1</v>
      </c>
      <c r="BE52" s="1" t="b">
        <v>0</v>
      </c>
      <c r="BF52" s="1" t="b">
        <v>1</v>
      </c>
      <c r="BG52" s="1" t="b">
        <v>0</v>
      </c>
      <c r="BH52" s="1" t="b">
        <v>0</v>
      </c>
      <c r="BI52" s="1" t="b">
        <v>0</v>
      </c>
      <c r="BJ52" s="1" t="b">
        <v>0</v>
      </c>
      <c r="BK52" s="1" t="b">
        <v>0</v>
      </c>
      <c r="BL52" s="1" t="b">
        <v>0</v>
      </c>
      <c r="BM52" s="1" t="b">
        <v>0</v>
      </c>
      <c r="BN52" s="1" t="b">
        <v>0</v>
      </c>
      <c r="BO52" s="1" t="b">
        <v>0</v>
      </c>
      <c r="BP52" s="1" t="b">
        <v>0</v>
      </c>
      <c r="BQ52" s="1" t="b">
        <v>0</v>
      </c>
      <c r="BR52" s="1" t="b">
        <v>0</v>
      </c>
      <c r="BS52" s="1" t="b">
        <v>0</v>
      </c>
      <c r="BT52" s="1" t="b">
        <v>0</v>
      </c>
      <c r="BU52" s="1" t="b">
        <v>0</v>
      </c>
      <c r="BV52" s="1" t="b">
        <v>0</v>
      </c>
      <c r="BW52" s="1" t="b">
        <v>0</v>
      </c>
      <c r="BX52" s="1" t="b">
        <v>0</v>
      </c>
      <c r="BY52" s="1" t="b">
        <v>0</v>
      </c>
      <c r="BZ52" s="1" t="b">
        <v>0</v>
      </c>
      <c r="CA52" s="1" t="b">
        <v>0</v>
      </c>
      <c r="CB52" s="1" t="b">
        <v>0</v>
      </c>
      <c r="CC52" s="1" t="b">
        <v>0</v>
      </c>
      <c r="CD52" s="1" t="b">
        <v>0</v>
      </c>
      <c r="CE52" s="1" t="b">
        <v>0</v>
      </c>
      <c r="CF52" s="1" t="b">
        <v>0</v>
      </c>
      <c r="CG52" s="1" t="b">
        <v>0</v>
      </c>
      <c r="CH52" s="1" t="b">
        <v>0</v>
      </c>
      <c r="CI52" s="1" t="b">
        <v>0</v>
      </c>
      <c r="CJ52" s="1" t="b">
        <v>0</v>
      </c>
      <c r="CK52" s="1" t="b">
        <v>0</v>
      </c>
      <c r="CL52" s="1" t="b">
        <v>0</v>
      </c>
      <c r="CM52" s="1" t="b">
        <v>0</v>
      </c>
      <c r="CN52" s="1" t="b">
        <v>0</v>
      </c>
      <c r="CO52" s="1" t="b">
        <v>0</v>
      </c>
      <c r="CP52" s="1" t="b">
        <v>0</v>
      </c>
      <c r="CQ52" s="1" t="b">
        <v>0</v>
      </c>
      <c r="CR52" s="1" t="b">
        <v>0</v>
      </c>
      <c r="CS52" s="1" t="b">
        <v>0</v>
      </c>
      <c r="CT52" s="1" t="b">
        <v>0</v>
      </c>
      <c r="CU52" s="1" t="b">
        <v>0</v>
      </c>
      <c r="CV52" s="1" t="b">
        <v>0</v>
      </c>
      <c r="CW52" s="1" t="b">
        <v>0</v>
      </c>
      <c r="CX52" s="1" t="b">
        <v>0</v>
      </c>
      <c r="CY52" s="1" t="b">
        <v>0</v>
      </c>
      <c r="CZ52" s="1" t="b">
        <v>0</v>
      </c>
      <c r="DA52" s="1" t="b">
        <v>0</v>
      </c>
      <c r="DB52" s="1" t="b">
        <v>0</v>
      </c>
      <c r="DC52" s="1" t="b">
        <v>0</v>
      </c>
      <c r="DD52" s="1" t="b">
        <v>0</v>
      </c>
      <c r="DE52" s="1" t="b">
        <v>0</v>
      </c>
      <c r="DF52" s="1" t="b">
        <v>0</v>
      </c>
      <c r="DG52" s="1" t="b">
        <v>0</v>
      </c>
      <c r="DH52" s="1" t="b">
        <v>1</v>
      </c>
      <c r="DI52" s="1" t="b">
        <v>0</v>
      </c>
      <c r="DJ52" s="1" t="b">
        <v>1</v>
      </c>
      <c r="DK52" s="1" t="b">
        <v>0</v>
      </c>
      <c r="DL52" s="1" t="b">
        <v>0</v>
      </c>
      <c r="DM52" s="1" t="b">
        <v>0</v>
      </c>
      <c r="DN52" s="1" t="b">
        <v>0</v>
      </c>
      <c r="DO52" s="1" t="b">
        <v>0</v>
      </c>
      <c r="DP52" s="1" t="b">
        <v>0</v>
      </c>
      <c r="DQ52" s="1" t="b">
        <v>0</v>
      </c>
      <c r="DR52" s="1" t="b">
        <v>0</v>
      </c>
      <c r="DS52" s="1" t="b">
        <v>0</v>
      </c>
      <c r="DT52" s="1" t="b">
        <v>0</v>
      </c>
      <c r="DU52" s="1" t="b">
        <v>0</v>
      </c>
      <c r="DV52" s="1" t="b">
        <v>0</v>
      </c>
      <c r="DW52" s="1" t="b">
        <v>0</v>
      </c>
      <c r="DX52" s="1" t="b">
        <v>0</v>
      </c>
      <c r="DY52" s="1" t="b">
        <v>0</v>
      </c>
      <c r="DZ52" s="1" t="b">
        <v>0</v>
      </c>
    </row>
    <row r="53" spans="1:130">
      <c r="A53" s="1" t="s">
        <v>452</v>
      </c>
      <c r="B53" s="1" t="s">
        <v>453</v>
      </c>
      <c r="C53" s="2">
        <v>45482.56962962963</v>
      </c>
      <c r="D53" s="1" t="s">
        <v>454</v>
      </c>
      <c r="E53" s="1">
        <v>2021106907</v>
      </c>
      <c r="F53" s="1" t="s">
        <v>455</v>
      </c>
      <c r="G53" s="1" t="s">
        <v>134</v>
      </c>
      <c r="H53" s="1" t="s">
        <v>149</v>
      </c>
      <c r="I53" s="1">
        <v>2</v>
      </c>
      <c r="J53" s="1">
        <v>3</v>
      </c>
      <c r="K53" s="1">
        <v>3</v>
      </c>
      <c r="L53" s="1">
        <v>4</v>
      </c>
      <c r="M53" s="1">
        <v>4</v>
      </c>
      <c r="N53" s="1">
        <v>4</v>
      </c>
      <c r="O53" s="1">
        <v>3</v>
      </c>
      <c r="P53" s="1">
        <v>3</v>
      </c>
      <c r="Q53" s="1">
        <v>4</v>
      </c>
      <c r="R53" s="1">
        <v>4</v>
      </c>
      <c r="S53" s="1">
        <v>2.5</v>
      </c>
      <c r="T53" s="1">
        <v>3</v>
      </c>
      <c r="U53" s="1">
        <v>3</v>
      </c>
      <c r="V53" s="1">
        <v>3</v>
      </c>
      <c r="W53" s="1">
        <v>3</v>
      </c>
      <c r="X53" s="1">
        <v>4</v>
      </c>
      <c r="Y53" s="1">
        <v>3</v>
      </c>
      <c r="Z53" s="1">
        <v>2</v>
      </c>
      <c r="AA53" s="1">
        <v>2</v>
      </c>
      <c r="AB53" s="1">
        <v>3</v>
      </c>
      <c r="AC53" s="1" t="s">
        <v>456</v>
      </c>
      <c r="AD53" s="1" t="s">
        <v>457</v>
      </c>
      <c r="AE53" s="1" t="b">
        <v>0</v>
      </c>
      <c r="AF53" s="1" t="b">
        <v>1</v>
      </c>
      <c r="AG53" s="1" t="b">
        <v>1</v>
      </c>
      <c r="AH53" s="1" t="b">
        <v>0</v>
      </c>
      <c r="AI53" s="1" t="b">
        <v>0</v>
      </c>
      <c r="AJ53" s="1" t="b">
        <v>1</v>
      </c>
      <c r="AK53" s="1" t="b">
        <v>0</v>
      </c>
      <c r="AL53" s="1" t="b">
        <v>0</v>
      </c>
      <c r="AM53" s="1" t="b">
        <v>0</v>
      </c>
      <c r="AN53" s="1" t="b">
        <v>0</v>
      </c>
      <c r="AO53" s="1" t="b">
        <v>0</v>
      </c>
      <c r="AP53" s="1" t="b">
        <v>1</v>
      </c>
      <c r="AQ53" s="1" t="b">
        <v>1</v>
      </c>
      <c r="AR53" s="1" t="b">
        <v>1</v>
      </c>
      <c r="AS53" s="1" t="b">
        <v>1</v>
      </c>
      <c r="AT53" s="1" t="b">
        <v>0</v>
      </c>
      <c r="AU53" s="1" t="b">
        <v>1</v>
      </c>
      <c r="AV53" s="1" t="b">
        <v>0</v>
      </c>
      <c r="AW53" s="1" t="b">
        <v>0</v>
      </c>
      <c r="AX53" s="1" t="b">
        <v>0</v>
      </c>
      <c r="AY53" s="1" t="b">
        <v>0</v>
      </c>
      <c r="AZ53" s="1" t="b">
        <v>0</v>
      </c>
      <c r="BA53" s="1" t="b">
        <v>0</v>
      </c>
      <c r="BB53" s="1" t="b">
        <v>1</v>
      </c>
      <c r="BC53" s="1" t="b">
        <v>0</v>
      </c>
      <c r="BD53" s="1" t="b">
        <v>0</v>
      </c>
      <c r="BE53" s="1" t="b">
        <v>0</v>
      </c>
      <c r="BF53" s="1" t="b">
        <v>0</v>
      </c>
      <c r="BG53" s="1" t="b">
        <v>0</v>
      </c>
      <c r="BH53" s="1" t="b">
        <v>0</v>
      </c>
      <c r="BI53" s="1" t="b">
        <v>0</v>
      </c>
      <c r="BJ53" s="1" t="b">
        <v>1</v>
      </c>
      <c r="BK53" s="1" t="b">
        <v>0</v>
      </c>
      <c r="BL53" s="1" t="b">
        <v>0</v>
      </c>
      <c r="BM53" s="1" t="b">
        <v>1</v>
      </c>
      <c r="BN53" s="1" t="b">
        <v>0</v>
      </c>
      <c r="BO53" s="1" t="b">
        <v>0</v>
      </c>
      <c r="BP53" s="1" t="b">
        <v>0</v>
      </c>
      <c r="BQ53" s="1" t="b">
        <v>0</v>
      </c>
      <c r="BR53" s="1" t="b">
        <v>0</v>
      </c>
      <c r="BS53" s="1" t="b">
        <v>1</v>
      </c>
      <c r="BT53" s="1" t="b">
        <v>1</v>
      </c>
      <c r="BU53" s="1" t="b">
        <v>0</v>
      </c>
      <c r="BV53" s="1" t="b">
        <v>0</v>
      </c>
      <c r="BW53" s="1" t="b">
        <v>0</v>
      </c>
      <c r="BX53" s="1" t="b">
        <v>0</v>
      </c>
      <c r="BY53" s="1" t="b">
        <v>0</v>
      </c>
      <c r="BZ53" s="1" t="b">
        <v>0</v>
      </c>
      <c r="CA53" s="1" t="b">
        <v>0</v>
      </c>
      <c r="CB53" s="1" t="b">
        <v>0</v>
      </c>
      <c r="CC53" s="1" t="b">
        <v>0</v>
      </c>
      <c r="CD53" s="1" t="b">
        <v>0</v>
      </c>
      <c r="CE53" s="1" t="b">
        <v>0</v>
      </c>
      <c r="CF53" s="1" t="b">
        <v>0</v>
      </c>
      <c r="CG53" s="1" t="b">
        <v>0</v>
      </c>
      <c r="CH53" s="1" t="b">
        <v>0</v>
      </c>
      <c r="CI53" s="1" t="b">
        <v>0</v>
      </c>
      <c r="CJ53" s="1" t="b">
        <v>0</v>
      </c>
      <c r="CK53" s="1" t="b">
        <v>0</v>
      </c>
      <c r="CL53" s="1" t="b">
        <v>0</v>
      </c>
      <c r="CM53" s="1" t="b">
        <v>0</v>
      </c>
      <c r="CN53" s="1" t="b">
        <v>0</v>
      </c>
      <c r="CO53" s="1" t="b">
        <v>0</v>
      </c>
      <c r="CP53" s="1" t="b">
        <v>0</v>
      </c>
      <c r="CQ53" s="1" t="b">
        <v>0</v>
      </c>
      <c r="CR53" s="1" t="b">
        <v>0</v>
      </c>
      <c r="CS53" s="1" t="b">
        <v>0</v>
      </c>
      <c r="CT53" s="1" t="b">
        <v>0</v>
      </c>
      <c r="CU53" s="1" t="b">
        <v>1</v>
      </c>
      <c r="CV53" s="1" t="b">
        <v>0</v>
      </c>
      <c r="CW53" s="1" t="b">
        <v>0</v>
      </c>
      <c r="CX53" s="1" t="b">
        <v>0</v>
      </c>
      <c r="CY53" s="1" t="b">
        <v>0</v>
      </c>
      <c r="CZ53" s="1" t="b">
        <v>0</v>
      </c>
      <c r="DA53" s="1" t="b">
        <v>0</v>
      </c>
      <c r="DB53" s="1" t="b">
        <v>0</v>
      </c>
      <c r="DC53" s="1" t="b">
        <v>0</v>
      </c>
      <c r="DD53" s="1" t="b">
        <v>0</v>
      </c>
      <c r="DE53" s="1" t="b">
        <v>0</v>
      </c>
      <c r="DF53" s="1" t="b">
        <v>0</v>
      </c>
      <c r="DG53" s="1" t="b">
        <v>0</v>
      </c>
      <c r="DH53" s="1" t="b">
        <v>0</v>
      </c>
      <c r="DI53" s="1" t="b">
        <v>0</v>
      </c>
      <c r="DJ53" s="1" t="b">
        <v>0</v>
      </c>
      <c r="DK53" s="1" t="b">
        <v>1</v>
      </c>
      <c r="DL53" s="1" t="b">
        <v>1</v>
      </c>
      <c r="DM53" s="1" t="b">
        <v>0</v>
      </c>
      <c r="DN53" s="1" t="b">
        <v>1</v>
      </c>
      <c r="DO53" s="1" t="b">
        <v>0</v>
      </c>
      <c r="DP53" s="1" t="b">
        <v>0</v>
      </c>
      <c r="DQ53" s="1" t="b">
        <v>0</v>
      </c>
      <c r="DR53" s="1" t="b">
        <v>0</v>
      </c>
      <c r="DS53" s="1" t="b">
        <v>1</v>
      </c>
      <c r="DT53" s="1" t="b">
        <v>0</v>
      </c>
      <c r="DU53" s="1" t="b">
        <v>0</v>
      </c>
      <c r="DV53" s="1" t="b">
        <v>0</v>
      </c>
      <c r="DW53" s="1" t="b">
        <v>0</v>
      </c>
      <c r="DX53" s="1" t="b">
        <v>0</v>
      </c>
      <c r="DY53" s="1" t="b">
        <v>0</v>
      </c>
      <c r="DZ53" s="1" t="b">
        <v>0</v>
      </c>
    </row>
    <row r="54" spans="1:130">
      <c r="A54" s="1" t="s">
        <v>458</v>
      </c>
      <c r="B54" s="1" t="s">
        <v>459</v>
      </c>
      <c r="C54" s="2">
        <v>45482.571747685193</v>
      </c>
      <c r="D54" s="1" t="s">
        <v>460</v>
      </c>
      <c r="E54" s="1">
        <v>2021100267</v>
      </c>
      <c r="F54" s="1" t="s">
        <v>461</v>
      </c>
      <c r="G54" s="1" t="s">
        <v>134</v>
      </c>
      <c r="H54" s="1" t="s">
        <v>184</v>
      </c>
      <c r="I54" s="1">
        <v>5</v>
      </c>
      <c r="J54" s="1">
        <v>5</v>
      </c>
      <c r="K54" s="1">
        <v>5</v>
      </c>
      <c r="L54" s="1">
        <v>5</v>
      </c>
      <c r="M54" s="1">
        <v>1</v>
      </c>
      <c r="N54" s="1">
        <v>5</v>
      </c>
      <c r="O54" s="1">
        <v>5</v>
      </c>
      <c r="P54" s="1">
        <v>5</v>
      </c>
      <c r="Q54" s="1">
        <v>5</v>
      </c>
      <c r="R54" s="1">
        <v>5</v>
      </c>
      <c r="S54" s="1">
        <v>3</v>
      </c>
      <c r="T54" s="1">
        <v>3</v>
      </c>
      <c r="U54" s="1">
        <v>3</v>
      </c>
      <c r="V54" s="1">
        <v>3</v>
      </c>
      <c r="W54" s="1">
        <v>5</v>
      </c>
      <c r="X54" s="1">
        <v>1</v>
      </c>
      <c r="Y54" s="1">
        <v>1</v>
      </c>
      <c r="Z54" s="1">
        <v>1</v>
      </c>
      <c r="AA54" s="1">
        <v>5</v>
      </c>
      <c r="AB54" s="1">
        <v>1</v>
      </c>
      <c r="AC54" s="1" t="s">
        <v>462</v>
      </c>
      <c r="AD54" s="1" t="s">
        <v>463</v>
      </c>
      <c r="AE54" s="1" t="b">
        <v>0</v>
      </c>
      <c r="AF54" s="1" t="b">
        <v>0</v>
      </c>
      <c r="AG54" s="1" t="b">
        <v>0</v>
      </c>
      <c r="AH54" s="1" t="b">
        <v>0</v>
      </c>
      <c r="AI54" s="1" t="b">
        <v>0</v>
      </c>
      <c r="AJ54" s="1" t="b">
        <v>0</v>
      </c>
      <c r="AK54" s="1" t="b">
        <v>0</v>
      </c>
      <c r="AL54" s="1" t="b">
        <v>0</v>
      </c>
      <c r="AM54" s="1" t="b">
        <v>0</v>
      </c>
      <c r="AN54" s="1" t="b">
        <v>0</v>
      </c>
      <c r="AO54" s="1" t="b">
        <v>0</v>
      </c>
      <c r="AP54" s="1" t="b">
        <v>0</v>
      </c>
      <c r="AQ54" s="1" t="b">
        <v>0</v>
      </c>
      <c r="AR54" s="1" t="b">
        <v>0</v>
      </c>
      <c r="AS54" s="1" t="b">
        <v>0</v>
      </c>
      <c r="AT54" s="1" t="b">
        <v>0</v>
      </c>
      <c r="AU54" s="1" t="b">
        <v>0</v>
      </c>
      <c r="AV54" s="1" t="b">
        <v>0</v>
      </c>
      <c r="AW54" s="1" t="b">
        <v>1</v>
      </c>
      <c r="AX54" s="1" t="b">
        <v>0</v>
      </c>
      <c r="AY54" s="1" t="b">
        <v>0</v>
      </c>
      <c r="AZ54" s="1" t="b">
        <v>0</v>
      </c>
      <c r="BA54" s="1" t="b">
        <v>0</v>
      </c>
      <c r="BB54" s="1" t="b">
        <v>0</v>
      </c>
      <c r="BC54" s="1" t="b">
        <v>0</v>
      </c>
      <c r="BD54" s="1" t="b">
        <v>0</v>
      </c>
      <c r="BE54" s="1" t="b">
        <v>0</v>
      </c>
      <c r="BF54" s="1" t="b">
        <v>0</v>
      </c>
      <c r="BG54" s="1" t="b">
        <v>0</v>
      </c>
      <c r="BH54" s="1" t="b">
        <v>0</v>
      </c>
      <c r="BI54" s="1" t="b">
        <v>0</v>
      </c>
      <c r="BJ54" s="1" t="b">
        <v>0</v>
      </c>
      <c r="BK54" s="1" t="b">
        <v>0</v>
      </c>
      <c r="BL54" s="1" t="b">
        <v>0</v>
      </c>
      <c r="BM54" s="1" t="b">
        <v>0</v>
      </c>
      <c r="BN54" s="1" t="b">
        <v>0</v>
      </c>
      <c r="BO54" s="1" t="b">
        <v>0</v>
      </c>
      <c r="BP54" s="1" t="b">
        <v>0</v>
      </c>
      <c r="BQ54" s="1" t="b">
        <v>0</v>
      </c>
      <c r="BR54" s="1" t="b">
        <v>0</v>
      </c>
      <c r="BS54" s="1" t="b">
        <v>0</v>
      </c>
      <c r="BT54" s="1" t="b">
        <v>0</v>
      </c>
      <c r="BU54" s="1" t="b">
        <v>0</v>
      </c>
      <c r="BV54" s="1" t="b">
        <v>0</v>
      </c>
      <c r="BW54" s="1" t="b">
        <v>0</v>
      </c>
      <c r="BX54" s="1" t="b">
        <v>0</v>
      </c>
      <c r="BY54" s="1" t="b">
        <v>0</v>
      </c>
      <c r="BZ54" s="1" t="b">
        <v>0</v>
      </c>
      <c r="CA54" s="1" t="b">
        <v>0</v>
      </c>
      <c r="CB54" s="1" t="b">
        <v>0</v>
      </c>
      <c r="CC54" s="1" t="b">
        <v>0</v>
      </c>
      <c r="CD54" s="1" t="b">
        <v>0</v>
      </c>
      <c r="CE54" s="1" t="b">
        <v>0</v>
      </c>
      <c r="CF54" s="1" t="b">
        <v>0</v>
      </c>
      <c r="CG54" s="1" t="b">
        <v>0</v>
      </c>
      <c r="CH54" s="1" t="b">
        <v>0</v>
      </c>
      <c r="CI54" s="1" t="b">
        <v>0</v>
      </c>
      <c r="CJ54" s="1" t="b">
        <v>0</v>
      </c>
      <c r="CK54" s="1" t="b">
        <v>0</v>
      </c>
      <c r="CL54" s="1" t="b">
        <v>0</v>
      </c>
      <c r="CM54" s="1" t="b">
        <v>0</v>
      </c>
      <c r="CN54" s="1" t="b">
        <v>0</v>
      </c>
      <c r="CO54" s="1" t="b">
        <v>0</v>
      </c>
      <c r="CP54" s="1" t="b">
        <v>1</v>
      </c>
      <c r="CQ54" s="1" t="b">
        <v>0</v>
      </c>
      <c r="CR54" s="1" t="b">
        <v>0</v>
      </c>
      <c r="CS54" s="1" t="b">
        <v>0</v>
      </c>
      <c r="CT54" s="1" t="b">
        <v>0</v>
      </c>
      <c r="CU54" s="1" t="b">
        <v>0</v>
      </c>
      <c r="CV54" s="1" t="b">
        <v>0</v>
      </c>
      <c r="CW54" s="1" t="b">
        <v>0</v>
      </c>
      <c r="CX54" s="1" t="b">
        <v>0</v>
      </c>
      <c r="CY54" s="1" t="b">
        <v>0</v>
      </c>
      <c r="CZ54" s="1" t="b">
        <v>0</v>
      </c>
      <c r="DA54" s="1" t="b">
        <v>0</v>
      </c>
      <c r="DB54" s="1" t="b">
        <v>0</v>
      </c>
      <c r="DC54" s="1" t="b">
        <v>0</v>
      </c>
      <c r="DD54" s="1" t="b">
        <v>0</v>
      </c>
      <c r="DE54" s="1" t="b">
        <v>0</v>
      </c>
      <c r="DF54" s="1" t="b">
        <v>0</v>
      </c>
      <c r="DG54" s="1" t="b">
        <v>0</v>
      </c>
      <c r="DH54" s="1" t="b">
        <v>0</v>
      </c>
      <c r="DI54" s="1" t="b">
        <v>0</v>
      </c>
      <c r="DJ54" s="1" t="b">
        <v>0</v>
      </c>
      <c r="DK54" s="1" t="b">
        <v>0</v>
      </c>
      <c r="DL54" s="1" t="b">
        <v>0</v>
      </c>
      <c r="DM54" s="1" t="b">
        <v>0</v>
      </c>
      <c r="DN54" s="1" t="b">
        <v>0</v>
      </c>
      <c r="DO54" s="1" t="b">
        <v>0</v>
      </c>
      <c r="DP54" s="1" t="b">
        <v>0</v>
      </c>
      <c r="DQ54" s="1" t="b">
        <v>0</v>
      </c>
      <c r="DR54" s="1" t="b">
        <v>0</v>
      </c>
      <c r="DS54" s="1" t="b">
        <v>0</v>
      </c>
      <c r="DT54" s="1" t="b">
        <v>0</v>
      </c>
      <c r="DU54" s="1" t="b">
        <v>0</v>
      </c>
      <c r="DV54" s="1" t="b">
        <v>0</v>
      </c>
      <c r="DW54" s="1" t="b">
        <v>0</v>
      </c>
      <c r="DX54" s="1" t="b">
        <v>0</v>
      </c>
      <c r="DY54" s="1" t="b">
        <v>0</v>
      </c>
      <c r="DZ54" s="1" t="b">
        <v>0</v>
      </c>
    </row>
    <row r="55" spans="1:130">
      <c r="A55" s="1" t="s">
        <v>464</v>
      </c>
      <c r="B55" s="1" t="s">
        <v>465</v>
      </c>
      <c r="C55" s="2">
        <v>45482.581770833327</v>
      </c>
      <c r="D55" s="1" t="s">
        <v>466</v>
      </c>
      <c r="E55" s="1">
        <v>2021104311</v>
      </c>
      <c r="F55" s="1" t="s">
        <v>467</v>
      </c>
      <c r="G55" s="1" t="s">
        <v>134</v>
      </c>
      <c r="H55" s="1" t="s">
        <v>468</v>
      </c>
      <c r="I55" s="1">
        <v>4</v>
      </c>
      <c r="J55" s="1">
        <v>4</v>
      </c>
      <c r="K55" s="1">
        <v>4</v>
      </c>
      <c r="L55" s="1">
        <v>5</v>
      </c>
      <c r="M55" s="1">
        <v>5</v>
      </c>
      <c r="N55" s="1">
        <v>5</v>
      </c>
      <c r="O55" s="1">
        <v>5</v>
      </c>
      <c r="P55" s="1">
        <v>4</v>
      </c>
      <c r="Q55" s="1">
        <v>5</v>
      </c>
      <c r="R55" s="1">
        <v>5</v>
      </c>
      <c r="S55" s="1">
        <v>3</v>
      </c>
      <c r="T55" s="1">
        <v>2.5</v>
      </c>
      <c r="U55" s="1">
        <v>3</v>
      </c>
      <c r="V55" s="1">
        <v>3</v>
      </c>
      <c r="W55" s="1">
        <v>3</v>
      </c>
      <c r="X55" s="1">
        <v>2</v>
      </c>
      <c r="Y55" s="1">
        <v>2</v>
      </c>
      <c r="Z55" s="1">
        <v>1</v>
      </c>
      <c r="AA55" s="1">
        <v>1</v>
      </c>
      <c r="AB55" s="1">
        <v>1</v>
      </c>
      <c r="AC55" s="1" t="s">
        <v>469</v>
      </c>
      <c r="AD55" s="1" t="s">
        <v>470</v>
      </c>
      <c r="AE55" s="1" t="b">
        <v>0</v>
      </c>
      <c r="AF55" s="1" t="b">
        <v>0</v>
      </c>
      <c r="AG55" s="1" t="b">
        <v>0</v>
      </c>
      <c r="AH55" s="1" t="b">
        <v>0</v>
      </c>
      <c r="AI55" s="1" t="b">
        <v>0</v>
      </c>
      <c r="AJ55" s="1" t="b">
        <v>0</v>
      </c>
      <c r="AK55" s="1" t="b">
        <v>0</v>
      </c>
      <c r="AL55" s="1" t="b">
        <v>0</v>
      </c>
      <c r="AM55" s="1" t="b">
        <v>0</v>
      </c>
      <c r="AN55" s="1" t="b">
        <v>0</v>
      </c>
      <c r="AO55" s="1" t="b">
        <v>0</v>
      </c>
      <c r="AP55" s="1" t="b">
        <v>1</v>
      </c>
      <c r="AQ55" s="1" t="b">
        <v>0</v>
      </c>
      <c r="AR55" s="1" t="b">
        <v>0</v>
      </c>
      <c r="AS55" s="1" t="b">
        <v>1</v>
      </c>
      <c r="AT55" s="1" t="b">
        <v>0</v>
      </c>
      <c r="AU55" s="1" t="b">
        <v>1</v>
      </c>
      <c r="AV55" s="1" t="b">
        <v>1</v>
      </c>
      <c r="AW55" s="1" t="b">
        <v>1</v>
      </c>
      <c r="AX55" s="1" t="b">
        <v>0</v>
      </c>
      <c r="AY55" s="1" t="b">
        <v>0</v>
      </c>
      <c r="AZ55" s="1" t="b">
        <v>0</v>
      </c>
      <c r="BA55" s="1" t="b">
        <v>0</v>
      </c>
      <c r="BB55" s="1" t="b">
        <v>0</v>
      </c>
      <c r="BC55" s="1" t="b">
        <v>0</v>
      </c>
      <c r="BD55" s="1" t="b">
        <v>1</v>
      </c>
      <c r="BE55" s="1" t="b">
        <v>0</v>
      </c>
      <c r="BF55" s="1" t="b">
        <v>0</v>
      </c>
      <c r="BG55" s="1" t="b">
        <v>0</v>
      </c>
      <c r="BH55" s="1" t="b">
        <v>0</v>
      </c>
      <c r="BI55" s="1" t="b">
        <v>0</v>
      </c>
      <c r="BJ55" s="1" t="b">
        <v>0</v>
      </c>
      <c r="BK55" s="1" t="b">
        <v>1</v>
      </c>
      <c r="BL55" s="1" t="b">
        <v>0</v>
      </c>
      <c r="BM55" s="1" t="b">
        <v>0</v>
      </c>
      <c r="BN55" s="1" t="b">
        <v>0</v>
      </c>
      <c r="BO55" s="1" t="b">
        <v>0</v>
      </c>
      <c r="BP55" s="1" t="b">
        <v>0</v>
      </c>
      <c r="BQ55" s="1" t="b">
        <v>0</v>
      </c>
      <c r="BR55" s="1" t="b">
        <v>1</v>
      </c>
      <c r="BS55" s="1" t="b">
        <v>0</v>
      </c>
      <c r="BT55" s="1" t="b">
        <v>1</v>
      </c>
      <c r="BU55" s="1" t="b">
        <v>0</v>
      </c>
      <c r="BV55" s="1" t="b">
        <v>0</v>
      </c>
      <c r="BW55" s="1" t="b">
        <v>0</v>
      </c>
      <c r="BX55" s="1" t="b">
        <v>0</v>
      </c>
      <c r="BY55" s="1" t="b">
        <v>0</v>
      </c>
      <c r="BZ55" s="1" t="b">
        <v>1</v>
      </c>
      <c r="CA55" s="1" t="b">
        <v>1</v>
      </c>
      <c r="CB55" s="1" t="b">
        <v>0</v>
      </c>
      <c r="CC55" s="1" t="b">
        <v>0</v>
      </c>
      <c r="CD55" s="1" t="b">
        <v>1</v>
      </c>
      <c r="CE55" s="1" t="b">
        <v>0</v>
      </c>
      <c r="CF55" s="1" t="b">
        <v>0</v>
      </c>
      <c r="CG55" s="1" t="b">
        <v>0</v>
      </c>
      <c r="CH55" s="1" t="b">
        <v>0</v>
      </c>
      <c r="CI55" s="1" t="b">
        <v>0</v>
      </c>
      <c r="CJ55" s="1" t="b">
        <v>0</v>
      </c>
      <c r="CK55" s="1" t="b">
        <v>0</v>
      </c>
      <c r="CL55" s="1" t="b">
        <v>1</v>
      </c>
      <c r="CM55" s="1" t="b">
        <v>0</v>
      </c>
      <c r="CN55" s="1" t="b">
        <v>0</v>
      </c>
      <c r="CO55" s="1" t="b">
        <v>0</v>
      </c>
      <c r="CP55" s="1" t="b">
        <v>0</v>
      </c>
      <c r="CQ55" s="1" t="b">
        <v>0</v>
      </c>
      <c r="CR55" s="1" t="b">
        <v>0</v>
      </c>
      <c r="CS55" s="1" t="b">
        <v>1</v>
      </c>
      <c r="CT55" s="1" t="b">
        <v>0</v>
      </c>
      <c r="CU55" s="1" t="b">
        <v>0</v>
      </c>
      <c r="CV55" s="1" t="b">
        <v>0</v>
      </c>
      <c r="CW55" s="1" t="b">
        <v>0</v>
      </c>
      <c r="CX55" s="1" t="b">
        <v>0</v>
      </c>
      <c r="CY55" s="1" t="b">
        <v>0</v>
      </c>
      <c r="CZ55" s="1" t="b">
        <v>0</v>
      </c>
      <c r="DA55" s="1" t="b">
        <v>0</v>
      </c>
      <c r="DB55" s="1" t="b">
        <v>1</v>
      </c>
      <c r="DC55" s="1" t="b">
        <v>0</v>
      </c>
      <c r="DD55" s="1" t="b">
        <v>0</v>
      </c>
      <c r="DE55" s="1" t="b">
        <v>1</v>
      </c>
      <c r="DF55" s="1" t="b">
        <v>0</v>
      </c>
      <c r="DG55" s="1" t="b">
        <v>0</v>
      </c>
      <c r="DH55" s="1" t="b">
        <v>1</v>
      </c>
      <c r="DI55" s="1" t="b">
        <v>0</v>
      </c>
      <c r="DJ55" s="1" t="b">
        <v>1</v>
      </c>
      <c r="DK55" s="1" t="b">
        <v>0</v>
      </c>
      <c r="DL55" s="1" t="b">
        <v>0</v>
      </c>
      <c r="DM55" s="1" t="b">
        <v>0</v>
      </c>
      <c r="DN55" s="1" t="b">
        <v>0</v>
      </c>
      <c r="DO55" s="1" t="b">
        <v>0</v>
      </c>
      <c r="DP55" s="1" t="b">
        <v>0</v>
      </c>
      <c r="DQ55" s="1" t="b">
        <v>0</v>
      </c>
      <c r="DR55" s="1" t="b">
        <v>0</v>
      </c>
      <c r="DS55" s="1" t="b">
        <v>0</v>
      </c>
      <c r="DT55" s="1" t="b">
        <v>0</v>
      </c>
      <c r="DU55" s="1" t="b">
        <v>0</v>
      </c>
      <c r="DV55" s="1" t="b">
        <v>0</v>
      </c>
      <c r="DW55" s="1" t="b">
        <v>0</v>
      </c>
      <c r="DX55" s="1" t="b">
        <v>1</v>
      </c>
      <c r="DY55" s="1" t="b">
        <v>1</v>
      </c>
      <c r="DZ55" s="1" t="b">
        <v>0</v>
      </c>
    </row>
    <row r="56" spans="1:130">
      <c r="A56" s="1" t="s">
        <v>471</v>
      </c>
      <c r="B56" s="1" t="s">
        <v>472</v>
      </c>
      <c r="C56" s="2">
        <v>45482.585462962961</v>
      </c>
      <c r="D56" s="1" t="s">
        <v>473</v>
      </c>
      <c r="E56" s="1">
        <v>2020215925</v>
      </c>
      <c r="F56" s="1" t="s">
        <v>474</v>
      </c>
      <c r="G56" s="1" t="s">
        <v>134</v>
      </c>
      <c r="H56" s="1" t="s">
        <v>184</v>
      </c>
      <c r="I56" s="1">
        <v>5</v>
      </c>
      <c r="J56" s="1">
        <v>4</v>
      </c>
      <c r="K56" s="1">
        <v>5</v>
      </c>
      <c r="L56" s="1">
        <v>2</v>
      </c>
      <c r="M56" s="1">
        <v>3</v>
      </c>
      <c r="N56" s="1">
        <v>4</v>
      </c>
      <c r="O56" s="1">
        <v>4</v>
      </c>
      <c r="P56" s="1">
        <v>5</v>
      </c>
      <c r="Q56" s="1">
        <v>5</v>
      </c>
      <c r="R56" s="1">
        <v>4</v>
      </c>
      <c r="S56" s="1">
        <v>2.5</v>
      </c>
      <c r="T56" s="1">
        <v>3</v>
      </c>
      <c r="U56" s="1">
        <v>3</v>
      </c>
      <c r="V56" s="1">
        <v>4.5</v>
      </c>
      <c r="W56" s="1">
        <v>3.5</v>
      </c>
      <c r="X56" s="1">
        <v>1</v>
      </c>
      <c r="Y56" s="1">
        <v>1</v>
      </c>
      <c r="Z56" s="1">
        <v>4</v>
      </c>
      <c r="AA56" s="1">
        <v>3</v>
      </c>
      <c r="AB56" s="1">
        <v>2</v>
      </c>
      <c r="AC56" s="1" t="s">
        <v>475</v>
      </c>
      <c r="AD56" s="1" t="s">
        <v>476</v>
      </c>
      <c r="AE56" s="1" t="b">
        <v>1</v>
      </c>
      <c r="AF56" s="1" t="b">
        <v>1</v>
      </c>
      <c r="AG56" s="1" t="b">
        <v>1</v>
      </c>
      <c r="AH56" s="1" t="b">
        <v>0</v>
      </c>
      <c r="AI56" s="1" t="b">
        <v>0</v>
      </c>
      <c r="AJ56" s="1" t="b">
        <v>0</v>
      </c>
      <c r="AK56" s="1" t="b">
        <v>0</v>
      </c>
      <c r="AL56" s="1" t="b">
        <v>0</v>
      </c>
      <c r="AM56" s="1" t="b">
        <v>0</v>
      </c>
      <c r="AN56" s="1" t="b">
        <v>0</v>
      </c>
      <c r="AO56" s="1" t="b">
        <v>0</v>
      </c>
      <c r="AP56" s="1" t="b">
        <v>1</v>
      </c>
      <c r="AQ56" s="1" t="b">
        <v>0</v>
      </c>
      <c r="AR56" s="1" t="b">
        <v>0</v>
      </c>
      <c r="AS56" s="1" t="b">
        <v>0</v>
      </c>
      <c r="AT56" s="1" t="b">
        <v>0</v>
      </c>
      <c r="AU56" s="1" t="b">
        <v>0</v>
      </c>
      <c r="AV56" s="1" t="b">
        <v>0</v>
      </c>
      <c r="AW56" s="1" t="b">
        <v>0</v>
      </c>
      <c r="AX56" s="1" t="b">
        <v>0</v>
      </c>
      <c r="AY56" s="1" t="b">
        <v>0</v>
      </c>
      <c r="AZ56" s="1" t="b">
        <v>0</v>
      </c>
      <c r="BA56" s="1" t="b">
        <v>0</v>
      </c>
      <c r="BB56" s="1" t="b">
        <v>0</v>
      </c>
      <c r="BC56" s="1" t="b">
        <v>0</v>
      </c>
      <c r="BD56" s="1" t="b">
        <v>0</v>
      </c>
      <c r="BE56" s="1" t="b">
        <v>0</v>
      </c>
      <c r="BF56" s="1" t="b">
        <v>0</v>
      </c>
      <c r="BG56" s="1" t="b">
        <v>0</v>
      </c>
      <c r="BH56" s="1" t="b">
        <v>1</v>
      </c>
      <c r="BI56" s="1" t="b">
        <v>0</v>
      </c>
      <c r="BJ56" s="1" t="b">
        <v>0</v>
      </c>
      <c r="BK56" s="1" t="b">
        <v>0</v>
      </c>
      <c r="BL56" s="1" t="b">
        <v>0</v>
      </c>
      <c r="BM56" s="1" t="b">
        <v>0</v>
      </c>
      <c r="BN56" s="1" t="b">
        <v>0</v>
      </c>
      <c r="BO56" s="1" t="b">
        <v>0</v>
      </c>
      <c r="BP56" s="1" t="b">
        <v>0</v>
      </c>
      <c r="BQ56" s="1" t="b">
        <v>0</v>
      </c>
      <c r="BR56" s="1" t="b">
        <v>0</v>
      </c>
      <c r="BS56" s="1" t="b">
        <v>0</v>
      </c>
      <c r="BT56" s="1" t="b">
        <v>0</v>
      </c>
      <c r="BU56" s="1" t="b">
        <v>0</v>
      </c>
      <c r="BV56" s="1" t="b">
        <v>0</v>
      </c>
      <c r="BW56" s="1" t="b">
        <v>0</v>
      </c>
      <c r="BX56" s="1" t="b">
        <v>0</v>
      </c>
      <c r="BY56" s="1" t="b">
        <v>0</v>
      </c>
      <c r="BZ56" s="1" t="b">
        <v>0</v>
      </c>
      <c r="CA56" s="1" t="b">
        <v>0</v>
      </c>
      <c r="CB56" s="1" t="b">
        <v>0</v>
      </c>
      <c r="CC56" s="1" t="b">
        <v>0</v>
      </c>
      <c r="CD56" s="1" t="b">
        <v>0</v>
      </c>
      <c r="CE56" s="1" t="b">
        <v>0</v>
      </c>
      <c r="CF56" s="1" t="b">
        <v>0</v>
      </c>
      <c r="CG56" s="1" t="b">
        <v>0</v>
      </c>
      <c r="CH56" s="1" t="b">
        <v>0</v>
      </c>
      <c r="CI56" s="1" t="b">
        <v>0</v>
      </c>
      <c r="CJ56" s="1" t="b">
        <v>0</v>
      </c>
      <c r="CK56" s="1" t="b">
        <v>0</v>
      </c>
      <c r="CL56" s="1" t="b">
        <v>0</v>
      </c>
      <c r="CM56" s="1" t="b">
        <v>0</v>
      </c>
      <c r="CN56" s="1" t="b">
        <v>0</v>
      </c>
      <c r="CO56" s="1" t="b">
        <v>0</v>
      </c>
      <c r="CP56" s="1" t="b">
        <v>0</v>
      </c>
      <c r="CQ56" s="1" t="b">
        <v>0</v>
      </c>
      <c r="CR56" s="1" t="b">
        <v>0</v>
      </c>
      <c r="CS56" s="1" t="b">
        <v>0</v>
      </c>
      <c r="CT56" s="1" t="b">
        <v>0</v>
      </c>
      <c r="CU56" s="1" t="b">
        <v>0</v>
      </c>
      <c r="CV56" s="1" t="b">
        <v>0</v>
      </c>
      <c r="CW56" s="1" t="b">
        <v>0</v>
      </c>
      <c r="CX56" s="1" t="b">
        <v>0</v>
      </c>
      <c r="CY56" s="1" t="b">
        <v>0</v>
      </c>
      <c r="CZ56" s="1" t="b">
        <v>0</v>
      </c>
      <c r="DA56" s="1" t="b">
        <v>0</v>
      </c>
      <c r="DB56" s="1" t="b">
        <v>0</v>
      </c>
      <c r="DC56" s="1" t="b">
        <v>0</v>
      </c>
      <c r="DD56" s="1" t="b">
        <v>0</v>
      </c>
      <c r="DE56" s="1" t="b">
        <v>0</v>
      </c>
      <c r="DF56" s="1" t="b">
        <v>0</v>
      </c>
      <c r="DG56" s="1" t="b">
        <v>0</v>
      </c>
      <c r="DH56" s="1" t="b">
        <v>1</v>
      </c>
      <c r="DI56" s="1" t="b">
        <v>0</v>
      </c>
      <c r="DJ56" s="1" t="b">
        <v>1</v>
      </c>
      <c r="DK56" s="1" t="b">
        <v>0</v>
      </c>
      <c r="DL56" s="1" t="b">
        <v>0</v>
      </c>
      <c r="DM56" s="1" t="b">
        <v>1</v>
      </c>
      <c r="DN56" s="1" t="b">
        <v>0</v>
      </c>
      <c r="DO56" s="1" t="b">
        <v>1</v>
      </c>
      <c r="DP56" s="1" t="b">
        <v>0</v>
      </c>
      <c r="DQ56" s="1" t="b">
        <v>0</v>
      </c>
      <c r="DR56" s="1" t="b">
        <v>1</v>
      </c>
      <c r="DS56" s="1" t="b">
        <v>0</v>
      </c>
      <c r="DT56" s="1" t="b">
        <v>0</v>
      </c>
      <c r="DU56" s="1" t="b">
        <v>0</v>
      </c>
      <c r="DV56" s="1" t="b">
        <v>0</v>
      </c>
      <c r="DW56" s="1" t="b">
        <v>0</v>
      </c>
      <c r="DX56" s="1" t="b">
        <v>0</v>
      </c>
      <c r="DY56" s="1" t="b">
        <v>0</v>
      </c>
      <c r="DZ56" s="1" t="b">
        <v>0</v>
      </c>
    </row>
    <row r="57" spans="1:130">
      <c r="A57" s="1" t="s">
        <v>477</v>
      </c>
      <c r="B57" s="1" t="s">
        <v>478</v>
      </c>
      <c r="C57" s="2">
        <v>45482.586215277777</v>
      </c>
      <c r="D57" s="1" t="s">
        <v>479</v>
      </c>
      <c r="E57" s="1">
        <v>2021180013</v>
      </c>
      <c r="F57" s="1" t="s">
        <v>480</v>
      </c>
      <c r="G57" s="1" t="s">
        <v>134</v>
      </c>
      <c r="H57" s="1" t="s">
        <v>184</v>
      </c>
      <c r="I57" s="1">
        <v>4</v>
      </c>
      <c r="J57" s="1">
        <v>2</v>
      </c>
      <c r="K57" s="1">
        <v>3</v>
      </c>
      <c r="L57" s="1">
        <v>4</v>
      </c>
      <c r="M57" s="1">
        <v>1</v>
      </c>
      <c r="N57" s="1">
        <v>5</v>
      </c>
      <c r="O57" s="1">
        <v>1</v>
      </c>
      <c r="P57" s="1">
        <v>4</v>
      </c>
      <c r="Q57" s="1">
        <v>4</v>
      </c>
      <c r="R57" s="1">
        <v>5</v>
      </c>
      <c r="S57" s="1">
        <v>3</v>
      </c>
      <c r="T57" s="1">
        <v>3.5</v>
      </c>
      <c r="U57" s="1">
        <v>3.5</v>
      </c>
      <c r="V57" s="1">
        <v>3</v>
      </c>
      <c r="W57" s="1">
        <v>5</v>
      </c>
      <c r="X57" s="1">
        <v>2</v>
      </c>
      <c r="Y57" s="1">
        <v>3</v>
      </c>
      <c r="Z57" s="1">
        <v>2</v>
      </c>
      <c r="AA57" s="1">
        <v>5</v>
      </c>
      <c r="AB57" s="1">
        <v>5</v>
      </c>
      <c r="AC57" s="1" t="s">
        <v>481</v>
      </c>
      <c r="AD57" s="1" t="s">
        <v>482</v>
      </c>
      <c r="AE57" s="1" t="b">
        <v>1</v>
      </c>
      <c r="AF57" s="1" t="b">
        <v>1</v>
      </c>
      <c r="AG57" s="1" t="b">
        <v>1</v>
      </c>
      <c r="AH57" s="1" t="b">
        <v>1</v>
      </c>
      <c r="AI57" s="1" t="b">
        <v>1</v>
      </c>
      <c r="AJ57" s="1" t="b">
        <v>1</v>
      </c>
      <c r="AK57" s="1" t="b">
        <v>0</v>
      </c>
      <c r="AL57" s="1" t="b">
        <v>0</v>
      </c>
      <c r="AM57" s="1" t="b">
        <v>1</v>
      </c>
      <c r="AN57" s="1" t="b">
        <v>1</v>
      </c>
      <c r="AO57" s="1" t="b">
        <v>1</v>
      </c>
      <c r="AP57" s="1" t="b">
        <v>0</v>
      </c>
      <c r="AQ57" s="1" t="b">
        <v>0</v>
      </c>
      <c r="AR57" s="1" t="b">
        <v>0</v>
      </c>
      <c r="AS57" s="1" t="b">
        <v>1</v>
      </c>
      <c r="AT57" s="1" t="b">
        <v>1</v>
      </c>
      <c r="AU57" s="1" t="b">
        <v>0</v>
      </c>
      <c r="AV57" s="1" t="b">
        <v>0</v>
      </c>
      <c r="AW57" s="1" t="b">
        <v>1</v>
      </c>
      <c r="AX57" s="1" t="b">
        <v>0</v>
      </c>
      <c r="AY57" s="1" t="b">
        <v>0</v>
      </c>
      <c r="AZ57" s="1" t="b">
        <v>0</v>
      </c>
      <c r="BA57" s="1" t="b">
        <v>1</v>
      </c>
      <c r="BB57" s="1" t="b">
        <v>1</v>
      </c>
      <c r="BC57" s="1" t="b">
        <v>0</v>
      </c>
      <c r="BD57" s="1" t="b">
        <v>0</v>
      </c>
      <c r="BE57" s="1" t="b">
        <v>1</v>
      </c>
      <c r="BF57" s="1" t="b">
        <v>0</v>
      </c>
      <c r="BG57" s="1" t="b">
        <v>0</v>
      </c>
      <c r="BH57" s="1" t="b">
        <v>0</v>
      </c>
      <c r="BI57" s="1" t="b">
        <v>1</v>
      </c>
      <c r="BJ57" s="1" t="b">
        <v>0</v>
      </c>
      <c r="BK57" s="1" t="b">
        <v>0</v>
      </c>
      <c r="BL57" s="1" t="b">
        <v>1</v>
      </c>
      <c r="BM57" s="1" t="b">
        <v>0</v>
      </c>
      <c r="BN57" s="1" t="b">
        <v>1</v>
      </c>
      <c r="BO57" s="1" t="b">
        <v>0</v>
      </c>
      <c r="BP57" s="1" t="b">
        <v>1</v>
      </c>
      <c r="BQ57" s="1" t="b">
        <v>0</v>
      </c>
      <c r="BR57" s="1" t="b">
        <v>0</v>
      </c>
      <c r="BS57" s="1" t="b">
        <v>0</v>
      </c>
      <c r="BT57" s="1" t="b">
        <v>1</v>
      </c>
      <c r="BU57" s="1" t="b">
        <v>0</v>
      </c>
      <c r="BV57" s="1" t="b">
        <v>0</v>
      </c>
      <c r="BW57" s="1" t="b">
        <v>0</v>
      </c>
      <c r="BX57" s="1" t="b">
        <v>0</v>
      </c>
      <c r="BY57" s="1" t="b">
        <v>0</v>
      </c>
      <c r="BZ57" s="1" t="b">
        <v>0</v>
      </c>
      <c r="CA57" s="1" t="b">
        <v>0</v>
      </c>
      <c r="CB57" s="1" t="b">
        <v>0</v>
      </c>
      <c r="CC57" s="1" t="b">
        <v>0</v>
      </c>
      <c r="CD57" s="1" t="b">
        <v>0</v>
      </c>
      <c r="CE57" s="1" t="b">
        <v>0</v>
      </c>
      <c r="CF57" s="1" t="b">
        <v>0</v>
      </c>
      <c r="CG57" s="1" t="b">
        <v>0</v>
      </c>
      <c r="CH57" s="1" t="b">
        <v>1</v>
      </c>
      <c r="CI57" s="1" t="b">
        <v>0</v>
      </c>
      <c r="CJ57" s="1" t="b">
        <v>0</v>
      </c>
      <c r="CK57" s="1" t="b">
        <v>0</v>
      </c>
      <c r="CL57" s="1" t="b">
        <v>0</v>
      </c>
      <c r="CM57" s="1" t="b">
        <v>0</v>
      </c>
      <c r="CN57" s="1" t="b">
        <v>0</v>
      </c>
      <c r="CO57" s="1" t="b">
        <v>0</v>
      </c>
      <c r="CP57" s="1" t="b">
        <v>0</v>
      </c>
      <c r="CQ57" s="1" t="b">
        <v>1</v>
      </c>
      <c r="CR57" s="1" t="b">
        <v>0</v>
      </c>
      <c r="CS57" s="1" t="b">
        <v>0</v>
      </c>
      <c r="CT57" s="1" t="b">
        <v>0</v>
      </c>
      <c r="CU57" s="1" t="b">
        <v>1</v>
      </c>
      <c r="CV57" s="1" t="b">
        <v>0</v>
      </c>
      <c r="CW57" s="1" t="b">
        <v>1</v>
      </c>
      <c r="CX57" s="1" t="b">
        <v>0</v>
      </c>
      <c r="CY57" s="1" t="b">
        <v>0</v>
      </c>
      <c r="CZ57" s="1" t="b">
        <v>0</v>
      </c>
      <c r="DA57" s="1" t="b">
        <v>0</v>
      </c>
      <c r="DB57" s="1" t="b">
        <v>0</v>
      </c>
      <c r="DC57" s="1" t="b">
        <v>0</v>
      </c>
      <c r="DD57" s="1" t="b">
        <v>1</v>
      </c>
      <c r="DE57" s="1" t="b">
        <v>0</v>
      </c>
      <c r="DF57" s="1" t="b">
        <v>1</v>
      </c>
      <c r="DG57" s="1" t="b">
        <v>1</v>
      </c>
      <c r="DH57" s="1" t="b">
        <v>1</v>
      </c>
      <c r="DI57" s="1" t="b">
        <v>1</v>
      </c>
      <c r="DJ57" s="1" t="b">
        <v>0</v>
      </c>
      <c r="DK57" s="1" t="b">
        <v>1</v>
      </c>
      <c r="DL57" s="1" t="b">
        <v>1</v>
      </c>
      <c r="DM57" s="1" t="b">
        <v>0</v>
      </c>
      <c r="DN57" s="1" t="b">
        <v>0</v>
      </c>
      <c r="DO57" s="1" t="b">
        <v>0</v>
      </c>
      <c r="DP57" s="1" t="b">
        <v>0</v>
      </c>
      <c r="DQ57" s="1" t="b">
        <v>0</v>
      </c>
      <c r="DR57" s="1" t="b">
        <v>0</v>
      </c>
      <c r="DS57" s="1" t="b">
        <v>1</v>
      </c>
      <c r="DT57" s="1" t="b">
        <v>0</v>
      </c>
      <c r="DU57" s="1" t="b">
        <v>0</v>
      </c>
      <c r="DV57" s="1" t="b">
        <v>0</v>
      </c>
      <c r="DW57" s="1" t="b">
        <v>0</v>
      </c>
      <c r="DX57" s="1" t="b">
        <v>0</v>
      </c>
      <c r="DY57" s="1" t="b">
        <v>0</v>
      </c>
      <c r="DZ57" s="1" t="b">
        <v>0</v>
      </c>
    </row>
    <row r="58" spans="1:130">
      <c r="C58" s="2"/>
      <c r="AD58" s="1" t="s">
        <v>483</v>
      </c>
      <c r="AE58" s="1" t="b">
        <v>0</v>
      </c>
      <c r="AF58" s="1" t="b">
        <v>1</v>
      </c>
      <c r="AG58" s="1" t="b">
        <v>0</v>
      </c>
      <c r="AH58" s="1" t="b">
        <v>0</v>
      </c>
      <c r="AI58" s="1" t="b">
        <v>0</v>
      </c>
      <c r="AJ58" s="1" t="b">
        <v>0</v>
      </c>
      <c r="AK58" s="1" t="b">
        <v>0</v>
      </c>
      <c r="AL58" s="1" t="b">
        <v>0</v>
      </c>
      <c r="AM58" s="1" t="b">
        <v>0</v>
      </c>
      <c r="AN58" s="1" t="b">
        <v>0</v>
      </c>
      <c r="AO58" s="1" t="b">
        <v>1</v>
      </c>
      <c r="AP58" s="1" t="b">
        <v>0</v>
      </c>
      <c r="AQ58" s="1" t="b">
        <v>0</v>
      </c>
      <c r="AR58" s="1" t="b">
        <v>0</v>
      </c>
      <c r="AS58" s="1" t="b">
        <v>0</v>
      </c>
      <c r="AT58" s="1" t="b">
        <v>0</v>
      </c>
      <c r="AU58" s="1" t="b">
        <v>0</v>
      </c>
      <c r="AV58" s="1" t="b">
        <v>0</v>
      </c>
      <c r="AW58" s="1" t="b">
        <v>0</v>
      </c>
      <c r="AX58" s="1" t="b">
        <v>0</v>
      </c>
      <c r="AY58" s="1" t="b">
        <v>1</v>
      </c>
      <c r="AZ58" s="1" t="b">
        <v>0</v>
      </c>
      <c r="BA58" s="1" t="b">
        <v>0</v>
      </c>
      <c r="BB58" s="1" t="b">
        <v>0</v>
      </c>
      <c r="BC58" s="1" t="b">
        <v>0</v>
      </c>
      <c r="BD58" s="1" t="b">
        <v>0</v>
      </c>
      <c r="BE58" s="1" t="b">
        <v>0</v>
      </c>
      <c r="BF58" s="1" t="b">
        <v>1</v>
      </c>
      <c r="BG58" s="1" t="b">
        <v>0</v>
      </c>
      <c r="BH58" s="1" t="b">
        <v>0</v>
      </c>
      <c r="BI58" s="1" t="b">
        <v>0</v>
      </c>
      <c r="BJ58" s="1" t="b">
        <v>1</v>
      </c>
      <c r="BK58" s="1" t="b">
        <v>0</v>
      </c>
      <c r="BL58" s="1" t="b">
        <v>0</v>
      </c>
      <c r="BM58" s="1" t="b">
        <v>0</v>
      </c>
      <c r="BN58" s="1" t="b">
        <v>0</v>
      </c>
      <c r="BO58" s="1" t="b">
        <v>0</v>
      </c>
      <c r="BP58" s="1" t="b">
        <v>0</v>
      </c>
      <c r="BQ58" s="1" t="b">
        <v>0</v>
      </c>
      <c r="BR58" s="1" t="b">
        <v>0</v>
      </c>
      <c r="BS58" s="1" t="b">
        <v>0</v>
      </c>
      <c r="BT58" s="1" t="b">
        <v>1</v>
      </c>
      <c r="BU58" s="1" t="b">
        <v>0</v>
      </c>
      <c r="BV58" s="1" t="b">
        <v>1</v>
      </c>
      <c r="BW58" s="1" t="b">
        <v>0</v>
      </c>
      <c r="BX58" s="1" t="b">
        <v>1</v>
      </c>
      <c r="BY58" s="1" t="b">
        <v>0</v>
      </c>
      <c r="BZ58" s="1" t="b">
        <v>0</v>
      </c>
      <c r="CA58" s="1" t="b">
        <v>0</v>
      </c>
      <c r="CB58" s="1" t="b">
        <v>0</v>
      </c>
      <c r="CC58" s="1" t="b">
        <v>0</v>
      </c>
      <c r="CD58" s="1" t="b">
        <v>0</v>
      </c>
      <c r="CE58" s="1" t="b">
        <v>0</v>
      </c>
      <c r="CF58" s="1" t="b">
        <v>0</v>
      </c>
      <c r="CG58" s="1" t="b">
        <v>0</v>
      </c>
      <c r="CH58" s="1" t="b">
        <v>1</v>
      </c>
      <c r="CI58" s="1" t="b">
        <v>0</v>
      </c>
      <c r="CJ58" s="1" t="b">
        <v>1</v>
      </c>
      <c r="CK58" s="1" t="b">
        <v>0</v>
      </c>
      <c r="CL58" s="1" t="b">
        <v>0</v>
      </c>
      <c r="CM58" s="1" t="b">
        <v>0</v>
      </c>
      <c r="CN58" s="1" t="b">
        <v>0</v>
      </c>
      <c r="CO58" s="1" t="b">
        <v>0</v>
      </c>
      <c r="CP58" s="1" t="b">
        <v>1</v>
      </c>
      <c r="CQ58" s="1" t="b">
        <v>0</v>
      </c>
      <c r="CR58" s="1" t="b">
        <v>0</v>
      </c>
      <c r="CS58" s="1" t="b">
        <v>0</v>
      </c>
      <c r="CT58" s="1" t="b">
        <v>0</v>
      </c>
      <c r="CU58" s="1" t="b">
        <v>0</v>
      </c>
      <c r="CV58" s="1" t="b">
        <v>1</v>
      </c>
      <c r="CW58" s="1" t="b">
        <v>0</v>
      </c>
      <c r="CX58" s="1" t="b">
        <v>0</v>
      </c>
      <c r="CY58" s="1" t="b">
        <v>0</v>
      </c>
      <c r="CZ58" s="1" t="b">
        <v>0</v>
      </c>
      <c r="DA58" s="1" t="b">
        <v>0</v>
      </c>
      <c r="DB58" s="1" t="b">
        <v>0</v>
      </c>
      <c r="DC58" s="1" t="b">
        <v>0</v>
      </c>
      <c r="DD58" s="1" t="b">
        <v>0</v>
      </c>
      <c r="DE58" s="1" t="b">
        <v>0</v>
      </c>
      <c r="DF58" s="1" t="b">
        <v>0</v>
      </c>
      <c r="DG58" s="1" t="b">
        <v>0</v>
      </c>
      <c r="DH58" s="1" t="b">
        <v>0</v>
      </c>
      <c r="DI58" s="1" t="b">
        <v>0</v>
      </c>
      <c r="DJ58" s="1" t="b">
        <v>0</v>
      </c>
      <c r="DK58" s="1" t="b">
        <v>0</v>
      </c>
      <c r="DL58" s="1" t="b">
        <v>0</v>
      </c>
      <c r="DM58" s="1" t="b">
        <v>0</v>
      </c>
      <c r="DN58" s="1" t="b">
        <v>0</v>
      </c>
      <c r="DO58" s="1" t="b">
        <v>0</v>
      </c>
      <c r="DP58" s="1" t="b">
        <v>0</v>
      </c>
      <c r="DQ58" s="1" t="b">
        <v>0</v>
      </c>
      <c r="DR58" s="1" t="b">
        <v>0</v>
      </c>
      <c r="DS58" s="1" t="b">
        <v>0</v>
      </c>
      <c r="DT58" s="1" t="b">
        <v>0</v>
      </c>
      <c r="DU58" s="1" t="b">
        <v>0</v>
      </c>
      <c r="DV58" s="1" t="b">
        <v>0</v>
      </c>
      <c r="DW58" s="1" t="b">
        <v>0</v>
      </c>
      <c r="DX58" s="1" t="b">
        <v>0</v>
      </c>
      <c r="DY58" s="1" t="b">
        <v>0</v>
      </c>
      <c r="DZ58" s="1" t="b">
        <v>0</v>
      </c>
    </row>
    <row r="59" spans="1:130">
      <c r="A59" s="1" t="s">
        <v>484</v>
      </c>
      <c r="B59" s="1" t="s">
        <v>485</v>
      </c>
      <c r="C59" s="2">
        <v>45482.595266203702</v>
      </c>
      <c r="D59" s="1" t="s">
        <v>486</v>
      </c>
      <c r="E59" s="1">
        <v>2018138296</v>
      </c>
      <c r="F59" s="1" t="s">
        <v>487</v>
      </c>
      <c r="G59" s="1" t="s">
        <v>134</v>
      </c>
      <c r="H59" s="1" t="s">
        <v>488</v>
      </c>
      <c r="I59" s="1">
        <v>4</v>
      </c>
      <c r="J59" s="1">
        <v>2</v>
      </c>
      <c r="K59" s="1">
        <v>3</v>
      </c>
      <c r="L59" s="1">
        <v>2</v>
      </c>
      <c r="M59" s="1">
        <v>5</v>
      </c>
      <c r="N59" s="1">
        <v>3</v>
      </c>
      <c r="O59" s="1">
        <v>2</v>
      </c>
      <c r="P59" s="1">
        <v>5</v>
      </c>
      <c r="Q59" s="1">
        <v>4</v>
      </c>
      <c r="R59" s="1">
        <v>5</v>
      </c>
      <c r="S59" s="1">
        <v>2</v>
      </c>
      <c r="T59" s="1">
        <v>3</v>
      </c>
      <c r="U59" s="1">
        <v>4</v>
      </c>
      <c r="V59" s="1">
        <v>4</v>
      </c>
      <c r="W59" s="1">
        <v>3</v>
      </c>
      <c r="X59" s="1">
        <v>2</v>
      </c>
      <c r="Y59" s="1">
        <v>3</v>
      </c>
      <c r="Z59" s="1">
        <v>4</v>
      </c>
      <c r="AA59" s="1">
        <v>1</v>
      </c>
      <c r="AB59" s="1">
        <v>4</v>
      </c>
      <c r="AC59" s="1" t="s">
        <v>489</v>
      </c>
      <c r="AD59" s="1" t="s">
        <v>490</v>
      </c>
      <c r="AE59" s="1" t="b">
        <v>0</v>
      </c>
      <c r="AF59" s="1" t="b">
        <v>1</v>
      </c>
      <c r="AG59" s="1" t="b">
        <v>0</v>
      </c>
      <c r="AH59" s="1" t="b">
        <v>0</v>
      </c>
      <c r="AI59" s="1" t="b">
        <v>1</v>
      </c>
      <c r="AJ59" s="1" t="b">
        <v>0</v>
      </c>
      <c r="AK59" s="1" t="b">
        <v>0</v>
      </c>
      <c r="AL59" s="1" t="b">
        <v>0</v>
      </c>
      <c r="AM59" s="1" t="b">
        <v>0</v>
      </c>
      <c r="AN59" s="1" t="b">
        <v>0</v>
      </c>
      <c r="AO59" s="1" t="b">
        <v>1</v>
      </c>
      <c r="AP59" s="1" t="b">
        <v>1</v>
      </c>
      <c r="AQ59" s="1" t="b">
        <v>1</v>
      </c>
      <c r="AR59" s="1" t="b">
        <v>1</v>
      </c>
      <c r="AS59" s="1" t="b">
        <v>0</v>
      </c>
      <c r="AT59" s="1" t="b">
        <v>0</v>
      </c>
      <c r="AU59" s="1" t="b">
        <v>0</v>
      </c>
      <c r="AV59" s="1" t="b">
        <v>1</v>
      </c>
      <c r="AW59" s="1" t="b">
        <v>0</v>
      </c>
      <c r="AX59" s="1" t="b">
        <v>0</v>
      </c>
      <c r="AY59" s="1" t="b">
        <v>0</v>
      </c>
      <c r="AZ59" s="1" t="b">
        <v>0</v>
      </c>
      <c r="BA59" s="1" t="b">
        <v>0</v>
      </c>
      <c r="BB59" s="1" t="b">
        <v>0</v>
      </c>
      <c r="BC59" s="1" t="b">
        <v>0</v>
      </c>
      <c r="BD59" s="1" t="b">
        <v>1</v>
      </c>
      <c r="BE59" s="1" t="b">
        <v>0</v>
      </c>
      <c r="BF59" s="1" t="b">
        <v>0</v>
      </c>
      <c r="BG59" s="1" t="b">
        <v>1</v>
      </c>
      <c r="BH59" s="1" t="b">
        <v>0</v>
      </c>
      <c r="BI59" s="1" t="b">
        <v>1</v>
      </c>
      <c r="BJ59" s="1" t="b">
        <v>0</v>
      </c>
      <c r="BK59" s="1" t="b">
        <v>0</v>
      </c>
      <c r="BL59" s="1" t="b">
        <v>1</v>
      </c>
      <c r="BM59" s="1" t="b">
        <v>0</v>
      </c>
      <c r="BN59" s="1" t="b">
        <v>1</v>
      </c>
      <c r="BO59" s="1" t="b">
        <v>0</v>
      </c>
      <c r="BP59" s="1" t="b">
        <v>1</v>
      </c>
      <c r="BQ59" s="1" t="b">
        <v>0</v>
      </c>
      <c r="BR59" s="1" t="b">
        <v>0</v>
      </c>
      <c r="BS59" s="1" t="b">
        <v>0</v>
      </c>
      <c r="BT59" s="1" t="b">
        <v>1</v>
      </c>
      <c r="BU59" s="1" t="b">
        <v>0</v>
      </c>
      <c r="BV59" s="1" t="b">
        <v>0</v>
      </c>
      <c r="BW59" s="1" t="b">
        <v>0</v>
      </c>
      <c r="BX59" s="1" t="b">
        <v>0</v>
      </c>
      <c r="BY59" s="1" t="b">
        <v>0</v>
      </c>
      <c r="BZ59" s="1" t="b">
        <v>0</v>
      </c>
      <c r="CA59" s="1" t="b">
        <v>0</v>
      </c>
      <c r="CB59" s="1" t="b">
        <v>0</v>
      </c>
      <c r="CC59" s="1" t="b">
        <v>0</v>
      </c>
      <c r="CD59" s="1" t="b">
        <v>0</v>
      </c>
      <c r="CE59" s="1" t="b">
        <v>0</v>
      </c>
      <c r="CF59" s="1" t="b">
        <v>0</v>
      </c>
      <c r="CG59" s="1" t="b">
        <v>0</v>
      </c>
      <c r="CH59" s="1" t="b">
        <v>0</v>
      </c>
      <c r="CI59" s="1" t="b">
        <v>0</v>
      </c>
      <c r="CJ59" s="1" t="b">
        <v>0</v>
      </c>
      <c r="CK59" s="1" t="b">
        <v>0</v>
      </c>
      <c r="CL59" s="1" t="b">
        <v>0</v>
      </c>
      <c r="CM59" s="1" t="b">
        <v>0</v>
      </c>
      <c r="CN59" s="1" t="b">
        <v>0</v>
      </c>
      <c r="CO59" s="1" t="b">
        <v>0</v>
      </c>
      <c r="CP59" s="1" t="b">
        <v>1</v>
      </c>
      <c r="CQ59" s="1" t="b">
        <v>1</v>
      </c>
      <c r="CR59" s="1" t="b">
        <v>0</v>
      </c>
      <c r="CS59" s="1" t="b">
        <v>0</v>
      </c>
      <c r="CT59" s="1" t="b">
        <v>0</v>
      </c>
      <c r="CU59" s="1" t="b">
        <v>1</v>
      </c>
      <c r="CV59" s="1" t="b">
        <v>0</v>
      </c>
      <c r="CW59" s="1" t="b">
        <v>0</v>
      </c>
      <c r="CX59" s="1" t="b">
        <v>0</v>
      </c>
      <c r="CY59" s="1" t="b">
        <v>0</v>
      </c>
      <c r="CZ59" s="1" t="b">
        <v>0</v>
      </c>
      <c r="DA59" s="1" t="b">
        <v>0</v>
      </c>
      <c r="DB59" s="1" t="b">
        <v>0</v>
      </c>
      <c r="DC59" s="1" t="b">
        <v>0</v>
      </c>
      <c r="DD59" s="1" t="b">
        <v>0</v>
      </c>
      <c r="DE59" s="1" t="b">
        <v>0</v>
      </c>
      <c r="DF59" s="1" t="b">
        <v>1</v>
      </c>
      <c r="DG59" s="1" t="b">
        <v>1</v>
      </c>
      <c r="DH59" s="1" t="b">
        <v>1</v>
      </c>
      <c r="DI59" s="1" t="b">
        <v>0</v>
      </c>
      <c r="DJ59" s="1" t="b">
        <v>1</v>
      </c>
      <c r="DK59" s="1" t="b">
        <v>1</v>
      </c>
      <c r="DL59" s="1" t="b">
        <v>1</v>
      </c>
      <c r="DM59" s="1" t="b">
        <v>0</v>
      </c>
      <c r="DN59" s="1" t="b">
        <v>0</v>
      </c>
      <c r="DO59" s="1" t="b">
        <v>0</v>
      </c>
      <c r="DP59" s="1" t="b">
        <v>0</v>
      </c>
      <c r="DQ59" s="1" t="b">
        <v>0</v>
      </c>
      <c r="DR59" s="1" t="b">
        <v>0</v>
      </c>
      <c r="DS59" s="1" t="b">
        <v>0</v>
      </c>
      <c r="DT59" s="1" t="b">
        <v>0</v>
      </c>
      <c r="DU59" s="1" t="b">
        <v>0</v>
      </c>
      <c r="DV59" s="1" t="b">
        <v>0</v>
      </c>
      <c r="DW59" s="1" t="b">
        <v>0</v>
      </c>
      <c r="DX59" s="1" t="b">
        <v>0</v>
      </c>
      <c r="DY59" s="1" t="b">
        <v>0</v>
      </c>
      <c r="DZ59" s="1" t="b">
        <v>0</v>
      </c>
    </row>
    <row r="60" spans="1:130">
      <c r="A60" s="1" t="s">
        <v>491</v>
      </c>
      <c r="B60" s="1" t="s">
        <v>492</v>
      </c>
      <c r="C60" s="2">
        <v>45482.597384259258</v>
      </c>
      <c r="D60" s="1" t="s">
        <v>493</v>
      </c>
      <c r="E60" s="1">
        <v>2021262102</v>
      </c>
      <c r="F60" s="1" t="s">
        <v>494</v>
      </c>
      <c r="G60" s="1" t="s">
        <v>134</v>
      </c>
      <c r="H60" s="1" t="s">
        <v>269</v>
      </c>
      <c r="I60" s="1">
        <v>5</v>
      </c>
      <c r="J60" s="1">
        <v>4</v>
      </c>
      <c r="K60" s="1">
        <v>3</v>
      </c>
      <c r="L60" s="1">
        <v>1</v>
      </c>
      <c r="M60" s="1">
        <v>2</v>
      </c>
      <c r="N60" s="1">
        <v>2</v>
      </c>
      <c r="O60" s="1">
        <v>3</v>
      </c>
      <c r="P60" s="1">
        <v>5</v>
      </c>
      <c r="Q60" s="1">
        <v>5</v>
      </c>
      <c r="R60" s="1">
        <v>5</v>
      </c>
      <c r="S60" s="1">
        <v>1.5</v>
      </c>
      <c r="T60" s="1">
        <v>3.5</v>
      </c>
      <c r="U60" s="1">
        <v>4</v>
      </c>
      <c r="V60" s="1">
        <v>5</v>
      </c>
      <c r="W60" s="1">
        <v>4.5</v>
      </c>
      <c r="X60" s="1">
        <v>1</v>
      </c>
      <c r="Y60" s="1">
        <v>3</v>
      </c>
      <c r="Z60" s="1">
        <v>5</v>
      </c>
      <c r="AA60" s="1">
        <v>4</v>
      </c>
      <c r="AB60" s="1">
        <v>3</v>
      </c>
      <c r="AC60" s="1" t="s">
        <v>495</v>
      </c>
      <c r="AD60" s="1" t="s">
        <v>496</v>
      </c>
      <c r="AE60" s="1" t="b">
        <v>1</v>
      </c>
      <c r="AF60" s="1" t="b">
        <v>1</v>
      </c>
      <c r="AG60" s="1" t="b">
        <v>1</v>
      </c>
      <c r="AH60" s="1" t="b">
        <v>1</v>
      </c>
      <c r="AI60" s="1" t="b">
        <v>0</v>
      </c>
      <c r="AJ60" s="1" t="b">
        <v>1</v>
      </c>
      <c r="AK60" s="1" t="b">
        <v>0</v>
      </c>
      <c r="AL60" s="1" t="b">
        <v>0</v>
      </c>
      <c r="AM60" s="1" t="b">
        <v>0</v>
      </c>
      <c r="AN60" s="1" t="b">
        <v>1</v>
      </c>
      <c r="AO60" s="1" t="b">
        <v>1</v>
      </c>
      <c r="AP60" s="1" t="b">
        <v>1</v>
      </c>
      <c r="AQ60" s="1" t="b">
        <v>1</v>
      </c>
      <c r="AR60" s="1" t="b">
        <v>1</v>
      </c>
      <c r="AS60" s="1" t="b">
        <v>1</v>
      </c>
      <c r="AT60" s="1" t="b">
        <v>0</v>
      </c>
      <c r="AU60" s="1" t="b">
        <v>1</v>
      </c>
      <c r="AV60" s="1" t="b">
        <v>1</v>
      </c>
      <c r="AW60" s="1" t="b">
        <v>0</v>
      </c>
      <c r="AX60" s="1" t="b">
        <v>1</v>
      </c>
      <c r="AY60" s="1" t="b">
        <v>0</v>
      </c>
      <c r="AZ60" s="1" t="b">
        <v>0</v>
      </c>
      <c r="BA60" s="1" t="b">
        <v>0</v>
      </c>
      <c r="BB60" s="1" t="b">
        <v>1</v>
      </c>
      <c r="BC60" s="1" t="b">
        <v>0</v>
      </c>
      <c r="BD60" s="1" t="b">
        <v>1</v>
      </c>
      <c r="BE60" s="1" t="b">
        <v>0</v>
      </c>
      <c r="BF60" s="1" t="b">
        <v>0</v>
      </c>
      <c r="BG60" s="1" t="b">
        <v>0</v>
      </c>
      <c r="BH60" s="1" t="b">
        <v>1</v>
      </c>
      <c r="BI60" s="1" t="b">
        <v>0</v>
      </c>
      <c r="BJ60" s="1" t="b">
        <v>0</v>
      </c>
      <c r="BK60" s="1" t="b">
        <v>0</v>
      </c>
      <c r="BL60" s="1" t="b">
        <v>0</v>
      </c>
      <c r="BM60" s="1" t="b">
        <v>0</v>
      </c>
      <c r="BN60" s="1" t="b">
        <v>0</v>
      </c>
      <c r="BO60" s="1" t="b">
        <v>0</v>
      </c>
      <c r="BP60" s="1" t="b">
        <v>1</v>
      </c>
      <c r="BQ60" s="1" t="b">
        <v>0</v>
      </c>
      <c r="BR60" s="1" t="b">
        <v>1</v>
      </c>
      <c r="BS60" s="1" t="b">
        <v>1</v>
      </c>
      <c r="BT60" s="1" t="b">
        <v>0</v>
      </c>
      <c r="BU60" s="1" t="b">
        <v>0</v>
      </c>
      <c r="BV60" s="1" t="b">
        <v>1</v>
      </c>
      <c r="BW60" s="1" t="b">
        <v>0</v>
      </c>
      <c r="BX60" s="1" t="b">
        <v>1</v>
      </c>
      <c r="BY60" s="1" t="b">
        <v>0</v>
      </c>
      <c r="BZ60" s="1" t="b">
        <v>0</v>
      </c>
      <c r="CA60" s="1" t="b">
        <v>0</v>
      </c>
      <c r="CB60" s="1" t="b">
        <v>1</v>
      </c>
      <c r="CC60" s="1" t="b">
        <v>0</v>
      </c>
      <c r="CD60" s="1" t="b">
        <v>0</v>
      </c>
      <c r="CE60" s="1" t="b">
        <v>0</v>
      </c>
      <c r="CF60" s="1" t="b">
        <v>0</v>
      </c>
      <c r="CG60" s="1" t="b">
        <v>0</v>
      </c>
      <c r="CH60" s="1" t="b">
        <v>0</v>
      </c>
      <c r="CI60" s="1" t="b">
        <v>0</v>
      </c>
      <c r="CJ60" s="1" t="b">
        <v>0</v>
      </c>
      <c r="CK60" s="1" t="b">
        <v>0</v>
      </c>
      <c r="CL60" s="1" t="b">
        <v>0</v>
      </c>
      <c r="CM60" s="1" t="b">
        <v>0</v>
      </c>
      <c r="CN60" s="1" t="b">
        <v>0</v>
      </c>
      <c r="CO60" s="1" t="b">
        <v>1</v>
      </c>
      <c r="CP60" s="1" t="b">
        <v>0</v>
      </c>
      <c r="CQ60" s="1" t="b">
        <v>0</v>
      </c>
      <c r="CR60" s="1" t="b">
        <v>0</v>
      </c>
      <c r="CS60" s="1" t="b">
        <v>1</v>
      </c>
      <c r="CT60" s="1" t="b">
        <v>0</v>
      </c>
      <c r="CU60" s="1" t="b">
        <v>1</v>
      </c>
      <c r="CV60" s="1" t="b">
        <v>1</v>
      </c>
      <c r="CW60" s="1" t="b">
        <v>0</v>
      </c>
      <c r="CX60" s="1" t="b">
        <v>0</v>
      </c>
      <c r="CY60" s="1" t="b">
        <v>0</v>
      </c>
      <c r="CZ60" s="1" t="b">
        <v>0</v>
      </c>
      <c r="DA60" s="1" t="b">
        <v>0</v>
      </c>
      <c r="DB60" s="1" t="b">
        <v>1</v>
      </c>
      <c r="DC60" s="1" t="b">
        <v>0</v>
      </c>
      <c r="DD60" s="1" t="b">
        <v>0</v>
      </c>
      <c r="DE60" s="1" t="b">
        <v>0</v>
      </c>
      <c r="DF60" s="1" t="b">
        <v>0</v>
      </c>
      <c r="DG60" s="1" t="b">
        <v>0</v>
      </c>
      <c r="DH60" s="1" t="b">
        <v>0</v>
      </c>
      <c r="DI60" s="1" t="b">
        <v>0</v>
      </c>
      <c r="DJ60" s="1" t="b">
        <v>1</v>
      </c>
      <c r="DK60" s="1" t="b">
        <v>1</v>
      </c>
      <c r="DL60" s="1" t="b">
        <v>0</v>
      </c>
      <c r="DM60" s="1" t="b">
        <v>0</v>
      </c>
      <c r="DN60" s="1" t="b">
        <v>0</v>
      </c>
      <c r="DO60" s="1" t="b">
        <v>1</v>
      </c>
      <c r="DP60" s="1" t="b">
        <v>0</v>
      </c>
      <c r="DQ60" s="1" t="b">
        <v>0</v>
      </c>
      <c r="DR60" s="1" t="b">
        <v>0</v>
      </c>
      <c r="DS60" s="1" t="b">
        <v>0</v>
      </c>
      <c r="DT60" s="1" t="b">
        <v>0</v>
      </c>
      <c r="DU60" s="1" t="b">
        <v>1</v>
      </c>
      <c r="DV60" s="1" t="b">
        <v>0</v>
      </c>
      <c r="DW60" s="1" t="b">
        <v>0</v>
      </c>
      <c r="DX60" s="1" t="b">
        <v>0</v>
      </c>
      <c r="DY60" s="1" t="b">
        <v>0</v>
      </c>
      <c r="DZ60" s="1" t="b">
        <v>0</v>
      </c>
    </row>
    <row r="61" spans="1:130">
      <c r="A61" s="1" t="s">
        <v>497</v>
      </c>
      <c r="B61" s="1" t="s">
        <v>498</v>
      </c>
      <c r="C61" s="2">
        <v>45482.604143518518</v>
      </c>
      <c r="D61" s="1" t="s">
        <v>499</v>
      </c>
      <c r="E61" s="1">
        <v>2019130809</v>
      </c>
      <c r="F61" s="1" t="s">
        <v>500</v>
      </c>
      <c r="G61" s="1" t="s">
        <v>134</v>
      </c>
      <c r="H61" s="1" t="s">
        <v>224</v>
      </c>
      <c r="I61" s="1">
        <v>2</v>
      </c>
      <c r="J61" s="1">
        <v>4</v>
      </c>
      <c r="K61" s="1">
        <v>3</v>
      </c>
      <c r="L61" s="1">
        <v>4</v>
      </c>
      <c r="M61" s="1">
        <v>4</v>
      </c>
      <c r="N61" s="1">
        <v>3</v>
      </c>
      <c r="O61" s="1">
        <v>3</v>
      </c>
      <c r="P61" s="1">
        <v>3</v>
      </c>
      <c r="Q61" s="1">
        <v>1</v>
      </c>
      <c r="R61" s="1">
        <v>3</v>
      </c>
      <c r="S61" s="1">
        <v>2</v>
      </c>
      <c r="T61" s="1">
        <v>3.5</v>
      </c>
      <c r="U61" s="1">
        <v>3</v>
      </c>
      <c r="V61" s="1">
        <v>1.5</v>
      </c>
      <c r="W61" s="1">
        <v>2.5</v>
      </c>
      <c r="X61" s="1">
        <v>4</v>
      </c>
      <c r="Y61" s="1">
        <v>3</v>
      </c>
      <c r="Z61" s="1">
        <v>2</v>
      </c>
      <c r="AA61" s="1">
        <v>2</v>
      </c>
      <c r="AB61" s="1">
        <v>3</v>
      </c>
      <c r="AC61" s="1" t="s">
        <v>501</v>
      </c>
      <c r="AD61" s="1" t="s">
        <v>502</v>
      </c>
      <c r="AE61" s="1" t="b">
        <v>0</v>
      </c>
      <c r="AF61" s="1" t="b">
        <v>0</v>
      </c>
      <c r="AG61" s="1" t="b">
        <v>0</v>
      </c>
      <c r="AH61" s="1" t="b">
        <v>0</v>
      </c>
      <c r="AI61" s="1" t="b">
        <v>0</v>
      </c>
      <c r="AJ61" s="1" t="b">
        <v>0</v>
      </c>
      <c r="AK61" s="1" t="b">
        <v>0</v>
      </c>
      <c r="AL61" s="1" t="b">
        <v>0</v>
      </c>
      <c r="AM61" s="1" t="b">
        <v>0</v>
      </c>
      <c r="AN61" s="1" t="b">
        <v>0</v>
      </c>
      <c r="AO61" s="1" t="b">
        <v>1</v>
      </c>
      <c r="AP61" s="1" t="b">
        <v>0</v>
      </c>
      <c r="AQ61" s="1" t="b">
        <v>1</v>
      </c>
      <c r="AR61" s="1" t="b">
        <v>0</v>
      </c>
      <c r="AS61" s="1" t="b">
        <v>0</v>
      </c>
      <c r="AT61" s="1" t="b">
        <v>0</v>
      </c>
      <c r="AU61" s="1" t="b">
        <v>0</v>
      </c>
      <c r="AV61" s="1" t="b">
        <v>0</v>
      </c>
      <c r="AW61" s="1" t="b">
        <v>0</v>
      </c>
      <c r="AX61" s="1" t="b">
        <v>0</v>
      </c>
      <c r="AY61" s="1" t="b">
        <v>0</v>
      </c>
      <c r="AZ61" s="1" t="b">
        <v>0</v>
      </c>
      <c r="BA61" s="1" t="b">
        <v>0</v>
      </c>
      <c r="BB61" s="1" t="b">
        <v>0</v>
      </c>
      <c r="BC61" s="1" t="b">
        <v>0</v>
      </c>
      <c r="BD61" s="1" t="b">
        <v>0</v>
      </c>
      <c r="BE61" s="1" t="b">
        <v>0</v>
      </c>
      <c r="BF61" s="1" t="b">
        <v>0</v>
      </c>
      <c r="BG61" s="1" t="b">
        <v>0</v>
      </c>
      <c r="BH61" s="1" t="b">
        <v>0</v>
      </c>
      <c r="BI61" s="1" t="b">
        <v>0</v>
      </c>
      <c r="BJ61" s="1" t="b">
        <v>1</v>
      </c>
      <c r="BK61" s="1" t="b">
        <v>0</v>
      </c>
      <c r="BL61" s="1" t="b">
        <v>0</v>
      </c>
      <c r="BM61" s="1" t="b">
        <v>0</v>
      </c>
      <c r="BN61" s="1" t="b">
        <v>0</v>
      </c>
      <c r="BO61" s="1" t="b">
        <v>0</v>
      </c>
      <c r="BP61" s="1" t="b">
        <v>0</v>
      </c>
      <c r="BQ61" s="1" t="b">
        <v>0</v>
      </c>
      <c r="BR61" s="1" t="b">
        <v>0</v>
      </c>
      <c r="BS61" s="1" t="b">
        <v>1</v>
      </c>
      <c r="BT61" s="1" t="b">
        <v>1</v>
      </c>
      <c r="BU61" s="1" t="b">
        <v>0</v>
      </c>
      <c r="BV61" s="1" t="b">
        <v>0</v>
      </c>
      <c r="BW61" s="1" t="b">
        <v>0</v>
      </c>
      <c r="BX61" s="1" t="b">
        <v>0</v>
      </c>
      <c r="BY61" s="1" t="b">
        <v>0</v>
      </c>
      <c r="BZ61" s="1" t="b">
        <v>0</v>
      </c>
      <c r="CA61" s="1" t="b">
        <v>0</v>
      </c>
      <c r="CB61" s="1" t="b">
        <v>1</v>
      </c>
      <c r="CC61" s="1" t="b">
        <v>0</v>
      </c>
      <c r="CD61" s="1" t="b">
        <v>0</v>
      </c>
      <c r="CE61" s="1" t="b">
        <v>0</v>
      </c>
      <c r="CF61" s="1" t="b">
        <v>0</v>
      </c>
      <c r="CG61" s="1" t="b">
        <v>0</v>
      </c>
      <c r="CH61" s="1" t="b">
        <v>1</v>
      </c>
      <c r="CI61" s="1" t="b">
        <v>0</v>
      </c>
      <c r="CJ61" s="1" t="b">
        <v>0</v>
      </c>
      <c r="CK61" s="1" t="b">
        <v>0</v>
      </c>
      <c r="CL61" s="1" t="b">
        <v>1</v>
      </c>
      <c r="CM61" s="1" t="b">
        <v>0</v>
      </c>
      <c r="CN61" s="1" t="b">
        <v>0</v>
      </c>
      <c r="CO61" s="1" t="b">
        <v>0</v>
      </c>
      <c r="CP61" s="1" t="b">
        <v>0</v>
      </c>
      <c r="CQ61" s="1" t="b">
        <v>0</v>
      </c>
      <c r="CR61" s="1" t="b">
        <v>0</v>
      </c>
      <c r="CS61" s="1" t="b">
        <v>1</v>
      </c>
      <c r="CT61" s="1" t="b">
        <v>1</v>
      </c>
      <c r="CU61" s="1" t="b">
        <v>0</v>
      </c>
      <c r="CV61" s="1" t="b">
        <v>1</v>
      </c>
      <c r="CW61" s="1" t="b">
        <v>0</v>
      </c>
      <c r="CX61" s="1" t="b">
        <v>0</v>
      </c>
      <c r="CY61" s="1" t="b">
        <v>0</v>
      </c>
      <c r="CZ61" s="1" t="b">
        <v>0</v>
      </c>
      <c r="DA61" s="1" t="b">
        <v>0</v>
      </c>
      <c r="DB61" s="1" t="b">
        <v>0</v>
      </c>
      <c r="DC61" s="1" t="b">
        <v>0</v>
      </c>
      <c r="DD61" s="1" t="b">
        <v>0</v>
      </c>
      <c r="DE61" s="1" t="b">
        <v>0</v>
      </c>
      <c r="DF61" s="1" t="b">
        <v>0</v>
      </c>
      <c r="DG61" s="1" t="b">
        <v>0</v>
      </c>
      <c r="DH61" s="1" t="b">
        <v>0</v>
      </c>
      <c r="DI61" s="1" t="b">
        <v>0</v>
      </c>
      <c r="DJ61" s="1" t="b">
        <v>0</v>
      </c>
      <c r="DK61" s="1" t="b">
        <v>1</v>
      </c>
      <c r="DL61" s="1" t="b">
        <v>0</v>
      </c>
      <c r="DM61" s="1" t="b">
        <v>0</v>
      </c>
      <c r="DN61" s="1" t="b">
        <v>1</v>
      </c>
      <c r="DO61" s="1" t="b">
        <v>0</v>
      </c>
      <c r="DP61" s="1" t="b">
        <v>0</v>
      </c>
      <c r="DQ61" s="1" t="b">
        <v>0</v>
      </c>
      <c r="DR61" s="1" t="b">
        <v>0</v>
      </c>
      <c r="DS61" s="1" t="b">
        <v>0</v>
      </c>
      <c r="DT61" s="1" t="b">
        <v>0</v>
      </c>
      <c r="DU61" s="1" t="b">
        <v>0</v>
      </c>
      <c r="DV61" s="1" t="b">
        <v>0</v>
      </c>
      <c r="DW61" s="1" t="b">
        <v>0</v>
      </c>
      <c r="DX61" s="1" t="b">
        <v>0</v>
      </c>
      <c r="DY61" s="1" t="b">
        <v>0</v>
      </c>
      <c r="DZ61" s="1" t="b">
        <v>0</v>
      </c>
    </row>
    <row r="62" spans="1:130">
      <c r="A62" s="1" t="s">
        <v>503</v>
      </c>
      <c r="B62" s="1" t="s">
        <v>504</v>
      </c>
      <c r="C62" s="2">
        <v>45482.610243055547</v>
      </c>
      <c r="D62" s="1" t="s">
        <v>505</v>
      </c>
      <c r="E62" s="1">
        <v>2021107696</v>
      </c>
      <c r="F62" s="1" t="s">
        <v>506</v>
      </c>
      <c r="G62" s="1" t="s">
        <v>134</v>
      </c>
      <c r="H62" s="1" t="s">
        <v>269</v>
      </c>
      <c r="I62" s="1">
        <v>3</v>
      </c>
      <c r="J62" s="1">
        <v>4</v>
      </c>
      <c r="K62" s="1">
        <v>5</v>
      </c>
      <c r="L62" s="1">
        <v>3</v>
      </c>
      <c r="M62" s="1">
        <v>1</v>
      </c>
      <c r="N62" s="1">
        <v>5</v>
      </c>
      <c r="O62" s="1">
        <v>3</v>
      </c>
      <c r="P62" s="1">
        <v>5</v>
      </c>
      <c r="Q62" s="1">
        <v>5</v>
      </c>
      <c r="R62" s="1">
        <v>5</v>
      </c>
      <c r="S62" s="1">
        <v>3</v>
      </c>
      <c r="T62" s="1">
        <v>3.5</v>
      </c>
      <c r="U62" s="1">
        <v>3</v>
      </c>
      <c r="V62" s="1">
        <v>4</v>
      </c>
      <c r="W62" s="1">
        <v>5</v>
      </c>
      <c r="X62" s="1">
        <v>3</v>
      </c>
      <c r="Y62" s="1">
        <v>1</v>
      </c>
      <c r="Z62" s="1">
        <v>3</v>
      </c>
      <c r="AA62" s="1">
        <v>5</v>
      </c>
      <c r="AB62" s="1">
        <v>3</v>
      </c>
      <c r="AC62" s="1" t="s">
        <v>507</v>
      </c>
      <c r="AD62" s="1" t="s">
        <v>508</v>
      </c>
      <c r="AE62" s="1" t="b">
        <v>0</v>
      </c>
      <c r="AF62" s="1" t="b">
        <v>0</v>
      </c>
      <c r="AG62" s="1" t="b">
        <v>0</v>
      </c>
      <c r="AH62" s="1" t="b">
        <v>0</v>
      </c>
      <c r="AI62" s="1" t="b">
        <v>0</v>
      </c>
      <c r="AJ62" s="1" t="b">
        <v>0</v>
      </c>
      <c r="AK62" s="1" t="b">
        <v>0</v>
      </c>
      <c r="AL62" s="1" t="b">
        <v>1</v>
      </c>
      <c r="AM62" s="1" t="b">
        <v>0</v>
      </c>
      <c r="AN62" s="1" t="b">
        <v>1</v>
      </c>
      <c r="AO62" s="1" t="b">
        <v>1</v>
      </c>
      <c r="AP62" s="1" t="b">
        <v>0</v>
      </c>
      <c r="AQ62" s="1" t="b">
        <v>0</v>
      </c>
      <c r="AR62" s="1" t="b">
        <v>0</v>
      </c>
      <c r="AS62" s="1" t="b">
        <v>0</v>
      </c>
      <c r="AT62" s="1" t="b">
        <v>0</v>
      </c>
      <c r="AU62" s="1" t="b">
        <v>0</v>
      </c>
      <c r="AV62" s="1" t="b">
        <v>0</v>
      </c>
      <c r="AW62" s="1" t="b">
        <v>0</v>
      </c>
      <c r="AX62" s="1" t="b">
        <v>1</v>
      </c>
      <c r="AY62" s="1" t="b">
        <v>0</v>
      </c>
      <c r="AZ62" s="1" t="b">
        <v>0</v>
      </c>
      <c r="BA62" s="1" t="b">
        <v>1</v>
      </c>
      <c r="BB62" s="1" t="b">
        <v>1</v>
      </c>
      <c r="BC62" s="1" t="b">
        <v>0</v>
      </c>
      <c r="BD62" s="1" t="b">
        <v>0</v>
      </c>
      <c r="BE62" s="1" t="b">
        <v>0</v>
      </c>
      <c r="BF62" s="1" t="b">
        <v>0</v>
      </c>
      <c r="BG62" s="1" t="b">
        <v>0</v>
      </c>
      <c r="BH62" s="1" t="b">
        <v>0</v>
      </c>
      <c r="BI62" s="1" t="b">
        <v>1</v>
      </c>
      <c r="BJ62" s="1" t="b">
        <v>1</v>
      </c>
      <c r="BK62" s="1" t="b">
        <v>1</v>
      </c>
      <c r="BL62" s="1" t="b">
        <v>1</v>
      </c>
      <c r="BM62" s="1" t="b">
        <v>1</v>
      </c>
      <c r="BN62" s="1" t="b">
        <v>0</v>
      </c>
      <c r="BO62" s="1" t="b">
        <v>0</v>
      </c>
      <c r="BP62" s="1" t="b">
        <v>0</v>
      </c>
      <c r="BQ62" s="1" t="b">
        <v>0</v>
      </c>
      <c r="BR62" s="1" t="b">
        <v>0</v>
      </c>
      <c r="BS62" s="1" t="b">
        <v>1</v>
      </c>
      <c r="BT62" s="1" t="b">
        <v>1</v>
      </c>
      <c r="BU62" s="1" t="b">
        <v>0</v>
      </c>
      <c r="BV62" s="1" t="b">
        <v>1</v>
      </c>
      <c r="BW62" s="1" t="b">
        <v>0</v>
      </c>
      <c r="BX62" s="1" t="b">
        <v>0</v>
      </c>
      <c r="BY62" s="1" t="b">
        <v>0</v>
      </c>
      <c r="BZ62" s="1" t="b">
        <v>0</v>
      </c>
      <c r="CA62" s="1" t="b">
        <v>0</v>
      </c>
      <c r="CB62" s="1" t="b">
        <v>0</v>
      </c>
      <c r="CC62" s="1" t="b">
        <v>0</v>
      </c>
      <c r="CD62" s="1" t="b">
        <v>0</v>
      </c>
      <c r="CE62" s="1" t="b">
        <v>0</v>
      </c>
      <c r="CF62" s="1" t="b">
        <v>0</v>
      </c>
      <c r="CG62" s="1" t="b">
        <v>0</v>
      </c>
      <c r="CH62" s="1" t="b">
        <v>0</v>
      </c>
      <c r="CI62" s="1" t="b">
        <v>0</v>
      </c>
      <c r="CJ62" s="1" t="b">
        <v>0</v>
      </c>
      <c r="CK62" s="1" t="b">
        <v>0</v>
      </c>
      <c r="CL62" s="1" t="b">
        <v>0</v>
      </c>
      <c r="CM62" s="1" t="b">
        <v>0</v>
      </c>
      <c r="CN62" s="1" t="b">
        <v>0</v>
      </c>
      <c r="CO62" s="1" t="b">
        <v>0</v>
      </c>
      <c r="CP62" s="1" t="b">
        <v>0</v>
      </c>
      <c r="CQ62" s="1" t="b">
        <v>0</v>
      </c>
      <c r="CR62" s="1" t="b">
        <v>0</v>
      </c>
      <c r="CS62" s="1" t="b">
        <v>0</v>
      </c>
      <c r="CT62" s="1" t="b">
        <v>0</v>
      </c>
      <c r="CU62" s="1" t="b">
        <v>0</v>
      </c>
      <c r="CV62" s="1" t="b">
        <v>1</v>
      </c>
      <c r="CW62" s="1" t="b">
        <v>0</v>
      </c>
      <c r="CX62" s="1" t="b">
        <v>0</v>
      </c>
      <c r="CY62" s="1" t="b">
        <v>0</v>
      </c>
      <c r="CZ62" s="1" t="b">
        <v>0</v>
      </c>
      <c r="DA62" s="1" t="b">
        <v>0</v>
      </c>
      <c r="DB62" s="1" t="b">
        <v>1</v>
      </c>
      <c r="DC62" s="1" t="b">
        <v>0</v>
      </c>
      <c r="DD62" s="1" t="b">
        <v>0</v>
      </c>
      <c r="DE62" s="1" t="b">
        <v>0</v>
      </c>
      <c r="DF62" s="1" t="b">
        <v>1</v>
      </c>
      <c r="DG62" s="1" t="b">
        <v>0</v>
      </c>
      <c r="DH62" s="1" t="b">
        <v>0</v>
      </c>
      <c r="DI62" s="1" t="b">
        <v>1</v>
      </c>
      <c r="DJ62" s="1" t="b">
        <v>0</v>
      </c>
      <c r="DK62" s="1" t="b">
        <v>1</v>
      </c>
      <c r="DL62" s="1" t="b">
        <v>1</v>
      </c>
      <c r="DM62" s="1" t="b">
        <v>0</v>
      </c>
      <c r="DN62" s="1" t="b">
        <v>0</v>
      </c>
      <c r="DO62" s="1" t="b">
        <v>0</v>
      </c>
      <c r="DP62" s="1" t="b">
        <v>0</v>
      </c>
      <c r="DQ62" s="1" t="b">
        <v>0</v>
      </c>
      <c r="DR62" s="1" t="b">
        <v>0</v>
      </c>
      <c r="DS62" s="1" t="b">
        <v>1</v>
      </c>
      <c r="DT62" s="1" t="b">
        <v>0</v>
      </c>
      <c r="DU62" s="1" t="b">
        <v>1</v>
      </c>
      <c r="DV62" s="1" t="b">
        <v>0</v>
      </c>
      <c r="DW62" s="1" t="b">
        <v>0</v>
      </c>
      <c r="DX62" s="1" t="b">
        <v>0</v>
      </c>
      <c r="DY62" s="1" t="b">
        <v>0</v>
      </c>
      <c r="DZ62" s="1" t="b">
        <v>0</v>
      </c>
    </row>
    <row r="63" spans="1:130">
      <c r="A63" s="1" t="s">
        <v>509</v>
      </c>
      <c r="B63" s="1" t="s">
        <v>510</v>
      </c>
      <c r="C63" s="2">
        <v>45482.611967592587</v>
      </c>
      <c r="D63" s="1" t="s">
        <v>511</v>
      </c>
      <c r="E63" s="1">
        <v>2021103083</v>
      </c>
      <c r="F63" s="1" t="s">
        <v>512</v>
      </c>
      <c r="G63" s="1" t="s">
        <v>134</v>
      </c>
      <c r="H63" s="1" t="s">
        <v>237</v>
      </c>
      <c r="I63" s="1">
        <v>3</v>
      </c>
      <c r="J63" s="1">
        <v>4</v>
      </c>
      <c r="K63" s="1">
        <v>4</v>
      </c>
      <c r="L63" s="1">
        <v>4</v>
      </c>
      <c r="M63" s="1">
        <v>3</v>
      </c>
      <c r="N63" s="1">
        <v>4</v>
      </c>
      <c r="O63" s="1">
        <v>2</v>
      </c>
      <c r="P63" s="1">
        <v>4</v>
      </c>
      <c r="Q63" s="1">
        <v>5</v>
      </c>
      <c r="R63" s="1">
        <v>4</v>
      </c>
      <c r="S63" s="1">
        <v>2.5</v>
      </c>
      <c r="T63" s="1">
        <v>4</v>
      </c>
      <c r="U63" s="1">
        <v>3</v>
      </c>
      <c r="V63" s="1">
        <v>3.5</v>
      </c>
      <c r="W63" s="1">
        <v>3.5</v>
      </c>
      <c r="X63" s="1">
        <v>3</v>
      </c>
      <c r="Y63" s="1">
        <v>2</v>
      </c>
      <c r="Z63" s="1">
        <v>2</v>
      </c>
      <c r="AA63" s="1">
        <v>3</v>
      </c>
      <c r="AB63" s="1">
        <v>4</v>
      </c>
      <c r="AC63" s="1" t="s">
        <v>513</v>
      </c>
      <c r="AD63" s="1" t="s">
        <v>514</v>
      </c>
      <c r="AE63" s="1" t="b">
        <v>0</v>
      </c>
      <c r="AF63" s="1" t="b">
        <v>0</v>
      </c>
      <c r="AG63" s="1" t="b">
        <v>1</v>
      </c>
      <c r="AH63" s="1" t="b">
        <v>1</v>
      </c>
      <c r="AI63" s="1" t="b">
        <v>0</v>
      </c>
      <c r="AJ63" s="1" t="b">
        <v>0</v>
      </c>
      <c r="AK63" s="1" t="b">
        <v>0</v>
      </c>
      <c r="AL63" s="1" t="b">
        <v>0</v>
      </c>
      <c r="AM63" s="1" t="b">
        <v>0</v>
      </c>
      <c r="AN63" s="1" t="b">
        <v>0</v>
      </c>
      <c r="AO63" s="1" t="b">
        <v>0</v>
      </c>
      <c r="AP63" s="1" t="b">
        <v>0</v>
      </c>
      <c r="AQ63" s="1" t="b">
        <v>0</v>
      </c>
      <c r="AR63" s="1" t="b">
        <v>0</v>
      </c>
      <c r="AS63" s="1" t="b">
        <v>0</v>
      </c>
      <c r="AT63" s="1" t="b">
        <v>0</v>
      </c>
      <c r="AU63" s="1" t="b">
        <v>0</v>
      </c>
      <c r="AV63" s="1" t="b">
        <v>0</v>
      </c>
      <c r="AW63" s="1" t="b">
        <v>0</v>
      </c>
      <c r="AX63" s="1" t="b">
        <v>0</v>
      </c>
      <c r="AY63" s="1" t="b">
        <v>1</v>
      </c>
      <c r="AZ63" s="1" t="b">
        <v>0</v>
      </c>
      <c r="BA63" s="1" t="b">
        <v>0</v>
      </c>
      <c r="BB63" s="1" t="b">
        <v>0</v>
      </c>
      <c r="BC63" s="1" t="b">
        <v>0</v>
      </c>
      <c r="BD63" s="1" t="b">
        <v>0</v>
      </c>
      <c r="BE63" s="1" t="b">
        <v>0</v>
      </c>
      <c r="BF63" s="1" t="b">
        <v>0</v>
      </c>
      <c r="BG63" s="1" t="b">
        <v>0</v>
      </c>
      <c r="BH63" s="1" t="b">
        <v>0</v>
      </c>
      <c r="BI63" s="1" t="b">
        <v>0</v>
      </c>
      <c r="BJ63" s="1" t="b">
        <v>0</v>
      </c>
      <c r="BK63" s="1" t="b">
        <v>0</v>
      </c>
      <c r="BL63" s="1" t="b">
        <v>0</v>
      </c>
      <c r="BM63" s="1" t="b">
        <v>0</v>
      </c>
      <c r="BN63" s="1" t="b">
        <v>0</v>
      </c>
      <c r="BO63" s="1" t="b">
        <v>0</v>
      </c>
      <c r="BP63" s="1" t="b">
        <v>0</v>
      </c>
      <c r="BQ63" s="1" t="b">
        <v>0</v>
      </c>
      <c r="BR63" s="1" t="b">
        <v>0</v>
      </c>
      <c r="BS63" s="1" t="b">
        <v>0</v>
      </c>
      <c r="BT63" s="1" t="b">
        <v>0</v>
      </c>
      <c r="BU63" s="1" t="b">
        <v>0</v>
      </c>
      <c r="BV63" s="1" t="b">
        <v>0</v>
      </c>
      <c r="BW63" s="1" t="b">
        <v>0</v>
      </c>
      <c r="BX63" s="1" t="b">
        <v>0</v>
      </c>
      <c r="BY63" s="1" t="b">
        <v>0</v>
      </c>
      <c r="BZ63" s="1" t="b">
        <v>0</v>
      </c>
      <c r="CA63" s="1" t="b">
        <v>0</v>
      </c>
      <c r="CB63" s="1" t="b">
        <v>0</v>
      </c>
      <c r="CC63" s="1" t="b">
        <v>0</v>
      </c>
      <c r="CD63" s="1" t="b">
        <v>0</v>
      </c>
      <c r="CE63" s="1" t="b">
        <v>0</v>
      </c>
      <c r="CF63" s="1" t="b">
        <v>0</v>
      </c>
      <c r="CG63" s="1" t="b">
        <v>0</v>
      </c>
      <c r="CH63" s="1" t="b">
        <v>0</v>
      </c>
      <c r="CI63" s="1" t="b">
        <v>0</v>
      </c>
      <c r="CJ63" s="1" t="b">
        <v>0</v>
      </c>
      <c r="CK63" s="1" t="b">
        <v>0</v>
      </c>
      <c r="CL63" s="1" t="b">
        <v>0</v>
      </c>
      <c r="CM63" s="1" t="b">
        <v>0</v>
      </c>
      <c r="CN63" s="1" t="b">
        <v>0</v>
      </c>
      <c r="CO63" s="1" t="b">
        <v>0</v>
      </c>
      <c r="CP63" s="1" t="b">
        <v>0</v>
      </c>
      <c r="CQ63" s="1" t="b">
        <v>0</v>
      </c>
      <c r="CR63" s="1" t="b">
        <v>0</v>
      </c>
      <c r="CS63" s="1" t="b">
        <v>0</v>
      </c>
      <c r="CT63" s="1" t="b">
        <v>0</v>
      </c>
      <c r="CU63" s="1" t="b">
        <v>0</v>
      </c>
      <c r="CV63" s="1" t="b">
        <v>0</v>
      </c>
      <c r="CW63" s="1" t="b">
        <v>0</v>
      </c>
      <c r="CX63" s="1" t="b">
        <v>0</v>
      </c>
      <c r="CY63" s="1" t="b">
        <v>0</v>
      </c>
      <c r="CZ63" s="1" t="b">
        <v>0</v>
      </c>
      <c r="DA63" s="1" t="b">
        <v>0</v>
      </c>
      <c r="DB63" s="1" t="b">
        <v>0</v>
      </c>
      <c r="DC63" s="1" t="b">
        <v>0</v>
      </c>
      <c r="DD63" s="1" t="b">
        <v>0</v>
      </c>
      <c r="DE63" s="1" t="b">
        <v>0</v>
      </c>
      <c r="DF63" s="1" t="b">
        <v>0</v>
      </c>
      <c r="DG63" s="1" t="b">
        <v>0</v>
      </c>
      <c r="DH63" s="1" t="b">
        <v>0</v>
      </c>
      <c r="DI63" s="1" t="b">
        <v>0</v>
      </c>
      <c r="DJ63" s="1" t="b">
        <v>0</v>
      </c>
      <c r="DK63" s="1" t="b">
        <v>1</v>
      </c>
      <c r="DL63" s="1" t="b">
        <v>0</v>
      </c>
      <c r="DM63" s="1" t="b">
        <v>0</v>
      </c>
      <c r="DN63" s="1" t="b">
        <v>0</v>
      </c>
      <c r="DO63" s="1" t="b">
        <v>0</v>
      </c>
      <c r="DP63" s="1" t="b">
        <v>1</v>
      </c>
      <c r="DQ63" s="1" t="b">
        <v>0</v>
      </c>
      <c r="DR63" s="1" t="b">
        <v>0</v>
      </c>
      <c r="DS63" s="1" t="b">
        <v>0</v>
      </c>
      <c r="DT63" s="1" t="b">
        <v>1</v>
      </c>
      <c r="DU63" s="1" t="b">
        <v>0</v>
      </c>
      <c r="DV63" s="1" t="b">
        <v>0</v>
      </c>
      <c r="DW63" s="1" t="b">
        <v>0</v>
      </c>
      <c r="DX63" s="1" t="b">
        <v>0</v>
      </c>
      <c r="DY63" s="1" t="b">
        <v>0</v>
      </c>
      <c r="DZ63" s="1" t="b">
        <v>0</v>
      </c>
    </row>
    <row r="64" spans="1:130">
      <c r="A64" s="1" t="s">
        <v>515</v>
      </c>
      <c r="B64" s="1" t="s">
        <v>516</v>
      </c>
      <c r="C64" s="2">
        <v>45482.623888888891</v>
      </c>
      <c r="D64" s="1" t="s">
        <v>517</v>
      </c>
      <c r="E64" s="1">
        <v>2021107257</v>
      </c>
      <c r="F64" s="1" t="s">
        <v>518</v>
      </c>
      <c r="G64" s="1" t="s">
        <v>134</v>
      </c>
      <c r="H64" s="1" t="s">
        <v>237</v>
      </c>
      <c r="I64" s="1">
        <v>4</v>
      </c>
      <c r="J64" s="1">
        <v>3</v>
      </c>
      <c r="K64" s="1">
        <v>4</v>
      </c>
      <c r="L64" s="1">
        <v>3</v>
      </c>
      <c r="M64" s="1">
        <v>4</v>
      </c>
      <c r="N64" s="1">
        <v>3</v>
      </c>
      <c r="O64" s="1">
        <v>2</v>
      </c>
      <c r="P64" s="1">
        <v>3</v>
      </c>
      <c r="Q64" s="1">
        <v>4</v>
      </c>
      <c r="R64" s="1">
        <v>4</v>
      </c>
      <c r="S64" s="1">
        <v>2</v>
      </c>
      <c r="T64" s="1">
        <v>3.5</v>
      </c>
      <c r="U64" s="1">
        <v>2.5</v>
      </c>
      <c r="V64" s="1">
        <v>3.5</v>
      </c>
      <c r="W64" s="1">
        <v>3</v>
      </c>
      <c r="X64" s="1">
        <v>2</v>
      </c>
      <c r="Y64" s="1">
        <v>2</v>
      </c>
      <c r="Z64" s="1">
        <v>3</v>
      </c>
      <c r="AA64" s="1">
        <v>2</v>
      </c>
      <c r="AB64" s="1">
        <v>4</v>
      </c>
      <c r="AC64" s="1" t="s">
        <v>519</v>
      </c>
      <c r="AD64" s="1" t="s">
        <v>520</v>
      </c>
      <c r="AE64" s="1" t="b">
        <v>1</v>
      </c>
      <c r="AF64" s="1" t="b">
        <v>1</v>
      </c>
      <c r="AG64" s="1" t="b">
        <v>1</v>
      </c>
      <c r="AH64" s="1" t="b">
        <v>1</v>
      </c>
      <c r="AI64" s="1" t="b">
        <v>0</v>
      </c>
      <c r="AJ64" s="1" t="b">
        <v>0</v>
      </c>
      <c r="AK64" s="1" t="b">
        <v>0</v>
      </c>
      <c r="AL64" s="1" t="b">
        <v>0</v>
      </c>
      <c r="AM64" s="1" t="b">
        <v>0</v>
      </c>
      <c r="AN64" s="1" t="b">
        <v>0</v>
      </c>
      <c r="AO64" s="1" t="b">
        <v>0</v>
      </c>
      <c r="AP64" s="1" t="b">
        <v>0</v>
      </c>
      <c r="AQ64" s="1" t="b">
        <v>0</v>
      </c>
      <c r="AR64" s="1" t="b">
        <v>0</v>
      </c>
      <c r="AS64" s="1" t="b">
        <v>0</v>
      </c>
      <c r="AT64" s="1" t="b">
        <v>0</v>
      </c>
      <c r="AU64" s="1" t="b">
        <v>0</v>
      </c>
      <c r="AV64" s="1" t="b">
        <v>0</v>
      </c>
      <c r="AW64" s="1" t="b">
        <v>0</v>
      </c>
      <c r="AX64" s="1" t="b">
        <v>0</v>
      </c>
      <c r="AY64" s="1" t="b">
        <v>0</v>
      </c>
      <c r="AZ64" s="1" t="b">
        <v>0</v>
      </c>
      <c r="BA64" s="1" t="b">
        <v>0</v>
      </c>
      <c r="BB64" s="1" t="b">
        <v>1</v>
      </c>
      <c r="BC64" s="1" t="b">
        <v>0</v>
      </c>
      <c r="BD64" s="1" t="b">
        <v>0</v>
      </c>
      <c r="BE64" s="1" t="b">
        <v>0</v>
      </c>
      <c r="BF64" s="1" t="b">
        <v>0</v>
      </c>
      <c r="BG64" s="1" t="b">
        <v>0</v>
      </c>
      <c r="BH64" s="1" t="b">
        <v>0</v>
      </c>
      <c r="BI64" s="1" t="b">
        <v>0</v>
      </c>
      <c r="BJ64" s="1" t="b">
        <v>0</v>
      </c>
      <c r="BK64" s="1" t="b">
        <v>0</v>
      </c>
      <c r="BL64" s="1" t="b">
        <v>0</v>
      </c>
      <c r="BM64" s="1" t="b">
        <v>0</v>
      </c>
      <c r="BN64" s="1" t="b">
        <v>0</v>
      </c>
      <c r="BO64" s="1" t="b">
        <v>0</v>
      </c>
      <c r="BP64" s="1" t="b">
        <v>0</v>
      </c>
      <c r="BQ64" s="1" t="b">
        <v>0</v>
      </c>
      <c r="BR64" s="1" t="b">
        <v>0</v>
      </c>
      <c r="BS64" s="1" t="b">
        <v>0</v>
      </c>
      <c r="BT64" s="1" t="b">
        <v>0</v>
      </c>
      <c r="BU64" s="1" t="b">
        <v>0</v>
      </c>
      <c r="BV64" s="1" t="b">
        <v>1</v>
      </c>
      <c r="BW64" s="1" t="b">
        <v>0</v>
      </c>
      <c r="BX64" s="1" t="b">
        <v>0</v>
      </c>
      <c r="BY64" s="1" t="b">
        <v>0</v>
      </c>
      <c r="BZ64" s="1" t="b">
        <v>0</v>
      </c>
      <c r="CA64" s="1" t="b">
        <v>0</v>
      </c>
      <c r="CB64" s="1" t="b">
        <v>0</v>
      </c>
      <c r="CC64" s="1" t="b">
        <v>0</v>
      </c>
      <c r="CD64" s="1" t="b">
        <v>0</v>
      </c>
      <c r="CE64" s="1" t="b">
        <v>0</v>
      </c>
      <c r="CF64" s="1" t="b">
        <v>0</v>
      </c>
      <c r="CG64" s="1" t="b">
        <v>0</v>
      </c>
      <c r="CH64" s="1" t="b">
        <v>0</v>
      </c>
      <c r="CI64" s="1" t="b">
        <v>0</v>
      </c>
      <c r="CJ64" s="1" t="b">
        <v>0</v>
      </c>
      <c r="CK64" s="1" t="b">
        <v>0</v>
      </c>
      <c r="CL64" s="1" t="b">
        <v>0</v>
      </c>
      <c r="CM64" s="1" t="b">
        <v>0</v>
      </c>
      <c r="CN64" s="1" t="b">
        <v>0</v>
      </c>
      <c r="CO64" s="1" t="b">
        <v>0</v>
      </c>
      <c r="CP64" s="1" t="b">
        <v>0</v>
      </c>
      <c r="CQ64" s="1" t="b">
        <v>0</v>
      </c>
      <c r="CR64" s="1" t="b">
        <v>0</v>
      </c>
      <c r="CS64" s="1" t="b">
        <v>0</v>
      </c>
      <c r="CT64" s="1" t="b">
        <v>0</v>
      </c>
      <c r="CU64" s="1" t="b">
        <v>0</v>
      </c>
      <c r="CV64" s="1" t="b">
        <v>0</v>
      </c>
      <c r="CW64" s="1" t="b">
        <v>0</v>
      </c>
      <c r="CX64" s="1" t="b">
        <v>0</v>
      </c>
      <c r="CY64" s="1" t="b">
        <v>0</v>
      </c>
      <c r="CZ64" s="1" t="b">
        <v>0</v>
      </c>
      <c r="DA64" s="1" t="b">
        <v>0</v>
      </c>
      <c r="DB64" s="1" t="b">
        <v>0</v>
      </c>
      <c r="DC64" s="1" t="b">
        <v>0</v>
      </c>
      <c r="DD64" s="1" t="b">
        <v>0</v>
      </c>
      <c r="DE64" s="1" t="b">
        <v>0</v>
      </c>
      <c r="DF64" s="1" t="b">
        <v>0</v>
      </c>
      <c r="DG64" s="1" t="b">
        <v>0</v>
      </c>
      <c r="DH64" s="1" t="b">
        <v>1</v>
      </c>
      <c r="DI64" s="1" t="b">
        <v>0</v>
      </c>
      <c r="DJ64" s="1" t="b">
        <v>0</v>
      </c>
      <c r="DK64" s="1" t="b">
        <v>1</v>
      </c>
      <c r="DL64" s="1" t="b">
        <v>0</v>
      </c>
      <c r="DM64" s="1" t="b">
        <v>0</v>
      </c>
      <c r="DN64" s="1" t="b">
        <v>0</v>
      </c>
      <c r="DO64" s="1" t="b">
        <v>1</v>
      </c>
      <c r="DP64" s="1" t="b">
        <v>0</v>
      </c>
      <c r="DQ64" s="1" t="b">
        <v>0</v>
      </c>
      <c r="DR64" s="1" t="b">
        <v>0</v>
      </c>
      <c r="DS64" s="1" t="b">
        <v>0</v>
      </c>
      <c r="DT64" s="1" t="b">
        <v>0</v>
      </c>
      <c r="DU64" s="1" t="b">
        <v>0</v>
      </c>
      <c r="DV64" s="1" t="b">
        <v>0</v>
      </c>
      <c r="DW64" s="1" t="b">
        <v>0</v>
      </c>
      <c r="DX64" s="1" t="b">
        <v>0</v>
      </c>
      <c r="DY64" s="1" t="b">
        <v>0</v>
      </c>
      <c r="DZ64" s="1" t="b">
        <v>0</v>
      </c>
    </row>
    <row r="65" spans="1:130">
      <c r="A65" s="1" t="s">
        <v>521</v>
      </c>
      <c r="B65" s="1" t="s">
        <v>522</v>
      </c>
      <c r="C65" s="2">
        <v>45482.638321759259</v>
      </c>
      <c r="D65" s="1" t="s">
        <v>523</v>
      </c>
      <c r="E65" s="1">
        <v>2021100411</v>
      </c>
      <c r="F65" s="1" t="s">
        <v>524</v>
      </c>
      <c r="G65" s="1" t="s">
        <v>134</v>
      </c>
      <c r="H65" s="1" t="s">
        <v>184</v>
      </c>
      <c r="I65" s="1">
        <v>4</v>
      </c>
      <c r="J65" s="1">
        <v>4</v>
      </c>
      <c r="K65" s="1">
        <v>4</v>
      </c>
      <c r="L65" s="1">
        <v>3</v>
      </c>
      <c r="M65" s="1">
        <v>2</v>
      </c>
      <c r="N65" s="1">
        <v>3</v>
      </c>
      <c r="O65" s="1">
        <v>3</v>
      </c>
      <c r="P65" s="1">
        <v>3</v>
      </c>
      <c r="Q65" s="1">
        <v>5</v>
      </c>
      <c r="R65" s="1">
        <v>4</v>
      </c>
      <c r="S65" s="1">
        <v>2</v>
      </c>
      <c r="T65" s="1">
        <v>3.5</v>
      </c>
      <c r="U65" s="1">
        <v>2.5</v>
      </c>
      <c r="V65" s="1">
        <v>4</v>
      </c>
      <c r="W65" s="1">
        <v>4</v>
      </c>
      <c r="X65" s="1">
        <v>2</v>
      </c>
      <c r="Y65" s="1">
        <v>2</v>
      </c>
      <c r="Z65" s="1">
        <v>3</v>
      </c>
      <c r="AA65" s="1">
        <v>4</v>
      </c>
      <c r="AB65" s="1">
        <v>3</v>
      </c>
      <c r="AC65" s="1" t="s">
        <v>525</v>
      </c>
      <c r="AD65" s="1" t="s">
        <v>526</v>
      </c>
      <c r="AE65" s="1" t="b">
        <v>0</v>
      </c>
      <c r="AF65" s="1" t="b">
        <v>0</v>
      </c>
      <c r="AG65" s="1" t="b">
        <v>1</v>
      </c>
      <c r="AH65" s="1" t="b">
        <v>0</v>
      </c>
      <c r="AI65" s="1" t="b">
        <v>0</v>
      </c>
      <c r="AJ65" s="1" t="b">
        <v>1</v>
      </c>
      <c r="AK65" s="1" t="b">
        <v>0</v>
      </c>
      <c r="AL65" s="1" t="b">
        <v>0</v>
      </c>
      <c r="AM65" s="1" t="b">
        <v>0</v>
      </c>
      <c r="AN65" s="1" t="b">
        <v>0</v>
      </c>
      <c r="AO65" s="1" t="b">
        <v>0</v>
      </c>
      <c r="AP65" s="1" t="b">
        <v>0</v>
      </c>
      <c r="AQ65" s="1" t="b">
        <v>0</v>
      </c>
      <c r="AR65" s="1" t="b">
        <v>0</v>
      </c>
      <c r="AS65" s="1" t="b">
        <v>0</v>
      </c>
      <c r="AT65" s="1" t="b">
        <v>0</v>
      </c>
      <c r="AU65" s="1" t="b">
        <v>1</v>
      </c>
      <c r="AV65" s="1" t="b">
        <v>0</v>
      </c>
      <c r="AW65" s="1" t="b">
        <v>1</v>
      </c>
      <c r="AX65" s="1" t="b">
        <v>1</v>
      </c>
      <c r="AY65" s="1" t="b">
        <v>0</v>
      </c>
      <c r="AZ65" s="1" t="b">
        <v>0</v>
      </c>
      <c r="BA65" s="1" t="b">
        <v>0</v>
      </c>
      <c r="BB65" s="1" t="b">
        <v>1</v>
      </c>
      <c r="BC65" s="1" t="b">
        <v>1</v>
      </c>
      <c r="BD65" s="1" t="b">
        <v>0</v>
      </c>
      <c r="BE65" s="1" t="b">
        <v>0</v>
      </c>
      <c r="BF65" s="1" t="b">
        <v>0</v>
      </c>
      <c r="BG65" s="1" t="b">
        <v>0</v>
      </c>
      <c r="BH65" s="1" t="b">
        <v>0</v>
      </c>
      <c r="BI65" s="1" t="b">
        <v>0</v>
      </c>
      <c r="BJ65" s="1" t="b">
        <v>0</v>
      </c>
      <c r="BK65" s="1" t="b">
        <v>0</v>
      </c>
      <c r="BL65" s="1" t="b">
        <v>0</v>
      </c>
      <c r="BM65" s="1" t="b">
        <v>0</v>
      </c>
      <c r="BN65" s="1" t="b">
        <v>0</v>
      </c>
      <c r="BO65" s="1" t="b">
        <v>0</v>
      </c>
      <c r="BP65" s="1" t="b">
        <v>0</v>
      </c>
      <c r="BQ65" s="1" t="b">
        <v>0</v>
      </c>
      <c r="BR65" s="1" t="b">
        <v>0</v>
      </c>
      <c r="BS65" s="1" t="b">
        <v>0</v>
      </c>
      <c r="BT65" s="1" t="b">
        <v>0</v>
      </c>
      <c r="BU65" s="1" t="b">
        <v>0</v>
      </c>
      <c r="BV65" s="1" t="b">
        <v>0</v>
      </c>
      <c r="BW65" s="1" t="b">
        <v>0</v>
      </c>
      <c r="BX65" s="1" t="b">
        <v>0</v>
      </c>
      <c r="BY65" s="1" t="b">
        <v>0</v>
      </c>
      <c r="BZ65" s="1" t="b">
        <v>0</v>
      </c>
      <c r="CA65" s="1" t="b">
        <v>0</v>
      </c>
      <c r="CB65" s="1" t="b">
        <v>0</v>
      </c>
      <c r="CC65" s="1" t="b">
        <v>0</v>
      </c>
      <c r="CD65" s="1" t="b">
        <v>0</v>
      </c>
      <c r="CE65" s="1" t="b">
        <v>0</v>
      </c>
      <c r="CF65" s="1" t="b">
        <v>0</v>
      </c>
      <c r="CG65" s="1" t="b">
        <v>0</v>
      </c>
      <c r="CH65" s="1" t="b">
        <v>0</v>
      </c>
      <c r="CI65" s="1" t="b">
        <v>0</v>
      </c>
      <c r="CJ65" s="1" t="b">
        <v>0</v>
      </c>
      <c r="CK65" s="1" t="b">
        <v>0</v>
      </c>
      <c r="CL65" s="1" t="b">
        <v>0</v>
      </c>
      <c r="CM65" s="1" t="b">
        <v>0</v>
      </c>
      <c r="CN65" s="1" t="b">
        <v>0</v>
      </c>
      <c r="CO65" s="1" t="b">
        <v>0</v>
      </c>
      <c r="CP65" s="1" t="b">
        <v>0</v>
      </c>
      <c r="CQ65" s="1" t="b">
        <v>0</v>
      </c>
      <c r="CR65" s="1" t="b">
        <v>0</v>
      </c>
      <c r="CS65" s="1" t="b">
        <v>0</v>
      </c>
      <c r="CT65" s="1" t="b">
        <v>0</v>
      </c>
      <c r="CU65" s="1" t="b">
        <v>0</v>
      </c>
      <c r="CV65" s="1" t="b">
        <v>0</v>
      </c>
      <c r="CW65" s="1" t="b">
        <v>0</v>
      </c>
      <c r="CX65" s="1" t="b">
        <v>0</v>
      </c>
      <c r="CY65" s="1" t="b">
        <v>0</v>
      </c>
      <c r="CZ65" s="1" t="b">
        <v>0</v>
      </c>
      <c r="DA65" s="1" t="b">
        <v>0</v>
      </c>
      <c r="DB65" s="1" t="b">
        <v>1</v>
      </c>
      <c r="DC65" s="1" t="b">
        <v>0</v>
      </c>
      <c r="DD65" s="1" t="b">
        <v>0</v>
      </c>
      <c r="DE65" s="1" t="b">
        <v>0</v>
      </c>
      <c r="DF65" s="1" t="b">
        <v>0</v>
      </c>
      <c r="DG65" s="1" t="b">
        <v>0</v>
      </c>
      <c r="DH65" s="1" t="b">
        <v>1</v>
      </c>
      <c r="DI65" s="1" t="b">
        <v>1</v>
      </c>
      <c r="DJ65" s="1" t="b">
        <v>0</v>
      </c>
      <c r="DK65" s="1" t="b">
        <v>1</v>
      </c>
      <c r="DL65" s="1" t="b">
        <v>0</v>
      </c>
      <c r="DM65" s="1" t="b">
        <v>0</v>
      </c>
      <c r="DN65" s="1" t="b">
        <v>0</v>
      </c>
      <c r="DO65" s="1" t="b">
        <v>0</v>
      </c>
      <c r="DP65" s="1" t="b">
        <v>1</v>
      </c>
      <c r="DQ65" s="1" t="b">
        <v>0</v>
      </c>
      <c r="DR65" s="1" t="b">
        <v>0</v>
      </c>
      <c r="DS65" s="1" t="b">
        <v>0</v>
      </c>
      <c r="DT65" s="1" t="b">
        <v>1</v>
      </c>
      <c r="DU65" s="1" t="b">
        <v>0</v>
      </c>
      <c r="DV65" s="1" t="b">
        <v>0</v>
      </c>
      <c r="DW65" s="1" t="b">
        <v>0</v>
      </c>
      <c r="DX65" s="1" t="b">
        <v>0</v>
      </c>
      <c r="DY65" s="1" t="b">
        <v>0</v>
      </c>
      <c r="DZ65" s="1" t="b">
        <v>0</v>
      </c>
    </row>
    <row r="66" spans="1:130">
      <c r="A66" s="1" t="s">
        <v>527</v>
      </c>
      <c r="B66" s="1" t="s">
        <v>528</v>
      </c>
      <c r="C66" s="2">
        <v>45482.638726851852</v>
      </c>
      <c r="D66" s="1" t="s">
        <v>529</v>
      </c>
      <c r="E66" s="1">
        <v>2021102392</v>
      </c>
      <c r="F66" s="1" t="s">
        <v>530</v>
      </c>
      <c r="G66" s="1" t="s">
        <v>134</v>
      </c>
      <c r="H66" s="1" t="s">
        <v>149</v>
      </c>
      <c r="I66" s="1">
        <v>4</v>
      </c>
      <c r="J66" s="1">
        <v>3</v>
      </c>
      <c r="K66" s="1">
        <v>4</v>
      </c>
      <c r="L66" s="1">
        <v>4</v>
      </c>
      <c r="M66" s="1">
        <v>3</v>
      </c>
      <c r="N66" s="1">
        <v>4</v>
      </c>
      <c r="O66" s="1">
        <v>2</v>
      </c>
      <c r="P66" s="1">
        <v>4</v>
      </c>
      <c r="Q66" s="1">
        <v>3</v>
      </c>
      <c r="R66" s="1">
        <v>4</v>
      </c>
      <c r="S66" s="1">
        <v>2.5</v>
      </c>
      <c r="T66" s="1">
        <v>3.5</v>
      </c>
      <c r="U66" s="1">
        <v>3</v>
      </c>
      <c r="V66" s="1">
        <v>2.5</v>
      </c>
      <c r="W66" s="1">
        <v>3.5</v>
      </c>
      <c r="X66" s="1">
        <v>2</v>
      </c>
      <c r="Y66" s="1">
        <v>2</v>
      </c>
      <c r="Z66" s="1">
        <v>2</v>
      </c>
      <c r="AA66" s="1">
        <v>3</v>
      </c>
      <c r="AB66" s="1">
        <v>4</v>
      </c>
      <c r="AC66" s="1" t="s">
        <v>531</v>
      </c>
      <c r="AD66" s="1" t="s">
        <v>532</v>
      </c>
      <c r="AE66" s="1" t="b">
        <v>0</v>
      </c>
      <c r="AF66" s="1" t="b">
        <v>0</v>
      </c>
      <c r="AG66" s="1" t="b">
        <v>1</v>
      </c>
      <c r="AH66" s="1" t="b">
        <v>1</v>
      </c>
      <c r="AI66" s="1" t="b">
        <v>0</v>
      </c>
      <c r="AJ66" s="1" t="b">
        <v>0</v>
      </c>
      <c r="AK66" s="1" t="b">
        <v>0</v>
      </c>
      <c r="AL66" s="1" t="b">
        <v>0</v>
      </c>
      <c r="AM66" s="1" t="b">
        <v>0</v>
      </c>
      <c r="AN66" s="1" t="b">
        <v>1</v>
      </c>
      <c r="AO66" s="1" t="b">
        <v>0</v>
      </c>
      <c r="AP66" s="1" t="b">
        <v>0</v>
      </c>
      <c r="AQ66" s="1" t="b">
        <v>0</v>
      </c>
      <c r="AR66" s="1" t="b">
        <v>1</v>
      </c>
      <c r="AS66" s="1" t="b">
        <v>0</v>
      </c>
      <c r="AT66" s="1" t="b">
        <v>0</v>
      </c>
      <c r="AU66" s="1" t="b">
        <v>1</v>
      </c>
      <c r="AV66" s="1" t="b">
        <v>1</v>
      </c>
      <c r="AW66" s="1" t="b">
        <v>0</v>
      </c>
      <c r="AX66" s="1" t="b">
        <v>0</v>
      </c>
      <c r="AY66" s="1" t="b">
        <v>0</v>
      </c>
      <c r="AZ66" s="1" t="b">
        <v>1</v>
      </c>
      <c r="BA66" s="1" t="b">
        <v>1</v>
      </c>
      <c r="BB66" s="1" t="b">
        <v>1</v>
      </c>
      <c r="BC66" s="1" t="b">
        <v>0</v>
      </c>
      <c r="BD66" s="1" t="b">
        <v>0</v>
      </c>
      <c r="BE66" s="1" t="b">
        <v>0</v>
      </c>
      <c r="BF66" s="1" t="b">
        <v>0</v>
      </c>
      <c r="BG66" s="1" t="b">
        <v>0</v>
      </c>
      <c r="BH66" s="1" t="b">
        <v>0</v>
      </c>
      <c r="BI66" s="1" t="b">
        <v>0</v>
      </c>
      <c r="BJ66" s="1" t="b">
        <v>0</v>
      </c>
      <c r="BK66" s="1" t="b">
        <v>0</v>
      </c>
      <c r="BL66" s="1" t="b">
        <v>0</v>
      </c>
      <c r="BM66" s="1" t="b">
        <v>0</v>
      </c>
      <c r="BN66" s="1" t="b">
        <v>1</v>
      </c>
      <c r="BO66" s="1" t="b">
        <v>0</v>
      </c>
      <c r="BP66" s="1" t="b">
        <v>1</v>
      </c>
      <c r="BQ66" s="1" t="b">
        <v>1</v>
      </c>
      <c r="BR66" s="1" t="b">
        <v>0</v>
      </c>
      <c r="BS66" s="1" t="b">
        <v>0</v>
      </c>
      <c r="BT66" s="1" t="b">
        <v>0</v>
      </c>
      <c r="BU66" s="1" t="b">
        <v>0</v>
      </c>
      <c r="BV66" s="1" t="b">
        <v>0</v>
      </c>
      <c r="BW66" s="1" t="b">
        <v>0</v>
      </c>
      <c r="BX66" s="1" t="b">
        <v>0</v>
      </c>
      <c r="BY66" s="1" t="b">
        <v>0</v>
      </c>
      <c r="BZ66" s="1" t="b">
        <v>0</v>
      </c>
      <c r="CA66" s="1" t="b">
        <v>0</v>
      </c>
      <c r="CB66" s="1" t="b">
        <v>0</v>
      </c>
      <c r="CC66" s="1" t="b">
        <v>0</v>
      </c>
      <c r="CD66" s="1" t="b">
        <v>0</v>
      </c>
      <c r="CE66" s="1" t="b">
        <v>0</v>
      </c>
      <c r="CF66" s="1" t="b">
        <v>0</v>
      </c>
      <c r="CG66" s="1" t="b">
        <v>0</v>
      </c>
      <c r="CH66" s="1" t="b">
        <v>0</v>
      </c>
      <c r="CI66" s="1" t="b">
        <v>0</v>
      </c>
      <c r="CJ66" s="1" t="b">
        <v>0</v>
      </c>
      <c r="CK66" s="1" t="b">
        <v>0</v>
      </c>
      <c r="CL66" s="1" t="b">
        <v>0</v>
      </c>
      <c r="CM66" s="1" t="b">
        <v>0</v>
      </c>
      <c r="CN66" s="1" t="b">
        <v>0</v>
      </c>
      <c r="CO66" s="1" t="b">
        <v>0</v>
      </c>
      <c r="CP66" s="1" t="b">
        <v>1</v>
      </c>
      <c r="CQ66" s="1" t="b">
        <v>0</v>
      </c>
      <c r="CR66" s="1" t="b">
        <v>0</v>
      </c>
      <c r="CS66" s="1" t="b">
        <v>0</v>
      </c>
      <c r="CT66" s="1" t="b">
        <v>0</v>
      </c>
      <c r="CU66" s="1" t="b">
        <v>0</v>
      </c>
      <c r="CV66" s="1" t="b">
        <v>0</v>
      </c>
      <c r="CW66" s="1" t="b">
        <v>0</v>
      </c>
      <c r="CX66" s="1" t="b">
        <v>0</v>
      </c>
      <c r="CY66" s="1" t="b">
        <v>0</v>
      </c>
      <c r="CZ66" s="1" t="b">
        <v>0</v>
      </c>
      <c r="DA66" s="1" t="b">
        <v>0</v>
      </c>
      <c r="DB66" s="1" t="b">
        <v>0</v>
      </c>
      <c r="DC66" s="1" t="b">
        <v>0</v>
      </c>
      <c r="DD66" s="1" t="b">
        <v>0</v>
      </c>
      <c r="DE66" s="1" t="b">
        <v>0</v>
      </c>
      <c r="DF66" s="1" t="b">
        <v>0</v>
      </c>
      <c r="DG66" s="1" t="b">
        <v>0</v>
      </c>
      <c r="DH66" s="1" t="b">
        <v>1</v>
      </c>
      <c r="DI66" s="1" t="b">
        <v>0</v>
      </c>
      <c r="DJ66" s="1" t="b">
        <v>0</v>
      </c>
      <c r="DK66" s="1" t="b">
        <v>1</v>
      </c>
      <c r="DL66" s="1" t="b">
        <v>0</v>
      </c>
      <c r="DM66" s="1" t="b">
        <v>0</v>
      </c>
      <c r="DN66" s="1" t="b">
        <v>0</v>
      </c>
      <c r="DO66" s="1" t="b">
        <v>1</v>
      </c>
      <c r="DP66" s="1" t="b">
        <v>1</v>
      </c>
      <c r="DQ66" s="1" t="b">
        <v>0</v>
      </c>
      <c r="DR66" s="1" t="b">
        <v>0</v>
      </c>
      <c r="DS66" s="1" t="b">
        <v>1</v>
      </c>
      <c r="DT66" s="1" t="b">
        <v>1</v>
      </c>
      <c r="DU66" s="1" t="b">
        <v>0</v>
      </c>
      <c r="DV66" s="1" t="b">
        <v>0</v>
      </c>
      <c r="DW66" s="1" t="b">
        <v>0</v>
      </c>
      <c r="DX66" s="1" t="b">
        <v>0</v>
      </c>
      <c r="DY66" s="1" t="b">
        <v>0</v>
      </c>
      <c r="DZ66" s="1" t="b">
        <v>0</v>
      </c>
    </row>
    <row r="67" spans="1:130">
      <c r="A67" s="1" t="s">
        <v>533</v>
      </c>
      <c r="B67" s="1" t="s">
        <v>534</v>
      </c>
      <c r="C67" s="2">
        <v>45482.664571759262</v>
      </c>
      <c r="D67" s="1" t="s">
        <v>535</v>
      </c>
      <c r="E67" s="1">
        <v>2019102356</v>
      </c>
      <c r="F67" s="1" t="s">
        <v>536</v>
      </c>
      <c r="G67" s="1" t="s">
        <v>134</v>
      </c>
      <c r="H67" s="1" t="s">
        <v>537</v>
      </c>
      <c r="I67" s="1">
        <v>2</v>
      </c>
      <c r="J67" s="1">
        <v>2</v>
      </c>
      <c r="K67" s="1">
        <v>3</v>
      </c>
      <c r="L67" s="1">
        <v>4</v>
      </c>
      <c r="M67" s="1">
        <v>4</v>
      </c>
      <c r="N67" s="1">
        <v>5</v>
      </c>
      <c r="O67" s="1">
        <v>2</v>
      </c>
      <c r="P67" s="1">
        <v>4</v>
      </c>
      <c r="Q67" s="1">
        <v>1</v>
      </c>
      <c r="R67" s="1">
        <v>5</v>
      </c>
      <c r="S67" s="1">
        <v>3</v>
      </c>
      <c r="T67" s="1">
        <v>3</v>
      </c>
      <c r="U67" s="1">
        <v>3.5</v>
      </c>
      <c r="V67" s="1">
        <v>1.5</v>
      </c>
      <c r="W67" s="1">
        <v>3.5</v>
      </c>
      <c r="X67" s="1">
        <v>4</v>
      </c>
      <c r="Y67" s="1">
        <v>3</v>
      </c>
      <c r="Z67" s="1">
        <v>2</v>
      </c>
      <c r="AA67" s="1">
        <v>2</v>
      </c>
      <c r="AB67" s="1">
        <v>4</v>
      </c>
      <c r="AC67" s="1" t="s">
        <v>538</v>
      </c>
      <c r="AD67" s="1" t="s">
        <v>539</v>
      </c>
      <c r="AE67" s="1" t="b">
        <v>0</v>
      </c>
      <c r="AF67" s="1" t="b">
        <v>0</v>
      </c>
      <c r="AG67" s="1" t="b">
        <v>1</v>
      </c>
      <c r="AH67" s="1" t="b">
        <v>0</v>
      </c>
      <c r="AI67" s="1" t="b">
        <v>0</v>
      </c>
      <c r="AJ67" s="1" t="b">
        <v>0</v>
      </c>
      <c r="AK67" s="1" t="b">
        <v>0</v>
      </c>
      <c r="AL67" s="1" t="b">
        <v>0</v>
      </c>
      <c r="AM67" s="1" t="b">
        <v>0</v>
      </c>
      <c r="AN67" s="1" t="b">
        <v>0</v>
      </c>
      <c r="AO67" s="1" t="b">
        <v>0</v>
      </c>
      <c r="AP67" s="1" t="b">
        <v>0</v>
      </c>
      <c r="AQ67" s="1" t="b">
        <v>0</v>
      </c>
      <c r="AR67" s="1" t="b">
        <v>0</v>
      </c>
      <c r="AS67" s="1" t="b">
        <v>0</v>
      </c>
      <c r="AT67" s="1" t="b">
        <v>0</v>
      </c>
      <c r="AU67" s="1" t="b">
        <v>0</v>
      </c>
      <c r="AV67" s="1" t="b">
        <v>0</v>
      </c>
      <c r="AW67" s="1" t="b">
        <v>0</v>
      </c>
      <c r="AX67" s="1" t="b">
        <v>0</v>
      </c>
      <c r="AY67" s="1" t="b">
        <v>0</v>
      </c>
      <c r="AZ67" s="1" t="b">
        <v>0</v>
      </c>
      <c r="BA67" s="1" t="b">
        <v>0</v>
      </c>
      <c r="BB67" s="1" t="b">
        <v>0</v>
      </c>
      <c r="BC67" s="1" t="b">
        <v>0</v>
      </c>
      <c r="BD67" s="1" t="b">
        <v>0</v>
      </c>
      <c r="BE67" s="1" t="b">
        <v>0</v>
      </c>
      <c r="BF67" s="1" t="b">
        <v>0</v>
      </c>
      <c r="BG67" s="1" t="b">
        <v>0</v>
      </c>
      <c r="BH67" s="1" t="b">
        <v>0</v>
      </c>
      <c r="BI67" s="1" t="b">
        <v>0</v>
      </c>
      <c r="BJ67" s="1" t="b">
        <v>0</v>
      </c>
      <c r="BK67" s="1" t="b">
        <v>0</v>
      </c>
      <c r="BL67" s="1" t="b">
        <v>0</v>
      </c>
      <c r="BM67" s="1" t="b">
        <v>0</v>
      </c>
      <c r="BN67" s="1" t="b">
        <v>0</v>
      </c>
      <c r="BO67" s="1" t="b">
        <v>0</v>
      </c>
      <c r="BP67" s="1" t="b">
        <v>0</v>
      </c>
      <c r="BQ67" s="1" t="b">
        <v>0</v>
      </c>
      <c r="BR67" s="1" t="b">
        <v>0</v>
      </c>
      <c r="BS67" s="1" t="b">
        <v>0</v>
      </c>
      <c r="BT67" s="1" t="b">
        <v>0</v>
      </c>
      <c r="BU67" s="1" t="b">
        <v>0</v>
      </c>
      <c r="BV67" s="1" t="b">
        <v>0</v>
      </c>
      <c r="BW67" s="1" t="b">
        <v>0</v>
      </c>
      <c r="BX67" s="1" t="b">
        <v>0</v>
      </c>
      <c r="BY67" s="1" t="b">
        <v>0</v>
      </c>
      <c r="BZ67" s="1" t="b">
        <v>0</v>
      </c>
      <c r="CA67" s="1" t="b">
        <v>0</v>
      </c>
      <c r="CB67" s="1" t="b">
        <v>0</v>
      </c>
      <c r="CC67" s="1" t="b">
        <v>0</v>
      </c>
      <c r="CD67" s="1" t="b">
        <v>0</v>
      </c>
      <c r="CE67" s="1" t="b">
        <v>0</v>
      </c>
      <c r="CF67" s="1" t="b">
        <v>0</v>
      </c>
      <c r="CG67" s="1" t="b">
        <v>0</v>
      </c>
      <c r="CH67" s="1" t="b">
        <v>0</v>
      </c>
      <c r="CI67" s="1" t="b">
        <v>0</v>
      </c>
      <c r="CJ67" s="1" t="b">
        <v>0</v>
      </c>
      <c r="CK67" s="1" t="b">
        <v>0</v>
      </c>
      <c r="CL67" s="1" t="b">
        <v>0</v>
      </c>
      <c r="CM67" s="1" t="b">
        <v>0</v>
      </c>
      <c r="CN67" s="1" t="b">
        <v>0</v>
      </c>
      <c r="CO67" s="1" t="b">
        <v>0</v>
      </c>
      <c r="CP67" s="1" t="b">
        <v>0</v>
      </c>
      <c r="CQ67" s="1" t="b">
        <v>0</v>
      </c>
      <c r="CR67" s="1" t="b">
        <v>0</v>
      </c>
      <c r="CS67" s="1" t="b">
        <v>0</v>
      </c>
      <c r="CT67" s="1" t="b">
        <v>0</v>
      </c>
      <c r="CU67" s="1" t="b">
        <v>0</v>
      </c>
      <c r="CV67" s="1" t="b">
        <v>0</v>
      </c>
      <c r="CW67" s="1" t="b">
        <v>0</v>
      </c>
      <c r="CX67" s="1" t="b">
        <v>0</v>
      </c>
      <c r="CY67" s="1" t="b">
        <v>0</v>
      </c>
      <c r="CZ67" s="1" t="b">
        <v>0</v>
      </c>
      <c r="DA67" s="1" t="b">
        <v>0</v>
      </c>
      <c r="DB67" s="1" t="b">
        <v>0</v>
      </c>
      <c r="DC67" s="1" t="b">
        <v>0</v>
      </c>
      <c r="DD67" s="1" t="b">
        <v>0</v>
      </c>
      <c r="DE67" s="1" t="b">
        <v>0</v>
      </c>
      <c r="DF67" s="1" t="b">
        <v>0</v>
      </c>
      <c r="DG67" s="1" t="b">
        <v>0</v>
      </c>
      <c r="DH67" s="1" t="b">
        <v>0</v>
      </c>
      <c r="DI67" s="1" t="b">
        <v>0</v>
      </c>
      <c r="DJ67" s="1" t="b">
        <v>0</v>
      </c>
      <c r="DK67" s="1" t="b">
        <v>0</v>
      </c>
      <c r="DL67" s="1" t="b">
        <v>0</v>
      </c>
      <c r="DM67" s="1" t="b">
        <v>0</v>
      </c>
      <c r="DN67" s="1" t="b">
        <v>0</v>
      </c>
      <c r="DO67" s="1" t="b">
        <v>0</v>
      </c>
      <c r="DP67" s="1" t="b">
        <v>0</v>
      </c>
      <c r="DQ67" s="1" t="b">
        <v>0</v>
      </c>
      <c r="DR67" s="1" t="b">
        <v>1</v>
      </c>
      <c r="DS67" s="1" t="b">
        <v>1</v>
      </c>
      <c r="DT67" s="1" t="b">
        <v>0</v>
      </c>
      <c r="DU67" s="1" t="b">
        <v>0</v>
      </c>
      <c r="DV67" s="1" t="b">
        <v>0</v>
      </c>
      <c r="DW67" s="1" t="b">
        <v>0</v>
      </c>
      <c r="DX67" s="1" t="b">
        <v>0</v>
      </c>
      <c r="DY67" s="1" t="b">
        <v>0</v>
      </c>
      <c r="DZ67" s="1" t="b">
        <v>0</v>
      </c>
    </row>
    <row r="68" spans="1:130">
      <c r="A68" s="1" t="s">
        <v>540</v>
      </c>
      <c r="B68" s="1" t="s">
        <v>541</v>
      </c>
      <c r="C68" s="2">
        <v>45482.722025462957</v>
      </c>
      <c r="D68" s="1" t="s">
        <v>542</v>
      </c>
      <c r="E68" s="1">
        <v>2019102273</v>
      </c>
      <c r="F68" s="1" t="s">
        <v>543</v>
      </c>
      <c r="G68" s="1" t="s">
        <v>134</v>
      </c>
      <c r="H68" s="1" t="s">
        <v>184</v>
      </c>
      <c r="I68" s="1">
        <v>3</v>
      </c>
      <c r="J68" s="1">
        <v>5</v>
      </c>
      <c r="K68" s="1">
        <v>3</v>
      </c>
      <c r="L68" s="1">
        <v>4</v>
      </c>
      <c r="M68" s="1">
        <v>2</v>
      </c>
      <c r="N68" s="1">
        <v>3</v>
      </c>
      <c r="O68" s="1">
        <v>2</v>
      </c>
      <c r="P68" s="1">
        <v>3</v>
      </c>
      <c r="Q68" s="1">
        <v>3</v>
      </c>
      <c r="R68" s="1">
        <v>3</v>
      </c>
      <c r="S68" s="1">
        <v>2</v>
      </c>
      <c r="T68" s="1">
        <v>4.5</v>
      </c>
      <c r="U68" s="1">
        <v>3</v>
      </c>
      <c r="V68" s="1">
        <v>2.5</v>
      </c>
      <c r="W68" s="1">
        <v>3.5</v>
      </c>
      <c r="X68" s="1">
        <v>3</v>
      </c>
      <c r="Y68" s="1">
        <v>3</v>
      </c>
      <c r="Z68" s="1">
        <v>2</v>
      </c>
      <c r="AA68" s="1">
        <v>4</v>
      </c>
      <c r="AB68" s="1">
        <v>4</v>
      </c>
      <c r="AC68" s="1" t="s">
        <v>544</v>
      </c>
      <c r="AD68" s="1" t="s">
        <v>545</v>
      </c>
      <c r="AE68" s="1" t="b">
        <v>0</v>
      </c>
      <c r="AF68" s="1" t="b">
        <v>0</v>
      </c>
      <c r="AG68" s="1" t="b">
        <v>0</v>
      </c>
      <c r="AH68" s="1" t="b">
        <v>0</v>
      </c>
      <c r="AI68" s="1" t="b">
        <v>0</v>
      </c>
      <c r="AJ68" s="1" t="b">
        <v>0</v>
      </c>
      <c r="AK68" s="1" t="b">
        <v>0</v>
      </c>
      <c r="AL68" s="1" t="b">
        <v>0</v>
      </c>
      <c r="AM68" s="1" t="b">
        <v>0</v>
      </c>
      <c r="AN68" s="1" t="b">
        <v>0</v>
      </c>
      <c r="AO68" s="1" t="b">
        <v>1</v>
      </c>
      <c r="AP68" s="1" t="b">
        <v>1</v>
      </c>
      <c r="AQ68" s="1" t="b">
        <v>1</v>
      </c>
      <c r="AR68" s="1" t="b">
        <v>0</v>
      </c>
      <c r="AS68" s="1" t="b">
        <v>1</v>
      </c>
      <c r="AT68" s="1" t="b">
        <v>0</v>
      </c>
      <c r="AU68" s="1" t="b">
        <v>1</v>
      </c>
      <c r="AV68" s="1" t="b">
        <v>0</v>
      </c>
      <c r="AW68" s="1" t="b">
        <v>1</v>
      </c>
      <c r="AX68" s="1" t="b">
        <v>0</v>
      </c>
      <c r="AY68" s="1" t="b">
        <v>0</v>
      </c>
      <c r="AZ68" s="1" t="b">
        <v>0</v>
      </c>
      <c r="BA68" s="1" t="b">
        <v>1</v>
      </c>
      <c r="BB68" s="1" t="b">
        <v>1</v>
      </c>
      <c r="BC68" s="1" t="b">
        <v>0</v>
      </c>
      <c r="BD68" s="1" t="b">
        <v>0</v>
      </c>
      <c r="BE68" s="1" t="b">
        <v>1</v>
      </c>
      <c r="BF68" s="1" t="b">
        <v>0</v>
      </c>
      <c r="BG68" s="1" t="b">
        <v>0</v>
      </c>
      <c r="BH68" s="1" t="b">
        <v>0</v>
      </c>
      <c r="BI68" s="1" t="b">
        <v>0</v>
      </c>
      <c r="BJ68" s="1" t="b">
        <v>0</v>
      </c>
      <c r="BK68" s="1" t="b">
        <v>0</v>
      </c>
      <c r="BL68" s="1" t="b">
        <v>0</v>
      </c>
      <c r="BM68" s="1" t="b">
        <v>0</v>
      </c>
      <c r="BN68" s="1" t="b">
        <v>0</v>
      </c>
      <c r="BO68" s="1" t="b">
        <v>0</v>
      </c>
      <c r="BP68" s="1" t="b">
        <v>0</v>
      </c>
      <c r="BQ68" s="1" t="b">
        <v>1</v>
      </c>
      <c r="BR68" s="1" t="b">
        <v>0</v>
      </c>
      <c r="BS68" s="1" t="b">
        <v>1</v>
      </c>
      <c r="BT68" s="1" t="b">
        <v>1</v>
      </c>
      <c r="BU68" s="1" t="b">
        <v>0</v>
      </c>
      <c r="BV68" s="1" t="b">
        <v>0</v>
      </c>
      <c r="BW68" s="1" t="b">
        <v>1</v>
      </c>
      <c r="BX68" s="1" t="b">
        <v>0</v>
      </c>
      <c r="BY68" s="1" t="b">
        <v>1</v>
      </c>
      <c r="BZ68" s="1" t="b">
        <v>0</v>
      </c>
      <c r="CA68" s="1" t="b">
        <v>0</v>
      </c>
      <c r="CB68" s="1" t="b">
        <v>0</v>
      </c>
      <c r="CC68" s="1" t="b">
        <v>0</v>
      </c>
      <c r="CD68" s="1" t="b">
        <v>0</v>
      </c>
      <c r="CE68" s="1" t="b">
        <v>0</v>
      </c>
      <c r="CF68" s="1" t="b">
        <v>0</v>
      </c>
      <c r="CG68" s="1" t="b">
        <v>0</v>
      </c>
      <c r="CH68" s="1" t="b">
        <v>0</v>
      </c>
      <c r="CI68" s="1" t="b">
        <v>0</v>
      </c>
      <c r="CJ68" s="1" t="b">
        <v>0</v>
      </c>
      <c r="CK68" s="1" t="b">
        <v>0</v>
      </c>
      <c r="CL68" s="1" t="b">
        <v>0</v>
      </c>
      <c r="CM68" s="1" t="b">
        <v>0</v>
      </c>
      <c r="CN68" s="1" t="b">
        <v>1</v>
      </c>
      <c r="CO68" s="1" t="b">
        <v>0</v>
      </c>
      <c r="CP68" s="1" t="b">
        <v>1</v>
      </c>
      <c r="CQ68" s="1" t="b">
        <v>0</v>
      </c>
      <c r="CR68" s="1" t="b">
        <v>0</v>
      </c>
      <c r="CS68" s="1" t="b">
        <v>1</v>
      </c>
      <c r="CT68" s="1" t="b">
        <v>0</v>
      </c>
      <c r="CU68" s="1" t="b">
        <v>0</v>
      </c>
      <c r="CV68" s="1" t="b">
        <v>0</v>
      </c>
      <c r="CW68" s="1" t="b">
        <v>0</v>
      </c>
      <c r="CX68" s="1" t="b">
        <v>1</v>
      </c>
      <c r="CY68" s="1" t="b">
        <v>1</v>
      </c>
      <c r="CZ68" s="1" t="b">
        <v>0</v>
      </c>
      <c r="DA68" s="1" t="b">
        <v>0</v>
      </c>
      <c r="DB68" s="1" t="b">
        <v>0</v>
      </c>
      <c r="DC68" s="1" t="b">
        <v>0</v>
      </c>
      <c r="DD68" s="1" t="b">
        <v>0</v>
      </c>
      <c r="DE68" s="1" t="b">
        <v>0</v>
      </c>
      <c r="DF68" s="1" t="b">
        <v>0</v>
      </c>
      <c r="DG68" s="1" t="b">
        <v>1</v>
      </c>
      <c r="DH68" s="1" t="b">
        <v>1</v>
      </c>
      <c r="DI68" s="1" t="b">
        <v>0</v>
      </c>
      <c r="DJ68" s="1" t="b">
        <v>0</v>
      </c>
      <c r="DK68" s="1" t="b">
        <v>1</v>
      </c>
      <c r="DL68" s="1" t="b">
        <v>0</v>
      </c>
      <c r="DM68" s="1" t="b">
        <v>0</v>
      </c>
      <c r="DN68" s="1" t="b">
        <v>0</v>
      </c>
      <c r="DO68" s="1" t="b">
        <v>0</v>
      </c>
      <c r="DP68" s="1" t="b">
        <v>0</v>
      </c>
      <c r="DQ68" s="1" t="b">
        <v>0</v>
      </c>
      <c r="DR68" s="1" t="b">
        <v>0</v>
      </c>
      <c r="DS68" s="1" t="b">
        <v>0</v>
      </c>
      <c r="DT68" s="1" t="b">
        <v>0</v>
      </c>
      <c r="DU68" s="1" t="b">
        <v>0</v>
      </c>
      <c r="DV68" s="1" t="b">
        <v>0</v>
      </c>
      <c r="DW68" s="1" t="b">
        <v>0</v>
      </c>
      <c r="DX68" s="1" t="b">
        <v>0</v>
      </c>
      <c r="DY68" s="1" t="b">
        <v>0</v>
      </c>
      <c r="DZ68" s="1" t="b">
        <v>0</v>
      </c>
    </row>
    <row r="69" spans="1:130">
      <c r="A69" s="1" t="s">
        <v>546</v>
      </c>
      <c r="B69" s="1" t="s">
        <v>547</v>
      </c>
      <c r="C69" s="2">
        <v>45482.731782407413</v>
      </c>
      <c r="D69" s="1" t="s">
        <v>548</v>
      </c>
      <c r="E69" s="1">
        <v>2021100101</v>
      </c>
      <c r="F69" s="1" t="s">
        <v>549</v>
      </c>
      <c r="G69" s="1" t="s">
        <v>134</v>
      </c>
      <c r="H69" s="1" t="s">
        <v>550</v>
      </c>
      <c r="I69" s="1">
        <v>4</v>
      </c>
      <c r="J69" s="1">
        <v>4</v>
      </c>
      <c r="K69" s="1">
        <v>2</v>
      </c>
      <c r="L69" s="1">
        <v>2</v>
      </c>
      <c r="M69" s="1">
        <v>5</v>
      </c>
      <c r="N69" s="1">
        <v>2</v>
      </c>
      <c r="O69" s="1">
        <v>3</v>
      </c>
      <c r="P69" s="1">
        <v>2</v>
      </c>
      <c r="Q69" s="1">
        <v>4</v>
      </c>
      <c r="R69" s="1">
        <v>5</v>
      </c>
      <c r="S69" s="1">
        <v>1.5</v>
      </c>
      <c r="T69" s="1">
        <v>3.5</v>
      </c>
      <c r="U69" s="1">
        <v>3</v>
      </c>
      <c r="V69" s="1">
        <v>4</v>
      </c>
      <c r="W69" s="1">
        <v>3</v>
      </c>
      <c r="X69" s="1">
        <v>2</v>
      </c>
      <c r="Y69" s="1">
        <v>4</v>
      </c>
      <c r="Z69" s="1">
        <v>4</v>
      </c>
      <c r="AA69" s="1">
        <v>1</v>
      </c>
      <c r="AB69" s="1">
        <v>3</v>
      </c>
      <c r="AC69" s="1" t="s">
        <v>551</v>
      </c>
      <c r="AD69" s="1" t="s">
        <v>552</v>
      </c>
      <c r="AE69" s="1" t="b">
        <v>0</v>
      </c>
      <c r="AF69" s="1" t="b">
        <v>0</v>
      </c>
      <c r="AG69" s="1" t="b">
        <v>0</v>
      </c>
      <c r="AH69" s="1" t="b">
        <v>0</v>
      </c>
      <c r="AI69" s="1" t="b">
        <v>0</v>
      </c>
      <c r="AJ69" s="1" t="b">
        <v>0</v>
      </c>
      <c r="AK69" s="1" t="b">
        <v>0</v>
      </c>
      <c r="AL69" s="1" t="b">
        <v>0</v>
      </c>
      <c r="AM69" s="1" t="b">
        <v>0</v>
      </c>
      <c r="AN69" s="1" t="b">
        <v>0</v>
      </c>
      <c r="AO69" s="1" t="b">
        <v>0</v>
      </c>
      <c r="AP69" s="1" t="b">
        <v>0</v>
      </c>
      <c r="AQ69" s="1" t="b">
        <v>0</v>
      </c>
      <c r="AR69" s="1" t="b">
        <v>0</v>
      </c>
      <c r="AS69" s="1" t="b">
        <v>0</v>
      </c>
      <c r="AT69" s="1" t="b">
        <v>0</v>
      </c>
      <c r="AU69" s="1" t="b">
        <v>0</v>
      </c>
      <c r="AV69" s="1" t="b">
        <v>0</v>
      </c>
      <c r="AW69" s="1" t="b">
        <v>0</v>
      </c>
      <c r="AX69" s="1" t="b">
        <v>0</v>
      </c>
      <c r="AY69" s="1" t="b">
        <v>0</v>
      </c>
      <c r="AZ69" s="1" t="b">
        <v>0</v>
      </c>
      <c r="BA69" s="1" t="b">
        <v>0</v>
      </c>
      <c r="BB69" s="1" t="b">
        <v>0</v>
      </c>
      <c r="BC69" s="1" t="b">
        <v>0</v>
      </c>
      <c r="BD69" s="1" t="b">
        <v>0</v>
      </c>
      <c r="BE69" s="1" t="b">
        <v>0</v>
      </c>
      <c r="BF69" s="1" t="b">
        <v>1</v>
      </c>
      <c r="BG69" s="1" t="b">
        <v>0</v>
      </c>
      <c r="BH69" s="1" t="b">
        <v>0</v>
      </c>
      <c r="BI69" s="1" t="b">
        <v>0</v>
      </c>
      <c r="BJ69" s="1" t="b">
        <v>0</v>
      </c>
      <c r="BK69" s="1" t="b">
        <v>0</v>
      </c>
      <c r="BL69" s="1" t="b">
        <v>0</v>
      </c>
      <c r="BM69" s="1" t="b">
        <v>0</v>
      </c>
      <c r="BN69" s="1" t="b">
        <v>0</v>
      </c>
      <c r="BO69" s="1" t="b">
        <v>0</v>
      </c>
      <c r="BP69" s="1" t="b">
        <v>1</v>
      </c>
      <c r="BQ69" s="1" t="b">
        <v>0</v>
      </c>
      <c r="BR69" s="1" t="b">
        <v>0</v>
      </c>
      <c r="BS69" s="1" t="b">
        <v>0</v>
      </c>
      <c r="BT69" s="1" t="b">
        <v>0</v>
      </c>
      <c r="BU69" s="1" t="b">
        <v>0</v>
      </c>
      <c r="BV69" s="1" t="b">
        <v>0</v>
      </c>
      <c r="BW69" s="1" t="b">
        <v>0</v>
      </c>
      <c r="BX69" s="1" t="b">
        <v>0</v>
      </c>
      <c r="BY69" s="1" t="b">
        <v>0</v>
      </c>
      <c r="BZ69" s="1" t="b">
        <v>0</v>
      </c>
      <c r="CA69" s="1" t="b">
        <v>0</v>
      </c>
      <c r="CB69" s="1" t="b">
        <v>0</v>
      </c>
      <c r="CC69" s="1" t="b">
        <v>0</v>
      </c>
      <c r="CD69" s="1" t="b">
        <v>0</v>
      </c>
      <c r="CE69" s="1" t="b">
        <v>0</v>
      </c>
      <c r="CF69" s="1" t="b">
        <v>0</v>
      </c>
      <c r="CG69" s="1" t="b">
        <v>0</v>
      </c>
      <c r="CH69" s="1" t="b">
        <v>0</v>
      </c>
      <c r="CI69" s="1" t="b">
        <v>0</v>
      </c>
      <c r="CJ69" s="1" t="b">
        <v>0</v>
      </c>
      <c r="CK69" s="1" t="b">
        <v>0</v>
      </c>
      <c r="CL69" s="1" t="b">
        <v>0</v>
      </c>
      <c r="CM69" s="1" t="b">
        <v>0</v>
      </c>
      <c r="CN69" s="1" t="b">
        <v>0</v>
      </c>
      <c r="CO69" s="1" t="b">
        <v>0</v>
      </c>
      <c r="CP69" s="1" t="b">
        <v>1</v>
      </c>
      <c r="CQ69" s="1" t="b">
        <v>0</v>
      </c>
      <c r="CR69" s="1" t="b">
        <v>0</v>
      </c>
      <c r="CS69" s="1" t="b">
        <v>0</v>
      </c>
      <c r="CT69" s="1" t="b">
        <v>0</v>
      </c>
      <c r="CU69" s="1" t="b">
        <v>0</v>
      </c>
      <c r="CV69" s="1" t="b">
        <v>0</v>
      </c>
      <c r="CW69" s="1" t="b">
        <v>0</v>
      </c>
      <c r="CX69" s="1" t="b">
        <v>0</v>
      </c>
      <c r="CY69" s="1" t="b">
        <v>0</v>
      </c>
      <c r="CZ69" s="1" t="b">
        <v>0</v>
      </c>
      <c r="DA69" s="1" t="b">
        <v>0</v>
      </c>
      <c r="DB69" s="1" t="b">
        <v>0</v>
      </c>
      <c r="DC69" s="1" t="b">
        <v>0</v>
      </c>
      <c r="DD69" s="1" t="b">
        <v>0</v>
      </c>
      <c r="DE69" s="1" t="b">
        <v>0</v>
      </c>
      <c r="DF69" s="1" t="b">
        <v>0</v>
      </c>
      <c r="DG69" s="1" t="b">
        <v>0</v>
      </c>
      <c r="DH69" s="1" t="b">
        <v>0</v>
      </c>
      <c r="DI69" s="1" t="b">
        <v>0</v>
      </c>
      <c r="DJ69" s="1" t="b">
        <v>0</v>
      </c>
      <c r="DK69" s="1" t="b">
        <v>0</v>
      </c>
      <c r="DL69" s="1" t="b">
        <v>0</v>
      </c>
      <c r="DM69" s="1" t="b">
        <v>0</v>
      </c>
      <c r="DN69" s="1" t="b">
        <v>0</v>
      </c>
      <c r="DO69" s="1" t="b">
        <v>0</v>
      </c>
      <c r="DP69" s="1" t="b">
        <v>0</v>
      </c>
      <c r="DQ69" s="1" t="b">
        <v>0</v>
      </c>
      <c r="DR69" s="1" t="b">
        <v>0</v>
      </c>
      <c r="DS69" s="1" t="b">
        <v>0</v>
      </c>
      <c r="DT69" s="1" t="b">
        <v>0</v>
      </c>
      <c r="DU69" s="1" t="b">
        <v>0</v>
      </c>
      <c r="DV69" s="1" t="b">
        <v>0</v>
      </c>
      <c r="DW69" s="1" t="b">
        <v>0</v>
      </c>
      <c r="DX69" s="1" t="b">
        <v>0</v>
      </c>
      <c r="DY69" s="1" t="b">
        <v>0</v>
      </c>
      <c r="DZ69" s="1" t="b">
        <v>0</v>
      </c>
    </row>
    <row r="70" spans="1:130">
      <c r="A70" s="1" t="s">
        <v>553</v>
      </c>
      <c r="B70" s="1" t="s">
        <v>554</v>
      </c>
      <c r="C70" s="2">
        <v>45482.733564814807</v>
      </c>
      <c r="D70" s="1" t="s">
        <v>555</v>
      </c>
      <c r="E70" s="1">
        <v>2021106464</v>
      </c>
      <c r="F70" s="1" t="s">
        <v>556</v>
      </c>
      <c r="G70" s="1" t="s">
        <v>134</v>
      </c>
      <c r="H70" s="1" t="s">
        <v>237</v>
      </c>
      <c r="I70" s="1">
        <v>5</v>
      </c>
      <c r="J70" s="1">
        <v>4</v>
      </c>
      <c r="K70" s="1">
        <v>4</v>
      </c>
      <c r="L70" s="1">
        <v>3</v>
      </c>
      <c r="M70" s="1">
        <v>3</v>
      </c>
      <c r="N70" s="1">
        <v>2</v>
      </c>
      <c r="O70" s="1">
        <v>2</v>
      </c>
      <c r="P70" s="1">
        <v>3</v>
      </c>
      <c r="Q70" s="1">
        <v>5</v>
      </c>
      <c r="R70" s="1">
        <v>5</v>
      </c>
      <c r="S70" s="1">
        <v>1.5</v>
      </c>
      <c r="T70" s="1">
        <v>4</v>
      </c>
      <c r="U70" s="1">
        <v>2.5</v>
      </c>
      <c r="V70" s="1">
        <v>4</v>
      </c>
      <c r="W70" s="1">
        <v>4</v>
      </c>
      <c r="X70" s="1">
        <v>1</v>
      </c>
      <c r="Y70" s="1">
        <v>2</v>
      </c>
      <c r="Z70" s="1">
        <v>3</v>
      </c>
      <c r="AA70" s="1">
        <v>3</v>
      </c>
      <c r="AB70" s="1">
        <v>4</v>
      </c>
      <c r="AC70" s="1" t="s">
        <v>557</v>
      </c>
      <c r="AD70" s="1" t="s">
        <v>558</v>
      </c>
      <c r="AE70" s="1" t="b">
        <v>0</v>
      </c>
      <c r="AF70" s="1" t="b">
        <v>0</v>
      </c>
      <c r="AG70" s="1" t="b">
        <v>1</v>
      </c>
      <c r="AH70" s="1" t="b">
        <v>0</v>
      </c>
      <c r="AI70" s="1" t="b">
        <v>0</v>
      </c>
      <c r="AJ70" s="1" t="b">
        <v>0</v>
      </c>
      <c r="AK70" s="1" t="b">
        <v>0</v>
      </c>
      <c r="AL70" s="1" t="b">
        <v>0</v>
      </c>
      <c r="AM70" s="1" t="b">
        <v>0</v>
      </c>
      <c r="AN70" s="1" t="b">
        <v>0</v>
      </c>
      <c r="AO70" s="1" t="b">
        <v>0</v>
      </c>
      <c r="AP70" s="1" t="b">
        <v>0</v>
      </c>
      <c r="AQ70" s="1" t="b">
        <v>1</v>
      </c>
      <c r="AR70" s="1" t="b">
        <v>1</v>
      </c>
      <c r="AS70" s="1" t="b">
        <v>1</v>
      </c>
      <c r="AT70" s="1" t="b">
        <v>0</v>
      </c>
      <c r="AU70" s="1" t="b">
        <v>0</v>
      </c>
      <c r="AV70" s="1" t="b">
        <v>0</v>
      </c>
      <c r="AW70" s="1" t="b">
        <v>0</v>
      </c>
      <c r="AX70" s="1" t="b">
        <v>0</v>
      </c>
      <c r="AY70" s="1" t="b">
        <v>0</v>
      </c>
      <c r="AZ70" s="1" t="b">
        <v>0</v>
      </c>
      <c r="BA70" s="1" t="b">
        <v>0</v>
      </c>
      <c r="BB70" s="1" t="b">
        <v>1</v>
      </c>
      <c r="BC70" s="1" t="b">
        <v>0</v>
      </c>
      <c r="BD70" s="1" t="b">
        <v>0</v>
      </c>
      <c r="BE70" s="1" t="b">
        <v>0</v>
      </c>
      <c r="BF70" s="1" t="b">
        <v>0</v>
      </c>
      <c r="BG70" s="1" t="b">
        <v>0</v>
      </c>
      <c r="BH70" s="1" t="b">
        <v>0</v>
      </c>
      <c r="BI70" s="1" t="b">
        <v>0</v>
      </c>
      <c r="BJ70" s="1" t="b">
        <v>0</v>
      </c>
      <c r="BK70" s="1" t="b">
        <v>0</v>
      </c>
      <c r="BL70" s="1" t="b">
        <v>0</v>
      </c>
      <c r="BM70" s="1" t="b">
        <v>1</v>
      </c>
      <c r="BN70" s="1" t="b">
        <v>1</v>
      </c>
      <c r="BO70" s="1" t="b">
        <v>0</v>
      </c>
      <c r="BP70" s="1" t="b">
        <v>1</v>
      </c>
      <c r="BQ70" s="1" t="b">
        <v>0</v>
      </c>
      <c r="BR70" s="1" t="b">
        <v>1</v>
      </c>
      <c r="BS70" s="1" t="b">
        <v>0</v>
      </c>
      <c r="BT70" s="1" t="b">
        <v>0</v>
      </c>
      <c r="BU70" s="1" t="b">
        <v>0</v>
      </c>
      <c r="BV70" s="1" t="b">
        <v>1</v>
      </c>
      <c r="BW70" s="1" t="b">
        <v>0</v>
      </c>
      <c r="BX70" s="1" t="b">
        <v>0</v>
      </c>
      <c r="BY70" s="1" t="b">
        <v>0</v>
      </c>
      <c r="BZ70" s="1" t="b">
        <v>0</v>
      </c>
      <c r="CA70" s="1" t="b">
        <v>0</v>
      </c>
      <c r="CB70" s="1" t="b">
        <v>1</v>
      </c>
      <c r="CC70" s="1" t="b">
        <v>0</v>
      </c>
      <c r="CD70" s="1" t="b">
        <v>0</v>
      </c>
      <c r="CE70" s="1" t="b">
        <v>0</v>
      </c>
      <c r="CF70" s="1" t="b">
        <v>0</v>
      </c>
      <c r="CG70" s="1" t="b">
        <v>0</v>
      </c>
      <c r="CH70" s="1" t="b">
        <v>0</v>
      </c>
      <c r="CI70" s="1" t="b">
        <v>0</v>
      </c>
      <c r="CJ70" s="1" t="b">
        <v>0</v>
      </c>
      <c r="CK70" s="1" t="b">
        <v>0</v>
      </c>
      <c r="CL70" s="1" t="b">
        <v>0</v>
      </c>
      <c r="CM70" s="1" t="b">
        <v>1</v>
      </c>
      <c r="CN70" s="1" t="b">
        <v>0</v>
      </c>
      <c r="CO70" s="1" t="b">
        <v>1</v>
      </c>
      <c r="CP70" s="1" t="b">
        <v>0</v>
      </c>
      <c r="CQ70" s="1" t="b">
        <v>0</v>
      </c>
      <c r="CR70" s="1" t="b">
        <v>0</v>
      </c>
      <c r="CS70" s="1" t="b">
        <v>0</v>
      </c>
      <c r="CT70" s="1" t="b">
        <v>0</v>
      </c>
      <c r="CU70" s="1" t="b">
        <v>1</v>
      </c>
      <c r="CV70" s="1" t="b">
        <v>0</v>
      </c>
      <c r="CW70" s="1" t="b">
        <v>0</v>
      </c>
      <c r="CX70" s="1" t="b">
        <v>0</v>
      </c>
      <c r="CY70" s="1" t="b">
        <v>0</v>
      </c>
      <c r="CZ70" s="1" t="b">
        <v>0</v>
      </c>
      <c r="DA70" s="1" t="b">
        <v>0</v>
      </c>
      <c r="DB70" s="1" t="b">
        <v>0</v>
      </c>
      <c r="DC70" s="1" t="b">
        <v>0</v>
      </c>
      <c r="DD70" s="1" t="b">
        <v>0</v>
      </c>
      <c r="DE70" s="1" t="b">
        <v>0</v>
      </c>
      <c r="DF70" s="1" t="b">
        <v>0</v>
      </c>
      <c r="DG70" s="1" t="b">
        <v>0</v>
      </c>
      <c r="DH70" s="1" t="b">
        <v>0</v>
      </c>
      <c r="DI70" s="1" t="b">
        <v>1</v>
      </c>
      <c r="DJ70" s="1" t="b">
        <v>0</v>
      </c>
      <c r="DK70" s="1" t="b">
        <v>1</v>
      </c>
      <c r="DL70" s="1" t="b">
        <v>0</v>
      </c>
      <c r="DM70" s="1" t="b">
        <v>0</v>
      </c>
      <c r="DN70" s="1" t="b">
        <v>0</v>
      </c>
      <c r="DO70" s="1" t="b">
        <v>0</v>
      </c>
      <c r="DP70" s="1" t="b">
        <v>0</v>
      </c>
      <c r="DQ70" s="1" t="b">
        <v>0</v>
      </c>
      <c r="DR70" s="1" t="b">
        <v>0</v>
      </c>
      <c r="DS70" s="1" t="b">
        <v>0</v>
      </c>
      <c r="DT70" s="1" t="b">
        <v>0</v>
      </c>
      <c r="DU70" s="1" t="b">
        <v>0</v>
      </c>
      <c r="DV70" s="1" t="b">
        <v>0</v>
      </c>
      <c r="DW70" s="1" t="b">
        <v>0</v>
      </c>
      <c r="DX70" s="1" t="b">
        <v>0</v>
      </c>
      <c r="DY70" s="1" t="b">
        <v>0</v>
      </c>
      <c r="DZ70" s="1" t="b">
        <v>0</v>
      </c>
    </row>
    <row r="71" spans="1:130">
      <c r="A71" s="1" t="s">
        <v>559</v>
      </c>
      <c r="B71" s="1" t="s">
        <v>560</v>
      </c>
      <c r="C71" s="2">
        <v>45483.054525462961</v>
      </c>
      <c r="D71" s="1" t="s">
        <v>561</v>
      </c>
      <c r="E71" s="1">
        <v>2021105888</v>
      </c>
      <c r="F71" s="1" t="s">
        <v>562</v>
      </c>
      <c r="G71" s="1" t="s">
        <v>134</v>
      </c>
      <c r="H71" s="1" t="s">
        <v>217</v>
      </c>
      <c r="I71" s="1">
        <v>1</v>
      </c>
      <c r="J71" s="1">
        <v>4</v>
      </c>
      <c r="K71" s="1">
        <v>2</v>
      </c>
      <c r="L71" s="1">
        <v>3</v>
      </c>
      <c r="M71" s="1">
        <v>4</v>
      </c>
      <c r="N71" s="1">
        <v>4</v>
      </c>
      <c r="O71" s="1">
        <v>2</v>
      </c>
      <c r="P71" s="1">
        <v>4</v>
      </c>
      <c r="Q71" s="1">
        <v>3</v>
      </c>
      <c r="R71" s="1">
        <v>4</v>
      </c>
      <c r="S71" s="1">
        <v>2.5</v>
      </c>
      <c r="T71" s="1">
        <v>4</v>
      </c>
      <c r="U71" s="1">
        <v>4</v>
      </c>
      <c r="V71" s="1">
        <v>3</v>
      </c>
      <c r="W71" s="1">
        <v>3</v>
      </c>
      <c r="X71" s="1">
        <v>5</v>
      </c>
      <c r="Y71" s="1">
        <v>4</v>
      </c>
      <c r="Z71" s="1">
        <v>3</v>
      </c>
      <c r="AA71" s="1">
        <v>2</v>
      </c>
      <c r="AB71" s="1">
        <v>4</v>
      </c>
      <c r="AC71" s="1" t="s">
        <v>563</v>
      </c>
      <c r="AD71" s="1" t="s">
        <v>564</v>
      </c>
      <c r="AE71" s="1" t="b">
        <v>1</v>
      </c>
      <c r="AF71" s="1" t="b">
        <v>1</v>
      </c>
      <c r="AG71" s="1" t="b">
        <v>1</v>
      </c>
      <c r="AH71" s="1" t="b">
        <v>0</v>
      </c>
      <c r="AI71" s="1" t="b">
        <v>1</v>
      </c>
      <c r="AJ71" s="1" t="b">
        <v>0</v>
      </c>
      <c r="AK71" s="1" t="b">
        <v>0</v>
      </c>
      <c r="AL71" s="1" t="b">
        <v>0</v>
      </c>
      <c r="AM71" s="1" t="b">
        <v>0</v>
      </c>
      <c r="AN71" s="1" t="b">
        <v>0</v>
      </c>
      <c r="AO71" s="1" t="b">
        <v>0</v>
      </c>
      <c r="AP71" s="1" t="b">
        <v>0</v>
      </c>
      <c r="AQ71" s="1" t="b">
        <v>0</v>
      </c>
      <c r="AR71" s="1" t="b">
        <v>0</v>
      </c>
      <c r="AS71" s="1" t="b">
        <v>0</v>
      </c>
      <c r="AT71" s="1" t="b">
        <v>1</v>
      </c>
      <c r="AU71" s="1" t="b">
        <v>1</v>
      </c>
      <c r="AV71" s="1" t="b">
        <v>1</v>
      </c>
      <c r="AW71" s="1" t="b">
        <v>0</v>
      </c>
      <c r="AX71" s="1" t="b">
        <v>0</v>
      </c>
      <c r="AY71" s="1" t="b">
        <v>0</v>
      </c>
      <c r="AZ71" s="1" t="b">
        <v>0</v>
      </c>
      <c r="BA71" s="1" t="b">
        <v>0</v>
      </c>
      <c r="BB71" s="1" t="b">
        <v>1</v>
      </c>
      <c r="BC71" s="1" t="b">
        <v>0</v>
      </c>
      <c r="BD71" s="1" t="b">
        <v>0</v>
      </c>
      <c r="BE71" s="1" t="b">
        <v>0</v>
      </c>
      <c r="BF71" s="1" t="b">
        <v>0</v>
      </c>
      <c r="BG71" s="1" t="b">
        <v>0</v>
      </c>
      <c r="BH71" s="1" t="b">
        <v>0</v>
      </c>
      <c r="BI71" s="1" t="b">
        <v>0</v>
      </c>
      <c r="BJ71" s="1" t="b">
        <v>0</v>
      </c>
      <c r="BK71" s="1" t="b">
        <v>0</v>
      </c>
      <c r="BL71" s="1" t="b">
        <v>0</v>
      </c>
      <c r="BM71" s="1" t="b">
        <v>0</v>
      </c>
      <c r="BN71" s="1" t="b">
        <v>0</v>
      </c>
      <c r="BO71" s="1" t="b">
        <v>0</v>
      </c>
      <c r="BP71" s="1" t="b">
        <v>0</v>
      </c>
      <c r="BQ71" s="1" t="b">
        <v>0</v>
      </c>
      <c r="BR71" s="1" t="b">
        <v>0</v>
      </c>
      <c r="BS71" s="1" t="b">
        <v>0</v>
      </c>
      <c r="BT71" s="1" t="b">
        <v>0</v>
      </c>
      <c r="BU71" s="1" t="b">
        <v>0</v>
      </c>
      <c r="BV71" s="1" t="b">
        <v>0</v>
      </c>
      <c r="BW71" s="1" t="b">
        <v>0</v>
      </c>
      <c r="BX71" s="1" t="b">
        <v>0</v>
      </c>
      <c r="BY71" s="1" t="b">
        <v>0</v>
      </c>
      <c r="BZ71" s="1" t="b">
        <v>0</v>
      </c>
      <c r="CA71" s="1" t="b">
        <v>0</v>
      </c>
      <c r="CB71" s="1" t="b">
        <v>0</v>
      </c>
      <c r="CC71" s="1" t="b">
        <v>0</v>
      </c>
      <c r="CD71" s="1" t="b">
        <v>0</v>
      </c>
      <c r="CE71" s="1" t="b">
        <v>0</v>
      </c>
      <c r="CF71" s="1" t="b">
        <v>0</v>
      </c>
      <c r="CG71" s="1" t="b">
        <v>0</v>
      </c>
      <c r="CH71" s="1" t="b">
        <v>0</v>
      </c>
      <c r="CI71" s="1" t="b">
        <v>0</v>
      </c>
      <c r="CJ71" s="1" t="b">
        <v>0</v>
      </c>
      <c r="CK71" s="1" t="b">
        <v>0</v>
      </c>
      <c r="CL71" s="1" t="b">
        <v>0</v>
      </c>
      <c r="CM71" s="1" t="b">
        <v>0</v>
      </c>
      <c r="CN71" s="1" t="b">
        <v>0</v>
      </c>
      <c r="CO71" s="1" t="b">
        <v>0</v>
      </c>
      <c r="CP71" s="1" t="b">
        <v>0</v>
      </c>
      <c r="CQ71" s="1" t="b">
        <v>0</v>
      </c>
      <c r="CR71" s="1" t="b">
        <v>0</v>
      </c>
      <c r="CS71" s="1" t="b">
        <v>0</v>
      </c>
      <c r="CT71" s="1" t="b">
        <v>0</v>
      </c>
      <c r="CU71" s="1" t="b">
        <v>1</v>
      </c>
      <c r="CV71" s="1" t="b">
        <v>1</v>
      </c>
      <c r="CW71" s="1" t="b">
        <v>0</v>
      </c>
      <c r="CX71" s="1" t="b">
        <v>0</v>
      </c>
      <c r="CY71" s="1" t="b">
        <v>0</v>
      </c>
      <c r="CZ71" s="1" t="b">
        <v>0</v>
      </c>
      <c r="DA71" s="1" t="b">
        <v>0</v>
      </c>
      <c r="DB71" s="1" t="b">
        <v>0</v>
      </c>
      <c r="DC71" s="1" t="b">
        <v>0</v>
      </c>
      <c r="DD71" s="1" t="b">
        <v>1</v>
      </c>
      <c r="DE71" s="1" t="b">
        <v>0</v>
      </c>
      <c r="DF71" s="1" t="b">
        <v>0</v>
      </c>
      <c r="DG71" s="1" t="b">
        <v>0</v>
      </c>
      <c r="DH71" s="1" t="b">
        <v>0</v>
      </c>
      <c r="DI71" s="1" t="b">
        <v>0</v>
      </c>
      <c r="DJ71" s="1" t="b">
        <v>0</v>
      </c>
      <c r="DK71" s="1" t="b">
        <v>0</v>
      </c>
      <c r="DL71" s="1" t="b">
        <v>0</v>
      </c>
      <c r="DM71" s="1" t="b">
        <v>0</v>
      </c>
      <c r="DN71" s="1" t="b">
        <v>0</v>
      </c>
      <c r="DO71" s="1" t="b">
        <v>1</v>
      </c>
      <c r="DP71" s="1" t="b">
        <v>0</v>
      </c>
      <c r="DQ71" s="1" t="b">
        <v>0</v>
      </c>
      <c r="DR71" s="1" t="b">
        <v>0</v>
      </c>
      <c r="DS71" s="1" t="b">
        <v>0</v>
      </c>
      <c r="DT71" s="1" t="b">
        <v>0</v>
      </c>
      <c r="DU71" s="1" t="b">
        <v>0</v>
      </c>
      <c r="DV71" s="1" t="b">
        <v>0</v>
      </c>
      <c r="DW71" s="1" t="b">
        <v>0</v>
      </c>
      <c r="DX71" s="1" t="b">
        <v>0</v>
      </c>
      <c r="DY71" s="1" t="b">
        <v>0</v>
      </c>
      <c r="DZ71" s="1" t="b">
        <v>0</v>
      </c>
    </row>
    <row r="72" spans="1:130">
      <c r="A72" s="1" t="s">
        <v>565</v>
      </c>
      <c r="B72" s="1" t="s">
        <v>566</v>
      </c>
      <c r="C72" s="2">
        <v>45483.172337962962</v>
      </c>
      <c r="D72" s="1" t="s">
        <v>567</v>
      </c>
      <c r="E72" s="1">
        <v>2021106681</v>
      </c>
      <c r="F72" s="1" t="s">
        <v>568</v>
      </c>
      <c r="G72" s="1" t="s">
        <v>134</v>
      </c>
      <c r="H72" s="1" t="s">
        <v>149</v>
      </c>
      <c r="I72" s="1">
        <v>1</v>
      </c>
      <c r="J72" s="1">
        <v>1</v>
      </c>
      <c r="K72" s="1">
        <v>1</v>
      </c>
      <c r="L72" s="1">
        <v>2</v>
      </c>
      <c r="M72" s="1">
        <v>2</v>
      </c>
      <c r="N72" s="1">
        <v>2</v>
      </c>
      <c r="O72" s="1">
        <v>2</v>
      </c>
      <c r="P72" s="1">
        <v>2</v>
      </c>
      <c r="Q72" s="1">
        <v>2</v>
      </c>
      <c r="R72" s="1">
        <v>2</v>
      </c>
      <c r="S72" s="1">
        <v>1.5</v>
      </c>
      <c r="T72" s="1">
        <v>2.5</v>
      </c>
      <c r="U72" s="1">
        <v>3.5</v>
      </c>
      <c r="V72" s="1">
        <v>3</v>
      </c>
      <c r="W72" s="1">
        <v>3</v>
      </c>
      <c r="X72" s="1">
        <v>5</v>
      </c>
      <c r="Y72" s="1">
        <v>5</v>
      </c>
      <c r="Z72" s="1">
        <v>4</v>
      </c>
      <c r="AA72" s="1">
        <v>4</v>
      </c>
      <c r="AB72" s="1">
        <v>4</v>
      </c>
      <c r="AC72" s="1" t="s">
        <v>569</v>
      </c>
      <c r="AD72" s="1" t="s">
        <v>570</v>
      </c>
      <c r="AE72" s="1" t="b">
        <v>0</v>
      </c>
      <c r="AF72" s="1" t="b">
        <v>0</v>
      </c>
      <c r="AG72" s="1" t="b">
        <v>0</v>
      </c>
      <c r="AH72" s="1" t="b">
        <v>0</v>
      </c>
      <c r="AI72" s="1" t="b">
        <v>0</v>
      </c>
      <c r="AJ72" s="1" t="b">
        <v>1</v>
      </c>
      <c r="AK72" s="1" t="b">
        <v>0</v>
      </c>
      <c r="AL72" s="1" t="b">
        <v>0</v>
      </c>
      <c r="AM72" s="1" t="b">
        <v>0</v>
      </c>
      <c r="AN72" s="1" t="b">
        <v>1</v>
      </c>
      <c r="AO72" s="1" t="b">
        <v>0</v>
      </c>
      <c r="AP72" s="1" t="b">
        <v>0</v>
      </c>
      <c r="AQ72" s="1" t="b">
        <v>0</v>
      </c>
      <c r="AR72" s="1" t="b">
        <v>0</v>
      </c>
      <c r="AS72" s="1" t="b">
        <v>0</v>
      </c>
      <c r="AT72" s="1" t="b">
        <v>0</v>
      </c>
      <c r="AU72" s="1" t="b">
        <v>0</v>
      </c>
      <c r="AV72" s="1" t="b">
        <v>0</v>
      </c>
      <c r="AW72" s="1" t="b">
        <v>0</v>
      </c>
      <c r="AX72" s="1" t="b">
        <v>0</v>
      </c>
      <c r="AY72" s="1" t="b">
        <v>0</v>
      </c>
      <c r="AZ72" s="1" t="b">
        <v>0</v>
      </c>
      <c r="BA72" s="1" t="b">
        <v>0</v>
      </c>
      <c r="BB72" s="1" t="b">
        <v>0</v>
      </c>
      <c r="BC72" s="1" t="b">
        <v>1</v>
      </c>
      <c r="BD72" s="1" t="b">
        <v>0</v>
      </c>
      <c r="BE72" s="1" t="b">
        <v>0</v>
      </c>
      <c r="BF72" s="1" t="b">
        <v>0</v>
      </c>
      <c r="BG72" s="1" t="b">
        <v>0</v>
      </c>
      <c r="BH72" s="1" t="b">
        <v>0</v>
      </c>
      <c r="BI72" s="1" t="b">
        <v>0</v>
      </c>
      <c r="BJ72" s="1" t="b">
        <v>0</v>
      </c>
      <c r="BK72" s="1" t="b">
        <v>0</v>
      </c>
      <c r="BL72" s="1" t="b">
        <v>0</v>
      </c>
      <c r="BM72" s="1" t="b">
        <v>0</v>
      </c>
      <c r="BN72" s="1" t="b">
        <v>0</v>
      </c>
      <c r="BO72" s="1" t="b">
        <v>0</v>
      </c>
      <c r="BP72" s="1" t="b">
        <v>0</v>
      </c>
      <c r="BQ72" s="1" t="b">
        <v>1</v>
      </c>
      <c r="BR72" s="1" t="b">
        <v>0</v>
      </c>
      <c r="BS72" s="1" t="b">
        <v>0</v>
      </c>
      <c r="BT72" s="1" t="b">
        <v>0</v>
      </c>
      <c r="BU72" s="1" t="b">
        <v>0</v>
      </c>
      <c r="BV72" s="1" t="b">
        <v>0</v>
      </c>
      <c r="BW72" s="1" t="b">
        <v>0</v>
      </c>
      <c r="BX72" s="1" t="b">
        <v>0</v>
      </c>
      <c r="BY72" s="1" t="b">
        <v>0</v>
      </c>
      <c r="BZ72" s="1" t="b">
        <v>0</v>
      </c>
      <c r="CA72" s="1" t="b">
        <v>0</v>
      </c>
      <c r="CB72" s="1" t="b">
        <v>0</v>
      </c>
      <c r="CC72" s="1" t="b">
        <v>0</v>
      </c>
      <c r="CD72" s="1" t="b">
        <v>0</v>
      </c>
      <c r="CE72" s="1" t="b">
        <v>0</v>
      </c>
      <c r="CF72" s="1" t="b">
        <v>0</v>
      </c>
      <c r="CG72" s="1" t="b">
        <v>0</v>
      </c>
      <c r="CH72" s="1" t="b">
        <v>0</v>
      </c>
      <c r="CI72" s="1" t="b">
        <v>0</v>
      </c>
      <c r="CJ72" s="1" t="b">
        <v>0</v>
      </c>
      <c r="CK72" s="1" t="b">
        <v>0</v>
      </c>
      <c r="CL72" s="1" t="b">
        <v>0</v>
      </c>
      <c r="CM72" s="1" t="b">
        <v>0</v>
      </c>
      <c r="CN72" s="1" t="b">
        <v>0</v>
      </c>
      <c r="CO72" s="1" t="b">
        <v>0</v>
      </c>
      <c r="CP72" s="1" t="b">
        <v>1</v>
      </c>
      <c r="CQ72" s="1" t="b">
        <v>0</v>
      </c>
      <c r="CR72" s="1" t="b">
        <v>0</v>
      </c>
      <c r="CS72" s="1" t="b">
        <v>0</v>
      </c>
      <c r="CT72" s="1" t="b">
        <v>0</v>
      </c>
      <c r="CU72" s="1" t="b">
        <v>1</v>
      </c>
      <c r="CV72" s="1" t="b">
        <v>0</v>
      </c>
      <c r="CW72" s="1" t="b">
        <v>0</v>
      </c>
      <c r="CX72" s="1" t="b">
        <v>0</v>
      </c>
      <c r="CY72" s="1" t="b">
        <v>0</v>
      </c>
      <c r="CZ72" s="1" t="b">
        <v>1</v>
      </c>
      <c r="DA72" s="1" t="b">
        <v>0</v>
      </c>
      <c r="DB72" s="1" t="b">
        <v>0</v>
      </c>
      <c r="DC72" s="1" t="b">
        <v>0</v>
      </c>
      <c r="DD72" s="1" t="b">
        <v>0</v>
      </c>
      <c r="DE72" s="1" t="b">
        <v>0</v>
      </c>
      <c r="DF72" s="1" t="b">
        <v>0</v>
      </c>
      <c r="DG72" s="1" t="b">
        <v>0</v>
      </c>
      <c r="DH72" s="1" t="b">
        <v>1</v>
      </c>
      <c r="DI72" s="1" t="b">
        <v>0</v>
      </c>
      <c r="DJ72" s="1" t="b">
        <v>0</v>
      </c>
      <c r="DK72" s="1" t="b">
        <v>0</v>
      </c>
      <c r="DL72" s="1" t="b">
        <v>0</v>
      </c>
      <c r="DM72" s="1" t="b">
        <v>0</v>
      </c>
      <c r="DN72" s="1" t="b">
        <v>0</v>
      </c>
      <c r="DO72" s="1" t="b">
        <v>0</v>
      </c>
      <c r="DP72" s="1" t="b">
        <v>1</v>
      </c>
      <c r="DQ72" s="1" t="b">
        <v>0</v>
      </c>
      <c r="DR72" s="1" t="b">
        <v>1</v>
      </c>
      <c r="DS72" s="1" t="b">
        <v>1</v>
      </c>
      <c r="DT72" s="1" t="b">
        <v>0</v>
      </c>
      <c r="DU72" s="1" t="b">
        <v>0</v>
      </c>
      <c r="DV72" s="1" t="b">
        <v>0</v>
      </c>
      <c r="DW72" s="1" t="b">
        <v>0</v>
      </c>
      <c r="DX72" s="1" t="b">
        <v>0</v>
      </c>
      <c r="DY72" s="1" t="b">
        <v>0</v>
      </c>
      <c r="DZ72" s="1" t="b">
        <v>0</v>
      </c>
    </row>
    <row r="73" spans="1:130">
      <c r="A73" s="1" t="s">
        <v>571</v>
      </c>
      <c r="B73" s="1" t="s">
        <v>572</v>
      </c>
      <c r="C73" s="2">
        <v>45483.266643518517</v>
      </c>
      <c r="D73" s="1" t="s">
        <v>573</v>
      </c>
      <c r="E73" s="1">
        <v>2021101249</v>
      </c>
      <c r="F73" s="1" t="s">
        <v>574</v>
      </c>
      <c r="G73" s="1" t="s">
        <v>134</v>
      </c>
      <c r="H73" s="1" t="s">
        <v>575</v>
      </c>
      <c r="I73" s="1">
        <v>4</v>
      </c>
      <c r="J73" s="1">
        <v>4</v>
      </c>
      <c r="K73" s="1">
        <v>4</v>
      </c>
      <c r="L73" s="1">
        <v>4</v>
      </c>
      <c r="M73" s="1">
        <v>3</v>
      </c>
      <c r="N73" s="1">
        <v>3</v>
      </c>
      <c r="O73" s="1">
        <v>4</v>
      </c>
      <c r="P73" s="1">
        <v>5</v>
      </c>
      <c r="Q73" s="1">
        <v>3</v>
      </c>
      <c r="R73" s="1">
        <v>3</v>
      </c>
      <c r="S73" s="1">
        <v>2</v>
      </c>
      <c r="T73" s="1">
        <v>3</v>
      </c>
      <c r="U73" s="1">
        <v>3.5</v>
      </c>
      <c r="V73" s="1">
        <v>2.5</v>
      </c>
      <c r="W73" s="1">
        <v>3</v>
      </c>
      <c r="X73" s="1">
        <v>2</v>
      </c>
      <c r="Y73" s="1">
        <v>2</v>
      </c>
      <c r="Z73" s="1">
        <v>2</v>
      </c>
      <c r="AA73" s="1">
        <v>3</v>
      </c>
      <c r="AB73" s="1">
        <v>2</v>
      </c>
      <c r="AC73" s="1" t="s">
        <v>576</v>
      </c>
      <c r="AD73" s="1" t="s">
        <v>577</v>
      </c>
      <c r="AE73" s="1" t="b">
        <v>0</v>
      </c>
      <c r="AF73" s="1" t="b">
        <v>0</v>
      </c>
      <c r="AG73" s="1" t="b">
        <v>0</v>
      </c>
      <c r="AH73" s="1" t="b">
        <v>0</v>
      </c>
      <c r="AI73" s="1" t="b">
        <v>0</v>
      </c>
      <c r="AJ73" s="1" t="b">
        <v>0</v>
      </c>
      <c r="AK73" s="1" t="b">
        <v>0</v>
      </c>
      <c r="AL73" s="1" t="b">
        <v>0</v>
      </c>
      <c r="AM73" s="1" t="b">
        <v>0</v>
      </c>
      <c r="AN73" s="1" t="b">
        <v>0</v>
      </c>
      <c r="AO73" s="1" t="b">
        <v>1</v>
      </c>
      <c r="AP73" s="1" t="b">
        <v>0</v>
      </c>
      <c r="AQ73" s="1" t="b">
        <v>0</v>
      </c>
      <c r="AR73" s="1" t="b">
        <v>0</v>
      </c>
      <c r="AS73" s="1" t="b">
        <v>0</v>
      </c>
      <c r="AT73" s="1" t="b">
        <v>1</v>
      </c>
      <c r="AU73" s="1" t="b">
        <v>0</v>
      </c>
      <c r="AV73" s="1" t="b">
        <v>0</v>
      </c>
      <c r="AW73" s="1" t="b">
        <v>0</v>
      </c>
      <c r="AX73" s="1" t="b">
        <v>0</v>
      </c>
      <c r="AY73" s="1" t="b">
        <v>0</v>
      </c>
      <c r="AZ73" s="1" t="b">
        <v>0</v>
      </c>
      <c r="BA73" s="1" t="b">
        <v>0</v>
      </c>
      <c r="BB73" s="1" t="b">
        <v>0</v>
      </c>
      <c r="BC73" s="1" t="b">
        <v>0</v>
      </c>
      <c r="BD73" s="1" t="b">
        <v>0</v>
      </c>
      <c r="BE73" s="1" t="b">
        <v>0</v>
      </c>
      <c r="BF73" s="1" t="b">
        <v>0</v>
      </c>
      <c r="BG73" s="1" t="b">
        <v>0</v>
      </c>
      <c r="BH73" s="1" t="b">
        <v>0</v>
      </c>
      <c r="BI73" s="1" t="b">
        <v>0</v>
      </c>
      <c r="BJ73" s="1" t="b">
        <v>0</v>
      </c>
      <c r="BK73" s="1" t="b">
        <v>0</v>
      </c>
      <c r="BL73" s="1" t="b">
        <v>0</v>
      </c>
      <c r="BM73" s="1" t="b">
        <v>0</v>
      </c>
      <c r="BN73" s="1" t="b">
        <v>0</v>
      </c>
      <c r="BO73" s="1" t="b">
        <v>0</v>
      </c>
      <c r="BP73" s="1" t="b">
        <v>0</v>
      </c>
      <c r="BQ73" s="1" t="b">
        <v>0</v>
      </c>
      <c r="BR73" s="1" t="b">
        <v>0</v>
      </c>
      <c r="BS73" s="1" t="b">
        <v>0</v>
      </c>
      <c r="BT73" s="1" t="b">
        <v>0</v>
      </c>
      <c r="BU73" s="1" t="b">
        <v>0</v>
      </c>
      <c r="BV73" s="1" t="b">
        <v>0</v>
      </c>
      <c r="BW73" s="1" t="b">
        <v>0</v>
      </c>
      <c r="BX73" s="1" t="b">
        <v>0</v>
      </c>
      <c r="BY73" s="1" t="b">
        <v>0</v>
      </c>
      <c r="BZ73" s="1" t="b">
        <v>0</v>
      </c>
      <c r="CA73" s="1" t="b">
        <v>0</v>
      </c>
      <c r="CB73" s="1" t="b">
        <v>0</v>
      </c>
      <c r="CC73" s="1" t="b">
        <v>0</v>
      </c>
      <c r="CD73" s="1" t="b">
        <v>0</v>
      </c>
      <c r="CE73" s="1" t="b">
        <v>0</v>
      </c>
      <c r="CF73" s="1" t="b">
        <v>0</v>
      </c>
      <c r="CG73" s="1" t="b">
        <v>0</v>
      </c>
      <c r="CH73" s="1" t="b">
        <v>0</v>
      </c>
      <c r="CI73" s="1" t="b">
        <v>0</v>
      </c>
      <c r="CJ73" s="1" t="b">
        <v>0</v>
      </c>
      <c r="CK73" s="1" t="b">
        <v>0</v>
      </c>
      <c r="CL73" s="1" t="b">
        <v>0</v>
      </c>
      <c r="CM73" s="1" t="b">
        <v>1</v>
      </c>
      <c r="CN73" s="1" t="b">
        <v>0</v>
      </c>
      <c r="CO73" s="1" t="b">
        <v>0</v>
      </c>
      <c r="CP73" s="1" t="b">
        <v>0</v>
      </c>
      <c r="CQ73" s="1" t="b">
        <v>1</v>
      </c>
      <c r="CR73" s="1" t="b">
        <v>0</v>
      </c>
      <c r="CS73" s="1" t="b">
        <v>0</v>
      </c>
      <c r="CT73" s="1" t="b">
        <v>0</v>
      </c>
      <c r="CU73" s="1" t="b">
        <v>0</v>
      </c>
      <c r="CV73" s="1" t="b">
        <v>0</v>
      </c>
      <c r="CW73" s="1" t="b">
        <v>0</v>
      </c>
      <c r="CX73" s="1" t="b">
        <v>0</v>
      </c>
      <c r="CY73" s="1" t="b">
        <v>0</v>
      </c>
      <c r="CZ73" s="1" t="b">
        <v>0</v>
      </c>
      <c r="DA73" s="1" t="b">
        <v>0</v>
      </c>
      <c r="DB73" s="1" t="b">
        <v>0</v>
      </c>
      <c r="DC73" s="1" t="b">
        <v>0</v>
      </c>
      <c r="DD73" s="1" t="b">
        <v>0</v>
      </c>
      <c r="DE73" s="1" t="b">
        <v>0</v>
      </c>
      <c r="DF73" s="1" t="b">
        <v>1</v>
      </c>
      <c r="DG73" s="1" t="b">
        <v>0</v>
      </c>
      <c r="DH73" s="1" t="b">
        <v>0</v>
      </c>
      <c r="DI73" s="1" t="b">
        <v>0</v>
      </c>
      <c r="DJ73" s="1" t="b">
        <v>0</v>
      </c>
      <c r="DK73" s="1" t="b">
        <v>0</v>
      </c>
      <c r="DL73" s="1" t="b">
        <v>0</v>
      </c>
      <c r="DM73" s="1" t="b">
        <v>0</v>
      </c>
      <c r="DN73" s="1" t="b">
        <v>0</v>
      </c>
      <c r="DO73" s="1" t="b">
        <v>0</v>
      </c>
      <c r="DP73" s="1" t="b">
        <v>0</v>
      </c>
      <c r="DQ73" s="1" t="b">
        <v>0</v>
      </c>
      <c r="DR73" s="1" t="b">
        <v>0</v>
      </c>
      <c r="DS73" s="1" t="b">
        <v>0</v>
      </c>
      <c r="DT73" s="1" t="b">
        <v>0</v>
      </c>
      <c r="DU73" s="1" t="b">
        <v>0</v>
      </c>
      <c r="DV73" s="1" t="b">
        <v>0</v>
      </c>
      <c r="DW73" s="1" t="b">
        <v>1</v>
      </c>
      <c r="DX73" s="1" t="b">
        <v>0</v>
      </c>
      <c r="DY73" s="1" t="b">
        <v>0</v>
      </c>
      <c r="DZ73" s="1" t="b">
        <v>0</v>
      </c>
    </row>
    <row r="74" spans="1:130">
      <c r="A74" s="1" t="s">
        <v>578</v>
      </c>
      <c r="B74" s="1" t="s">
        <v>579</v>
      </c>
      <c r="C74" s="2">
        <v>45483.271631944437</v>
      </c>
      <c r="D74" s="1" t="s">
        <v>580</v>
      </c>
      <c r="E74" s="1">
        <v>2019151428</v>
      </c>
      <c r="F74" s="1" t="s">
        <v>581</v>
      </c>
      <c r="G74" s="1" t="s">
        <v>134</v>
      </c>
      <c r="H74" s="1" t="s">
        <v>360</v>
      </c>
      <c r="I74" s="1">
        <v>3</v>
      </c>
      <c r="J74" s="1">
        <v>4</v>
      </c>
      <c r="K74" s="1">
        <v>5</v>
      </c>
      <c r="L74" s="1">
        <v>4</v>
      </c>
      <c r="M74" s="1">
        <v>4</v>
      </c>
      <c r="N74" s="1">
        <v>3</v>
      </c>
      <c r="O74" s="1">
        <v>1</v>
      </c>
      <c r="P74" s="1">
        <v>4</v>
      </c>
      <c r="Q74" s="1">
        <v>2</v>
      </c>
      <c r="R74" s="1">
        <v>3</v>
      </c>
      <c r="S74" s="1">
        <v>2</v>
      </c>
      <c r="T74" s="1">
        <v>4.5</v>
      </c>
      <c r="U74" s="1">
        <v>2.5</v>
      </c>
      <c r="V74" s="1">
        <v>2</v>
      </c>
      <c r="W74" s="1">
        <v>2.5</v>
      </c>
      <c r="X74" s="1">
        <v>3</v>
      </c>
      <c r="Y74" s="1">
        <v>1</v>
      </c>
      <c r="Z74" s="1">
        <v>2</v>
      </c>
      <c r="AA74" s="1">
        <v>2</v>
      </c>
      <c r="AB74" s="1">
        <v>5</v>
      </c>
      <c r="AC74" s="1" t="s">
        <v>582</v>
      </c>
      <c r="AD74" s="1" t="s">
        <v>583</v>
      </c>
      <c r="AE74" s="1" t="b">
        <v>1</v>
      </c>
      <c r="AF74" s="1" t="b">
        <v>0</v>
      </c>
      <c r="AG74" s="1" t="b">
        <v>0</v>
      </c>
      <c r="AH74" s="1" t="b">
        <v>0</v>
      </c>
      <c r="AI74" s="1" t="b">
        <v>0</v>
      </c>
      <c r="AJ74" s="1" t="b">
        <v>0</v>
      </c>
      <c r="AK74" s="1" t="b">
        <v>0</v>
      </c>
      <c r="AL74" s="1" t="b">
        <v>0</v>
      </c>
      <c r="AM74" s="1" t="b">
        <v>0</v>
      </c>
      <c r="AN74" s="1" t="b">
        <v>0</v>
      </c>
      <c r="AO74" s="1" t="b">
        <v>1</v>
      </c>
      <c r="AP74" s="1" t="b">
        <v>1</v>
      </c>
      <c r="AQ74" s="1" t="b">
        <v>1</v>
      </c>
      <c r="AR74" s="1" t="b">
        <v>1</v>
      </c>
      <c r="AS74" s="1" t="b">
        <v>1</v>
      </c>
      <c r="AT74" s="1" t="b">
        <v>0</v>
      </c>
      <c r="AU74" s="1" t="b">
        <v>0</v>
      </c>
      <c r="AV74" s="1" t="b">
        <v>0</v>
      </c>
      <c r="AW74" s="1" t="b">
        <v>0</v>
      </c>
      <c r="AX74" s="1" t="b">
        <v>0</v>
      </c>
      <c r="AY74" s="1" t="b">
        <v>1</v>
      </c>
      <c r="AZ74" s="1" t="b">
        <v>0</v>
      </c>
      <c r="BA74" s="1" t="b">
        <v>0</v>
      </c>
      <c r="BB74" s="1" t="b">
        <v>0</v>
      </c>
      <c r="BC74" s="1" t="b">
        <v>0</v>
      </c>
      <c r="BD74" s="1" t="b">
        <v>0</v>
      </c>
      <c r="BE74" s="1" t="b">
        <v>0</v>
      </c>
      <c r="BF74" s="1" t="b">
        <v>0</v>
      </c>
      <c r="BG74" s="1" t="b">
        <v>0</v>
      </c>
      <c r="BH74" s="1" t="b">
        <v>0</v>
      </c>
      <c r="BI74" s="1" t="b">
        <v>0</v>
      </c>
      <c r="BJ74" s="1" t="b">
        <v>0</v>
      </c>
      <c r="BK74" s="1" t="b">
        <v>0</v>
      </c>
      <c r="BL74" s="1" t="b">
        <v>0</v>
      </c>
      <c r="BM74" s="1" t="b">
        <v>0</v>
      </c>
      <c r="BN74" s="1" t="b">
        <v>1</v>
      </c>
      <c r="BO74" s="1" t="b">
        <v>1</v>
      </c>
      <c r="BP74" s="1" t="b">
        <v>1</v>
      </c>
      <c r="BQ74" s="1" t="b">
        <v>1</v>
      </c>
      <c r="BR74" s="1" t="b">
        <v>1</v>
      </c>
      <c r="BS74" s="1" t="b">
        <v>0</v>
      </c>
      <c r="BT74" s="1" t="b">
        <v>1</v>
      </c>
      <c r="BU74" s="1" t="b">
        <v>0</v>
      </c>
      <c r="BV74" s="1" t="b">
        <v>0</v>
      </c>
      <c r="BW74" s="1" t="b">
        <v>0</v>
      </c>
      <c r="BX74" s="1" t="b">
        <v>1</v>
      </c>
      <c r="BY74" s="1" t="b">
        <v>0</v>
      </c>
      <c r="BZ74" s="1" t="b">
        <v>0</v>
      </c>
      <c r="CA74" s="1" t="b">
        <v>0</v>
      </c>
      <c r="CB74" s="1" t="b">
        <v>0</v>
      </c>
      <c r="CC74" s="1" t="b">
        <v>1</v>
      </c>
      <c r="CD74" s="1" t="b">
        <v>0</v>
      </c>
      <c r="CE74" s="1" t="b">
        <v>0</v>
      </c>
      <c r="CF74" s="1" t="b">
        <v>0</v>
      </c>
      <c r="CG74" s="1" t="b">
        <v>0</v>
      </c>
      <c r="CH74" s="1" t="b">
        <v>0</v>
      </c>
      <c r="CI74" s="1" t="b">
        <v>0</v>
      </c>
      <c r="CJ74" s="1" t="b">
        <v>0</v>
      </c>
      <c r="CK74" s="1" t="b">
        <v>0</v>
      </c>
      <c r="CL74" s="1" t="b">
        <v>0</v>
      </c>
      <c r="CM74" s="1" t="b">
        <v>1</v>
      </c>
      <c r="CN74" s="1" t="b">
        <v>1</v>
      </c>
      <c r="CO74" s="1" t="b">
        <v>1</v>
      </c>
      <c r="CP74" s="1" t="b">
        <v>0</v>
      </c>
      <c r="CQ74" s="1" t="b">
        <v>0</v>
      </c>
      <c r="CR74" s="1" t="b">
        <v>0</v>
      </c>
      <c r="CS74" s="1" t="b">
        <v>0</v>
      </c>
      <c r="CT74" s="1" t="b">
        <v>0</v>
      </c>
      <c r="CU74" s="1" t="b">
        <v>1</v>
      </c>
      <c r="CV74" s="1" t="b">
        <v>0</v>
      </c>
      <c r="CW74" s="1" t="b">
        <v>0</v>
      </c>
      <c r="CX74" s="1" t="b">
        <v>0</v>
      </c>
      <c r="CY74" s="1" t="b">
        <v>0</v>
      </c>
      <c r="CZ74" s="1" t="b">
        <v>0</v>
      </c>
      <c r="DA74" s="1" t="b">
        <v>0</v>
      </c>
      <c r="DB74" s="1" t="b">
        <v>0</v>
      </c>
      <c r="DC74" s="1" t="b">
        <v>0</v>
      </c>
      <c r="DD74" s="1" t="b">
        <v>0</v>
      </c>
      <c r="DE74" s="1" t="b">
        <v>0</v>
      </c>
      <c r="DF74" s="1" t="b">
        <v>0</v>
      </c>
      <c r="DG74" s="1" t="b">
        <v>0</v>
      </c>
      <c r="DH74" s="1" t="b">
        <v>1</v>
      </c>
      <c r="DI74" s="1" t="b">
        <v>0</v>
      </c>
      <c r="DJ74" s="1" t="b">
        <v>0</v>
      </c>
      <c r="DK74" s="1" t="b">
        <v>1</v>
      </c>
      <c r="DL74" s="1" t="b">
        <v>0</v>
      </c>
      <c r="DM74" s="1" t="b">
        <v>0</v>
      </c>
      <c r="DN74" s="1" t="b">
        <v>1</v>
      </c>
      <c r="DO74" s="1" t="b">
        <v>1</v>
      </c>
      <c r="DP74" s="1" t="b">
        <v>1</v>
      </c>
      <c r="DQ74" s="1" t="b">
        <v>0</v>
      </c>
      <c r="DR74" s="1" t="b">
        <v>0</v>
      </c>
      <c r="DS74" s="1" t="b">
        <v>0</v>
      </c>
      <c r="DT74" s="1" t="b">
        <v>0</v>
      </c>
      <c r="DU74" s="1" t="b">
        <v>0</v>
      </c>
      <c r="DV74" s="1" t="b">
        <v>0</v>
      </c>
      <c r="DW74" s="1" t="b">
        <v>0</v>
      </c>
      <c r="DX74" s="1" t="b">
        <v>0</v>
      </c>
      <c r="DY74" s="1" t="b">
        <v>0</v>
      </c>
      <c r="DZ74" s="1" t="b">
        <v>0</v>
      </c>
    </row>
    <row r="75" spans="1:130">
      <c r="A75" s="1" t="s">
        <v>584</v>
      </c>
      <c r="B75" s="1" t="s">
        <v>585</v>
      </c>
      <c r="C75" s="2">
        <v>45483.273229166669</v>
      </c>
      <c r="D75" s="1" t="s">
        <v>586</v>
      </c>
      <c r="E75" s="1">
        <v>2021102349</v>
      </c>
      <c r="F75" s="1" t="s">
        <v>587</v>
      </c>
      <c r="G75" s="1" t="s">
        <v>134</v>
      </c>
      <c r="H75" s="1" t="s">
        <v>184</v>
      </c>
      <c r="I75" s="1">
        <v>4</v>
      </c>
      <c r="J75" s="1">
        <v>4</v>
      </c>
      <c r="K75" s="1">
        <v>4</v>
      </c>
      <c r="L75" s="1">
        <v>3</v>
      </c>
      <c r="M75" s="1">
        <v>3</v>
      </c>
      <c r="N75" s="1">
        <v>3</v>
      </c>
      <c r="O75" s="1">
        <v>3</v>
      </c>
      <c r="P75" s="1">
        <v>3</v>
      </c>
      <c r="Q75" s="1">
        <v>4</v>
      </c>
      <c r="R75" s="1">
        <v>4</v>
      </c>
      <c r="S75" s="1">
        <v>2</v>
      </c>
      <c r="T75" s="1">
        <v>3.5</v>
      </c>
      <c r="U75" s="1">
        <v>2.5</v>
      </c>
      <c r="V75" s="1">
        <v>3.5</v>
      </c>
      <c r="W75" s="1">
        <v>3.5</v>
      </c>
      <c r="X75" s="1">
        <v>2</v>
      </c>
      <c r="Y75" s="1">
        <v>2</v>
      </c>
      <c r="Z75" s="1">
        <v>3</v>
      </c>
      <c r="AA75" s="1">
        <v>3</v>
      </c>
      <c r="AB75" s="1">
        <v>3</v>
      </c>
      <c r="AC75" s="1" t="s">
        <v>588</v>
      </c>
      <c r="AD75" s="1" t="s">
        <v>589</v>
      </c>
      <c r="AE75" s="1" t="b">
        <v>0</v>
      </c>
      <c r="AF75" s="1" t="b">
        <v>0</v>
      </c>
      <c r="AG75" s="1" t="b">
        <v>0</v>
      </c>
      <c r="AH75" s="1" t="b">
        <v>0</v>
      </c>
      <c r="AI75" s="1" t="b">
        <v>0</v>
      </c>
      <c r="AJ75" s="1" t="b">
        <v>0</v>
      </c>
      <c r="AK75" s="1" t="b">
        <v>0</v>
      </c>
      <c r="AL75" s="1" t="b">
        <v>0</v>
      </c>
      <c r="AM75" s="1" t="b">
        <v>0</v>
      </c>
      <c r="AN75" s="1" t="b">
        <v>0</v>
      </c>
      <c r="AO75" s="1" t="b">
        <v>0</v>
      </c>
      <c r="AP75" s="1" t="b">
        <v>0</v>
      </c>
      <c r="AQ75" s="1" t="b">
        <v>0</v>
      </c>
      <c r="AR75" s="1" t="b">
        <v>0</v>
      </c>
      <c r="AS75" s="1" t="b">
        <v>1</v>
      </c>
      <c r="AT75" s="1" t="b">
        <v>0</v>
      </c>
      <c r="AU75" s="1" t="b">
        <v>0</v>
      </c>
      <c r="AV75" s="1" t="b">
        <v>0</v>
      </c>
      <c r="AW75" s="1" t="b">
        <v>0</v>
      </c>
      <c r="AX75" s="1" t="b">
        <v>0</v>
      </c>
      <c r="AY75" s="1" t="b">
        <v>0</v>
      </c>
      <c r="AZ75" s="1" t="b">
        <v>0</v>
      </c>
      <c r="BA75" s="1" t="b">
        <v>0</v>
      </c>
      <c r="BB75" s="1" t="b">
        <v>1</v>
      </c>
      <c r="BC75" s="1" t="b">
        <v>0</v>
      </c>
      <c r="BD75" s="1" t="b">
        <v>0</v>
      </c>
      <c r="BE75" s="1" t="b">
        <v>0</v>
      </c>
      <c r="BF75" s="1" t="b">
        <v>0</v>
      </c>
      <c r="BG75" s="1" t="b">
        <v>0</v>
      </c>
      <c r="BH75" s="1" t="b">
        <v>0</v>
      </c>
      <c r="BI75" s="1" t="b">
        <v>0</v>
      </c>
      <c r="BJ75" s="1" t="b">
        <v>0</v>
      </c>
      <c r="BK75" s="1" t="b">
        <v>0</v>
      </c>
      <c r="BL75" s="1" t="b">
        <v>0</v>
      </c>
      <c r="BM75" s="1" t="b">
        <v>0</v>
      </c>
      <c r="BN75" s="1" t="b">
        <v>0</v>
      </c>
      <c r="BO75" s="1" t="b">
        <v>0</v>
      </c>
      <c r="BP75" s="1" t="b">
        <v>1</v>
      </c>
      <c r="BQ75" s="1" t="b">
        <v>0</v>
      </c>
      <c r="BR75" s="1" t="b">
        <v>0</v>
      </c>
      <c r="BS75" s="1" t="b">
        <v>0</v>
      </c>
      <c r="BT75" s="1" t="b">
        <v>0</v>
      </c>
      <c r="BU75" s="1" t="b">
        <v>0</v>
      </c>
      <c r="BV75" s="1" t="b">
        <v>0</v>
      </c>
      <c r="BW75" s="1" t="b">
        <v>0</v>
      </c>
      <c r="BX75" s="1" t="b">
        <v>0</v>
      </c>
      <c r="BY75" s="1" t="b">
        <v>0</v>
      </c>
      <c r="BZ75" s="1" t="b">
        <v>0</v>
      </c>
      <c r="CA75" s="1" t="b">
        <v>0</v>
      </c>
      <c r="CB75" s="1" t="b">
        <v>0</v>
      </c>
      <c r="CC75" s="1" t="b">
        <v>0</v>
      </c>
      <c r="CD75" s="1" t="b">
        <v>0</v>
      </c>
      <c r="CE75" s="1" t="b">
        <v>0</v>
      </c>
      <c r="CF75" s="1" t="b">
        <v>0</v>
      </c>
      <c r="CG75" s="1" t="b">
        <v>0</v>
      </c>
      <c r="CH75" s="1" t="b">
        <v>0</v>
      </c>
      <c r="CI75" s="1" t="b">
        <v>0</v>
      </c>
      <c r="CJ75" s="1" t="b">
        <v>0</v>
      </c>
      <c r="CK75" s="1" t="b">
        <v>0</v>
      </c>
      <c r="CL75" s="1" t="b">
        <v>0</v>
      </c>
      <c r="CM75" s="1" t="b">
        <v>0</v>
      </c>
      <c r="CN75" s="1" t="b">
        <v>0</v>
      </c>
      <c r="CO75" s="1" t="b">
        <v>0</v>
      </c>
      <c r="CP75" s="1" t="b">
        <v>0</v>
      </c>
      <c r="CQ75" s="1" t="b">
        <v>0</v>
      </c>
      <c r="CR75" s="1" t="b">
        <v>0</v>
      </c>
      <c r="CS75" s="1" t="b">
        <v>0</v>
      </c>
      <c r="CT75" s="1" t="b">
        <v>0</v>
      </c>
      <c r="CU75" s="1" t="b">
        <v>0</v>
      </c>
      <c r="CV75" s="1" t="b">
        <v>0</v>
      </c>
      <c r="CW75" s="1" t="b">
        <v>0</v>
      </c>
      <c r="CX75" s="1" t="b">
        <v>0</v>
      </c>
      <c r="CY75" s="1" t="b">
        <v>0</v>
      </c>
      <c r="CZ75" s="1" t="b">
        <v>0</v>
      </c>
      <c r="DA75" s="1" t="b">
        <v>0</v>
      </c>
      <c r="DB75" s="1" t="b">
        <v>0</v>
      </c>
      <c r="DC75" s="1" t="b">
        <v>0</v>
      </c>
      <c r="DD75" s="1" t="b">
        <v>0</v>
      </c>
      <c r="DE75" s="1" t="b">
        <v>0</v>
      </c>
      <c r="DF75" s="1" t="b">
        <v>0</v>
      </c>
      <c r="DG75" s="1" t="b">
        <v>0</v>
      </c>
      <c r="DH75" s="1" t="b">
        <v>0</v>
      </c>
      <c r="DI75" s="1" t="b">
        <v>0</v>
      </c>
      <c r="DJ75" s="1" t="b">
        <v>0</v>
      </c>
      <c r="DK75" s="1" t="b">
        <v>0</v>
      </c>
      <c r="DL75" s="1" t="b">
        <v>0</v>
      </c>
      <c r="DM75" s="1" t="b">
        <v>0</v>
      </c>
      <c r="DN75" s="1" t="b">
        <v>0</v>
      </c>
      <c r="DO75" s="1" t="b">
        <v>0</v>
      </c>
      <c r="DP75" s="1" t="b">
        <v>0</v>
      </c>
      <c r="DQ75" s="1" t="b">
        <v>0</v>
      </c>
      <c r="DR75" s="1" t="b">
        <v>0</v>
      </c>
      <c r="DS75" s="1" t="b">
        <v>0</v>
      </c>
      <c r="DT75" s="1" t="b">
        <v>0</v>
      </c>
      <c r="DU75" s="1" t="b">
        <v>0</v>
      </c>
      <c r="DV75" s="1" t="b">
        <v>0</v>
      </c>
      <c r="DW75" s="1" t="b">
        <v>0</v>
      </c>
      <c r="DX75" s="1" t="b">
        <v>0</v>
      </c>
      <c r="DY75" s="1" t="b">
        <v>0</v>
      </c>
      <c r="DZ75" s="1" t="b">
        <v>0</v>
      </c>
    </row>
    <row r="76" spans="1:130">
      <c r="A76" s="1" t="s">
        <v>590</v>
      </c>
      <c r="B76" s="1" t="s">
        <v>591</v>
      </c>
      <c r="C76" s="2">
        <v>45483.276076388887</v>
      </c>
      <c r="D76" s="1" t="s">
        <v>592</v>
      </c>
      <c r="E76" s="1">
        <v>2021103767</v>
      </c>
      <c r="F76" s="1" t="s">
        <v>593</v>
      </c>
      <c r="G76" s="1" t="s">
        <v>134</v>
      </c>
      <c r="H76" s="1" t="s">
        <v>210</v>
      </c>
      <c r="I76" s="1">
        <v>4</v>
      </c>
      <c r="J76" s="1">
        <v>4</v>
      </c>
      <c r="K76" s="1">
        <v>3</v>
      </c>
      <c r="L76" s="1">
        <v>1</v>
      </c>
      <c r="M76" s="1">
        <v>4</v>
      </c>
      <c r="N76" s="1">
        <v>3</v>
      </c>
      <c r="O76" s="1">
        <v>1</v>
      </c>
      <c r="P76" s="1">
        <v>3</v>
      </c>
      <c r="Q76" s="1">
        <v>3</v>
      </c>
      <c r="R76" s="1">
        <v>3</v>
      </c>
      <c r="S76" s="1">
        <v>2</v>
      </c>
      <c r="T76" s="1">
        <v>4.5</v>
      </c>
      <c r="U76" s="1">
        <v>3</v>
      </c>
      <c r="V76" s="1">
        <v>4</v>
      </c>
      <c r="W76" s="1">
        <v>2.5</v>
      </c>
      <c r="X76" s="1">
        <v>2</v>
      </c>
      <c r="Y76" s="1">
        <v>3</v>
      </c>
      <c r="Z76" s="1">
        <v>5</v>
      </c>
      <c r="AA76" s="1">
        <v>2</v>
      </c>
      <c r="AB76" s="1">
        <v>5</v>
      </c>
      <c r="AC76" s="1" t="s">
        <v>594</v>
      </c>
      <c r="AD76" s="1" t="s">
        <v>595</v>
      </c>
      <c r="AE76" s="1" t="b">
        <v>1</v>
      </c>
      <c r="AF76" s="1" t="b">
        <v>0</v>
      </c>
      <c r="AG76" s="1" t="b">
        <v>0</v>
      </c>
      <c r="AH76" s="1" t="b">
        <v>1</v>
      </c>
      <c r="AI76" s="1" t="b">
        <v>0</v>
      </c>
      <c r="AJ76" s="1" t="b">
        <v>0</v>
      </c>
      <c r="AK76" s="1" t="b">
        <v>1</v>
      </c>
      <c r="AL76" s="1" t="b">
        <v>0</v>
      </c>
      <c r="AM76" s="1" t="b">
        <v>0</v>
      </c>
      <c r="AN76" s="1" t="b">
        <v>0</v>
      </c>
      <c r="AO76" s="1" t="b">
        <v>1</v>
      </c>
      <c r="AP76" s="1" t="b">
        <v>1</v>
      </c>
      <c r="AQ76" s="1" t="b">
        <v>1</v>
      </c>
      <c r="AR76" s="1" t="b">
        <v>0</v>
      </c>
      <c r="AS76" s="1" t="b">
        <v>1</v>
      </c>
      <c r="AT76" s="1" t="b">
        <v>0</v>
      </c>
      <c r="AU76" s="1" t="b">
        <v>0</v>
      </c>
      <c r="AV76" s="1" t="b">
        <v>0</v>
      </c>
      <c r="AW76" s="1" t="b">
        <v>0</v>
      </c>
      <c r="AX76" s="1" t="b">
        <v>0</v>
      </c>
      <c r="AY76" s="1" t="b">
        <v>0</v>
      </c>
      <c r="AZ76" s="1" t="b">
        <v>0</v>
      </c>
      <c r="BA76" s="1" t="b">
        <v>0</v>
      </c>
      <c r="BB76" s="1" t="b">
        <v>1</v>
      </c>
      <c r="BC76" s="1" t="b">
        <v>0</v>
      </c>
      <c r="BD76" s="1" t="b">
        <v>0</v>
      </c>
      <c r="BE76" s="1" t="b">
        <v>0</v>
      </c>
      <c r="BF76" s="1" t="b">
        <v>0</v>
      </c>
      <c r="BG76" s="1" t="b">
        <v>1</v>
      </c>
      <c r="BH76" s="1" t="b">
        <v>0</v>
      </c>
      <c r="BI76" s="1" t="b">
        <v>0</v>
      </c>
      <c r="BJ76" s="1" t="b">
        <v>0</v>
      </c>
      <c r="BK76" s="1" t="b">
        <v>0</v>
      </c>
      <c r="BL76" s="1" t="b">
        <v>0</v>
      </c>
      <c r="BM76" s="1" t="b">
        <v>0</v>
      </c>
      <c r="BN76" s="1" t="b">
        <v>0</v>
      </c>
      <c r="BO76" s="1" t="b">
        <v>0</v>
      </c>
      <c r="BP76" s="1" t="b">
        <v>1</v>
      </c>
      <c r="BQ76" s="1" t="b">
        <v>0</v>
      </c>
      <c r="BR76" s="1" t="b">
        <v>0</v>
      </c>
      <c r="BS76" s="1" t="b">
        <v>1</v>
      </c>
      <c r="BT76" s="1" t="b">
        <v>0</v>
      </c>
      <c r="BU76" s="1" t="b">
        <v>0</v>
      </c>
      <c r="BV76" s="1" t="b">
        <v>0</v>
      </c>
      <c r="BW76" s="1" t="b">
        <v>0</v>
      </c>
      <c r="BX76" s="1" t="b">
        <v>0</v>
      </c>
      <c r="BY76" s="1" t="b">
        <v>0</v>
      </c>
      <c r="BZ76" s="1" t="b">
        <v>0</v>
      </c>
      <c r="CA76" s="1" t="b">
        <v>0</v>
      </c>
      <c r="CB76" s="1" t="b">
        <v>1</v>
      </c>
      <c r="CC76" s="1" t="b">
        <v>0</v>
      </c>
      <c r="CD76" s="1" t="b">
        <v>0</v>
      </c>
      <c r="CE76" s="1" t="b">
        <v>0</v>
      </c>
      <c r="CF76" s="1" t="b">
        <v>0</v>
      </c>
      <c r="CG76" s="1" t="b">
        <v>0</v>
      </c>
      <c r="CH76" s="1" t="b">
        <v>0</v>
      </c>
      <c r="CI76" s="1" t="b">
        <v>0</v>
      </c>
      <c r="CJ76" s="1" t="b">
        <v>0</v>
      </c>
      <c r="CK76" s="1" t="b">
        <v>0</v>
      </c>
      <c r="CL76" s="1" t="b">
        <v>1</v>
      </c>
      <c r="CM76" s="1" t="b">
        <v>0</v>
      </c>
      <c r="CN76" s="1" t="b">
        <v>0</v>
      </c>
      <c r="CO76" s="1" t="b">
        <v>0</v>
      </c>
      <c r="CP76" s="1" t="b">
        <v>1</v>
      </c>
      <c r="CQ76" s="1" t="b">
        <v>0</v>
      </c>
      <c r="CR76" s="1" t="b">
        <v>0</v>
      </c>
      <c r="CS76" s="1" t="b">
        <v>0</v>
      </c>
      <c r="CT76" s="1" t="b">
        <v>0</v>
      </c>
      <c r="CU76" s="1" t="b">
        <v>0</v>
      </c>
      <c r="CV76" s="1" t="b">
        <v>1</v>
      </c>
      <c r="CW76" s="1" t="b">
        <v>0</v>
      </c>
      <c r="CX76" s="1" t="b">
        <v>0</v>
      </c>
      <c r="CY76" s="1" t="b">
        <v>0</v>
      </c>
      <c r="CZ76" s="1" t="b">
        <v>1</v>
      </c>
      <c r="DA76" s="1" t="b">
        <v>0</v>
      </c>
      <c r="DB76" s="1" t="b">
        <v>0</v>
      </c>
      <c r="DC76" s="1" t="b">
        <v>0</v>
      </c>
      <c r="DD76" s="1" t="b">
        <v>0</v>
      </c>
      <c r="DE76" s="1" t="b">
        <v>1</v>
      </c>
      <c r="DF76" s="1" t="b">
        <v>0</v>
      </c>
      <c r="DG76" s="1" t="b">
        <v>0</v>
      </c>
      <c r="DH76" s="1" t="b">
        <v>0</v>
      </c>
      <c r="DI76" s="1" t="b">
        <v>1</v>
      </c>
      <c r="DJ76" s="1" t="b">
        <v>1</v>
      </c>
      <c r="DK76" s="1" t="b">
        <v>1</v>
      </c>
      <c r="DL76" s="1" t="b">
        <v>0</v>
      </c>
      <c r="DM76" s="1" t="b">
        <v>0</v>
      </c>
      <c r="DN76" s="1" t="b">
        <v>0</v>
      </c>
      <c r="DO76" s="1" t="b">
        <v>1</v>
      </c>
      <c r="DP76" s="1" t="b">
        <v>0</v>
      </c>
      <c r="DQ76" s="1" t="b">
        <v>0</v>
      </c>
      <c r="DR76" s="1" t="b">
        <v>0</v>
      </c>
      <c r="DS76" s="1" t="b">
        <v>1</v>
      </c>
      <c r="DT76" s="1" t="b">
        <v>0</v>
      </c>
      <c r="DU76" s="1" t="b">
        <v>0</v>
      </c>
      <c r="DV76" s="1" t="b">
        <v>0</v>
      </c>
      <c r="DW76" s="1" t="b">
        <v>0</v>
      </c>
      <c r="DX76" s="1" t="b">
        <v>0</v>
      </c>
      <c r="DY76" s="1" t="b">
        <v>0</v>
      </c>
      <c r="DZ76" s="1" t="b">
        <v>0</v>
      </c>
    </row>
    <row r="77" spans="1:130">
      <c r="A77" s="1" t="s">
        <v>596</v>
      </c>
      <c r="B77" s="1" t="s">
        <v>597</v>
      </c>
      <c r="C77" s="2">
        <v>45483.276886574073</v>
      </c>
      <c r="D77" s="1" t="s">
        <v>598</v>
      </c>
      <c r="E77" s="1">
        <v>2022105039</v>
      </c>
      <c r="F77" s="1" t="s">
        <v>599</v>
      </c>
      <c r="G77" s="1" t="s">
        <v>134</v>
      </c>
      <c r="H77" s="1" t="s">
        <v>600</v>
      </c>
      <c r="I77" s="1">
        <v>3</v>
      </c>
      <c r="J77" s="1">
        <v>4</v>
      </c>
      <c r="K77" s="1">
        <v>5</v>
      </c>
      <c r="L77" s="1">
        <v>5</v>
      </c>
      <c r="M77" s="1">
        <v>1</v>
      </c>
      <c r="N77" s="1">
        <v>3</v>
      </c>
      <c r="O77" s="1">
        <v>4</v>
      </c>
      <c r="P77" s="1">
        <v>4</v>
      </c>
      <c r="Q77" s="1">
        <v>4</v>
      </c>
      <c r="R77" s="1">
        <v>5</v>
      </c>
      <c r="S77" s="1">
        <v>2</v>
      </c>
      <c r="T77" s="1">
        <v>3</v>
      </c>
      <c r="U77" s="1">
        <v>2.5</v>
      </c>
      <c r="V77" s="1">
        <v>2.5</v>
      </c>
      <c r="W77" s="1">
        <v>5</v>
      </c>
      <c r="X77" s="1">
        <v>3</v>
      </c>
      <c r="Y77" s="1">
        <v>1</v>
      </c>
      <c r="Z77" s="1">
        <v>1</v>
      </c>
      <c r="AA77" s="1">
        <v>5</v>
      </c>
      <c r="AB77" s="1">
        <v>2</v>
      </c>
      <c r="AC77" s="1" t="s">
        <v>601</v>
      </c>
      <c r="AD77" s="1" t="s">
        <v>602</v>
      </c>
      <c r="AE77" s="1" t="b">
        <v>0</v>
      </c>
      <c r="AF77" s="1" t="b">
        <v>0</v>
      </c>
      <c r="AG77" s="1" t="b">
        <v>0</v>
      </c>
      <c r="AH77" s="1" t="b">
        <v>0</v>
      </c>
      <c r="AI77" s="1" t="b">
        <v>0</v>
      </c>
      <c r="AJ77" s="1" t="b">
        <v>0</v>
      </c>
      <c r="AK77" s="1" t="b">
        <v>0</v>
      </c>
      <c r="AL77" s="1" t="b">
        <v>0</v>
      </c>
      <c r="AM77" s="1" t="b">
        <v>0</v>
      </c>
      <c r="AN77" s="1" t="b">
        <v>0</v>
      </c>
      <c r="AO77" s="1" t="b">
        <v>1</v>
      </c>
      <c r="AP77" s="1" t="b">
        <v>1</v>
      </c>
      <c r="AQ77" s="1" t="b">
        <v>0</v>
      </c>
      <c r="AR77" s="1" t="b">
        <v>0</v>
      </c>
      <c r="AS77" s="1" t="b">
        <v>0</v>
      </c>
      <c r="AT77" s="1" t="b">
        <v>0</v>
      </c>
      <c r="AU77" s="1" t="b">
        <v>0</v>
      </c>
      <c r="AV77" s="1" t="b">
        <v>0</v>
      </c>
      <c r="AW77" s="1" t="b">
        <v>0</v>
      </c>
      <c r="AX77" s="1" t="b">
        <v>0</v>
      </c>
      <c r="AY77" s="1" t="b">
        <v>0</v>
      </c>
      <c r="AZ77" s="1" t="b">
        <v>0</v>
      </c>
      <c r="BA77" s="1" t="b">
        <v>0</v>
      </c>
      <c r="BB77" s="1" t="b">
        <v>0</v>
      </c>
      <c r="BC77" s="1" t="b">
        <v>0</v>
      </c>
      <c r="BD77" s="1" t="b">
        <v>0</v>
      </c>
      <c r="BE77" s="1" t="b">
        <v>0</v>
      </c>
      <c r="BF77" s="1" t="b">
        <v>1</v>
      </c>
      <c r="BG77" s="1" t="b">
        <v>0</v>
      </c>
      <c r="BH77" s="1" t="b">
        <v>0</v>
      </c>
      <c r="BI77" s="1" t="b">
        <v>0</v>
      </c>
      <c r="BJ77" s="1" t="b">
        <v>0</v>
      </c>
      <c r="BK77" s="1" t="b">
        <v>0</v>
      </c>
      <c r="BL77" s="1" t="b">
        <v>0</v>
      </c>
      <c r="BM77" s="1" t="b">
        <v>0</v>
      </c>
      <c r="BN77" s="1" t="b">
        <v>1</v>
      </c>
      <c r="BO77" s="1" t="b">
        <v>0</v>
      </c>
      <c r="BP77" s="1" t="b">
        <v>0</v>
      </c>
      <c r="BQ77" s="1" t="b">
        <v>0</v>
      </c>
      <c r="BR77" s="1" t="b">
        <v>0</v>
      </c>
      <c r="BS77" s="1" t="b">
        <v>0</v>
      </c>
      <c r="BT77" s="1" t="b">
        <v>0</v>
      </c>
      <c r="BU77" s="1" t="b">
        <v>0</v>
      </c>
      <c r="BV77" s="1" t="b">
        <v>0</v>
      </c>
      <c r="BW77" s="1" t="b">
        <v>0</v>
      </c>
      <c r="BX77" s="1" t="b">
        <v>0</v>
      </c>
      <c r="BY77" s="1" t="b">
        <v>0</v>
      </c>
      <c r="BZ77" s="1" t="b">
        <v>0</v>
      </c>
      <c r="CA77" s="1" t="b">
        <v>0</v>
      </c>
      <c r="CB77" s="1" t="b">
        <v>0</v>
      </c>
      <c r="CC77" s="1" t="b">
        <v>0</v>
      </c>
      <c r="CD77" s="1" t="b">
        <v>0</v>
      </c>
      <c r="CE77" s="1" t="b">
        <v>0</v>
      </c>
      <c r="CF77" s="1" t="b">
        <v>0</v>
      </c>
      <c r="CG77" s="1" t="b">
        <v>0</v>
      </c>
      <c r="CH77" s="1" t="b">
        <v>0</v>
      </c>
      <c r="CI77" s="1" t="b">
        <v>0</v>
      </c>
      <c r="CJ77" s="1" t="b">
        <v>0</v>
      </c>
      <c r="CK77" s="1" t="b">
        <v>0</v>
      </c>
      <c r="CL77" s="1" t="b">
        <v>0</v>
      </c>
      <c r="CM77" s="1" t="b">
        <v>0</v>
      </c>
      <c r="CN77" s="1" t="b">
        <v>0</v>
      </c>
      <c r="CO77" s="1" t="b">
        <v>1</v>
      </c>
      <c r="CP77" s="1" t="b">
        <v>0</v>
      </c>
      <c r="CQ77" s="1" t="b">
        <v>0</v>
      </c>
      <c r="CR77" s="1" t="b">
        <v>0</v>
      </c>
      <c r="CS77" s="1" t="b">
        <v>0</v>
      </c>
      <c r="CT77" s="1" t="b">
        <v>0</v>
      </c>
      <c r="CU77" s="1" t="b">
        <v>0</v>
      </c>
      <c r="CV77" s="1" t="b">
        <v>0</v>
      </c>
      <c r="CW77" s="1" t="b">
        <v>0</v>
      </c>
      <c r="CX77" s="1" t="b">
        <v>0</v>
      </c>
      <c r="CY77" s="1" t="b">
        <v>0</v>
      </c>
      <c r="CZ77" s="1" t="b">
        <v>0</v>
      </c>
      <c r="DA77" s="1" t="b">
        <v>0</v>
      </c>
      <c r="DB77" s="1" t="b">
        <v>1</v>
      </c>
      <c r="DC77" s="1" t="b">
        <v>0</v>
      </c>
      <c r="DD77" s="1" t="b">
        <v>0</v>
      </c>
      <c r="DE77" s="1" t="b">
        <v>0</v>
      </c>
      <c r="DF77" s="1" t="b">
        <v>0</v>
      </c>
      <c r="DG77" s="1" t="b">
        <v>0</v>
      </c>
      <c r="DH77" s="1" t="b">
        <v>0</v>
      </c>
      <c r="DI77" s="1" t="b">
        <v>1</v>
      </c>
      <c r="DJ77" s="1" t="b">
        <v>0</v>
      </c>
      <c r="DK77" s="1" t="b">
        <v>1</v>
      </c>
      <c r="DL77" s="1" t="b">
        <v>0</v>
      </c>
      <c r="DM77" s="1" t="b">
        <v>0</v>
      </c>
      <c r="DN77" s="1" t="b">
        <v>0</v>
      </c>
      <c r="DO77" s="1" t="b">
        <v>0</v>
      </c>
      <c r="DP77" s="1" t="b">
        <v>0</v>
      </c>
      <c r="DQ77" s="1" t="b">
        <v>0</v>
      </c>
      <c r="DR77" s="1" t="b">
        <v>0</v>
      </c>
      <c r="DS77" s="1" t="b">
        <v>0</v>
      </c>
      <c r="DT77" s="1" t="b">
        <v>0</v>
      </c>
      <c r="DU77" s="1" t="b">
        <v>0</v>
      </c>
      <c r="DV77" s="1" t="b">
        <v>0</v>
      </c>
      <c r="DW77" s="1" t="b">
        <v>0</v>
      </c>
      <c r="DX77" s="1" t="b">
        <v>0</v>
      </c>
      <c r="DY77" s="1" t="b">
        <v>0</v>
      </c>
      <c r="DZ77" s="1" t="b">
        <v>0</v>
      </c>
    </row>
    <row r="78" spans="1:130">
      <c r="A78" s="1" t="s">
        <v>603</v>
      </c>
      <c r="B78" s="1" t="s">
        <v>604</v>
      </c>
      <c r="C78" s="2">
        <v>45483.278368055559</v>
      </c>
      <c r="D78" s="1" t="s">
        <v>605</v>
      </c>
      <c r="E78" s="1">
        <v>2021103341</v>
      </c>
      <c r="F78" s="1" t="s">
        <v>606</v>
      </c>
      <c r="G78" s="1" t="s">
        <v>134</v>
      </c>
      <c r="H78" s="1" t="s">
        <v>163</v>
      </c>
      <c r="I78" s="1">
        <v>5</v>
      </c>
      <c r="J78" s="1">
        <v>4</v>
      </c>
      <c r="K78" s="1">
        <v>4</v>
      </c>
      <c r="L78" s="1">
        <v>4</v>
      </c>
      <c r="M78" s="1">
        <v>5</v>
      </c>
      <c r="N78" s="1">
        <v>2</v>
      </c>
      <c r="O78" s="1">
        <v>3</v>
      </c>
      <c r="P78" s="1">
        <v>4</v>
      </c>
      <c r="Q78" s="1">
        <v>3</v>
      </c>
      <c r="R78" s="1">
        <v>5</v>
      </c>
      <c r="S78" s="1">
        <v>1.5</v>
      </c>
      <c r="T78" s="1">
        <v>3.5</v>
      </c>
      <c r="U78" s="1">
        <v>3</v>
      </c>
      <c r="V78" s="1">
        <v>2.5</v>
      </c>
      <c r="W78" s="1">
        <v>3</v>
      </c>
      <c r="X78" s="1">
        <v>1</v>
      </c>
      <c r="Y78" s="1">
        <v>2</v>
      </c>
      <c r="Z78" s="1">
        <v>2</v>
      </c>
      <c r="AA78" s="1">
        <v>1</v>
      </c>
      <c r="AB78" s="1">
        <v>3</v>
      </c>
      <c r="AC78" s="1" t="s">
        <v>607</v>
      </c>
      <c r="AD78" s="1" t="s">
        <v>608</v>
      </c>
      <c r="AE78" s="1" t="b">
        <v>0</v>
      </c>
      <c r="AF78" s="1" t="b">
        <v>0</v>
      </c>
      <c r="AG78" s="1" t="b">
        <v>0</v>
      </c>
      <c r="AH78" s="1" t="b">
        <v>0</v>
      </c>
      <c r="AI78" s="1" t="b">
        <v>0</v>
      </c>
      <c r="AJ78" s="1" t="b">
        <v>1</v>
      </c>
      <c r="AK78" s="1" t="b">
        <v>0</v>
      </c>
      <c r="AL78" s="1" t="b">
        <v>1</v>
      </c>
      <c r="AM78" s="1" t="b">
        <v>1</v>
      </c>
      <c r="AN78" s="1" t="b">
        <v>0</v>
      </c>
      <c r="AO78" s="1" t="b">
        <v>1</v>
      </c>
      <c r="AP78" s="1" t="b">
        <v>1</v>
      </c>
      <c r="AQ78" s="1" t="b">
        <v>0</v>
      </c>
      <c r="AR78" s="1" t="b">
        <v>1</v>
      </c>
      <c r="AS78" s="1" t="b">
        <v>1</v>
      </c>
      <c r="AT78" s="1" t="b">
        <v>0</v>
      </c>
      <c r="AU78" s="1" t="b">
        <v>1</v>
      </c>
      <c r="AV78" s="1" t="b">
        <v>0</v>
      </c>
      <c r="AW78" s="1" t="b">
        <v>0</v>
      </c>
      <c r="AX78" s="1" t="b">
        <v>0</v>
      </c>
      <c r="AY78" s="1" t="b">
        <v>0</v>
      </c>
      <c r="AZ78" s="1" t="b">
        <v>0</v>
      </c>
      <c r="BA78" s="1" t="b">
        <v>0</v>
      </c>
      <c r="BB78" s="1" t="b">
        <v>0</v>
      </c>
      <c r="BC78" s="1" t="b">
        <v>0</v>
      </c>
      <c r="BD78" s="1" t="b">
        <v>0</v>
      </c>
      <c r="BE78" s="1" t="b">
        <v>0</v>
      </c>
      <c r="BF78" s="1" t="b">
        <v>0</v>
      </c>
      <c r="BG78" s="1" t="b">
        <v>0</v>
      </c>
      <c r="BH78" s="1" t="b">
        <v>0</v>
      </c>
      <c r="BI78" s="1" t="b">
        <v>0</v>
      </c>
      <c r="BJ78" s="1" t="b">
        <v>1</v>
      </c>
      <c r="BK78" s="1" t="b">
        <v>0</v>
      </c>
      <c r="BL78" s="1" t="b">
        <v>0</v>
      </c>
      <c r="BM78" s="1" t="b">
        <v>0</v>
      </c>
      <c r="BN78" s="1" t="b">
        <v>0</v>
      </c>
      <c r="BO78" s="1" t="b">
        <v>0</v>
      </c>
      <c r="BP78" s="1" t="b">
        <v>0</v>
      </c>
      <c r="BQ78" s="1" t="b">
        <v>0</v>
      </c>
      <c r="BR78" s="1" t="b">
        <v>0</v>
      </c>
      <c r="BS78" s="1" t="b">
        <v>1</v>
      </c>
      <c r="BT78" s="1" t="b">
        <v>0</v>
      </c>
      <c r="BU78" s="1" t="b">
        <v>1</v>
      </c>
      <c r="BV78" s="1" t="b">
        <v>0</v>
      </c>
      <c r="BW78" s="1" t="b">
        <v>0</v>
      </c>
      <c r="BX78" s="1" t="b">
        <v>1</v>
      </c>
      <c r="BY78" s="1" t="b">
        <v>0</v>
      </c>
      <c r="BZ78" s="1" t="b">
        <v>0</v>
      </c>
      <c r="CA78" s="1" t="b">
        <v>0</v>
      </c>
      <c r="CB78" s="1" t="b">
        <v>0</v>
      </c>
      <c r="CC78" s="1" t="b">
        <v>1</v>
      </c>
      <c r="CD78" s="1" t="b">
        <v>1</v>
      </c>
      <c r="CE78" s="1" t="b">
        <v>0</v>
      </c>
      <c r="CF78" s="1" t="b">
        <v>0</v>
      </c>
      <c r="CG78" s="1" t="b">
        <v>1</v>
      </c>
      <c r="CH78" s="1" t="b">
        <v>0</v>
      </c>
      <c r="CI78" s="1" t="b">
        <v>0</v>
      </c>
      <c r="CJ78" s="1" t="b">
        <v>0</v>
      </c>
      <c r="CK78" s="1" t="b">
        <v>0</v>
      </c>
      <c r="CL78" s="1" t="b">
        <v>0</v>
      </c>
      <c r="CM78" s="1" t="b">
        <v>0</v>
      </c>
      <c r="CN78" s="1" t="b">
        <v>0</v>
      </c>
      <c r="CO78" s="1" t="b">
        <v>0</v>
      </c>
      <c r="CP78" s="1" t="b">
        <v>0</v>
      </c>
      <c r="CQ78" s="1" t="b">
        <v>0</v>
      </c>
      <c r="CR78" s="1" t="b">
        <v>0</v>
      </c>
      <c r="CS78" s="1" t="b">
        <v>0</v>
      </c>
      <c r="CT78" s="1" t="b">
        <v>0</v>
      </c>
      <c r="CU78" s="1" t="b">
        <v>0</v>
      </c>
      <c r="CV78" s="1" t="b">
        <v>0</v>
      </c>
      <c r="CW78" s="1" t="b">
        <v>0</v>
      </c>
      <c r="CX78" s="1" t="b">
        <v>0</v>
      </c>
      <c r="CY78" s="1" t="b">
        <v>0</v>
      </c>
      <c r="CZ78" s="1" t="b">
        <v>0</v>
      </c>
      <c r="DA78" s="1" t="b">
        <v>0</v>
      </c>
      <c r="DB78" s="1" t="b">
        <v>1</v>
      </c>
      <c r="DC78" s="1" t="b">
        <v>0</v>
      </c>
      <c r="DD78" s="1" t="b">
        <v>0</v>
      </c>
      <c r="DE78" s="1" t="b">
        <v>0</v>
      </c>
      <c r="DF78" s="1" t="b">
        <v>0</v>
      </c>
      <c r="DG78" s="1" t="b">
        <v>0</v>
      </c>
      <c r="DH78" s="1" t="b">
        <v>0</v>
      </c>
      <c r="DI78" s="1" t="b">
        <v>0</v>
      </c>
      <c r="DJ78" s="1" t="b">
        <v>0</v>
      </c>
      <c r="DK78" s="1" t="b">
        <v>0</v>
      </c>
      <c r="DL78" s="1" t="b">
        <v>1</v>
      </c>
      <c r="DM78" s="1" t="b">
        <v>1</v>
      </c>
      <c r="DN78" s="1" t="b">
        <v>1</v>
      </c>
      <c r="DO78" s="1" t="b">
        <v>1</v>
      </c>
      <c r="DP78" s="1" t="b">
        <v>0</v>
      </c>
      <c r="DQ78" s="1" t="b">
        <v>0</v>
      </c>
      <c r="DR78" s="1" t="b">
        <v>0</v>
      </c>
      <c r="DS78" s="1" t="b">
        <v>0</v>
      </c>
      <c r="DT78" s="1" t="b">
        <v>1</v>
      </c>
      <c r="DU78" s="1" t="b">
        <v>0</v>
      </c>
      <c r="DV78" s="1" t="b">
        <v>0</v>
      </c>
      <c r="DW78" s="1" t="b">
        <v>0</v>
      </c>
      <c r="DX78" s="1" t="b">
        <v>0</v>
      </c>
      <c r="DY78" s="1" t="b">
        <v>0</v>
      </c>
      <c r="DZ78" s="1" t="b">
        <v>0</v>
      </c>
    </row>
    <row r="79" spans="1:130">
      <c r="A79" s="1" t="s">
        <v>609</v>
      </c>
      <c r="B79" s="1" t="s">
        <v>597</v>
      </c>
      <c r="C79" s="2">
        <v>45483.286307870367</v>
      </c>
      <c r="D79" s="1" t="s">
        <v>610</v>
      </c>
      <c r="E79" s="1">
        <v>2021101138</v>
      </c>
      <c r="F79" s="1" t="s">
        <v>611</v>
      </c>
      <c r="G79" s="1" t="s">
        <v>134</v>
      </c>
      <c r="H79" s="1" t="s">
        <v>360</v>
      </c>
      <c r="I79" s="1">
        <v>4</v>
      </c>
      <c r="J79" s="1">
        <v>5</v>
      </c>
      <c r="K79" s="1">
        <v>3</v>
      </c>
      <c r="L79" s="1">
        <v>3</v>
      </c>
      <c r="M79" s="1">
        <v>3</v>
      </c>
      <c r="N79" s="1">
        <v>2</v>
      </c>
      <c r="O79" s="1">
        <v>3</v>
      </c>
      <c r="P79" s="1">
        <v>4</v>
      </c>
      <c r="Q79" s="1">
        <v>5</v>
      </c>
      <c r="R79" s="1">
        <v>5</v>
      </c>
      <c r="S79" s="1">
        <v>1.5</v>
      </c>
      <c r="T79" s="1">
        <v>4</v>
      </c>
      <c r="U79" s="1">
        <v>3.5</v>
      </c>
      <c r="V79" s="1">
        <v>4</v>
      </c>
      <c r="W79" s="1">
        <v>4</v>
      </c>
      <c r="X79" s="1">
        <v>2</v>
      </c>
      <c r="Y79" s="1">
        <v>3</v>
      </c>
      <c r="Z79" s="1">
        <v>3</v>
      </c>
      <c r="AA79" s="1">
        <v>3</v>
      </c>
      <c r="AB79" s="1">
        <v>3</v>
      </c>
      <c r="AC79" s="1" t="s">
        <v>612</v>
      </c>
      <c r="AD79" s="1" t="s">
        <v>613</v>
      </c>
      <c r="AE79" s="1" t="b">
        <v>1</v>
      </c>
      <c r="AF79" s="1" t="b">
        <v>0</v>
      </c>
      <c r="AG79" s="1" t="b">
        <v>1</v>
      </c>
      <c r="AH79" s="1" t="b">
        <v>1</v>
      </c>
      <c r="AI79" s="1" t="b">
        <v>0</v>
      </c>
      <c r="AJ79" s="1" t="b">
        <v>0</v>
      </c>
      <c r="AK79" s="1" t="b">
        <v>0</v>
      </c>
      <c r="AL79" s="1" t="b">
        <v>0</v>
      </c>
      <c r="AM79" s="1" t="b">
        <v>0</v>
      </c>
      <c r="AN79" s="1" t="b">
        <v>0</v>
      </c>
      <c r="AO79" s="1" t="b">
        <v>1</v>
      </c>
      <c r="AP79" s="1" t="b">
        <v>1</v>
      </c>
      <c r="AQ79" s="1" t="b">
        <v>1</v>
      </c>
      <c r="AR79" s="1" t="b">
        <v>0</v>
      </c>
      <c r="AS79" s="1" t="b">
        <v>0</v>
      </c>
      <c r="AT79" s="1" t="b">
        <v>0</v>
      </c>
      <c r="AU79" s="1" t="b">
        <v>0</v>
      </c>
      <c r="AV79" s="1" t="b">
        <v>0</v>
      </c>
      <c r="AW79" s="1" t="b">
        <v>0</v>
      </c>
      <c r="AX79" s="1" t="b">
        <v>0</v>
      </c>
      <c r="AY79" s="1" t="b">
        <v>0</v>
      </c>
      <c r="AZ79" s="1" t="b">
        <v>0</v>
      </c>
      <c r="BA79" s="1" t="b">
        <v>0</v>
      </c>
      <c r="BB79" s="1" t="b">
        <v>0</v>
      </c>
      <c r="BC79" s="1" t="b">
        <v>0</v>
      </c>
      <c r="BD79" s="1" t="b">
        <v>0</v>
      </c>
      <c r="BE79" s="1" t="b">
        <v>1</v>
      </c>
      <c r="BF79" s="1" t="b">
        <v>1</v>
      </c>
      <c r="BG79" s="1" t="b">
        <v>0</v>
      </c>
      <c r="BH79" s="1" t="b">
        <v>0</v>
      </c>
      <c r="BI79" s="1" t="b">
        <v>0</v>
      </c>
      <c r="BJ79" s="1" t="b">
        <v>1</v>
      </c>
      <c r="BK79" s="1" t="b">
        <v>0</v>
      </c>
      <c r="BL79" s="1" t="b">
        <v>0</v>
      </c>
      <c r="BM79" s="1" t="b">
        <v>0</v>
      </c>
      <c r="BN79" s="1" t="b">
        <v>0</v>
      </c>
      <c r="BO79" s="1" t="b">
        <v>0</v>
      </c>
      <c r="BP79" s="1" t="b">
        <v>0</v>
      </c>
      <c r="BQ79" s="1" t="b">
        <v>0</v>
      </c>
      <c r="BR79" s="1" t="b">
        <v>0</v>
      </c>
      <c r="BS79" s="1" t="b">
        <v>0</v>
      </c>
      <c r="BT79" s="1" t="b">
        <v>1</v>
      </c>
      <c r="BU79" s="1" t="b">
        <v>0</v>
      </c>
      <c r="BV79" s="1" t="b">
        <v>0</v>
      </c>
      <c r="BW79" s="1" t="b">
        <v>1</v>
      </c>
      <c r="BX79" s="1" t="b">
        <v>0</v>
      </c>
      <c r="BY79" s="1" t="b">
        <v>0</v>
      </c>
      <c r="BZ79" s="1" t="b">
        <v>0</v>
      </c>
      <c r="CA79" s="1" t="b">
        <v>0</v>
      </c>
      <c r="CB79" s="1" t="b">
        <v>0</v>
      </c>
      <c r="CC79" s="1" t="b">
        <v>0</v>
      </c>
      <c r="CD79" s="1" t="b">
        <v>0</v>
      </c>
      <c r="CE79" s="1" t="b">
        <v>0</v>
      </c>
      <c r="CF79" s="1" t="b">
        <v>1</v>
      </c>
      <c r="CG79" s="1" t="b">
        <v>0</v>
      </c>
      <c r="CH79" s="1" t="b">
        <v>1</v>
      </c>
      <c r="CI79" s="1" t="b">
        <v>0</v>
      </c>
      <c r="CJ79" s="1" t="b">
        <v>0</v>
      </c>
      <c r="CK79" s="1" t="b">
        <v>0</v>
      </c>
      <c r="CL79" s="1" t="b">
        <v>0</v>
      </c>
      <c r="CM79" s="1" t="b">
        <v>1</v>
      </c>
      <c r="CN79" s="1" t="b">
        <v>0</v>
      </c>
      <c r="CO79" s="1" t="b">
        <v>0</v>
      </c>
      <c r="CP79" s="1" t="b">
        <v>0</v>
      </c>
      <c r="CQ79" s="1" t="b">
        <v>0</v>
      </c>
      <c r="CR79" s="1" t="b">
        <v>0</v>
      </c>
      <c r="CS79" s="1" t="b">
        <v>0</v>
      </c>
      <c r="CT79" s="1" t="b">
        <v>0</v>
      </c>
      <c r="CU79" s="1" t="b">
        <v>1</v>
      </c>
      <c r="CV79" s="1" t="b">
        <v>1</v>
      </c>
      <c r="CW79" s="1" t="b">
        <v>0</v>
      </c>
      <c r="CX79" s="1" t="b">
        <v>0</v>
      </c>
      <c r="CY79" s="1" t="b">
        <v>0</v>
      </c>
      <c r="CZ79" s="1" t="b">
        <v>0</v>
      </c>
      <c r="DA79" s="1" t="b">
        <v>0</v>
      </c>
      <c r="DB79" s="1" t="b">
        <v>0</v>
      </c>
      <c r="DC79" s="1" t="b">
        <v>0</v>
      </c>
      <c r="DD79" s="1" t="b">
        <v>0</v>
      </c>
      <c r="DE79" s="1" t="b">
        <v>1</v>
      </c>
      <c r="DF79" s="1" t="b">
        <v>0</v>
      </c>
      <c r="DG79" s="1" t="b">
        <v>0</v>
      </c>
      <c r="DH79" s="1" t="b">
        <v>1</v>
      </c>
      <c r="DI79" s="1" t="b">
        <v>1</v>
      </c>
      <c r="DJ79" s="1" t="b">
        <v>0</v>
      </c>
      <c r="DK79" s="1" t="b">
        <v>1</v>
      </c>
      <c r="DL79" s="1" t="b">
        <v>0</v>
      </c>
      <c r="DM79" s="1" t="b">
        <v>0</v>
      </c>
      <c r="DN79" s="1" t="b">
        <v>0</v>
      </c>
      <c r="DO79" s="1" t="b">
        <v>0</v>
      </c>
      <c r="DP79" s="1" t="b">
        <v>0</v>
      </c>
      <c r="DQ79" s="1" t="b">
        <v>1</v>
      </c>
      <c r="DR79" s="1" t="b">
        <v>0</v>
      </c>
      <c r="DS79" s="1" t="b">
        <v>1</v>
      </c>
      <c r="DT79" s="1" t="b">
        <v>0</v>
      </c>
      <c r="DU79" s="1" t="b">
        <v>0</v>
      </c>
      <c r="DV79" s="1" t="b">
        <v>0</v>
      </c>
      <c r="DW79" s="1" t="b">
        <v>0</v>
      </c>
      <c r="DX79" s="1" t="b">
        <v>0</v>
      </c>
      <c r="DY79" s="1" t="b">
        <v>0</v>
      </c>
      <c r="DZ79" s="1" t="b">
        <v>0</v>
      </c>
    </row>
    <row r="80" spans="1:130">
      <c r="A80" s="1" t="s">
        <v>614</v>
      </c>
      <c r="B80" s="1" t="s">
        <v>615</v>
      </c>
      <c r="C80" s="2">
        <v>45483.287754629629</v>
      </c>
      <c r="D80" s="1" t="s">
        <v>616</v>
      </c>
      <c r="E80" s="1">
        <v>2022108001</v>
      </c>
      <c r="F80" s="1" t="s">
        <v>617</v>
      </c>
      <c r="G80" s="1" t="s">
        <v>134</v>
      </c>
      <c r="H80" s="1" t="s">
        <v>217</v>
      </c>
      <c r="I80" s="1">
        <v>3</v>
      </c>
      <c r="J80" s="1">
        <v>5</v>
      </c>
      <c r="K80" s="1">
        <v>4</v>
      </c>
      <c r="L80" s="1">
        <v>5</v>
      </c>
      <c r="M80" s="1">
        <v>2</v>
      </c>
      <c r="N80" s="1">
        <v>5</v>
      </c>
      <c r="O80" s="1">
        <v>3</v>
      </c>
      <c r="P80" s="1">
        <v>4</v>
      </c>
      <c r="Q80" s="1">
        <v>1</v>
      </c>
      <c r="R80" s="1">
        <v>5</v>
      </c>
      <c r="S80" s="1">
        <v>3</v>
      </c>
      <c r="T80" s="1">
        <v>4</v>
      </c>
      <c r="U80" s="1">
        <v>3</v>
      </c>
      <c r="V80" s="1">
        <v>1</v>
      </c>
      <c r="W80" s="1">
        <v>4.5</v>
      </c>
      <c r="X80" s="1">
        <v>3</v>
      </c>
      <c r="Y80" s="1">
        <v>2</v>
      </c>
      <c r="Z80" s="1">
        <v>1</v>
      </c>
      <c r="AA80" s="1">
        <v>4</v>
      </c>
      <c r="AB80" s="1">
        <v>3</v>
      </c>
      <c r="AC80" s="1" t="s">
        <v>618</v>
      </c>
      <c r="AD80" s="1" t="s">
        <v>619</v>
      </c>
      <c r="AE80" s="1" t="b">
        <v>0</v>
      </c>
      <c r="AF80" s="1" t="b">
        <v>1</v>
      </c>
      <c r="AG80" s="1" t="b">
        <v>1</v>
      </c>
      <c r="AH80" s="1" t="b">
        <v>1</v>
      </c>
      <c r="AI80" s="1" t="b">
        <v>1</v>
      </c>
      <c r="AJ80" s="1" t="b">
        <v>1</v>
      </c>
      <c r="AK80" s="1" t="b">
        <v>0</v>
      </c>
      <c r="AL80" s="1" t="b">
        <v>0</v>
      </c>
      <c r="AM80" s="1" t="b">
        <v>1</v>
      </c>
      <c r="AN80" s="1" t="b">
        <v>1</v>
      </c>
      <c r="AO80" s="1" t="b">
        <v>1</v>
      </c>
      <c r="AP80" s="1" t="b">
        <v>1</v>
      </c>
      <c r="AQ80" s="1" t="b">
        <v>1</v>
      </c>
      <c r="AR80" s="1" t="b">
        <v>1</v>
      </c>
      <c r="AS80" s="1" t="b">
        <v>1</v>
      </c>
      <c r="AT80" s="1" t="b">
        <v>1</v>
      </c>
      <c r="AU80" s="1" t="b">
        <v>1</v>
      </c>
      <c r="AV80" s="1" t="b">
        <v>1</v>
      </c>
      <c r="AW80" s="1" t="b">
        <v>1</v>
      </c>
      <c r="AX80" s="1" t="b">
        <v>1</v>
      </c>
      <c r="AY80" s="1" t="b">
        <v>0</v>
      </c>
      <c r="AZ80" s="1" t="b">
        <v>0</v>
      </c>
      <c r="BA80" s="1" t="b">
        <v>1</v>
      </c>
      <c r="BB80" s="1" t="b">
        <v>1</v>
      </c>
      <c r="BC80" s="1" t="b">
        <v>1</v>
      </c>
      <c r="BD80" s="1" t="b">
        <v>0</v>
      </c>
      <c r="BE80" s="1" t="b">
        <v>1</v>
      </c>
      <c r="BF80" s="1" t="b">
        <v>1</v>
      </c>
      <c r="BG80" s="1" t="b">
        <v>0</v>
      </c>
      <c r="BH80" s="1" t="b">
        <v>0</v>
      </c>
      <c r="BI80" s="1" t="b">
        <v>1</v>
      </c>
      <c r="BJ80" s="1" t="b">
        <v>1</v>
      </c>
      <c r="BK80" s="1" t="b">
        <v>0</v>
      </c>
      <c r="BL80" s="1" t="b">
        <v>1</v>
      </c>
      <c r="BM80" s="1" t="b">
        <v>1</v>
      </c>
      <c r="BN80" s="1" t="b">
        <v>1</v>
      </c>
      <c r="BO80" s="1" t="b">
        <v>1</v>
      </c>
      <c r="BP80" s="1" t="b">
        <v>1</v>
      </c>
      <c r="BQ80" s="1" t="b">
        <v>1</v>
      </c>
      <c r="BR80" s="1" t="b">
        <v>1</v>
      </c>
      <c r="BS80" s="1" t="b">
        <v>1</v>
      </c>
      <c r="BT80" s="1" t="b">
        <v>1</v>
      </c>
      <c r="BU80" s="1" t="b">
        <v>0</v>
      </c>
      <c r="BV80" s="1" t="b">
        <v>1</v>
      </c>
      <c r="BW80" s="1" t="b">
        <v>0</v>
      </c>
      <c r="BX80" s="1" t="b">
        <v>0</v>
      </c>
      <c r="BY80" s="1" t="b">
        <v>0</v>
      </c>
      <c r="BZ80" s="1" t="b">
        <v>0</v>
      </c>
      <c r="CA80" s="1" t="b">
        <v>0</v>
      </c>
      <c r="CB80" s="1" t="b">
        <v>0</v>
      </c>
      <c r="CC80" s="1" t="b">
        <v>0</v>
      </c>
      <c r="CD80" s="1" t="b">
        <v>0</v>
      </c>
      <c r="CE80" s="1" t="b">
        <v>0</v>
      </c>
      <c r="CF80" s="1" t="b">
        <v>0</v>
      </c>
      <c r="CG80" s="1" t="b">
        <v>0</v>
      </c>
      <c r="CH80" s="1" t="b">
        <v>1</v>
      </c>
      <c r="CI80" s="1" t="b">
        <v>0</v>
      </c>
      <c r="CJ80" s="1" t="b">
        <v>0</v>
      </c>
      <c r="CK80" s="1" t="b">
        <v>0</v>
      </c>
      <c r="CL80" s="1" t="b">
        <v>0</v>
      </c>
      <c r="CM80" s="1" t="b">
        <v>1</v>
      </c>
      <c r="CN80" s="1" t="b">
        <v>1</v>
      </c>
      <c r="CO80" s="1" t="b">
        <v>1</v>
      </c>
      <c r="CP80" s="1" t="b">
        <v>0</v>
      </c>
      <c r="CQ80" s="1" t="b">
        <v>1</v>
      </c>
      <c r="CR80" s="1" t="b">
        <v>0</v>
      </c>
      <c r="CS80" s="1" t="b">
        <v>0</v>
      </c>
      <c r="CT80" s="1" t="b">
        <v>1</v>
      </c>
      <c r="CU80" s="1" t="b">
        <v>1</v>
      </c>
      <c r="CV80" s="1" t="b">
        <v>1</v>
      </c>
      <c r="CW80" s="1" t="b">
        <v>0</v>
      </c>
      <c r="CX80" s="1" t="b">
        <v>1</v>
      </c>
      <c r="CY80" s="1" t="b">
        <v>0</v>
      </c>
      <c r="CZ80" s="1" t="b">
        <v>0</v>
      </c>
      <c r="DA80" s="1" t="b">
        <v>0</v>
      </c>
      <c r="DB80" s="1" t="b">
        <v>1</v>
      </c>
      <c r="DC80" s="1" t="b">
        <v>0</v>
      </c>
      <c r="DD80" s="1" t="b">
        <v>1</v>
      </c>
      <c r="DE80" s="1" t="b">
        <v>1</v>
      </c>
      <c r="DF80" s="1" t="b">
        <v>1</v>
      </c>
      <c r="DG80" s="1" t="b">
        <v>1</v>
      </c>
      <c r="DH80" s="1" t="b">
        <v>1</v>
      </c>
      <c r="DI80" s="1" t="b">
        <v>1</v>
      </c>
      <c r="DJ80" s="1" t="b">
        <v>1</v>
      </c>
      <c r="DK80" s="1" t="b">
        <v>1</v>
      </c>
      <c r="DL80" s="1" t="b">
        <v>0</v>
      </c>
      <c r="DM80" s="1" t="b">
        <v>0</v>
      </c>
      <c r="DN80" s="1" t="b">
        <v>0</v>
      </c>
      <c r="DO80" s="1" t="b">
        <v>0</v>
      </c>
      <c r="DP80" s="1" t="b">
        <v>0</v>
      </c>
      <c r="DQ80" s="1" t="b">
        <v>0</v>
      </c>
      <c r="DR80" s="1" t="b">
        <v>1</v>
      </c>
      <c r="DS80" s="1" t="b">
        <v>0</v>
      </c>
      <c r="DT80" s="1" t="b">
        <v>0</v>
      </c>
      <c r="DU80" s="1" t="b">
        <v>0</v>
      </c>
      <c r="DV80" s="1" t="b">
        <v>0</v>
      </c>
      <c r="DW80" s="1" t="b">
        <v>0</v>
      </c>
      <c r="DX80" s="1" t="b">
        <v>0</v>
      </c>
      <c r="DY80" s="1" t="b">
        <v>0</v>
      </c>
      <c r="DZ80" s="1" t="b">
        <v>0</v>
      </c>
    </row>
    <row r="81" spans="1:130">
      <c r="A81" s="1" t="s">
        <v>620</v>
      </c>
      <c r="B81" s="1" t="s">
        <v>621</v>
      </c>
      <c r="C81" s="2">
        <v>45483.292673611111</v>
      </c>
      <c r="D81" s="1" t="s">
        <v>622</v>
      </c>
      <c r="E81" s="1">
        <v>2021106755</v>
      </c>
      <c r="F81" s="1" t="s">
        <v>623</v>
      </c>
      <c r="G81" s="1" t="s">
        <v>134</v>
      </c>
      <c r="H81" s="1" t="s">
        <v>149</v>
      </c>
      <c r="I81" s="1">
        <v>2</v>
      </c>
      <c r="J81" s="1">
        <v>4</v>
      </c>
      <c r="K81" s="1">
        <v>3</v>
      </c>
      <c r="L81" s="1">
        <v>3</v>
      </c>
      <c r="M81" s="1">
        <v>5</v>
      </c>
      <c r="N81" s="1">
        <v>3</v>
      </c>
      <c r="O81" s="1">
        <v>2</v>
      </c>
      <c r="P81" s="1">
        <v>4</v>
      </c>
      <c r="Q81" s="1">
        <v>3</v>
      </c>
      <c r="R81" s="1">
        <v>4</v>
      </c>
      <c r="S81" s="1">
        <v>2</v>
      </c>
      <c r="T81" s="1">
        <v>4</v>
      </c>
      <c r="U81" s="1">
        <v>3.5</v>
      </c>
      <c r="V81" s="1">
        <v>3</v>
      </c>
      <c r="W81" s="1">
        <v>2.5</v>
      </c>
      <c r="X81" s="1">
        <v>4</v>
      </c>
      <c r="Y81" s="1">
        <v>3</v>
      </c>
      <c r="Z81" s="1">
        <v>3</v>
      </c>
      <c r="AA81" s="1">
        <v>1</v>
      </c>
      <c r="AB81" s="1">
        <v>4</v>
      </c>
      <c r="AC81" s="1" t="s">
        <v>624</v>
      </c>
      <c r="AD81" s="1" t="s">
        <v>625</v>
      </c>
      <c r="AE81" s="1" t="b">
        <v>1</v>
      </c>
      <c r="AF81" s="1" t="b">
        <v>1</v>
      </c>
      <c r="AG81" s="1" t="b">
        <v>1</v>
      </c>
      <c r="AH81" s="1" t="b">
        <v>1</v>
      </c>
      <c r="AI81" s="1" t="b">
        <v>0</v>
      </c>
      <c r="AJ81" s="1" t="b">
        <v>1</v>
      </c>
      <c r="AK81" s="1" t="b">
        <v>0</v>
      </c>
      <c r="AL81" s="1" t="b">
        <v>0</v>
      </c>
      <c r="AM81" s="1" t="b">
        <v>0</v>
      </c>
      <c r="AN81" s="1" t="b">
        <v>0</v>
      </c>
      <c r="AO81" s="1" t="b">
        <v>0</v>
      </c>
      <c r="AP81" s="1" t="b">
        <v>0</v>
      </c>
      <c r="AQ81" s="1" t="b">
        <v>1</v>
      </c>
      <c r="AR81" s="1" t="b">
        <v>0</v>
      </c>
      <c r="AS81" s="1" t="b">
        <v>0</v>
      </c>
      <c r="AT81" s="1" t="b">
        <v>1</v>
      </c>
      <c r="AU81" s="1" t="b">
        <v>1</v>
      </c>
      <c r="AV81" s="1" t="b">
        <v>0</v>
      </c>
      <c r="AW81" s="1" t="b">
        <v>0</v>
      </c>
      <c r="AX81" s="1" t="b">
        <v>0</v>
      </c>
      <c r="AY81" s="1" t="b">
        <v>0</v>
      </c>
      <c r="AZ81" s="1" t="b">
        <v>0</v>
      </c>
      <c r="BA81" s="1" t="b">
        <v>0</v>
      </c>
      <c r="BB81" s="1" t="b">
        <v>1</v>
      </c>
      <c r="BC81" s="1" t="b">
        <v>0</v>
      </c>
      <c r="BD81" s="1" t="b">
        <v>0</v>
      </c>
      <c r="BE81" s="1" t="b">
        <v>0</v>
      </c>
      <c r="BF81" s="1" t="b">
        <v>0</v>
      </c>
      <c r="BG81" s="1" t="b">
        <v>0</v>
      </c>
      <c r="BH81" s="1" t="b">
        <v>0</v>
      </c>
      <c r="BI81" s="1" t="b">
        <v>0</v>
      </c>
      <c r="BJ81" s="1" t="b">
        <v>0</v>
      </c>
      <c r="BK81" s="1" t="b">
        <v>0</v>
      </c>
      <c r="BL81" s="1" t="b">
        <v>0</v>
      </c>
      <c r="BM81" s="1" t="b">
        <v>0</v>
      </c>
      <c r="BN81" s="1" t="b">
        <v>0</v>
      </c>
      <c r="BO81" s="1" t="b">
        <v>0</v>
      </c>
      <c r="BP81" s="1" t="b">
        <v>0</v>
      </c>
      <c r="BQ81" s="1" t="b">
        <v>1</v>
      </c>
      <c r="BR81" s="1" t="b">
        <v>0</v>
      </c>
      <c r="BS81" s="1" t="b">
        <v>0</v>
      </c>
      <c r="BT81" s="1" t="b">
        <v>0</v>
      </c>
      <c r="BU81" s="1" t="b">
        <v>0</v>
      </c>
      <c r="BV81" s="1" t="b">
        <v>1</v>
      </c>
      <c r="BW81" s="1" t="b">
        <v>0</v>
      </c>
      <c r="BX81" s="1" t="b">
        <v>0</v>
      </c>
      <c r="BY81" s="1" t="b">
        <v>0</v>
      </c>
      <c r="BZ81" s="1" t="b">
        <v>0</v>
      </c>
      <c r="CA81" s="1" t="b">
        <v>0</v>
      </c>
      <c r="CB81" s="1" t="b">
        <v>0</v>
      </c>
      <c r="CC81" s="1" t="b">
        <v>0</v>
      </c>
      <c r="CD81" s="1" t="b">
        <v>0</v>
      </c>
      <c r="CE81" s="1" t="b">
        <v>0</v>
      </c>
      <c r="CF81" s="1" t="b">
        <v>0</v>
      </c>
      <c r="CG81" s="1" t="b">
        <v>0</v>
      </c>
      <c r="CH81" s="1" t="b">
        <v>0</v>
      </c>
      <c r="CI81" s="1" t="b">
        <v>0</v>
      </c>
      <c r="CJ81" s="1" t="b">
        <v>0</v>
      </c>
      <c r="CK81" s="1" t="b">
        <v>0</v>
      </c>
      <c r="CL81" s="1" t="b">
        <v>0</v>
      </c>
      <c r="CM81" s="1" t="b">
        <v>0</v>
      </c>
      <c r="CN81" s="1" t="b">
        <v>0</v>
      </c>
      <c r="CO81" s="1" t="b">
        <v>0</v>
      </c>
      <c r="CP81" s="1" t="b">
        <v>0</v>
      </c>
      <c r="CQ81" s="1" t="b">
        <v>0</v>
      </c>
      <c r="CR81" s="1" t="b">
        <v>0</v>
      </c>
      <c r="CS81" s="1" t="b">
        <v>0</v>
      </c>
      <c r="CT81" s="1" t="b">
        <v>0</v>
      </c>
      <c r="CU81" s="1" t="b">
        <v>0</v>
      </c>
      <c r="CV81" s="1" t="b">
        <v>0</v>
      </c>
      <c r="CW81" s="1" t="b">
        <v>0</v>
      </c>
      <c r="CX81" s="1" t="b">
        <v>1</v>
      </c>
      <c r="CY81" s="1" t="b">
        <v>0</v>
      </c>
      <c r="CZ81" s="1" t="b">
        <v>1</v>
      </c>
      <c r="DA81" s="1" t="b">
        <v>0</v>
      </c>
      <c r="DB81" s="1" t="b">
        <v>0</v>
      </c>
      <c r="DC81" s="1" t="b">
        <v>0</v>
      </c>
      <c r="DD81" s="1" t="b">
        <v>0</v>
      </c>
      <c r="DE81" s="1" t="b">
        <v>0</v>
      </c>
      <c r="DF81" s="1" t="b">
        <v>0</v>
      </c>
      <c r="DG81" s="1" t="b">
        <v>0</v>
      </c>
      <c r="DH81" s="1" t="b">
        <v>1</v>
      </c>
      <c r="DI81" s="1" t="b">
        <v>1</v>
      </c>
      <c r="DJ81" s="1" t="b">
        <v>1</v>
      </c>
      <c r="DK81" s="1" t="b">
        <v>1</v>
      </c>
      <c r="DL81" s="1" t="b">
        <v>0</v>
      </c>
      <c r="DM81" s="1" t="b">
        <v>0</v>
      </c>
      <c r="DN81" s="1" t="b">
        <v>1</v>
      </c>
      <c r="DO81" s="1" t="b">
        <v>1</v>
      </c>
      <c r="DP81" s="1" t="b">
        <v>1</v>
      </c>
      <c r="DQ81" s="1" t="b">
        <v>1</v>
      </c>
      <c r="DR81" s="1" t="b">
        <v>0</v>
      </c>
      <c r="DS81" s="1" t="b">
        <v>1</v>
      </c>
      <c r="DT81" s="1" t="b">
        <v>1</v>
      </c>
      <c r="DU81" s="1" t="b">
        <v>0</v>
      </c>
      <c r="DV81" s="1" t="b">
        <v>0</v>
      </c>
      <c r="DW81" s="1" t="b">
        <v>0</v>
      </c>
      <c r="DX81" s="1" t="b">
        <v>0</v>
      </c>
      <c r="DY81" s="1" t="b">
        <v>0</v>
      </c>
      <c r="DZ81" s="1" t="b">
        <v>0</v>
      </c>
    </row>
    <row r="82" spans="1:130">
      <c r="A82" s="1" t="s">
        <v>626</v>
      </c>
      <c r="B82" s="1" t="s">
        <v>627</v>
      </c>
      <c r="C82" s="2">
        <v>45483.301099537042</v>
      </c>
      <c r="D82" s="1" t="s">
        <v>628</v>
      </c>
      <c r="E82" s="1">
        <v>2021105177</v>
      </c>
      <c r="F82" s="1" t="s">
        <v>629</v>
      </c>
      <c r="G82" s="1" t="s">
        <v>134</v>
      </c>
      <c r="H82" s="1" t="s">
        <v>237</v>
      </c>
      <c r="I82" s="1">
        <v>5</v>
      </c>
      <c r="J82" s="1">
        <v>2</v>
      </c>
      <c r="K82" s="1">
        <v>3</v>
      </c>
      <c r="L82" s="1">
        <v>4</v>
      </c>
      <c r="M82" s="1">
        <v>2</v>
      </c>
      <c r="N82" s="1">
        <v>2</v>
      </c>
      <c r="O82" s="1">
        <v>3</v>
      </c>
      <c r="P82" s="1">
        <v>3</v>
      </c>
      <c r="Q82" s="1">
        <v>2</v>
      </c>
      <c r="R82" s="1">
        <v>4</v>
      </c>
      <c r="S82" s="1">
        <v>1.5</v>
      </c>
      <c r="T82" s="1">
        <v>2.5</v>
      </c>
      <c r="U82" s="1">
        <v>3</v>
      </c>
      <c r="V82" s="1">
        <v>2</v>
      </c>
      <c r="W82" s="1">
        <v>4</v>
      </c>
      <c r="X82" s="1">
        <v>1</v>
      </c>
      <c r="Y82" s="1">
        <v>3</v>
      </c>
      <c r="Z82" s="1">
        <v>2</v>
      </c>
      <c r="AA82" s="1">
        <v>4</v>
      </c>
      <c r="AB82" s="1">
        <v>3</v>
      </c>
      <c r="AC82" s="1" t="s">
        <v>294</v>
      </c>
      <c r="AD82" s="1" t="s">
        <v>630</v>
      </c>
      <c r="AE82" s="1" t="b">
        <v>0</v>
      </c>
      <c r="AF82" s="1" t="b">
        <v>0</v>
      </c>
      <c r="AG82" s="1" t="b">
        <v>1</v>
      </c>
      <c r="AH82" s="1" t="b">
        <v>1</v>
      </c>
      <c r="AI82" s="1" t="b">
        <v>0</v>
      </c>
      <c r="AJ82" s="1" t="b">
        <v>0</v>
      </c>
      <c r="AK82" s="1" t="b">
        <v>0</v>
      </c>
      <c r="AL82" s="1" t="b">
        <v>1</v>
      </c>
      <c r="AM82" s="1" t="b">
        <v>1</v>
      </c>
      <c r="AN82" s="1" t="b">
        <v>0</v>
      </c>
      <c r="AO82" s="1" t="b">
        <v>1</v>
      </c>
      <c r="AP82" s="1" t="b">
        <v>0</v>
      </c>
      <c r="AQ82" s="1" t="b">
        <v>0</v>
      </c>
      <c r="AR82" s="1" t="b">
        <v>0</v>
      </c>
      <c r="AS82" s="1" t="b">
        <v>0</v>
      </c>
      <c r="AT82" s="1" t="b">
        <v>0</v>
      </c>
      <c r="AU82" s="1" t="b">
        <v>0</v>
      </c>
      <c r="AV82" s="1" t="b">
        <v>0</v>
      </c>
      <c r="AW82" s="1" t="b">
        <v>0</v>
      </c>
      <c r="AX82" s="1" t="b">
        <v>0</v>
      </c>
      <c r="AY82" s="1" t="b">
        <v>0</v>
      </c>
      <c r="AZ82" s="1" t="b">
        <v>0</v>
      </c>
      <c r="BA82" s="1" t="b">
        <v>1</v>
      </c>
      <c r="BB82" s="1" t="b">
        <v>1</v>
      </c>
      <c r="BC82" s="1" t="b">
        <v>0</v>
      </c>
      <c r="BD82" s="1" t="b">
        <v>0</v>
      </c>
      <c r="BE82" s="1" t="b">
        <v>0</v>
      </c>
      <c r="BF82" s="1" t="b">
        <v>0</v>
      </c>
      <c r="BG82" s="1" t="b">
        <v>1</v>
      </c>
      <c r="BH82" s="1" t="b">
        <v>0</v>
      </c>
      <c r="BI82" s="1" t="b">
        <v>0</v>
      </c>
      <c r="BJ82" s="1" t="b">
        <v>0</v>
      </c>
      <c r="BK82" s="1" t="b">
        <v>0</v>
      </c>
      <c r="BL82" s="1" t="b">
        <v>1</v>
      </c>
      <c r="BM82" s="1" t="b">
        <v>1</v>
      </c>
      <c r="BN82" s="1" t="b">
        <v>0</v>
      </c>
      <c r="BO82" s="1" t="b">
        <v>0</v>
      </c>
      <c r="BP82" s="1" t="b">
        <v>0</v>
      </c>
      <c r="BQ82" s="1" t="b">
        <v>0</v>
      </c>
      <c r="BR82" s="1" t="b">
        <v>0</v>
      </c>
      <c r="BS82" s="1" t="b">
        <v>0</v>
      </c>
      <c r="BT82" s="1" t="b">
        <v>0</v>
      </c>
      <c r="BU82" s="1" t="b">
        <v>0</v>
      </c>
      <c r="BV82" s="1" t="b">
        <v>0</v>
      </c>
      <c r="BW82" s="1" t="b">
        <v>1</v>
      </c>
      <c r="BX82" s="1" t="b">
        <v>0</v>
      </c>
      <c r="BY82" s="1" t="b">
        <v>0</v>
      </c>
      <c r="BZ82" s="1" t="b">
        <v>0</v>
      </c>
      <c r="CA82" s="1" t="b">
        <v>0</v>
      </c>
      <c r="CB82" s="1" t="b">
        <v>0</v>
      </c>
      <c r="CC82" s="1" t="b">
        <v>0</v>
      </c>
      <c r="CD82" s="1" t="b">
        <v>0</v>
      </c>
      <c r="CE82" s="1" t="b">
        <v>0</v>
      </c>
      <c r="CF82" s="1" t="b">
        <v>0</v>
      </c>
      <c r="CG82" s="1" t="b">
        <v>0</v>
      </c>
      <c r="CH82" s="1" t="b">
        <v>1</v>
      </c>
      <c r="CI82" s="1" t="b">
        <v>0</v>
      </c>
      <c r="CJ82" s="1" t="b">
        <v>0</v>
      </c>
      <c r="CK82" s="1" t="b">
        <v>0</v>
      </c>
      <c r="CL82" s="1" t="b">
        <v>1</v>
      </c>
      <c r="CM82" s="1" t="b">
        <v>0</v>
      </c>
      <c r="CN82" s="1" t="b">
        <v>0</v>
      </c>
      <c r="CO82" s="1" t="b">
        <v>0</v>
      </c>
      <c r="CP82" s="1" t="b">
        <v>0</v>
      </c>
      <c r="CQ82" s="1" t="b">
        <v>0</v>
      </c>
      <c r="CR82" s="1" t="b">
        <v>0</v>
      </c>
      <c r="CS82" s="1" t="b">
        <v>0</v>
      </c>
      <c r="CT82" s="1" t="b">
        <v>0</v>
      </c>
      <c r="CU82" s="1" t="b">
        <v>0</v>
      </c>
      <c r="CV82" s="1" t="b">
        <v>0</v>
      </c>
      <c r="CW82" s="1" t="b">
        <v>0</v>
      </c>
      <c r="CX82" s="1" t="b">
        <v>0</v>
      </c>
      <c r="CY82" s="1" t="b">
        <v>0</v>
      </c>
      <c r="CZ82" s="1" t="b">
        <v>0</v>
      </c>
      <c r="DA82" s="1" t="b">
        <v>0</v>
      </c>
      <c r="DB82" s="1" t="b">
        <v>0</v>
      </c>
      <c r="DC82" s="1" t="b">
        <v>0</v>
      </c>
      <c r="DD82" s="1" t="b">
        <v>1</v>
      </c>
      <c r="DE82" s="1" t="b">
        <v>0</v>
      </c>
      <c r="DF82" s="1" t="b">
        <v>1</v>
      </c>
      <c r="DG82" s="1" t="b">
        <v>0</v>
      </c>
      <c r="DH82" s="1" t="b">
        <v>1</v>
      </c>
      <c r="DI82" s="1" t="b">
        <v>0</v>
      </c>
      <c r="DJ82" s="1" t="b">
        <v>1</v>
      </c>
      <c r="DK82" s="1" t="b">
        <v>0</v>
      </c>
      <c r="DL82" s="1" t="b">
        <v>1</v>
      </c>
      <c r="DM82" s="1" t="b">
        <v>0</v>
      </c>
      <c r="DN82" s="1" t="b">
        <v>0</v>
      </c>
      <c r="DO82" s="1" t="b">
        <v>0</v>
      </c>
      <c r="DP82" s="1" t="b">
        <v>1</v>
      </c>
      <c r="DQ82" s="1" t="b">
        <v>0</v>
      </c>
      <c r="DR82" s="1" t="b">
        <v>1</v>
      </c>
      <c r="DS82" s="1" t="b">
        <v>0</v>
      </c>
      <c r="DT82" s="1" t="b">
        <v>0</v>
      </c>
      <c r="DU82" s="1" t="b">
        <v>0</v>
      </c>
      <c r="DV82" s="1" t="b">
        <v>0</v>
      </c>
      <c r="DW82" s="1" t="b">
        <v>0</v>
      </c>
      <c r="DX82" s="1" t="b">
        <v>0</v>
      </c>
      <c r="DY82" s="1" t="b">
        <v>0</v>
      </c>
      <c r="DZ82" s="1" t="b">
        <v>0</v>
      </c>
    </row>
    <row r="83" spans="1:130">
      <c r="A83" s="1" t="s">
        <v>631</v>
      </c>
      <c r="B83" s="1" t="s">
        <v>632</v>
      </c>
      <c r="C83" s="2">
        <v>45483.345868055563</v>
      </c>
      <c r="D83" s="1" t="s">
        <v>633</v>
      </c>
      <c r="E83" s="1">
        <v>2021100111</v>
      </c>
      <c r="F83" s="1" t="s">
        <v>634</v>
      </c>
      <c r="G83" s="1" t="s">
        <v>134</v>
      </c>
      <c r="H83" s="1" t="s">
        <v>149</v>
      </c>
      <c r="I83" s="1">
        <v>5</v>
      </c>
      <c r="J83" s="1">
        <v>4</v>
      </c>
      <c r="K83" s="1">
        <v>3</v>
      </c>
      <c r="L83" s="1">
        <v>3</v>
      </c>
      <c r="M83" s="1">
        <v>2</v>
      </c>
      <c r="N83" s="1">
        <v>2</v>
      </c>
      <c r="O83" s="1">
        <v>2</v>
      </c>
      <c r="P83" s="1">
        <v>3</v>
      </c>
      <c r="Q83" s="1">
        <v>3</v>
      </c>
      <c r="R83" s="1">
        <v>4</v>
      </c>
      <c r="S83" s="1">
        <v>1.5</v>
      </c>
      <c r="T83" s="1">
        <v>4</v>
      </c>
      <c r="U83" s="1">
        <v>3</v>
      </c>
      <c r="V83" s="1">
        <v>3</v>
      </c>
      <c r="W83" s="1">
        <v>4</v>
      </c>
      <c r="X83" s="1">
        <v>1</v>
      </c>
      <c r="Y83" s="1">
        <v>3</v>
      </c>
      <c r="Z83" s="1">
        <v>3</v>
      </c>
      <c r="AA83" s="1">
        <v>4</v>
      </c>
      <c r="AB83" s="1">
        <v>4</v>
      </c>
      <c r="AC83" s="1" t="s">
        <v>635</v>
      </c>
      <c r="AD83" s="1" t="s">
        <v>636</v>
      </c>
      <c r="AE83" s="1" t="b">
        <v>0</v>
      </c>
      <c r="AF83" s="1" t="b">
        <v>1</v>
      </c>
      <c r="AG83" s="1" t="b">
        <v>1</v>
      </c>
      <c r="AH83" s="1" t="b">
        <v>0</v>
      </c>
      <c r="AI83" s="1" t="b">
        <v>0</v>
      </c>
      <c r="AJ83" s="1" t="b">
        <v>0</v>
      </c>
      <c r="AK83" s="1" t="b">
        <v>0</v>
      </c>
      <c r="AL83" s="1" t="b">
        <v>0</v>
      </c>
      <c r="AM83" s="1" t="b">
        <v>0</v>
      </c>
      <c r="AN83" s="1" t="b">
        <v>0</v>
      </c>
      <c r="AO83" s="1" t="b">
        <v>0</v>
      </c>
      <c r="AP83" s="1" t="b">
        <v>1</v>
      </c>
      <c r="AQ83" s="1" t="b">
        <v>0</v>
      </c>
      <c r="AR83" s="1" t="b">
        <v>0</v>
      </c>
      <c r="AS83" s="1" t="b">
        <v>0</v>
      </c>
      <c r="AT83" s="1" t="b">
        <v>0</v>
      </c>
      <c r="AU83" s="1" t="b">
        <v>0</v>
      </c>
      <c r="AV83" s="1" t="b">
        <v>0</v>
      </c>
      <c r="AW83" s="1" t="b">
        <v>0</v>
      </c>
      <c r="AX83" s="1" t="b">
        <v>0</v>
      </c>
      <c r="AY83" s="1" t="b">
        <v>1</v>
      </c>
      <c r="AZ83" s="1" t="b">
        <v>1</v>
      </c>
      <c r="BA83" s="1" t="b">
        <v>1</v>
      </c>
      <c r="BB83" s="1" t="b">
        <v>1</v>
      </c>
      <c r="BC83" s="1" t="b">
        <v>1</v>
      </c>
      <c r="BD83" s="1" t="b">
        <v>0</v>
      </c>
      <c r="BE83" s="1" t="b">
        <v>1</v>
      </c>
      <c r="BF83" s="1" t="b">
        <v>0</v>
      </c>
      <c r="BG83" s="1" t="b">
        <v>0</v>
      </c>
      <c r="BH83" s="1" t="b">
        <v>0</v>
      </c>
      <c r="BI83" s="1" t="b">
        <v>0</v>
      </c>
      <c r="BJ83" s="1" t="b">
        <v>0</v>
      </c>
      <c r="BK83" s="1" t="b">
        <v>0</v>
      </c>
      <c r="BL83" s="1" t="b">
        <v>0</v>
      </c>
      <c r="BM83" s="1" t="b">
        <v>0</v>
      </c>
      <c r="BN83" s="1" t="b">
        <v>0</v>
      </c>
      <c r="BO83" s="1" t="b">
        <v>0</v>
      </c>
      <c r="BP83" s="1" t="b">
        <v>0</v>
      </c>
      <c r="BQ83" s="1" t="b">
        <v>1</v>
      </c>
      <c r="BR83" s="1" t="b">
        <v>0</v>
      </c>
      <c r="BS83" s="1" t="b">
        <v>0</v>
      </c>
      <c r="BT83" s="1" t="b">
        <v>0</v>
      </c>
      <c r="BU83" s="1" t="b">
        <v>0</v>
      </c>
      <c r="BV83" s="1" t="b">
        <v>0</v>
      </c>
      <c r="BW83" s="1" t="b">
        <v>0</v>
      </c>
      <c r="BX83" s="1" t="b">
        <v>0</v>
      </c>
      <c r="BY83" s="1" t="b">
        <v>0</v>
      </c>
      <c r="BZ83" s="1" t="b">
        <v>0</v>
      </c>
      <c r="CA83" s="1" t="b">
        <v>0</v>
      </c>
      <c r="CB83" s="1" t="b">
        <v>0</v>
      </c>
      <c r="CC83" s="1" t="b">
        <v>0</v>
      </c>
      <c r="CD83" s="1" t="b">
        <v>0</v>
      </c>
      <c r="CE83" s="1" t="b">
        <v>0</v>
      </c>
      <c r="CF83" s="1" t="b">
        <v>0</v>
      </c>
      <c r="CG83" s="1" t="b">
        <v>0</v>
      </c>
      <c r="CH83" s="1" t="b">
        <v>0</v>
      </c>
      <c r="CI83" s="1" t="b">
        <v>0</v>
      </c>
      <c r="CJ83" s="1" t="b">
        <v>0</v>
      </c>
      <c r="CK83" s="1" t="b">
        <v>0</v>
      </c>
      <c r="CL83" s="1" t="b">
        <v>0</v>
      </c>
      <c r="CM83" s="1" t="b">
        <v>0</v>
      </c>
      <c r="CN83" s="1" t="b">
        <v>1</v>
      </c>
      <c r="CO83" s="1" t="b">
        <v>0</v>
      </c>
      <c r="CP83" s="1" t="b">
        <v>0</v>
      </c>
      <c r="CQ83" s="1" t="b">
        <v>1</v>
      </c>
      <c r="CR83" s="1" t="b">
        <v>0</v>
      </c>
      <c r="CS83" s="1" t="b">
        <v>0</v>
      </c>
      <c r="CT83" s="1" t="b">
        <v>0</v>
      </c>
      <c r="CU83" s="1" t="b">
        <v>0</v>
      </c>
      <c r="CV83" s="1" t="b">
        <v>0</v>
      </c>
      <c r="CW83" s="1" t="b">
        <v>1</v>
      </c>
      <c r="CX83" s="1" t="b">
        <v>1</v>
      </c>
      <c r="CY83" s="1" t="b">
        <v>0</v>
      </c>
      <c r="CZ83" s="1" t="b">
        <v>0</v>
      </c>
      <c r="DA83" s="1" t="b">
        <v>1</v>
      </c>
      <c r="DB83" s="1" t="b">
        <v>0</v>
      </c>
      <c r="DC83" s="1" t="b">
        <v>0</v>
      </c>
      <c r="DD83" s="1" t="b">
        <v>0</v>
      </c>
      <c r="DE83" s="1" t="b">
        <v>1</v>
      </c>
      <c r="DF83" s="1" t="b">
        <v>0</v>
      </c>
      <c r="DG83" s="1" t="b">
        <v>0</v>
      </c>
      <c r="DH83" s="1" t="b">
        <v>1</v>
      </c>
      <c r="DI83" s="1" t="b">
        <v>0</v>
      </c>
      <c r="DJ83" s="1" t="b">
        <v>0</v>
      </c>
      <c r="DK83" s="1" t="b">
        <v>0</v>
      </c>
      <c r="DL83" s="1" t="b">
        <v>0</v>
      </c>
      <c r="DM83" s="1" t="b">
        <v>0</v>
      </c>
      <c r="DN83" s="1" t="b">
        <v>0</v>
      </c>
      <c r="DO83" s="1" t="b">
        <v>0</v>
      </c>
      <c r="DP83" s="1" t="b">
        <v>0</v>
      </c>
      <c r="DQ83" s="1" t="b">
        <v>0</v>
      </c>
      <c r="DR83" s="1" t="b">
        <v>0</v>
      </c>
      <c r="DS83" s="1" t="b">
        <v>0</v>
      </c>
      <c r="DT83" s="1" t="b">
        <v>0</v>
      </c>
      <c r="DU83" s="1" t="b">
        <v>0</v>
      </c>
      <c r="DV83" s="1" t="b">
        <v>0</v>
      </c>
      <c r="DW83" s="1" t="b">
        <v>0</v>
      </c>
      <c r="DX83" s="1" t="b">
        <v>0</v>
      </c>
      <c r="DY83" s="1" t="b">
        <v>0</v>
      </c>
      <c r="DZ83" s="1" t="b">
        <v>1</v>
      </c>
    </row>
    <row r="84" spans="1:130">
      <c r="A84" s="1" t="s">
        <v>637</v>
      </c>
      <c r="B84" s="1" t="s">
        <v>638</v>
      </c>
      <c r="C84" s="2">
        <v>45483.349710648137</v>
      </c>
      <c r="D84" s="1" t="s">
        <v>639</v>
      </c>
      <c r="E84" s="1">
        <v>2021106261</v>
      </c>
      <c r="F84" s="1" t="s">
        <v>640</v>
      </c>
      <c r="G84" s="1" t="s">
        <v>134</v>
      </c>
      <c r="H84" s="1" t="s">
        <v>184</v>
      </c>
      <c r="I84" s="1">
        <v>4</v>
      </c>
      <c r="J84" s="1">
        <v>3</v>
      </c>
      <c r="K84" s="1">
        <v>5</v>
      </c>
      <c r="L84" s="1">
        <v>3</v>
      </c>
      <c r="M84" s="1">
        <v>3</v>
      </c>
      <c r="N84" s="1">
        <v>4</v>
      </c>
      <c r="O84" s="1">
        <v>4</v>
      </c>
      <c r="P84" s="1">
        <v>3</v>
      </c>
      <c r="Q84" s="1">
        <v>5</v>
      </c>
      <c r="R84" s="1">
        <v>5</v>
      </c>
      <c r="S84" s="1">
        <v>2.5</v>
      </c>
      <c r="T84" s="1">
        <v>2.5</v>
      </c>
      <c r="U84" s="1">
        <v>2</v>
      </c>
      <c r="V84" s="1">
        <v>4</v>
      </c>
      <c r="W84" s="1">
        <v>4</v>
      </c>
      <c r="X84" s="1">
        <v>2</v>
      </c>
      <c r="Y84" s="1">
        <v>1</v>
      </c>
      <c r="Z84" s="1">
        <v>3</v>
      </c>
      <c r="AA84" s="1">
        <v>3</v>
      </c>
      <c r="AB84" s="1">
        <v>2</v>
      </c>
      <c r="AC84" s="1" t="s">
        <v>641</v>
      </c>
      <c r="AD84" s="1" t="s">
        <v>642</v>
      </c>
      <c r="AE84" s="1" t="b">
        <v>0</v>
      </c>
      <c r="AF84" s="1" t="b">
        <v>0</v>
      </c>
      <c r="AG84" s="1" t="b">
        <v>0</v>
      </c>
      <c r="AH84" s="1" t="b">
        <v>0</v>
      </c>
      <c r="AI84" s="1" t="b">
        <v>0</v>
      </c>
      <c r="AJ84" s="1" t="b">
        <v>0</v>
      </c>
      <c r="AK84" s="1" t="b">
        <v>0</v>
      </c>
      <c r="AL84" s="1" t="b">
        <v>0</v>
      </c>
      <c r="AM84" s="1" t="b">
        <v>0</v>
      </c>
      <c r="AN84" s="1" t="b">
        <v>0</v>
      </c>
      <c r="AO84" s="1" t="b">
        <v>0</v>
      </c>
      <c r="AP84" s="1" t="b">
        <v>0</v>
      </c>
      <c r="AQ84" s="1" t="b">
        <v>0</v>
      </c>
      <c r="AR84" s="1" t="b">
        <v>0</v>
      </c>
      <c r="AS84" s="1" t="b">
        <v>1</v>
      </c>
      <c r="AT84" s="1" t="b">
        <v>0</v>
      </c>
      <c r="AU84" s="1" t="b">
        <v>0</v>
      </c>
      <c r="AV84" s="1" t="b">
        <v>0</v>
      </c>
      <c r="AW84" s="1" t="b">
        <v>0</v>
      </c>
      <c r="AX84" s="1" t="b">
        <v>0</v>
      </c>
      <c r="AY84" s="1" t="b">
        <v>0</v>
      </c>
      <c r="AZ84" s="1" t="b">
        <v>0</v>
      </c>
      <c r="BA84" s="1" t="b">
        <v>0</v>
      </c>
      <c r="BB84" s="1" t="b">
        <v>0</v>
      </c>
      <c r="BC84" s="1" t="b">
        <v>0</v>
      </c>
      <c r="BD84" s="1" t="b">
        <v>0</v>
      </c>
      <c r="BE84" s="1" t="b">
        <v>0</v>
      </c>
      <c r="BF84" s="1" t="b">
        <v>0</v>
      </c>
      <c r="BG84" s="1" t="b">
        <v>0</v>
      </c>
      <c r="BH84" s="1" t="b">
        <v>0</v>
      </c>
      <c r="BI84" s="1" t="b">
        <v>0</v>
      </c>
      <c r="BJ84" s="1" t="b">
        <v>0</v>
      </c>
      <c r="BK84" s="1" t="b">
        <v>0</v>
      </c>
      <c r="BL84" s="1" t="b">
        <v>0</v>
      </c>
      <c r="BM84" s="1" t="b">
        <v>0</v>
      </c>
      <c r="BN84" s="1" t="b">
        <v>0</v>
      </c>
      <c r="BO84" s="1" t="b">
        <v>0</v>
      </c>
      <c r="BP84" s="1" t="b">
        <v>0</v>
      </c>
      <c r="BQ84" s="1" t="b">
        <v>0</v>
      </c>
      <c r="BR84" s="1" t="b">
        <v>0</v>
      </c>
      <c r="BS84" s="1" t="b">
        <v>0</v>
      </c>
      <c r="BT84" s="1" t="b">
        <v>0</v>
      </c>
      <c r="BU84" s="1" t="b">
        <v>0</v>
      </c>
      <c r="BV84" s="1" t="b">
        <v>0</v>
      </c>
      <c r="BW84" s="1" t="b">
        <v>0</v>
      </c>
      <c r="BX84" s="1" t="b">
        <v>0</v>
      </c>
      <c r="BY84" s="1" t="b">
        <v>0</v>
      </c>
      <c r="BZ84" s="1" t="b">
        <v>0</v>
      </c>
      <c r="CA84" s="1" t="b">
        <v>0</v>
      </c>
      <c r="CB84" s="1" t="b">
        <v>0</v>
      </c>
      <c r="CC84" s="1" t="b">
        <v>0</v>
      </c>
      <c r="CD84" s="1" t="b">
        <v>0</v>
      </c>
      <c r="CE84" s="1" t="b">
        <v>0</v>
      </c>
      <c r="CF84" s="1" t="b">
        <v>0</v>
      </c>
      <c r="CG84" s="1" t="b">
        <v>0</v>
      </c>
      <c r="CH84" s="1" t="b">
        <v>0</v>
      </c>
      <c r="CI84" s="1" t="b">
        <v>0</v>
      </c>
      <c r="CJ84" s="1" t="b">
        <v>0</v>
      </c>
      <c r="CK84" s="1" t="b">
        <v>0</v>
      </c>
      <c r="CL84" s="1" t="b">
        <v>0</v>
      </c>
      <c r="CM84" s="1" t="b">
        <v>0</v>
      </c>
      <c r="CN84" s="1" t="b">
        <v>0</v>
      </c>
      <c r="CO84" s="1" t="b">
        <v>0</v>
      </c>
      <c r="CP84" s="1" t="b">
        <v>0</v>
      </c>
      <c r="CQ84" s="1" t="b">
        <v>0</v>
      </c>
      <c r="CR84" s="1" t="b">
        <v>0</v>
      </c>
      <c r="CS84" s="1" t="b">
        <v>0</v>
      </c>
      <c r="CT84" s="1" t="b">
        <v>0</v>
      </c>
      <c r="CU84" s="1" t="b">
        <v>0</v>
      </c>
      <c r="CV84" s="1" t="b">
        <v>0</v>
      </c>
      <c r="CW84" s="1" t="b">
        <v>0</v>
      </c>
      <c r="CX84" s="1" t="b">
        <v>0</v>
      </c>
      <c r="CY84" s="1" t="b">
        <v>0</v>
      </c>
      <c r="CZ84" s="1" t="b">
        <v>0</v>
      </c>
      <c r="DA84" s="1" t="b">
        <v>0</v>
      </c>
      <c r="DB84" s="1" t="b">
        <v>0</v>
      </c>
      <c r="DC84" s="1" t="b">
        <v>0</v>
      </c>
      <c r="DD84" s="1" t="b">
        <v>0</v>
      </c>
      <c r="DE84" s="1" t="b">
        <v>0</v>
      </c>
      <c r="DF84" s="1" t="b">
        <v>0</v>
      </c>
      <c r="DG84" s="1" t="b">
        <v>0</v>
      </c>
      <c r="DH84" s="1" t="b">
        <v>0</v>
      </c>
      <c r="DI84" s="1" t="b">
        <v>0</v>
      </c>
      <c r="DJ84" s="1" t="b">
        <v>0</v>
      </c>
      <c r="DK84" s="1" t="b">
        <v>0</v>
      </c>
      <c r="DL84" s="1" t="b">
        <v>0</v>
      </c>
      <c r="DM84" s="1" t="b">
        <v>0</v>
      </c>
      <c r="DN84" s="1" t="b">
        <v>0</v>
      </c>
      <c r="DO84" s="1" t="b">
        <v>0</v>
      </c>
      <c r="DP84" s="1" t="b">
        <v>0</v>
      </c>
      <c r="DQ84" s="1" t="b">
        <v>0</v>
      </c>
      <c r="DR84" s="1" t="b">
        <v>0</v>
      </c>
      <c r="DS84" s="1" t="b">
        <v>0</v>
      </c>
      <c r="DT84" s="1" t="b">
        <v>0</v>
      </c>
      <c r="DU84" s="1" t="b">
        <v>0</v>
      </c>
      <c r="DV84" s="1" t="b">
        <v>0</v>
      </c>
      <c r="DW84" s="1" t="b">
        <v>0</v>
      </c>
      <c r="DX84" s="1" t="b">
        <v>0</v>
      </c>
      <c r="DY84" s="1" t="b">
        <v>0</v>
      </c>
      <c r="DZ84" s="1" t="b">
        <v>0</v>
      </c>
    </row>
    <row r="85" spans="1:130">
      <c r="A85" s="1" t="s">
        <v>643</v>
      </c>
      <c r="B85" s="1" t="s">
        <v>644</v>
      </c>
      <c r="C85" s="2">
        <v>45483.421087962961</v>
      </c>
      <c r="D85" s="1" t="s">
        <v>645</v>
      </c>
      <c r="E85" s="1">
        <v>2021102581</v>
      </c>
      <c r="F85" s="1" t="s">
        <v>646</v>
      </c>
      <c r="G85" s="1" t="s">
        <v>134</v>
      </c>
      <c r="H85" s="1" t="s">
        <v>149</v>
      </c>
      <c r="I85" s="1">
        <v>2</v>
      </c>
      <c r="J85" s="1">
        <v>3</v>
      </c>
      <c r="K85" s="1">
        <v>3</v>
      </c>
      <c r="L85" s="1">
        <v>4</v>
      </c>
      <c r="M85" s="1">
        <v>1</v>
      </c>
      <c r="N85" s="1">
        <v>3</v>
      </c>
      <c r="O85" s="1">
        <v>3</v>
      </c>
      <c r="P85" s="1">
        <v>2</v>
      </c>
      <c r="Q85" s="1">
        <v>2</v>
      </c>
      <c r="R85" s="1">
        <v>2</v>
      </c>
      <c r="S85" s="1">
        <v>2</v>
      </c>
      <c r="T85" s="1">
        <v>3</v>
      </c>
      <c r="U85" s="1">
        <v>2.5</v>
      </c>
      <c r="V85" s="1">
        <v>2</v>
      </c>
      <c r="W85" s="1">
        <v>3.5</v>
      </c>
      <c r="X85" s="1">
        <v>4</v>
      </c>
      <c r="Y85" s="1">
        <v>3</v>
      </c>
      <c r="Z85" s="1">
        <v>2</v>
      </c>
      <c r="AA85" s="1">
        <v>5</v>
      </c>
      <c r="AB85" s="1">
        <v>3</v>
      </c>
      <c r="AC85" s="1" t="s">
        <v>647</v>
      </c>
      <c r="AD85" s="1" t="s">
        <v>648</v>
      </c>
      <c r="AE85" s="1" t="b">
        <v>1</v>
      </c>
      <c r="AF85" s="1" t="b">
        <v>1</v>
      </c>
      <c r="AG85" s="1" t="b">
        <v>1</v>
      </c>
      <c r="AH85" s="1" t="b">
        <v>1</v>
      </c>
      <c r="AI85" s="1" t="b">
        <v>0</v>
      </c>
      <c r="AJ85" s="1" t="b">
        <v>0</v>
      </c>
      <c r="AK85" s="1" t="b">
        <v>0</v>
      </c>
      <c r="AL85" s="1" t="b">
        <v>0</v>
      </c>
      <c r="AM85" s="1" t="b">
        <v>1</v>
      </c>
      <c r="AN85" s="1" t="b">
        <v>0</v>
      </c>
      <c r="AO85" s="1" t="b">
        <v>0</v>
      </c>
      <c r="AP85" s="1" t="b">
        <v>0</v>
      </c>
      <c r="AQ85" s="1" t="b">
        <v>1</v>
      </c>
      <c r="AR85" s="1" t="b">
        <v>0</v>
      </c>
      <c r="AS85" s="1" t="b">
        <v>1</v>
      </c>
      <c r="AT85" s="1" t="b">
        <v>1</v>
      </c>
      <c r="AU85" s="1" t="b">
        <v>1</v>
      </c>
      <c r="AV85" s="1" t="b">
        <v>0</v>
      </c>
      <c r="AW85" s="1" t="b">
        <v>1</v>
      </c>
      <c r="AX85" s="1" t="b">
        <v>1</v>
      </c>
      <c r="AY85" s="1" t="b">
        <v>0</v>
      </c>
      <c r="AZ85" s="1" t="b">
        <v>0</v>
      </c>
      <c r="BA85" s="1" t="b">
        <v>0</v>
      </c>
      <c r="BB85" s="1" t="b">
        <v>0</v>
      </c>
      <c r="BC85" s="1" t="b">
        <v>0</v>
      </c>
      <c r="BD85" s="1" t="b">
        <v>0</v>
      </c>
      <c r="BE85" s="1" t="b">
        <v>1</v>
      </c>
      <c r="BF85" s="1" t="b">
        <v>0</v>
      </c>
      <c r="BG85" s="1" t="b">
        <v>0</v>
      </c>
      <c r="BH85" s="1" t="b">
        <v>0</v>
      </c>
      <c r="BI85" s="1" t="b">
        <v>0</v>
      </c>
      <c r="BJ85" s="1" t="b">
        <v>0</v>
      </c>
      <c r="BK85" s="1" t="b">
        <v>0</v>
      </c>
      <c r="BL85" s="1" t="b">
        <v>0</v>
      </c>
      <c r="BM85" s="1" t="b">
        <v>0</v>
      </c>
      <c r="BN85" s="1" t="b">
        <v>0</v>
      </c>
      <c r="BO85" s="1" t="b">
        <v>0</v>
      </c>
      <c r="BP85" s="1" t="b">
        <v>0</v>
      </c>
      <c r="BQ85" s="1" t="b">
        <v>0</v>
      </c>
      <c r="BR85" s="1" t="b">
        <v>0</v>
      </c>
      <c r="BS85" s="1" t="b">
        <v>0</v>
      </c>
      <c r="BT85" s="1" t="b">
        <v>1</v>
      </c>
      <c r="BU85" s="1" t="b">
        <v>0</v>
      </c>
      <c r="BV85" s="1" t="b">
        <v>1</v>
      </c>
      <c r="BW85" s="1" t="b">
        <v>0</v>
      </c>
      <c r="BX85" s="1" t="b">
        <v>0</v>
      </c>
      <c r="BY85" s="1" t="b">
        <v>0</v>
      </c>
      <c r="BZ85" s="1" t="b">
        <v>0</v>
      </c>
      <c r="CA85" s="1" t="b">
        <v>0</v>
      </c>
      <c r="CB85" s="1" t="b">
        <v>0</v>
      </c>
      <c r="CC85" s="1" t="b">
        <v>0</v>
      </c>
      <c r="CD85" s="1" t="b">
        <v>0</v>
      </c>
      <c r="CE85" s="1" t="b">
        <v>0</v>
      </c>
      <c r="CF85" s="1" t="b">
        <v>0</v>
      </c>
      <c r="CG85" s="1" t="b">
        <v>0</v>
      </c>
      <c r="CH85" s="1" t="b">
        <v>0</v>
      </c>
      <c r="CI85" s="1" t="b">
        <v>0</v>
      </c>
      <c r="CJ85" s="1" t="b">
        <v>0</v>
      </c>
      <c r="CK85" s="1" t="b">
        <v>0</v>
      </c>
      <c r="CL85" s="1" t="b">
        <v>0</v>
      </c>
      <c r="CM85" s="1" t="b">
        <v>0</v>
      </c>
      <c r="CN85" s="1" t="b">
        <v>0</v>
      </c>
      <c r="CO85" s="1" t="b">
        <v>0</v>
      </c>
      <c r="CP85" s="1" t="b">
        <v>0</v>
      </c>
      <c r="CQ85" s="1" t="b">
        <v>0</v>
      </c>
      <c r="CR85" s="1" t="b">
        <v>0</v>
      </c>
      <c r="CS85" s="1" t="b">
        <v>0</v>
      </c>
      <c r="CT85" s="1" t="b">
        <v>0</v>
      </c>
      <c r="CU85" s="1" t="b">
        <v>0</v>
      </c>
      <c r="CV85" s="1" t="b">
        <v>0</v>
      </c>
      <c r="CW85" s="1" t="b">
        <v>0</v>
      </c>
      <c r="CX85" s="1" t="b">
        <v>0</v>
      </c>
      <c r="CY85" s="1" t="b">
        <v>0</v>
      </c>
      <c r="CZ85" s="1" t="b">
        <v>0</v>
      </c>
      <c r="DA85" s="1" t="b">
        <v>0</v>
      </c>
      <c r="DB85" s="1" t="b">
        <v>1</v>
      </c>
      <c r="DC85" s="1" t="b">
        <v>0</v>
      </c>
      <c r="DD85" s="1" t="b">
        <v>0</v>
      </c>
      <c r="DE85" s="1" t="b">
        <v>1</v>
      </c>
      <c r="DF85" s="1" t="b">
        <v>1</v>
      </c>
      <c r="DG85" s="1" t="b">
        <v>1</v>
      </c>
      <c r="DH85" s="1" t="b">
        <v>1</v>
      </c>
      <c r="DI85" s="1" t="b">
        <v>0</v>
      </c>
      <c r="DJ85" s="1" t="b">
        <v>1</v>
      </c>
      <c r="DK85" s="1" t="b">
        <v>0</v>
      </c>
      <c r="DL85" s="1" t="b">
        <v>0</v>
      </c>
      <c r="DM85" s="1" t="b">
        <v>0</v>
      </c>
      <c r="DN85" s="1" t="b">
        <v>0</v>
      </c>
      <c r="DO85" s="1" t="b">
        <v>1</v>
      </c>
      <c r="DP85" s="1" t="b">
        <v>0</v>
      </c>
      <c r="DQ85" s="1" t="b">
        <v>0</v>
      </c>
      <c r="DR85" s="1" t="b">
        <v>0</v>
      </c>
      <c r="DS85" s="1" t="b">
        <v>0</v>
      </c>
      <c r="DT85" s="1" t="b">
        <v>0</v>
      </c>
      <c r="DU85" s="1" t="b">
        <v>0</v>
      </c>
      <c r="DV85" s="1" t="b">
        <v>0</v>
      </c>
      <c r="DW85" s="1" t="b">
        <v>0</v>
      </c>
      <c r="DX85" s="1" t="b">
        <v>0</v>
      </c>
      <c r="DY85" s="1" t="b">
        <v>0</v>
      </c>
      <c r="DZ85" s="1" t="b">
        <v>0</v>
      </c>
    </row>
    <row r="86" spans="1:130">
      <c r="A86" s="1" t="s">
        <v>649</v>
      </c>
      <c r="B86" s="1" t="s">
        <v>650</v>
      </c>
      <c r="C86" s="2">
        <v>45483.424039351848</v>
      </c>
      <c r="D86" s="1" t="s">
        <v>651</v>
      </c>
      <c r="E86" s="1">
        <v>2019138168</v>
      </c>
      <c r="F86" s="1" t="s">
        <v>652</v>
      </c>
      <c r="G86" s="1" t="s">
        <v>134</v>
      </c>
      <c r="H86" s="1" t="s">
        <v>653</v>
      </c>
      <c r="I86" s="1">
        <v>1</v>
      </c>
      <c r="J86" s="1">
        <v>5</v>
      </c>
      <c r="K86" s="1">
        <v>2</v>
      </c>
      <c r="L86" s="1">
        <v>3</v>
      </c>
      <c r="M86" s="1">
        <v>4</v>
      </c>
      <c r="N86" s="1">
        <v>5</v>
      </c>
      <c r="O86" s="1">
        <v>3</v>
      </c>
      <c r="P86" s="1">
        <v>5</v>
      </c>
      <c r="Q86" s="1">
        <v>1</v>
      </c>
      <c r="R86" s="1">
        <v>5</v>
      </c>
      <c r="S86" s="1">
        <v>3</v>
      </c>
      <c r="T86" s="1">
        <v>4</v>
      </c>
      <c r="U86" s="1">
        <v>4.5</v>
      </c>
      <c r="V86" s="1">
        <v>2</v>
      </c>
      <c r="W86" s="1">
        <v>3.5</v>
      </c>
      <c r="X86" s="1">
        <v>5</v>
      </c>
      <c r="Y86" s="1">
        <v>4</v>
      </c>
      <c r="Z86" s="1">
        <v>3</v>
      </c>
      <c r="AA86" s="1">
        <v>2</v>
      </c>
      <c r="AB86" s="1">
        <v>3</v>
      </c>
      <c r="AC86" s="1" t="s">
        <v>654</v>
      </c>
      <c r="AD86" s="1" t="s">
        <v>655</v>
      </c>
      <c r="AE86" s="1" t="b">
        <v>1</v>
      </c>
      <c r="AF86" s="1" t="b">
        <v>0</v>
      </c>
      <c r="AG86" s="1" t="b">
        <v>0</v>
      </c>
      <c r="AH86" s="1" t="b">
        <v>0</v>
      </c>
      <c r="AI86" s="1" t="b">
        <v>0</v>
      </c>
      <c r="AJ86" s="1" t="b">
        <v>0</v>
      </c>
      <c r="AK86" s="1" t="b">
        <v>0</v>
      </c>
      <c r="AL86" s="1" t="b">
        <v>0</v>
      </c>
      <c r="AM86" s="1" t="b">
        <v>1</v>
      </c>
      <c r="AN86" s="1" t="b">
        <v>0</v>
      </c>
      <c r="AO86" s="1" t="b">
        <v>1</v>
      </c>
      <c r="AP86" s="1" t="b">
        <v>1</v>
      </c>
      <c r="AQ86" s="1" t="b">
        <v>0</v>
      </c>
      <c r="AR86" s="1" t="b">
        <v>0</v>
      </c>
      <c r="AS86" s="1" t="b">
        <v>0</v>
      </c>
      <c r="AT86" s="1" t="b">
        <v>0</v>
      </c>
      <c r="AU86" s="1" t="b">
        <v>0</v>
      </c>
      <c r="AV86" s="1" t="b">
        <v>0</v>
      </c>
      <c r="AW86" s="1" t="b">
        <v>0</v>
      </c>
      <c r="AX86" s="1" t="b">
        <v>0</v>
      </c>
      <c r="AY86" s="1" t="b">
        <v>1</v>
      </c>
      <c r="AZ86" s="1" t="b">
        <v>0</v>
      </c>
      <c r="BA86" s="1" t="b">
        <v>0</v>
      </c>
      <c r="BB86" s="1" t="b">
        <v>1</v>
      </c>
      <c r="BC86" s="1" t="b">
        <v>0</v>
      </c>
      <c r="BD86" s="1" t="b">
        <v>0</v>
      </c>
      <c r="BE86" s="1" t="b">
        <v>0</v>
      </c>
      <c r="BF86" s="1" t="b">
        <v>0</v>
      </c>
      <c r="BG86" s="1" t="b">
        <v>0</v>
      </c>
      <c r="BH86" s="1" t="b">
        <v>0</v>
      </c>
      <c r="BI86" s="1" t="b">
        <v>0</v>
      </c>
      <c r="BJ86" s="1" t="b">
        <v>0</v>
      </c>
      <c r="BK86" s="1" t="b">
        <v>0</v>
      </c>
      <c r="BL86" s="1" t="b">
        <v>0</v>
      </c>
      <c r="BM86" s="1" t="b">
        <v>0</v>
      </c>
      <c r="BN86" s="1" t="b">
        <v>0</v>
      </c>
      <c r="BO86" s="1" t="b">
        <v>0</v>
      </c>
      <c r="BP86" s="1" t="b">
        <v>0</v>
      </c>
      <c r="BQ86" s="1" t="b">
        <v>0</v>
      </c>
      <c r="BR86" s="1" t="b">
        <v>0</v>
      </c>
      <c r="BS86" s="1" t="b">
        <v>0</v>
      </c>
      <c r="BT86" s="1" t="b">
        <v>1</v>
      </c>
      <c r="BU86" s="1" t="b">
        <v>0</v>
      </c>
      <c r="BV86" s="1" t="b">
        <v>0</v>
      </c>
      <c r="BW86" s="1" t="b">
        <v>0</v>
      </c>
      <c r="BX86" s="1" t="b">
        <v>0</v>
      </c>
      <c r="BY86" s="1" t="b">
        <v>0</v>
      </c>
      <c r="BZ86" s="1" t="b">
        <v>0</v>
      </c>
      <c r="CA86" s="1" t="b">
        <v>0</v>
      </c>
      <c r="CB86" s="1" t="b">
        <v>0</v>
      </c>
      <c r="CC86" s="1" t="b">
        <v>0</v>
      </c>
      <c r="CD86" s="1" t="b">
        <v>0</v>
      </c>
      <c r="CE86" s="1" t="b">
        <v>0</v>
      </c>
      <c r="CF86" s="1" t="b">
        <v>0</v>
      </c>
      <c r="CG86" s="1" t="b">
        <v>0</v>
      </c>
      <c r="CH86" s="1" t="b">
        <v>1</v>
      </c>
      <c r="CI86" s="1" t="b">
        <v>0</v>
      </c>
      <c r="CJ86" s="1" t="b">
        <v>0</v>
      </c>
      <c r="CK86" s="1" t="b">
        <v>0</v>
      </c>
      <c r="CL86" s="1" t="b">
        <v>0</v>
      </c>
      <c r="CM86" s="1" t="b">
        <v>0</v>
      </c>
      <c r="CN86" s="1" t="b">
        <v>0</v>
      </c>
      <c r="CO86" s="1" t="b">
        <v>0</v>
      </c>
      <c r="CP86" s="1" t="b">
        <v>0</v>
      </c>
      <c r="CQ86" s="1" t="b">
        <v>0</v>
      </c>
      <c r="CR86" s="1" t="b">
        <v>0</v>
      </c>
      <c r="CS86" s="1" t="b">
        <v>0</v>
      </c>
      <c r="CT86" s="1" t="b">
        <v>0</v>
      </c>
      <c r="CU86" s="1" t="b">
        <v>0</v>
      </c>
      <c r="CV86" s="1" t="b">
        <v>1</v>
      </c>
      <c r="CW86" s="1" t="b">
        <v>0</v>
      </c>
      <c r="CX86" s="1" t="b">
        <v>0</v>
      </c>
      <c r="CY86" s="1" t="b">
        <v>0</v>
      </c>
      <c r="CZ86" s="1" t="b">
        <v>0</v>
      </c>
      <c r="DA86" s="1" t="b">
        <v>0</v>
      </c>
      <c r="DB86" s="1" t="b">
        <v>0</v>
      </c>
      <c r="DC86" s="1" t="b">
        <v>0</v>
      </c>
      <c r="DD86" s="1" t="b">
        <v>0</v>
      </c>
      <c r="DE86" s="1" t="b">
        <v>0</v>
      </c>
      <c r="DF86" s="1" t="b">
        <v>0</v>
      </c>
      <c r="DG86" s="1" t="b">
        <v>0</v>
      </c>
      <c r="DH86" s="1" t="b">
        <v>1</v>
      </c>
      <c r="DI86" s="1" t="b">
        <v>0</v>
      </c>
      <c r="DJ86" s="1" t="b">
        <v>0</v>
      </c>
      <c r="DK86" s="1" t="b">
        <v>1</v>
      </c>
      <c r="DL86" s="1" t="b">
        <v>0</v>
      </c>
      <c r="DM86" s="1" t="b">
        <v>0</v>
      </c>
      <c r="DN86" s="1" t="b">
        <v>1</v>
      </c>
      <c r="DO86" s="1" t="b">
        <v>0</v>
      </c>
      <c r="DP86" s="1" t="b">
        <v>0</v>
      </c>
      <c r="DQ86" s="1" t="b">
        <v>0</v>
      </c>
      <c r="DR86" s="1" t="b">
        <v>0</v>
      </c>
      <c r="DS86" s="1" t="b">
        <v>1</v>
      </c>
      <c r="DT86" s="1" t="b">
        <v>0</v>
      </c>
      <c r="DU86" s="1" t="b">
        <v>0</v>
      </c>
      <c r="DV86" s="1" t="b">
        <v>0</v>
      </c>
      <c r="DW86" s="1" t="b">
        <v>0</v>
      </c>
      <c r="DX86" s="1" t="b">
        <v>0</v>
      </c>
      <c r="DY86" s="1" t="b">
        <v>0</v>
      </c>
      <c r="DZ86" s="1" t="b">
        <v>0</v>
      </c>
    </row>
    <row r="87" spans="1:130">
      <c r="A87" s="1" t="s">
        <v>656</v>
      </c>
      <c r="B87" s="1" t="s">
        <v>657</v>
      </c>
      <c r="C87" s="2">
        <v>45483.436967592592</v>
      </c>
      <c r="D87" s="1" t="s">
        <v>658</v>
      </c>
      <c r="E87" s="1">
        <v>2023107152</v>
      </c>
      <c r="F87" s="1" t="s">
        <v>659</v>
      </c>
      <c r="G87" s="1" t="s">
        <v>134</v>
      </c>
      <c r="H87" s="1" t="s">
        <v>660</v>
      </c>
      <c r="I87" s="1">
        <v>3</v>
      </c>
      <c r="J87" s="1">
        <v>1</v>
      </c>
      <c r="K87" s="1">
        <v>3</v>
      </c>
      <c r="L87" s="1">
        <v>2</v>
      </c>
      <c r="M87" s="1">
        <v>1</v>
      </c>
      <c r="N87" s="1">
        <v>2</v>
      </c>
      <c r="O87" s="1">
        <v>4</v>
      </c>
      <c r="P87" s="1">
        <v>3</v>
      </c>
      <c r="Q87" s="1">
        <v>4</v>
      </c>
      <c r="R87" s="1">
        <v>5</v>
      </c>
      <c r="S87" s="1">
        <v>1.5</v>
      </c>
      <c r="T87" s="1">
        <v>1.5</v>
      </c>
      <c r="U87" s="1">
        <v>3</v>
      </c>
      <c r="V87" s="1">
        <v>4</v>
      </c>
      <c r="W87" s="1">
        <v>5</v>
      </c>
      <c r="X87" s="1">
        <v>3</v>
      </c>
      <c r="Y87" s="1">
        <v>3</v>
      </c>
      <c r="Z87" s="1">
        <v>4</v>
      </c>
      <c r="AA87" s="1">
        <v>5</v>
      </c>
      <c r="AB87" s="1">
        <v>2</v>
      </c>
      <c r="AC87" s="1" t="s">
        <v>661</v>
      </c>
      <c r="AD87" s="1" t="s">
        <v>662</v>
      </c>
      <c r="AE87" s="1" t="b">
        <v>0</v>
      </c>
      <c r="AF87" s="1" t="b">
        <v>1</v>
      </c>
      <c r="AG87" s="1" t="b">
        <v>1</v>
      </c>
      <c r="AH87" s="1" t="b">
        <v>0</v>
      </c>
      <c r="AI87" s="1" t="b">
        <v>0</v>
      </c>
      <c r="AJ87" s="1" t="b">
        <v>0</v>
      </c>
      <c r="AK87" s="1" t="b">
        <v>0</v>
      </c>
      <c r="AL87" s="1" t="b">
        <v>0</v>
      </c>
      <c r="AM87" s="1" t="b">
        <v>0</v>
      </c>
      <c r="AN87" s="1" t="b">
        <v>0</v>
      </c>
      <c r="AO87" s="1" t="b">
        <v>0</v>
      </c>
      <c r="AP87" s="1" t="b">
        <v>0</v>
      </c>
      <c r="AQ87" s="1" t="b">
        <v>1</v>
      </c>
      <c r="AR87" s="1" t="b">
        <v>1</v>
      </c>
      <c r="AS87" s="1" t="b">
        <v>1</v>
      </c>
      <c r="AT87" s="1" t="b">
        <v>1</v>
      </c>
      <c r="AU87" s="1" t="b">
        <v>1</v>
      </c>
      <c r="AV87" s="1" t="b">
        <v>1</v>
      </c>
      <c r="AW87" s="1" t="b">
        <v>1</v>
      </c>
      <c r="AX87" s="1" t="b">
        <v>1</v>
      </c>
      <c r="AY87" s="1" t="b">
        <v>0</v>
      </c>
      <c r="AZ87" s="1" t="b">
        <v>0</v>
      </c>
      <c r="BA87" s="1" t="b">
        <v>0</v>
      </c>
      <c r="BB87" s="1" t="b">
        <v>0</v>
      </c>
      <c r="BC87" s="1" t="b">
        <v>0</v>
      </c>
      <c r="BD87" s="1" t="b">
        <v>0</v>
      </c>
      <c r="BE87" s="1" t="b">
        <v>0</v>
      </c>
      <c r="BF87" s="1" t="b">
        <v>0</v>
      </c>
      <c r="BG87" s="1" t="b">
        <v>0</v>
      </c>
      <c r="BH87" s="1" t="b">
        <v>0</v>
      </c>
      <c r="BI87" s="1" t="b">
        <v>0</v>
      </c>
      <c r="BJ87" s="1" t="b">
        <v>0</v>
      </c>
      <c r="BK87" s="1" t="b">
        <v>0</v>
      </c>
      <c r="BL87" s="1" t="b">
        <v>0</v>
      </c>
      <c r="BM87" s="1" t="b">
        <v>0</v>
      </c>
      <c r="BN87" s="1" t="b">
        <v>1</v>
      </c>
      <c r="BO87" s="1" t="b">
        <v>0</v>
      </c>
      <c r="BP87" s="1" t="b">
        <v>0</v>
      </c>
      <c r="BQ87" s="1" t="b">
        <v>0</v>
      </c>
      <c r="BR87" s="1" t="b">
        <v>0</v>
      </c>
      <c r="BS87" s="1" t="b">
        <v>0</v>
      </c>
      <c r="BT87" s="1" t="b">
        <v>0</v>
      </c>
      <c r="BU87" s="1" t="b">
        <v>0</v>
      </c>
      <c r="BV87" s="1" t="b">
        <v>0</v>
      </c>
      <c r="BW87" s="1" t="b">
        <v>0</v>
      </c>
      <c r="BX87" s="1" t="b">
        <v>0</v>
      </c>
      <c r="BY87" s="1" t="b">
        <v>0</v>
      </c>
      <c r="BZ87" s="1" t="b">
        <v>0</v>
      </c>
      <c r="CA87" s="1" t="b">
        <v>0</v>
      </c>
      <c r="CB87" s="1" t="b">
        <v>0</v>
      </c>
      <c r="CC87" s="1" t="b">
        <v>0</v>
      </c>
      <c r="CD87" s="1" t="b">
        <v>0</v>
      </c>
      <c r="CE87" s="1" t="b">
        <v>0</v>
      </c>
      <c r="CF87" s="1" t="b">
        <v>1</v>
      </c>
      <c r="CG87" s="1" t="b">
        <v>0</v>
      </c>
      <c r="CH87" s="1" t="b">
        <v>0</v>
      </c>
      <c r="CI87" s="1" t="b">
        <v>0</v>
      </c>
      <c r="CJ87" s="1" t="b">
        <v>0</v>
      </c>
      <c r="CK87" s="1" t="b">
        <v>0</v>
      </c>
      <c r="CL87" s="1" t="b">
        <v>0</v>
      </c>
      <c r="CM87" s="1" t="b">
        <v>0</v>
      </c>
      <c r="CN87" s="1" t="b">
        <v>0</v>
      </c>
      <c r="CO87" s="1" t="b">
        <v>1</v>
      </c>
      <c r="CP87" s="1" t="b">
        <v>0</v>
      </c>
      <c r="CQ87" s="1" t="b">
        <v>0</v>
      </c>
      <c r="CR87" s="1" t="b">
        <v>0</v>
      </c>
      <c r="CS87" s="1" t="b">
        <v>0</v>
      </c>
      <c r="CT87" s="1" t="b">
        <v>0</v>
      </c>
      <c r="CU87" s="1" t="b">
        <v>1</v>
      </c>
      <c r="CV87" s="1" t="b">
        <v>1</v>
      </c>
      <c r="CW87" s="1" t="b">
        <v>0</v>
      </c>
      <c r="CX87" s="1" t="b">
        <v>0</v>
      </c>
      <c r="CY87" s="1" t="b">
        <v>0</v>
      </c>
      <c r="CZ87" s="1" t="b">
        <v>0</v>
      </c>
      <c r="DA87" s="1" t="b">
        <v>0</v>
      </c>
      <c r="DB87" s="1" t="b">
        <v>1</v>
      </c>
      <c r="DC87" s="1" t="b">
        <v>0</v>
      </c>
      <c r="DD87" s="1" t="b">
        <v>0</v>
      </c>
      <c r="DE87" s="1" t="b">
        <v>1</v>
      </c>
      <c r="DF87" s="1" t="b">
        <v>1</v>
      </c>
      <c r="DG87" s="1" t="b">
        <v>1</v>
      </c>
      <c r="DH87" s="1" t="b">
        <v>1</v>
      </c>
      <c r="DI87" s="1" t="b">
        <v>0</v>
      </c>
      <c r="DJ87" s="1" t="b">
        <v>1</v>
      </c>
      <c r="DK87" s="1" t="b">
        <v>0</v>
      </c>
      <c r="DL87" s="1" t="b">
        <v>0</v>
      </c>
      <c r="DM87" s="1" t="b">
        <v>0</v>
      </c>
      <c r="DN87" s="1" t="b">
        <v>0</v>
      </c>
      <c r="DO87" s="1" t="b">
        <v>0</v>
      </c>
      <c r="DP87" s="1" t="b">
        <v>0</v>
      </c>
      <c r="DQ87" s="1" t="b">
        <v>0</v>
      </c>
      <c r="DR87" s="1" t="b">
        <v>0</v>
      </c>
      <c r="DS87" s="1" t="b">
        <v>0</v>
      </c>
      <c r="DT87" s="1" t="b">
        <v>0</v>
      </c>
      <c r="DU87" s="1" t="b">
        <v>0</v>
      </c>
      <c r="DV87" s="1" t="b">
        <v>0</v>
      </c>
      <c r="DW87" s="1" t="b">
        <v>0</v>
      </c>
      <c r="DX87" s="1" t="b">
        <v>0</v>
      </c>
      <c r="DY87" s="1" t="b">
        <v>0</v>
      </c>
      <c r="DZ87" s="1" t="b">
        <v>0</v>
      </c>
    </row>
    <row r="88" spans="1:130">
      <c r="A88" s="1" t="s">
        <v>663</v>
      </c>
      <c r="B88" s="1" t="s">
        <v>664</v>
      </c>
      <c r="C88" s="2">
        <v>45483.443402777782</v>
      </c>
      <c r="D88" s="1" t="s">
        <v>665</v>
      </c>
      <c r="E88" s="1">
        <v>2021161116</v>
      </c>
      <c r="F88" s="1" t="s">
        <v>666</v>
      </c>
      <c r="G88" s="1" t="s">
        <v>134</v>
      </c>
      <c r="H88" s="1" t="s">
        <v>149</v>
      </c>
      <c r="I88" s="1">
        <v>3</v>
      </c>
      <c r="J88" s="1">
        <v>4</v>
      </c>
      <c r="K88" s="1">
        <v>5</v>
      </c>
      <c r="L88" s="1">
        <v>3</v>
      </c>
      <c r="M88" s="1">
        <v>5</v>
      </c>
      <c r="N88" s="1">
        <v>3</v>
      </c>
      <c r="O88" s="1">
        <v>2</v>
      </c>
      <c r="P88" s="1">
        <v>4</v>
      </c>
      <c r="Q88" s="1">
        <v>5</v>
      </c>
      <c r="R88" s="1">
        <v>4</v>
      </c>
      <c r="S88" s="1">
        <v>2</v>
      </c>
      <c r="T88" s="1">
        <v>4</v>
      </c>
      <c r="U88" s="1">
        <v>2.5</v>
      </c>
      <c r="V88" s="1">
        <v>4</v>
      </c>
      <c r="W88" s="1">
        <v>2.5</v>
      </c>
      <c r="X88" s="1">
        <v>3</v>
      </c>
      <c r="Y88" s="1">
        <v>1</v>
      </c>
      <c r="Z88" s="1">
        <v>3</v>
      </c>
      <c r="AA88" s="1">
        <v>1</v>
      </c>
      <c r="AB88" s="1">
        <v>4</v>
      </c>
      <c r="AC88" s="1" t="s">
        <v>667</v>
      </c>
      <c r="AD88" s="1" t="s">
        <v>668</v>
      </c>
      <c r="AE88" s="1" t="b">
        <v>1</v>
      </c>
      <c r="AF88" s="1" t="b">
        <v>1</v>
      </c>
      <c r="AG88" s="1" t="b">
        <v>1</v>
      </c>
      <c r="AH88" s="1" t="b">
        <v>1</v>
      </c>
      <c r="AI88" s="1" t="b">
        <v>1</v>
      </c>
      <c r="AJ88" s="1" t="b">
        <v>0</v>
      </c>
      <c r="AK88" s="1" t="b">
        <v>0</v>
      </c>
      <c r="AL88" s="1" t="b">
        <v>0</v>
      </c>
      <c r="AM88" s="1" t="b">
        <v>0</v>
      </c>
      <c r="AN88" s="1" t="b">
        <v>0</v>
      </c>
      <c r="AO88" s="1" t="b">
        <v>1</v>
      </c>
      <c r="AP88" s="1" t="b">
        <v>0</v>
      </c>
      <c r="AQ88" s="1" t="b">
        <v>0</v>
      </c>
      <c r="AR88" s="1" t="b">
        <v>0</v>
      </c>
      <c r="AS88" s="1" t="b">
        <v>0</v>
      </c>
      <c r="AT88" s="1" t="b">
        <v>0</v>
      </c>
      <c r="AU88" s="1" t="b">
        <v>1</v>
      </c>
      <c r="AV88" s="1" t="b">
        <v>0</v>
      </c>
      <c r="AW88" s="1" t="b">
        <v>1</v>
      </c>
      <c r="AX88" s="1" t="b">
        <v>1</v>
      </c>
      <c r="AY88" s="1" t="b">
        <v>0</v>
      </c>
      <c r="AZ88" s="1" t="b">
        <v>0</v>
      </c>
      <c r="BA88" s="1" t="b">
        <v>0</v>
      </c>
      <c r="BB88" s="1" t="b">
        <v>0</v>
      </c>
      <c r="BC88" s="1" t="b">
        <v>0</v>
      </c>
      <c r="BD88" s="1" t="b">
        <v>0</v>
      </c>
      <c r="BE88" s="1" t="b">
        <v>0</v>
      </c>
      <c r="BF88" s="1" t="b">
        <v>0</v>
      </c>
      <c r="BG88" s="1" t="b">
        <v>0</v>
      </c>
      <c r="BH88" s="1" t="b">
        <v>0</v>
      </c>
      <c r="BI88" s="1" t="b">
        <v>0</v>
      </c>
      <c r="BJ88" s="1" t="b">
        <v>0</v>
      </c>
      <c r="BK88" s="1" t="b">
        <v>0</v>
      </c>
      <c r="BL88" s="1" t="b">
        <v>0</v>
      </c>
      <c r="BM88" s="1" t="b">
        <v>0</v>
      </c>
      <c r="BN88" s="1" t="b">
        <v>0</v>
      </c>
      <c r="BO88" s="1" t="b">
        <v>0</v>
      </c>
      <c r="BP88" s="1" t="b">
        <v>0</v>
      </c>
      <c r="BQ88" s="1" t="b">
        <v>0</v>
      </c>
      <c r="BR88" s="1" t="b">
        <v>0</v>
      </c>
      <c r="BS88" s="1" t="b">
        <v>0</v>
      </c>
      <c r="BT88" s="1" t="b">
        <v>0</v>
      </c>
      <c r="BU88" s="1" t="b">
        <v>0</v>
      </c>
      <c r="BV88" s="1" t="b">
        <v>0</v>
      </c>
      <c r="BW88" s="1" t="b">
        <v>0</v>
      </c>
      <c r="BX88" s="1" t="b">
        <v>0</v>
      </c>
      <c r="BY88" s="1" t="b">
        <v>0</v>
      </c>
      <c r="BZ88" s="1" t="b">
        <v>0</v>
      </c>
      <c r="CA88" s="1" t="b">
        <v>0</v>
      </c>
      <c r="CB88" s="1" t="b">
        <v>0</v>
      </c>
      <c r="CC88" s="1" t="b">
        <v>0</v>
      </c>
      <c r="CD88" s="1" t="b">
        <v>0</v>
      </c>
      <c r="CE88" s="1" t="b">
        <v>0</v>
      </c>
      <c r="CF88" s="1" t="b">
        <v>0</v>
      </c>
      <c r="CG88" s="1" t="b">
        <v>0</v>
      </c>
      <c r="CH88" s="1" t="b">
        <v>0</v>
      </c>
      <c r="CI88" s="1" t="b">
        <v>0</v>
      </c>
      <c r="CJ88" s="1" t="b">
        <v>0</v>
      </c>
      <c r="CK88" s="1" t="b">
        <v>0</v>
      </c>
      <c r="CL88" s="1" t="b">
        <v>0</v>
      </c>
      <c r="CM88" s="1" t="b">
        <v>0</v>
      </c>
      <c r="CN88" s="1" t="b">
        <v>0</v>
      </c>
      <c r="CO88" s="1" t="b">
        <v>0</v>
      </c>
      <c r="CP88" s="1" t="b">
        <v>0</v>
      </c>
      <c r="CQ88" s="1" t="b">
        <v>0</v>
      </c>
      <c r="CR88" s="1" t="b">
        <v>0</v>
      </c>
      <c r="CS88" s="1" t="b">
        <v>0</v>
      </c>
      <c r="CT88" s="1" t="b">
        <v>0</v>
      </c>
      <c r="CU88" s="1" t="b">
        <v>0</v>
      </c>
      <c r="CV88" s="1" t="b">
        <v>0</v>
      </c>
      <c r="CW88" s="1" t="b">
        <v>0</v>
      </c>
      <c r="CX88" s="1" t="b">
        <v>0</v>
      </c>
      <c r="CY88" s="1" t="b">
        <v>0</v>
      </c>
      <c r="CZ88" s="1" t="b">
        <v>0</v>
      </c>
      <c r="DA88" s="1" t="b">
        <v>0</v>
      </c>
      <c r="DB88" s="1" t="b">
        <v>0</v>
      </c>
      <c r="DC88" s="1" t="b">
        <v>0</v>
      </c>
      <c r="DD88" s="1" t="b">
        <v>0</v>
      </c>
      <c r="DE88" s="1" t="b">
        <v>0</v>
      </c>
      <c r="DF88" s="1" t="b">
        <v>0</v>
      </c>
      <c r="DG88" s="1" t="b">
        <v>1</v>
      </c>
      <c r="DH88" s="1" t="b">
        <v>1</v>
      </c>
      <c r="DI88" s="1" t="b">
        <v>0</v>
      </c>
      <c r="DJ88" s="1" t="b">
        <v>1</v>
      </c>
      <c r="DK88" s="1" t="b">
        <v>0</v>
      </c>
      <c r="DL88" s="1" t="b">
        <v>0</v>
      </c>
      <c r="DM88" s="1" t="b">
        <v>0</v>
      </c>
      <c r="DN88" s="1" t="b">
        <v>0</v>
      </c>
      <c r="DO88" s="1" t="b">
        <v>0</v>
      </c>
      <c r="DP88" s="1" t="b">
        <v>0</v>
      </c>
      <c r="DQ88" s="1" t="b">
        <v>0</v>
      </c>
      <c r="DR88" s="1" t="b">
        <v>0</v>
      </c>
      <c r="DS88" s="1" t="b">
        <v>0</v>
      </c>
      <c r="DT88" s="1" t="b">
        <v>0</v>
      </c>
      <c r="DU88" s="1" t="b">
        <v>0</v>
      </c>
      <c r="DV88" s="1" t="b">
        <v>0</v>
      </c>
      <c r="DW88" s="1" t="b">
        <v>0</v>
      </c>
      <c r="DX88" s="1" t="b">
        <v>0</v>
      </c>
      <c r="DY88" s="1" t="b">
        <v>0</v>
      </c>
      <c r="DZ88" s="1" t="b">
        <v>0</v>
      </c>
    </row>
    <row r="89" spans="1:130">
      <c r="A89" s="1" t="s">
        <v>669</v>
      </c>
      <c r="B89" s="1" t="s">
        <v>670</v>
      </c>
      <c r="C89" s="2">
        <v>45483.444907407407</v>
      </c>
      <c r="D89" s="1" t="s">
        <v>671</v>
      </c>
      <c r="E89" s="1">
        <v>2023102217</v>
      </c>
      <c r="F89" s="1" t="s">
        <v>672</v>
      </c>
      <c r="G89" s="1" t="s">
        <v>134</v>
      </c>
      <c r="H89" s="1" t="s">
        <v>149</v>
      </c>
      <c r="I89" s="1">
        <v>1</v>
      </c>
      <c r="J89" s="1">
        <v>2</v>
      </c>
      <c r="K89" s="1">
        <v>1</v>
      </c>
      <c r="L89" s="1">
        <v>2</v>
      </c>
      <c r="M89" s="1">
        <v>2</v>
      </c>
      <c r="N89" s="1">
        <v>3</v>
      </c>
      <c r="O89" s="1">
        <v>2</v>
      </c>
      <c r="P89" s="1">
        <v>3</v>
      </c>
      <c r="Q89" s="1">
        <v>3</v>
      </c>
      <c r="R89" s="1">
        <v>1</v>
      </c>
      <c r="S89" s="1">
        <v>2</v>
      </c>
      <c r="T89" s="1">
        <v>3</v>
      </c>
      <c r="U89" s="1">
        <v>4</v>
      </c>
      <c r="V89" s="1">
        <v>3.5</v>
      </c>
      <c r="W89" s="1">
        <v>2.5</v>
      </c>
      <c r="X89" s="1">
        <v>5</v>
      </c>
      <c r="Y89" s="1">
        <v>5</v>
      </c>
      <c r="Z89" s="1">
        <v>4</v>
      </c>
      <c r="AA89" s="1">
        <v>4</v>
      </c>
      <c r="AB89" s="1">
        <v>4</v>
      </c>
      <c r="AC89" s="1" t="s">
        <v>673</v>
      </c>
      <c r="AD89" s="1" t="s">
        <v>674</v>
      </c>
      <c r="AE89" s="1" t="b">
        <v>0</v>
      </c>
      <c r="AF89" s="1" t="b">
        <v>1</v>
      </c>
      <c r="AG89" s="1" t="b">
        <v>1</v>
      </c>
      <c r="AH89" s="1" t="b">
        <v>0</v>
      </c>
      <c r="AI89" s="1" t="b">
        <v>0</v>
      </c>
      <c r="AJ89" s="1" t="b">
        <v>0</v>
      </c>
      <c r="AK89" s="1" t="b">
        <v>0</v>
      </c>
      <c r="AL89" s="1" t="b">
        <v>0</v>
      </c>
      <c r="AM89" s="1" t="b">
        <v>0</v>
      </c>
      <c r="AN89" s="1" t="b">
        <v>0</v>
      </c>
      <c r="AO89" s="1" t="b">
        <v>0</v>
      </c>
      <c r="AP89" s="1" t="b">
        <v>0</v>
      </c>
      <c r="AQ89" s="1" t="b">
        <v>0</v>
      </c>
      <c r="AR89" s="1" t="b">
        <v>0</v>
      </c>
      <c r="AS89" s="1" t="b">
        <v>0</v>
      </c>
      <c r="AT89" s="1" t="b">
        <v>0</v>
      </c>
      <c r="AU89" s="1" t="b">
        <v>1</v>
      </c>
      <c r="AV89" s="1" t="b">
        <v>0</v>
      </c>
      <c r="AW89" s="1" t="b">
        <v>0</v>
      </c>
      <c r="AX89" s="1" t="b">
        <v>0</v>
      </c>
      <c r="AY89" s="1" t="b">
        <v>0</v>
      </c>
      <c r="AZ89" s="1" t="b">
        <v>0</v>
      </c>
      <c r="BA89" s="1" t="b">
        <v>0</v>
      </c>
      <c r="BB89" s="1" t="b">
        <v>0</v>
      </c>
      <c r="BC89" s="1" t="b">
        <v>0</v>
      </c>
      <c r="BD89" s="1" t="b">
        <v>0</v>
      </c>
      <c r="BE89" s="1" t="b">
        <v>0</v>
      </c>
      <c r="BF89" s="1" t="b">
        <v>0</v>
      </c>
      <c r="BG89" s="1" t="b">
        <v>0</v>
      </c>
      <c r="BH89" s="1" t="b">
        <v>0</v>
      </c>
      <c r="BI89" s="1" t="b">
        <v>0</v>
      </c>
      <c r="BJ89" s="1" t="b">
        <v>0</v>
      </c>
      <c r="BK89" s="1" t="b">
        <v>0</v>
      </c>
      <c r="BL89" s="1" t="b">
        <v>0</v>
      </c>
      <c r="BM89" s="1" t="b">
        <v>0</v>
      </c>
      <c r="BN89" s="1" t="b">
        <v>0</v>
      </c>
      <c r="BO89" s="1" t="b">
        <v>0</v>
      </c>
      <c r="BP89" s="1" t="b">
        <v>0</v>
      </c>
      <c r="BQ89" s="1" t="b">
        <v>0</v>
      </c>
      <c r="BR89" s="1" t="b">
        <v>0</v>
      </c>
      <c r="BS89" s="1" t="b">
        <v>0</v>
      </c>
      <c r="BT89" s="1" t="b">
        <v>0</v>
      </c>
      <c r="BU89" s="1" t="b">
        <v>0</v>
      </c>
      <c r="BV89" s="1" t="b">
        <v>0</v>
      </c>
      <c r="BW89" s="1" t="b">
        <v>0</v>
      </c>
      <c r="BX89" s="1" t="b">
        <v>0</v>
      </c>
      <c r="BY89" s="1" t="b">
        <v>0</v>
      </c>
      <c r="BZ89" s="1" t="b">
        <v>0</v>
      </c>
      <c r="CA89" s="1" t="b">
        <v>0</v>
      </c>
      <c r="CB89" s="1" t="b">
        <v>0</v>
      </c>
      <c r="CC89" s="1" t="b">
        <v>0</v>
      </c>
      <c r="CD89" s="1" t="b">
        <v>0</v>
      </c>
      <c r="CE89" s="1" t="b">
        <v>0</v>
      </c>
      <c r="CF89" s="1" t="b">
        <v>0</v>
      </c>
      <c r="CG89" s="1" t="b">
        <v>0</v>
      </c>
      <c r="CH89" s="1" t="b">
        <v>0</v>
      </c>
      <c r="CI89" s="1" t="b">
        <v>0</v>
      </c>
      <c r="CJ89" s="1" t="b">
        <v>0</v>
      </c>
      <c r="CK89" s="1" t="b">
        <v>0</v>
      </c>
      <c r="CL89" s="1" t="b">
        <v>0</v>
      </c>
      <c r="CM89" s="1" t="b">
        <v>0</v>
      </c>
      <c r="CN89" s="1" t="b">
        <v>0</v>
      </c>
      <c r="CO89" s="1" t="b">
        <v>0</v>
      </c>
      <c r="CP89" s="1" t="b">
        <v>0</v>
      </c>
      <c r="CQ89" s="1" t="b">
        <v>0</v>
      </c>
      <c r="CR89" s="1" t="b">
        <v>0</v>
      </c>
      <c r="CS89" s="1" t="b">
        <v>0</v>
      </c>
      <c r="CT89" s="1" t="b">
        <v>0</v>
      </c>
      <c r="CU89" s="1" t="b">
        <v>0</v>
      </c>
      <c r="CV89" s="1" t="b">
        <v>0</v>
      </c>
      <c r="CW89" s="1" t="b">
        <v>0</v>
      </c>
      <c r="CX89" s="1" t="b">
        <v>0</v>
      </c>
      <c r="CY89" s="1" t="b">
        <v>0</v>
      </c>
      <c r="CZ89" s="1" t="b">
        <v>0</v>
      </c>
      <c r="DA89" s="1" t="b">
        <v>0</v>
      </c>
      <c r="DB89" s="1" t="b">
        <v>0</v>
      </c>
      <c r="DC89" s="1" t="b">
        <v>0</v>
      </c>
      <c r="DD89" s="1" t="b">
        <v>0</v>
      </c>
      <c r="DE89" s="1" t="b">
        <v>0</v>
      </c>
      <c r="DF89" s="1" t="b">
        <v>1</v>
      </c>
      <c r="DG89" s="1" t="b">
        <v>0</v>
      </c>
      <c r="DH89" s="1" t="b">
        <v>1</v>
      </c>
      <c r="DI89" s="1" t="b">
        <v>0</v>
      </c>
      <c r="DJ89" s="1" t="b">
        <v>0</v>
      </c>
      <c r="DK89" s="1" t="b">
        <v>0</v>
      </c>
      <c r="DL89" s="1" t="b">
        <v>0</v>
      </c>
      <c r="DM89" s="1" t="b">
        <v>0</v>
      </c>
      <c r="DN89" s="1" t="b">
        <v>0</v>
      </c>
      <c r="DO89" s="1" t="b">
        <v>0</v>
      </c>
      <c r="DP89" s="1" t="b">
        <v>0</v>
      </c>
      <c r="DQ89" s="1" t="b">
        <v>0</v>
      </c>
      <c r="DR89" s="1" t="b">
        <v>0</v>
      </c>
      <c r="DS89" s="1" t="b">
        <v>0</v>
      </c>
      <c r="DT89" s="1" t="b">
        <v>0</v>
      </c>
      <c r="DU89" s="1" t="b">
        <v>0</v>
      </c>
      <c r="DV89" s="1" t="b">
        <v>0</v>
      </c>
      <c r="DW89" s="1" t="b">
        <v>0</v>
      </c>
      <c r="DX89" s="1" t="b">
        <v>0</v>
      </c>
      <c r="DY89" s="1" t="b">
        <v>0</v>
      </c>
      <c r="DZ89" s="1" t="b">
        <v>0</v>
      </c>
    </row>
    <row r="90" spans="1:130">
      <c r="A90" s="1" t="s">
        <v>675</v>
      </c>
      <c r="B90" s="1" t="s">
        <v>676</v>
      </c>
      <c r="C90" s="2">
        <v>45483.50105324074</v>
      </c>
      <c r="D90" s="1" t="s">
        <v>677</v>
      </c>
      <c r="E90" s="1">
        <v>2023101778</v>
      </c>
      <c r="F90" s="1" t="s">
        <v>678</v>
      </c>
      <c r="G90" s="1" t="s">
        <v>134</v>
      </c>
      <c r="H90" s="1" t="s">
        <v>679</v>
      </c>
      <c r="I90" s="1">
        <v>5</v>
      </c>
      <c r="J90" s="1">
        <v>5</v>
      </c>
      <c r="K90" s="1">
        <v>5</v>
      </c>
      <c r="L90" s="1">
        <v>3</v>
      </c>
      <c r="M90" s="1">
        <v>1</v>
      </c>
      <c r="N90" s="1">
        <v>4</v>
      </c>
      <c r="O90" s="1">
        <v>1</v>
      </c>
      <c r="P90" s="1">
        <v>3</v>
      </c>
      <c r="Q90" s="1">
        <v>3</v>
      </c>
      <c r="R90" s="1">
        <v>4</v>
      </c>
      <c r="S90" s="1">
        <v>2.5</v>
      </c>
      <c r="T90" s="1">
        <v>5</v>
      </c>
      <c r="U90" s="1">
        <v>2</v>
      </c>
      <c r="V90" s="1">
        <v>3</v>
      </c>
      <c r="W90" s="1">
        <v>4.5</v>
      </c>
      <c r="X90" s="1">
        <v>1</v>
      </c>
      <c r="Y90" s="1">
        <v>1</v>
      </c>
      <c r="Z90" s="1">
        <v>3</v>
      </c>
      <c r="AA90" s="1">
        <v>5</v>
      </c>
      <c r="AB90" s="1">
        <v>5</v>
      </c>
      <c r="AC90" s="1" t="s">
        <v>680</v>
      </c>
      <c r="AD90" s="1" t="s">
        <v>681</v>
      </c>
      <c r="AE90" s="1" t="b">
        <v>0</v>
      </c>
      <c r="AF90" s="1" t="b">
        <v>1</v>
      </c>
      <c r="AG90" s="1" t="b">
        <v>1</v>
      </c>
      <c r="AH90" s="1" t="b">
        <v>0</v>
      </c>
      <c r="AI90" s="1" t="b">
        <v>0</v>
      </c>
      <c r="AJ90" s="1" t="b">
        <v>0</v>
      </c>
      <c r="AK90" s="1" t="b">
        <v>0</v>
      </c>
      <c r="AL90" s="1" t="b">
        <v>1</v>
      </c>
      <c r="AM90" s="1" t="b">
        <v>0</v>
      </c>
      <c r="AN90" s="1" t="b">
        <v>0</v>
      </c>
      <c r="AO90" s="1" t="b">
        <v>0</v>
      </c>
      <c r="AP90" s="1" t="b">
        <v>0</v>
      </c>
      <c r="AQ90" s="1" t="b">
        <v>0</v>
      </c>
      <c r="AR90" s="1" t="b">
        <v>0</v>
      </c>
      <c r="AS90" s="1" t="b">
        <v>0</v>
      </c>
      <c r="AT90" s="1" t="b">
        <v>1</v>
      </c>
      <c r="AU90" s="1" t="b">
        <v>1</v>
      </c>
      <c r="AV90" s="1" t="b">
        <v>0</v>
      </c>
      <c r="AW90" s="1" t="b">
        <v>0</v>
      </c>
      <c r="AX90" s="1" t="b">
        <v>0</v>
      </c>
      <c r="AY90" s="1" t="b">
        <v>0</v>
      </c>
      <c r="AZ90" s="1" t="b">
        <v>0</v>
      </c>
      <c r="BA90" s="1" t="b">
        <v>0</v>
      </c>
      <c r="BB90" s="1" t="b">
        <v>0</v>
      </c>
      <c r="BC90" s="1" t="b">
        <v>0</v>
      </c>
      <c r="BD90" s="1" t="b">
        <v>0</v>
      </c>
      <c r="BE90" s="1" t="b">
        <v>0</v>
      </c>
      <c r="BF90" s="1" t="b">
        <v>0</v>
      </c>
      <c r="BG90" s="1" t="b">
        <v>0</v>
      </c>
      <c r="BH90" s="1" t="b">
        <v>0</v>
      </c>
      <c r="BI90" s="1" t="b">
        <v>0</v>
      </c>
      <c r="BJ90" s="1" t="b">
        <v>0</v>
      </c>
      <c r="BK90" s="1" t="b">
        <v>0</v>
      </c>
      <c r="BL90" s="1" t="b">
        <v>0</v>
      </c>
      <c r="BM90" s="1" t="b">
        <v>0</v>
      </c>
      <c r="BN90" s="1" t="b">
        <v>1</v>
      </c>
      <c r="BO90" s="1" t="b">
        <v>0</v>
      </c>
      <c r="BP90" s="1" t="b">
        <v>1</v>
      </c>
      <c r="BQ90" s="1" t="b">
        <v>0</v>
      </c>
      <c r="BR90" s="1" t="b">
        <v>0</v>
      </c>
      <c r="BS90" s="1" t="b">
        <v>0</v>
      </c>
      <c r="BT90" s="1" t="b">
        <v>0</v>
      </c>
      <c r="BU90" s="1" t="b">
        <v>0</v>
      </c>
      <c r="BV90" s="1" t="b">
        <v>0</v>
      </c>
      <c r="BW90" s="1" t="b">
        <v>0</v>
      </c>
      <c r="BX90" s="1" t="b">
        <v>0</v>
      </c>
      <c r="BY90" s="1" t="b">
        <v>0</v>
      </c>
      <c r="BZ90" s="1" t="b">
        <v>0</v>
      </c>
      <c r="CA90" s="1" t="b">
        <v>0</v>
      </c>
      <c r="CB90" s="1" t="b">
        <v>0</v>
      </c>
      <c r="CC90" s="1" t="b">
        <v>0</v>
      </c>
      <c r="CD90" s="1" t="b">
        <v>0</v>
      </c>
      <c r="CE90" s="1" t="b">
        <v>0</v>
      </c>
      <c r="CF90" s="1" t="b">
        <v>0</v>
      </c>
      <c r="CG90" s="1" t="b">
        <v>0</v>
      </c>
      <c r="CH90" s="1" t="b">
        <v>0</v>
      </c>
      <c r="CI90" s="1" t="b">
        <v>0</v>
      </c>
      <c r="CJ90" s="1" t="b">
        <v>0</v>
      </c>
      <c r="CK90" s="1" t="b">
        <v>0</v>
      </c>
      <c r="CL90" s="1" t="b">
        <v>0</v>
      </c>
      <c r="CM90" s="1" t="b">
        <v>0</v>
      </c>
      <c r="CN90" s="1" t="b">
        <v>0</v>
      </c>
      <c r="CO90" s="1" t="b">
        <v>0</v>
      </c>
      <c r="CP90" s="1" t="b">
        <v>0</v>
      </c>
      <c r="CQ90" s="1" t="b">
        <v>1</v>
      </c>
      <c r="CR90" s="1" t="b">
        <v>0</v>
      </c>
      <c r="CS90" s="1" t="b">
        <v>0</v>
      </c>
      <c r="CT90" s="1" t="b">
        <v>0</v>
      </c>
      <c r="CU90" s="1" t="b">
        <v>0</v>
      </c>
      <c r="CV90" s="1" t="b">
        <v>0</v>
      </c>
      <c r="CW90" s="1" t="b">
        <v>0</v>
      </c>
      <c r="CX90" s="1" t="b">
        <v>0</v>
      </c>
      <c r="CY90" s="1" t="b">
        <v>0</v>
      </c>
      <c r="CZ90" s="1" t="b">
        <v>0</v>
      </c>
      <c r="DA90" s="1" t="b">
        <v>0</v>
      </c>
      <c r="DB90" s="1" t="b">
        <v>0</v>
      </c>
      <c r="DC90" s="1" t="b">
        <v>0</v>
      </c>
      <c r="DD90" s="1" t="b">
        <v>0</v>
      </c>
      <c r="DE90" s="1" t="b">
        <v>1</v>
      </c>
      <c r="DF90" s="1" t="b">
        <v>0</v>
      </c>
      <c r="DG90" s="1" t="b">
        <v>0</v>
      </c>
      <c r="DH90" s="1" t="b">
        <v>0</v>
      </c>
      <c r="DI90" s="1" t="b">
        <v>0</v>
      </c>
      <c r="DJ90" s="1" t="b">
        <v>0</v>
      </c>
      <c r="DK90" s="1" t="b">
        <v>0</v>
      </c>
      <c r="DL90" s="1" t="b">
        <v>0</v>
      </c>
      <c r="DM90" s="1" t="b">
        <v>1</v>
      </c>
      <c r="DN90" s="1" t="b">
        <v>0</v>
      </c>
      <c r="DO90" s="1" t="b">
        <v>1</v>
      </c>
      <c r="DP90" s="1" t="b">
        <v>0</v>
      </c>
      <c r="DQ90" s="1" t="b">
        <v>0</v>
      </c>
      <c r="DR90" s="1" t="b">
        <v>0</v>
      </c>
      <c r="DS90" s="1" t="b">
        <v>0</v>
      </c>
      <c r="DT90" s="1" t="b">
        <v>0</v>
      </c>
      <c r="DU90" s="1" t="b">
        <v>0</v>
      </c>
      <c r="DV90" s="1" t="b">
        <v>0</v>
      </c>
      <c r="DW90" s="1" t="b">
        <v>0</v>
      </c>
      <c r="DX90" s="1" t="b">
        <v>0</v>
      </c>
      <c r="DY90" s="1" t="b">
        <v>0</v>
      </c>
      <c r="DZ90" s="1" t="b">
        <v>0</v>
      </c>
    </row>
    <row r="91" spans="1:130">
      <c r="A91" s="1" t="s">
        <v>682</v>
      </c>
      <c r="B91" s="1" t="s">
        <v>683</v>
      </c>
      <c r="C91" s="2">
        <v>45483.664942129632</v>
      </c>
      <c r="D91" s="1" t="s">
        <v>684</v>
      </c>
      <c r="E91" s="1">
        <v>2022107376</v>
      </c>
      <c r="F91" s="1" t="s">
        <v>685</v>
      </c>
      <c r="G91" s="1" t="s">
        <v>134</v>
      </c>
      <c r="H91" s="1" t="s">
        <v>217</v>
      </c>
      <c r="I91" s="1">
        <v>2</v>
      </c>
      <c r="J91" s="1">
        <v>5</v>
      </c>
      <c r="K91" s="1">
        <v>3</v>
      </c>
      <c r="L91" s="1">
        <v>3</v>
      </c>
      <c r="M91" s="1">
        <v>4</v>
      </c>
      <c r="N91" s="1">
        <v>4</v>
      </c>
      <c r="O91" s="1">
        <v>1</v>
      </c>
      <c r="P91" s="1">
        <v>4</v>
      </c>
      <c r="Q91" s="1">
        <v>2</v>
      </c>
      <c r="R91" s="1">
        <v>5</v>
      </c>
      <c r="S91" s="1">
        <v>2.5</v>
      </c>
      <c r="T91" s="1">
        <v>5</v>
      </c>
      <c r="U91" s="1">
        <v>3.5</v>
      </c>
      <c r="V91" s="1">
        <v>2.5</v>
      </c>
      <c r="W91" s="1">
        <v>3.5</v>
      </c>
      <c r="X91" s="1">
        <v>4</v>
      </c>
      <c r="Y91" s="1">
        <v>3</v>
      </c>
      <c r="Z91" s="1">
        <v>3</v>
      </c>
      <c r="AA91" s="1">
        <v>2</v>
      </c>
      <c r="AB91" s="1">
        <v>5</v>
      </c>
      <c r="AC91" s="1" t="s">
        <v>686</v>
      </c>
      <c r="AD91" s="1" t="s">
        <v>687</v>
      </c>
      <c r="AE91" s="1" t="b">
        <v>0</v>
      </c>
      <c r="AF91" s="1" t="b">
        <v>1</v>
      </c>
      <c r="AG91" s="1" t="b">
        <v>1</v>
      </c>
      <c r="AH91" s="1" t="b">
        <v>1</v>
      </c>
      <c r="AI91" s="1" t="b">
        <v>0</v>
      </c>
      <c r="AJ91" s="1" t="b">
        <v>1</v>
      </c>
      <c r="AK91" s="1" t="b">
        <v>0</v>
      </c>
      <c r="AL91" s="1" t="b">
        <v>1</v>
      </c>
      <c r="AM91" s="1" t="b">
        <v>1</v>
      </c>
      <c r="AN91" s="1" t="b">
        <v>0</v>
      </c>
      <c r="AO91" s="1" t="b">
        <v>0</v>
      </c>
      <c r="AP91" s="1" t="b">
        <v>0</v>
      </c>
      <c r="AQ91" s="1" t="b">
        <v>0</v>
      </c>
      <c r="AR91" s="1" t="b">
        <v>0</v>
      </c>
      <c r="AS91" s="1" t="b">
        <v>1</v>
      </c>
      <c r="AT91" s="1" t="b">
        <v>1</v>
      </c>
      <c r="AU91" s="1" t="b">
        <v>0</v>
      </c>
      <c r="AV91" s="1" t="b">
        <v>0</v>
      </c>
      <c r="AW91" s="1" t="b">
        <v>0</v>
      </c>
      <c r="AX91" s="1" t="b">
        <v>1</v>
      </c>
      <c r="AY91" s="1" t="b">
        <v>0</v>
      </c>
      <c r="AZ91" s="1" t="b">
        <v>0</v>
      </c>
      <c r="BA91" s="1" t="b">
        <v>0</v>
      </c>
      <c r="BB91" s="1" t="b">
        <v>1</v>
      </c>
      <c r="BC91" s="1" t="b">
        <v>0</v>
      </c>
      <c r="BD91" s="1" t="b">
        <v>0</v>
      </c>
      <c r="BE91" s="1" t="b">
        <v>0</v>
      </c>
      <c r="BF91" s="1" t="b">
        <v>0</v>
      </c>
      <c r="BG91" s="1" t="b">
        <v>0</v>
      </c>
      <c r="BH91" s="1" t="b">
        <v>0</v>
      </c>
      <c r="BI91" s="1" t="b">
        <v>0</v>
      </c>
      <c r="BJ91" s="1" t="b">
        <v>0</v>
      </c>
      <c r="BK91" s="1" t="b">
        <v>0</v>
      </c>
      <c r="BL91" s="1" t="b">
        <v>0</v>
      </c>
      <c r="BM91" s="1" t="b">
        <v>0</v>
      </c>
      <c r="BN91" s="1" t="b">
        <v>0</v>
      </c>
      <c r="BO91" s="1" t="b">
        <v>0</v>
      </c>
      <c r="BP91" s="1" t="b">
        <v>0</v>
      </c>
      <c r="BQ91" s="1" t="b">
        <v>1</v>
      </c>
      <c r="BR91" s="1" t="b">
        <v>0</v>
      </c>
      <c r="BS91" s="1" t="b">
        <v>0</v>
      </c>
      <c r="BT91" s="1" t="b">
        <v>0</v>
      </c>
      <c r="BU91" s="1" t="b">
        <v>0</v>
      </c>
      <c r="BV91" s="1" t="b">
        <v>0</v>
      </c>
      <c r="BW91" s="1" t="b">
        <v>0</v>
      </c>
      <c r="BX91" s="1" t="b">
        <v>0</v>
      </c>
      <c r="BY91" s="1" t="b">
        <v>0</v>
      </c>
      <c r="BZ91" s="1" t="b">
        <v>0</v>
      </c>
      <c r="CA91" s="1" t="b">
        <v>0</v>
      </c>
      <c r="CB91" s="1" t="b">
        <v>0</v>
      </c>
      <c r="CC91" s="1" t="b">
        <v>0</v>
      </c>
      <c r="CD91" s="1" t="b">
        <v>0</v>
      </c>
      <c r="CE91" s="1" t="b">
        <v>0</v>
      </c>
      <c r="CF91" s="1" t="b">
        <v>0</v>
      </c>
      <c r="CG91" s="1" t="b">
        <v>0</v>
      </c>
      <c r="CH91" s="1" t="b">
        <v>0</v>
      </c>
      <c r="CI91" s="1" t="b">
        <v>0</v>
      </c>
      <c r="CJ91" s="1" t="b">
        <v>0</v>
      </c>
      <c r="CK91" s="1" t="b">
        <v>0</v>
      </c>
      <c r="CL91" s="1" t="b">
        <v>0</v>
      </c>
      <c r="CM91" s="1" t="b">
        <v>0</v>
      </c>
      <c r="CN91" s="1" t="b">
        <v>0</v>
      </c>
      <c r="CO91" s="1" t="b">
        <v>0</v>
      </c>
      <c r="CP91" s="1" t="b">
        <v>0</v>
      </c>
      <c r="CQ91" s="1" t="b">
        <v>0</v>
      </c>
      <c r="CR91" s="1" t="b">
        <v>0</v>
      </c>
      <c r="CS91" s="1" t="b">
        <v>0</v>
      </c>
      <c r="CT91" s="1" t="b">
        <v>0</v>
      </c>
      <c r="CU91" s="1" t="b">
        <v>0</v>
      </c>
      <c r="CV91" s="1" t="b">
        <v>0</v>
      </c>
      <c r="CW91" s="1" t="b">
        <v>0</v>
      </c>
      <c r="CX91" s="1" t="b">
        <v>0</v>
      </c>
      <c r="CY91" s="1" t="b">
        <v>0</v>
      </c>
      <c r="CZ91" s="1" t="b">
        <v>0</v>
      </c>
      <c r="DA91" s="1" t="b">
        <v>0</v>
      </c>
      <c r="DB91" s="1" t="b">
        <v>1</v>
      </c>
      <c r="DC91" s="1" t="b">
        <v>0</v>
      </c>
      <c r="DD91" s="1" t="b">
        <v>1</v>
      </c>
      <c r="DE91" s="1" t="b">
        <v>1</v>
      </c>
      <c r="DF91" s="1" t="b">
        <v>0</v>
      </c>
      <c r="DG91" s="1" t="b">
        <v>1</v>
      </c>
      <c r="DH91" s="1" t="b">
        <v>1</v>
      </c>
      <c r="DI91" s="1" t="b">
        <v>0</v>
      </c>
      <c r="DJ91" s="1" t="b">
        <v>0</v>
      </c>
      <c r="DK91" s="1" t="b">
        <v>1</v>
      </c>
      <c r="DL91" s="1" t="b">
        <v>0</v>
      </c>
      <c r="DM91" s="1" t="b">
        <v>0</v>
      </c>
      <c r="DN91" s="1" t="b">
        <v>0</v>
      </c>
      <c r="DO91" s="1" t="b">
        <v>0</v>
      </c>
      <c r="DP91" s="1" t="b">
        <v>1</v>
      </c>
      <c r="DQ91" s="1" t="b">
        <v>0</v>
      </c>
      <c r="DR91" s="1" t="b">
        <v>0</v>
      </c>
      <c r="DS91" s="1" t="b">
        <v>0</v>
      </c>
      <c r="DT91" s="1" t="b">
        <v>1</v>
      </c>
      <c r="DU91" s="1" t="b">
        <v>0</v>
      </c>
      <c r="DV91" s="1" t="b">
        <v>0</v>
      </c>
      <c r="DW91" s="1" t="b">
        <v>0</v>
      </c>
      <c r="DX91" s="1" t="b">
        <v>0</v>
      </c>
      <c r="DY91" s="1" t="b">
        <v>0</v>
      </c>
      <c r="DZ91" s="1" t="b">
        <v>0</v>
      </c>
    </row>
    <row r="92" spans="1:130">
      <c r="A92" s="1" t="s">
        <v>688</v>
      </c>
      <c r="B92" s="1" t="s">
        <v>689</v>
      </c>
      <c r="C92" s="2">
        <v>45483.68372685185</v>
      </c>
      <c r="D92" s="1" t="s">
        <v>690</v>
      </c>
      <c r="E92" s="1">
        <v>2021100654</v>
      </c>
      <c r="F92" s="1" t="s">
        <v>691</v>
      </c>
      <c r="G92" s="1" t="s">
        <v>134</v>
      </c>
      <c r="H92" s="1" t="s">
        <v>149</v>
      </c>
      <c r="I92" s="1">
        <v>4</v>
      </c>
      <c r="J92" s="1">
        <v>4</v>
      </c>
      <c r="K92" s="1">
        <v>5</v>
      </c>
      <c r="L92" s="1">
        <v>2</v>
      </c>
      <c r="M92" s="1">
        <v>2</v>
      </c>
      <c r="N92" s="1">
        <v>4</v>
      </c>
      <c r="O92" s="1">
        <v>2</v>
      </c>
      <c r="P92" s="1">
        <v>3</v>
      </c>
      <c r="Q92" s="1">
        <v>5</v>
      </c>
      <c r="R92" s="1">
        <v>5</v>
      </c>
      <c r="S92" s="1">
        <v>2.5</v>
      </c>
      <c r="T92" s="1">
        <v>4</v>
      </c>
      <c r="U92" s="1">
        <v>2</v>
      </c>
      <c r="V92" s="1">
        <v>4.5</v>
      </c>
      <c r="W92" s="1">
        <v>4.5</v>
      </c>
      <c r="X92" s="1">
        <v>2</v>
      </c>
      <c r="Y92" s="1">
        <v>1</v>
      </c>
      <c r="Z92" s="1">
        <v>4</v>
      </c>
      <c r="AA92" s="1">
        <v>4</v>
      </c>
      <c r="AB92" s="1">
        <v>4</v>
      </c>
      <c r="AC92" s="1" t="s">
        <v>692</v>
      </c>
      <c r="AD92" s="1" t="s">
        <v>693</v>
      </c>
      <c r="AE92" s="1" t="b">
        <v>1</v>
      </c>
      <c r="AF92" s="1" t="b">
        <v>1</v>
      </c>
      <c r="AG92" s="1" t="b">
        <v>1</v>
      </c>
      <c r="AH92" s="1" t="b">
        <v>1</v>
      </c>
      <c r="AI92" s="1" t="b">
        <v>1</v>
      </c>
      <c r="AJ92" s="1" t="b">
        <v>1</v>
      </c>
      <c r="AK92" s="1" t="b">
        <v>0</v>
      </c>
      <c r="AL92" s="1" t="b">
        <v>1</v>
      </c>
      <c r="AM92" s="1" t="b">
        <v>0</v>
      </c>
      <c r="AN92" s="1" t="b">
        <v>1</v>
      </c>
      <c r="AO92" s="1" t="b">
        <v>1</v>
      </c>
      <c r="AP92" s="1" t="b">
        <v>0</v>
      </c>
      <c r="AQ92" s="1" t="b">
        <v>1</v>
      </c>
      <c r="AR92" s="1" t="b">
        <v>1</v>
      </c>
      <c r="AS92" s="1" t="b">
        <v>1</v>
      </c>
      <c r="AT92" s="1" t="b">
        <v>1</v>
      </c>
      <c r="AU92" s="1" t="b">
        <v>1</v>
      </c>
      <c r="AV92" s="1" t="b">
        <v>1</v>
      </c>
      <c r="AW92" s="1" t="b">
        <v>1</v>
      </c>
      <c r="AX92" s="1" t="b">
        <v>1</v>
      </c>
      <c r="AY92" s="1" t="b">
        <v>0</v>
      </c>
      <c r="AZ92" s="1" t="b">
        <v>0</v>
      </c>
      <c r="BA92" s="1" t="b">
        <v>1</v>
      </c>
      <c r="BB92" s="1" t="b">
        <v>1</v>
      </c>
      <c r="BC92" s="1" t="b">
        <v>0</v>
      </c>
      <c r="BD92" s="1" t="b">
        <v>1</v>
      </c>
      <c r="BE92" s="1" t="b">
        <v>1</v>
      </c>
      <c r="BF92" s="1" t="b">
        <v>0</v>
      </c>
      <c r="BG92" s="1" t="b">
        <v>1</v>
      </c>
      <c r="BH92" s="1" t="b">
        <v>1</v>
      </c>
      <c r="BI92" s="1" t="b">
        <v>0</v>
      </c>
      <c r="BJ92" s="1" t="b">
        <v>1</v>
      </c>
      <c r="BK92" s="1" t="b">
        <v>0</v>
      </c>
      <c r="BL92" s="1" t="b">
        <v>0</v>
      </c>
      <c r="BM92" s="1" t="b">
        <v>1</v>
      </c>
      <c r="BN92" s="1" t="b">
        <v>0</v>
      </c>
      <c r="BO92" s="1" t="b">
        <v>0</v>
      </c>
      <c r="BP92" s="1" t="b">
        <v>1</v>
      </c>
      <c r="BQ92" s="1" t="b">
        <v>1</v>
      </c>
      <c r="BR92" s="1" t="b">
        <v>0</v>
      </c>
      <c r="BS92" s="1" t="b">
        <v>1</v>
      </c>
      <c r="BT92" s="1" t="b">
        <v>1</v>
      </c>
      <c r="BU92" s="1" t="b">
        <v>0</v>
      </c>
      <c r="BV92" s="1" t="b">
        <v>1</v>
      </c>
      <c r="BW92" s="1" t="b">
        <v>1</v>
      </c>
      <c r="BX92" s="1" t="b">
        <v>0</v>
      </c>
      <c r="BY92" s="1" t="b">
        <v>0</v>
      </c>
      <c r="BZ92" s="1" t="b">
        <v>0</v>
      </c>
      <c r="CA92" s="1" t="b">
        <v>0</v>
      </c>
      <c r="CB92" s="1" t="b">
        <v>0</v>
      </c>
      <c r="CC92" s="1" t="b">
        <v>0</v>
      </c>
      <c r="CD92" s="1" t="b">
        <v>0</v>
      </c>
      <c r="CE92" s="1" t="b">
        <v>0</v>
      </c>
      <c r="CF92" s="1" t="b">
        <v>0</v>
      </c>
      <c r="CG92" s="1" t="b">
        <v>1</v>
      </c>
      <c r="CH92" s="1" t="b">
        <v>0</v>
      </c>
      <c r="CI92" s="1" t="b">
        <v>0</v>
      </c>
      <c r="CJ92" s="1" t="b">
        <v>1</v>
      </c>
      <c r="CK92" s="1" t="b">
        <v>0</v>
      </c>
      <c r="CL92" s="1" t="b">
        <v>0</v>
      </c>
      <c r="CM92" s="1" t="b">
        <v>1</v>
      </c>
      <c r="CN92" s="1" t="b">
        <v>0</v>
      </c>
      <c r="CO92" s="1" t="b">
        <v>1</v>
      </c>
      <c r="CP92" s="1" t="b">
        <v>1</v>
      </c>
      <c r="CQ92" s="1" t="b">
        <v>1</v>
      </c>
      <c r="CR92" s="1" t="b">
        <v>0</v>
      </c>
      <c r="CS92" s="1" t="b">
        <v>1</v>
      </c>
      <c r="CT92" s="1" t="b">
        <v>0</v>
      </c>
      <c r="CU92" s="1" t="b">
        <v>0</v>
      </c>
      <c r="CV92" s="1" t="b">
        <v>1</v>
      </c>
      <c r="CW92" s="1" t="b">
        <v>0</v>
      </c>
      <c r="CX92" s="1" t="b">
        <v>0</v>
      </c>
      <c r="CY92" s="1" t="b">
        <v>0</v>
      </c>
      <c r="CZ92" s="1" t="b">
        <v>0</v>
      </c>
      <c r="DA92" s="1" t="b">
        <v>0</v>
      </c>
      <c r="DB92" s="1" t="b">
        <v>1</v>
      </c>
      <c r="DC92" s="1" t="b">
        <v>0</v>
      </c>
      <c r="DD92" s="1" t="b">
        <v>0</v>
      </c>
      <c r="DE92" s="1" t="b">
        <v>1</v>
      </c>
      <c r="DF92" s="1" t="b">
        <v>1</v>
      </c>
      <c r="DG92" s="1" t="b">
        <v>1</v>
      </c>
      <c r="DH92" s="1" t="b">
        <v>0</v>
      </c>
      <c r="DI92" s="1" t="b">
        <v>0</v>
      </c>
      <c r="DJ92" s="1" t="b">
        <v>1</v>
      </c>
      <c r="DK92" s="1" t="b">
        <v>1</v>
      </c>
      <c r="DL92" s="1" t="b">
        <v>0</v>
      </c>
      <c r="DM92" s="1" t="b">
        <v>0</v>
      </c>
      <c r="DN92" s="1" t="b">
        <v>0</v>
      </c>
      <c r="DO92" s="1" t="b">
        <v>0</v>
      </c>
      <c r="DP92" s="1" t="b">
        <v>1</v>
      </c>
      <c r="DQ92" s="1" t="b">
        <v>0</v>
      </c>
      <c r="DR92" s="1" t="b">
        <v>1</v>
      </c>
      <c r="DS92" s="1" t="b">
        <v>0</v>
      </c>
      <c r="DT92" s="1" t="b">
        <v>0</v>
      </c>
      <c r="DU92" s="1" t="b">
        <v>0</v>
      </c>
      <c r="DV92" s="1" t="b">
        <v>0</v>
      </c>
      <c r="DW92" s="1" t="b">
        <v>0</v>
      </c>
      <c r="DX92" s="1" t="b">
        <v>0</v>
      </c>
      <c r="DY92" s="1" t="b">
        <v>0</v>
      </c>
      <c r="DZ92" s="1" t="b">
        <v>0</v>
      </c>
    </row>
    <row r="93" spans="1:130">
      <c r="A93" s="1" t="s">
        <v>694</v>
      </c>
      <c r="B93" s="1" t="s">
        <v>695</v>
      </c>
      <c r="C93" s="2">
        <v>45483.708865740737</v>
      </c>
      <c r="D93" s="1" t="s">
        <v>696</v>
      </c>
      <c r="E93" s="1">
        <v>2022103794</v>
      </c>
      <c r="F93" s="1" t="s">
        <v>697</v>
      </c>
      <c r="G93" s="1" t="s">
        <v>134</v>
      </c>
      <c r="H93" s="1" t="s">
        <v>698</v>
      </c>
      <c r="I93" s="1">
        <v>4</v>
      </c>
      <c r="J93" s="1">
        <v>4</v>
      </c>
      <c r="K93" s="1">
        <v>3</v>
      </c>
      <c r="L93" s="1">
        <v>2</v>
      </c>
      <c r="M93" s="1">
        <v>4</v>
      </c>
      <c r="N93" s="1">
        <v>5</v>
      </c>
      <c r="O93" s="1">
        <v>3</v>
      </c>
      <c r="P93" s="1">
        <v>3</v>
      </c>
      <c r="Q93" s="1">
        <v>5</v>
      </c>
      <c r="R93" s="1">
        <v>5</v>
      </c>
      <c r="S93" s="1">
        <v>3</v>
      </c>
      <c r="T93" s="1">
        <v>3.5</v>
      </c>
      <c r="U93" s="1">
        <v>3</v>
      </c>
      <c r="V93" s="1">
        <v>4.5</v>
      </c>
      <c r="W93" s="1">
        <v>3.5</v>
      </c>
      <c r="X93" s="1">
        <v>2</v>
      </c>
      <c r="Y93" s="1">
        <v>3</v>
      </c>
      <c r="Z93" s="1">
        <v>4</v>
      </c>
      <c r="AA93" s="1">
        <v>2</v>
      </c>
      <c r="AB93" s="1">
        <v>3</v>
      </c>
      <c r="AC93" s="1" t="s">
        <v>699</v>
      </c>
      <c r="AD93" s="1" t="s">
        <v>700</v>
      </c>
      <c r="AE93" s="1" t="b">
        <v>0</v>
      </c>
      <c r="AF93" s="1" t="b">
        <v>1</v>
      </c>
      <c r="AG93" s="1" t="b">
        <v>1</v>
      </c>
      <c r="AH93" s="1" t="b">
        <v>1</v>
      </c>
      <c r="AI93" s="1" t="b">
        <v>0</v>
      </c>
      <c r="AJ93" s="1" t="b">
        <v>1</v>
      </c>
      <c r="AK93" s="1" t="b">
        <v>0</v>
      </c>
      <c r="AL93" s="1" t="b">
        <v>0</v>
      </c>
      <c r="AM93" s="1" t="b">
        <v>0</v>
      </c>
      <c r="AN93" s="1" t="b">
        <v>0</v>
      </c>
      <c r="AO93" s="1" t="b">
        <v>0</v>
      </c>
      <c r="AP93" s="1" t="b">
        <v>0</v>
      </c>
      <c r="AQ93" s="1" t="b">
        <v>0</v>
      </c>
      <c r="AR93" s="1" t="b">
        <v>0</v>
      </c>
      <c r="AS93" s="1" t="b">
        <v>0</v>
      </c>
      <c r="AT93" s="1" t="b">
        <v>1</v>
      </c>
      <c r="AU93" s="1" t="b">
        <v>1</v>
      </c>
      <c r="AV93" s="1" t="b">
        <v>0</v>
      </c>
      <c r="AW93" s="1" t="b">
        <v>0</v>
      </c>
      <c r="AX93" s="1" t="b">
        <v>1</v>
      </c>
      <c r="AY93" s="1" t="b">
        <v>0</v>
      </c>
      <c r="AZ93" s="1" t="b">
        <v>0</v>
      </c>
      <c r="BA93" s="1" t="b">
        <v>0</v>
      </c>
      <c r="BB93" s="1" t="b">
        <v>0</v>
      </c>
      <c r="BC93" s="1" t="b">
        <v>0</v>
      </c>
      <c r="BD93" s="1" t="b">
        <v>0</v>
      </c>
      <c r="BE93" s="1" t="b">
        <v>0</v>
      </c>
      <c r="BF93" s="1" t="b">
        <v>0</v>
      </c>
      <c r="BG93" s="1" t="b">
        <v>0</v>
      </c>
      <c r="BH93" s="1" t="b">
        <v>0</v>
      </c>
      <c r="BI93" s="1" t="b">
        <v>0</v>
      </c>
      <c r="BJ93" s="1" t="b">
        <v>0</v>
      </c>
      <c r="BK93" s="1" t="b">
        <v>1</v>
      </c>
      <c r="BL93" s="1" t="b">
        <v>0</v>
      </c>
      <c r="BM93" s="1" t="b">
        <v>1</v>
      </c>
      <c r="BN93" s="1" t="b">
        <v>0</v>
      </c>
      <c r="BO93" s="1" t="b">
        <v>1</v>
      </c>
      <c r="BP93" s="1" t="b">
        <v>0</v>
      </c>
      <c r="BQ93" s="1" t="b">
        <v>0</v>
      </c>
      <c r="BR93" s="1" t="b">
        <v>0</v>
      </c>
      <c r="BS93" s="1" t="b">
        <v>0</v>
      </c>
      <c r="BT93" s="1" t="b">
        <v>0</v>
      </c>
      <c r="BU93" s="1" t="b">
        <v>1</v>
      </c>
      <c r="BV93" s="1" t="b">
        <v>0</v>
      </c>
      <c r="BW93" s="1" t="b">
        <v>0</v>
      </c>
      <c r="BX93" s="1" t="b">
        <v>0</v>
      </c>
      <c r="BY93" s="1" t="b">
        <v>0</v>
      </c>
      <c r="BZ93" s="1" t="b">
        <v>0</v>
      </c>
      <c r="CA93" s="1" t="b">
        <v>0</v>
      </c>
      <c r="CB93" s="1" t="b">
        <v>0</v>
      </c>
      <c r="CC93" s="1" t="b">
        <v>0</v>
      </c>
      <c r="CD93" s="1" t="b">
        <v>0</v>
      </c>
      <c r="CE93" s="1" t="b">
        <v>0</v>
      </c>
      <c r="CF93" s="1" t="b">
        <v>0</v>
      </c>
      <c r="CG93" s="1" t="b">
        <v>0</v>
      </c>
      <c r="CH93" s="1" t="b">
        <v>1</v>
      </c>
      <c r="CI93" s="1" t="b">
        <v>0</v>
      </c>
      <c r="CJ93" s="1" t="b">
        <v>0</v>
      </c>
      <c r="CK93" s="1" t="b">
        <v>0</v>
      </c>
      <c r="CL93" s="1" t="b">
        <v>0</v>
      </c>
      <c r="CM93" s="1" t="b">
        <v>0</v>
      </c>
      <c r="CN93" s="1" t="b">
        <v>0</v>
      </c>
      <c r="CO93" s="1" t="b">
        <v>0</v>
      </c>
      <c r="CP93" s="1" t="b">
        <v>0</v>
      </c>
      <c r="CQ93" s="1" t="b">
        <v>0</v>
      </c>
      <c r="CR93" s="1" t="b">
        <v>1</v>
      </c>
      <c r="CS93" s="1" t="b">
        <v>0</v>
      </c>
      <c r="CT93" s="1" t="b">
        <v>0</v>
      </c>
      <c r="CU93" s="1" t="b">
        <v>1</v>
      </c>
      <c r="CV93" s="1" t="b">
        <v>0</v>
      </c>
      <c r="CW93" s="1" t="b">
        <v>0</v>
      </c>
      <c r="CX93" s="1" t="b">
        <v>0</v>
      </c>
      <c r="CY93" s="1" t="b">
        <v>0</v>
      </c>
      <c r="CZ93" s="1" t="b">
        <v>0</v>
      </c>
      <c r="DA93" s="1" t="b">
        <v>0</v>
      </c>
      <c r="DB93" s="1" t="b">
        <v>1</v>
      </c>
      <c r="DC93" s="1" t="b">
        <v>0</v>
      </c>
      <c r="DD93" s="1" t="b">
        <v>1</v>
      </c>
      <c r="DE93" s="1" t="b">
        <v>1</v>
      </c>
      <c r="DF93" s="1" t="b">
        <v>1</v>
      </c>
      <c r="DG93" s="1" t="b">
        <v>1</v>
      </c>
      <c r="DH93" s="1" t="b">
        <v>0</v>
      </c>
      <c r="DI93" s="1" t="b">
        <v>0</v>
      </c>
      <c r="DJ93" s="1" t="b">
        <v>1</v>
      </c>
      <c r="DK93" s="1" t="b">
        <v>0</v>
      </c>
      <c r="DL93" s="1" t="b">
        <v>0</v>
      </c>
      <c r="DM93" s="1" t="b">
        <v>0</v>
      </c>
      <c r="DN93" s="1" t="b">
        <v>0</v>
      </c>
      <c r="DO93" s="1" t="b">
        <v>0</v>
      </c>
      <c r="DP93" s="1" t="b">
        <v>0</v>
      </c>
      <c r="DQ93" s="1" t="b">
        <v>0</v>
      </c>
      <c r="DR93" s="1" t="b">
        <v>0</v>
      </c>
      <c r="DS93" s="1" t="b">
        <v>0</v>
      </c>
      <c r="DT93" s="1" t="b">
        <v>0</v>
      </c>
      <c r="DU93" s="1" t="b">
        <v>0</v>
      </c>
      <c r="DV93" s="1" t="b">
        <v>0</v>
      </c>
      <c r="DW93" s="1" t="b">
        <v>0</v>
      </c>
      <c r="DX93" s="1" t="b">
        <v>0</v>
      </c>
      <c r="DY93" s="1" t="b">
        <v>0</v>
      </c>
      <c r="DZ93" s="1" t="b">
        <v>0</v>
      </c>
    </row>
    <row r="94" spans="1:130">
      <c r="A94" s="1" t="s">
        <v>701</v>
      </c>
      <c r="B94" s="1" t="s">
        <v>702</v>
      </c>
      <c r="C94" s="2">
        <v>45483.732233796298</v>
      </c>
      <c r="D94" s="1" t="s">
        <v>703</v>
      </c>
      <c r="E94" s="1">
        <v>2019133712</v>
      </c>
      <c r="F94" s="1" t="s">
        <v>704</v>
      </c>
      <c r="G94" s="1" t="s">
        <v>134</v>
      </c>
      <c r="H94" s="1" t="s">
        <v>224</v>
      </c>
      <c r="I94" s="1">
        <v>3</v>
      </c>
      <c r="J94" s="1">
        <v>3</v>
      </c>
      <c r="K94" s="1">
        <v>5</v>
      </c>
      <c r="L94" s="1">
        <v>3</v>
      </c>
      <c r="M94" s="1">
        <v>4</v>
      </c>
      <c r="N94" s="1">
        <v>3</v>
      </c>
      <c r="O94" s="1">
        <v>4</v>
      </c>
      <c r="P94" s="1">
        <v>3</v>
      </c>
      <c r="Q94" s="1">
        <v>2</v>
      </c>
      <c r="R94" s="1">
        <v>4</v>
      </c>
      <c r="S94" s="1">
        <v>2</v>
      </c>
      <c r="T94" s="1">
        <v>2.5</v>
      </c>
      <c r="U94" s="1">
        <v>2</v>
      </c>
      <c r="V94" s="1">
        <v>2.5</v>
      </c>
      <c r="W94" s="1">
        <v>3</v>
      </c>
      <c r="X94" s="1">
        <v>3</v>
      </c>
      <c r="Y94" s="1">
        <v>1</v>
      </c>
      <c r="Z94" s="1">
        <v>3</v>
      </c>
      <c r="AA94" s="1">
        <v>2</v>
      </c>
      <c r="AB94" s="1">
        <v>2</v>
      </c>
      <c r="AC94" s="1" t="s">
        <v>705</v>
      </c>
      <c r="AD94" s="1" t="s">
        <v>706</v>
      </c>
      <c r="AE94" s="1" t="b">
        <v>0</v>
      </c>
      <c r="AF94" s="1" t="b">
        <v>1</v>
      </c>
      <c r="AG94" s="1" t="b">
        <v>0</v>
      </c>
      <c r="AH94" s="1" t="b">
        <v>1</v>
      </c>
      <c r="AI94" s="1" t="b">
        <v>0</v>
      </c>
      <c r="AJ94" s="1" t="b">
        <v>1</v>
      </c>
      <c r="AK94" s="1" t="b">
        <v>1</v>
      </c>
      <c r="AL94" s="1" t="b">
        <v>0</v>
      </c>
      <c r="AM94" s="1" t="b">
        <v>0</v>
      </c>
      <c r="AN94" s="1" t="b">
        <v>0</v>
      </c>
      <c r="AO94" s="1" t="b">
        <v>1</v>
      </c>
      <c r="AP94" s="1" t="b">
        <v>1</v>
      </c>
      <c r="AQ94" s="1" t="b">
        <v>0</v>
      </c>
      <c r="AR94" s="1" t="b">
        <v>0</v>
      </c>
      <c r="AS94" s="1" t="b">
        <v>1</v>
      </c>
      <c r="AT94" s="1" t="b">
        <v>0</v>
      </c>
      <c r="AU94" s="1" t="b">
        <v>0</v>
      </c>
      <c r="AV94" s="1" t="b">
        <v>0</v>
      </c>
      <c r="AW94" s="1" t="b">
        <v>1</v>
      </c>
      <c r="AX94" s="1" t="b">
        <v>0</v>
      </c>
      <c r="AY94" s="1" t="b">
        <v>0</v>
      </c>
      <c r="AZ94" s="1" t="b">
        <v>0</v>
      </c>
      <c r="BA94" s="1" t="b">
        <v>0</v>
      </c>
      <c r="BB94" s="1" t="b">
        <v>1</v>
      </c>
      <c r="BC94" s="1" t="b">
        <v>0</v>
      </c>
      <c r="BD94" s="1" t="b">
        <v>0</v>
      </c>
      <c r="BE94" s="1" t="b">
        <v>0</v>
      </c>
      <c r="BF94" s="1" t="b">
        <v>0</v>
      </c>
      <c r="BG94" s="1" t="b">
        <v>0</v>
      </c>
      <c r="BH94" s="1" t="b">
        <v>0</v>
      </c>
      <c r="BI94" s="1" t="b">
        <v>0</v>
      </c>
      <c r="BJ94" s="1" t="b">
        <v>0</v>
      </c>
      <c r="BK94" s="1" t="b">
        <v>0</v>
      </c>
      <c r="BL94" s="1" t="b">
        <v>0</v>
      </c>
      <c r="BM94" s="1" t="b">
        <v>0</v>
      </c>
      <c r="BN94" s="1" t="b">
        <v>0</v>
      </c>
      <c r="BO94" s="1" t="b">
        <v>0</v>
      </c>
      <c r="BP94" s="1" t="b">
        <v>1</v>
      </c>
      <c r="BQ94" s="1" t="b">
        <v>0</v>
      </c>
      <c r="BR94" s="1" t="b">
        <v>0</v>
      </c>
      <c r="BS94" s="1" t="b">
        <v>0</v>
      </c>
      <c r="BT94" s="1" t="b">
        <v>1</v>
      </c>
      <c r="BU94" s="1" t="b">
        <v>0</v>
      </c>
      <c r="BV94" s="1" t="b">
        <v>0</v>
      </c>
      <c r="BW94" s="1" t="b">
        <v>0</v>
      </c>
      <c r="BX94" s="1" t="b">
        <v>0</v>
      </c>
      <c r="BY94" s="1" t="b">
        <v>0</v>
      </c>
      <c r="BZ94" s="1" t="b">
        <v>0</v>
      </c>
      <c r="CA94" s="1" t="b">
        <v>0</v>
      </c>
      <c r="CB94" s="1" t="b">
        <v>0</v>
      </c>
      <c r="CC94" s="1" t="b">
        <v>0</v>
      </c>
      <c r="CD94" s="1" t="b">
        <v>0</v>
      </c>
      <c r="CE94" s="1" t="b">
        <v>0</v>
      </c>
      <c r="CF94" s="1" t="b">
        <v>0</v>
      </c>
      <c r="CG94" s="1" t="b">
        <v>0</v>
      </c>
      <c r="CH94" s="1" t="b">
        <v>0</v>
      </c>
      <c r="CI94" s="1" t="b">
        <v>0</v>
      </c>
      <c r="CJ94" s="1" t="b">
        <v>0</v>
      </c>
      <c r="CK94" s="1" t="b">
        <v>0</v>
      </c>
      <c r="CL94" s="1" t="b">
        <v>0</v>
      </c>
      <c r="CM94" s="1" t="b">
        <v>0</v>
      </c>
      <c r="CN94" s="1" t="b">
        <v>0</v>
      </c>
      <c r="CO94" s="1" t="b">
        <v>0</v>
      </c>
      <c r="CP94" s="1" t="b">
        <v>0</v>
      </c>
      <c r="CQ94" s="1" t="b">
        <v>1</v>
      </c>
      <c r="CR94" s="1" t="b">
        <v>0</v>
      </c>
      <c r="CS94" s="1" t="b">
        <v>0</v>
      </c>
      <c r="CT94" s="1" t="b">
        <v>0</v>
      </c>
      <c r="CU94" s="1" t="b">
        <v>0</v>
      </c>
      <c r="CV94" s="1" t="b">
        <v>0</v>
      </c>
      <c r="CW94" s="1" t="b">
        <v>0</v>
      </c>
      <c r="CX94" s="1" t="b">
        <v>0</v>
      </c>
      <c r="CY94" s="1" t="b">
        <v>0</v>
      </c>
      <c r="CZ94" s="1" t="b">
        <v>0</v>
      </c>
      <c r="DA94" s="1" t="b">
        <v>0</v>
      </c>
      <c r="DB94" s="1" t="b">
        <v>0</v>
      </c>
      <c r="DC94" s="1" t="b">
        <v>0</v>
      </c>
      <c r="DD94" s="1" t="b">
        <v>0</v>
      </c>
      <c r="DE94" s="1" t="b">
        <v>0</v>
      </c>
      <c r="DF94" s="1" t="b">
        <v>0</v>
      </c>
      <c r="DG94" s="1" t="b">
        <v>0</v>
      </c>
      <c r="DH94" s="1" t="b">
        <v>1</v>
      </c>
      <c r="DI94" s="1" t="b">
        <v>1</v>
      </c>
      <c r="DJ94" s="1" t="b">
        <v>1</v>
      </c>
      <c r="DK94" s="1" t="b">
        <v>1</v>
      </c>
      <c r="DL94" s="1" t="b">
        <v>0</v>
      </c>
      <c r="DM94" s="1" t="b">
        <v>0</v>
      </c>
      <c r="DN94" s="1" t="b">
        <v>0</v>
      </c>
      <c r="DO94" s="1" t="b">
        <v>1</v>
      </c>
      <c r="DP94" s="1" t="b">
        <v>0</v>
      </c>
      <c r="DQ94" s="1" t="b">
        <v>0</v>
      </c>
      <c r="DR94" s="1" t="b">
        <v>0</v>
      </c>
      <c r="DS94" s="1" t="b">
        <v>1</v>
      </c>
      <c r="DT94" s="1" t="b">
        <v>0</v>
      </c>
      <c r="DU94" s="1" t="b">
        <v>0</v>
      </c>
      <c r="DV94" s="1" t="b">
        <v>0</v>
      </c>
      <c r="DW94" s="1" t="b">
        <v>0</v>
      </c>
      <c r="DX94" s="1" t="b">
        <v>0</v>
      </c>
      <c r="DY94" s="1" t="b">
        <v>0</v>
      </c>
      <c r="DZ94" s="1" t="b">
        <v>0</v>
      </c>
    </row>
    <row r="95" spans="1:130">
      <c r="A95" s="1" t="s">
        <v>707</v>
      </c>
      <c r="B95" s="1" t="s">
        <v>708</v>
      </c>
      <c r="C95" s="2">
        <v>45484.234710648147</v>
      </c>
      <c r="D95" s="1" t="s">
        <v>709</v>
      </c>
      <c r="E95" s="1">
        <v>2020102620</v>
      </c>
      <c r="F95" s="1" t="s">
        <v>710</v>
      </c>
      <c r="G95" s="1" t="s">
        <v>134</v>
      </c>
      <c r="H95" s="1" t="s">
        <v>698</v>
      </c>
      <c r="I95" s="1">
        <v>3</v>
      </c>
      <c r="J95" s="1">
        <v>4</v>
      </c>
      <c r="K95" s="1">
        <v>5</v>
      </c>
      <c r="L95" s="1">
        <v>5</v>
      </c>
      <c r="M95" s="1">
        <v>1</v>
      </c>
      <c r="N95" s="1">
        <v>4</v>
      </c>
      <c r="O95" s="1">
        <v>2</v>
      </c>
      <c r="P95" s="1">
        <v>3</v>
      </c>
      <c r="Q95" s="1">
        <v>2</v>
      </c>
      <c r="R95" s="1">
        <v>3</v>
      </c>
      <c r="S95" s="1">
        <v>2.5</v>
      </c>
      <c r="T95" s="1">
        <v>4</v>
      </c>
      <c r="U95" s="1">
        <v>2</v>
      </c>
      <c r="V95" s="1">
        <v>1.5</v>
      </c>
      <c r="W95" s="1">
        <v>4</v>
      </c>
      <c r="X95" s="1">
        <v>3</v>
      </c>
      <c r="Y95" s="1">
        <v>1</v>
      </c>
      <c r="Z95" s="1">
        <v>1</v>
      </c>
      <c r="AA95" s="1">
        <v>5</v>
      </c>
      <c r="AB95" s="1">
        <v>4</v>
      </c>
      <c r="AC95" s="1" t="s">
        <v>711</v>
      </c>
      <c r="AD95" s="1" t="s">
        <v>712</v>
      </c>
      <c r="AE95" s="1" t="b">
        <v>1</v>
      </c>
      <c r="AF95" s="1" t="b">
        <v>0</v>
      </c>
      <c r="AG95" s="1" t="b">
        <v>1</v>
      </c>
      <c r="AH95" s="1" t="b">
        <v>0</v>
      </c>
      <c r="AI95" s="1" t="b">
        <v>0</v>
      </c>
      <c r="AJ95" s="1" t="b">
        <v>0</v>
      </c>
      <c r="AK95" s="1" t="b">
        <v>0</v>
      </c>
      <c r="AL95" s="1" t="b">
        <v>0</v>
      </c>
      <c r="AM95" s="1" t="b">
        <v>0</v>
      </c>
      <c r="AN95" s="1" t="b">
        <v>0</v>
      </c>
      <c r="AO95" s="1" t="b">
        <v>0</v>
      </c>
      <c r="AP95" s="1" t="b">
        <v>0</v>
      </c>
      <c r="AQ95" s="1" t="b">
        <v>1</v>
      </c>
      <c r="AR95" s="1" t="b">
        <v>0</v>
      </c>
      <c r="AS95" s="1" t="b">
        <v>1</v>
      </c>
      <c r="AT95" s="1" t="b">
        <v>0</v>
      </c>
      <c r="AU95" s="1" t="b">
        <v>1</v>
      </c>
      <c r="AV95" s="1" t="b">
        <v>1</v>
      </c>
      <c r="AW95" s="1" t="b">
        <v>0</v>
      </c>
      <c r="AX95" s="1" t="b">
        <v>0</v>
      </c>
      <c r="AY95" s="1" t="b">
        <v>0</v>
      </c>
      <c r="AZ95" s="1" t="b">
        <v>0</v>
      </c>
      <c r="BA95" s="1" t="b">
        <v>0</v>
      </c>
      <c r="BB95" s="1" t="b">
        <v>1</v>
      </c>
      <c r="BC95" s="1" t="b">
        <v>0</v>
      </c>
      <c r="BD95" s="1" t="b">
        <v>0</v>
      </c>
      <c r="BE95" s="1" t="b">
        <v>1</v>
      </c>
      <c r="BF95" s="1" t="b">
        <v>1</v>
      </c>
      <c r="BG95" s="1" t="b">
        <v>0</v>
      </c>
      <c r="BH95" s="1" t="b">
        <v>0</v>
      </c>
      <c r="BI95" s="1" t="b">
        <v>0</v>
      </c>
      <c r="BJ95" s="1" t="b">
        <v>1</v>
      </c>
      <c r="BK95" s="1" t="b">
        <v>0</v>
      </c>
      <c r="BL95" s="1" t="b">
        <v>0</v>
      </c>
      <c r="BM95" s="1" t="b">
        <v>0</v>
      </c>
      <c r="BN95" s="1" t="b">
        <v>0</v>
      </c>
      <c r="BO95" s="1" t="b">
        <v>0</v>
      </c>
      <c r="BP95" s="1" t="b">
        <v>1</v>
      </c>
      <c r="BQ95" s="1" t="b">
        <v>0</v>
      </c>
      <c r="BR95" s="1" t="b">
        <v>0</v>
      </c>
      <c r="BS95" s="1" t="b">
        <v>0</v>
      </c>
      <c r="BT95" s="1" t="b">
        <v>1</v>
      </c>
      <c r="BU95" s="1" t="b">
        <v>0</v>
      </c>
      <c r="BV95" s="1" t="b">
        <v>1</v>
      </c>
      <c r="BW95" s="1" t="b">
        <v>0</v>
      </c>
      <c r="BX95" s="1" t="b">
        <v>0</v>
      </c>
      <c r="BY95" s="1" t="b">
        <v>0</v>
      </c>
      <c r="BZ95" s="1" t="b">
        <v>0</v>
      </c>
      <c r="CA95" s="1" t="b">
        <v>0</v>
      </c>
      <c r="CB95" s="1" t="b">
        <v>0</v>
      </c>
      <c r="CC95" s="1" t="b">
        <v>0</v>
      </c>
      <c r="CD95" s="1" t="b">
        <v>1</v>
      </c>
      <c r="CE95" s="1" t="b">
        <v>0</v>
      </c>
      <c r="CF95" s="1" t="b">
        <v>0</v>
      </c>
      <c r="CG95" s="1" t="b">
        <v>0</v>
      </c>
      <c r="CH95" s="1" t="b">
        <v>1</v>
      </c>
      <c r="CI95" s="1" t="b">
        <v>0</v>
      </c>
      <c r="CJ95" s="1" t="b">
        <v>0</v>
      </c>
      <c r="CK95" s="1" t="b">
        <v>0</v>
      </c>
      <c r="CL95" s="1" t="b">
        <v>0</v>
      </c>
      <c r="CM95" s="1" t="b">
        <v>0</v>
      </c>
      <c r="CN95" s="1" t="b">
        <v>0</v>
      </c>
      <c r="CO95" s="1" t="b">
        <v>0</v>
      </c>
      <c r="CP95" s="1" t="b">
        <v>0</v>
      </c>
      <c r="CQ95" s="1" t="b">
        <v>0</v>
      </c>
      <c r="CR95" s="1" t="b">
        <v>0</v>
      </c>
      <c r="CS95" s="1" t="b">
        <v>0</v>
      </c>
      <c r="CT95" s="1" t="b">
        <v>1</v>
      </c>
      <c r="CU95" s="1" t="b">
        <v>0</v>
      </c>
      <c r="CV95" s="1" t="b">
        <v>0</v>
      </c>
      <c r="CW95" s="1" t="b">
        <v>0</v>
      </c>
      <c r="CX95" s="1" t="b">
        <v>0</v>
      </c>
      <c r="CY95" s="1" t="b">
        <v>0</v>
      </c>
      <c r="CZ95" s="1" t="b">
        <v>0</v>
      </c>
      <c r="DA95" s="1" t="b">
        <v>0</v>
      </c>
      <c r="DB95" s="1" t="b">
        <v>0</v>
      </c>
      <c r="DC95" s="1" t="b">
        <v>0</v>
      </c>
      <c r="DD95" s="1" t="b">
        <v>0</v>
      </c>
      <c r="DE95" s="1" t="b">
        <v>1</v>
      </c>
      <c r="DF95" s="1" t="b">
        <v>0</v>
      </c>
      <c r="DG95" s="1" t="b">
        <v>0</v>
      </c>
      <c r="DH95" s="1" t="b">
        <v>1</v>
      </c>
      <c r="DI95" s="1" t="b">
        <v>1</v>
      </c>
      <c r="DJ95" s="1" t="b">
        <v>0</v>
      </c>
      <c r="DK95" s="1" t="b">
        <v>1</v>
      </c>
      <c r="DL95" s="1" t="b">
        <v>0</v>
      </c>
      <c r="DM95" s="1" t="b">
        <v>0</v>
      </c>
      <c r="DN95" s="1" t="b">
        <v>1</v>
      </c>
      <c r="DO95" s="1" t="b">
        <v>1</v>
      </c>
      <c r="DP95" s="1" t="b">
        <v>0</v>
      </c>
      <c r="DQ95" s="1" t="b">
        <v>0</v>
      </c>
      <c r="DR95" s="1" t="b">
        <v>0</v>
      </c>
      <c r="DS95" s="1" t="b">
        <v>1</v>
      </c>
      <c r="DT95" s="1" t="b">
        <v>1</v>
      </c>
      <c r="DU95" s="1" t="b">
        <v>0</v>
      </c>
      <c r="DV95" s="1" t="b">
        <v>0</v>
      </c>
      <c r="DW95" s="1" t="b">
        <v>0</v>
      </c>
      <c r="DX95" s="1" t="b">
        <v>0</v>
      </c>
      <c r="DY95" s="1" t="b">
        <v>0</v>
      </c>
      <c r="DZ95" s="1" t="b">
        <v>0</v>
      </c>
    </row>
    <row r="96" spans="1:130">
      <c r="A96" s="1" t="s">
        <v>713</v>
      </c>
      <c r="B96" s="1" t="s">
        <v>714</v>
      </c>
      <c r="C96" s="2">
        <v>45484.236064814817</v>
      </c>
      <c r="D96" s="1" t="s">
        <v>715</v>
      </c>
      <c r="E96" s="1">
        <v>2021100581</v>
      </c>
      <c r="F96" s="1" t="s">
        <v>716</v>
      </c>
      <c r="G96" s="1" t="s">
        <v>134</v>
      </c>
      <c r="H96" s="1" t="s">
        <v>262</v>
      </c>
      <c r="I96" s="1">
        <v>5</v>
      </c>
      <c r="J96" s="1">
        <v>2</v>
      </c>
      <c r="K96" s="1">
        <v>2</v>
      </c>
      <c r="L96" s="1">
        <v>3</v>
      </c>
      <c r="M96" s="1">
        <v>1</v>
      </c>
      <c r="N96" s="1">
        <v>3</v>
      </c>
      <c r="O96" s="1">
        <v>4</v>
      </c>
      <c r="P96" s="1">
        <v>4</v>
      </c>
      <c r="Q96" s="1">
        <v>1</v>
      </c>
      <c r="R96" s="1">
        <v>5</v>
      </c>
      <c r="S96" s="1">
        <v>2</v>
      </c>
      <c r="T96" s="1">
        <v>2</v>
      </c>
      <c r="U96" s="1">
        <v>4</v>
      </c>
      <c r="V96" s="1">
        <v>2</v>
      </c>
      <c r="W96" s="1">
        <v>5</v>
      </c>
      <c r="X96" s="1">
        <v>1</v>
      </c>
      <c r="Y96" s="1">
        <v>4</v>
      </c>
      <c r="Z96" s="1">
        <v>3</v>
      </c>
      <c r="AA96" s="1">
        <v>5</v>
      </c>
      <c r="AB96" s="1">
        <v>2</v>
      </c>
      <c r="AC96" s="1" t="s">
        <v>717</v>
      </c>
      <c r="AD96" s="1" t="s">
        <v>718</v>
      </c>
      <c r="AE96" s="1" t="b">
        <v>0</v>
      </c>
      <c r="AF96" s="1" t="b">
        <v>1</v>
      </c>
      <c r="AG96" s="1" t="b">
        <v>0</v>
      </c>
      <c r="AH96" s="1" t="b">
        <v>0</v>
      </c>
      <c r="AI96" s="1" t="b">
        <v>0</v>
      </c>
      <c r="AJ96" s="1" t="b">
        <v>0</v>
      </c>
      <c r="AK96" s="1" t="b">
        <v>0</v>
      </c>
      <c r="AL96" s="1" t="b">
        <v>0</v>
      </c>
      <c r="AM96" s="1" t="b">
        <v>0</v>
      </c>
      <c r="AN96" s="1" t="b">
        <v>1</v>
      </c>
      <c r="AO96" s="1" t="b">
        <v>0</v>
      </c>
      <c r="AP96" s="1" t="b">
        <v>0</v>
      </c>
      <c r="AQ96" s="1" t="b">
        <v>0</v>
      </c>
      <c r="AR96" s="1" t="b">
        <v>0</v>
      </c>
      <c r="AS96" s="1" t="b">
        <v>0</v>
      </c>
      <c r="AT96" s="1" t="b">
        <v>0</v>
      </c>
      <c r="AU96" s="1" t="b">
        <v>0</v>
      </c>
      <c r="AV96" s="1" t="b">
        <v>1</v>
      </c>
      <c r="AW96" s="1" t="b">
        <v>0</v>
      </c>
      <c r="AX96" s="1" t="b">
        <v>0</v>
      </c>
      <c r="AY96" s="1" t="b">
        <v>0</v>
      </c>
      <c r="AZ96" s="1" t="b">
        <v>0</v>
      </c>
      <c r="BA96" s="1" t="b">
        <v>1</v>
      </c>
      <c r="BB96" s="1" t="b">
        <v>1</v>
      </c>
      <c r="BC96" s="1" t="b">
        <v>0</v>
      </c>
      <c r="BD96" s="1" t="b">
        <v>0</v>
      </c>
      <c r="BE96" s="1" t="b">
        <v>0</v>
      </c>
      <c r="BF96" s="1" t="b">
        <v>0</v>
      </c>
      <c r="BG96" s="1" t="b">
        <v>0</v>
      </c>
      <c r="BH96" s="1" t="b">
        <v>0</v>
      </c>
      <c r="BI96" s="1" t="b">
        <v>0</v>
      </c>
      <c r="BJ96" s="1" t="b">
        <v>0</v>
      </c>
      <c r="BK96" s="1" t="b">
        <v>0</v>
      </c>
      <c r="BL96" s="1" t="b">
        <v>0</v>
      </c>
      <c r="BM96" s="1" t="b">
        <v>0</v>
      </c>
      <c r="BN96" s="1" t="b">
        <v>0</v>
      </c>
      <c r="BO96" s="1" t="b">
        <v>0</v>
      </c>
      <c r="BP96" s="1" t="b">
        <v>1</v>
      </c>
      <c r="BQ96" s="1" t="b">
        <v>0</v>
      </c>
      <c r="BR96" s="1" t="b">
        <v>0</v>
      </c>
      <c r="BS96" s="1" t="b">
        <v>0</v>
      </c>
      <c r="BT96" s="1" t="b">
        <v>0</v>
      </c>
      <c r="BU96" s="1" t="b">
        <v>0</v>
      </c>
      <c r="BV96" s="1" t="b">
        <v>0</v>
      </c>
      <c r="BW96" s="1" t="b">
        <v>0</v>
      </c>
      <c r="BX96" s="1" t="b">
        <v>0</v>
      </c>
      <c r="BY96" s="1" t="b">
        <v>0</v>
      </c>
      <c r="BZ96" s="1" t="b">
        <v>0</v>
      </c>
      <c r="CA96" s="1" t="b">
        <v>0</v>
      </c>
      <c r="CB96" s="1" t="b">
        <v>0</v>
      </c>
      <c r="CC96" s="1" t="b">
        <v>0</v>
      </c>
      <c r="CD96" s="1" t="b">
        <v>0</v>
      </c>
      <c r="CE96" s="1" t="b">
        <v>0</v>
      </c>
      <c r="CF96" s="1" t="b">
        <v>0</v>
      </c>
      <c r="CG96" s="1" t="b">
        <v>0</v>
      </c>
      <c r="CH96" s="1" t="b">
        <v>0</v>
      </c>
      <c r="CI96" s="1" t="b">
        <v>0</v>
      </c>
      <c r="CJ96" s="1" t="b">
        <v>0</v>
      </c>
      <c r="CK96" s="1" t="b">
        <v>0</v>
      </c>
      <c r="CL96" s="1" t="b">
        <v>0</v>
      </c>
      <c r="CM96" s="1" t="b">
        <v>0</v>
      </c>
      <c r="CN96" s="1" t="b">
        <v>0</v>
      </c>
      <c r="CO96" s="1" t="b">
        <v>0</v>
      </c>
      <c r="CP96" s="1" t="b">
        <v>0</v>
      </c>
      <c r="CQ96" s="1" t="b">
        <v>0</v>
      </c>
      <c r="CR96" s="1" t="b">
        <v>0</v>
      </c>
      <c r="CS96" s="1" t="b">
        <v>0</v>
      </c>
      <c r="CT96" s="1" t="b">
        <v>0</v>
      </c>
      <c r="CU96" s="1" t="b">
        <v>0</v>
      </c>
      <c r="CV96" s="1" t="b">
        <v>1</v>
      </c>
      <c r="CW96" s="1" t="b">
        <v>0</v>
      </c>
      <c r="CX96" s="1" t="b">
        <v>0</v>
      </c>
      <c r="CY96" s="1" t="b">
        <v>0</v>
      </c>
      <c r="CZ96" s="1" t="b">
        <v>0</v>
      </c>
      <c r="DA96" s="1" t="b">
        <v>0</v>
      </c>
      <c r="DB96" s="1" t="b">
        <v>0</v>
      </c>
      <c r="DC96" s="1" t="b">
        <v>0</v>
      </c>
      <c r="DD96" s="1" t="b">
        <v>0</v>
      </c>
      <c r="DE96" s="1" t="b">
        <v>0</v>
      </c>
      <c r="DF96" s="1" t="b">
        <v>0</v>
      </c>
      <c r="DG96" s="1" t="b">
        <v>0</v>
      </c>
      <c r="DH96" s="1" t="b">
        <v>0</v>
      </c>
      <c r="DI96" s="1" t="b">
        <v>0</v>
      </c>
      <c r="DJ96" s="1" t="b">
        <v>0</v>
      </c>
      <c r="DK96" s="1" t="b">
        <v>0</v>
      </c>
      <c r="DL96" s="1" t="b">
        <v>0</v>
      </c>
      <c r="DM96" s="1" t="b">
        <v>0</v>
      </c>
      <c r="DN96" s="1" t="b">
        <v>0</v>
      </c>
      <c r="DO96" s="1" t="b">
        <v>0</v>
      </c>
      <c r="DP96" s="1" t="b">
        <v>0</v>
      </c>
      <c r="DQ96" s="1" t="b">
        <v>0</v>
      </c>
      <c r="DR96" s="1" t="b">
        <v>0</v>
      </c>
      <c r="DS96" s="1" t="b">
        <v>0</v>
      </c>
      <c r="DT96" s="1" t="b">
        <v>0</v>
      </c>
      <c r="DU96" s="1" t="b">
        <v>0</v>
      </c>
      <c r="DV96" s="1" t="b">
        <v>0</v>
      </c>
      <c r="DW96" s="1" t="b">
        <v>0</v>
      </c>
      <c r="DX96" s="1" t="b">
        <v>0</v>
      </c>
      <c r="DY96" s="1" t="b">
        <v>0</v>
      </c>
      <c r="DZ96" s="1" t="b">
        <v>0</v>
      </c>
    </row>
    <row r="97" spans="1:130">
      <c r="A97" s="1" t="s">
        <v>719</v>
      </c>
      <c r="B97" s="1" t="s">
        <v>720</v>
      </c>
      <c r="C97" s="2">
        <v>45484.238530092603</v>
      </c>
      <c r="D97" s="1" t="s">
        <v>721</v>
      </c>
      <c r="E97" s="1">
        <v>2020102604</v>
      </c>
      <c r="F97" s="1" t="s">
        <v>722</v>
      </c>
      <c r="G97" s="1" t="s">
        <v>134</v>
      </c>
      <c r="H97" s="1" t="s">
        <v>723</v>
      </c>
      <c r="I97" s="1">
        <v>2</v>
      </c>
      <c r="J97" s="1">
        <v>2</v>
      </c>
      <c r="K97" s="1">
        <v>2</v>
      </c>
      <c r="L97" s="1">
        <v>2</v>
      </c>
      <c r="M97" s="1">
        <v>2</v>
      </c>
      <c r="N97" s="1">
        <v>2</v>
      </c>
      <c r="O97" s="1">
        <v>2</v>
      </c>
      <c r="P97" s="1">
        <v>2</v>
      </c>
      <c r="Q97" s="1">
        <v>2</v>
      </c>
      <c r="R97" s="1">
        <v>2</v>
      </c>
      <c r="S97" s="1">
        <v>1.5</v>
      </c>
      <c r="T97" s="1">
        <v>3</v>
      </c>
      <c r="U97" s="1">
        <v>3</v>
      </c>
      <c r="V97" s="1">
        <v>3</v>
      </c>
      <c r="W97" s="1">
        <v>3</v>
      </c>
      <c r="X97" s="1">
        <v>4</v>
      </c>
      <c r="Y97" s="1">
        <v>4</v>
      </c>
      <c r="Z97" s="1">
        <v>4</v>
      </c>
      <c r="AA97" s="1">
        <v>4</v>
      </c>
      <c r="AB97" s="1">
        <v>4</v>
      </c>
      <c r="AC97" s="1" t="s">
        <v>724</v>
      </c>
      <c r="AD97" s="1" t="s">
        <v>725</v>
      </c>
      <c r="AE97" s="1" t="b">
        <v>0</v>
      </c>
      <c r="AF97" s="1" t="b">
        <v>1</v>
      </c>
      <c r="AG97" s="1" t="b">
        <v>0</v>
      </c>
      <c r="AH97" s="1" t="b">
        <v>0</v>
      </c>
      <c r="AI97" s="1" t="b">
        <v>0</v>
      </c>
      <c r="AJ97" s="1" t="b">
        <v>1</v>
      </c>
      <c r="AK97" s="1" t="b">
        <v>0</v>
      </c>
      <c r="AL97" s="1" t="b">
        <v>0</v>
      </c>
      <c r="AM97" s="1" t="b">
        <v>0</v>
      </c>
      <c r="AN97" s="1" t="b">
        <v>0</v>
      </c>
      <c r="AO97" s="1" t="b">
        <v>0</v>
      </c>
      <c r="AP97" s="1" t="b">
        <v>0</v>
      </c>
      <c r="AQ97" s="1" t="b">
        <v>0</v>
      </c>
      <c r="AR97" s="1" t="b">
        <v>0</v>
      </c>
      <c r="AS97" s="1" t="b">
        <v>1</v>
      </c>
      <c r="AT97" s="1" t="b">
        <v>1</v>
      </c>
      <c r="AU97" s="1" t="b">
        <v>0</v>
      </c>
      <c r="AV97" s="1" t="b">
        <v>1</v>
      </c>
      <c r="AW97" s="1" t="b">
        <v>0</v>
      </c>
      <c r="AX97" s="1" t="b">
        <v>0</v>
      </c>
      <c r="AY97" s="1" t="b">
        <v>0</v>
      </c>
      <c r="AZ97" s="1" t="b">
        <v>0</v>
      </c>
      <c r="BA97" s="1" t="b">
        <v>1</v>
      </c>
      <c r="BB97" s="1" t="b">
        <v>1</v>
      </c>
      <c r="BC97" s="1" t="b">
        <v>1</v>
      </c>
      <c r="BD97" s="1" t="b">
        <v>0</v>
      </c>
      <c r="BE97" s="1" t="b">
        <v>0</v>
      </c>
      <c r="BF97" s="1" t="b">
        <v>1</v>
      </c>
      <c r="BG97" s="1" t="b">
        <v>0</v>
      </c>
      <c r="BH97" s="1" t="b">
        <v>0</v>
      </c>
      <c r="BI97" s="1" t="b">
        <v>0</v>
      </c>
      <c r="BJ97" s="1" t="b">
        <v>0</v>
      </c>
      <c r="BK97" s="1" t="b">
        <v>0</v>
      </c>
      <c r="BL97" s="1" t="b">
        <v>0</v>
      </c>
      <c r="BM97" s="1" t="b">
        <v>0</v>
      </c>
      <c r="BN97" s="1" t="b">
        <v>0</v>
      </c>
      <c r="BO97" s="1" t="b">
        <v>0</v>
      </c>
      <c r="BP97" s="1" t="b">
        <v>1</v>
      </c>
      <c r="BQ97" s="1" t="b">
        <v>1</v>
      </c>
      <c r="BR97" s="1" t="b">
        <v>0</v>
      </c>
      <c r="BS97" s="1" t="b">
        <v>0</v>
      </c>
      <c r="BT97" s="1" t="b">
        <v>0</v>
      </c>
      <c r="BU97" s="1" t="b">
        <v>0</v>
      </c>
      <c r="BV97" s="1" t="b">
        <v>0</v>
      </c>
      <c r="BW97" s="1" t="b">
        <v>0</v>
      </c>
      <c r="BX97" s="1" t="b">
        <v>0</v>
      </c>
      <c r="BY97" s="1" t="b">
        <v>1</v>
      </c>
      <c r="BZ97" s="1" t="b">
        <v>0</v>
      </c>
      <c r="CA97" s="1" t="b">
        <v>0</v>
      </c>
      <c r="CB97" s="1" t="b">
        <v>0</v>
      </c>
      <c r="CC97" s="1" t="b">
        <v>0</v>
      </c>
      <c r="CD97" s="1" t="b">
        <v>0</v>
      </c>
      <c r="CE97" s="1" t="b">
        <v>0</v>
      </c>
      <c r="CF97" s="1" t="b">
        <v>0</v>
      </c>
      <c r="CG97" s="1" t="b">
        <v>0</v>
      </c>
      <c r="CH97" s="1" t="b">
        <v>1</v>
      </c>
      <c r="CI97" s="1" t="b">
        <v>0</v>
      </c>
      <c r="CJ97" s="1" t="b">
        <v>0</v>
      </c>
      <c r="CK97" s="1" t="b">
        <v>0</v>
      </c>
      <c r="CL97" s="1" t="b">
        <v>0</v>
      </c>
      <c r="CM97" s="1" t="b">
        <v>0</v>
      </c>
      <c r="CN97" s="1" t="b">
        <v>0</v>
      </c>
      <c r="CO97" s="1" t="b">
        <v>0</v>
      </c>
      <c r="CP97" s="1" t="b">
        <v>0</v>
      </c>
      <c r="CQ97" s="1" t="b">
        <v>1</v>
      </c>
      <c r="CR97" s="1" t="b">
        <v>0</v>
      </c>
      <c r="CS97" s="1" t="b">
        <v>0</v>
      </c>
      <c r="CT97" s="1" t="b">
        <v>1</v>
      </c>
      <c r="CU97" s="1" t="b">
        <v>1</v>
      </c>
      <c r="CV97" s="1" t="b">
        <v>1</v>
      </c>
      <c r="CW97" s="1" t="b">
        <v>0</v>
      </c>
      <c r="CX97" s="1" t="b">
        <v>1</v>
      </c>
      <c r="CY97" s="1" t="b">
        <v>0</v>
      </c>
      <c r="CZ97" s="1" t="b">
        <v>0</v>
      </c>
      <c r="DA97" s="1" t="b">
        <v>0</v>
      </c>
      <c r="DB97" s="1" t="b">
        <v>0</v>
      </c>
      <c r="DC97" s="1" t="b">
        <v>0</v>
      </c>
      <c r="DD97" s="1" t="b">
        <v>0</v>
      </c>
      <c r="DE97" s="1" t="b">
        <v>1</v>
      </c>
      <c r="DF97" s="1" t="b">
        <v>0</v>
      </c>
      <c r="DG97" s="1" t="b">
        <v>0</v>
      </c>
      <c r="DH97" s="1" t="b">
        <v>1</v>
      </c>
      <c r="DI97" s="1" t="b">
        <v>0</v>
      </c>
      <c r="DJ97" s="1" t="b">
        <v>0</v>
      </c>
      <c r="DK97" s="1" t="b">
        <v>1</v>
      </c>
      <c r="DL97" s="1" t="b">
        <v>0</v>
      </c>
      <c r="DM97" s="1" t="b">
        <v>1</v>
      </c>
      <c r="DN97" s="1" t="b">
        <v>1</v>
      </c>
      <c r="DO97" s="1" t="b">
        <v>0</v>
      </c>
      <c r="DP97" s="1" t="b">
        <v>1</v>
      </c>
      <c r="DQ97" s="1" t="b">
        <v>1</v>
      </c>
      <c r="DR97" s="1" t="b">
        <v>1</v>
      </c>
      <c r="DS97" s="1" t="b">
        <v>0</v>
      </c>
      <c r="DT97" s="1" t="b">
        <v>1</v>
      </c>
      <c r="DU97" s="1" t="b">
        <v>0</v>
      </c>
      <c r="DV97" s="1" t="b">
        <v>0</v>
      </c>
      <c r="DW97" s="1" t="b">
        <v>0</v>
      </c>
      <c r="DX97" s="1" t="b">
        <v>0</v>
      </c>
      <c r="DY97" s="1" t="b">
        <v>0</v>
      </c>
      <c r="DZ97" s="1" t="b">
        <v>0</v>
      </c>
    </row>
    <row r="98" spans="1:130">
      <c r="A98" s="1" t="s">
        <v>726</v>
      </c>
      <c r="B98" s="1" t="s">
        <v>727</v>
      </c>
      <c r="C98" s="2">
        <v>45484.242280092592</v>
      </c>
      <c r="D98" s="1" t="s">
        <v>728</v>
      </c>
      <c r="E98" s="1">
        <v>2021106319</v>
      </c>
      <c r="F98" s="1" t="s">
        <v>729</v>
      </c>
      <c r="G98" s="1" t="s">
        <v>134</v>
      </c>
      <c r="H98" s="1" t="s">
        <v>730</v>
      </c>
      <c r="I98" s="1">
        <v>2</v>
      </c>
      <c r="J98" s="1">
        <v>4</v>
      </c>
      <c r="K98" s="1">
        <v>5</v>
      </c>
      <c r="L98" s="1">
        <v>3</v>
      </c>
      <c r="M98" s="1">
        <v>5</v>
      </c>
      <c r="N98" s="1">
        <v>5</v>
      </c>
      <c r="O98" s="1">
        <v>5</v>
      </c>
      <c r="P98" s="1">
        <v>4</v>
      </c>
      <c r="Q98" s="1">
        <v>3</v>
      </c>
      <c r="R98" s="1">
        <v>5</v>
      </c>
      <c r="S98" s="1">
        <v>3</v>
      </c>
      <c r="T98" s="1">
        <v>2.5</v>
      </c>
      <c r="U98" s="1">
        <v>2.5</v>
      </c>
      <c r="V98" s="1">
        <v>3</v>
      </c>
      <c r="W98" s="1">
        <v>3</v>
      </c>
      <c r="X98" s="1">
        <v>4</v>
      </c>
      <c r="Y98" s="1">
        <v>1</v>
      </c>
      <c r="Z98" s="1">
        <v>3</v>
      </c>
      <c r="AA98" s="1">
        <v>1</v>
      </c>
      <c r="AB98" s="1">
        <v>1</v>
      </c>
      <c r="AC98" s="1" t="s">
        <v>731</v>
      </c>
      <c r="AD98" s="1" t="s">
        <v>732</v>
      </c>
      <c r="AE98" s="1" t="b">
        <v>1</v>
      </c>
      <c r="AF98" s="1" t="b">
        <v>1</v>
      </c>
      <c r="AG98" s="1" t="b">
        <v>1</v>
      </c>
      <c r="AH98" s="1" t="b">
        <v>1</v>
      </c>
      <c r="AI98" s="1" t="b">
        <v>1</v>
      </c>
      <c r="AJ98" s="1" t="b">
        <v>1</v>
      </c>
      <c r="AK98" s="1" t="b">
        <v>1</v>
      </c>
      <c r="AL98" s="1" t="b">
        <v>1</v>
      </c>
      <c r="AM98" s="1" t="b">
        <v>1</v>
      </c>
      <c r="AN98" s="1" t="b">
        <v>1</v>
      </c>
      <c r="AO98" s="1" t="b">
        <v>1</v>
      </c>
      <c r="AP98" s="1" t="b">
        <v>1</v>
      </c>
      <c r="AQ98" s="1" t="b">
        <v>1</v>
      </c>
      <c r="AR98" s="1" t="b">
        <v>1</v>
      </c>
      <c r="AS98" s="1" t="b">
        <v>1</v>
      </c>
      <c r="AT98" s="1" t="b">
        <v>0</v>
      </c>
      <c r="AU98" s="1" t="b">
        <v>0</v>
      </c>
      <c r="AV98" s="1" t="b">
        <v>1</v>
      </c>
      <c r="AW98" s="1" t="b">
        <v>1</v>
      </c>
      <c r="AX98" s="1" t="b">
        <v>0</v>
      </c>
      <c r="AY98" s="1" t="b">
        <v>1</v>
      </c>
      <c r="AZ98" s="1" t="b">
        <v>0</v>
      </c>
      <c r="BA98" s="1" t="b">
        <v>1</v>
      </c>
      <c r="BB98" s="1" t="b">
        <v>1</v>
      </c>
      <c r="BC98" s="1" t="b">
        <v>1</v>
      </c>
      <c r="BD98" s="1" t="b">
        <v>0</v>
      </c>
      <c r="BE98" s="1" t="b">
        <v>0</v>
      </c>
      <c r="BF98" s="1" t="b">
        <v>1</v>
      </c>
      <c r="BG98" s="1" t="b">
        <v>1</v>
      </c>
      <c r="BH98" s="1" t="b">
        <v>0</v>
      </c>
      <c r="BI98" s="1" t="b">
        <v>1</v>
      </c>
      <c r="BJ98" s="1" t="b">
        <v>1</v>
      </c>
      <c r="BK98" s="1" t="b">
        <v>1</v>
      </c>
      <c r="BL98" s="1" t="b">
        <v>1</v>
      </c>
      <c r="BM98" s="1" t="b">
        <v>1</v>
      </c>
      <c r="BN98" s="1" t="b">
        <v>1</v>
      </c>
      <c r="BO98" s="1" t="b">
        <v>1</v>
      </c>
      <c r="BP98" s="1" t="b">
        <v>1</v>
      </c>
      <c r="BQ98" s="1" t="b">
        <v>1</v>
      </c>
      <c r="BR98" s="1" t="b">
        <v>1</v>
      </c>
      <c r="BS98" s="1" t="b">
        <v>1</v>
      </c>
      <c r="BT98" s="1" t="b">
        <v>1</v>
      </c>
      <c r="BU98" s="1" t="b">
        <v>0</v>
      </c>
      <c r="BV98" s="1" t="b">
        <v>1</v>
      </c>
      <c r="BW98" s="1" t="b">
        <v>0</v>
      </c>
      <c r="BX98" s="1" t="b">
        <v>1</v>
      </c>
      <c r="BY98" s="1" t="b">
        <v>1</v>
      </c>
      <c r="BZ98" s="1" t="b">
        <v>0</v>
      </c>
      <c r="CA98" s="1" t="b">
        <v>0</v>
      </c>
      <c r="CB98" s="1" t="b">
        <v>0</v>
      </c>
      <c r="CC98" s="1" t="b">
        <v>1</v>
      </c>
      <c r="CD98" s="1" t="b">
        <v>1</v>
      </c>
      <c r="CE98" s="1" t="b">
        <v>0</v>
      </c>
      <c r="CF98" s="1" t="b">
        <v>0</v>
      </c>
      <c r="CG98" s="1" t="b">
        <v>1</v>
      </c>
      <c r="CH98" s="1" t="b">
        <v>1</v>
      </c>
      <c r="CI98" s="1" t="b">
        <v>0</v>
      </c>
      <c r="CJ98" s="1" t="b">
        <v>0</v>
      </c>
      <c r="CK98" s="1" t="b">
        <v>1</v>
      </c>
      <c r="CL98" s="1" t="b">
        <v>1</v>
      </c>
      <c r="CM98" s="1" t="b">
        <v>1</v>
      </c>
      <c r="CN98" s="1" t="b">
        <v>0</v>
      </c>
      <c r="CO98" s="1" t="b">
        <v>1</v>
      </c>
      <c r="CP98" s="1" t="b">
        <v>0</v>
      </c>
      <c r="CQ98" s="1" t="b">
        <v>0</v>
      </c>
      <c r="CR98" s="1" t="b">
        <v>0</v>
      </c>
      <c r="CS98" s="1" t="b">
        <v>1</v>
      </c>
      <c r="CT98" s="1" t="b">
        <v>0</v>
      </c>
      <c r="CU98" s="1" t="b">
        <v>1</v>
      </c>
      <c r="CV98" s="1" t="b">
        <v>0</v>
      </c>
      <c r="CW98" s="1" t="b">
        <v>0</v>
      </c>
      <c r="CX98" s="1" t="b">
        <v>1</v>
      </c>
      <c r="CY98" s="1" t="b">
        <v>0</v>
      </c>
      <c r="CZ98" s="1" t="b">
        <v>1</v>
      </c>
      <c r="DA98" s="1" t="b">
        <v>1</v>
      </c>
      <c r="DB98" s="1" t="b">
        <v>1</v>
      </c>
      <c r="DC98" s="1" t="b">
        <v>1</v>
      </c>
      <c r="DD98" s="1" t="b">
        <v>1</v>
      </c>
      <c r="DE98" s="1" t="b">
        <v>1</v>
      </c>
      <c r="DF98" s="1" t="b">
        <v>1</v>
      </c>
      <c r="DG98" s="1" t="b">
        <v>1</v>
      </c>
      <c r="DH98" s="1" t="b">
        <v>1</v>
      </c>
      <c r="DI98" s="1" t="b">
        <v>1</v>
      </c>
      <c r="DJ98" s="1" t="b">
        <v>1</v>
      </c>
      <c r="DK98" s="1" t="b">
        <v>1</v>
      </c>
      <c r="DL98" s="1" t="b">
        <v>1</v>
      </c>
      <c r="DM98" s="1" t="b">
        <v>1</v>
      </c>
      <c r="DN98" s="1" t="b">
        <v>1</v>
      </c>
      <c r="DO98" s="1" t="b">
        <v>1</v>
      </c>
      <c r="DP98" s="1" t="b">
        <v>1</v>
      </c>
      <c r="DQ98" s="1" t="b">
        <v>1</v>
      </c>
      <c r="DR98" s="1" t="b">
        <v>1</v>
      </c>
      <c r="DS98" s="1" t="b">
        <v>1</v>
      </c>
      <c r="DT98" s="1" t="b">
        <v>1</v>
      </c>
      <c r="DU98" s="1" t="b">
        <v>1</v>
      </c>
      <c r="DV98" s="1" t="b">
        <v>0</v>
      </c>
      <c r="DW98" s="1" t="b">
        <v>1</v>
      </c>
      <c r="DX98" s="1" t="b">
        <v>1</v>
      </c>
      <c r="DY98" s="1" t="b">
        <v>1</v>
      </c>
      <c r="DZ98" s="1" t="b">
        <v>1</v>
      </c>
    </row>
    <row r="99" spans="1:130">
      <c r="A99" s="1" t="s">
        <v>733</v>
      </c>
      <c r="B99" s="1" t="s">
        <v>734</v>
      </c>
      <c r="C99" s="2">
        <v>45484.24255787037</v>
      </c>
      <c r="D99" s="1" t="s">
        <v>735</v>
      </c>
      <c r="E99" s="1">
        <v>2018137629</v>
      </c>
      <c r="F99" s="1" t="s">
        <v>736</v>
      </c>
      <c r="G99" s="1" t="s">
        <v>134</v>
      </c>
      <c r="H99" s="1" t="s">
        <v>737</v>
      </c>
      <c r="I99" s="1">
        <v>4</v>
      </c>
      <c r="J99" s="1">
        <v>4</v>
      </c>
      <c r="K99" s="1">
        <v>2</v>
      </c>
      <c r="L99" s="1">
        <v>5</v>
      </c>
      <c r="M99" s="1">
        <v>5</v>
      </c>
      <c r="N99" s="1">
        <v>5</v>
      </c>
      <c r="O99" s="1">
        <v>2</v>
      </c>
      <c r="P99" s="1">
        <v>5</v>
      </c>
      <c r="Q99" s="1">
        <v>1</v>
      </c>
      <c r="R99" s="1">
        <v>5</v>
      </c>
      <c r="S99" s="1">
        <v>3</v>
      </c>
      <c r="T99" s="1">
        <v>4</v>
      </c>
      <c r="U99" s="1">
        <v>4.5</v>
      </c>
      <c r="V99" s="1">
        <v>1</v>
      </c>
      <c r="W99" s="1">
        <v>3</v>
      </c>
      <c r="X99" s="1">
        <v>2</v>
      </c>
      <c r="Y99" s="1">
        <v>4</v>
      </c>
      <c r="Z99" s="1">
        <v>1</v>
      </c>
      <c r="AA99" s="1">
        <v>1</v>
      </c>
      <c r="AB99" s="1">
        <v>4</v>
      </c>
      <c r="AC99" s="1" t="s">
        <v>738</v>
      </c>
      <c r="AD99" s="1" t="s">
        <v>739</v>
      </c>
      <c r="AE99" s="1" t="b">
        <v>0</v>
      </c>
      <c r="AF99" s="1" t="b">
        <v>1</v>
      </c>
      <c r="AG99" s="1" t="b">
        <v>0</v>
      </c>
      <c r="AH99" s="1" t="b">
        <v>1</v>
      </c>
      <c r="AI99" s="1" t="b">
        <v>1</v>
      </c>
      <c r="AJ99" s="1" t="b">
        <v>0</v>
      </c>
      <c r="AK99" s="1" t="b">
        <v>0</v>
      </c>
      <c r="AL99" s="1" t="b">
        <v>0</v>
      </c>
      <c r="AM99" s="1" t="b">
        <v>0</v>
      </c>
      <c r="AN99" s="1" t="b">
        <v>0</v>
      </c>
      <c r="AO99" s="1" t="b">
        <v>1</v>
      </c>
      <c r="AP99" s="1" t="b">
        <v>0</v>
      </c>
      <c r="AQ99" s="1" t="b">
        <v>0</v>
      </c>
      <c r="AR99" s="1" t="b">
        <v>0</v>
      </c>
      <c r="AS99" s="1" t="b">
        <v>0</v>
      </c>
      <c r="AT99" s="1" t="b">
        <v>1</v>
      </c>
      <c r="AU99" s="1" t="b">
        <v>1</v>
      </c>
      <c r="AV99" s="1" t="b">
        <v>0</v>
      </c>
      <c r="AW99" s="1" t="b">
        <v>1</v>
      </c>
      <c r="AX99" s="1" t="b">
        <v>0</v>
      </c>
      <c r="AY99" s="1" t="b">
        <v>0</v>
      </c>
      <c r="AZ99" s="1" t="b">
        <v>0</v>
      </c>
      <c r="BA99" s="1" t="b">
        <v>1</v>
      </c>
      <c r="BB99" s="1" t="b">
        <v>1</v>
      </c>
      <c r="BC99" s="1" t="b">
        <v>0</v>
      </c>
      <c r="BD99" s="1" t="b">
        <v>0</v>
      </c>
      <c r="BE99" s="1" t="b">
        <v>1</v>
      </c>
      <c r="BF99" s="1" t="b">
        <v>0</v>
      </c>
      <c r="BG99" s="1" t="b">
        <v>0</v>
      </c>
      <c r="BH99" s="1" t="b">
        <v>0</v>
      </c>
      <c r="BI99" s="1" t="b">
        <v>0</v>
      </c>
      <c r="BJ99" s="1" t="b">
        <v>0</v>
      </c>
      <c r="BK99" s="1" t="b">
        <v>0</v>
      </c>
      <c r="BL99" s="1" t="b">
        <v>1</v>
      </c>
      <c r="BM99" s="1" t="b">
        <v>0</v>
      </c>
      <c r="BN99" s="1" t="b">
        <v>0</v>
      </c>
      <c r="BO99" s="1" t="b">
        <v>0</v>
      </c>
      <c r="BP99" s="1" t="b">
        <v>0</v>
      </c>
      <c r="BQ99" s="1" t="b">
        <v>1</v>
      </c>
      <c r="BR99" s="1" t="b">
        <v>0</v>
      </c>
      <c r="BS99" s="1" t="b">
        <v>0</v>
      </c>
      <c r="BT99" s="1" t="b">
        <v>1</v>
      </c>
      <c r="BU99" s="1" t="b">
        <v>0</v>
      </c>
      <c r="BV99" s="1" t="b">
        <v>1</v>
      </c>
      <c r="BW99" s="1" t="b">
        <v>0</v>
      </c>
      <c r="BX99" s="1" t="b">
        <v>0</v>
      </c>
      <c r="BY99" s="1" t="b">
        <v>0</v>
      </c>
      <c r="BZ99" s="1" t="b">
        <v>0</v>
      </c>
      <c r="CA99" s="1" t="b">
        <v>0</v>
      </c>
      <c r="CB99" s="1" t="b">
        <v>0</v>
      </c>
      <c r="CC99" s="1" t="b">
        <v>0</v>
      </c>
      <c r="CD99" s="1" t="b">
        <v>0</v>
      </c>
      <c r="CE99" s="1" t="b">
        <v>0</v>
      </c>
      <c r="CF99" s="1" t="b">
        <v>0</v>
      </c>
      <c r="CG99" s="1" t="b">
        <v>0</v>
      </c>
      <c r="CH99" s="1" t="b">
        <v>0</v>
      </c>
      <c r="CI99" s="1" t="b">
        <v>0</v>
      </c>
      <c r="CJ99" s="1" t="b">
        <v>0</v>
      </c>
      <c r="CK99" s="1" t="b">
        <v>0</v>
      </c>
      <c r="CL99" s="1" t="b">
        <v>0</v>
      </c>
      <c r="CM99" s="1" t="b">
        <v>0</v>
      </c>
      <c r="CN99" s="1" t="b">
        <v>0</v>
      </c>
      <c r="CO99" s="1" t="b">
        <v>0</v>
      </c>
      <c r="CP99" s="1" t="b">
        <v>1</v>
      </c>
      <c r="CQ99" s="1" t="b">
        <v>0</v>
      </c>
      <c r="CR99" s="1" t="b">
        <v>0</v>
      </c>
      <c r="CS99" s="1" t="b">
        <v>0</v>
      </c>
      <c r="CT99" s="1" t="b">
        <v>0</v>
      </c>
      <c r="CU99" s="1" t="b">
        <v>0</v>
      </c>
      <c r="CV99" s="1" t="b">
        <v>0</v>
      </c>
      <c r="CW99" s="1" t="b">
        <v>0</v>
      </c>
      <c r="CX99" s="1" t="b">
        <v>0</v>
      </c>
      <c r="CY99" s="1" t="b">
        <v>0</v>
      </c>
      <c r="CZ99" s="1" t="b">
        <v>0</v>
      </c>
      <c r="DA99" s="1" t="b">
        <v>0</v>
      </c>
      <c r="DB99" s="1" t="b">
        <v>0</v>
      </c>
      <c r="DC99" s="1" t="b">
        <v>0</v>
      </c>
      <c r="DD99" s="1" t="b">
        <v>0</v>
      </c>
      <c r="DE99" s="1" t="b">
        <v>0</v>
      </c>
      <c r="DF99" s="1" t="b">
        <v>0</v>
      </c>
      <c r="DG99" s="1" t="b">
        <v>1</v>
      </c>
      <c r="DH99" s="1" t="b">
        <v>1</v>
      </c>
      <c r="DI99" s="1" t="b">
        <v>1</v>
      </c>
      <c r="DJ99" s="1" t="b">
        <v>0</v>
      </c>
      <c r="DK99" s="1" t="b">
        <v>0</v>
      </c>
      <c r="DL99" s="1" t="b">
        <v>0</v>
      </c>
      <c r="DM99" s="1" t="b">
        <v>0</v>
      </c>
      <c r="DN99" s="1" t="b">
        <v>0</v>
      </c>
      <c r="DO99" s="1" t="b">
        <v>0</v>
      </c>
      <c r="DP99" s="1" t="b">
        <v>0</v>
      </c>
      <c r="DQ99" s="1" t="b">
        <v>0</v>
      </c>
      <c r="DR99" s="1" t="b">
        <v>0</v>
      </c>
      <c r="DS99" s="1" t="b">
        <v>1</v>
      </c>
      <c r="DT99" s="1" t="b">
        <v>0</v>
      </c>
      <c r="DU99" s="1" t="b">
        <v>0</v>
      </c>
      <c r="DV99" s="1" t="b">
        <v>0</v>
      </c>
      <c r="DW99" s="1" t="b">
        <v>0</v>
      </c>
      <c r="DX99" s="1" t="b">
        <v>0</v>
      </c>
      <c r="DY99" s="1" t="b">
        <v>0</v>
      </c>
      <c r="DZ99" s="1" t="b">
        <v>0</v>
      </c>
    </row>
    <row r="100" spans="1:130">
      <c r="A100" s="1" t="s">
        <v>740</v>
      </c>
      <c r="B100" s="1" t="s">
        <v>741</v>
      </c>
      <c r="C100" s="2">
        <v>45484.45275462963</v>
      </c>
      <c r="D100" s="1" t="s">
        <v>742</v>
      </c>
      <c r="E100" s="1">
        <v>2021102742</v>
      </c>
      <c r="F100" s="1" t="s">
        <v>743</v>
      </c>
      <c r="G100" s="1" t="s">
        <v>134</v>
      </c>
      <c r="H100" s="1" t="s">
        <v>744</v>
      </c>
      <c r="I100" s="1">
        <v>4</v>
      </c>
      <c r="J100" s="1">
        <v>2</v>
      </c>
      <c r="K100" s="1">
        <v>2</v>
      </c>
      <c r="L100" s="1">
        <v>4</v>
      </c>
      <c r="M100" s="1">
        <v>2</v>
      </c>
      <c r="N100" s="1">
        <v>3</v>
      </c>
      <c r="O100" s="1">
        <v>3</v>
      </c>
      <c r="P100" s="1">
        <v>4</v>
      </c>
      <c r="Q100" s="1">
        <v>2</v>
      </c>
      <c r="R100" s="1">
        <v>5</v>
      </c>
      <c r="S100" s="1">
        <v>2</v>
      </c>
      <c r="T100" s="1">
        <v>2.5</v>
      </c>
      <c r="U100" s="1">
        <v>4</v>
      </c>
      <c r="V100" s="1">
        <v>2</v>
      </c>
      <c r="W100" s="1">
        <v>4.5</v>
      </c>
      <c r="X100" s="1">
        <v>2</v>
      </c>
      <c r="Y100" s="1">
        <v>4</v>
      </c>
      <c r="Z100" s="1">
        <v>2</v>
      </c>
      <c r="AA100" s="1">
        <v>4</v>
      </c>
      <c r="AB100" s="1">
        <v>3</v>
      </c>
      <c r="AC100" s="1" t="s">
        <v>745</v>
      </c>
      <c r="AD100" s="1" t="s">
        <v>746</v>
      </c>
      <c r="AE100" s="1" t="b">
        <v>0</v>
      </c>
      <c r="AF100" s="1" t="b">
        <v>0</v>
      </c>
      <c r="AG100" s="1" t="b">
        <v>1</v>
      </c>
      <c r="AH100" s="1" t="b">
        <v>0</v>
      </c>
      <c r="AI100" s="1" t="b">
        <v>0</v>
      </c>
      <c r="AJ100" s="1" t="b">
        <v>0</v>
      </c>
      <c r="AK100" s="1" t="b">
        <v>0</v>
      </c>
      <c r="AL100" s="1" t="b">
        <v>0</v>
      </c>
      <c r="AM100" s="1" t="b">
        <v>0</v>
      </c>
      <c r="AN100" s="1" t="b">
        <v>0</v>
      </c>
      <c r="AO100" s="1" t="b">
        <v>1</v>
      </c>
      <c r="AP100" s="1" t="b">
        <v>1</v>
      </c>
      <c r="AQ100" s="1" t="b">
        <v>1</v>
      </c>
      <c r="AR100" s="1" t="b">
        <v>0</v>
      </c>
      <c r="AS100" s="1" t="b">
        <v>0</v>
      </c>
      <c r="AT100" s="1" t="b">
        <v>1</v>
      </c>
      <c r="AU100" s="1" t="b">
        <v>1</v>
      </c>
      <c r="AV100" s="1" t="b">
        <v>1</v>
      </c>
      <c r="AW100" s="1" t="b">
        <v>1</v>
      </c>
      <c r="AX100" s="1" t="b">
        <v>0</v>
      </c>
      <c r="AY100" s="1" t="b">
        <v>0</v>
      </c>
      <c r="AZ100" s="1" t="b">
        <v>0</v>
      </c>
      <c r="BA100" s="1" t="b">
        <v>0</v>
      </c>
      <c r="BB100" s="1" t="b">
        <v>1</v>
      </c>
      <c r="BC100" s="1" t="b">
        <v>0</v>
      </c>
      <c r="BD100" s="1" t="b">
        <v>0</v>
      </c>
      <c r="BE100" s="1" t="b">
        <v>1</v>
      </c>
      <c r="BF100" s="1" t="b">
        <v>0</v>
      </c>
      <c r="BG100" s="1" t="b">
        <v>0</v>
      </c>
      <c r="BH100" s="1" t="b">
        <v>0</v>
      </c>
      <c r="BI100" s="1" t="b">
        <v>0</v>
      </c>
      <c r="BJ100" s="1" t="b">
        <v>0</v>
      </c>
      <c r="BK100" s="1" t="b">
        <v>0</v>
      </c>
      <c r="BL100" s="1" t="b">
        <v>1</v>
      </c>
      <c r="BM100" s="1" t="b">
        <v>0</v>
      </c>
      <c r="BN100" s="1" t="b">
        <v>0</v>
      </c>
      <c r="BO100" s="1" t="b">
        <v>0</v>
      </c>
      <c r="BP100" s="1" t="b">
        <v>1</v>
      </c>
      <c r="BQ100" s="1" t="b">
        <v>0</v>
      </c>
      <c r="BR100" s="1" t="b">
        <v>0</v>
      </c>
      <c r="BS100" s="1" t="b">
        <v>0</v>
      </c>
      <c r="BT100" s="1" t="b">
        <v>0</v>
      </c>
      <c r="BU100" s="1" t="b">
        <v>0</v>
      </c>
      <c r="BV100" s="1" t="b">
        <v>0</v>
      </c>
      <c r="BW100" s="1" t="b">
        <v>1</v>
      </c>
      <c r="BX100" s="1" t="b">
        <v>0</v>
      </c>
      <c r="BY100" s="1" t="b">
        <v>0</v>
      </c>
      <c r="BZ100" s="1" t="b">
        <v>0</v>
      </c>
      <c r="CA100" s="1" t="b">
        <v>0</v>
      </c>
      <c r="CB100" s="1" t="b">
        <v>0</v>
      </c>
      <c r="CC100" s="1" t="b">
        <v>0</v>
      </c>
      <c r="CD100" s="1" t="b">
        <v>0</v>
      </c>
      <c r="CE100" s="1" t="b">
        <v>0</v>
      </c>
      <c r="CF100" s="1" t="b">
        <v>0</v>
      </c>
      <c r="CG100" s="1" t="b">
        <v>0</v>
      </c>
      <c r="CH100" s="1" t="b">
        <v>0</v>
      </c>
      <c r="CI100" s="1" t="b">
        <v>0</v>
      </c>
      <c r="CJ100" s="1" t="b">
        <v>0</v>
      </c>
      <c r="CK100" s="1" t="b">
        <v>0</v>
      </c>
      <c r="CL100" s="1" t="b">
        <v>0</v>
      </c>
      <c r="CM100" s="1" t="b">
        <v>0</v>
      </c>
      <c r="CN100" s="1" t="b">
        <v>0</v>
      </c>
      <c r="CO100" s="1" t="b">
        <v>0</v>
      </c>
      <c r="CP100" s="1" t="b">
        <v>1</v>
      </c>
      <c r="CQ100" s="1" t="b">
        <v>0</v>
      </c>
      <c r="CR100" s="1" t="b">
        <v>0</v>
      </c>
      <c r="CS100" s="1" t="b">
        <v>0</v>
      </c>
      <c r="CT100" s="1" t="b">
        <v>0</v>
      </c>
      <c r="CU100" s="1" t="b">
        <v>0</v>
      </c>
      <c r="CV100" s="1" t="b">
        <v>1</v>
      </c>
      <c r="CW100" s="1" t="b">
        <v>0</v>
      </c>
      <c r="CX100" s="1" t="b">
        <v>0</v>
      </c>
      <c r="CY100" s="1" t="b">
        <v>0</v>
      </c>
      <c r="CZ100" s="1" t="b">
        <v>0</v>
      </c>
      <c r="DA100" s="1" t="b">
        <v>0</v>
      </c>
      <c r="DB100" s="1" t="b">
        <v>0</v>
      </c>
      <c r="DC100" s="1" t="b">
        <v>0</v>
      </c>
      <c r="DD100" s="1" t="b">
        <v>0</v>
      </c>
      <c r="DE100" s="1" t="b">
        <v>1</v>
      </c>
      <c r="DF100" s="1" t="b">
        <v>0</v>
      </c>
      <c r="DG100" s="1" t="b">
        <v>0</v>
      </c>
      <c r="DH100" s="1" t="b">
        <v>1</v>
      </c>
      <c r="DI100" s="1" t="b">
        <v>1</v>
      </c>
      <c r="DJ100" s="1" t="b">
        <v>1</v>
      </c>
      <c r="DK100" s="1" t="b">
        <v>1</v>
      </c>
      <c r="DL100" s="1" t="b">
        <v>0</v>
      </c>
      <c r="DM100" s="1" t="b">
        <v>0</v>
      </c>
      <c r="DN100" s="1" t="b">
        <v>0</v>
      </c>
      <c r="DO100" s="1" t="b">
        <v>0</v>
      </c>
      <c r="DP100" s="1" t="b">
        <v>0</v>
      </c>
      <c r="DQ100" s="1" t="b">
        <v>0</v>
      </c>
      <c r="DR100" s="1" t="b">
        <v>0</v>
      </c>
      <c r="DS100" s="1" t="b">
        <v>0</v>
      </c>
      <c r="DT100" s="1" t="b">
        <v>0</v>
      </c>
      <c r="DU100" s="1" t="b">
        <v>0</v>
      </c>
      <c r="DV100" s="1" t="b">
        <v>0</v>
      </c>
      <c r="DW100" s="1" t="b">
        <v>0</v>
      </c>
      <c r="DX100" s="1" t="b">
        <v>0</v>
      </c>
      <c r="DY100" s="1" t="b">
        <v>0</v>
      </c>
      <c r="DZ100" s="1" t="b">
        <v>0</v>
      </c>
    </row>
    <row r="101" spans="1:130">
      <c r="A101" s="1" t="s">
        <v>747</v>
      </c>
      <c r="B101" s="1" t="s">
        <v>748</v>
      </c>
      <c r="C101" s="2">
        <v>45484.512546296297</v>
      </c>
      <c r="D101" s="1" t="s">
        <v>749</v>
      </c>
      <c r="E101" s="1">
        <v>2020100501</v>
      </c>
      <c r="F101" s="1" t="s">
        <v>750</v>
      </c>
      <c r="G101" s="1" t="s">
        <v>134</v>
      </c>
      <c r="H101" s="1" t="s">
        <v>217</v>
      </c>
      <c r="I101" s="1">
        <v>5</v>
      </c>
      <c r="J101" s="1">
        <v>4</v>
      </c>
      <c r="K101" s="1">
        <v>3</v>
      </c>
      <c r="L101" s="1">
        <v>4</v>
      </c>
      <c r="M101" s="1">
        <v>3</v>
      </c>
      <c r="N101" s="1">
        <v>5</v>
      </c>
      <c r="O101" s="1">
        <v>2</v>
      </c>
      <c r="P101" s="1">
        <v>4</v>
      </c>
      <c r="Q101" s="1">
        <v>3</v>
      </c>
      <c r="R101" s="1">
        <v>4</v>
      </c>
      <c r="S101" s="1">
        <v>3</v>
      </c>
      <c r="T101" s="1">
        <v>4</v>
      </c>
      <c r="U101" s="1">
        <v>3.5</v>
      </c>
      <c r="V101" s="1">
        <v>2.5</v>
      </c>
      <c r="W101" s="1">
        <v>3.5</v>
      </c>
      <c r="X101" s="1">
        <v>1</v>
      </c>
      <c r="Y101" s="1">
        <v>3</v>
      </c>
      <c r="Z101" s="1">
        <v>2</v>
      </c>
      <c r="AA101" s="1">
        <v>3</v>
      </c>
      <c r="AB101" s="1">
        <v>4</v>
      </c>
      <c r="AC101" s="1" t="s">
        <v>751</v>
      </c>
      <c r="AD101" s="1" t="s">
        <v>752</v>
      </c>
      <c r="AE101" s="1" t="b">
        <v>0</v>
      </c>
      <c r="AF101" s="1" t="b">
        <v>0</v>
      </c>
      <c r="AG101" s="1" t="b">
        <v>1</v>
      </c>
      <c r="AH101" s="1" t="b">
        <v>0</v>
      </c>
      <c r="AI101" s="1" t="b">
        <v>0</v>
      </c>
      <c r="AJ101" s="1" t="b">
        <v>0</v>
      </c>
      <c r="AK101" s="1" t="b">
        <v>0</v>
      </c>
      <c r="AL101" s="1" t="b">
        <v>0</v>
      </c>
      <c r="AM101" s="1" t="b">
        <v>0</v>
      </c>
      <c r="AN101" s="1" t="b">
        <v>1</v>
      </c>
      <c r="AO101" s="1" t="b">
        <v>0</v>
      </c>
      <c r="AP101" s="1" t="b">
        <v>0</v>
      </c>
      <c r="AQ101" s="1" t="b">
        <v>0</v>
      </c>
      <c r="AR101" s="1" t="b">
        <v>0</v>
      </c>
      <c r="AS101" s="1" t="b">
        <v>0</v>
      </c>
      <c r="AT101" s="1" t="b">
        <v>1</v>
      </c>
      <c r="AU101" s="1" t="b">
        <v>0</v>
      </c>
      <c r="AV101" s="1" t="b">
        <v>1</v>
      </c>
      <c r="AW101" s="1" t="b">
        <v>0</v>
      </c>
      <c r="AX101" s="1" t="b">
        <v>0</v>
      </c>
      <c r="AY101" s="1" t="b">
        <v>0</v>
      </c>
      <c r="AZ101" s="1" t="b">
        <v>0</v>
      </c>
      <c r="BA101" s="1" t="b">
        <v>1</v>
      </c>
      <c r="BB101" s="1" t="b">
        <v>1</v>
      </c>
      <c r="BC101" s="1" t="b">
        <v>0</v>
      </c>
      <c r="BD101" s="1" t="b">
        <v>0</v>
      </c>
      <c r="BE101" s="1" t="b">
        <v>1</v>
      </c>
      <c r="BF101" s="1" t="b">
        <v>0</v>
      </c>
      <c r="BG101" s="1" t="b">
        <v>0</v>
      </c>
      <c r="BH101" s="1" t="b">
        <v>0</v>
      </c>
      <c r="BI101" s="1" t="b">
        <v>1</v>
      </c>
      <c r="BJ101" s="1" t="b">
        <v>0</v>
      </c>
      <c r="BK101" s="1" t="b">
        <v>0</v>
      </c>
      <c r="BL101" s="1" t="b">
        <v>1</v>
      </c>
      <c r="BM101" s="1" t="b">
        <v>0</v>
      </c>
      <c r="BN101" s="1" t="b">
        <v>0</v>
      </c>
      <c r="BO101" s="1" t="b">
        <v>0</v>
      </c>
      <c r="BP101" s="1" t="b">
        <v>0</v>
      </c>
      <c r="BQ101" s="1" t="b">
        <v>0</v>
      </c>
      <c r="BR101" s="1" t="b">
        <v>0</v>
      </c>
      <c r="BS101" s="1" t="b">
        <v>0</v>
      </c>
      <c r="BT101" s="1" t="b">
        <v>0</v>
      </c>
      <c r="BU101" s="1" t="b">
        <v>0</v>
      </c>
      <c r="BV101" s="1" t="b">
        <v>0</v>
      </c>
      <c r="BW101" s="1" t="b">
        <v>0</v>
      </c>
      <c r="BX101" s="1" t="b">
        <v>0</v>
      </c>
      <c r="BY101" s="1" t="b">
        <v>0</v>
      </c>
      <c r="BZ101" s="1" t="b">
        <v>0</v>
      </c>
      <c r="CA101" s="1" t="b">
        <v>0</v>
      </c>
      <c r="CB101" s="1" t="b">
        <v>0</v>
      </c>
      <c r="CC101" s="1" t="b">
        <v>0</v>
      </c>
      <c r="CD101" s="1" t="b">
        <v>0</v>
      </c>
      <c r="CE101" s="1" t="b">
        <v>0</v>
      </c>
      <c r="CF101" s="1" t="b">
        <v>0</v>
      </c>
      <c r="CG101" s="1" t="b">
        <v>0</v>
      </c>
      <c r="CH101" s="1" t="b">
        <v>0</v>
      </c>
      <c r="CI101" s="1" t="b">
        <v>0</v>
      </c>
      <c r="CJ101" s="1" t="b">
        <v>0</v>
      </c>
      <c r="CK101" s="1" t="b">
        <v>0</v>
      </c>
      <c r="CL101" s="1" t="b">
        <v>0</v>
      </c>
      <c r="CM101" s="1" t="b">
        <v>0</v>
      </c>
      <c r="CN101" s="1" t="b">
        <v>0</v>
      </c>
      <c r="CO101" s="1" t="b">
        <v>0</v>
      </c>
      <c r="CP101" s="1" t="b">
        <v>0</v>
      </c>
      <c r="CQ101" s="1" t="b">
        <v>0</v>
      </c>
      <c r="CR101" s="1" t="b">
        <v>0</v>
      </c>
      <c r="CS101" s="1" t="b">
        <v>0</v>
      </c>
      <c r="CT101" s="1" t="b">
        <v>0</v>
      </c>
      <c r="CU101" s="1" t="b">
        <v>0</v>
      </c>
      <c r="CV101" s="1" t="b">
        <v>0</v>
      </c>
      <c r="CW101" s="1" t="b">
        <v>0</v>
      </c>
      <c r="CX101" s="1" t="b">
        <v>0</v>
      </c>
      <c r="CY101" s="1" t="b">
        <v>0</v>
      </c>
      <c r="CZ101" s="1" t="b">
        <v>0</v>
      </c>
      <c r="DA101" s="1" t="b">
        <v>0</v>
      </c>
      <c r="DB101" s="1" t="b">
        <v>0</v>
      </c>
      <c r="DC101" s="1" t="b">
        <v>0</v>
      </c>
      <c r="DD101" s="1" t="b">
        <v>0</v>
      </c>
      <c r="DE101" s="1" t="b">
        <v>0</v>
      </c>
      <c r="DF101" s="1" t="b">
        <v>0</v>
      </c>
      <c r="DG101" s="1" t="b">
        <v>0</v>
      </c>
      <c r="DH101" s="1" t="b">
        <v>1</v>
      </c>
      <c r="DI101" s="1" t="b">
        <v>0</v>
      </c>
      <c r="DJ101" s="1" t="b">
        <v>0</v>
      </c>
      <c r="DK101" s="1" t="b">
        <v>0</v>
      </c>
      <c r="DL101" s="1" t="b">
        <v>0</v>
      </c>
      <c r="DM101" s="1" t="b">
        <v>0</v>
      </c>
      <c r="DN101" s="1" t="b">
        <v>0</v>
      </c>
      <c r="DO101" s="1" t="b">
        <v>0</v>
      </c>
      <c r="DP101" s="1" t="b">
        <v>0</v>
      </c>
      <c r="DQ101" s="1" t="b">
        <v>0</v>
      </c>
      <c r="DR101" s="1" t="b">
        <v>0</v>
      </c>
      <c r="DS101" s="1" t="b">
        <v>0</v>
      </c>
      <c r="DT101" s="1" t="b">
        <v>0</v>
      </c>
      <c r="DU101" s="1" t="b">
        <v>0</v>
      </c>
      <c r="DV101" s="1" t="b">
        <v>0</v>
      </c>
      <c r="DW101" s="1" t="b">
        <v>0</v>
      </c>
      <c r="DX101" s="1" t="b">
        <v>0</v>
      </c>
      <c r="DY101" s="1" t="b">
        <v>0</v>
      </c>
      <c r="DZ101" s="1" t="b">
        <v>0</v>
      </c>
    </row>
    <row r="102" spans="1:130">
      <c r="A102" s="1" t="s">
        <v>753</v>
      </c>
      <c r="B102" s="1" t="s">
        <v>754</v>
      </c>
      <c r="C102" s="2">
        <v>45484.86178240741</v>
      </c>
      <c r="D102" s="1" t="s">
        <v>755</v>
      </c>
      <c r="E102" s="1">
        <v>2021107925</v>
      </c>
      <c r="F102" s="1" t="s">
        <v>756</v>
      </c>
      <c r="G102" s="1" t="s">
        <v>134</v>
      </c>
      <c r="H102" s="1" t="s">
        <v>757</v>
      </c>
      <c r="I102" s="1">
        <v>3</v>
      </c>
      <c r="J102" s="1">
        <v>4</v>
      </c>
      <c r="K102" s="1">
        <v>3</v>
      </c>
      <c r="L102" s="1">
        <v>3</v>
      </c>
      <c r="M102" s="1">
        <v>4</v>
      </c>
      <c r="N102" s="1">
        <v>5</v>
      </c>
      <c r="O102" s="1">
        <v>3</v>
      </c>
      <c r="P102" s="1">
        <v>3</v>
      </c>
      <c r="Q102" s="1">
        <v>3</v>
      </c>
      <c r="R102" s="1">
        <v>3</v>
      </c>
      <c r="S102" s="1">
        <v>3</v>
      </c>
      <c r="T102" s="1">
        <v>3.5</v>
      </c>
      <c r="U102" s="1">
        <v>3</v>
      </c>
      <c r="V102" s="1">
        <v>3</v>
      </c>
      <c r="W102" s="1">
        <v>2.5</v>
      </c>
      <c r="X102" s="1">
        <v>3</v>
      </c>
      <c r="Y102" s="1">
        <v>3</v>
      </c>
      <c r="Z102" s="1">
        <v>3</v>
      </c>
      <c r="AA102" s="1">
        <v>2</v>
      </c>
      <c r="AB102" s="1">
        <v>3</v>
      </c>
      <c r="AC102" s="1" t="s">
        <v>758</v>
      </c>
      <c r="AD102" s="1" t="s">
        <v>759</v>
      </c>
      <c r="AE102" s="1" t="b">
        <v>1</v>
      </c>
      <c r="AF102" s="1" t="b">
        <v>1</v>
      </c>
      <c r="AG102" s="1" t="b">
        <v>1</v>
      </c>
      <c r="AH102" s="1" t="b">
        <v>1</v>
      </c>
      <c r="AI102" s="1" t="b">
        <v>1</v>
      </c>
      <c r="AJ102" s="1" t="b">
        <v>1</v>
      </c>
      <c r="AK102" s="1" t="b">
        <v>1</v>
      </c>
      <c r="AL102" s="1" t="b">
        <v>0</v>
      </c>
      <c r="AM102" s="1" t="b">
        <v>1</v>
      </c>
      <c r="AN102" s="1" t="b">
        <v>1</v>
      </c>
      <c r="AO102" s="1" t="b">
        <v>0</v>
      </c>
      <c r="AP102" s="1" t="b">
        <v>0</v>
      </c>
      <c r="AQ102" s="1" t="b">
        <v>0</v>
      </c>
      <c r="AR102" s="1" t="b">
        <v>0</v>
      </c>
      <c r="AS102" s="1" t="b">
        <v>1</v>
      </c>
      <c r="AT102" s="1" t="b">
        <v>0</v>
      </c>
      <c r="AU102" s="1" t="b">
        <v>1</v>
      </c>
      <c r="AV102" s="1" t="b">
        <v>0</v>
      </c>
      <c r="AW102" s="1" t="b">
        <v>1</v>
      </c>
      <c r="AX102" s="1" t="b">
        <v>0</v>
      </c>
      <c r="AY102" s="1" t="b">
        <v>0</v>
      </c>
      <c r="AZ102" s="1" t="b">
        <v>0</v>
      </c>
      <c r="BA102" s="1" t="b">
        <v>1</v>
      </c>
      <c r="BB102" s="1" t="b">
        <v>0</v>
      </c>
      <c r="BC102" s="1" t="b">
        <v>0</v>
      </c>
      <c r="BD102" s="1" t="b">
        <v>0</v>
      </c>
      <c r="BE102" s="1" t="b">
        <v>0</v>
      </c>
      <c r="BF102" s="1" t="b">
        <v>1</v>
      </c>
      <c r="BG102" s="1" t="b">
        <v>0</v>
      </c>
      <c r="BH102" s="1" t="b">
        <v>0</v>
      </c>
      <c r="BI102" s="1" t="b">
        <v>0</v>
      </c>
      <c r="BJ102" s="1" t="b">
        <v>0</v>
      </c>
      <c r="BK102" s="1" t="b">
        <v>0</v>
      </c>
      <c r="BL102" s="1" t="b">
        <v>0</v>
      </c>
      <c r="BM102" s="1" t="b">
        <v>0</v>
      </c>
      <c r="BN102" s="1" t="b">
        <v>0</v>
      </c>
      <c r="BO102" s="1" t="b">
        <v>0</v>
      </c>
      <c r="BP102" s="1" t="b">
        <v>0</v>
      </c>
      <c r="BQ102" s="1" t="b">
        <v>0</v>
      </c>
      <c r="BR102" s="1" t="b">
        <v>0</v>
      </c>
      <c r="BS102" s="1" t="b">
        <v>0</v>
      </c>
      <c r="BT102" s="1" t="b">
        <v>0</v>
      </c>
      <c r="BU102" s="1" t="b">
        <v>0</v>
      </c>
      <c r="BV102" s="1" t="b">
        <v>0</v>
      </c>
      <c r="BW102" s="1" t="b">
        <v>0</v>
      </c>
      <c r="BX102" s="1" t="b">
        <v>0</v>
      </c>
      <c r="BY102" s="1" t="b">
        <v>0</v>
      </c>
      <c r="BZ102" s="1" t="b">
        <v>0</v>
      </c>
      <c r="CA102" s="1" t="b">
        <v>0</v>
      </c>
      <c r="CB102" s="1" t="b">
        <v>0</v>
      </c>
      <c r="CC102" s="1" t="b">
        <v>0</v>
      </c>
      <c r="CD102" s="1" t="b">
        <v>0</v>
      </c>
      <c r="CE102" s="1" t="b">
        <v>0</v>
      </c>
      <c r="CF102" s="1" t="b">
        <v>0</v>
      </c>
      <c r="CG102" s="1" t="b">
        <v>0</v>
      </c>
      <c r="CH102" s="1" t="b">
        <v>0</v>
      </c>
      <c r="CI102" s="1" t="b">
        <v>0</v>
      </c>
      <c r="CJ102" s="1" t="b">
        <v>0</v>
      </c>
      <c r="CK102" s="1" t="b">
        <v>0</v>
      </c>
      <c r="CL102" s="1" t="b">
        <v>0</v>
      </c>
      <c r="CM102" s="1" t="b">
        <v>0</v>
      </c>
      <c r="CN102" s="1" t="b">
        <v>0</v>
      </c>
      <c r="CO102" s="1" t="b">
        <v>0</v>
      </c>
      <c r="CP102" s="1" t="b">
        <v>0</v>
      </c>
      <c r="CQ102" s="1" t="b">
        <v>0</v>
      </c>
      <c r="CR102" s="1" t="b">
        <v>0</v>
      </c>
      <c r="CS102" s="1" t="b">
        <v>0</v>
      </c>
      <c r="CT102" s="1" t="b">
        <v>0</v>
      </c>
      <c r="CU102" s="1" t="b">
        <v>1</v>
      </c>
      <c r="CV102" s="1" t="b">
        <v>0</v>
      </c>
      <c r="CW102" s="1" t="b">
        <v>0</v>
      </c>
      <c r="CX102" s="1" t="b">
        <v>0</v>
      </c>
      <c r="CY102" s="1" t="b">
        <v>0</v>
      </c>
      <c r="CZ102" s="1" t="b">
        <v>0</v>
      </c>
      <c r="DA102" s="1" t="b">
        <v>0</v>
      </c>
      <c r="DB102" s="1" t="b">
        <v>0</v>
      </c>
      <c r="DC102" s="1" t="b">
        <v>0</v>
      </c>
      <c r="DD102" s="1" t="b">
        <v>0</v>
      </c>
      <c r="DE102" s="1" t="b">
        <v>0</v>
      </c>
      <c r="DF102" s="1" t="b">
        <v>0</v>
      </c>
      <c r="DG102" s="1" t="b">
        <v>0</v>
      </c>
      <c r="DH102" s="1" t="b">
        <v>1</v>
      </c>
      <c r="DI102" s="1" t="b">
        <v>0</v>
      </c>
      <c r="DJ102" s="1" t="b">
        <v>1</v>
      </c>
      <c r="DK102" s="1" t="b">
        <v>1</v>
      </c>
      <c r="DL102" s="1" t="b">
        <v>0</v>
      </c>
      <c r="DM102" s="1" t="b">
        <v>0</v>
      </c>
      <c r="DN102" s="1" t="b">
        <v>0</v>
      </c>
      <c r="DO102" s="1" t="b">
        <v>0</v>
      </c>
      <c r="DP102" s="1" t="b">
        <v>1</v>
      </c>
      <c r="DQ102" s="1" t="b">
        <v>0</v>
      </c>
      <c r="DR102" s="1" t="b">
        <v>1</v>
      </c>
      <c r="DS102" s="1" t="b">
        <v>0</v>
      </c>
      <c r="DT102" s="1" t="b">
        <v>1</v>
      </c>
      <c r="DU102" s="1" t="b">
        <v>0</v>
      </c>
      <c r="DV102" s="1" t="b">
        <v>0</v>
      </c>
      <c r="DW102" s="1" t="b">
        <v>0</v>
      </c>
      <c r="DX102" s="1" t="b">
        <v>0</v>
      </c>
      <c r="DY102" s="1" t="b">
        <v>0</v>
      </c>
      <c r="DZ102" s="1" t="b">
        <v>0</v>
      </c>
    </row>
    <row r="103" spans="1:130">
      <c r="A103" s="1" t="s">
        <v>760</v>
      </c>
      <c r="B103" s="1" t="s">
        <v>761</v>
      </c>
      <c r="C103" s="2">
        <v>45485.689699074072</v>
      </c>
      <c r="D103" s="1" t="s">
        <v>762</v>
      </c>
      <c r="E103" s="1">
        <v>2021104168</v>
      </c>
      <c r="F103" s="1" t="s">
        <v>763</v>
      </c>
      <c r="G103" s="1" t="s">
        <v>134</v>
      </c>
      <c r="H103" s="1" t="s">
        <v>269</v>
      </c>
      <c r="I103" s="1">
        <v>4</v>
      </c>
      <c r="J103" s="1">
        <v>2</v>
      </c>
      <c r="K103" s="1">
        <v>3</v>
      </c>
      <c r="L103" s="1">
        <v>3</v>
      </c>
      <c r="M103" s="1">
        <v>5</v>
      </c>
      <c r="N103" s="1">
        <v>2</v>
      </c>
      <c r="O103" s="1">
        <v>2</v>
      </c>
      <c r="P103" s="1">
        <v>4</v>
      </c>
      <c r="Q103" s="1">
        <v>5</v>
      </c>
      <c r="R103" s="1">
        <v>3</v>
      </c>
      <c r="S103" s="1">
        <v>1.5</v>
      </c>
      <c r="T103" s="1">
        <v>3</v>
      </c>
      <c r="U103" s="1">
        <v>3.5</v>
      </c>
      <c r="V103" s="1">
        <v>4</v>
      </c>
      <c r="W103" s="1">
        <v>2</v>
      </c>
      <c r="X103" s="1">
        <v>2</v>
      </c>
      <c r="Y103" s="1">
        <v>3</v>
      </c>
      <c r="Z103" s="1">
        <v>3</v>
      </c>
      <c r="AA103" s="1">
        <v>1</v>
      </c>
      <c r="AB103" s="1">
        <v>4</v>
      </c>
      <c r="AC103" s="1" t="s">
        <v>764</v>
      </c>
      <c r="AD103" s="1" t="s">
        <v>765</v>
      </c>
      <c r="AE103" s="1" t="b">
        <v>1</v>
      </c>
      <c r="AF103" s="1" t="b">
        <v>1</v>
      </c>
      <c r="AG103" s="1" t="b">
        <v>1</v>
      </c>
      <c r="AH103" s="1" t="b">
        <v>1</v>
      </c>
      <c r="AI103" s="1" t="b">
        <v>1</v>
      </c>
      <c r="AJ103" s="1" t="b">
        <v>1</v>
      </c>
      <c r="AK103" s="1" t="b">
        <v>0</v>
      </c>
      <c r="AL103" s="1" t="b">
        <v>1</v>
      </c>
      <c r="AM103" s="1" t="b">
        <v>1</v>
      </c>
      <c r="AN103" s="1" t="b">
        <v>0</v>
      </c>
      <c r="AO103" s="1" t="b">
        <v>0</v>
      </c>
      <c r="AP103" s="1" t="b">
        <v>0</v>
      </c>
      <c r="AQ103" s="1" t="b">
        <v>0</v>
      </c>
      <c r="AR103" s="1" t="b">
        <v>1</v>
      </c>
      <c r="AS103" s="1" t="b">
        <v>1</v>
      </c>
      <c r="AT103" s="1" t="b">
        <v>0</v>
      </c>
      <c r="AU103" s="1" t="b">
        <v>1</v>
      </c>
      <c r="AV103" s="1" t="b">
        <v>0</v>
      </c>
      <c r="AW103" s="1" t="b">
        <v>1</v>
      </c>
      <c r="AX103" s="1" t="b">
        <v>0</v>
      </c>
      <c r="AY103" s="1" t="b">
        <v>0</v>
      </c>
      <c r="AZ103" s="1" t="b">
        <v>0</v>
      </c>
      <c r="BA103" s="1" t="b">
        <v>1</v>
      </c>
      <c r="BB103" s="1" t="b">
        <v>1</v>
      </c>
      <c r="BC103" s="1" t="b">
        <v>0</v>
      </c>
      <c r="BD103" s="1" t="b">
        <v>0</v>
      </c>
      <c r="BE103" s="1" t="b">
        <v>0</v>
      </c>
      <c r="BF103" s="1" t="b">
        <v>1</v>
      </c>
      <c r="BG103" s="1" t="b">
        <v>0</v>
      </c>
      <c r="BH103" s="1" t="b">
        <v>0</v>
      </c>
      <c r="BI103" s="1" t="b">
        <v>0</v>
      </c>
      <c r="BJ103" s="1" t="b">
        <v>0</v>
      </c>
      <c r="BK103" s="1" t="b">
        <v>0</v>
      </c>
      <c r="BL103" s="1" t="b">
        <v>1</v>
      </c>
      <c r="BM103" s="1" t="b">
        <v>1</v>
      </c>
      <c r="BN103" s="1" t="b">
        <v>1</v>
      </c>
      <c r="BO103" s="1" t="b">
        <v>0</v>
      </c>
      <c r="BP103" s="1" t="b">
        <v>1</v>
      </c>
      <c r="BQ103" s="1" t="b">
        <v>0</v>
      </c>
      <c r="BR103" s="1" t="b">
        <v>0</v>
      </c>
      <c r="BS103" s="1" t="b">
        <v>0</v>
      </c>
      <c r="BT103" s="1" t="b">
        <v>1</v>
      </c>
      <c r="BU103" s="1" t="b">
        <v>1</v>
      </c>
      <c r="BV103" s="1" t="b">
        <v>0</v>
      </c>
      <c r="BW103" s="1" t="b">
        <v>0</v>
      </c>
      <c r="BX103" s="1" t="b">
        <v>0</v>
      </c>
      <c r="BY103" s="1" t="b">
        <v>0</v>
      </c>
      <c r="BZ103" s="1" t="b">
        <v>0</v>
      </c>
      <c r="CA103" s="1" t="b">
        <v>0</v>
      </c>
      <c r="CB103" s="1" t="b">
        <v>0</v>
      </c>
      <c r="CC103" s="1" t="b">
        <v>0</v>
      </c>
      <c r="CD103" s="1" t="b">
        <v>0</v>
      </c>
      <c r="CE103" s="1" t="b">
        <v>0</v>
      </c>
      <c r="CF103" s="1" t="b">
        <v>0</v>
      </c>
      <c r="CG103" s="1" t="b">
        <v>0</v>
      </c>
      <c r="CH103" s="1" t="b">
        <v>0</v>
      </c>
      <c r="CI103" s="1" t="b">
        <v>0</v>
      </c>
      <c r="CJ103" s="1" t="b">
        <v>0</v>
      </c>
      <c r="CK103" s="1" t="b">
        <v>1</v>
      </c>
      <c r="CL103" s="1" t="b">
        <v>0</v>
      </c>
      <c r="CM103" s="1" t="b">
        <v>0</v>
      </c>
      <c r="CN103" s="1" t="b">
        <v>0</v>
      </c>
      <c r="CO103" s="1" t="b">
        <v>0</v>
      </c>
      <c r="CP103" s="1" t="b">
        <v>0</v>
      </c>
      <c r="CQ103" s="1" t="b">
        <v>0</v>
      </c>
      <c r="CR103" s="1" t="b">
        <v>1</v>
      </c>
      <c r="CS103" s="1" t="b">
        <v>1</v>
      </c>
      <c r="CT103" s="1" t="b">
        <v>0</v>
      </c>
      <c r="CU103" s="1" t="b">
        <v>0</v>
      </c>
      <c r="CV103" s="1" t="b">
        <v>0</v>
      </c>
      <c r="CW103" s="1" t="b">
        <v>0</v>
      </c>
      <c r="CX103" s="1" t="b">
        <v>0</v>
      </c>
      <c r="CY103" s="1" t="b">
        <v>0</v>
      </c>
      <c r="CZ103" s="1" t="b">
        <v>0</v>
      </c>
      <c r="DA103" s="1" t="b">
        <v>1</v>
      </c>
      <c r="DB103" s="1" t="b">
        <v>0</v>
      </c>
      <c r="DC103" s="1" t="b">
        <v>0</v>
      </c>
      <c r="DD103" s="1" t="b">
        <v>0</v>
      </c>
      <c r="DE103" s="1" t="b">
        <v>1</v>
      </c>
      <c r="DF103" s="1" t="b">
        <v>0</v>
      </c>
      <c r="DG103" s="1" t="b">
        <v>1</v>
      </c>
      <c r="DH103" s="1" t="b">
        <v>1</v>
      </c>
      <c r="DI103" s="1" t="b">
        <v>1</v>
      </c>
      <c r="DJ103" s="1" t="b">
        <v>1</v>
      </c>
      <c r="DK103" s="1" t="b">
        <v>0</v>
      </c>
      <c r="DL103" s="1" t="b">
        <v>0</v>
      </c>
      <c r="DM103" s="1" t="b">
        <v>0</v>
      </c>
      <c r="DN103" s="1" t="b">
        <v>0</v>
      </c>
      <c r="DO103" s="1" t="b">
        <v>0</v>
      </c>
      <c r="DP103" s="1" t="b">
        <v>0</v>
      </c>
      <c r="DQ103" s="1" t="b">
        <v>1</v>
      </c>
      <c r="DR103" s="1" t="b">
        <v>0</v>
      </c>
      <c r="DS103" s="1" t="b">
        <v>1</v>
      </c>
      <c r="DT103" s="1" t="b">
        <v>1</v>
      </c>
      <c r="DU103" s="1" t="b">
        <v>0</v>
      </c>
      <c r="DV103" s="1" t="b">
        <v>0</v>
      </c>
      <c r="DW103" s="1" t="b">
        <v>0</v>
      </c>
      <c r="DX103" s="1" t="b">
        <v>0</v>
      </c>
      <c r="DY103" s="1" t="b">
        <v>0</v>
      </c>
      <c r="DZ103" s="1" t="b">
        <v>0</v>
      </c>
    </row>
    <row r="104" spans="1:130">
      <c r="A104" s="1" t="s">
        <v>766</v>
      </c>
      <c r="B104" s="1" t="s">
        <v>767</v>
      </c>
      <c r="C104" s="2">
        <v>45672.287048611113</v>
      </c>
      <c r="D104" s="1" t="s">
        <v>768</v>
      </c>
      <c r="E104" s="1">
        <v>2019150418</v>
      </c>
      <c r="F104" s="1" t="s">
        <v>769</v>
      </c>
      <c r="G104" s="1" t="s">
        <v>134</v>
      </c>
      <c r="H104" s="1" t="s">
        <v>770</v>
      </c>
      <c r="I104" s="1">
        <v>3</v>
      </c>
      <c r="J104" s="1">
        <v>4</v>
      </c>
      <c r="K104" s="1">
        <v>3</v>
      </c>
      <c r="L104" s="1">
        <v>4</v>
      </c>
      <c r="M104" s="1">
        <v>4</v>
      </c>
      <c r="N104" s="1">
        <v>3</v>
      </c>
      <c r="O104" s="1">
        <v>2</v>
      </c>
      <c r="P104" s="1">
        <v>4</v>
      </c>
      <c r="Q104" s="1">
        <v>2</v>
      </c>
      <c r="R104" s="1">
        <v>3</v>
      </c>
      <c r="S104" s="1">
        <v>2</v>
      </c>
      <c r="T104" s="1">
        <v>4</v>
      </c>
      <c r="U104" s="1">
        <v>3.5</v>
      </c>
      <c r="V104" s="1">
        <v>2</v>
      </c>
      <c r="W104" s="1">
        <v>2.5</v>
      </c>
      <c r="X104" s="1">
        <v>3</v>
      </c>
      <c r="Y104" s="1">
        <v>3</v>
      </c>
      <c r="Z104" s="1">
        <v>2</v>
      </c>
      <c r="AA104" s="1">
        <v>2</v>
      </c>
      <c r="AB104" s="1">
        <v>4</v>
      </c>
      <c r="AC104" s="1" t="s">
        <v>771</v>
      </c>
      <c r="AD104" s="1" t="s">
        <v>772</v>
      </c>
      <c r="AE104" s="1" t="b">
        <v>1</v>
      </c>
      <c r="AF104" s="1" t="b">
        <v>1</v>
      </c>
      <c r="AG104" s="1" t="b">
        <v>1</v>
      </c>
      <c r="AH104" s="1" t="b">
        <v>1</v>
      </c>
      <c r="AI104" s="1" t="b">
        <v>0</v>
      </c>
      <c r="AJ104" s="1" t="b">
        <v>1</v>
      </c>
      <c r="AK104" s="1" t="b">
        <v>0</v>
      </c>
      <c r="AL104" s="1" t="b">
        <v>0</v>
      </c>
      <c r="AM104" s="1" t="b">
        <v>0</v>
      </c>
      <c r="AN104" s="1" t="b">
        <v>1</v>
      </c>
      <c r="AO104" s="1" t="b">
        <v>1</v>
      </c>
      <c r="AP104" s="1" t="b">
        <v>1</v>
      </c>
      <c r="AQ104" s="1" t="b">
        <v>1</v>
      </c>
      <c r="AR104" s="1" t="b">
        <v>1</v>
      </c>
      <c r="AS104" s="1" t="b">
        <v>1</v>
      </c>
      <c r="AT104" s="1" t="b">
        <v>1</v>
      </c>
      <c r="AU104" s="1" t="b">
        <v>0</v>
      </c>
      <c r="AV104" s="1" t="b">
        <v>1</v>
      </c>
      <c r="AW104" s="1" t="b">
        <v>1</v>
      </c>
      <c r="AX104" s="1" t="b">
        <v>0</v>
      </c>
      <c r="AY104" s="1" t="b">
        <v>1</v>
      </c>
      <c r="AZ104" s="1" t="b">
        <v>0</v>
      </c>
      <c r="BA104" s="1" t="b">
        <v>0</v>
      </c>
      <c r="BB104" s="1" t="b">
        <v>1</v>
      </c>
      <c r="BC104" s="1" t="b">
        <v>0</v>
      </c>
      <c r="BD104" s="1" t="b">
        <v>0</v>
      </c>
      <c r="BE104" s="1" t="b">
        <v>0</v>
      </c>
      <c r="BF104" s="1" t="b">
        <v>0</v>
      </c>
      <c r="BG104" s="1" t="b">
        <v>0</v>
      </c>
      <c r="BH104" s="1" t="b">
        <v>0</v>
      </c>
      <c r="BI104" s="1" t="b">
        <v>0</v>
      </c>
      <c r="BJ104" s="1" t="b">
        <v>1</v>
      </c>
      <c r="BK104" s="1" t="b">
        <v>0</v>
      </c>
      <c r="BL104" s="1" t="b">
        <v>1</v>
      </c>
      <c r="BM104" s="1" t="b">
        <v>1</v>
      </c>
      <c r="BN104" s="1" t="b">
        <v>1</v>
      </c>
      <c r="BO104" s="1" t="b">
        <v>1</v>
      </c>
      <c r="BP104" s="1" t="b">
        <v>1</v>
      </c>
      <c r="BQ104" s="1" t="b">
        <v>1</v>
      </c>
      <c r="BR104" s="1" t="b">
        <v>0</v>
      </c>
      <c r="BS104" s="1" t="b">
        <v>1</v>
      </c>
      <c r="BT104" s="1" t="b">
        <v>1</v>
      </c>
      <c r="BU104" s="1" t="b">
        <v>0</v>
      </c>
      <c r="BV104" s="1" t="b">
        <v>0</v>
      </c>
      <c r="BW104" s="1" t="b">
        <v>1</v>
      </c>
      <c r="BX104" s="1" t="b">
        <v>0</v>
      </c>
      <c r="BY104" s="1" t="b">
        <v>0</v>
      </c>
      <c r="BZ104" s="1" t="b">
        <v>0</v>
      </c>
      <c r="CA104" s="1" t="b">
        <v>0</v>
      </c>
      <c r="CB104" s="1" t="b">
        <v>0</v>
      </c>
      <c r="CC104" s="1" t="b">
        <v>0</v>
      </c>
      <c r="CD104" s="1" t="b">
        <v>0</v>
      </c>
      <c r="CE104" s="1" t="b">
        <v>1</v>
      </c>
      <c r="CF104" s="1" t="b">
        <v>0</v>
      </c>
      <c r="CG104" s="1" t="b">
        <v>0</v>
      </c>
      <c r="CH104" s="1" t="b">
        <v>1</v>
      </c>
      <c r="CI104" s="1" t="b">
        <v>0</v>
      </c>
      <c r="CJ104" s="1" t="b">
        <v>0</v>
      </c>
      <c r="CK104" s="1" t="b">
        <v>0</v>
      </c>
      <c r="CL104" s="1" t="b">
        <v>1</v>
      </c>
      <c r="CM104" s="1" t="b">
        <v>1</v>
      </c>
      <c r="CN104" s="1" t="b">
        <v>1</v>
      </c>
      <c r="CO104" s="1" t="b">
        <v>1</v>
      </c>
      <c r="CP104" s="1" t="b">
        <v>1</v>
      </c>
      <c r="CQ104" s="1" t="b">
        <v>0</v>
      </c>
      <c r="CR104" s="1" t="b">
        <v>0</v>
      </c>
      <c r="CS104" s="1" t="b">
        <v>1</v>
      </c>
      <c r="CT104" s="1" t="b">
        <v>0</v>
      </c>
      <c r="CU104" s="1" t="b">
        <v>1</v>
      </c>
      <c r="CV104" s="1" t="b">
        <v>1</v>
      </c>
      <c r="CW104" s="1" t="b">
        <v>0</v>
      </c>
      <c r="CX104" s="1" t="b">
        <v>0</v>
      </c>
      <c r="CY104" s="1" t="b">
        <v>0</v>
      </c>
      <c r="CZ104" s="1" t="b">
        <v>0</v>
      </c>
      <c r="DA104" s="1" t="b">
        <v>0</v>
      </c>
      <c r="DB104" s="1" t="b">
        <v>0</v>
      </c>
      <c r="DC104" s="1" t="b">
        <v>0</v>
      </c>
      <c r="DD104" s="1" t="b">
        <v>0</v>
      </c>
      <c r="DE104" s="1" t="b">
        <v>1</v>
      </c>
      <c r="DF104" s="1" t="b">
        <v>1</v>
      </c>
      <c r="DG104" s="1" t="b">
        <v>1</v>
      </c>
      <c r="DH104" s="1" t="b">
        <v>1</v>
      </c>
      <c r="DI104" s="1" t="b">
        <v>1</v>
      </c>
      <c r="DJ104" s="1" t="b">
        <v>1</v>
      </c>
      <c r="DK104" s="1" t="b">
        <v>1</v>
      </c>
      <c r="DL104" s="1" t="b">
        <v>0</v>
      </c>
      <c r="DM104" s="1" t="b">
        <v>0</v>
      </c>
      <c r="DN104" s="1" t="b">
        <v>1</v>
      </c>
      <c r="DO104" s="1" t="b">
        <v>1</v>
      </c>
      <c r="DP104" s="1" t="b">
        <v>0</v>
      </c>
      <c r="DQ104" s="1" t="b">
        <v>0</v>
      </c>
      <c r="DR104" s="1" t="b">
        <v>0</v>
      </c>
      <c r="DS104" s="1" t="b">
        <v>0</v>
      </c>
      <c r="DT104" s="1" t="b">
        <v>0</v>
      </c>
      <c r="DU104" s="1" t="b">
        <v>0</v>
      </c>
      <c r="DV104" s="1" t="b">
        <v>0</v>
      </c>
      <c r="DW104" s="1" t="b">
        <v>0</v>
      </c>
      <c r="DX104" s="1" t="b">
        <v>0</v>
      </c>
      <c r="DY104" s="1" t="b">
        <v>0</v>
      </c>
      <c r="DZ104" s="1" t="b">
        <v>0</v>
      </c>
    </row>
    <row r="105" spans="1:130">
      <c r="A105" s="1" t="s">
        <v>773</v>
      </c>
      <c r="B105" s="1" t="s">
        <v>774</v>
      </c>
      <c r="C105" s="2">
        <v>45672.297812500001</v>
      </c>
      <c r="D105" s="1" t="s">
        <v>775</v>
      </c>
      <c r="E105" s="1">
        <v>2020110536</v>
      </c>
      <c r="F105" s="1" t="s">
        <v>776</v>
      </c>
      <c r="G105" s="1" t="s">
        <v>134</v>
      </c>
      <c r="H105" s="1" t="s">
        <v>777</v>
      </c>
      <c r="I105" s="1">
        <v>5</v>
      </c>
      <c r="J105" s="1">
        <v>4</v>
      </c>
      <c r="K105" s="1">
        <v>4</v>
      </c>
      <c r="L105" s="1">
        <v>4</v>
      </c>
      <c r="M105" s="1">
        <v>3</v>
      </c>
      <c r="N105" s="1">
        <v>4</v>
      </c>
      <c r="O105" s="1">
        <v>3</v>
      </c>
      <c r="P105" s="1">
        <v>4</v>
      </c>
      <c r="Q105" s="1">
        <v>3</v>
      </c>
      <c r="R105" s="1">
        <v>5</v>
      </c>
      <c r="S105" s="1">
        <v>2.5</v>
      </c>
      <c r="T105" s="1">
        <v>3.5</v>
      </c>
      <c r="U105" s="1">
        <v>3</v>
      </c>
      <c r="V105" s="1">
        <v>2.5</v>
      </c>
      <c r="W105" s="1">
        <v>4</v>
      </c>
      <c r="X105" s="1">
        <v>1</v>
      </c>
      <c r="Y105" s="1">
        <v>2</v>
      </c>
      <c r="Z105" s="1">
        <v>2</v>
      </c>
      <c r="AA105" s="1">
        <v>3</v>
      </c>
      <c r="AB105" s="1">
        <v>3</v>
      </c>
      <c r="AC105" s="1" t="s">
        <v>778</v>
      </c>
      <c r="AD105" s="1" t="s">
        <v>779</v>
      </c>
      <c r="AE105" s="1" t="b">
        <v>0</v>
      </c>
      <c r="AF105" s="1" t="b">
        <v>1</v>
      </c>
      <c r="AG105" s="1" t="b">
        <v>1</v>
      </c>
      <c r="AH105" s="1" t="b">
        <v>1</v>
      </c>
      <c r="AI105" s="1" t="b">
        <v>0</v>
      </c>
      <c r="AJ105" s="1" t="b">
        <v>1</v>
      </c>
      <c r="AK105" s="1" t="b">
        <v>0</v>
      </c>
      <c r="AL105" s="1" t="b">
        <v>0</v>
      </c>
      <c r="AM105" s="1" t="b">
        <v>0</v>
      </c>
      <c r="AN105" s="1" t="b">
        <v>0</v>
      </c>
      <c r="AO105" s="1" t="b">
        <v>0</v>
      </c>
      <c r="AP105" s="1" t="b">
        <v>0</v>
      </c>
      <c r="AQ105" s="1" t="b">
        <v>1</v>
      </c>
      <c r="AR105" s="1" t="b">
        <v>0</v>
      </c>
      <c r="AS105" s="1" t="b">
        <v>0</v>
      </c>
      <c r="AT105" s="1" t="b">
        <v>0</v>
      </c>
      <c r="AU105" s="1" t="b">
        <v>0</v>
      </c>
      <c r="AV105" s="1" t="b">
        <v>0</v>
      </c>
      <c r="AW105" s="1" t="b">
        <v>0</v>
      </c>
      <c r="AX105" s="1" t="b">
        <v>0</v>
      </c>
      <c r="AY105" s="1" t="b">
        <v>0</v>
      </c>
      <c r="AZ105" s="1" t="b">
        <v>0</v>
      </c>
      <c r="BA105" s="1" t="b">
        <v>0</v>
      </c>
      <c r="BB105" s="1" t="b">
        <v>1</v>
      </c>
      <c r="BC105" s="1" t="b">
        <v>0</v>
      </c>
      <c r="BD105" s="1" t="b">
        <v>0</v>
      </c>
      <c r="BE105" s="1" t="b">
        <v>0</v>
      </c>
      <c r="BF105" s="1" t="b">
        <v>0</v>
      </c>
      <c r="BG105" s="1" t="b">
        <v>0</v>
      </c>
      <c r="BH105" s="1" t="b">
        <v>0</v>
      </c>
      <c r="BI105" s="1" t="b">
        <v>0</v>
      </c>
      <c r="BJ105" s="1" t="b">
        <v>0</v>
      </c>
      <c r="BK105" s="1" t="b">
        <v>0</v>
      </c>
      <c r="BL105" s="1" t="b">
        <v>1</v>
      </c>
      <c r="BM105" s="1" t="b">
        <v>0</v>
      </c>
      <c r="BN105" s="1" t="b">
        <v>0</v>
      </c>
      <c r="BO105" s="1" t="b">
        <v>0</v>
      </c>
      <c r="BP105" s="1" t="b">
        <v>0</v>
      </c>
      <c r="BQ105" s="1" t="b">
        <v>0</v>
      </c>
      <c r="BR105" s="1" t="b">
        <v>0</v>
      </c>
      <c r="BS105" s="1" t="b">
        <v>0</v>
      </c>
      <c r="BT105" s="1" t="b">
        <v>1</v>
      </c>
      <c r="BU105" s="1" t="b">
        <v>0</v>
      </c>
      <c r="BV105" s="1" t="b">
        <v>0</v>
      </c>
      <c r="BW105" s="1" t="b">
        <v>0</v>
      </c>
      <c r="BX105" s="1" t="b">
        <v>0</v>
      </c>
      <c r="BY105" s="1" t="b">
        <v>0</v>
      </c>
      <c r="BZ105" s="1" t="b">
        <v>0</v>
      </c>
      <c r="CA105" s="1" t="b">
        <v>0</v>
      </c>
      <c r="CB105" s="1" t="b">
        <v>1</v>
      </c>
      <c r="CC105" s="1" t="b">
        <v>0</v>
      </c>
      <c r="CD105" s="1" t="b">
        <v>0</v>
      </c>
      <c r="CE105" s="1" t="b">
        <v>0</v>
      </c>
      <c r="CF105" s="1" t="b">
        <v>0</v>
      </c>
      <c r="CG105" s="1" t="b">
        <v>0</v>
      </c>
      <c r="CH105" s="1" t="b">
        <v>1</v>
      </c>
      <c r="CI105" s="1" t="b">
        <v>0</v>
      </c>
      <c r="CJ105" s="1" t="b">
        <v>0</v>
      </c>
      <c r="CK105" s="1" t="b">
        <v>0</v>
      </c>
      <c r="CL105" s="1" t="b">
        <v>0</v>
      </c>
      <c r="CM105" s="1" t="b">
        <v>0</v>
      </c>
      <c r="CN105" s="1" t="b">
        <v>0</v>
      </c>
      <c r="CO105" s="1" t="b">
        <v>0</v>
      </c>
      <c r="CP105" s="1" t="b">
        <v>0</v>
      </c>
      <c r="CQ105" s="1" t="b">
        <v>0</v>
      </c>
      <c r="CR105" s="1" t="b">
        <v>0</v>
      </c>
      <c r="CS105" s="1" t="b">
        <v>0</v>
      </c>
      <c r="CT105" s="1" t="b">
        <v>0</v>
      </c>
      <c r="CU105" s="1" t="b">
        <v>0</v>
      </c>
      <c r="CV105" s="1" t="b">
        <v>0</v>
      </c>
      <c r="CW105" s="1" t="b">
        <v>0</v>
      </c>
      <c r="CX105" s="1" t="b">
        <v>0</v>
      </c>
      <c r="CY105" s="1" t="b">
        <v>0</v>
      </c>
      <c r="CZ105" s="1" t="b">
        <v>0</v>
      </c>
      <c r="DA105" s="1" t="b">
        <v>0</v>
      </c>
      <c r="DB105" s="1" t="b">
        <v>0</v>
      </c>
      <c r="DC105" s="1" t="b">
        <v>0</v>
      </c>
      <c r="DD105" s="1" t="b">
        <v>0</v>
      </c>
      <c r="DE105" s="1" t="b">
        <v>0</v>
      </c>
      <c r="DF105" s="1" t="b">
        <v>0</v>
      </c>
      <c r="DG105" s="1" t="b">
        <v>0</v>
      </c>
      <c r="DH105" s="1" t="b">
        <v>1</v>
      </c>
      <c r="DI105" s="1" t="b">
        <v>0</v>
      </c>
      <c r="DJ105" s="1" t="b">
        <v>0</v>
      </c>
      <c r="DK105" s="1" t="b">
        <v>1</v>
      </c>
      <c r="DL105" s="1" t="b">
        <v>0</v>
      </c>
      <c r="DM105" s="1" t="b">
        <v>0</v>
      </c>
      <c r="DN105" s="1" t="b">
        <v>0</v>
      </c>
      <c r="DO105" s="1" t="b">
        <v>0</v>
      </c>
      <c r="DP105" s="1" t="b">
        <v>0</v>
      </c>
      <c r="DQ105" s="1" t="b">
        <v>0</v>
      </c>
      <c r="DR105" s="1" t="b">
        <v>0</v>
      </c>
      <c r="DS105" s="1" t="b">
        <v>0</v>
      </c>
      <c r="DT105" s="1" t="b">
        <v>0</v>
      </c>
      <c r="DU105" s="1" t="b">
        <v>0</v>
      </c>
      <c r="DV105" s="1" t="b">
        <v>0</v>
      </c>
      <c r="DW105" s="1" t="b">
        <v>0</v>
      </c>
      <c r="DX105" s="1" t="b">
        <v>0</v>
      </c>
      <c r="DY105" s="1" t="b">
        <v>0</v>
      </c>
      <c r="DZ105" s="1" t="b">
        <v>0</v>
      </c>
    </row>
    <row r="106" spans="1:130">
      <c r="A106" s="1" t="s">
        <v>780</v>
      </c>
      <c r="B106" s="1" t="s">
        <v>781</v>
      </c>
      <c r="C106" s="2">
        <v>45672.332997685182</v>
      </c>
      <c r="D106" s="1" t="s">
        <v>782</v>
      </c>
      <c r="E106" s="1">
        <v>2020102796</v>
      </c>
      <c r="F106" s="1" t="s">
        <v>783</v>
      </c>
      <c r="G106" s="1" t="s">
        <v>134</v>
      </c>
      <c r="H106" s="1" t="s">
        <v>237</v>
      </c>
      <c r="I106" s="1">
        <v>3</v>
      </c>
      <c r="J106" s="1">
        <v>5</v>
      </c>
      <c r="K106" s="1">
        <v>3</v>
      </c>
      <c r="L106" s="1">
        <v>3</v>
      </c>
      <c r="M106" s="1">
        <v>4</v>
      </c>
      <c r="N106" s="1">
        <v>2</v>
      </c>
      <c r="O106" s="1">
        <v>2</v>
      </c>
      <c r="P106" s="1">
        <v>3</v>
      </c>
      <c r="Q106" s="1">
        <v>5</v>
      </c>
      <c r="R106" s="1">
        <v>5</v>
      </c>
      <c r="S106" s="1">
        <v>1.5</v>
      </c>
      <c r="T106" s="1">
        <v>4.5</v>
      </c>
      <c r="U106" s="1">
        <v>3</v>
      </c>
      <c r="V106" s="1">
        <v>4</v>
      </c>
      <c r="W106" s="1">
        <v>3.5</v>
      </c>
      <c r="X106" s="1">
        <v>3</v>
      </c>
      <c r="Y106" s="1">
        <v>3</v>
      </c>
      <c r="Z106" s="1">
        <v>3</v>
      </c>
      <c r="AA106" s="1">
        <v>2</v>
      </c>
      <c r="AB106" s="1">
        <v>4</v>
      </c>
      <c r="AC106" s="1" t="s">
        <v>784</v>
      </c>
      <c r="AD106" s="1" t="s">
        <v>785</v>
      </c>
      <c r="AE106" s="1" t="b">
        <v>1</v>
      </c>
      <c r="AF106" s="1" t="b">
        <v>1</v>
      </c>
      <c r="AG106" s="1" t="b">
        <v>0</v>
      </c>
      <c r="AH106" s="1" t="b">
        <v>1</v>
      </c>
      <c r="AI106" s="1" t="b">
        <v>1</v>
      </c>
      <c r="AJ106" s="1" t="b">
        <v>1</v>
      </c>
      <c r="AK106" s="1" t="b">
        <v>0</v>
      </c>
      <c r="AL106" s="1" t="b">
        <v>0</v>
      </c>
      <c r="AM106" s="1" t="b">
        <v>0</v>
      </c>
      <c r="AN106" s="1" t="b">
        <v>1</v>
      </c>
      <c r="AO106" s="1" t="b">
        <v>0</v>
      </c>
      <c r="AP106" s="1" t="b">
        <v>0</v>
      </c>
      <c r="AQ106" s="1" t="b">
        <v>0</v>
      </c>
      <c r="AR106" s="1" t="b">
        <v>0</v>
      </c>
      <c r="AS106" s="1" t="b">
        <v>1</v>
      </c>
      <c r="AT106" s="1" t="b">
        <v>0</v>
      </c>
      <c r="AU106" s="1" t="b">
        <v>0</v>
      </c>
      <c r="AV106" s="1" t="b">
        <v>0</v>
      </c>
      <c r="AW106" s="1" t="b">
        <v>1</v>
      </c>
      <c r="AX106" s="1" t="b">
        <v>0</v>
      </c>
      <c r="AY106" s="1" t="b">
        <v>0</v>
      </c>
      <c r="AZ106" s="1" t="b">
        <v>0</v>
      </c>
      <c r="BA106" s="1" t="b">
        <v>1</v>
      </c>
      <c r="BB106" s="1" t="b">
        <v>1</v>
      </c>
      <c r="BC106" s="1" t="b">
        <v>0</v>
      </c>
      <c r="BD106" s="1" t="b">
        <v>1</v>
      </c>
      <c r="BE106" s="1" t="b">
        <v>0</v>
      </c>
      <c r="BF106" s="1" t="b">
        <v>1</v>
      </c>
      <c r="BG106" s="1" t="b">
        <v>0</v>
      </c>
      <c r="BH106" s="1" t="b">
        <v>0</v>
      </c>
      <c r="BI106" s="1" t="b">
        <v>0</v>
      </c>
      <c r="BJ106" s="1" t="b">
        <v>1</v>
      </c>
      <c r="BK106" s="1" t="b">
        <v>0</v>
      </c>
      <c r="BL106" s="1" t="b">
        <v>0</v>
      </c>
      <c r="BM106" s="1" t="b">
        <v>0</v>
      </c>
      <c r="BN106" s="1" t="b">
        <v>0</v>
      </c>
      <c r="BO106" s="1" t="b">
        <v>0</v>
      </c>
      <c r="BP106" s="1" t="b">
        <v>1</v>
      </c>
      <c r="BQ106" s="1" t="b">
        <v>1</v>
      </c>
      <c r="BR106" s="1" t="b">
        <v>0</v>
      </c>
      <c r="BS106" s="1" t="b">
        <v>0</v>
      </c>
      <c r="BT106" s="1" t="b">
        <v>1</v>
      </c>
      <c r="BU106" s="1" t="b">
        <v>0</v>
      </c>
      <c r="BV106" s="1" t="b">
        <v>1</v>
      </c>
      <c r="BW106" s="1" t="b">
        <v>0</v>
      </c>
      <c r="BX106" s="1" t="b">
        <v>0</v>
      </c>
      <c r="BY106" s="1" t="b">
        <v>1</v>
      </c>
      <c r="BZ106" s="1" t="b">
        <v>0</v>
      </c>
      <c r="CA106" s="1" t="b">
        <v>0</v>
      </c>
      <c r="CB106" s="1" t="b">
        <v>0</v>
      </c>
      <c r="CC106" s="1" t="b">
        <v>0</v>
      </c>
      <c r="CD106" s="1" t="b">
        <v>0</v>
      </c>
      <c r="CE106" s="1" t="b">
        <v>0</v>
      </c>
      <c r="CF106" s="1" t="b">
        <v>0</v>
      </c>
      <c r="CG106" s="1" t="b">
        <v>0</v>
      </c>
      <c r="CH106" s="1" t="b">
        <v>0</v>
      </c>
      <c r="CI106" s="1" t="b">
        <v>0</v>
      </c>
      <c r="CJ106" s="1" t="b">
        <v>0</v>
      </c>
      <c r="CK106" s="1" t="b">
        <v>0</v>
      </c>
      <c r="CL106" s="1" t="b">
        <v>0</v>
      </c>
      <c r="CM106" s="1" t="b">
        <v>0</v>
      </c>
      <c r="CN106" s="1" t="b">
        <v>0</v>
      </c>
      <c r="CO106" s="1" t="b">
        <v>0</v>
      </c>
      <c r="CP106" s="1" t="b">
        <v>0</v>
      </c>
      <c r="CQ106" s="1" t="b">
        <v>1</v>
      </c>
      <c r="CR106" s="1" t="b">
        <v>0</v>
      </c>
      <c r="CS106" s="1" t="b">
        <v>0</v>
      </c>
      <c r="CT106" s="1" t="b">
        <v>0</v>
      </c>
      <c r="CU106" s="1" t="b">
        <v>0</v>
      </c>
      <c r="CV106" s="1" t="b">
        <v>1</v>
      </c>
      <c r="CW106" s="1" t="b">
        <v>0</v>
      </c>
      <c r="CX106" s="1" t="b">
        <v>0</v>
      </c>
      <c r="CY106" s="1" t="b">
        <v>0</v>
      </c>
      <c r="CZ106" s="1" t="b">
        <v>0</v>
      </c>
      <c r="DA106" s="1" t="b">
        <v>0</v>
      </c>
      <c r="DB106" s="1" t="b">
        <v>0</v>
      </c>
      <c r="DC106" s="1" t="b">
        <v>0</v>
      </c>
      <c r="DD106" s="1" t="b">
        <v>0</v>
      </c>
      <c r="DE106" s="1" t="b">
        <v>0</v>
      </c>
      <c r="DF106" s="1" t="b">
        <v>1</v>
      </c>
      <c r="DG106" s="1" t="b">
        <v>0</v>
      </c>
      <c r="DH106" s="1" t="b">
        <v>0</v>
      </c>
      <c r="DI106" s="1" t="b">
        <v>1</v>
      </c>
      <c r="DJ106" s="1" t="b">
        <v>0</v>
      </c>
      <c r="DK106" s="1" t="b">
        <v>0</v>
      </c>
      <c r="DL106" s="1" t="b">
        <v>0</v>
      </c>
      <c r="DM106" s="1" t="b">
        <v>0</v>
      </c>
      <c r="DN106" s="1" t="b">
        <v>0</v>
      </c>
      <c r="DO106" s="1" t="b">
        <v>0</v>
      </c>
      <c r="DP106" s="1" t="b">
        <v>1</v>
      </c>
      <c r="DQ106" s="1" t="b">
        <v>0</v>
      </c>
      <c r="DR106" s="1" t="b">
        <v>0</v>
      </c>
      <c r="DS106" s="1" t="b">
        <v>0</v>
      </c>
      <c r="DT106" s="1" t="b">
        <v>0</v>
      </c>
      <c r="DU106" s="1" t="b">
        <v>0</v>
      </c>
      <c r="DV106" s="1" t="b">
        <v>0</v>
      </c>
      <c r="DW106" s="1" t="b">
        <v>0</v>
      </c>
      <c r="DX106" s="1" t="b">
        <v>0</v>
      </c>
      <c r="DY106" s="1" t="b">
        <v>0</v>
      </c>
      <c r="DZ106" s="1" t="b">
        <v>0</v>
      </c>
    </row>
    <row r="107" spans="1:130">
      <c r="A107" s="1" t="s">
        <v>786</v>
      </c>
      <c r="B107" s="1" t="s">
        <v>787</v>
      </c>
      <c r="C107" s="2">
        <v>45672.337916666656</v>
      </c>
      <c r="D107" s="1" t="s">
        <v>788</v>
      </c>
      <c r="E107" s="1">
        <v>2018137916</v>
      </c>
      <c r="F107" s="1" t="s">
        <v>789</v>
      </c>
      <c r="G107" s="1" t="s">
        <v>134</v>
      </c>
      <c r="H107" s="1" t="s">
        <v>217</v>
      </c>
      <c r="I107" s="1">
        <v>4</v>
      </c>
      <c r="J107" s="1">
        <v>5</v>
      </c>
      <c r="K107" s="1">
        <v>2</v>
      </c>
      <c r="L107" s="1">
        <v>4</v>
      </c>
      <c r="M107" s="1">
        <v>4</v>
      </c>
      <c r="N107" s="1">
        <v>3</v>
      </c>
      <c r="O107" s="1">
        <v>4</v>
      </c>
      <c r="P107" s="1">
        <v>4</v>
      </c>
      <c r="Q107" s="1">
        <v>5</v>
      </c>
      <c r="R107" s="1">
        <v>4</v>
      </c>
      <c r="S107" s="1">
        <v>2</v>
      </c>
      <c r="T107" s="1">
        <v>3.5</v>
      </c>
      <c r="U107" s="1">
        <v>4</v>
      </c>
      <c r="V107" s="1">
        <v>3.5</v>
      </c>
      <c r="W107" s="1">
        <v>3</v>
      </c>
      <c r="X107" s="1">
        <v>2</v>
      </c>
      <c r="Y107" s="1">
        <v>4</v>
      </c>
      <c r="Z107" s="1">
        <v>2</v>
      </c>
      <c r="AA107" s="1">
        <v>2</v>
      </c>
      <c r="AB107" s="1">
        <v>2</v>
      </c>
      <c r="AC107" s="1" t="s">
        <v>790</v>
      </c>
      <c r="AD107" s="1" t="s">
        <v>791</v>
      </c>
      <c r="AE107" s="1" t="b">
        <v>0</v>
      </c>
      <c r="AF107" s="1" t="b">
        <v>0</v>
      </c>
      <c r="AG107" s="1" t="b">
        <v>0</v>
      </c>
      <c r="AH107" s="1" t="b">
        <v>0</v>
      </c>
      <c r="AI107" s="1" t="b">
        <v>1</v>
      </c>
      <c r="AJ107" s="1" t="b">
        <v>1</v>
      </c>
      <c r="AK107" s="1" t="b">
        <v>1</v>
      </c>
      <c r="AL107" s="1" t="b">
        <v>1</v>
      </c>
      <c r="AM107" s="1" t="b">
        <v>1</v>
      </c>
      <c r="AN107" s="1" t="b">
        <v>1</v>
      </c>
      <c r="AO107" s="1" t="b">
        <v>1</v>
      </c>
      <c r="AP107" s="1" t="b">
        <v>1</v>
      </c>
      <c r="AQ107" s="1" t="b">
        <v>1</v>
      </c>
      <c r="AR107" s="1" t="b">
        <v>1</v>
      </c>
      <c r="AS107" s="1" t="b">
        <v>1</v>
      </c>
      <c r="AT107" s="1" t="b">
        <v>0</v>
      </c>
      <c r="AU107" s="1" t="b">
        <v>0</v>
      </c>
      <c r="AV107" s="1" t="b">
        <v>0</v>
      </c>
      <c r="AW107" s="1" t="b">
        <v>1</v>
      </c>
      <c r="AX107" s="1" t="b">
        <v>1</v>
      </c>
      <c r="AY107" s="1" t="b">
        <v>0</v>
      </c>
      <c r="AZ107" s="1" t="b">
        <v>0</v>
      </c>
      <c r="BA107" s="1" t="b">
        <v>1</v>
      </c>
      <c r="BB107" s="1" t="b">
        <v>1</v>
      </c>
      <c r="BC107" s="1" t="b">
        <v>0</v>
      </c>
      <c r="BD107" s="1" t="b">
        <v>0</v>
      </c>
      <c r="BE107" s="1" t="b">
        <v>0</v>
      </c>
      <c r="BF107" s="1" t="b">
        <v>0</v>
      </c>
      <c r="BG107" s="1" t="b">
        <v>0</v>
      </c>
      <c r="BH107" s="1" t="b">
        <v>0</v>
      </c>
      <c r="BI107" s="1" t="b">
        <v>0</v>
      </c>
      <c r="BJ107" s="1" t="b">
        <v>1</v>
      </c>
      <c r="BK107" s="1" t="b">
        <v>0</v>
      </c>
      <c r="BL107" s="1" t="b">
        <v>0</v>
      </c>
      <c r="BM107" s="1" t="b">
        <v>0</v>
      </c>
      <c r="BN107" s="1" t="b">
        <v>1</v>
      </c>
      <c r="BO107" s="1" t="b">
        <v>1</v>
      </c>
      <c r="BP107" s="1" t="b">
        <v>1</v>
      </c>
      <c r="BQ107" s="1" t="b">
        <v>1</v>
      </c>
      <c r="BR107" s="1" t="b">
        <v>1</v>
      </c>
      <c r="BS107" s="1" t="b">
        <v>1</v>
      </c>
      <c r="BT107" s="1" t="b">
        <v>1</v>
      </c>
      <c r="BU107" s="1" t="b">
        <v>0</v>
      </c>
      <c r="BV107" s="1" t="b">
        <v>1</v>
      </c>
      <c r="BW107" s="1" t="b">
        <v>0</v>
      </c>
      <c r="BX107" s="1" t="b">
        <v>0</v>
      </c>
      <c r="BY107" s="1" t="b">
        <v>0</v>
      </c>
      <c r="BZ107" s="1" t="b">
        <v>0</v>
      </c>
      <c r="CA107" s="1" t="b">
        <v>0</v>
      </c>
      <c r="CB107" s="1" t="b">
        <v>0</v>
      </c>
      <c r="CC107" s="1" t="b">
        <v>1</v>
      </c>
      <c r="CD107" s="1" t="b">
        <v>1</v>
      </c>
      <c r="CE107" s="1" t="b">
        <v>0</v>
      </c>
      <c r="CF107" s="1" t="b">
        <v>0</v>
      </c>
      <c r="CG107" s="1" t="b">
        <v>0</v>
      </c>
      <c r="CH107" s="1" t="b">
        <v>1</v>
      </c>
      <c r="CI107" s="1" t="b">
        <v>0</v>
      </c>
      <c r="CJ107" s="1" t="b">
        <v>0</v>
      </c>
      <c r="CK107" s="1" t="b">
        <v>0</v>
      </c>
      <c r="CL107" s="1" t="b">
        <v>0</v>
      </c>
      <c r="CM107" s="1" t="b">
        <v>0</v>
      </c>
      <c r="CN107" s="1" t="b">
        <v>1</v>
      </c>
      <c r="CO107" s="1" t="b">
        <v>1</v>
      </c>
      <c r="CP107" s="1" t="b">
        <v>1</v>
      </c>
      <c r="CQ107" s="1" t="b">
        <v>0</v>
      </c>
      <c r="CR107" s="1" t="b">
        <v>0</v>
      </c>
      <c r="CS107" s="1" t="b">
        <v>0</v>
      </c>
      <c r="CT107" s="1" t="b">
        <v>0</v>
      </c>
      <c r="CU107" s="1" t="b">
        <v>0</v>
      </c>
      <c r="CV107" s="1" t="b">
        <v>0</v>
      </c>
      <c r="CW107" s="1" t="b">
        <v>0</v>
      </c>
      <c r="CX107" s="1" t="b">
        <v>0</v>
      </c>
      <c r="CY107" s="1" t="b">
        <v>0</v>
      </c>
      <c r="CZ107" s="1" t="b">
        <v>1</v>
      </c>
      <c r="DA107" s="1" t="b">
        <v>0</v>
      </c>
      <c r="DB107" s="1" t="b">
        <v>0</v>
      </c>
      <c r="DC107" s="1" t="b">
        <v>0</v>
      </c>
      <c r="DD107" s="1" t="b">
        <v>0</v>
      </c>
      <c r="DE107" s="1" t="b">
        <v>0</v>
      </c>
      <c r="DF107" s="1" t="b">
        <v>1</v>
      </c>
      <c r="DG107" s="1" t="b">
        <v>1</v>
      </c>
      <c r="DH107" s="1" t="b">
        <v>1</v>
      </c>
      <c r="DI107" s="1" t="b">
        <v>0</v>
      </c>
      <c r="DJ107" s="1" t="b">
        <v>1</v>
      </c>
      <c r="DK107" s="1" t="b">
        <v>1</v>
      </c>
      <c r="DL107" s="1" t="b">
        <v>1</v>
      </c>
      <c r="DM107" s="1" t="b">
        <v>1</v>
      </c>
      <c r="DN107" s="1" t="b">
        <v>1</v>
      </c>
      <c r="DO107" s="1" t="b">
        <v>1</v>
      </c>
      <c r="DP107" s="1" t="b">
        <v>1</v>
      </c>
      <c r="DQ107" s="1" t="b">
        <v>1</v>
      </c>
      <c r="DR107" s="1" t="b">
        <v>1</v>
      </c>
      <c r="DS107" s="1" t="b">
        <v>1</v>
      </c>
      <c r="DT107" s="1" t="b">
        <v>1</v>
      </c>
      <c r="DU107" s="1" t="b">
        <v>0</v>
      </c>
      <c r="DV107" s="1" t="b">
        <v>0</v>
      </c>
      <c r="DW107" s="1" t="b">
        <v>0</v>
      </c>
      <c r="DX107" s="1" t="b">
        <v>0</v>
      </c>
      <c r="DY107" s="1" t="b">
        <v>0</v>
      </c>
      <c r="DZ107" s="1" t="b">
        <v>1</v>
      </c>
    </row>
    <row r="108" spans="1:130">
      <c r="A108" s="1" t="s">
        <v>792</v>
      </c>
      <c r="B108" s="1" t="s">
        <v>793</v>
      </c>
      <c r="C108" s="2">
        <v>45672.341539351852</v>
      </c>
      <c r="D108" s="1" t="s">
        <v>794</v>
      </c>
      <c r="E108" s="1">
        <v>2020100480</v>
      </c>
      <c r="F108" s="1" t="s">
        <v>795</v>
      </c>
      <c r="G108" s="1" t="s">
        <v>134</v>
      </c>
      <c r="H108" s="1" t="s">
        <v>269</v>
      </c>
      <c r="I108" s="1">
        <v>5</v>
      </c>
      <c r="J108" s="1">
        <v>3</v>
      </c>
      <c r="K108" s="1">
        <v>5</v>
      </c>
      <c r="L108" s="1">
        <v>5</v>
      </c>
      <c r="M108" s="1">
        <v>5</v>
      </c>
      <c r="N108" s="1">
        <v>3</v>
      </c>
      <c r="O108" s="1">
        <v>3</v>
      </c>
      <c r="P108" s="1">
        <v>3</v>
      </c>
      <c r="Q108" s="1">
        <v>5</v>
      </c>
      <c r="R108" s="1">
        <v>3</v>
      </c>
      <c r="S108" s="1">
        <v>2</v>
      </c>
      <c r="T108" s="1">
        <v>3</v>
      </c>
      <c r="U108" s="1">
        <v>2</v>
      </c>
      <c r="V108" s="1">
        <v>3</v>
      </c>
      <c r="W108" s="1">
        <v>2</v>
      </c>
      <c r="X108" s="1">
        <v>1</v>
      </c>
      <c r="Y108" s="1">
        <v>1</v>
      </c>
      <c r="Z108" s="1">
        <v>1</v>
      </c>
      <c r="AA108" s="1">
        <v>1</v>
      </c>
      <c r="AB108" s="1">
        <v>3</v>
      </c>
      <c r="AC108" s="1" t="s">
        <v>796</v>
      </c>
      <c r="AD108" s="1" t="s">
        <v>797</v>
      </c>
      <c r="AE108" s="1" t="b">
        <v>0</v>
      </c>
      <c r="AF108" s="1" t="b">
        <v>1</v>
      </c>
      <c r="AG108" s="1" t="b">
        <v>1</v>
      </c>
      <c r="AH108" s="1" t="b">
        <v>1</v>
      </c>
      <c r="AI108" s="1" t="b">
        <v>1</v>
      </c>
      <c r="AJ108" s="1" t="b">
        <v>1</v>
      </c>
      <c r="AK108" s="1" t="b">
        <v>1</v>
      </c>
      <c r="AL108" s="1" t="b">
        <v>1</v>
      </c>
      <c r="AM108" s="1" t="b">
        <v>1</v>
      </c>
      <c r="AN108" s="1" t="b">
        <v>1</v>
      </c>
      <c r="AO108" s="1" t="b">
        <v>0</v>
      </c>
      <c r="AP108" s="1" t="b">
        <v>1</v>
      </c>
      <c r="AQ108" s="1" t="b">
        <v>1</v>
      </c>
      <c r="AR108" s="1" t="b">
        <v>0</v>
      </c>
      <c r="AS108" s="1" t="b">
        <v>1</v>
      </c>
      <c r="AT108" s="1" t="b">
        <v>1</v>
      </c>
      <c r="AU108" s="1" t="b">
        <v>1</v>
      </c>
      <c r="AV108" s="1" t="b">
        <v>1</v>
      </c>
      <c r="AW108" s="1" t="b">
        <v>1</v>
      </c>
      <c r="AX108" s="1" t="b">
        <v>1</v>
      </c>
      <c r="AY108" s="1" t="b">
        <v>0</v>
      </c>
      <c r="AZ108" s="1" t="b">
        <v>0</v>
      </c>
      <c r="BA108" s="1" t="b">
        <v>1</v>
      </c>
      <c r="BB108" s="1" t="b">
        <v>1</v>
      </c>
      <c r="BC108" s="1" t="b">
        <v>1</v>
      </c>
      <c r="BD108" s="1" t="b">
        <v>0</v>
      </c>
      <c r="BE108" s="1" t="b">
        <v>1</v>
      </c>
      <c r="BF108" s="1" t="b">
        <v>0</v>
      </c>
      <c r="BG108" s="1" t="b">
        <v>0</v>
      </c>
      <c r="BH108" s="1" t="b">
        <v>0</v>
      </c>
      <c r="BI108" s="1" t="b">
        <v>0</v>
      </c>
      <c r="BJ108" s="1" t="b">
        <v>0</v>
      </c>
      <c r="BK108" s="1" t="b">
        <v>0</v>
      </c>
      <c r="BL108" s="1" t="b">
        <v>1</v>
      </c>
      <c r="BM108" s="1" t="b">
        <v>1</v>
      </c>
      <c r="BN108" s="1" t="b">
        <v>1</v>
      </c>
      <c r="BO108" s="1" t="b">
        <v>0</v>
      </c>
      <c r="BP108" s="1" t="b">
        <v>1</v>
      </c>
      <c r="BQ108" s="1" t="b">
        <v>1</v>
      </c>
      <c r="BR108" s="1" t="b">
        <v>0</v>
      </c>
      <c r="BS108" s="1" t="b">
        <v>0</v>
      </c>
      <c r="BT108" s="1" t="b">
        <v>1</v>
      </c>
      <c r="BU108" s="1" t="b">
        <v>0</v>
      </c>
      <c r="BV108" s="1" t="b">
        <v>1</v>
      </c>
      <c r="BW108" s="1" t="b">
        <v>1</v>
      </c>
      <c r="BX108" s="1" t="b">
        <v>0</v>
      </c>
      <c r="BY108" s="1" t="b">
        <v>0</v>
      </c>
      <c r="BZ108" s="1" t="b">
        <v>0</v>
      </c>
      <c r="CA108" s="1" t="b">
        <v>0</v>
      </c>
      <c r="CB108" s="1" t="b">
        <v>0</v>
      </c>
      <c r="CC108" s="1" t="b">
        <v>0</v>
      </c>
      <c r="CD108" s="1" t="b">
        <v>0</v>
      </c>
      <c r="CE108" s="1" t="b">
        <v>0</v>
      </c>
      <c r="CF108" s="1" t="b">
        <v>0</v>
      </c>
      <c r="CG108" s="1" t="b">
        <v>0</v>
      </c>
      <c r="CH108" s="1" t="b">
        <v>1</v>
      </c>
      <c r="CI108" s="1" t="b">
        <v>1</v>
      </c>
      <c r="CJ108" s="1" t="b">
        <v>0</v>
      </c>
      <c r="CK108" s="1" t="b">
        <v>0</v>
      </c>
      <c r="CL108" s="1" t="b">
        <v>1</v>
      </c>
      <c r="CM108" s="1" t="b">
        <v>0</v>
      </c>
      <c r="CN108" s="1" t="b">
        <v>1</v>
      </c>
      <c r="CO108" s="1" t="b">
        <v>1</v>
      </c>
      <c r="CP108" s="1" t="b">
        <v>1</v>
      </c>
      <c r="CQ108" s="1" t="b">
        <v>0</v>
      </c>
      <c r="CR108" s="1" t="b">
        <v>0</v>
      </c>
      <c r="CS108" s="1" t="b">
        <v>1</v>
      </c>
      <c r="CT108" s="1" t="b">
        <v>1</v>
      </c>
      <c r="CU108" s="1" t="b">
        <v>0</v>
      </c>
      <c r="CV108" s="1" t="b">
        <v>1</v>
      </c>
      <c r="CW108" s="1" t="b">
        <v>0</v>
      </c>
      <c r="CX108" s="1" t="b">
        <v>0</v>
      </c>
      <c r="CY108" s="1" t="b">
        <v>0</v>
      </c>
      <c r="CZ108" s="1" t="b">
        <v>1</v>
      </c>
      <c r="DA108" s="1" t="b">
        <v>1</v>
      </c>
      <c r="DB108" s="1" t="b">
        <v>1</v>
      </c>
      <c r="DC108" s="1" t="b">
        <v>1</v>
      </c>
      <c r="DD108" s="1" t="b">
        <v>0</v>
      </c>
      <c r="DE108" s="1" t="b">
        <v>1</v>
      </c>
      <c r="DF108" s="1" t="b">
        <v>0</v>
      </c>
      <c r="DG108" s="1" t="b">
        <v>1</v>
      </c>
      <c r="DH108" s="1" t="b">
        <v>1</v>
      </c>
      <c r="DI108" s="1" t="b">
        <v>1</v>
      </c>
      <c r="DJ108" s="1" t="b">
        <v>1</v>
      </c>
      <c r="DK108" s="1" t="b">
        <v>1</v>
      </c>
      <c r="DL108" s="1" t="b">
        <v>0</v>
      </c>
      <c r="DM108" s="1" t="b">
        <v>1</v>
      </c>
      <c r="DN108" s="1" t="b">
        <v>1</v>
      </c>
      <c r="DO108" s="1" t="b">
        <v>1</v>
      </c>
      <c r="DP108" s="1" t="b">
        <v>1</v>
      </c>
      <c r="DQ108" s="1" t="b">
        <v>1</v>
      </c>
      <c r="DR108" s="1" t="b">
        <v>1</v>
      </c>
      <c r="DS108" s="1" t="b">
        <v>1</v>
      </c>
      <c r="DT108" s="1" t="b">
        <v>1</v>
      </c>
      <c r="DU108" s="1" t="b">
        <v>0</v>
      </c>
      <c r="DV108" s="1" t="b">
        <v>0</v>
      </c>
      <c r="DW108" s="1" t="b">
        <v>0</v>
      </c>
      <c r="DX108" s="1" t="b">
        <v>0</v>
      </c>
      <c r="DY108" s="1" t="b">
        <v>0</v>
      </c>
      <c r="DZ108" s="1" t="b">
        <v>1</v>
      </c>
    </row>
    <row r="109" spans="1:130">
      <c r="A109" s="1" t="s">
        <v>798</v>
      </c>
      <c r="B109" s="1" t="s">
        <v>799</v>
      </c>
      <c r="C109" s="2">
        <v>45672.343043981477</v>
      </c>
      <c r="D109" s="1" t="s">
        <v>800</v>
      </c>
      <c r="E109" s="1">
        <v>2021101467</v>
      </c>
      <c r="F109" s="1" t="s">
        <v>801</v>
      </c>
      <c r="G109" s="1" t="s">
        <v>134</v>
      </c>
      <c r="H109" s="1" t="s">
        <v>184</v>
      </c>
      <c r="I109" s="1">
        <v>4</v>
      </c>
      <c r="J109" s="1">
        <v>3</v>
      </c>
      <c r="K109" s="1">
        <v>2</v>
      </c>
      <c r="L109" s="1">
        <v>5</v>
      </c>
      <c r="M109" s="1">
        <v>3</v>
      </c>
      <c r="N109" s="1">
        <v>4</v>
      </c>
      <c r="O109" s="1">
        <v>3</v>
      </c>
      <c r="P109" s="1">
        <v>4</v>
      </c>
      <c r="Q109" s="1">
        <v>2</v>
      </c>
      <c r="R109" s="1">
        <v>5</v>
      </c>
      <c r="S109" s="1">
        <v>2.5</v>
      </c>
      <c r="T109" s="1">
        <v>3</v>
      </c>
      <c r="U109" s="1">
        <v>4</v>
      </c>
      <c r="V109" s="1">
        <v>1.5</v>
      </c>
      <c r="W109" s="1">
        <v>4</v>
      </c>
      <c r="X109" s="1">
        <v>2</v>
      </c>
      <c r="Y109" s="1">
        <v>4</v>
      </c>
      <c r="Z109" s="1">
        <v>1</v>
      </c>
      <c r="AA109" s="1">
        <v>3</v>
      </c>
      <c r="AB109" s="1">
        <v>3</v>
      </c>
      <c r="AC109" s="1" t="s">
        <v>802</v>
      </c>
      <c r="AD109" s="1" t="s">
        <v>803</v>
      </c>
      <c r="AE109" s="1" t="b">
        <v>1</v>
      </c>
      <c r="AF109" s="1" t="b">
        <v>1</v>
      </c>
      <c r="AG109" s="1" t="b">
        <v>1</v>
      </c>
      <c r="AH109" s="1" t="b">
        <v>1</v>
      </c>
      <c r="AI109" s="1" t="b">
        <v>1</v>
      </c>
      <c r="AJ109" s="1" t="b">
        <v>1</v>
      </c>
      <c r="AK109" s="1" t="b">
        <v>0</v>
      </c>
      <c r="AL109" s="1" t="b">
        <v>0</v>
      </c>
      <c r="AM109" s="1" t="b">
        <v>0</v>
      </c>
      <c r="AN109" s="1" t="b">
        <v>1</v>
      </c>
      <c r="AO109" s="1" t="b">
        <v>0</v>
      </c>
      <c r="AP109" s="1" t="b">
        <v>0</v>
      </c>
      <c r="AQ109" s="1" t="b">
        <v>1</v>
      </c>
      <c r="AR109" s="1" t="b">
        <v>0</v>
      </c>
      <c r="AS109" s="1" t="b">
        <v>0</v>
      </c>
      <c r="AT109" s="1" t="b">
        <v>1</v>
      </c>
      <c r="AU109" s="1" t="b">
        <v>0</v>
      </c>
      <c r="AV109" s="1" t="b">
        <v>0</v>
      </c>
      <c r="AW109" s="1" t="b">
        <v>0</v>
      </c>
      <c r="AX109" s="1" t="b">
        <v>0</v>
      </c>
      <c r="AY109" s="1" t="b">
        <v>0</v>
      </c>
      <c r="AZ109" s="1" t="b">
        <v>0</v>
      </c>
      <c r="BA109" s="1" t="b">
        <v>1</v>
      </c>
      <c r="BB109" s="1" t="b">
        <v>1</v>
      </c>
      <c r="BC109" s="1" t="b">
        <v>1</v>
      </c>
      <c r="BD109" s="1" t="b">
        <v>0</v>
      </c>
      <c r="BE109" s="1" t="b">
        <v>1</v>
      </c>
      <c r="BF109" s="1" t="b">
        <v>0</v>
      </c>
      <c r="BG109" s="1" t="b">
        <v>0</v>
      </c>
      <c r="BH109" s="1" t="b">
        <v>0</v>
      </c>
      <c r="BI109" s="1" t="b">
        <v>0</v>
      </c>
      <c r="BJ109" s="1" t="b">
        <v>0</v>
      </c>
      <c r="BK109" s="1" t="b">
        <v>0</v>
      </c>
      <c r="BL109" s="1" t="b">
        <v>1</v>
      </c>
      <c r="BM109" s="1" t="b">
        <v>0</v>
      </c>
      <c r="BN109" s="1" t="b">
        <v>0</v>
      </c>
      <c r="BO109" s="1" t="b">
        <v>0</v>
      </c>
      <c r="BP109" s="1" t="b">
        <v>0</v>
      </c>
      <c r="BQ109" s="1" t="b">
        <v>0</v>
      </c>
      <c r="BR109" s="1" t="b">
        <v>1</v>
      </c>
      <c r="BS109" s="1" t="b">
        <v>0</v>
      </c>
      <c r="BT109" s="1" t="b">
        <v>1</v>
      </c>
      <c r="BU109" s="1" t="b">
        <v>0</v>
      </c>
      <c r="BV109" s="1" t="b">
        <v>1</v>
      </c>
      <c r="BW109" s="1" t="b">
        <v>0</v>
      </c>
      <c r="BX109" s="1" t="b">
        <v>0</v>
      </c>
      <c r="BY109" s="1" t="b">
        <v>0</v>
      </c>
      <c r="BZ109" s="1" t="b">
        <v>0</v>
      </c>
      <c r="CA109" s="1" t="b">
        <v>0</v>
      </c>
      <c r="CB109" s="1" t="b">
        <v>0</v>
      </c>
      <c r="CC109" s="1" t="b">
        <v>0</v>
      </c>
      <c r="CD109" s="1" t="b">
        <v>0</v>
      </c>
      <c r="CE109" s="1" t="b">
        <v>0</v>
      </c>
      <c r="CF109" s="1" t="b">
        <v>0</v>
      </c>
      <c r="CG109" s="1" t="b">
        <v>0</v>
      </c>
      <c r="CH109" s="1" t="b">
        <v>0</v>
      </c>
      <c r="CI109" s="1" t="b">
        <v>0</v>
      </c>
      <c r="CJ109" s="1" t="b">
        <v>0</v>
      </c>
      <c r="CK109" s="1" t="b">
        <v>0</v>
      </c>
      <c r="CL109" s="1" t="b">
        <v>0</v>
      </c>
      <c r="CM109" s="1" t="b">
        <v>1</v>
      </c>
      <c r="CN109" s="1" t="b">
        <v>0</v>
      </c>
      <c r="CO109" s="1" t="b">
        <v>0</v>
      </c>
      <c r="CP109" s="1" t="b">
        <v>0</v>
      </c>
      <c r="CQ109" s="1" t="b">
        <v>0</v>
      </c>
      <c r="CR109" s="1" t="b">
        <v>0</v>
      </c>
      <c r="CS109" s="1" t="b">
        <v>0</v>
      </c>
      <c r="CT109" s="1" t="b">
        <v>0</v>
      </c>
      <c r="CU109" s="1" t="b">
        <v>1</v>
      </c>
      <c r="CV109" s="1" t="b">
        <v>0</v>
      </c>
      <c r="CW109" s="1" t="b">
        <v>0</v>
      </c>
      <c r="CX109" s="1" t="b">
        <v>1</v>
      </c>
      <c r="CY109" s="1" t="b">
        <v>0</v>
      </c>
      <c r="CZ109" s="1" t="b">
        <v>0</v>
      </c>
      <c r="DA109" s="1" t="b">
        <v>0</v>
      </c>
      <c r="DB109" s="1" t="b">
        <v>0</v>
      </c>
      <c r="DC109" s="1" t="b">
        <v>0</v>
      </c>
      <c r="DD109" s="1" t="b">
        <v>0</v>
      </c>
      <c r="DE109" s="1" t="b">
        <v>0</v>
      </c>
      <c r="DF109" s="1" t="b">
        <v>0</v>
      </c>
      <c r="DG109" s="1" t="b">
        <v>0</v>
      </c>
      <c r="DH109" s="1" t="b">
        <v>1</v>
      </c>
      <c r="DI109" s="1" t="b">
        <v>1</v>
      </c>
      <c r="DJ109" s="1" t="b">
        <v>0</v>
      </c>
      <c r="DK109" s="1" t="b">
        <v>1</v>
      </c>
      <c r="DL109" s="1" t="b">
        <v>0</v>
      </c>
      <c r="DM109" s="1" t="b">
        <v>0</v>
      </c>
      <c r="DN109" s="1" t="b">
        <v>0</v>
      </c>
      <c r="DO109" s="1" t="b">
        <v>0</v>
      </c>
      <c r="DP109" s="1" t="b">
        <v>0</v>
      </c>
      <c r="DQ109" s="1" t="b">
        <v>0</v>
      </c>
      <c r="DR109" s="1" t="b">
        <v>1</v>
      </c>
      <c r="DS109" s="1" t="b">
        <v>1</v>
      </c>
      <c r="DT109" s="1" t="b">
        <v>1</v>
      </c>
      <c r="DU109" s="1" t="b">
        <v>0</v>
      </c>
      <c r="DV109" s="1" t="b">
        <v>0</v>
      </c>
      <c r="DW109" s="1" t="b">
        <v>0</v>
      </c>
      <c r="DX109" s="1" t="b">
        <v>0</v>
      </c>
      <c r="DY109" s="1" t="b">
        <v>0</v>
      </c>
      <c r="DZ109" s="1" t="b">
        <v>0</v>
      </c>
    </row>
    <row r="110" spans="1:130">
      <c r="A110" s="1" t="s">
        <v>804</v>
      </c>
      <c r="B110" s="1" t="s">
        <v>805</v>
      </c>
      <c r="C110" s="2">
        <v>45672.351817129631</v>
      </c>
      <c r="D110" s="1" t="s">
        <v>806</v>
      </c>
      <c r="E110" s="1">
        <v>2021107777</v>
      </c>
      <c r="F110" s="1" t="s">
        <v>807</v>
      </c>
      <c r="G110" s="1" t="s">
        <v>134</v>
      </c>
      <c r="H110" s="1" t="s">
        <v>237</v>
      </c>
      <c r="I110" s="1">
        <v>5</v>
      </c>
      <c r="J110" s="1">
        <v>4</v>
      </c>
      <c r="K110" s="1">
        <v>4</v>
      </c>
      <c r="L110" s="1">
        <v>4</v>
      </c>
      <c r="M110" s="1">
        <v>2</v>
      </c>
      <c r="N110" s="1">
        <v>4</v>
      </c>
      <c r="O110" s="1">
        <v>1</v>
      </c>
      <c r="P110" s="1">
        <v>4</v>
      </c>
      <c r="Q110" s="1">
        <v>3</v>
      </c>
      <c r="R110" s="1">
        <v>4</v>
      </c>
      <c r="S110" s="1">
        <v>2.5</v>
      </c>
      <c r="T110" s="1">
        <v>4.5</v>
      </c>
      <c r="U110" s="1">
        <v>3</v>
      </c>
      <c r="V110" s="1">
        <v>2.5</v>
      </c>
      <c r="W110" s="1">
        <v>4</v>
      </c>
      <c r="X110" s="1">
        <v>1</v>
      </c>
      <c r="Y110" s="1">
        <v>2</v>
      </c>
      <c r="Z110" s="1">
        <v>2</v>
      </c>
      <c r="AA110" s="1">
        <v>4</v>
      </c>
      <c r="AB110" s="1">
        <v>5</v>
      </c>
      <c r="AC110" s="1" t="s">
        <v>808</v>
      </c>
      <c r="AD110" s="1" t="s">
        <v>809</v>
      </c>
      <c r="AE110" s="1" t="b">
        <v>1</v>
      </c>
      <c r="AF110" s="1" t="b">
        <v>1</v>
      </c>
      <c r="AG110" s="1" t="b">
        <v>1</v>
      </c>
      <c r="AH110" s="1" t="b">
        <v>1</v>
      </c>
      <c r="AI110" s="1" t="b">
        <v>0</v>
      </c>
      <c r="AJ110" s="1" t="b">
        <v>1</v>
      </c>
      <c r="AK110" s="1" t="b">
        <v>1</v>
      </c>
      <c r="AL110" s="1" t="b">
        <v>1</v>
      </c>
      <c r="AM110" s="1" t="b">
        <v>1</v>
      </c>
      <c r="AN110" s="1" t="b">
        <v>1</v>
      </c>
      <c r="AO110" s="1" t="b">
        <v>1</v>
      </c>
      <c r="AP110" s="1" t="b">
        <v>0</v>
      </c>
      <c r="AQ110" s="1" t="b">
        <v>1</v>
      </c>
      <c r="AR110" s="1" t="b">
        <v>1</v>
      </c>
      <c r="AS110" s="1" t="b">
        <v>0</v>
      </c>
      <c r="AT110" s="1" t="b">
        <v>1</v>
      </c>
      <c r="AU110" s="1" t="b">
        <v>0</v>
      </c>
      <c r="AV110" s="1" t="b">
        <v>0</v>
      </c>
      <c r="AW110" s="1" t="b">
        <v>1</v>
      </c>
      <c r="AX110" s="1" t="b">
        <v>0</v>
      </c>
      <c r="AY110" s="1" t="b">
        <v>0</v>
      </c>
      <c r="AZ110" s="1" t="b">
        <v>0</v>
      </c>
      <c r="BA110" s="1" t="b">
        <v>0</v>
      </c>
      <c r="BB110" s="1" t="b">
        <v>1</v>
      </c>
      <c r="BC110" s="1" t="b">
        <v>0</v>
      </c>
      <c r="BD110" s="1" t="b">
        <v>0</v>
      </c>
      <c r="BE110" s="1" t="b">
        <v>1</v>
      </c>
      <c r="BF110" s="1" t="b">
        <v>1</v>
      </c>
      <c r="BG110" s="1" t="b">
        <v>0</v>
      </c>
      <c r="BH110" s="1" t="b">
        <v>0</v>
      </c>
      <c r="BI110" s="1" t="b">
        <v>0</v>
      </c>
      <c r="BJ110" s="1" t="b">
        <v>0</v>
      </c>
      <c r="BK110" s="1" t="b">
        <v>0</v>
      </c>
      <c r="BL110" s="1" t="b">
        <v>0</v>
      </c>
      <c r="BM110" s="1" t="b">
        <v>1</v>
      </c>
      <c r="BN110" s="1" t="b">
        <v>0</v>
      </c>
      <c r="BO110" s="1" t="b">
        <v>0</v>
      </c>
      <c r="BP110" s="1" t="b">
        <v>1</v>
      </c>
      <c r="BQ110" s="1" t="b">
        <v>1</v>
      </c>
      <c r="BR110" s="1" t="b">
        <v>1</v>
      </c>
      <c r="BS110" s="1" t="b">
        <v>0</v>
      </c>
      <c r="BT110" s="1" t="b">
        <v>0</v>
      </c>
      <c r="BU110" s="1" t="b">
        <v>0</v>
      </c>
      <c r="BV110" s="1" t="b">
        <v>1</v>
      </c>
      <c r="BW110" s="1" t="b">
        <v>1</v>
      </c>
      <c r="BX110" s="1" t="b">
        <v>0</v>
      </c>
      <c r="BY110" s="1" t="b">
        <v>1</v>
      </c>
      <c r="BZ110" s="1" t="b">
        <v>0</v>
      </c>
      <c r="CA110" s="1" t="b">
        <v>1</v>
      </c>
      <c r="CB110" s="1" t="b">
        <v>0</v>
      </c>
      <c r="CC110" s="1" t="b">
        <v>0</v>
      </c>
      <c r="CD110" s="1" t="b">
        <v>0</v>
      </c>
      <c r="CE110" s="1" t="b">
        <v>0</v>
      </c>
      <c r="CF110" s="1" t="b">
        <v>0</v>
      </c>
      <c r="CG110" s="1" t="b">
        <v>0</v>
      </c>
      <c r="CH110" s="1" t="b">
        <v>0</v>
      </c>
      <c r="CI110" s="1" t="b">
        <v>0</v>
      </c>
      <c r="CJ110" s="1" t="b">
        <v>0</v>
      </c>
      <c r="CK110" s="1" t="b">
        <v>0</v>
      </c>
      <c r="CL110" s="1" t="b">
        <v>0</v>
      </c>
      <c r="CM110" s="1" t="b">
        <v>0</v>
      </c>
      <c r="CN110" s="1" t="b">
        <v>0</v>
      </c>
      <c r="CO110" s="1" t="b">
        <v>0</v>
      </c>
      <c r="CP110" s="1" t="b">
        <v>0</v>
      </c>
      <c r="CQ110" s="1" t="b">
        <v>0</v>
      </c>
      <c r="CR110" s="1" t="b">
        <v>0</v>
      </c>
      <c r="CS110" s="1" t="b">
        <v>0</v>
      </c>
      <c r="CT110" s="1" t="b">
        <v>0</v>
      </c>
      <c r="CU110" s="1" t="b">
        <v>1</v>
      </c>
      <c r="CV110" s="1" t="b">
        <v>1</v>
      </c>
      <c r="CW110" s="1" t="b">
        <v>0</v>
      </c>
      <c r="CX110" s="1" t="b">
        <v>0</v>
      </c>
      <c r="CY110" s="1" t="b">
        <v>0</v>
      </c>
      <c r="CZ110" s="1" t="b">
        <v>0</v>
      </c>
      <c r="DA110" s="1" t="b">
        <v>0</v>
      </c>
      <c r="DB110" s="1" t="b">
        <v>0</v>
      </c>
      <c r="DC110" s="1" t="b">
        <v>0</v>
      </c>
      <c r="DD110" s="1" t="b">
        <v>0</v>
      </c>
      <c r="DE110" s="1" t="b">
        <v>0</v>
      </c>
      <c r="DF110" s="1" t="b">
        <v>0</v>
      </c>
      <c r="DG110" s="1" t="b">
        <v>1</v>
      </c>
      <c r="DH110" s="1" t="b">
        <v>1</v>
      </c>
      <c r="DI110" s="1" t="b">
        <v>0</v>
      </c>
      <c r="DJ110" s="1" t="b">
        <v>1</v>
      </c>
      <c r="DK110" s="1" t="b">
        <v>0</v>
      </c>
      <c r="DL110" s="1" t="b">
        <v>0</v>
      </c>
      <c r="DM110" s="1" t="b">
        <v>0</v>
      </c>
      <c r="DN110" s="1" t="b">
        <v>1</v>
      </c>
      <c r="DO110" s="1" t="b">
        <v>0</v>
      </c>
      <c r="DP110" s="1" t="b">
        <v>1</v>
      </c>
      <c r="DQ110" s="1" t="b">
        <v>0</v>
      </c>
      <c r="DR110" s="1" t="b">
        <v>1</v>
      </c>
      <c r="DS110" s="1" t="b">
        <v>1</v>
      </c>
      <c r="DT110" s="1" t="b">
        <v>1</v>
      </c>
      <c r="DU110" s="1" t="b">
        <v>0</v>
      </c>
      <c r="DV110" s="1" t="b">
        <v>0</v>
      </c>
      <c r="DW110" s="1" t="b">
        <v>0</v>
      </c>
      <c r="DX110" s="1" t="b">
        <v>0</v>
      </c>
      <c r="DY110" s="1" t="b">
        <v>0</v>
      </c>
      <c r="DZ110" s="1" t="b">
        <v>0</v>
      </c>
    </row>
    <row r="111" spans="1:130">
      <c r="A111" s="1" t="s">
        <v>810</v>
      </c>
      <c r="B111" s="1" t="s">
        <v>811</v>
      </c>
      <c r="C111" s="2">
        <v>45672.352743055562</v>
      </c>
      <c r="D111" s="1" t="s">
        <v>812</v>
      </c>
      <c r="E111" s="1">
        <v>2017100217</v>
      </c>
      <c r="F111" s="1" t="s">
        <v>813</v>
      </c>
      <c r="G111" s="1" t="s">
        <v>134</v>
      </c>
      <c r="H111" s="1" t="s">
        <v>814</v>
      </c>
      <c r="I111" s="1">
        <v>3</v>
      </c>
      <c r="J111" s="1">
        <v>4</v>
      </c>
      <c r="K111" s="1">
        <v>4</v>
      </c>
      <c r="L111" s="1">
        <v>4</v>
      </c>
      <c r="M111" s="1">
        <v>3</v>
      </c>
      <c r="N111" s="1">
        <v>5</v>
      </c>
      <c r="O111" s="1">
        <v>1</v>
      </c>
      <c r="P111" s="1">
        <v>4</v>
      </c>
      <c r="Q111" s="1">
        <v>3</v>
      </c>
      <c r="R111" s="1">
        <v>4</v>
      </c>
      <c r="S111" s="1">
        <v>3</v>
      </c>
      <c r="T111" s="1">
        <v>4.5</v>
      </c>
      <c r="U111" s="1">
        <v>3</v>
      </c>
      <c r="V111" s="1">
        <v>2.5</v>
      </c>
      <c r="W111" s="1">
        <v>3.5</v>
      </c>
      <c r="X111" s="1">
        <v>3</v>
      </c>
      <c r="Y111" s="1">
        <v>2</v>
      </c>
      <c r="Z111" s="1">
        <v>2</v>
      </c>
      <c r="AA111" s="1">
        <v>3</v>
      </c>
      <c r="AB111" s="1">
        <v>5</v>
      </c>
      <c r="AC111" s="1" t="s">
        <v>815</v>
      </c>
      <c r="AD111" s="1" t="s">
        <v>816</v>
      </c>
      <c r="AE111" s="1" t="b">
        <v>0</v>
      </c>
      <c r="AF111" s="1" t="b">
        <v>0</v>
      </c>
      <c r="AG111" s="1" t="b">
        <v>0</v>
      </c>
      <c r="AH111" s="1" t="b">
        <v>0</v>
      </c>
      <c r="AI111" s="1" t="b">
        <v>0</v>
      </c>
      <c r="AJ111" s="1" t="b">
        <v>0</v>
      </c>
      <c r="AK111" s="1" t="b">
        <v>0</v>
      </c>
      <c r="AL111" s="1" t="b">
        <v>0</v>
      </c>
      <c r="AM111" s="1" t="b">
        <v>0</v>
      </c>
      <c r="AN111" s="1" t="b">
        <v>0</v>
      </c>
      <c r="AO111" s="1" t="b">
        <v>0</v>
      </c>
      <c r="AP111" s="1" t="b">
        <v>0</v>
      </c>
      <c r="AQ111" s="1" t="b">
        <v>0</v>
      </c>
      <c r="AR111" s="1" t="b">
        <v>0</v>
      </c>
      <c r="AS111" s="1" t="b">
        <v>0</v>
      </c>
      <c r="AT111" s="1" t="b">
        <v>0</v>
      </c>
      <c r="AU111" s="1" t="b">
        <v>0</v>
      </c>
      <c r="AV111" s="1" t="b">
        <v>0</v>
      </c>
      <c r="AW111" s="1" t="b">
        <v>0</v>
      </c>
      <c r="AX111" s="1" t="b">
        <v>0</v>
      </c>
      <c r="AY111" s="1" t="b">
        <v>0</v>
      </c>
      <c r="AZ111" s="1" t="b">
        <v>0</v>
      </c>
      <c r="BA111" s="1" t="b">
        <v>0</v>
      </c>
      <c r="BB111" s="1" t="b">
        <v>0</v>
      </c>
      <c r="BC111" s="1" t="b">
        <v>0</v>
      </c>
      <c r="BD111" s="1" t="b">
        <v>0</v>
      </c>
      <c r="BE111" s="1" t="b">
        <v>0</v>
      </c>
      <c r="BF111" s="1" t="b">
        <v>0</v>
      </c>
      <c r="BG111" s="1" t="b">
        <v>0</v>
      </c>
      <c r="BH111" s="1" t="b">
        <v>0</v>
      </c>
      <c r="BI111" s="1" t="b">
        <v>0</v>
      </c>
      <c r="BJ111" s="1" t="b">
        <v>0</v>
      </c>
      <c r="BK111" s="1" t="b">
        <v>0</v>
      </c>
      <c r="BL111" s="1" t="b">
        <v>0</v>
      </c>
      <c r="BM111" s="1" t="b">
        <v>0</v>
      </c>
      <c r="BN111" s="1" t="b">
        <v>0</v>
      </c>
      <c r="BO111" s="1" t="b">
        <v>0</v>
      </c>
      <c r="BP111" s="1" t="b">
        <v>0</v>
      </c>
      <c r="BQ111" s="1" t="b">
        <v>0</v>
      </c>
      <c r="BR111" s="1" t="b">
        <v>0</v>
      </c>
      <c r="BS111" s="1" t="b">
        <v>0</v>
      </c>
      <c r="BT111" s="1" t="b">
        <v>0</v>
      </c>
      <c r="BU111" s="1" t="b">
        <v>0</v>
      </c>
      <c r="BV111" s="1" t="b">
        <v>0</v>
      </c>
      <c r="BW111" s="1" t="b">
        <v>0</v>
      </c>
      <c r="BX111" s="1" t="b">
        <v>0</v>
      </c>
      <c r="BY111" s="1" t="b">
        <v>0</v>
      </c>
      <c r="BZ111" s="1" t="b">
        <v>0</v>
      </c>
      <c r="CA111" s="1" t="b">
        <v>0</v>
      </c>
      <c r="CB111" s="1" t="b">
        <v>0</v>
      </c>
      <c r="CC111" s="1" t="b">
        <v>0</v>
      </c>
      <c r="CD111" s="1" t="b">
        <v>0</v>
      </c>
      <c r="CE111" s="1" t="b">
        <v>0</v>
      </c>
      <c r="CF111" s="1" t="b">
        <v>0</v>
      </c>
      <c r="CG111" s="1" t="b">
        <v>0</v>
      </c>
      <c r="CH111" s="1" t="b">
        <v>0</v>
      </c>
      <c r="CI111" s="1" t="b">
        <v>0</v>
      </c>
      <c r="CJ111" s="1" t="b">
        <v>0</v>
      </c>
      <c r="CK111" s="1" t="b">
        <v>0</v>
      </c>
      <c r="CL111" s="1" t="b">
        <v>0</v>
      </c>
      <c r="CM111" s="1" t="b">
        <v>0</v>
      </c>
      <c r="CN111" s="1" t="b">
        <v>0</v>
      </c>
      <c r="CO111" s="1" t="b">
        <v>0</v>
      </c>
      <c r="CP111" s="1" t="b">
        <v>0</v>
      </c>
      <c r="CQ111" s="1" t="b">
        <v>0</v>
      </c>
      <c r="CR111" s="1" t="b">
        <v>0</v>
      </c>
      <c r="CS111" s="1" t="b">
        <v>0</v>
      </c>
      <c r="CT111" s="1" t="b">
        <v>0</v>
      </c>
      <c r="CU111" s="1" t="b">
        <v>0</v>
      </c>
      <c r="CV111" s="1" t="b">
        <v>0</v>
      </c>
      <c r="CW111" s="1" t="b">
        <v>0</v>
      </c>
      <c r="CX111" s="1" t="b">
        <v>0</v>
      </c>
      <c r="CY111" s="1" t="b">
        <v>0</v>
      </c>
      <c r="CZ111" s="1" t="b">
        <v>0</v>
      </c>
      <c r="DA111" s="1" t="b">
        <v>0</v>
      </c>
      <c r="DB111" s="1" t="b">
        <v>0</v>
      </c>
      <c r="DC111" s="1" t="b">
        <v>0</v>
      </c>
      <c r="DD111" s="1" t="b">
        <v>0</v>
      </c>
      <c r="DE111" s="1" t="b">
        <v>0</v>
      </c>
      <c r="DF111" s="1" t="b">
        <v>0</v>
      </c>
      <c r="DG111" s="1" t="b">
        <v>0</v>
      </c>
      <c r="DH111" s="1" t="b">
        <v>1</v>
      </c>
      <c r="DI111" s="1" t="b">
        <v>0</v>
      </c>
      <c r="DJ111" s="1" t="b">
        <v>0</v>
      </c>
      <c r="DK111" s="1" t="b">
        <v>0</v>
      </c>
      <c r="DL111" s="1" t="b">
        <v>0</v>
      </c>
      <c r="DM111" s="1" t="b">
        <v>0</v>
      </c>
      <c r="DN111" s="1" t="b">
        <v>0</v>
      </c>
      <c r="DO111" s="1" t="b">
        <v>0</v>
      </c>
      <c r="DP111" s="1" t="b">
        <v>0</v>
      </c>
      <c r="DQ111" s="1" t="b">
        <v>0</v>
      </c>
      <c r="DR111" s="1" t="b">
        <v>0</v>
      </c>
      <c r="DS111" s="1" t="b">
        <v>0</v>
      </c>
      <c r="DT111" s="1" t="b">
        <v>0</v>
      </c>
      <c r="DU111" s="1" t="b">
        <v>0</v>
      </c>
      <c r="DV111" s="1" t="b">
        <v>0</v>
      </c>
      <c r="DW111" s="1" t="b">
        <v>0</v>
      </c>
      <c r="DX111" s="1" t="b">
        <v>0</v>
      </c>
      <c r="DY111" s="1" t="b">
        <v>0</v>
      </c>
      <c r="DZ111" s="1" t="b">
        <v>0</v>
      </c>
    </row>
    <row r="112" spans="1:130">
      <c r="A112" s="1" t="s">
        <v>817</v>
      </c>
      <c r="B112" s="1" t="s">
        <v>818</v>
      </c>
      <c r="C112" s="2">
        <v>45672.393217592587</v>
      </c>
      <c r="D112" s="1" t="s">
        <v>819</v>
      </c>
      <c r="E112" s="1">
        <v>2021104805</v>
      </c>
      <c r="F112" s="1" t="s">
        <v>820</v>
      </c>
      <c r="G112" s="1" t="s">
        <v>134</v>
      </c>
      <c r="H112" s="1" t="s">
        <v>821</v>
      </c>
      <c r="I112" s="1">
        <v>5</v>
      </c>
      <c r="J112" s="1">
        <v>5</v>
      </c>
      <c r="K112" s="1">
        <v>5</v>
      </c>
      <c r="L112" s="1">
        <v>3</v>
      </c>
      <c r="M112" s="1">
        <v>4</v>
      </c>
      <c r="N112" s="1">
        <v>3</v>
      </c>
      <c r="O112" s="1">
        <v>3</v>
      </c>
      <c r="P112" s="1">
        <v>5</v>
      </c>
      <c r="Q112" s="1">
        <v>3</v>
      </c>
      <c r="R112" s="1">
        <v>4</v>
      </c>
      <c r="S112" s="1">
        <v>2</v>
      </c>
      <c r="T112" s="1">
        <v>4</v>
      </c>
      <c r="U112" s="1">
        <v>3</v>
      </c>
      <c r="V112" s="1">
        <v>3</v>
      </c>
      <c r="W112" s="1">
        <v>3</v>
      </c>
      <c r="X112" s="1">
        <v>1</v>
      </c>
      <c r="Y112" s="1">
        <v>1</v>
      </c>
      <c r="Z112" s="1">
        <v>3</v>
      </c>
      <c r="AA112" s="1">
        <v>2</v>
      </c>
      <c r="AB112" s="1">
        <v>3</v>
      </c>
      <c r="AC112" s="1" t="s">
        <v>822</v>
      </c>
      <c r="AD112" s="1" t="s">
        <v>823</v>
      </c>
      <c r="AE112" s="1" t="b">
        <v>1</v>
      </c>
      <c r="AF112" s="1" t="b">
        <v>1</v>
      </c>
      <c r="AG112" s="1" t="b">
        <v>1</v>
      </c>
      <c r="AH112" s="1" t="b">
        <v>1</v>
      </c>
      <c r="AI112" s="1" t="b">
        <v>1</v>
      </c>
      <c r="AJ112" s="1" t="b">
        <v>0</v>
      </c>
      <c r="AK112" s="1" t="b">
        <v>0</v>
      </c>
      <c r="AL112" s="1" t="b">
        <v>0</v>
      </c>
      <c r="AM112" s="1" t="b">
        <v>1</v>
      </c>
      <c r="AN112" s="1" t="b">
        <v>0</v>
      </c>
      <c r="AO112" s="1" t="b">
        <v>0</v>
      </c>
      <c r="AP112" s="1" t="b">
        <v>0</v>
      </c>
      <c r="AQ112" s="1" t="b">
        <v>0</v>
      </c>
      <c r="AR112" s="1" t="b">
        <v>0</v>
      </c>
      <c r="AS112" s="1" t="b">
        <v>0</v>
      </c>
      <c r="AT112" s="1" t="b">
        <v>1</v>
      </c>
      <c r="AU112" s="1" t="b">
        <v>1</v>
      </c>
      <c r="AV112" s="1" t="b">
        <v>1</v>
      </c>
      <c r="AW112" s="1" t="b">
        <v>1</v>
      </c>
      <c r="AX112" s="1" t="b">
        <v>0</v>
      </c>
      <c r="AY112" s="1" t="b">
        <v>0</v>
      </c>
      <c r="AZ112" s="1" t="b">
        <v>0</v>
      </c>
      <c r="BA112" s="1" t="b">
        <v>0</v>
      </c>
      <c r="BB112" s="1" t="b">
        <v>1</v>
      </c>
      <c r="BC112" s="1" t="b">
        <v>0</v>
      </c>
      <c r="BD112" s="1" t="b">
        <v>0</v>
      </c>
      <c r="BE112" s="1" t="b">
        <v>1</v>
      </c>
      <c r="BF112" s="1" t="b">
        <v>1</v>
      </c>
      <c r="BG112" s="1" t="b">
        <v>1</v>
      </c>
      <c r="BH112" s="1" t="b">
        <v>0</v>
      </c>
      <c r="BI112" s="1" t="b">
        <v>0</v>
      </c>
      <c r="BJ112" s="1" t="b">
        <v>0</v>
      </c>
      <c r="BK112" s="1" t="b">
        <v>0</v>
      </c>
      <c r="BL112" s="1" t="b">
        <v>1</v>
      </c>
      <c r="BM112" s="1" t="b">
        <v>0</v>
      </c>
      <c r="BN112" s="1" t="b">
        <v>0</v>
      </c>
      <c r="BO112" s="1" t="b">
        <v>0</v>
      </c>
      <c r="BP112" s="1" t="b">
        <v>0</v>
      </c>
      <c r="BQ112" s="1" t="b">
        <v>1</v>
      </c>
      <c r="BR112" s="1" t="b">
        <v>0</v>
      </c>
      <c r="BS112" s="1" t="b">
        <v>0</v>
      </c>
      <c r="BT112" s="1" t="b">
        <v>0</v>
      </c>
      <c r="BU112" s="1" t="b">
        <v>0</v>
      </c>
      <c r="BV112" s="1" t="b">
        <v>0</v>
      </c>
      <c r="BW112" s="1" t="b">
        <v>0</v>
      </c>
      <c r="BX112" s="1" t="b">
        <v>0</v>
      </c>
      <c r="BY112" s="1" t="b">
        <v>0</v>
      </c>
      <c r="BZ112" s="1" t="b">
        <v>0</v>
      </c>
      <c r="CA112" s="1" t="b">
        <v>0</v>
      </c>
      <c r="CB112" s="1" t="b">
        <v>0</v>
      </c>
      <c r="CC112" s="1" t="b">
        <v>0</v>
      </c>
      <c r="CD112" s="1" t="b">
        <v>0</v>
      </c>
      <c r="CE112" s="1" t="b">
        <v>0</v>
      </c>
      <c r="CF112" s="1" t="b">
        <v>0</v>
      </c>
      <c r="CG112" s="1" t="b">
        <v>0</v>
      </c>
      <c r="CH112" s="1" t="b">
        <v>0</v>
      </c>
      <c r="CI112" s="1" t="b">
        <v>0</v>
      </c>
      <c r="CJ112" s="1" t="b">
        <v>0</v>
      </c>
      <c r="CK112" s="1" t="b">
        <v>0</v>
      </c>
      <c r="CL112" s="1" t="b">
        <v>0</v>
      </c>
      <c r="CM112" s="1" t="b">
        <v>0</v>
      </c>
      <c r="CN112" s="1" t="b">
        <v>0</v>
      </c>
      <c r="CO112" s="1" t="b">
        <v>0</v>
      </c>
      <c r="CP112" s="1" t="b">
        <v>1</v>
      </c>
      <c r="CQ112" s="1" t="b">
        <v>0</v>
      </c>
      <c r="CR112" s="1" t="b">
        <v>0</v>
      </c>
      <c r="CS112" s="1" t="b">
        <v>0</v>
      </c>
      <c r="CT112" s="1" t="b">
        <v>0</v>
      </c>
      <c r="CU112" s="1" t="b">
        <v>0</v>
      </c>
      <c r="CV112" s="1" t="b">
        <v>0</v>
      </c>
      <c r="CW112" s="1" t="b">
        <v>0</v>
      </c>
      <c r="CX112" s="1" t="b">
        <v>0</v>
      </c>
      <c r="CY112" s="1" t="b">
        <v>0</v>
      </c>
      <c r="CZ112" s="1" t="b">
        <v>0</v>
      </c>
      <c r="DA112" s="1" t="b">
        <v>0</v>
      </c>
      <c r="DB112" s="1" t="b">
        <v>0</v>
      </c>
      <c r="DC112" s="1" t="b">
        <v>0</v>
      </c>
      <c r="DD112" s="1" t="b">
        <v>0</v>
      </c>
      <c r="DE112" s="1" t="b">
        <v>0</v>
      </c>
      <c r="DF112" s="1" t="b">
        <v>1</v>
      </c>
      <c r="DG112" s="1" t="b">
        <v>0</v>
      </c>
      <c r="DH112" s="1" t="b">
        <v>1</v>
      </c>
      <c r="DI112" s="1" t="b">
        <v>1</v>
      </c>
      <c r="DJ112" s="1" t="b">
        <v>1</v>
      </c>
      <c r="DK112" s="1" t="b">
        <v>1</v>
      </c>
      <c r="DL112" s="1" t="b">
        <v>0</v>
      </c>
      <c r="DM112" s="1" t="b">
        <v>0</v>
      </c>
      <c r="DN112" s="1" t="b">
        <v>0</v>
      </c>
      <c r="DO112" s="1" t="b">
        <v>0</v>
      </c>
      <c r="DP112" s="1" t="b">
        <v>0</v>
      </c>
      <c r="DQ112" s="1" t="b">
        <v>0</v>
      </c>
      <c r="DR112" s="1" t="b">
        <v>0</v>
      </c>
      <c r="DS112" s="1" t="b">
        <v>1</v>
      </c>
      <c r="DT112" s="1" t="b">
        <v>0</v>
      </c>
      <c r="DU112" s="1" t="b">
        <v>0</v>
      </c>
      <c r="DV112" s="1" t="b">
        <v>0</v>
      </c>
      <c r="DW112" s="1" t="b">
        <v>0</v>
      </c>
      <c r="DX112" s="1" t="b">
        <v>0</v>
      </c>
      <c r="DY112" s="1" t="b">
        <v>0</v>
      </c>
      <c r="DZ112" s="1" t="b">
        <v>0</v>
      </c>
    </row>
    <row r="113" spans="1:130">
      <c r="A113" s="1" t="s">
        <v>824</v>
      </c>
      <c r="B113" s="1" t="s">
        <v>825</v>
      </c>
      <c r="C113" s="2">
        <v>45672.427118055559</v>
      </c>
      <c r="D113" s="1" t="s">
        <v>826</v>
      </c>
      <c r="E113" s="1">
        <v>2022101852</v>
      </c>
      <c r="F113" s="1" t="s">
        <v>827</v>
      </c>
      <c r="G113" s="1" t="s">
        <v>134</v>
      </c>
      <c r="H113" s="1" t="s">
        <v>224</v>
      </c>
      <c r="I113" s="1">
        <v>3</v>
      </c>
      <c r="J113" s="1">
        <v>3</v>
      </c>
      <c r="K113" s="1">
        <v>2</v>
      </c>
      <c r="L113" s="1">
        <v>4</v>
      </c>
      <c r="M113" s="1">
        <v>4</v>
      </c>
      <c r="N113" s="1">
        <v>3</v>
      </c>
      <c r="O113" s="1">
        <v>4</v>
      </c>
      <c r="P113" s="1">
        <v>4</v>
      </c>
      <c r="Q113" s="1">
        <v>4</v>
      </c>
      <c r="R113" s="1">
        <v>4</v>
      </c>
      <c r="S113" s="1">
        <v>2</v>
      </c>
      <c r="T113" s="1">
        <v>2.5</v>
      </c>
      <c r="U113" s="1">
        <v>4</v>
      </c>
      <c r="V113" s="1">
        <v>3</v>
      </c>
      <c r="W113" s="1">
        <v>3</v>
      </c>
      <c r="X113" s="1">
        <v>3</v>
      </c>
      <c r="Y113" s="1">
        <v>4</v>
      </c>
      <c r="Z113" s="1">
        <v>2</v>
      </c>
      <c r="AA113" s="1">
        <v>2</v>
      </c>
      <c r="AB113" s="1">
        <v>2</v>
      </c>
      <c r="AC113" s="1" t="s">
        <v>828</v>
      </c>
      <c r="AD113" s="1" t="s">
        <v>829</v>
      </c>
      <c r="AE113" s="1" t="b">
        <v>0</v>
      </c>
      <c r="AF113" s="1" t="b">
        <v>1</v>
      </c>
      <c r="AG113" s="1" t="b">
        <v>1</v>
      </c>
      <c r="AH113" s="1" t="b">
        <v>0</v>
      </c>
      <c r="AI113" s="1" t="b">
        <v>1</v>
      </c>
      <c r="AJ113" s="1" t="b">
        <v>1</v>
      </c>
      <c r="AK113" s="1" t="b">
        <v>0</v>
      </c>
      <c r="AL113" s="1" t="b">
        <v>1</v>
      </c>
      <c r="AM113" s="1" t="b">
        <v>1</v>
      </c>
      <c r="AN113" s="1" t="b">
        <v>1</v>
      </c>
      <c r="AO113" s="1" t="b">
        <v>1</v>
      </c>
      <c r="AP113" s="1" t="b">
        <v>1</v>
      </c>
      <c r="AQ113" s="1" t="b">
        <v>1</v>
      </c>
      <c r="AR113" s="1" t="b">
        <v>1</v>
      </c>
      <c r="AS113" s="1" t="b">
        <v>1</v>
      </c>
      <c r="AT113" s="1" t="b">
        <v>1</v>
      </c>
      <c r="AU113" s="1" t="b">
        <v>1</v>
      </c>
      <c r="AV113" s="1" t="b">
        <v>1</v>
      </c>
      <c r="AW113" s="1" t="b">
        <v>1</v>
      </c>
      <c r="AX113" s="1" t="b">
        <v>1</v>
      </c>
      <c r="AY113" s="1" t="b">
        <v>1</v>
      </c>
      <c r="AZ113" s="1" t="b">
        <v>0</v>
      </c>
      <c r="BA113" s="1" t="b">
        <v>1</v>
      </c>
      <c r="BB113" s="1" t="b">
        <v>1</v>
      </c>
      <c r="BC113" s="1" t="b">
        <v>0</v>
      </c>
      <c r="BD113" s="1" t="b">
        <v>1</v>
      </c>
      <c r="BE113" s="1" t="b">
        <v>0</v>
      </c>
      <c r="BF113" s="1" t="b">
        <v>1</v>
      </c>
      <c r="BG113" s="1" t="b">
        <v>0</v>
      </c>
      <c r="BH113" s="1" t="b">
        <v>0</v>
      </c>
      <c r="BI113" s="1" t="b">
        <v>1</v>
      </c>
      <c r="BJ113" s="1" t="b">
        <v>1</v>
      </c>
      <c r="BK113" s="1" t="b">
        <v>1</v>
      </c>
      <c r="BL113" s="1" t="b">
        <v>1</v>
      </c>
      <c r="BM113" s="1" t="b">
        <v>1</v>
      </c>
      <c r="BN113" s="1" t="b">
        <v>1</v>
      </c>
      <c r="BO113" s="1" t="b">
        <v>1</v>
      </c>
      <c r="BP113" s="1" t="b">
        <v>1</v>
      </c>
      <c r="BQ113" s="1" t="b">
        <v>1</v>
      </c>
      <c r="BR113" s="1" t="b">
        <v>1</v>
      </c>
      <c r="BS113" s="1" t="b">
        <v>1</v>
      </c>
      <c r="BT113" s="1" t="b">
        <v>1</v>
      </c>
      <c r="BU113" s="1" t="b">
        <v>1</v>
      </c>
      <c r="BV113" s="1" t="b">
        <v>1</v>
      </c>
      <c r="BW113" s="1" t="b">
        <v>1</v>
      </c>
      <c r="BX113" s="1" t="b">
        <v>0</v>
      </c>
      <c r="BY113" s="1" t="b">
        <v>0</v>
      </c>
      <c r="BZ113" s="1" t="b">
        <v>0</v>
      </c>
      <c r="CA113" s="1" t="b">
        <v>0</v>
      </c>
      <c r="CB113" s="1" t="b">
        <v>0</v>
      </c>
      <c r="CC113" s="1" t="b">
        <v>0</v>
      </c>
      <c r="CD113" s="1" t="b">
        <v>0</v>
      </c>
      <c r="CE113" s="1" t="b">
        <v>0</v>
      </c>
      <c r="CF113" s="1" t="b">
        <v>0</v>
      </c>
      <c r="CG113" s="1" t="b">
        <v>0</v>
      </c>
      <c r="CH113" s="1" t="b">
        <v>1</v>
      </c>
      <c r="CI113" s="1" t="b">
        <v>1</v>
      </c>
      <c r="CJ113" s="1" t="b">
        <v>1</v>
      </c>
      <c r="CK113" s="1" t="b">
        <v>1</v>
      </c>
      <c r="CL113" s="1" t="b">
        <v>1</v>
      </c>
      <c r="CM113" s="1" t="b">
        <v>1</v>
      </c>
      <c r="CN113" s="1" t="b">
        <v>1</v>
      </c>
      <c r="CO113" s="1" t="b">
        <v>1</v>
      </c>
      <c r="CP113" s="1" t="b">
        <v>1</v>
      </c>
      <c r="CQ113" s="1" t="b">
        <v>1</v>
      </c>
      <c r="CR113" s="1" t="b">
        <v>1</v>
      </c>
      <c r="CS113" s="1" t="b">
        <v>0</v>
      </c>
      <c r="CT113" s="1" t="b">
        <v>1</v>
      </c>
      <c r="CU113" s="1" t="b">
        <v>1</v>
      </c>
      <c r="CV113" s="1" t="b">
        <v>1</v>
      </c>
      <c r="CW113" s="1" t="b">
        <v>1</v>
      </c>
      <c r="CX113" s="1" t="b">
        <v>1</v>
      </c>
      <c r="CY113" s="1" t="b">
        <v>1</v>
      </c>
      <c r="CZ113" s="1" t="b">
        <v>1</v>
      </c>
      <c r="DA113" s="1" t="b">
        <v>1</v>
      </c>
      <c r="DB113" s="1" t="b">
        <v>1</v>
      </c>
      <c r="DC113" s="1" t="b">
        <v>1</v>
      </c>
      <c r="DD113" s="1" t="b">
        <v>0</v>
      </c>
      <c r="DE113" s="1" t="b">
        <v>1</v>
      </c>
      <c r="DF113" s="1" t="b">
        <v>1</v>
      </c>
      <c r="DG113" s="1" t="b">
        <v>1</v>
      </c>
      <c r="DH113" s="1" t="b">
        <v>0</v>
      </c>
      <c r="DI113" s="1" t="b">
        <v>1</v>
      </c>
      <c r="DJ113" s="1" t="b">
        <v>1</v>
      </c>
      <c r="DK113" s="1" t="b">
        <v>1</v>
      </c>
      <c r="DL113" s="1" t="b">
        <v>1</v>
      </c>
      <c r="DM113" s="1" t="b">
        <v>1</v>
      </c>
      <c r="DN113" s="1" t="b">
        <v>1</v>
      </c>
      <c r="DO113" s="1" t="b">
        <v>1</v>
      </c>
      <c r="DP113" s="1" t="b">
        <v>0</v>
      </c>
      <c r="DQ113" s="1" t="b">
        <v>1</v>
      </c>
      <c r="DR113" s="1" t="b">
        <v>1</v>
      </c>
      <c r="DS113" s="1" t="b">
        <v>1</v>
      </c>
      <c r="DT113" s="1" t="b">
        <v>0</v>
      </c>
      <c r="DU113" s="1" t="b">
        <v>0</v>
      </c>
      <c r="DV113" s="1" t="b">
        <v>0</v>
      </c>
      <c r="DW113" s="1" t="b">
        <v>1</v>
      </c>
      <c r="DX113" s="1" t="b">
        <v>1</v>
      </c>
      <c r="DY113" s="1" t="b">
        <v>1</v>
      </c>
      <c r="DZ113" s="1" t="b">
        <v>1</v>
      </c>
    </row>
    <row r="114" spans="1:130">
      <c r="A114" s="1" t="s">
        <v>830</v>
      </c>
      <c r="B114" s="1" t="s">
        <v>831</v>
      </c>
      <c r="C114" s="2">
        <v>45672.477812500001</v>
      </c>
      <c r="D114" s="1" t="s">
        <v>832</v>
      </c>
      <c r="E114" s="1">
        <v>2022101555</v>
      </c>
      <c r="F114" s="1" t="s">
        <v>833</v>
      </c>
      <c r="G114" s="1" t="s">
        <v>134</v>
      </c>
      <c r="H114" s="1" t="s">
        <v>834</v>
      </c>
      <c r="I114" s="1">
        <v>3</v>
      </c>
      <c r="J114" s="1">
        <v>4</v>
      </c>
      <c r="K114" s="1">
        <v>3</v>
      </c>
      <c r="L114" s="1">
        <v>3</v>
      </c>
      <c r="M114" s="1">
        <v>4</v>
      </c>
      <c r="N114" s="1">
        <v>4</v>
      </c>
      <c r="O114" s="1">
        <v>4</v>
      </c>
      <c r="P114" s="1">
        <v>4</v>
      </c>
      <c r="Q114" s="1">
        <v>3</v>
      </c>
      <c r="R114" s="1">
        <v>4</v>
      </c>
      <c r="S114" s="1">
        <v>2.5</v>
      </c>
      <c r="T114" s="1">
        <v>3</v>
      </c>
      <c r="U114" s="1">
        <v>3.5</v>
      </c>
      <c r="V114" s="1">
        <v>3</v>
      </c>
      <c r="W114" s="1">
        <v>3</v>
      </c>
      <c r="X114" s="1">
        <v>3</v>
      </c>
      <c r="Y114" s="1">
        <v>3</v>
      </c>
      <c r="Z114" s="1">
        <v>3</v>
      </c>
      <c r="AA114" s="1">
        <v>2</v>
      </c>
      <c r="AB114" s="1">
        <v>2</v>
      </c>
      <c r="AC114" s="1" t="s">
        <v>835</v>
      </c>
      <c r="AD114" s="1" t="s">
        <v>836</v>
      </c>
      <c r="AE114" s="1" t="b">
        <v>0</v>
      </c>
      <c r="AF114" s="1" t="b">
        <v>0</v>
      </c>
      <c r="AG114" s="1" t="b">
        <v>1</v>
      </c>
      <c r="AH114" s="1" t="b">
        <v>1</v>
      </c>
      <c r="AI114" s="1" t="b">
        <v>0</v>
      </c>
      <c r="AJ114" s="1" t="b">
        <v>1</v>
      </c>
      <c r="AK114" s="1" t="b">
        <v>0</v>
      </c>
      <c r="AL114" s="1" t="b">
        <v>0</v>
      </c>
      <c r="AM114" s="1" t="b">
        <v>0</v>
      </c>
      <c r="AN114" s="1" t="b">
        <v>1</v>
      </c>
      <c r="AO114" s="1" t="b">
        <v>1</v>
      </c>
      <c r="AP114" s="1" t="b">
        <v>1</v>
      </c>
      <c r="AQ114" s="1" t="b">
        <v>0</v>
      </c>
      <c r="AR114" s="1" t="b">
        <v>0</v>
      </c>
      <c r="AS114" s="1" t="b">
        <v>0</v>
      </c>
      <c r="AT114" s="1" t="b">
        <v>0</v>
      </c>
      <c r="AU114" s="1" t="b">
        <v>0</v>
      </c>
      <c r="AV114" s="1" t="b">
        <v>1</v>
      </c>
      <c r="AW114" s="1" t="b">
        <v>0</v>
      </c>
      <c r="AX114" s="1" t="b">
        <v>0</v>
      </c>
      <c r="AY114" s="1" t="b">
        <v>1</v>
      </c>
      <c r="AZ114" s="1" t="b">
        <v>0</v>
      </c>
      <c r="BA114" s="1" t="b">
        <v>0</v>
      </c>
      <c r="BB114" s="1" t="b">
        <v>1</v>
      </c>
      <c r="BC114" s="1" t="b">
        <v>0</v>
      </c>
      <c r="BD114" s="1" t="b">
        <v>0</v>
      </c>
      <c r="BE114" s="1" t="b">
        <v>0</v>
      </c>
      <c r="BF114" s="1" t="b">
        <v>1</v>
      </c>
      <c r="BG114" s="1" t="b">
        <v>0</v>
      </c>
      <c r="BH114" s="1" t="b">
        <v>0</v>
      </c>
      <c r="BI114" s="1" t="b">
        <v>0</v>
      </c>
      <c r="BJ114" s="1" t="b">
        <v>0</v>
      </c>
      <c r="BK114" s="1" t="b">
        <v>0</v>
      </c>
      <c r="BL114" s="1" t="b">
        <v>1</v>
      </c>
      <c r="BM114" s="1" t="b">
        <v>0</v>
      </c>
      <c r="BN114" s="1" t="b">
        <v>0</v>
      </c>
      <c r="BO114" s="1" t="b">
        <v>0</v>
      </c>
      <c r="BP114" s="1" t="b">
        <v>0</v>
      </c>
      <c r="BQ114" s="1" t="b">
        <v>0</v>
      </c>
      <c r="BR114" s="1" t="b">
        <v>0</v>
      </c>
      <c r="BS114" s="1" t="b">
        <v>0</v>
      </c>
      <c r="BT114" s="1" t="b">
        <v>1</v>
      </c>
      <c r="BU114" s="1" t="b">
        <v>0</v>
      </c>
      <c r="BV114" s="1" t="b">
        <v>0</v>
      </c>
      <c r="BW114" s="1" t="b">
        <v>0</v>
      </c>
      <c r="BX114" s="1" t="b">
        <v>0</v>
      </c>
      <c r="BY114" s="1" t="b">
        <v>0</v>
      </c>
      <c r="BZ114" s="1" t="b">
        <v>0</v>
      </c>
      <c r="CA114" s="1" t="b">
        <v>0</v>
      </c>
      <c r="CB114" s="1" t="b">
        <v>0</v>
      </c>
      <c r="CC114" s="1" t="b">
        <v>0</v>
      </c>
      <c r="CD114" s="1" t="b">
        <v>0</v>
      </c>
      <c r="CE114" s="1" t="b">
        <v>0</v>
      </c>
      <c r="CF114" s="1" t="b">
        <v>1</v>
      </c>
      <c r="CG114" s="1" t="b">
        <v>0</v>
      </c>
      <c r="CH114" s="1" t="b">
        <v>0</v>
      </c>
      <c r="CI114" s="1" t="b">
        <v>0</v>
      </c>
      <c r="CJ114" s="1" t="b">
        <v>0</v>
      </c>
      <c r="CK114" s="1" t="b">
        <v>0</v>
      </c>
      <c r="CL114" s="1" t="b">
        <v>0</v>
      </c>
      <c r="CM114" s="1" t="b">
        <v>0</v>
      </c>
      <c r="CN114" s="1" t="b">
        <v>0</v>
      </c>
      <c r="CO114" s="1" t="b">
        <v>0</v>
      </c>
      <c r="CP114" s="1" t="b">
        <v>0</v>
      </c>
      <c r="CQ114" s="1" t="b">
        <v>0</v>
      </c>
      <c r="CR114" s="1" t="b">
        <v>0</v>
      </c>
      <c r="CS114" s="1" t="b">
        <v>0</v>
      </c>
      <c r="CT114" s="1" t="b">
        <v>1</v>
      </c>
      <c r="CU114" s="1" t="b">
        <v>1</v>
      </c>
      <c r="CV114" s="1" t="b">
        <v>0</v>
      </c>
      <c r="CW114" s="1" t="b">
        <v>1</v>
      </c>
      <c r="CX114" s="1" t="b">
        <v>0</v>
      </c>
      <c r="CY114" s="1" t="b">
        <v>0</v>
      </c>
      <c r="CZ114" s="1" t="b">
        <v>0</v>
      </c>
      <c r="DA114" s="1" t="b">
        <v>0</v>
      </c>
      <c r="DB114" s="1" t="b">
        <v>0</v>
      </c>
      <c r="DC114" s="1" t="b">
        <v>0</v>
      </c>
      <c r="DD114" s="1" t="b">
        <v>0</v>
      </c>
      <c r="DE114" s="1" t="b">
        <v>0</v>
      </c>
      <c r="DF114" s="1" t="b">
        <v>0</v>
      </c>
      <c r="DG114" s="1" t="b">
        <v>1</v>
      </c>
      <c r="DH114" s="1" t="b">
        <v>1</v>
      </c>
      <c r="DI114" s="1" t="b">
        <v>1</v>
      </c>
      <c r="DJ114" s="1" t="b">
        <v>1</v>
      </c>
      <c r="DK114" s="1" t="b">
        <v>1</v>
      </c>
      <c r="DL114" s="1" t="b">
        <v>0</v>
      </c>
      <c r="DM114" s="1" t="b">
        <v>0</v>
      </c>
      <c r="DN114" s="1" t="b">
        <v>0</v>
      </c>
      <c r="DO114" s="1" t="b">
        <v>0</v>
      </c>
      <c r="DP114" s="1" t="b">
        <v>0</v>
      </c>
      <c r="DQ114" s="1" t="b">
        <v>1</v>
      </c>
      <c r="DR114" s="1" t="b">
        <v>0</v>
      </c>
      <c r="DS114" s="1" t="b">
        <v>0</v>
      </c>
      <c r="DT114" s="1" t="b">
        <v>0</v>
      </c>
      <c r="DU114" s="1" t="b">
        <v>0</v>
      </c>
      <c r="DV114" s="1" t="b">
        <v>0</v>
      </c>
      <c r="DW114" s="1" t="b">
        <v>0</v>
      </c>
      <c r="DX114" s="1" t="b">
        <v>0</v>
      </c>
      <c r="DY114" s="1" t="b">
        <v>0</v>
      </c>
      <c r="DZ114" s="1" t="b">
        <v>0</v>
      </c>
    </row>
    <row r="115" spans="1:130">
      <c r="A115" s="1" t="s">
        <v>837</v>
      </c>
      <c r="B115" s="1" t="s">
        <v>838</v>
      </c>
      <c r="C115" s="2">
        <v>45672.481562499997</v>
      </c>
      <c r="D115" s="1" t="s">
        <v>839</v>
      </c>
      <c r="E115" s="1">
        <v>2023107224</v>
      </c>
      <c r="F115" s="1" t="s">
        <v>840</v>
      </c>
      <c r="G115" s="1" t="s">
        <v>134</v>
      </c>
      <c r="H115" s="1" t="s">
        <v>841</v>
      </c>
      <c r="I115" s="1">
        <v>3</v>
      </c>
      <c r="J115" s="1">
        <v>5</v>
      </c>
      <c r="K115" s="1">
        <v>3</v>
      </c>
      <c r="L115" s="1">
        <v>2</v>
      </c>
      <c r="M115" s="1">
        <v>1</v>
      </c>
      <c r="N115" s="1">
        <v>3</v>
      </c>
      <c r="O115" s="1">
        <v>2</v>
      </c>
      <c r="P115" s="1">
        <v>5</v>
      </c>
      <c r="Q115" s="1">
        <v>4</v>
      </c>
      <c r="R115" s="1">
        <v>4</v>
      </c>
      <c r="S115" s="1">
        <v>2</v>
      </c>
      <c r="T115" s="1">
        <v>4.5</v>
      </c>
      <c r="U115" s="1">
        <v>4</v>
      </c>
      <c r="V115" s="1">
        <v>4</v>
      </c>
      <c r="W115" s="1">
        <v>4.5</v>
      </c>
      <c r="X115" s="1">
        <v>3</v>
      </c>
      <c r="Y115" s="1">
        <v>3</v>
      </c>
      <c r="Z115" s="1">
        <v>4</v>
      </c>
      <c r="AA115" s="1">
        <v>5</v>
      </c>
      <c r="AB115" s="1">
        <v>4</v>
      </c>
      <c r="AC115" s="1" t="s">
        <v>842</v>
      </c>
      <c r="AD115" s="1" t="s">
        <v>843</v>
      </c>
      <c r="AE115" s="1" t="b">
        <v>0</v>
      </c>
      <c r="AF115" s="1" t="b">
        <v>1</v>
      </c>
      <c r="AG115" s="1" t="b">
        <v>1</v>
      </c>
      <c r="AH115" s="1" t="b">
        <v>1</v>
      </c>
      <c r="AI115" s="1" t="b">
        <v>1</v>
      </c>
      <c r="AJ115" s="1" t="b">
        <v>0</v>
      </c>
      <c r="AK115" s="1" t="b">
        <v>0</v>
      </c>
      <c r="AL115" s="1" t="b">
        <v>0</v>
      </c>
      <c r="AM115" s="1" t="b">
        <v>0</v>
      </c>
      <c r="AN115" s="1" t="b">
        <v>0</v>
      </c>
      <c r="AO115" s="1" t="b">
        <v>1</v>
      </c>
      <c r="AP115" s="1" t="b">
        <v>0</v>
      </c>
      <c r="AQ115" s="1" t="b">
        <v>0</v>
      </c>
      <c r="AR115" s="1" t="b">
        <v>0</v>
      </c>
      <c r="AS115" s="1" t="b">
        <v>1</v>
      </c>
      <c r="AT115" s="1" t="b">
        <v>1</v>
      </c>
      <c r="AU115" s="1" t="b">
        <v>1</v>
      </c>
      <c r="AV115" s="1" t="b">
        <v>1</v>
      </c>
      <c r="AW115" s="1" t="b">
        <v>1</v>
      </c>
      <c r="AX115" s="1" t="b">
        <v>1</v>
      </c>
      <c r="AY115" s="1" t="b">
        <v>0</v>
      </c>
      <c r="AZ115" s="1" t="b">
        <v>0</v>
      </c>
      <c r="BA115" s="1" t="b">
        <v>0</v>
      </c>
      <c r="BB115" s="1" t="b">
        <v>1</v>
      </c>
      <c r="BC115" s="1" t="b">
        <v>0</v>
      </c>
      <c r="BD115" s="1" t="b">
        <v>1</v>
      </c>
      <c r="BE115" s="1" t="b">
        <v>0</v>
      </c>
      <c r="BF115" s="1" t="b">
        <v>1</v>
      </c>
      <c r="BG115" s="1" t="b">
        <v>0</v>
      </c>
      <c r="BH115" s="1" t="b">
        <v>0</v>
      </c>
      <c r="BI115" s="1" t="b">
        <v>0</v>
      </c>
      <c r="BJ115" s="1" t="b">
        <v>0</v>
      </c>
      <c r="BK115" s="1" t="b">
        <v>0</v>
      </c>
      <c r="BL115" s="1" t="b">
        <v>0</v>
      </c>
      <c r="BM115" s="1" t="b">
        <v>0</v>
      </c>
      <c r="BN115" s="1" t="b">
        <v>0</v>
      </c>
      <c r="BO115" s="1" t="b">
        <v>0</v>
      </c>
      <c r="BP115" s="1" t="b">
        <v>1</v>
      </c>
      <c r="BQ115" s="1" t="b">
        <v>1</v>
      </c>
      <c r="BR115" s="1" t="b">
        <v>0</v>
      </c>
      <c r="BS115" s="1" t="b">
        <v>0</v>
      </c>
      <c r="BT115" s="1" t="b">
        <v>0</v>
      </c>
      <c r="BU115" s="1" t="b">
        <v>0</v>
      </c>
      <c r="BV115" s="1" t="b">
        <v>1</v>
      </c>
      <c r="BW115" s="1" t="b">
        <v>1</v>
      </c>
      <c r="BX115" s="1" t="b">
        <v>0</v>
      </c>
      <c r="BY115" s="1" t="b">
        <v>0</v>
      </c>
      <c r="BZ115" s="1" t="b">
        <v>0</v>
      </c>
      <c r="CA115" s="1" t="b">
        <v>0</v>
      </c>
      <c r="CB115" s="1" t="b">
        <v>0</v>
      </c>
      <c r="CC115" s="1" t="b">
        <v>1</v>
      </c>
      <c r="CD115" s="1" t="b">
        <v>0</v>
      </c>
      <c r="CE115" s="1" t="b">
        <v>0</v>
      </c>
      <c r="CF115" s="1" t="b">
        <v>0</v>
      </c>
      <c r="CG115" s="1" t="b">
        <v>1</v>
      </c>
      <c r="CH115" s="1" t="b">
        <v>0</v>
      </c>
      <c r="CI115" s="1" t="b">
        <v>0</v>
      </c>
      <c r="CJ115" s="1" t="b">
        <v>0</v>
      </c>
      <c r="CK115" s="1" t="b">
        <v>0</v>
      </c>
      <c r="CL115" s="1" t="b">
        <v>0</v>
      </c>
      <c r="CM115" s="1" t="b">
        <v>0</v>
      </c>
      <c r="CN115" s="1" t="b">
        <v>0</v>
      </c>
      <c r="CO115" s="1" t="b">
        <v>1</v>
      </c>
      <c r="CP115" s="1" t="b">
        <v>0</v>
      </c>
      <c r="CQ115" s="1" t="b">
        <v>0</v>
      </c>
      <c r="CR115" s="1" t="b">
        <v>0</v>
      </c>
      <c r="CS115" s="1" t="b">
        <v>0</v>
      </c>
      <c r="CT115" s="1" t="b">
        <v>0</v>
      </c>
      <c r="CU115" s="1" t="b">
        <v>0</v>
      </c>
      <c r="CV115" s="1" t="b">
        <v>1</v>
      </c>
      <c r="CW115" s="1" t="b">
        <v>0</v>
      </c>
      <c r="CX115" s="1" t="b">
        <v>1</v>
      </c>
      <c r="CY115" s="1" t="b">
        <v>0</v>
      </c>
      <c r="CZ115" s="1" t="b">
        <v>0</v>
      </c>
      <c r="DA115" s="1" t="b">
        <v>0</v>
      </c>
      <c r="DB115" s="1" t="b">
        <v>1</v>
      </c>
      <c r="DC115" s="1" t="b">
        <v>0</v>
      </c>
      <c r="DD115" s="1" t="b">
        <v>1</v>
      </c>
      <c r="DE115" s="1" t="b">
        <v>1</v>
      </c>
      <c r="DF115" s="1" t="b">
        <v>1</v>
      </c>
      <c r="DG115" s="1" t="b">
        <v>1</v>
      </c>
      <c r="DH115" s="1" t="b">
        <v>0</v>
      </c>
      <c r="DI115" s="1" t="b">
        <v>0</v>
      </c>
      <c r="DJ115" s="1" t="b">
        <v>1</v>
      </c>
      <c r="DK115" s="1" t="b">
        <v>0</v>
      </c>
      <c r="DL115" s="1" t="b">
        <v>0</v>
      </c>
      <c r="DM115" s="1" t="b">
        <v>0</v>
      </c>
      <c r="DN115" s="1" t="b">
        <v>0</v>
      </c>
      <c r="DO115" s="1" t="b">
        <v>0</v>
      </c>
      <c r="DP115" s="1" t="b">
        <v>0</v>
      </c>
      <c r="DQ115" s="1" t="b">
        <v>0</v>
      </c>
      <c r="DR115" s="1" t="b">
        <v>0</v>
      </c>
      <c r="DS115" s="1" t="b">
        <v>0</v>
      </c>
      <c r="DT115" s="1" t="b">
        <v>0</v>
      </c>
      <c r="DU115" s="1" t="b">
        <v>0</v>
      </c>
      <c r="DV115" s="1" t="b">
        <v>0</v>
      </c>
      <c r="DW115" s="1" t="b">
        <v>0</v>
      </c>
      <c r="DX115" s="1" t="b">
        <v>0</v>
      </c>
      <c r="DY115" s="1" t="b">
        <v>0</v>
      </c>
      <c r="DZ115" s="1" t="b">
        <v>0</v>
      </c>
    </row>
    <row r="116" spans="1:130">
      <c r="A116" s="1" t="s">
        <v>844</v>
      </c>
      <c r="B116" s="1" t="s">
        <v>845</v>
      </c>
      <c r="C116" s="2">
        <v>45672.528333333343</v>
      </c>
      <c r="D116" s="1" t="s">
        <v>846</v>
      </c>
      <c r="E116" s="1">
        <v>2018115248</v>
      </c>
      <c r="F116" s="1" t="s">
        <v>847</v>
      </c>
      <c r="G116" s="1" t="s">
        <v>134</v>
      </c>
      <c r="H116" s="1" t="s">
        <v>184</v>
      </c>
      <c r="I116" s="1">
        <v>1</v>
      </c>
      <c r="J116" s="1">
        <v>3</v>
      </c>
      <c r="K116" s="1">
        <v>2</v>
      </c>
      <c r="L116" s="1">
        <v>4</v>
      </c>
      <c r="M116" s="1">
        <v>2</v>
      </c>
      <c r="N116" s="1">
        <v>4</v>
      </c>
      <c r="O116" s="1">
        <v>1</v>
      </c>
      <c r="P116" s="1">
        <v>2</v>
      </c>
      <c r="Q116" s="1">
        <v>1</v>
      </c>
      <c r="R116" s="1">
        <v>2</v>
      </c>
      <c r="S116" s="1">
        <v>2.5</v>
      </c>
      <c r="T116" s="1">
        <v>4</v>
      </c>
      <c r="U116" s="1">
        <v>3</v>
      </c>
      <c r="V116" s="1">
        <v>1.5</v>
      </c>
      <c r="W116" s="1">
        <v>3</v>
      </c>
      <c r="X116" s="1">
        <v>5</v>
      </c>
      <c r="Y116" s="1">
        <v>4</v>
      </c>
      <c r="Z116" s="1">
        <v>2</v>
      </c>
      <c r="AA116" s="1">
        <v>4</v>
      </c>
      <c r="AB116" s="1">
        <v>5</v>
      </c>
      <c r="AC116" s="1" t="s">
        <v>848</v>
      </c>
      <c r="AD116" s="1" t="s">
        <v>849</v>
      </c>
      <c r="AE116" s="1" t="b">
        <v>1</v>
      </c>
      <c r="AF116" s="1" t="b">
        <v>1</v>
      </c>
      <c r="AG116" s="1" t="b">
        <v>1</v>
      </c>
      <c r="AH116" s="1" t="b">
        <v>1</v>
      </c>
      <c r="AI116" s="1" t="b">
        <v>0</v>
      </c>
      <c r="AJ116" s="1" t="b">
        <v>0</v>
      </c>
      <c r="AK116" s="1" t="b">
        <v>0</v>
      </c>
      <c r="AL116" s="1" t="b">
        <v>0</v>
      </c>
      <c r="AM116" s="1" t="b">
        <v>0</v>
      </c>
      <c r="AN116" s="1" t="b">
        <v>0</v>
      </c>
      <c r="AO116" s="1" t="b">
        <v>0</v>
      </c>
      <c r="AP116" s="1" t="b">
        <v>0</v>
      </c>
      <c r="AQ116" s="1" t="b">
        <v>0</v>
      </c>
      <c r="AR116" s="1" t="b">
        <v>0</v>
      </c>
      <c r="AS116" s="1" t="b">
        <v>0</v>
      </c>
      <c r="AT116" s="1" t="b">
        <v>0</v>
      </c>
      <c r="AU116" s="1" t="b">
        <v>0</v>
      </c>
      <c r="AV116" s="1" t="b">
        <v>0</v>
      </c>
      <c r="AW116" s="1" t="b">
        <v>0</v>
      </c>
      <c r="AX116" s="1" t="b">
        <v>0</v>
      </c>
      <c r="AY116" s="1" t="b">
        <v>0</v>
      </c>
      <c r="AZ116" s="1" t="b">
        <v>0</v>
      </c>
      <c r="BA116" s="1" t="b">
        <v>1</v>
      </c>
      <c r="BB116" s="1" t="b">
        <v>1</v>
      </c>
      <c r="BC116" s="1" t="b">
        <v>0</v>
      </c>
      <c r="BD116" s="1" t="b">
        <v>0</v>
      </c>
      <c r="BE116" s="1" t="b">
        <v>0</v>
      </c>
      <c r="BF116" s="1" t="b">
        <v>0</v>
      </c>
      <c r="BG116" s="1" t="b">
        <v>0</v>
      </c>
      <c r="BH116" s="1" t="b">
        <v>0</v>
      </c>
      <c r="BI116" s="1" t="b">
        <v>0</v>
      </c>
      <c r="BJ116" s="1" t="b">
        <v>0</v>
      </c>
      <c r="BK116" s="1" t="b">
        <v>1</v>
      </c>
      <c r="BL116" s="1" t="b">
        <v>0</v>
      </c>
      <c r="BM116" s="1" t="b">
        <v>0</v>
      </c>
      <c r="BN116" s="1" t="b">
        <v>0</v>
      </c>
      <c r="BO116" s="1" t="b">
        <v>0</v>
      </c>
      <c r="BP116" s="1" t="b">
        <v>0</v>
      </c>
      <c r="BQ116" s="1" t="b">
        <v>0</v>
      </c>
      <c r="BR116" s="1" t="b">
        <v>0</v>
      </c>
      <c r="BS116" s="1" t="b">
        <v>0</v>
      </c>
      <c r="BT116" s="1" t="b">
        <v>0</v>
      </c>
      <c r="BU116" s="1" t="b">
        <v>1</v>
      </c>
      <c r="BV116" s="1" t="b">
        <v>0</v>
      </c>
      <c r="BW116" s="1" t="b">
        <v>0</v>
      </c>
      <c r="BX116" s="1" t="b">
        <v>0</v>
      </c>
      <c r="BY116" s="1" t="b">
        <v>0</v>
      </c>
      <c r="BZ116" s="1" t="b">
        <v>0</v>
      </c>
      <c r="CA116" s="1" t="b">
        <v>0</v>
      </c>
      <c r="CB116" s="1" t="b">
        <v>1</v>
      </c>
      <c r="CC116" s="1" t="b">
        <v>0</v>
      </c>
      <c r="CD116" s="1" t="b">
        <v>0</v>
      </c>
      <c r="CE116" s="1" t="b">
        <v>0</v>
      </c>
      <c r="CF116" s="1" t="b">
        <v>0</v>
      </c>
      <c r="CG116" s="1" t="b">
        <v>0</v>
      </c>
      <c r="CH116" s="1" t="b">
        <v>0</v>
      </c>
      <c r="CI116" s="1" t="b">
        <v>0</v>
      </c>
      <c r="CJ116" s="1" t="b">
        <v>0</v>
      </c>
      <c r="CK116" s="1" t="b">
        <v>0</v>
      </c>
      <c r="CL116" s="1" t="b">
        <v>0</v>
      </c>
      <c r="CM116" s="1" t="b">
        <v>0</v>
      </c>
      <c r="CN116" s="1" t="b">
        <v>0</v>
      </c>
      <c r="CO116" s="1" t="b">
        <v>0</v>
      </c>
      <c r="CP116" s="1" t="b">
        <v>0</v>
      </c>
      <c r="CQ116" s="1" t="b">
        <v>0</v>
      </c>
      <c r="CR116" s="1" t="b">
        <v>0</v>
      </c>
      <c r="CS116" s="1" t="b">
        <v>0</v>
      </c>
      <c r="CT116" s="1" t="b">
        <v>0</v>
      </c>
      <c r="CU116" s="1" t="b">
        <v>0</v>
      </c>
      <c r="CV116" s="1" t="b">
        <v>0</v>
      </c>
      <c r="CW116" s="1" t="b">
        <v>0</v>
      </c>
      <c r="CX116" s="1" t="b">
        <v>0</v>
      </c>
      <c r="CY116" s="1" t="b">
        <v>0</v>
      </c>
      <c r="CZ116" s="1" t="b">
        <v>0</v>
      </c>
      <c r="DA116" s="1" t="b">
        <v>0</v>
      </c>
      <c r="DB116" s="1" t="b">
        <v>0</v>
      </c>
      <c r="DC116" s="1" t="b">
        <v>0</v>
      </c>
      <c r="DD116" s="1" t="b">
        <v>0</v>
      </c>
      <c r="DE116" s="1" t="b">
        <v>0</v>
      </c>
      <c r="DF116" s="1" t="b">
        <v>0</v>
      </c>
      <c r="DG116" s="1" t="b">
        <v>1</v>
      </c>
      <c r="DH116" s="1" t="b">
        <v>0</v>
      </c>
      <c r="DI116" s="1" t="b">
        <v>1</v>
      </c>
      <c r="DJ116" s="1" t="b">
        <v>1</v>
      </c>
      <c r="DK116" s="1" t="b">
        <v>0</v>
      </c>
      <c r="DL116" s="1" t="b">
        <v>0</v>
      </c>
      <c r="DM116" s="1" t="b">
        <v>0</v>
      </c>
      <c r="DN116" s="1" t="b">
        <v>0</v>
      </c>
      <c r="DO116" s="1" t="b">
        <v>0</v>
      </c>
      <c r="DP116" s="1" t="b">
        <v>0</v>
      </c>
      <c r="DQ116" s="1" t="b">
        <v>0</v>
      </c>
      <c r="DR116" s="1" t="b">
        <v>1</v>
      </c>
      <c r="DS116" s="1" t="b">
        <v>0</v>
      </c>
      <c r="DT116" s="1" t="b">
        <v>0</v>
      </c>
      <c r="DU116" s="1" t="b">
        <v>0</v>
      </c>
      <c r="DV116" s="1" t="b">
        <v>1</v>
      </c>
      <c r="DW116" s="1" t="b">
        <v>0</v>
      </c>
      <c r="DX116" s="1" t="b">
        <v>0</v>
      </c>
      <c r="DY116" s="1" t="b">
        <v>0</v>
      </c>
      <c r="DZ116" s="1" t="b">
        <v>0</v>
      </c>
    </row>
    <row r="117" spans="1:130">
      <c r="A117" s="1" t="s">
        <v>850</v>
      </c>
      <c r="B117" s="1" t="s">
        <v>851</v>
      </c>
      <c r="C117" s="2">
        <v>45672.645150462973</v>
      </c>
      <c r="D117" s="1" t="s">
        <v>852</v>
      </c>
      <c r="E117" s="1">
        <v>2019135785</v>
      </c>
      <c r="F117" s="1" t="s">
        <v>853</v>
      </c>
      <c r="G117" s="1" t="s">
        <v>134</v>
      </c>
      <c r="H117" s="1" t="s">
        <v>184</v>
      </c>
      <c r="I117" s="1">
        <v>3</v>
      </c>
      <c r="J117" s="1">
        <v>2</v>
      </c>
      <c r="K117" s="1">
        <v>4</v>
      </c>
      <c r="L117" s="1">
        <v>3</v>
      </c>
      <c r="M117" s="1">
        <v>4</v>
      </c>
      <c r="N117" s="1">
        <v>5</v>
      </c>
      <c r="O117" s="1">
        <v>3</v>
      </c>
      <c r="P117" s="1">
        <v>4</v>
      </c>
      <c r="Q117" s="1">
        <v>3</v>
      </c>
      <c r="R117" s="1">
        <v>5</v>
      </c>
      <c r="S117" s="1">
        <v>3</v>
      </c>
      <c r="T117" s="1">
        <v>2.5</v>
      </c>
      <c r="U117" s="1">
        <v>3</v>
      </c>
      <c r="V117" s="1">
        <v>3</v>
      </c>
      <c r="W117" s="1">
        <v>3.5</v>
      </c>
      <c r="X117" s="1">
        <v>3</v>
      </c>
      <c r="Y117" s="1">
        <v>2</v>
      </c>
      <c r="Z117" s="1">
        <v>3</v>
      </c>
      <c r="AA117" s="1">
        <v>2</v>
      </c>
      <c r="AB117" s="1">
        <v>3</v>
      </c>
      <c r="AC117" s="1" t="s">
        <v>854</v>
      </c>
      <c r="AD117" s="1" t="s">
        <v>855</v>
      </c>
      <c r="AE117" s="1" t="b">
        <v>0</v>
      </c>
      <c r="AF117" s="1" t="b">
        <v>0</v>
      </c>
      <c r="AG117" s="1" t="b">
        <v>1</v>
      </c>
      <c r="AH117" s="1" t="b">
        <v>0</v>
      </c>
      <c r="AI117" s="1" t="b">
        <v>0</v>
      </c>
      <c r="AJ117" s="1" t="b">
        <v>1</v>
      </c>
      <c r="AK117" s="1" t="b">
        <v>0</v>
      </c>
      <c r="AL117" s="1" t="b">
        <v>0</v>
      </c>
      <c r="AM117" s="1" t="b">
        <v>0</v>
      </c>
      <c r="AN117" s="1" t="b">
        <v>1</v>
      </c>
      <c r="AO117" s="1" t="b">
        <v>0</v>
      </c>
      <c r="AP117" s="1" t="b">
        <v>0</v>
      </c>
      <c r="AQ117" s="1" t="b">
        <v>0</v>
      </c>
      <c r="AR117" s="1" t="b">
        <v>0</v>
      </c>
      <c r="AS117" s="1" t="b">
        <v>0</v>
      </c>
      <c r="AT117" s="1" t="b">
        <v>1</v>
      </c>
      <c r="AU117" s="1" t="b">
        <v>0</v>
      </c>
      <c r="AV117" s="1" t="b">
        <v>0</v>
      </c>
      <c r="AW117" s="1" t="b">
        <v>1</v>
      </c>
      <c r="AX117" s="1" t="b">
        <v>0</v>
      </c>
      <c r="AY117" s="1" t="b">
        <v>0</v>
      </c>
      <c r="AZ117" s="1" t="b">
        <v>0</v>
      </c>
      <c r="BA117" s="1" t="b">
        <v>1</v>
      </c>
      <c r="BB117" s="1" t="b">
        <v>0</v>
      </c>
      <c r="BC117" s="1" t="b">
        <v>0</v>
      </c>
      <c r="BD117" s="1" t="b">
        <v>0</v>
      </c>
      <c r="BE117" s="1" t="b">
        <v>0</v>
      </c>
      <c r="BF117" s="1" t="b">
        <v>0</v>
      </c>
      <c r="BG117" s="1" t="b">
        <v>0</v>
      </c>
      <c r="BH117" s="1" t="b">
        <v>0</v>
      </c>
      <c r="BI117" s="1" t="b">
        <v>0</v>
      </c>
      <c r="BJ117" s="1" t="b">
        <v>0</v>
      </c>
      <c r="BK117" s="1" t="b">
        <v>0</v>
      </c>
      <c r="BL117" s="1" t="b">
        <v>0</v>
      </c>
      <c r="BM117" s="1" t="b">
        <v>0</v>
      </c>
      <c r="BN117" s="1" t="b">
        <v>0</v>
      </c>
      <c r="BO117" s="1" t="b">
        <v>0</v>
      </c>
      <c r="BP117" s="1" t="b">
        <v>1</v>
      </c>
      <c r="BQ117" s="1" t="b">
        <v>0</v>
      </c>
      <c r="BR117" s="1" t="b">
        <v>0</v>
      </c>
      <c r="BS117" s="1" t="b">
        <v>0</v>
      </c>
      <c r="BT117" s="1" t="b">
        <v>0</v>
      </c>
      <c r="BU117" s="1" t="b">
        <v>0</v>
      </c>
      <c r="BV117" s="1" t="b">
        <v>0</v>
      </c>
      <c r="BW117" s="1" t="b">
        <v>0</v>
      </c>
      <c r="BX117" s="1" t="b">
        <v>0</v>
      </c>
      <c r="BY117" s="1" t="b">
        <v>0</v>
      </c>
      <c r="BZ117" s="1" t="b">
        <v>0</v>
      </c>
      <c r="CA117" s="1" t="b">
        <v>0</v>
      </c>
      <c r="CB117" s="1" t="b">
        <v>0</v>
      </c>
      <c r="CC117" s="1" t="b">
        <v>0</v>
      </c>
      <c r="CD117" s="1" t="b">
        <v>0</v>
      </c>
      <c r="CE117" s="1" t="b">
        <v>0</v>
      </c>
      <c r="CF117" s="1" t="b">
        <v>1</v>
      </c>
      <c r="CG117" s="1" t="b">
        <v>0</v>
      </c>
      <c r="CH117" s="1" t="b">
        <v>0</v>
      </c>
      <c r="CI117" s="1" t="b">
        <v>0</v>
      </c>
      <c r="CJ117" s="1" t="b">
        <v>0</v>
      </c>
      <c r="CK117" s="1" t="b">
        <v>0</v>
      </c>
      <c r="CL117" s="1" t="b">
        <v>0</v>
      </c>
      <c r="CM117" s="1" t="b">
        <v>0</v>
      </c>
      <c r="CN117" s="1" t="b">
        <v>0</v>
      </c>
      <c r="CO117" s="1" t="b">
        <v>0</v>
      </c>
      <c r="CP117" s="1" t="b">
        <v>0</v>
      </c>
      <c r="CQ117" s="1" t="b">
        <v>0</v>
      </c>
      <c r="CR117" s="1" t="b">
        <v>0</v>
      </c>
      <c r="CS117" s="1" t="b">
        <v>0</v>
      </c>
      <c r="CT117" s="1" t="b">
        <v>0</v>
      </c>
      <c r="CU117" s="1" t="b">
        <v>0</v>
      </c>
      <c r="CV117" s="1" t="b">
        <v>0</v>
      </c>
      <c r="CW117" s="1" t="b">
        <v>0</v>
      </c>
      <c r="CX117" s="1" t="b">
        <v>0</v>
      </c>
      <c r="CY117" s="1" t="b">
        <v>0</v>
      </c>
      <c r="CZ117" s="1" t="b">
        <v>0</v>
      </c>
      <c r="DA117" s="1" t="b">
        <v>0</v>
      </c>
      <c r="DB117" s="1" t="b">
        <v>0</v>
      </c>
      <c r="DC117" s="1" t="b">
        <v>0</v>
      </c>
      <c r="DD117" s="1" t="b">
        <v>0</v>
      </c>
      <c r="DE117" s="1" t="b">
        <v>0</v>
      </c>
      <c r="DF117" s="1" t="b">
        <v>0</v>
      </c>
      <c r="DG117" s="1" t="b">
        <v>0</v>
      </c>
      <c r="DH117" s="1" t="b">
        <v>1</v>
      </c>
      <c r="DI117" s="1" t="b">
        <v>1</v>
      </c>
      <c r="DJ117" s="1" t="b">
        <v>0</v>
      </c>
      <c r="DK117" s="1" t="b">
        <v>1</v>
      </c>
      <c r="DL117" s="1" t="b">
        <v>0</v>
      </c>
      <c r="DM117" s="1" t="b">
        <v>0</v>
      </c>
      <c r="DN117" s="1" t="b">
        <v>0</v>
      </c>
      <c r="DO117" s="1" t="b">
        <v>0</v>
      </c>
      <c r="DP117" s="1" t="b">
        <v>0</v>
      </c>
      <c r="DQ117" s="1" t="b">
        <v>0</v>
      </c>
      <c r="DR117" s="1" t="b">
        <v>0</v>
      </c>
      <c r="DS117" s="1" t="b">
        <v>0</v>
      </c>
      <c r="DT117" s="1" t="b">
        <v>0</v>
      </c>
      <c r="DU117" s="1" t="b">
        <v>0</v>
      </c>
      <c r="DV117" s="1" t="b">
        <v>0</v>
      </c>
      <c r="DW117" s="1" t="b">
        <v>0</v>
      </c>
      <c r="DX117" s="1" t="b">
        <v>0</v>
      </c>
      <c r="DY117" s="1" t="b">
        <v>0</v>
      </c>
      <c r="DZ117" s="1" t="b">
        <v>0</v>
      </c>
    </row>
    <row r="118" spans="1:130">
      <c r="A118" s="1" t="s">
        <v>856</v>
      </c>
      <c r="B118" s="1" t="s">
        <v>857</v>
      </c>
      <c r="C118" s="2">
        <v>45673.117349537039</v>
      </c>
      <c r="D118" s="1" t="s">
        <v>858</v>
      </c>
      <c r="E118" s="1">
        <v>2020102798</v>
      </c>
      <c r="F118" s="1" t="s">
        <v>859</v>
      </c>
      <c r="G118" s="1" t="s">
        <v>134</v>
      </c>
      <c r="H118" s="1" t="s">
        <v>860</v>
      </c>
      <c r="I118" s="1">
        <v>3</v>
      </c>
      <c r="J118" s="1">
        <v>2</v>
      </c>
      <c r="K118" s="1">
        <v>2</v>
      </c>
      <c r="L118" s="1">
        <v>3</v>
      </c>
      <c r="M118" s="1">
        <v>1</v>
      </c>
      <c r="N118" s="1">
        <v>3</v>
      </c>
      <c r="O118" s="1">
        <v>2</v>
      </c>
      <c r="P118" s="1">
        <v>3</v>
      </c>
      <c r="Q118" s="1">
        <v>3</v>
      </c>
      <c r="R118" s="1">
        <v>3</v>
      </c>
      <c r="S118" s="1">
        <v>2</v>
      </c>
      <c r="T118" s="1">
        <v>3</v>
      </c>
      <c r="U118" s="1">
        <v>3.5</v>
      </c>
      <c r="V118" s="1">
        <v>3</v>
      </c>
      <c r="W118" s="1">
        <v>4</v>
      </c>
      <c r="X118" s="1">
        <v>3</v>
      </c>
      <c r="Y118" s="1">
        <v>4</v>
      </c>
      <c r="Z118" s="1">
        <v>3</v>
      </c>
      <c r="AA118" s="1">
        <v>5</v>
      </c>
      <c r="AB118" s="1">
        <v>4</v>
      </c>
      <c r="AC118" s="1" t="s">
        <v>861</v>
      </c>
      <c r="AD118" s="1" t="s">
        <v>862</v>
      </c>
      <c r="AE118" s="1" t="b">
        <v>1</v>
      </c>
      <c r="AF118" s="1" t="b">
        <v>1</v>
      </c>
      <c r="AG118" s="1" t="b">
        <v>0</v>
      </c>
      <c r="AH118" s="1" t="b">
        <v>1</v>
      </c>
      <c r="AI118" s="1" t="b">
        <v>0</v>
      </c>
      <c r="AJ118" s="1" t="b">
        <v>1</v>
      </c>
      <c r="AK118" s="1" t="b">
        <v>0</v>
      </c>
      <c r="AL118" s="1" t="b">
        <v>0</v>
      </c>
      <c r="AM118" s="1" t="b">
        <v>0</v>
      </c>
      <c r="AN118" s="1" t="b">
        <v>1</v>
      </c>
      <c r="AO118" s="1" t="b">
        <v>1</v>
      </c>
      <c r="AP118" s="1" t="b">
        <v>0</v>
      </c>
      <c r="AQ118" s="1" t="b">
        <v>1</v>
      </c>
      <c r="AR118" s="1" t="b">
        <v>0</v>
      </c>
      <c r="AS118" s="1" t="b">
        <v>1</v>
      </c>
      <c r="AT118" s="1" t="b">
        <v>0</v>
      </c>
      <c r="AU118" s="1" t="b">
        <v>0</v>
      </c>
      <c r="AV118" s="1" t="b">
        <v>0</v>
      </c>
      <c r="AW118" s="1" t="b">
        <v>1</v>
      </c>
      <c r="AX118" s="1" t="b">
        <v>0</v>
      </c>
      <c r="AY118" s="1" t="b">
        <v>0</v>
      </c>
      <c r="AZ118" s="1" t="b">
        <v>0</v>
      </c>
      <c r="BA118" s="1" t="b">
        <v>0</v>
      </c>
      <c r="BB118" s="1" t="b">
        <v>0</v>
      </c>
      <c r="BC118" s="1" t="b">
        <v>0</v>
      </c>
      <c r="BD118" s="1" t="b">
        <v>1</v>
      </c>
      <c r="BE118" s="1" t="b">
        <v>0</v>
      </c>
      <c r="BF118" s="1" t="b">
        <v>0</v>
      </c>
      <c r="BG118" s="1" t="b">
        <v>0</v>
      </c>
      <c r="BH118" s="1" t="b">
        <v>0</v>
      </c>
      <c r="BI118" s="1" t="b">
        <v>0</v>
      </c>
      <c r="BJ118" s="1" t="b">
        <v>0</v>
      </c>
      <c r="BK118" s="1" t="b">
        <v>0</v>
      </c>
      <c r="BL118" s="1" t="b">
        <v>0</v>
      </c>
      <c r="BM118" s="1" t="b">
        <v>0</v>
      </c>
      <c r="BN118" s="1" t="b">
        <v>1</v>
      </c>
      <c r="BO118" s="1" t="b">
        <v>0</v>
      </c>
      <c r="BP118" s="1" t="b">
        <v>1</v>
      </c>
      <c r="BQ118" s="1" t="b">
        <v>0</v>
      </c>
      <c r="BR118" s="1" t="b">
        <v>0</v>
      </c>
      <c r="BS118" s="1" t="b">
        <v>0</v>
      </c>
      <c r="BT118" s="1" t="b">
        <v>1</v>
      </c>
      <c r="BU118" s="1" t="b">
        <v>1</v>
      </c>
      <c r="BV118" s="1" t="b">
        <v>1</v>
      </c>
      <c r="BW118" s="1" t="b">
        <v>0</v>
      </c>
      <c r="BX118" s="1" t="b">
        <v>0</v>
      </c>
      <c r="BY118" s="1" t="b">
        <v>0</v>
      </c>
      <c r="BZ118" s="1" t="b">
        <v>0</v>
      </c>
      <c r="CA118" s="1" t="b">
        <v>0</v>
      </c>
      <c r="CB118" s="1" t="b">
        <v>0</v>
      </c>
      <c r="CC118" s="1" t="b">
        <v>0</v>
      </c>
      <c r="CD118" s="1" t="b">
        <v>0</v>
      </c>
      <c r="CE118" s="1" t="b">
        <v>0</v>
      </c>
      <c r="CF118" s="1" t="b">
        <v>0</v>
      </c>
      <c r="CG118" s="1" t="b">
        <v>0</v>
      </c>
      <c r="CH118" s="1" t="b">
        <v>1</v>
      </c>
      <c r="CI118" s="1" t="b">
        <v>0</v>
      </c>
      <c r="CJ118" s="1" t="b">
        <v>0</v>
      </c>
      <c r="CK118" s="1" t="b">
        <v>0</v>
      </c>
      <c r="CL118" s="1" t="b">
        <v>0</v>
      </c>
      <c r="CM118" s="1" t="b">
        <v>0</v>
      </c>
      <c r="CN118" s="1" t="b">
        <v>0</v>
      </c>
      <c r="CO118" s="1" t="b">
        <v>0</v>
      </c>
      <c r="CP118" s="1" t="b">
        <v>0</v>
      </c>
      <c r="CQ118" s="1" t="b">
        <v>0</v>
      </c>
      <c r="CR118" s="1" t="b">
        <v>0</v>
      </c>
      <c r="CS118" s="1" t="b">
        <v>0</v>
      </c>
      <c r="CT118" s="1" t="b">
        <v>0</v>
      </c>
      <c r="CU118" s="1" t="b">
        <v>1</v>
      </c>
      <c r="CV118" s="1" t="b">
        <v>0</v>
      </c>
      <c r="CW118" s="1" t="b">
        <v>0</v>
      </c>
      <c r="CX118" s="1" t="b">
        <v>0</v>
      </c>
      <c r="CY118" s="1" t="b">
        <v>0</v>
      </c>
      <c r="CZ118" s="1" t="b">
        <v>0</v>
      </c>
      <c r="DA118" s="1" t="b">
        <v>0</v>
      </c>
      <c r="DB118" s="1" t="b">
        <v>0</v>
      </c>
      <c r="DC118" s="1" t="b">
        <v>0</v>
      </c>
      <c r="DD118" s="1" t="b">
        <v>0</v>
      </c>
      <c r="DE118" s="1" t="b">
        <v>0</v>
      </c>
      <c r="DF118" s="1" t="b">
        <v>0</v>
      </c>
      <c r="DG118" s="1" t="b">
        <v>0</v>
      </c>
      <c r="DH118" s="1" t="b">
        <v>0</v>
      </c>
      <c r="DI118" s="1" t="b">
        <v>0</v>
      </c>
      <c r="DJ118" s="1" t="b">
        <v>0</v>
      </c>
      <c r="DK118" s="1" t="b">
        <v>1</v>
      </c>
      <c r="DL118" s="1" t="b">
        <v>0</v>
      </c>
      <c r="DM118" s="1" t="b">
        <v>0</v>
      </c>
      <c r="DN118" s="1" t="b">
        <v>0</v>
      </c>
      <c r="DO118" s="1" t="b">
        <v>0</v>
      </c>
      <c r="DP118" s="1" t="b">
        <v>0</v>
      </c>
      <c r="DQ118" s="1" t="b">
        <v>0</v>
      </c>
      <c r="DR118" s="1" t="b">
        <v>0</v>
      </c>
      <c r="DS118" s="1" t="b">
        <v>0</v>
      </c>
      <c r="DT118" s="1" t="b">
        <v>0</v>
      </c>
      <c r="DU118" s="1" t="b">
        <v>0</v>
      </c>
      <c r="DV118" s="1" t="b">
        <v>0</v>
      </c>
      <c r="DW118" s="1" t="b">
        <v>0</v>
      </c>
      <c r="DX118" s="1" t="b">
        <v>0</v>
      </c>
      <c r="DY118" s="1" t="b">
        <v>0</v>
      </c>
      <c r="DZ118" s="1" t="b">
        <v>0</v>
      </c>
    </row>
    <row r="119" spans="1:130">
      <c r="A119" s="1" t="s">
        <v>863</v>
      </c>
      <c r="B119" s="1" t="s">
        <v>864</v>
      </c>
      <c r="C119" s="2">
        <v>45673.236064814817</v>
      </c>
      <c r="D119" s="1" t="s">
        <v>865</v>
      </c>
      <c r="E119" s="1">
        <v>2021180008</v>
      </c>
      <c r="F119" s="1" t="s">
        <v>866</v>
      </c>
      <c r="G119" s="1" t="s">
        <v>134</v>
      </c>
      <c r="H119" s="1" t="s">
        <v>380</v>
      </c>
      <c r="I119" s="1">
        <v>5</v>
      </c>
      <c r="J119" s="1">
        <v>5</v>
      </c>
      <c r="K119" s="1">
        <v>5</v>
      </c>
      <c r="L119" s="1">
        <v>2</v>
      </c>
      <c r="M119" s="1">
        <v>5</v>
      </c>
      <c r="N119" s="1">
        <v>5</v>
      </c>
      <c r="O119" s="1">
        <v>5</v>
      </c>
      <c r="P119" s="1">
        <v>5</v>
      </c>
      <c r="Q119" s="1">
        <v>5</v>
      </c>
      <c r="R119" s="1">
        <v>5</v>
      </c>
      <c r="S119" s="1">
        <v>3</v>
      </c>
      <c r="T119" s="1">
        <v>3</v>
      </c>
      <c r="U119" s="1">
        <v>3</v>
      </c>
      <c r="V119" s="1">
        <v>4.5</v>
      </c>
      <c r="W119" s="1">
        <v>3</v>
      </c>
      <c r="X119" s="1">
        <v>1</v>
      </c>
      <c r="Y119" s="1">
        <v>1</v>
      </c>
      <c r="Z119" s="1">
        <v>4</v>
      </c>
      <c r="AA119" s="1">
        <v>1</v>
      </c>
      <c r="AB119" s="1">
        <v>1</v>
      </c>
      <c r="AC119" s="1" t="s">
        <v>867</v>
      </c>
      <c r="AD119" s="1" t="s">
        <v>868</v>
      </c>
      <c r="AE119" s="1" t="b">
        <v>1</v>
      </c>
      <c r="AF119" s="1" t="b">
        <v>1</v>
      </c>
      <c r="AG119" s="1" t="b">
        <v>1</v>
      </c>
      <c r="AH119" s="1" t="b">
        <v>1</v>
      </c>
      <c r="AI119" s="1" t="b">
        <v>1</v>
      </c>
      <c r="AJ119" s="1" t="b">
        <v>0</v>
      </c>
      <c r="AK119" s="1" t="b">
        <v>0</v>
      </c>
      <c r="AL119" s="1" t="b">
        <v>0</v>
      </c>
      <c r="AM119" s="1" t="b">
        <v>0</v>
      </c>
      <c r="AN119" s="1" t="b">
        <v>0</v>
      </c>
      <c r="AO119" s="1" t="b">
        <v>1</v>
      </c>
      <c r="AP119" s="1" t="b">
        <v>1</v>
      </c>
      <c r="AQ119" s="1" t="b">
        <v>1</v>
      </c>
      <c r="AR119" s="1" t="b">
        <v>1</v>
      </c>
      <c r="AS119" s="1" t="b">
        <v>1</v>
      </c>
      <c r="AT119" s="1" t="b">
        <v>1</v>
      </c>
      <c r="AU119" s="1" t="b">
        <v>0</v>
      </c>
      <c r="AV119" s="1" t="b">
        <v>1</v>
      </c>
      <c r="AW119" s="1" t="b">
        <v>1</v>
      </c>
      <c r="AX119" s="1" t="b">
        <v>0</v>
      </c>
      <c r="AY119" s="1" t="b">
        <v>0</v>
      </c>
      <c r="AZ119" s="1" t="b">
        <v>0</v>
      </c>
      <c r="BA119" s="1" t="b">
        <v>1</v>
      </c>
      <c r="BB119" s="1" t="b">
        <v>1</v>
      </c>
      <c r="BC119" s="1" t="b">
        <v>1</v>
      </c>
      <c r="BD119" s="1" t="b">
        <v>0</v>
      </c>
      <c r="BE119" s="1" t="b">
        <v>0</v>
      </c>
      <c r="BF119" s="1" t="b">
        <v>1</v>
      </c>
      <c r="BG119" s="1" t="b">
        <v>0</v>
      </c>
      <c r="BH119" s="1" t="b">
        <v>0</v>
      </c>
      <c r="BI119" s="1" t="b">
        <v>0</v>
      </c>
      <c r="BJ119" s="1" t="b">
        <v>0</v>
      </c>
      <c r="BK119" s="1" t="b">
        <v>0</v>
      </c>
      <c r="BL119" s="1" t="b">
        <v>1</v>
      </c>
      <c r="BM119" s="1" t="b">
        <v>1</v>
      </c>
      <c r="BN119" s="1" t="b">
        <v>1</v>
      </c>
      <c r="BO119" s="1" t="b">
        <v>0</v>
      </c>
      <c r="BP119" s="1" t="b">
        <v>1</v>
      </c>
      <c r="BQ119" s="1" t="b">
        <v>1</v>
      </c>
      <c r="BR119" s="1" t="b">
        <v>0</v>
      </c>
      <c r="BS119" s="1" t="b">
        <v>1</v>
      </c>
      <c r="BT119" s="1" t="b">
        <v>1</v>
      </c>
      <c r="BU119" s="1" t="b">
        <v>0</v>
      </c>
      <c r="BV119" s="1" t="b">
        <v>0</v>
      </c>
      <c r="BW119" s="1" t="b">
        <v>0</v>
      </c>
      <c r="BX119" s="1" t="b">
        <v>0</v>
      </c>
      <c r="BY119" s="1" t="b">
        <v>0</v>
      </c>
      <c r="BZ119" s="1" t="b">
        <v>0</v>
      </c>
      <c r="CA119" s="1" t="b">
        <v>0</v>
      </c>
      <c r="CB119" s="1" t="b">
        <v>0</v>
      </c>
      <c r="CC119" s="1" t="b">
        <v>0</v>
      </c>
      <c r="CD119" s="1" t="b">
        <v>0</v>
      </c>
      <c r="CE119" s="1" t="b">
        <v>0</v>
      </c>
      <c r="CF119" s="1" t="b">
        <v>0</v>
      </c>
      <c r="CG119" s="1" t="b">
        <v>0</v>
      </c>
      <c r="CH119" s="1" t="b">
        <v>0</v>
      </c>
      <c r="CI119" s="1" t="b">
        <v>0</v>
      </c>
      <c r="CJ119" s="1" t="b">
        <v>0</v>
      </c>
      <c r="CK119" s="1" t="b">
        <v>0</v>
      </c>
      <c r="CL119" s="1" t="b">
        <v>0</v>
      </c>
      <c r="CM119" s="1" t="b">
        <v>0</v>
      </c>
      <c r="CN119" s="1" t="b">
        <v>0</v>
      </c>
      <c r="CO119" s="1" t="b">
        <v>1</v>
      </c>
      <c r="CP119" s="1" t="b">
        <v>0</v>
      </c>
      <c r="CQ119" s="1" t="b">
        <v>1</v>
      </c>
      <c r="CR119" s="1" t="b">
        <v>0</v>
      </c>
      <c r="CS119" s="1" t="b">
        <v>0</v>
      </c>
      <c r="CT119" s="1" t="b">
        <v>1</v>
      </c>
      <c r="CU119" s="1" t="b">
        <v>0</v>
      </c>
      <c r="CV119" s="1" t="b">
        <v>1</v>
      </c>
      <c r="CW119" s="1" t="b">
        <v>0</v>
      </c>
      <c r="CX119" s="1" t="b">
        <v>1</v>
      </c>
      <c r="CY119" s="1" t="b">
        <v>0</v>
      </c>
      <c r="CZ119" s="1" t="b">
        <v>0</v>
      </c>
      <c r="DA119" s="1" t="b">
        <v>0</v>
      </c>
      <c r="DB119" s="1" t="b">
        <v>0</v>
      </c>
      <c r="DC119" s="1" t="b">
        <v>0</v>
      </c>
      <c r="DD119" s="1" t="b">
        <v>0</v>
      </c>
      <c r="DE119" s="1" t="b">
        <v>1</v>
      </c>
      <c r="DF119" s="1" t="b">
        <v>0</v>
      </c>
      <c r="DG119" s="1" t="b">
        <v>1</v>
      </c>
      <c r="DH119" s="1" t="b">
        <v>1</v>
      </c>
      <c r="DI119" s="1" t="b">
        <v>1</v>
      </c>
      <c r="DJ119" s="1" t="b">
        <v>1</v>
      </c>
      <c r="DK119" s="1" t="b">
        <v>0</v>
      </c>
      <c r="DL119" s="1" t="b">
        <v>0</v>
      </c>
      <c r="DM119" s="1" t="b">
        <v>0</v>
      </c>
      <c r="DN119" s="1" t="b">
        <v>0</v>
      </c>
      <c r="DO119" s="1" t="b">
        <v>0</v>
      </c>
      <c r="DP119" s="1" t="b">
        <v>0</v>
      </c>
      <c r="DQ119" s="1" t="b">
        <v>1</v>
      </c>
      <c r="DR119" s="1" t="b">
        <v>0</v>
      </c>
      <c r="DS119" s="1" t="b">
        <v>0</v>
      </c>
      <c r="DT119" s="1" t="b">
        <v>0</v>
      </c>
      <c r="DU119" s="1" t="b">
        <v>0</v>
      </c>
      <c r="DV119" s="1" t="b">
        <v>0</v>
      </c>
      <c r="DW119" s="1" t="b">
        <v>0</v>
      </c>
      <c r="DX119" s="1" t="b">
        <v>0</v>
      </c>
      <c r="DY119" s="1" t="b">
        <v>0</v>
      </c>
      <c r="DZ119" s="1" t="b">
        <v>0</v>
      </c>
    </row>
    <row r="120" spans="1:130">
      <c r="A120" s="1" t="s">
        <v>869</v>
      </c>
      <c r="B120" s="1" t="s">
        <v>870</v>
      </c>
      <c r="C120" s="2">
        <v>45673.236400462964</v>
      </c>
      <c r="D120" s="1" t="s">
        <v>871</v>
      </c>
      <c r="E120" s="1">
        <v>2020101382</v>
      </c>
      <c r="F120" s="1" t="s">
        <v>872</v>
      </c>
      <c r="G120" s="1" t="s">
        <v>134</v>
      </c>
      <c r="H120" s="1" t="s">
        <v>217</v>
      </c>
      <c r="I120" s="1">
        <v>5</v>
      </c>
      <c r="J120" s="1">
        <v>5</v>
      </c>
      <c r="K120" s="1">
        <v>3</v>
      </c>
      <c r="L120" s="1">
        <v>4</v>
      </c>
      <c r="M120" s="1">
        <v>3</v>
      </c>
      <c r="N120" s="1">
        <v>3</v>
      </c>
      <c r="O120" s="1">
        <v>2</v>
      </c>
      <c r="P120" s="1">
        <v>4</v>
      </c>
      <c r="Q120" s="1">
        <v>5</v>
      </c>
      <c r="R120" s="1">
        <v>5</v>
      </c>
      <c r="S120" s="1">
        <v>2</v>
      </c>
      <c r="T120" s="1">
        <v>4.5</v>
      </c>
      <c r="U120" s="1">
        <v>3.5</v>
      </c>
      <c r="V120" s="1">
        <v>3.5</v>
      </c>
      <c r="W120" s="1">
        <v>4</v>
      </c>
      <c r="X120" s="1">
        <v>1</v>
      </c>
      <c r="Y120" s="1">
        <v>3</v>
      </c>
      <c r="Z120" s="1">
        <v>2</v>
      </c>
      <c r="AA120" s="1">
        <v>3</v>
      </c>
      <c r="AB120" s="1">
        <v>4</v>
      </c>
      <c r="AC120" s="1" t="s">
        <v>815</v>
      </c>
      <c r="AD120" s="1" t="s">
        <v>873</v>
      </c>
      <c r="AE120" s="1" t="b">
        <v>1</v>
      </c>
      <c r="AF120" s="1" t="b">
        <v>0</v>
      </c>
      <c r="AG120" s="1" t="b">
        <v>1</v>
      </c>
      <c r="AH120" s="1" t="b">
        <v>1</v>
      </c>
      <c r="AI120" s="1" t="b">
        <v>1</v>
      </c>
      <c r="AJ120" s="1" t="b">
        <v>1</v>
      </c>
      <c r="AK120" s="1" t="b">
        <v>1</v>
      </c>
      <c r="AL120" s="1" t="b">
        <v>0</v>
      </c>
      <c r="AM120" s="1" t="b">
        <v>1</v>
      </c>
      <c r="AN120" s="1" t="b">
        <v>1</v>
      </c>
      <c r="AO120" s="1" t="b">
        <v>1</v>
      </c>
      <c r="AP120" s="1" t="b">
        <v>0</v>
      </c>
      <c r="AQ120" s="1" t="b">
        <v>0</v>
      </c>
      <c r="AR120" s="1" t="b">
        <v>1</v>
      </c>
      <c r="AS120" s="1" t="b">
        <v>0</v>
      </c>
      <c r="AT120" s="1" t="b">
        <v>1</v>
      </c>
      <c r="AU120" s="1" t="b">
        <v>0</v>
      </c>
      <c r="AV120" s="1" t="b">
        <v>1</v>
      </c>
      <c r="AW120" s="1" t="b">
        <v>1</v>
      </c>
      <c r="AX120" s="1" t="b">
        <v>0</v>
      </c>
      <c r="AY120" s="1" t="b">
        <v>0</v>
      </c>
      <c r="AZ120" s="1" t="b">
        <v>1</v>
      </c>
      <c r="BA120" s="1" t="b">
        <v>1</v>
      </c>
      <c r="BB120" s="1" t="b">
        <v>1</v>
      </c>
      <c r="BC120" s="1" t="b">
        <v>0</v>
      </c>
      <c r="BD120" s="1" t="b">
        <v>0</v>
      </c>
      <c r="BE120" s="1" t="b">
        <v>0</v>
      </c>
      <c r="BF120" s="1" t="b">
        <v>1</v>
      </c>
      <c r="BG120" s="1" t="b">
        <v>0</v>
      </c>
      <c r="BH120" s="1" t="b">
        <v>0</v>
      </c>
      <c r="BI120" s="1" t="b">
        <v>0</v>
      </c>
      <c r="BJ120" s="1" t="b">
        <v>0</v>
      </c>
      <c r="BK120" s="1" t="b">
        <v>0</v>
      </c>
      <c r="BL120" s="1" t="b">
        <v>1</v>
      </c>
      <c r="BM120" s="1" t="b">
        <v>1</v>
      </c>
      <c r="BN120" s="1" t="b">
        <v>0</v>
      </c>
      <c r="BO120" s="1" t="b">
        <v>0</v>
      </c>
      <c r="BP120" s="1" t="b">
        <v>0</v>
      </c>
      <c r="BQ120" s="1" t="b">
        <v>0</v>
      </c>
      <c r="BR120" s="1" t="b">
        <v>1</v>
      </c>
      <c r="BS120" s="1" t="b">
        <v>1</v>
      </c>
      <c r="BT120" s="1" t="b">
        <v>1</v>
      </c>
      <c r="BU120" s="1" t="b">
        <v>0</v>
      </c>
      <c r="BV120" s="1" t="b">
        <v>0</v>
      </c>
      <c r="BW120" s="1" t="b">
        <v>0</v>
      </c>
      <c r="BX120" s="1" t="b">
        <v>0</v>
      </c>
      <c r="BY120" s="1" t="b">
        <v>0</v>
      </c>
      <c r="BZ120" s="1" t="b">
        <v>0</v>
      </c>
      <c r="CA120" s="1" t="b">
        <v>0</v>
      </c>
      <c r="CB120" s="1" t="b">
        <v>0</v>
      </c>
      <c r="CC120" s="1" t="b">
        <v>0</v>
      </c>
      <c r="CD120" s="1" t="b">
        <v>0</v>
      </c>
      <c r="CE120" s="1" t="b">
        <v>0</v>
      </c>
      <c r="CF120" s="1" t="b">
        <v>1</v>
      </c>
      <c r="CG120" s="1" t="b">
        <v>0</v>
      </c>
      <c r="CH120" s="1" t="b">
        <v>1</v>
      </c>
      <c r="CI120" s="1" t="b">
        <v>0</v>
      </c>
      <c r="CJ120" s="1" t="b">
        <v>0</v>
      </c>
      <c r="CK120" s="1" t="b">
        <v>0</v>
      </c>
      <c r="CL120" s="1" t="b">
        <v>0</v>
      </c>
      <c r="CM120" s="1" t="b">
        <v>0</v>
      </c>
      <c r="CN120" s="1" t="b">
        <v>0</v>
      </c>
      <c r="CO120" s="1" t="b">
        <v>0</v>
      </c>
      <c r="CP120" s="1" t="b">
        <v>0</v>
      </c>
      <c r="CQ120" s="1" t="b">
        <v>0</v>
      </c>
      <c r="CR120" s="1" t="b">
        <v>0</v>
      </c>
      <c r="CS120" s="1" t="b">
        <v>0</v>
      </c>
      <c r="CT120" s="1" t="b">
        <v>0</v>
      </c>
      <c r="CU120" s="1" t="b">
        <v>0</v>
      </c>
      <c r="CV120" s="1" t="b">
        <v>0</v>
      </c>
      <c r="CW120" s="1" t="b">
        <v>0</v>
      </c>
      <c r="CX120" s="1" t="b">
        <v>1</v>
      </c>
      <c r="CY120" s="1" t="b">
        <v>0</v>
      </c>
      <c r="CZ120" s="1" t="b">
        <v>0</v>
      </c>
      <c r="DA120" s="1" t="b">
        <v>0</v>
      </c>
      <c r="DB120" s="1" t="b">
        <v>0</v>
      </c>
      <c r="DC120" s="1" t="b">
        <v>0</v>
      </c>
      <c r="DD120" s="1" t="b">
        <v>0</v>
      </c>
      <c r="DE120" s="1" t="b">
        <v>0</v>
      </c>
      <c r="DF120" s="1" t="b">
        <v>0</v>
      </c>
      <c r="DG120" s="1" t="b">
        <v>0</v>
      </c>
      <c r="DH120" s="1" t="b">
        <v>1</v>
      </c>
      <c r="DI120" s="1" t="b">
        <v>1</v>
      </c>
      <c r="DJ120" s="1" t="b">
        <v>1</v>
      </c>
      <c r="DK120" s="1" t="b">
        <v>1</v>
      </c>
      <c r="DL120" s="1" t="b">
        <v>0</v>
      </c>
      <c r="DM120" s="1" t="b">
        <v>0</v>
      </c>
      <c r="DN120" s="1" t="b">
        <v>0</v>
      </c>
      <c r="DO120" s="1" t="b">
        <v>0</v>
      </c>
      <c r="DP120" s="1" t="b">
        <v>1</v>
      </c>
      <c r="DQ120" s="1" t="b">
        <v>0</v>
      </c>
      <c r="DR120" s="1" t="b">
        <v>1</v>
      </c>
      <c r="DS120" s="1" t="b">
        <v>1</v>
      </c>
      <c r="DT120" s="1" t="b">
        <v>1</v>
      </c>
      <c r="DU120" s="1" t="b">
        <v>0</v>
      </c>
      <c r="DV120" s="1" t="b">
        <v>0</v>
      </c>
      <c r="DW120" s="1" t="b">
        <v>0</v>
      </c>
      <c r="DX120" s="1" t="b">
        <v>0</v>
      </c>
      <c r="DY120" s="1" t="b">
        <v>0</v>
      </c>
      <c r="DZ120" s="1" t="b">
        <v>0</v>
      </c>
    </row>
    <row r="121" spans="1:130">
      <c r="A121" s="1" t="s">
        <v>874</v>
      </c>
      <c r="B121" s="1" t="s">
        <v>875</v>
      </c>
      <c r="C121" s="2">
        <v>45673.236932870372</v>
      </c>
      <c r="D121" s="1" t="s">
        <v>876</v>
      </c>
      <c r="E121" s="1">
        <v>2020280009</v>
      </c>
      <c r="F121" s="1" t="s">
        <v>877</v>
      </c>
      <c r="G121" s="1" t="s">
        <v>134</v>
      </c>
      <c r="H121" s="1" t="s">
        <v>878</v>
      </c>
      <c r="I121" s="1">
        <v>3</v>
      </c>
      <c r="J121" s="1">
        <v>5</v>
      </c>
      <c r="K121" s="1">
        <v>3</v>
      </c>
      <c r="L121" s="1">
        <v>2</v>
      </c>
      <c r="M121" s="1">
        <v>5</v>
      </c>
      <c r="N121" s="1">
        <v>4</v>
      </c>
      <c r="O121" s="1">
        <v>3</v>
      </c>
      <c r="P121" s="1">
        <v>4</v>
      </c>
      <c r="Q121" s="1">
        <v>3</v>
      </c>
      <c r="R121" s="1">
        <v>5</v>
      </c>
      <c r="S121" s="1">
        <v>2.5</v>
      </c>
      <c r="T121" s="1">
        <v>4</v>
      </c>
      <c r="U121" s="1">
        <v>3.5</v>
      </c>
      <c r="V121" s="1">
        <v>3.5</v>
      </c>
      <c r="W121" s="1">
        <v>3</v>
      </c>
      <c r="X121" s="1">
        <v>3</v>
      </c>
      <c r="Y121" s="1">
        <v>3</v>
      </c>
      <c r="Z121" s="1">
        <v>4</v>
      </c>
      <c r="AA121" s="1">
        <v>1</v>
      </c>
      <c r="AB121" s="1">
        <v>3</v>
      </c>
      <c r="AC121" s="1" t="s">
        <v>879</v>
      </c>
      <c r="AD121" s="1" t="s">
        <v>880</v>
      </c>
      <c r="AE121" s="1" t="b">
        <v>0</v>
      </c>
      <c r="AF121" s="1" t="b">
        <v>1</v>
      </c>
      <c r="AG121" s="1" t="b">
        <v>1</v>
      </c>
      <c r="AH121" s="1" t="b">
        <v>1</v>
      </c>
      <c r="AI121" s="1" t="b">
        <v>0</v>
      </c>
      <c r="AJ121" s="1" t="b">
        <v>1</v>
      </c>
      <c r="AK121" s="1" t="b">
        <v>0</v>
      </c>
      <c r="AL121" s="1" t="b">
        <v>1</v>
      </c>
      <c r="AM121" s="1" t="b">
        <v>1</v>
      </c>
      <c r="AN121" s="1" t="b">
        <v>0</v>
      </c>
      <c r="AO121" s="1" t="b">
        <v>1</v>
      </c>
      <c r="AP121" s="1" t="b">
        <v>0</v>
      </c>
      <c r="AQ121" s="1" t="b">
        <v>0</v>
      </c>
      <c r="AR121" s="1" t="b">
        <v>1</v>
      </c>
      <c r="AS121" s="1" t="b">
        <v>0</v>
      </c>
      <c r="AT121" s="1" t="b">
        <v>1</v>
      </c>
      <c r="AU121" s="1" t="b">
        <v>1</v>
      </c>
      <c r="AV121" s="1" t="b">
        <v>0</v>
      </c>
      <c r="AW121" s="1" t="b">
        <v>0</v>
      </c>
      <c r="AX121" s="1" t="b">
        <v>1</v>
      </c>
      <c r="AY121" s="1" t="b">
        <v>0</v>
      </c>
      <c r="AZ121" s="1" t="b">
        <v>0</v>
      </c>
      <c r="BA121" s="1" t="b">
        <v>0</v>
      </c>
      <c r="BB121" s="1" t="b">
        <v>0</v>
      </c>
      <c r="BC121" s="1" t="b">
        <v>0</v>
      </c>
      <c r="BD121" s="1" t="b">
        <v>0</v>
      </c>
      <c r="BE121" s="1" t="b">
        <v>0</v>
      </c>
      <c r="BF121" s="1" t="b">
        <v>0</v>
      </c>
      <c r="BG121" s="1" t="b">
        <v>0</v>
      </c>
      <c r="BH121" s="1" t="b">
        <v>0</v>
      </c>
      <c r="BI121" s="1" t="b">
        <v>0</v>
      </c>
      <c r="BJ121" s="1" t="b">
        <v>0</v>
      </c>
      <c r="BK121" s="1" t="b">
        <v>0</v>
      </c>
      <c r="BL121" s="1" t="b">
        <v>1</v>
      </c>
      <c r="BM121" s="1" t="b">
        <v>0</v>
      </c>
      <c r="BN121" s="1" t="b">
        <v>0</v>
      </c>
      <c r="BO121" s="1" t="b">
        <v>0</v>
      </c>
      <c r="BP121" s="1" t="b">
        <v>0</v>
      </c>
      <c r="BQ121" s="1" t="b">
        <v>0</v>
      </c>
      <c r="BR121" s="1" t="b">
        <v>0</v>
      </c>
      <c r="BS121" s="1" t="b">
        <v>0</v>
      </c>
      <c r="BT121" s="1" t="b">
        <v>0</v>
      </c>
      <c r="BU121" s="1" t="b">
        <v>0</v>
      </c>
      <c r="BV121" s="1" t="b">
        <v>0</v>
      </c>
      <c r="BW121" s="1" t="b">
        <v>0</v>
      </c>
      <c r="BX121" s="1" t="b">
        <v>0</v>
      </c>
      <c r="BY121" s="1" t="b">
        <v>0</v>
      </c>
      <c r="BZ121" s="1" t="b">
        <v>0</v>
      </c>
      <c r="CA121" s="1" t="b">
        <v>0</v>
      </c>
      <c r="CB121" s="1" t="b">
        <v>0</v>
      </c>
      <c r="CC121" s="1" t="b">
        <v>0</v>
      </c>
      <c r="CD121" s="1" t="b">
        <v>0</v>
      </c>
      <c r="CE121" s="1" t="b">
        <v>0</v>
      </c>
      <c r="CF121" s="1" t="b">
        <v>0</v>
      </c>
      <c r="CG121" s="1" t="b">
        <v>0</v>
      </c>
      <c r="CH121" s="1" t="b">
        <v>1</v>
      </c>
      <c r="CI121" s="1" t="b">
        <v>0</v>
      </c>
      <c r="CJ121" s="1" t="b">
        <v>0</v>
      </c>
      <c r="CK121" s="1" t="b">
        <v>0</v>
      </c>
      <c r="CL121" s="1" t="b">
        <v>0</v>
      </c>
      <c r="CM121" s="1" t="b">
        <v>0</v>
      </c>
      <c r="CN121" s="1" t="b">
        <v>0</v>
      </c>
      <c r="CO121" s="1" t="b">
        <v>0</v>
      </c>
      <c r="CP121" s="1" t="b">
        <v>0</v>
      </c>
      <c r="CQ121" s="1" t="b">
        <v>0</v>
      </c>
      <c r="CR121" s="1" t="b">
        <v>0</v>
      </c>
      <c r="CS121" s="1" t="b">
        <v>0</v>
      </c>
      <c r="CT121" s="1" t="b">
        <v>0</v>
      </c>
      <c r="CU121" s="1" t="b">
        <v>0</v>
      </c>
      <c r="CV121" s="1" t="b">
        <v>0</v>
      </c>
      <c r="CW121" s="1" t="b">
        <v>0</v>
      </c>
      <c r="CX121" s="1" t="b">
        <v>0</v>
      </c>
      <c r="CY121" s="1" t="b">
        <v>0</v>
      </c>
      <c r="CZ121" s="1" t="b">
        <v>0</v>
      </c>
      <c r="DA121" s="1" t="b">
        <v>0</v>
      </c>
      <c r="DB121" s="1" t="b">
        <v>0</v>
      </c>
      <c r="DC121" s="1" t="b">
        <v>1</v>
      </c>
      <c r="DD121" s="1" t="b">
        <v>0</v>
      </c>
      <c r="DE121" s="1" t="b">
        <v>0</v>
      </c>
      <c r="DF121" s="1" t="b">
        <v>1</v>
      </c>
      <c r="DG121" s="1" t="b">
        <v>0</v>
      </c>
      <c r="DH121" s="1" t="b">
        <v>1</v>
      </c>
      <c r="DI121" s="1" t="b">
        <v>0</v>
      </c>
      <c r="DJ121" s="1" t="b">
        <v>0</v>
      </c>
      <c r="DK121" s="1" t="b">
        <v>0</v>
      </c>
      <c r="DL121" s="1" t="b">
        <v>1</v>
      </c>
      <c r="DM121" s="1" t="b">
        <v>0</v>
      </c>
      <c r="DN121" s="1" t="b">
        <v>0</v>
      </c>
      <c r="DO121" s="1" t="b">
        <v>0</v>
      </c>
      <c r="DP121" s="1" t="b">
        <v>1</v>
      </c>
      <c r="DQ121" s="1" t="b">
        <v>0</v>
      </c>
      <c r="DR121" s="1" t="b">
        <v>1</v>
      </c>
      <c r="DS121" s="1" t="b">
        <v>0</v>
      </c>
      <c r="DT121" s="1" t="b">
        <v>0</v>
      </c>
      <c r="DU121" s="1" t="b">
        <v>0</v>
      </c>
      <c r="DV121" s="1" t="b">
        <v>0</v>
      </c>
      <c r="DW121" s="1" t="b">
        <v>0</v>
      </c>
      <c r="DX121" s="1" t="b">
        <v>0</v>
      </c>
      <c r="DY121" s="1" t="b">
        <v>0</v>
      </c>
      <c r="DZ121" s="1" t="b">
        <v>0</v>
      </c>
    </row>
    <row r="122" spans="1:130">
      <c r="A122" s="1" t="s">
        <v>881</v>
      </c>
      <c r="B122" s="1" t="s">
        <v>882</v>
      </c>
      <c r="C122" s="2">
        <v>45673.241412037038</v>
      </c>
      <c r="D122" s="1" t="s">
        <v>883</v>
      </c>
      <c r="E122" s="1">
        <v>2020100162</v>
      </c>
      <c r="F122" s="1" t="s">
        <v>884</v>
      </c>
      <c r="G122" s="1" t="s">
        <v>134</v>
      </c>
      <c r="H122" s="1" t="s">
        <v>224</v>
      </c>
      <c r="I122" s="1">
        <v>3</v>
      </c>
      <c r="J122" s="1">
        <v>5</v>
      </c>
      <c r="K122" s="1">
        <v>3</v>
      </c>
      <c r="L122" s="1">
        <v>4</v>
      </c>
      <c r="M122" s="1">
        <v>2</v>
      </c>
      <c r="N122" s="1">
        <v>5</v>
      </c>
      <c r="O122" s="1">
        <v>2</v>
      </c>
      <c r="P122" s="1">
        <v>3</v>
      </c>
      <c r="Q122" s="1">
        <v>3</v>
      </c>
      <c r="R122" s="1">
        <v>4</v>
      </c>
      <c r="S122" s="1">
        <v>3</v>
      </c>
      <c r="T122" s="1">
        <v>4.5</v>
      </c>
      <c r="U122" s="1">
        <v>3</v>
      </c>
      <c r="V122" s="1">
        <v>2.5</v>
      </c>
      <c r="W122" s="1">
        <v>4</v>
      </c>
      <c r="X122" s="1">
        <v>3</v>
      </c>
      <c r="Y122" s="1">
        <v>3</v>
      </c>
      <c r="Z122" s="1">
        <v>2</v>
      </c>
      <c r="AA122" s="1">
        <v>4</v>
      </c>
      <c r="AB122" s="1">
        <v>4</v>
      </c>
      <c r="AC122" s="1" t="s">
        <v>885</v>
      </c>
      <c r="AD122" s="1" t="s">
        <v>886</v>
      </c>
      <c r="AE122" s="1" t="b">
        <v>1</v>
      </c>
      <c r="AF122" s="1" t="b">
        <v>1</v>
      </c>
      <c r="AG122" s="1" t="b">
        <v>1</v>
      </c>
      <c r="AH122" s="1" t="b">
        <v>1</v>
      </c>
      <c r="AI122" s="1" t="b">
        <v>1</v>
      </c>
      <c r="AJ122" s="1" t="b">
        <v>1</v>
      </c>
      <c r="AK122" s="1" t="b">
        <v>0</v>
      </c>
      <c r="AL122" s="1" t="b">
        <v>1</v>
      </c>
      <c r="AM122" s="1" t="b">
        <v>1</v>
      </c>
      <c r="AN122" s="1" t="b">
        <v>1</v>
      </c>
      <c r="AO122" s="1" t="b">
        <v>1</v>
      </c>
      <c r="AP122" s="1" t="b">
        <v>1</v>
      </c>
      <c r="AQ122" s="1" t="b">
        <v>1</v>
      </c>
      <c r="AR122" s="1" t="b">
        <v>1</v>
      </c>
      <c r="AS122" s="1" t="b">
        <v>1</v>
      </c>
      <c r="AT122" s="1" t="b">
        <v>1</v>
      </c>
      <c r="AU122" s="1" t="b">
        <v>1</v>
      </c>
      <c r="AV122" s="1" t="b">
        <v>1</v>
      </c>
      <c r="AW122" s="1" t="b">
        <v>1</v>
      </c>
      <c r="AX122" s="1" t="b">
        <v>0</v>
      </c>
      <c r="AY122" s="1" t="b">
        <v>0</v>
      </c>
      <c r="AZ122" s="1" t="b">
        <v>0</v>
      </c>
      <c r="BA122" s="1" t="b">
        <v>1</v>
      </c>
      <c r="BB122" s="1" t="b">
        <v>1</v>
      </c>
      <c r="BC122" s="1" t="b">
        <v>0</v>
      </c>
      <c r="BD122" s="1" t="b">
        <v>0</v>
      </c>
      <c r="BE122" s="1" t="b">
        <v>0</v>
      </c>
      <c r="BF122" s="1" t="b">
        <v>0</v>
      </c>
      <c r="BG122" s="1" t="b">
        <v>0</v>
      </c>
      <c r="BH122" s="1" t="b">
        <v>0</v>
      </c>
      <c r="BI122" s="1" t="b">
        <v>0</v>
      </c>
      <c r="BJ122" s="1" t="b">
        <v>0</v>
      </c>
      <c r="BK122" s="1" t="b">
        <v>0</v>
      </c>
      <c r="BL122" s="1" t="b">
        <v>1</v>
      </c>
      <c r="BM122" s="1" t="b">
        <v>1</v>
      </c>
      <c r="BN122" s="1" t="b">
        <v>0</v>
      </c>
      <c r="BO122" s="1" t="b">
        <v>0</v>
      </c>
      <c r="BP122" s="1" t="b">
        <v>0</v>
      </c>
      <c r="BQ122" s="1" t="b">
        <v>1</v>
      </c>
      <c r="BR122" s="1" t="b">
        <v>0</v>
      </c>
      <c r="BS122" s="1" t="b">
        <v>1</v>
      </c>
      <c r="BT122" s="1" t="b">
        <v>1</v>
      </c>
      <c r="BU122" s="1" t="b">
        <v>1</v>
      </c>
      <c r="BV122" s="1" t="b">
        <v>1</v>
      </c>
      <c r="BW122" s="1" t="b">
        <v>0</v>
      </c>
      <c r="BX122" s="1" t="b">
        <v>0</v>
      </c>
      <c r="BY122" s="1" t="b">
        <v>0</v>
      </c>
      <c r="BZ122" s="1" t="b">
        <v>0</v>
      </c>
      <c r="CA122" s="1" t="b">
        <v>0</v>
      </c>
      <c r="CB122" s="1" t="b">
        <v>0</v>
      </c>
      <c r="CC122" s="1" t="b">
        <v>0</v>
      </c>
      <c r="CD122" s="1" t="b">
        <v>0</v>
      </c>
      <c r="CE122" s="1" t="b">
        <v>0</v>
      </c>
      <c r="CF122" s="1" t="b">
        <v>0</v>
      </c>
      <c r="CG122" s="1" t="b">
        <v>0</v>
      </c>
      <c r="CH122" s="1" t="b">
        <v>1</v>
      </c>
      <c r="CI122" s="1" t="b">
        <v>0</v>
      </c>
      <c r="CJ122" s="1" t="b">
        <v>1</v>
      </c>
      <c r="CK122" s="1" t="b">
        <v>1</v>
      </c>
      <c r="CL122" s="1" t="b">
        <v>0</v>
      </c>
      <c r="CM122" s="1" t="b">
        <v>0</v>
      </c>
      <c r="CN122" s="1" t="b">
        <v>0</v>
      </c>
      <c r="CO122" s="1" t="b">
        <v>0</v>
      </c>
      <c r="CP122" s="1" t="b">
        <v>0</v>
      </c>
      <c r="CQ122" s="1" t="b">
        <v>0</v>
      </c>
      <c r="CR122" s="1" t="b">
        <v>0</v>
      </c>
      <c r="CS122" s="1" t="b">
        <v>0</v>
      </c>
      <c r="CT122" s="1" t="b">
        <v>0</v>
      </c>
      <c r="CU122" s="1" t="b">
        <v>1</v>
      </c>
      <c r="CV122" s="1" t="b">
        <v>0</v>
      </c>
      <c r="CW122" s="1" t="b">
        <v>0</v>
      </c>
      <c r="CX122" s="1" t="b">
        <v>0</v>
      </c>
      <c r="CY122" s="1" t="b">
        <v>0</v>
      </c>
      <c r="CZ122" s="1" t="b">
        <v>0</v>
      </c>
      <c r="DA122" s="1" t="b">
        <v>0</v>
      </c>
      <c r="DB122" s="1" t="b">
        <v>1</v>
      </c>
      <c r="DC122" s="1" t="b">
        <v>0</v>
      </c>
      <c r="DD122" s="1" t="b">
        <v>0</v>
      </c>
      <c r="DE122" s="1" t="b">
        <v>0</v>
      </c>
      <c r="DF122" s="1" t="b">
        <v>0</v>
      </c>
      <c r="DG122" s="1" t="b">
        <v>1</v>
      </c>
      <c r="DH122" s="1" t="b">
        <v>1</v>
      </c>
      <c r="DI122" s="1" t="b">
        <v>1</v>
      </c>
      <c r="DJ122" s="1" t="b">
        <v>1</v>
      </c>
      <c r="DK122" s="1" t="b">
        <v>1</v>
      </c>
      <c r="DL122" s="1" t="b">
        <v>1</v>
      </c>
      <c r="DM122" s="1" t="b">
        <v>1</v>
      </c>
      <c r="DN122" s="1" t="b">
        <v>1</v>
      </c>
      <c r="DO122" s="1" t="b">
        <v>0</v>
      </c>
      <c r="DP122" s="1" t="b">
        <v>1</v>
      </c>
      <c r="DQ122" s="1" t="b">
        <v>1</v>
      </c>
      <c r="DR122" s="1" t="b">
        <v>1</v>
      </c>
      <c r="DS122" s="1" t="b">
        <v>1</v>
      </c>
      <c r="DT122" s="1" t="b">
        <v>1</v>
      </c>
      <c r="DU122" s="1" t="b">
        <v>0</v>
      </c>
      <c r="DV122" s="1" t="b">
        <v>0</v>
      </c>
      <c r="DW122" s="1" t="b">
        <v>0</v>
      </c>
      <c r="DX122" s="1" t="b">
        <v>1</v>
      </c>
      <c r="DY122" s="1" t="b">
        <v>0</v>
      </c>
      <c r="DZ122" s="1" t="b">
        <v>0</v>
      </c>
    </row>
    <row r="123" spans="1:130">
      <c r="A123" s="1" t="s">
        <v>887</v>
      </c>
      <c r="B123" s="1" t="s">
        <v>888</v>
      </c>
      <c r="C123" s="2">
        <v>45673.254247685189</v>
      </c>
      <c r="D123" s="1" t="s">
        <v>889</v>
      </c>
      <c r="E123" s="1">
        <v>2022104265</v>
      </c>
      <c r="F123" s="1" t="s">
        <v>890</v>
      </c>
      <c r="G123" s="1" t="s">
        <v>134</v>
      </c>
      <c r="H123" s="1" t="s">
        <v>891</v>
      </c>
      <c r="I123" s="1">
        <v>3</v>
      </c>
      <c r="J123" s="1">
        <v>4</v>
      </c>
      <c r="K123" s="1">
        <v>2</v>
      </c>
      <c r="L123" s="1">
        <v>3</v>
      </c>
      <c r="M123" s="1">
        <v>3</v>
      </c>
      <c r="N123" s="1">
        <v>3</v>
      </c>
      <c r="O123" s="1">
        <v>4</v>
      </c>
      <c r="P123" s="1">
        <v>4</v>
      </c>
      <c r="Q123" s="1">
        <v>4</v>
      </c>
      <c r="R123" s="1">
        <v>3</v>
      </c>
      <c r="S123" s="1">
        <v>2</v>
      </c>
      <c r="T123" s="1">
        <v>3</v>
      </c>
      <c r="U123" s="1">
        <v>4</v>
      </c>
      <c r="V123" s="1">
        <v>3.5</v>
      </c>
      <c r="W123" s="1">
        <v>3</v>
      </c>
      <c r="X123" s="1">
        <v>3</v>
      </c>
      <c r="Y123" s="1">
        <v>4</v>
      </c>
      <c r="Z123" s="1">
        <v>3</v>
      </c>
      <c r="AA123" s="1">
        <v>3</v>
      </c>
      <c r="AB123" s="1">
        <v>2</v>
      </c>
      <c r="AC123" s="1" t="s">
        <v>892</v>
      </c>
      <c r="AD123" s="1" t="s">
        <v>893</v>
      </c>
      <c r="AE123" s="1" t="b">
        <v>0</v>
      </c>
      <c r="AF123" s="1" t="b">
        <v>0</v>
      </c>
      <c r="AG123" s="1" t="b">
        <v>1</v>
      </c>
      <c r="AH123" s="1" t="b">
        <v>0</v>
      </c>
      <c r="AI123" s="1" t="b">
        <v>0</v>
      </c>
      <c r="AJ123" s="1" t="b">
        <v>0</v>
      </c>
      <c r="AK123" s="1" t="b">
        <v>0</v>
      </c>
      <c r="AL123" s="1" t="b">
        <v>0</v>
      </c>
      <c r="AM123" s="1" t="b">
        <v>0</v>
      </c>
      <c r="AN123" s="1" t="b">
        <v>0</v>
      </c>
      <c r="AO123" s="1" t="b">
        <v>1</v>
      </c>
      <c r="AP123" s="1" t="b">
        <v>0</v>
      </c>
      <c r="AQ123" s="1" t="b">
        <v>0</v>
      </c>
      <c r="AR123" s="1" t="b">
        <v>1</v>
      </c>
      <c r="AS123" s="1" t="b">
        <v>0</v>
      </c>
      <c r="AT123" s="1" t="b">
        <v>1</v>
      </c>
      <c r="AU123" s="1" t="b">
        <v>1</v>
      </c>
      <c r="AV123" s="1" t="b">
        <v>1</v>
      </c>
      <c r="AW123" s="1" t="b">
        <v>0</v>
      </c>
      <c r="AX123" s="1" t="b">
        <v>1</v>
      </c>
      <c r="AY123" s="1" t="b">
        <v>0</v>
      </c>
      <c r="AZ123" s="1" t="b">
        <v>0</v>
      </c>
      <c r="BA123" s="1" t="b">
        <v>0</v>
      </c>
      <c r="BB123" s="1" t="b">
        <v>1</v>
      </c>
      <c r="BC123" s="1" t="b">
        <v>0</v>
      </c>
      <c r="BD123" s="1" t="b">
        <v>0</v>
      </c>
      <c r="BE123" s="1" t="b">
        <v>1</v>
      </c>
      <c r="BF123" s="1" t="b">
        <v>0</v>
      </c>
      <c r="BG123" s="1" t="b">
        <v>0</v>
      </c>
      <c r="BH123" s="1" t="b">
        <v>0</v>
      </c>
      <c r="BI123" s="1" t="b">
        <v>0</v>
      </c>
      <c r="BJ123" s="1" t="b">
        <v>1</v>
      </c>
      <c r="BK123" s="1" t="b">
        <v>0</v>
      </c>
      <c r="BL123" s="1" t="b">
        <v>1</v>
      </c>
      <c r="BM123" s="1" t="b">
        <v>0</v>
      </c>
      <c r="BN123" s="1" t="b">
        <v>1</v>
      </c>
      <c r="BO123" s="1" t="b">
        <v>1</v>
      </c>
      <c r="BP123" s="1" t="b">
        <v>1</v>
      </c>
      <c r="BQ123" s="1" t="b">
        <v>1</v>
      </c>
      <c r="BR123" s="1" t="b">
        <v>0</v>
      </c>
      <c r="BS123" s="1" t="b">
        <v>0</v>
      </c>
      <c r="BT123" s="1" t="b">
        <v>0</v>
      </c>
      <c r="BU123" s="1" t="b">
        <v>0</v>
      </c>
      <c r="BV123" s="1" t="b">
        <v>0</v>
      </c>
      <c r="BW123" s="1" t="b">
        <v>0</v>
      </c>
      <c r="BX123" s="1" t="b">
        <v>1</v>
      </c>
      <c r="BY123" s="1" t="b">
        <v>0</v>
      </c>
      <c r="BZ123" s="1" t="b">
        <v>0</v>
      </c>
      <c r="CA123" s="1" t="b">
        <v>0</v>
      </c>
      <c r="CB123" s="1" t="b">
        <v>0</v>
      </c>
      <c r="CC123" s="1" t="b">
        <v>0</v>
      </c>
      <c r="CD123" s="1" t="b">
        <v>0</v>
      </c>
      <c r="CE123" s="1" t="b">
        <v>0</v>
      </c>
      <c r="CF123" s="1" t="b">
        <v>0</v>
      </c>
      <c r="CG123" s="1" t="b">
        <v>0</v>
      </c>
      <c r="CH123" s="1" t="b">
        <v>0</v>
      </c>
      <c r="CI123" s="1" t="b">
        <v>0</v>
      </c>
      <c r="CJ123" s="1" t="b">
        <v>0</v>
      </c>
      <c r="CK123" s="1" t="b">
        <v>0</v>
      </c>
      <c r="CL123" s="1" t="b">
        <v>0</v>
      </c>
      <c r="CM123" s="1" t="b">
        <v>0</v>
      </c>
      <c r="CN123" s="1" t="b">
        <v>1</v>
      </c>
      <c r="CO123" s="1" t="b">
        <v>1</v>
      </c>
      <c r="CP123" s="1" t="b">
        <v>0</v>
      </c>
      <c r="CQ123" s="1" t="b">
        <v>1</v>
      </c>
      <c r="CR123" s="1" t="b">
        <v>0</v>
      </c>
      <c r="CS123" s="1" t="b">
        <v>0</v>
      </c>
      <c r="CT123" s="1" t="b">
        <v>0</v>
      </c>
      <c r="CU123" s="1" t="b">
        <v>0</v>
      </c>
      <c r="CV123" s="1" t="b">
        <v>1</v>
      </c>
      <c r="CW123" s="1" t="b">
        <v>0</v>
      </c>
      <c r="CX123" s="1" t="b">
        <v>0</v>
      </c>
      <c r="CY123" s="1" t="b">
        <v>0</v>
      </c>
      <c r="CZ123" s="1" t="b">
        <v>0</v>
      </c>
      <c r="DA123" s="1" t="b">
        <v>0</v>
      </c>
      <c r="DB123" s="1" t="b">
        <v>0</v>
      </c>
      <c r="DC123" s="1" t="b">
        <v>0</v>
      </c>
      <c r="DD123" s="1" t="b">
        <v>0</v>
      </c>
      <c r="DE123" s="1" t="b">
        <v>0</v>
      </c>
      <c r="DF123" s="1" t="b">
        <v>0</v>
      </c>
      <c r="DG123" s="1" t="b">
        <v>0</v>
      </c>
      <c r="DH123" s="1" t="b">
        <v>0</v>
      </c>
      <c r="DI123" s="1" t="b">
        <v>1</v>
      </c>
      <c r="DJ123" s="1" t="b">
        <v>0</v>
      </c>
      <c r="DK123" s="1" t="b">
        <v>1</v>
      </c>
      <c r="DL123" s="1" t="b">
        <v>0</v>
      </c>
      <c r="DM123" s="1" t="b">
        <v>1</v>
      </c>
      <c r="DN123" s="1" t="b">
        <v>1</v>
      </c>
      <c r="DO123" s="1" t="b">
        <v>0</v>
      </c>
      <c r="DP123" s="1" t="b">
        <v>0</v>
      </c>
      <c r="DQ123" s="1" t="b">
        <v>0</v>
      </c>
      <c r="DR123" s="1" t="b">
        <v>0</v>
      </c>
      <c r="DS123" s="1" t="b">
        <v>0</v>
      </c>
      <c r="DT123" s="1" t="b">
        <v>0</v>
      </c>
      <c r="DU123" s="1" t="b">
        <v>0</v>
      </c>
      <c r="DV123" s="1" t="b">
        <v>0</v>
      </c>
      <c r="DW123" s="1" t="b">
        <v>0</v>
      </c>
      <c r="DX123" s="1" t="b">
        <v>0</v>
      </c>
      <c r="DY123" s="1" t="b">
        <v>0</v>
      </c>
      <c r="DZ123" s="1" t="b">
        <v>0</v>
      </c>
    </row>
    <row r="124" spans="1:130">
      <c r="A124" s="1" t="s">
        <v>894</v>
      </c>
      <c r="B124" s="1" t="s">
        <v>895</v>
      </c>
      <c r="C124" s="2">
        <v>45673.255104166667</v>
      </c>
      <c r="D124" s="1" t="s">
        <v>896</v>
      </c>
      <c r="E124" s="1">
        <v>2022108433</v>
      </c>
      <c r="F124" s="1" t="s">
        <v>897</v>
      </c>
      <c r="G124" s="1" t="s">
        <v>134</v>
      </c>
      <c r="H124" s="1" t="s">
        <v>898</v>
      </c>
      <c r="I124" s="1">
        <v>4</v>
      </c>
      <c r="J124" s="1">
        <v>3</v>
      </c>
      <c r="K124" s="1">
        <v>4</v>
      </c>
      <c r="L124" s="1">
        <v>3</v>
      </c>
      <c r="M124" s="1">
        <v>5</v>
      </c>
      <c r="N124" s="1">
        <v>4</v>
      </c>
      <c r="O124" s="1">
        <v>2</v>
      </c>
      <c r="P124" s="1">
        <v>5</v>
      </c>
      <c r="Q124" s="1">
        <v>4</v>
      </c>
      <c r="R124" s="1">
        <v>5</v>
      </c>
      <c r="S124" s="1">
        <v>2.5</v>
      </c>
      <c r="T124" s="1">
        <v>3.5</v>
      </c>
      <c r="U124" s="1">
        <v>3.5</v>
      </c>
      <c r="V124" s="1">
        <v>3.5</v>
      </c>
      <c r="W124" s="1">
        <v>3</v>
      </c>
      <c r="X124" s="1">
        <v>2</v>
      </c>
      <c r="Y124" s="1">
        <v>2</v>
      </c>
      <c r="Z124" s="1">
        <v>3</v>
      </c>
      <c r="AA124" s="1">
        <v>1</v>
      </c>
      <c r="AB124" s="1">
        <v>4</v>
      </c>
      <c r="AC124" s="1" t="s">
        <v>899</v>
      </c>
      <c r="AD124" s="1" t="s">
        <v>900</v>
      </c>
      <c r="AE124" s="1" t="b">
        <v>1</v>
      </c>
      <c r="AF124" s="1" t="b">
        <v>1</v>
      </c>
      <c r="AG124" s="1" t="b">
        <v>1</v>
      </c>
      <c r="AH124" s="1" t="b">
        <v>1</v>
      </c>
      <c r="AI124" s="1" t="b">
        <v>0</v>
      </c>
      <c r="AJ124" s="1" t="b">
        <v>0</v>
      </c>
      <c r="AK124" s="1" t="b">
        <v>0</v>
      </c>
      <c r="AL124" s="1" t="b">
        <v>1</v>
      </c>
      <c r="AM124" s="1" t="b">
        <v>0</v>
      </c>
      <c r="AN124" s="1" t="b">
        <v>0</v>
      </c>
      <c r="AO124" s="1" t="b">
        <v>0</v>
      </c>
      <c r="AP124" s="1" t="b">
        <v>0</v>
      </c>
      <c r="AQ124" s="1" t="b">
        <v>0</v>
      </c>
      <c r="AR124" s="1" t="b">
        <v>0</v>
      </c>
      <c r="AS124" s="1" t="b">
        <v>1</v>
      </c>
      <c r="AT124" s="1" t="b">
        <v>1</v>
      </c>
      <c r="AU124" s="1" t="b">
        <v>1</v>
      </c>
      <c r="AV124" s="1" t="b">
        <v>1</v>
      </c>
      <c r="AW124" s="1" t="b">
        <v>1</v>
      </c>
      <c r="AX124" s="1" t="b">
        <v>1</v>
      </c>
      <c r="AY124" s="1" t="b">
        <v>0</v>
      </c>
      <c r="AZ124" s="1" t="b">
        <v>0</v>
      </c>
      <c r="BA124" s="1" t="b">
        <v>1</v>
      </c>
      <c r="BB124" s="1" t="b">
        <v>0</v>
      </c>
      <c r="BC124" s="1" t="b">
        <v>1</v>
      </c>
      <c r="BD124" s="1" t="b">
        <v>0</v>
      </c>
      <c r="BE124" s="1" t="b">
        <v>0</v>
      </c>
      <c r="BF124" s="1" t="b">
        <v>1</v>
      </c>
      <c r="BG124" s="1" t="b">
        <v>0</v>
      </c>
      <c r="BH124" s="1" t="b">
        <v>0</v>
      </c>
      <c r="BI124" s="1" t="b">
        <v>0</v>
      </c>
      <c r="BJ124" s="1" t="b">
        <v>0</v>
      </c>
      <c r="BK124" s="1" t="b">
        <v>0</v>
      </c>
      <c r="BL124" s="1" t="b">
        <v>0</v>
      </c>
      <c r="BM124" s="1" t="b">
        <v>1</v>
      </c>
      <c r="BN124" s="1" t="b">
        <v>1</v>
      </c>
      <c r="BO124" s="1" t="b">
        <v>0</v>
      </c>
      <c r="BP124" s="1" t="b">
        <v>0</v>
      </c>
      <c r="BQ124" s="1" t="b">
        <v>0</v>
      </c>
      <c r="BR124" s="1" t="b">
        <v>0</v>
      </c>
      <c r="BS124" s="1" t="b">
        <v>0</v>
      </c>
      <c r="BT124" s="1" t="b">
        <v>0</v>
      </c>
      <c r="BU124" s="1" t="b">
        <v>0</v>
      </c>
      <c r="BV124" s="1" t="b">
        <v>1</v>
      </c>
      <c r="BW124" s="1" t="b">
        <v>0</v>
      </c>
      <c r="BX124" s="1" t="b">
        <v>0</v>
      </c>
      <c r="BY124" s="1" t="b">
        <v>0</v>
      </c>
      <c r="BZ124" s="1" t="b">
        <v>0</v>
      </c>
      <c r="CA124" s="1" t="b">
        <v>0</v>
      </c>
      <c r="CB124" s="1" t="b">
        <v>0</v>
      </c>
      <c r="CC124" s="1" t="b">
        <v>0</v>
      </c>
      <c r="CD124" s="1" t="b">
        <v>1</v>
      </c>
      <c r="CE124" s="1" t="b">
        <v>0</v>
      </c>
      <c r="CF124" s="1" t="b">
        <v>0</v>
      </c>
      <c r="CG124" s="1" t="b">
        <v>0</v>
      </c>
      <c r="CH124" s="1" t="b">
        <v>0</v>
      </c>
      <c r="CI124" s="1" t="b">
        <v>0</v>
      </c>
      <c r="CJ124" s="1" t="b">
        <v>0</v>
      </c>
      <c r="CK124" s="1" t="b">
        <v>0</v>
      </c>
      <c r="CL124" s="1" t="b">
        <v>0</v>
      </c>
      <c r="CM124" s="1" t="b">
        <v>0</v>
      </c>
      <c r="CN124" s="1" t="b">
        <v>1</v>
      </c>
      <c r="CO124" s="1" t="b">
        <v>0</v>
      </c>
      <c r="CP124" s="1" t="b">
        <v>1</v>
      </c>
      <c r="CQ124" s="1" t="b">
        <v>0</v>
      </c>
      <c r="CR124" s="1" t="b">
        <v>0</v>
      </c>
      <c r="CS124" s="1" t="b">
        <v>0</v>
      </c>
      <c r="CT124" s="1" t="b">
        <v>0</v>
      </c>
      <c r="CU124" s="1" t="b">
        <v>1</v>
      </c>
      <c r="CV124" s="1" t="b">
        <v>0</v>
      </c>
      <c r="CW124" s="1" t="b">
        <v>0</v>
      </c>
      <c r="CX124" s="1" t="b">
        <v>0</v>
      </c>
      <c r="CY124" s="1" t="b">
        <v>0</v>
      </c>
      <c r="CZ124" s="1" t="b">
        <v>1</v>
      </c>
      <c r="DA124" s="1" t="b">
        <v>0</v>
      </c>
      <c r="DB124" s="1" t="b">
        <v>1</v>
      </c>
      <c r="DC124" s="1" t="b">
        <v>0</v>
      </c>
      <c r="DD124" s="1" t="b">
        <v>1</v>
      </c>
      <c r="DE124" s="1" t="b">
        <v>1</v>
      </c>
      <c r="DF124" s="1" t="b">
        <v>0</v>
      </c>
      <c r="DG124" s="1" t="b">
        <v>1</v>
      </c>
      <c r="DH124" s="1" t="b">
        <v>0</v>
      </c>
      <c r="DI124" s="1" t="b">
        <v>1</v>
      </c>
      <c r="DJ124" s="1" t="b">
        <v>1</v>
      </c>
      <c r="DK124" s="1" t="b">
        <v>1</v>
      </c>
      <c r="DL124" s="1" t="b">
        <v>0</v>
      </c>
      <c r="DM124" s="1" t="b">
        <v>0</v>
      </c>
      <c r="DN124" s="1" t="b">
        <v>1</v>
      </c>
      <c r="DO124" s="1" t="b">
        <v>0</v>
      </c>
      <c r="DP124" s="1" t="b">
        <v>0</v>
      </c>
      <c r="DQ124" s="1" t="b">
        <v>0</v>
      </c>
      <c r="DR124" s="1" t="b">
        <v>0</v>
      </c>
      <c r="DS124" s="1" t="b">
        <v>1</v>
      </c>
      <c r="DT124" s="1" t="b">
        <v>0</v>
      </c>
      <c r="DU124" s="1" t="b">
        <v>0</v>
      </c>
      <c r="DV124" s="1" t="b">
        <v>0</v>
      </c>
      <c r="DW124" s="1" t="b">
        <v>0</v>
      </c>
      <c r="DX124" s="1" t="b">
        <v>1</v>
      </c>
      <c r="DY124" s="1" t="b">
        <v>1</v>
      </c>
      <c r="DZ124" s="1" t="b">
        <v>0</v>
      </c>
    </row>
    <row r="125" spans="1:130">
      <c r="A125" s="1" t="s">
        <v>901</v>
      </c>
      <c r="B125" s="1" t="s">
        <v>902</v>
      </c>
      <c r="C125" s="2">
        <v>45673.282013888893</v>
      </c>
      <c r="D125" s="1" t="s">
        <v>903</v>
      </c>
      <c r="E125" s="1">
        <v>2021104161</v>
      </c>
      <c r="F125" s="1" t="s">
        <v>904</v>
      </c>
      <c r="G125" s="1" t="s">
        <v>134</v>
      </c>
      <c r="H125" s="1" t="s">
        <v>905</v>
      </c>
      <c r="I125" s="1">
        <v>5</v>
      </c>
      <c r="J125" s="1">
        <v>3</v>
      </c>
      <c r="K125" s="1">
        <v>4</v>
      </c>
      <c r="L125" s="1">
        <v>5</v>
      </c>
      <c r="M125" s="1">
        <v>2</v>
      </c>
      <c r="N125" s="1">
        <v>2</v>
      </c>
      <c r="O125" s="1">
        <v>4</v>
      </c>
      <c r="P125" s="1">
        <v>5</v>
      </c>
      <c r="Q125" s="1">
        <v>3</v>
      </c>
      <c r="R125" s="1">
        <v>5</v>
      </c>
      <c r="S125" s="1">
        <v>1.5</v>
      </c>
      <c r="T125" s="1">
        <v>2.5</v>
      </c>
      <c r="U125" s="1">
        <v>3.5</v>
      </c>
      <c r="V125" s="1">
        <v>2</v>
      </c>
      <c r="W125" s="1">
        <v>4.5</v>
      </c>
      <c r="X125" s="1">
        <v>1</v>
      </c>
      <c r="Y125" s="1">
        <v>2</v>
      </c>
      <c r="Z125" s="1">
        <v>1</v>
      </c>
      <c r="AA125" s="1">
        <v>4</v>
      </c>
      <c r="AB125" s="1">
        <v>2</v>
      </c>
      <c r="AC125" s="1" t="s">
        <v>906</v>
      </c>
      <c r="AD125" s="1" t="s">
        <v>907</v>
      </c>
      <c r="AE125" s="1" t="b">
        <v>0</v>
      </c>
      <c r="AF125" s="1" t="b">
        <v>1</v>
      </c>
      <c r="AG125" s="1" t="b">
        <v>1</v>
      </c>
      <c r="AH125" s="1" t="b">
        <v>1</v>
      </c>
      <c r="AI125" s="1" t="b">
        <v>1</v>
      </c>
      <c r="AJ125" s="1" t="b">
        <v>1</v>
      </c>
      <c r="AK125" s="1" t="b">
        <v>1</v>
      </c>
      <c r="AL125" s="1" t="b">
        <v>1</v>
      </c>
      <c r="AM125" s="1" t="b">
        <v>1</v>
      </c>
      <c r="AN125" s="1" t="b">
        <v>1</v>
      </c>
      <c r="AO125" s="1" t="b">
        <v>1</v>
      </c>
      <c r="AP125" s="1" t="b">
        <v>1</v>
      </c>
      <c r="AQ125" s="1" t="b">
        <v>1</v>
      </c>
      <c r="AR125" s="1" t="b">
        <v>1</v>
      </c>
      <c r="AS125" s="1" t="b">
        <v>1</v>
      </c>
      <c r="AT125" s="1" t="b">
        <v>1</v>
      </c>
      <c r="AU125" s="1" t="b">
        <v>1</v>
      </c>
      <c r="AV125" s="1" t="b">
        <v>1</v>
      </c>
      <c r="AW125" s="1" t="b">
        <v>1</v>
      </c>
      <c r="AX125" s="1" t="b">
        <v>0</v>
      </c>
      <c r="AY125" s="1" t="b">
        <v>1</v>
      </c>
      <c r="AZ125" s="1" t="b">
        <v>0</v>
      </c>
      <c r="BA125" s="1" t="b">
        <v>1</v>
      </c>
      <c r="BB125" s="1" t="b">
        <v>1</v>
      </c>
      <c r="BC125" s="1" t="b">
        <v>0</v>
      </c>
      <c r="BD125" s="1" t="b">
        <v>0</v>
      </c>
      <c r="BE125" s="1" t="b">
        <v>1</v>
      </c>
      <c r="BF125" s="1" t="b">
        <v>0</v>
      </c>
      <c r="BG125" s="1" t="b">
        <v>0</v>
      </c>
      <c r="BH125" s="1" t="b">
        <v>1</v>
      </c>
      <c r="BI125" s="1" t="b">
        <v>0</v>
      </c>
      <c r="BJ125" s="1" t="b">
        <v>1</v>
      </c>
      <c r="BK125" s="1" t="b">
        <v>0</v>
      </c>
      <c r="BL125" s="1" t="b">
        <v>1</v>
      </c>
      <c r="BM125" s="1" t="b">
        <v>1</v>
      </c>
      <c r="BN125" s="1" t="b">
        <v>0</v>
      </c>
      <c r="BO125" s="1" t="b">
        <v>1</v>
      </c>
      <c r="BP125" s="1" t="b">
        <v>1</v>
      </c>
      <c r="BQ125" s="1" t="b">
        <v>1</v>
      </c>
      <c r="BR125" s="1" t="b">
        <v>0</v>
      </c>
      <c r="BS125" s="1" t="b">
        <v>0</v>
      </c>
      <c r="BT125" s="1" t="b">
        <v>1</v>
      </c>
      <c r="BU125" s="1" t="b">
        <v>0</v>
      </c>
      <c r="BV125" s="1" t="b">
        <v>1</v>
      </c>
      <c r="BW125" s="1" t="b">
        <v>0</v>
      </c>
      <c r="BX125" s="1" t="b">
        <v>1</v>
      </c>
      <c r="BY125" s="1" t="b">
        <v>1</v>
      </c>
      <c r="BZ125" s="1" t="b">
        <v>0</v>
      </c>
      <c r="CA125" s="1" t="b">
        <v>1</v>
      </c>
      <c r="CB125" s="1" t="b">
        <v>0</v>
      </c>
      <c r="CC125" s="1" t="b">
        <v>1</v>
      </c>
      <c r="CD125" s="1" t="b">
        <v>1</v>
      </c>
      <c r="CE125" s="1" t="b">
        <v>1</v>
      </c>
      <c r="CF125" s="1" t="b">
        <v>1</v>
      </c>
      <c r="CG125" s="1" t="b">
        <v>0</v>
      </c>
      <c r="CH125" s="1" t="b">
        <v>1</v>
      </c>
      <c r="CI125" s="1" t="b">
        <v>0</v>
      </c>
      <c r="CJ125" s="1" t="b">
        <v>1</v>
      </c>
      <c r="CK125" s="1" t="b">
        <v>0</v>
      </c>
      <c r="CL125" s="1" t="b">
        <v>1</v>
      </c>
      <c r="CM125" s="1" t="b">
        <v>1</v>
      </c>
      <c r="CN125" s="1" t="b">
        <v>1</v>
      </c>
      <c r="CO125" s="1" t="b">
        <v>1</v>
      </c>
      <c r="CP125" s="1" t="b">
        <v>1</v>
      </c>
      <c r="CQ125" s="1" t="b">
        <v>1</v>
      </c>
      <c r="CR125" s="1" t="b">
        <v>0</v>
      </c>
      <c r="CS125" s="1" t="b">
        <v>0</v>
      </c>
      <c r="CT125" s="1" t="b">
        <v>1</v>
      </c>
      <c r="CU125" s="1" t="b">
        <v>1</v>
      </c>
      <c r="CV125" s="1" t="b">
        <v>1</v>
      </c>
      <c r="CW125" s="1" t="b">
        <v>1</v>
      </c>
      <c r="CX125" s="1" t="b">
        <v>0</v>
      </c>
      <c r="CY125" s="1" t="b">
        <v>0</v>
      </c>
      <c r="CZ125" s="1" t="b">
        <v>0</v>
      </c>
      <c r="DA125" s="1" t="b">
        <v>0</v>
      </c>
      <c r="DB125" s="1" t="b">
        <v>0</v>
      </c>
      <c r="DC125" s="1" t="b">
        <v>0</v>
      </c>
      <c r="DD125" s="1" t="b">
        <v>0</v>
      </c>
      <c r="DE125" s="1" t="b">
        <v>0</v>
      </c>
      <c r="DF125" s="1" t="b">
        <v>0</v>
      </c>
      <c r="DG125" s="1" t="b">
        <v>1</v>
      </c>
      <c r="DH125" s="1" t="b">
        <v>1</v>
      </c>
      <c r="DI125" s="1" t="b">
        <v>1</v>
      </c>
      <c r="DJ125" s="1" t="b">
        <v>1</v>
      </c>
      <c r="DK125" s="1" t="b">
        <v>1</v>
      </c>
      <c r="DL125" s="1" t="b">
        <v>1</v>
      </c>
      <c r="DM125" s="1" t="b">
        <v>1</v>
      </c>
      <c r="DN125" s="1" t="b">
        <v>1</v>
      </c>
      <c r="DO125" s="1" t="b">
        <v>1</v>
      </c>
      <c r="DP125" s="1" t="b">
        <v>1</v>
      </c>
      <c r="DQ125" s="1" t="b">
        <v>0</v>
      </c>
      <c r="DR125" s="1" t="b">
        <v>1</v>
      </c>
      <c r="DS125" s="1" t="b">
        <v>1</v>
      </c>
      <c r="DT125" s="1" t="b">
        <v>1</v>
      </c>
      <c r="DU125" s="1" t="b">
        <v>0</v>
      </c>
      <c r="DV125" s="1" t="b">
        <v>0</v>
      </c>
      <c r="DW125" s="1" t="b">
        <v>1</v>
      </c>
      <c r="DX125" s="1" t="b">
        <v>1</v>
      </c>
      <c r="DY125" s="1" t="b">
        <v>0</v>
      </c>
      <c r="DZ125" s="1" t="b">
        <v>0</v>
      </c>
    </row>
    <row r="126" spans="1:130">
      <c r="A126" s="1" t="s">
        <v>908</v>
      </c>
      <c r="B126" s="1" t="s">
        <v>909</v>
      </c>
      <c r="C126" s="2">
        <v>45673.304097222222</v>
      </c>
      <c r="D126" s="1" t="s">
        <v>910</v>
      </c>
      <c r="E126" s="1">
        <v>2020115815</v>
      </c>
      <c r="F126" s="1" t="s">
        <v>911</v>
      </c>
      <c r="G126" s="1" t="s">
        <v>134</v>
      </c>
      <c r="H126" s="1" t="s">
        <v>217</v>
      </c>
      <c r="I126" s="1">
        <v>4</v>
      </c>
      <c r="J126" s="1">
        <v>4</v>
      </c>
      <c r="K126" s="1">
        <v>3</v>
      </c>
      <c r="L126" s="1">
        <v>4</v>
      </c>
      <c r="M126" s="1">
        <v>5</v>
      </c>
      <c r="N126" s="1">
        <v>5</v>
      </c>
      <c r="O126" s="1">
        <v>4</v>
      </c>
      <c r="P126" s="1">
        <v>4</v>
      </c>
      <c r="Q126" s="1">
        <v>5</v>
      </c>
      <c r="R126" s="1">
        <v>5</v>
      </c>
      <c r="S126" s="1">
        <v>3</v>
      </c>
      <c r="T126" s="1">
        <v>3</v>
      </c>
      <c r="U126" s="1">
        <v>3.5</v>
      </c>
      <c r="V126" s="1">
        <v>3.5</v>
      </c>
      <c r="W126" s="1">
        <v>3</v>
      </c>
      <c r="X126" s="1">
        <v>2</v>
      </c>
      <c r="Y126" s="1">
        <v>3</v>
      </c>
      <c r="Z126" s="1">
        <v>2</v>
      </c>
      <c r="AA126" s="1">
        <v>1</v>
      </c>
      <c r="AB126" s="1">
        <v>2</v>
      </c>
      <c r="AC126" s="1" t="s">
        <v>912</v>
      </c>
      <c r="AD126" s="1" t="s">
        <v>913</v>
      </c>
      <c r="AE126" s="1" t="b">
        <v>0</v>
      </c>
      <c r="AF126" s="1" t="b">
        <v>0</v>
      </c>
      <c r="AG126" s="1" t="b">
        <v>0</v>
      </c>
      <c r="AH126" s="1" t="b">
        <v>0</v>
      </c>
      <c r="AI126" s="1" t="b">
        <v>0</v>
      </c>
      <c r="AJ126" s="1" t="b">
        <v>0</v>
      </c>
      <c r="AK126" s="1" t="b">
        <v>0</v>
      </c>
      <c r="AL126" s="1" t="b">
        <v>1</v>
      </c>
      <c r="AM126" s="1" t="b">
        <v>1</v>
      </c>
      <c r="AN126" s="1" t="b">
        <v>1</v>
      </c>
      <c r="AO126" s="1" t="b">
        <v>1</v>
      </c>
      <c r="AP126" s="1" t="b">
        <v>1</v>
      </c>
      <c r="AQ126" s="1" t="b">
        <v>1</v>
      </c>
      <c r="AR126" s="1" t="b">
        <v>1</v>
      </c>
      <c r="AS126" s="1" t="b">
        <v>1</v>
      </c>
      <c r="AT126" s="1" t="b">
        <v>0</v>
      </c>
      <c r="AU126" s="1" t="b">
        <v>0</v>
      </c>
      <c r="AV126" s="1" t="b">
        <v>0</v>
      </c>
      <c r="AW126" s="1" t="b">
        <v>0</v>
      </c>
      <c r="AX126" s="1" t="b">
        <v>0</v>
      </c>
      <c r="AY126" s="1" t="b">
        <v>0</v>
      </c>
      <c r="AZ126" s="1" t="b">
        <v>1</v>
      </c>
      <c r="BA126" s="1" t="b">
        <v>0</v>
      </c>
      <c r="BB126" s="1" t="b">
        <v>1</v>
      </c>
      <c r="BC126" s="1" t="b">
        <v>1</v>
      </c>
      <c r="BD126" s="1" t="b">
        <v>1</v>
      </c>
      <c r="BE126" s="1" t="b">
        <v>1</v>
      </c>
      <c r="BF126" s="1" t="b">
        <v>1</v>
      </c>
      <c r="BG126" s="1" t="b">
        <v>0</v>
      </c>
      <c r="BH126" s="1" t="b">
        <v>0</v>
      </c>
      <c r="BI126" s="1" t="b">
        <v>0</v>
      </c>
      <c r="BJ126" s="1" t="b">
        <v>0</v>
      </c>
      <c r="BK126" s="1" t="b">
        <v>1</v>
      </c>
      <c r="BL126" s="1" t="b">
        <v>1</v>
      </c>
      <c r="BM126" s="1" t="b">
        <v>1</v>
      </c>
      <c r="BN126" s="1" t="b">
        <v>0</v>
      </c>
      <c r="BO126" s="1" t="b">
        <v>0</v>
      </c>
      <c r="BP126" s="1" t="b">
        <v>1</v>
      </c>
      <c r="BQ126" s="1" t="b">
        <v>1</v>
      </c>
      <c r="BR126" s="1" t="b">
        <v>0</v>
      </c>
      <c r="BS126" s="1" t="b">
        <v>0</v>
      </c>
      <c r="BT126" s="1" t="b">
        <v>1</v>
      </c>
      <c r="BU126" s="1" t="b">
        <v>0</v>
      </c>
      <c r="BV126" s="1" t="b">
        <v>1</v>
      </c>
      <c r="BW126" s="1" t="b">
        <v>0</v>
      </c>
      <c r="BX126" s="1" t="b">
        <v>1</v>
      </c>
      <c r="BY126" s="1" t="b">
        <v>1</v>
      </c>
      <c r="BZ126" s="1" t="b">
        <v>0</v>
      </c>
      <c r="CA126" s="1" t="b">
        <v>1</v>
      </c>
      <c r="CB126" s="1" t="b">
        <v>0</v>
      </c>
      <c r="CC126" s="1" t="b">
        <v>0</v>
      </c>
      <c r="CD126" s="1" t="b">
        <v>0</v>
      </c>
      <c r="CE126" s="1" t="b">
        <v>0</v>
      </c>
      <c r="CF126" s="1" t="b">
        <v>1</v>
      </c>
      <c r="CG126" s="1" t="b">
        <v>0</v>
      </c>
      <c r="CH126" s="1" t="b">
        <v>1</v>
      </c>
      <c r="CI126" s="1" t="b">
        <v>1</v>
      </c>
      <c r="CJ126" s="1" t="b">
        <v>1</v>
      </c>
      <c r="CK126" s="1" t="b">
        <v>1</v>
      </c>
      <c r="CL126" s="1" t="b">
        <v>0</v>
      </c>
      <c r="CM126" s="1" t="b">
        <v>0</v>
      </c>
      <c r="CN126" s="1" t="b">
        <v>1</v>
      </c>
      <c r="CO126" s="1" t="b">
        <v>0</v>
      </c>
      <c r="CP126" s="1" t="b">
        <v>1</v>
      </c>
      <c r="CQ126" s="1" t="b">
        <v>1</v>
      </c>
      <c r="CR126" s="1" t="b">
        <v>0</v>
      </c>
      <c r="CS126" s="1" t="b">
        <v>1</v>
      </c>
      <c r="CT126" s="1" t="b">
        <v>1</v>
      </c>
      <c r="CU126" s="1" t="b">
        <v>1</v>
      </c>
      <c r="CV126" s="1" t="b">
        <v>0</v>
      </c>
      <c r="CW126" s="1" t="b">
        <v>1</v>
      </c>
      <c r="CX126" s="1" t="b">
        <v>0</v>
      </c>
      <c r="CY126" s="1" t="b">
        <v>0</v>
      </c>
      <c r="CZ126" s="1" t="b">
        <v>1</v>
      </c>
      <c r="DA126" s="1" t="b">
        <v>0</v>
      </c>
      <c r="DB126" s="1" t="b">
        <v>0</v>
      </c>
      <c r="DC126" s="1" t="b">
        <v>0</v>
      </c>
      <c r="DD126" s="1" t="b">
        <v>1</v>
      </c>
      <c r="DE126" s="1" t="b">
        <v>0</v>
      </c>
      <c r="DF126" s="1" t="b">
        <v>0</v>
      </c>
      <c r="DG126" s="1" t="b">
        <v>0</v>
      </c>
      <c r="DH126" s="1" t="b">
        <v>0</v>
      </c>
      <c r="DI126" s="1" t="b">
        <v>0</v>
      </c>
      <c r="DJ126" s="1" t="b">
        <v>0</v>
      </c>
      <c r="DK126" s="1" t="b">
        <v>1</v>
      </c>
      <c r="DL126" s="1" t="b">
        <v>1</v>
      </c>
      <c r="DM126" s="1" t="b">
        <v>1</v>
      </c>
      <c r="DN126" s="1" t="b">
        <v>1</v>
      </c>
      <c r="DO126" s="1" t="b">
        <v>1</v>
      </c>
      <c r="DP126" s="1" t="b">
        <v>0</v>
      </c>
      <c r="DQ126" s="1" t="b">
        <v>0</v>
      </c>
      <c r="DR126" s="1" t="b">
        <v>1</v>
      </c>
      <c r="DS126" s="1" t="b">
        <v>0</v>
      </c>
      <c r="DT126" s="1" t="b">
        <v>1</v>
      </c>
      <c r="DU126" s="1" t="b">
        <v>0</v>
      </c>
      <c r="DV126" s="1" t="b">
        <v>0</v>
      </c>
      <c r="DW126" s="1" t="b">
        <v>0</v>
      </c>
      <c r="DX126" s="1" t="b">
        <v>1</v>
      </c>
      <c r="DY126" s="1" t="b">
        <v>0</v>
      </c>
      <c r="DZ126" s="1" t="b">
        <v>0</v>
      </c>
    </row>
    <row r="127" spans="1:130">
      <c r="A127" s="1" t="s">
        <v>914</v>
      </c>
      <c r="B127" s="1" t="s">
        <v>915</v>
      </c>
      <c r="C127" s="2">
        <v>45673.310266203713</v>
      </c>
      <c r="D127" s="1" t="s">
        <v>916</v>
      </c>
      <c r="E127" s="1">
        <v>2020101444</v>
      </c>
      <c r="F127" s="1" t="s">
        <v>917</v>
      </c>
      <c r="G127" s="1" t="s">
        <v>134</v>
      </c>
      <c r="H127" s="1" t="s">
        <v>217</v>
      </c>
      <c r="I127" s="1">
        <v>3</v>
      </c>
      <c r="J127" s="1">
        <v>5</v>
      </c>
      <c r="K127" s="1">
        <v>4</v>
      </c>
      <c r="L127" s="1">
        <v>1</v>
      </c>
      <c r="M127" s="1">
        <v>1</v>
      </c>
      <c r="N127" s="1">
        <v>1</v>
      </c>
      <c r="O127" s="1">
        <v>5</v>
      </c>
      <c r="P127" s="1">
        <v>5</v>
      </c>
      <c r="Q127" s="1">
        <v>4</v>
      </c>
      <c r="R127" s="1">
        <v>4</v>
      </c>
      <c r="S127" s="1">
        <v>1</v>
      </c>
      <c r="T127" s="1">
        <v>3</v>
      </c>
      <c r="U127" s="1">
        <v>3.5</v>
      </c>
      <c r="V127" s="1">
        <v>4.5</v>
      </c>
      <c r="W127" s="1">
        <v>4.5</v>
      </c>
      <c r="X127" s="1">
        <v>3</v>
      </c>
      <c r="Y127" s="1">
        <v>2</v>
      </c>
      <c r="Z127" s="1">
        <v>5</v>
      </c>
      <c r="AA127" s="1">
        <v>5</v>
      </c>
      <c r="AB127" s="1">
        <v>1</v>
      </c>
      <c r="AC127" s="1" t="s">
        <v>918</v>
      </c>
      <c r="AD127" s="1" t="s">
        <v>919</v>
      </c>
      <c r="AE127" s="1" t="b">
        <v>0</v>
      </c>
      <c r="AF127" s="1" t="b">
        <v>0</v>
      </c>
      <c r="AG127" s="1" t="b">
        <v>0</v>
      </c>
      <c r="AH127" s="1" t="b">
        <v>0</v>
      </c>
      <c r="AI127" s="1" t="b">
        <v>0</v>
      </c>
      <c r="AJ127" s="1" t="b">
        <v>0</v>
      </c>
      <c r="AK127" s="1" t="b">
        <v>0</v>
      </c>
      <c r="AL127" s="1" t="b">
        <v>0</v>
      </c>
      <c r="AM127" s="1" t="b">
        <v>0</v>
      </c>
      <c r="AN127" s="1" t="b">
        <v>0</v>
      </c>
      <c r="AO127" s="1" t="b">
        <v>1</v>
      </c>
      <c r="AP127" s="1" t="b">
        <v>0</v>
      </c>
      <c r="AQ127" s="1" t="b">
        <v>0</v>
      </c>
      <c r="AR127" s="1" t="b">
        <v>1</v>
      </c>
      <c r="AS127" s="1" t="b">
        <v>0</v>
      </c>
      <c r="AT127" s="1" t="b">
        <v>0</v>
      </c>
      <c r="AU127" s="1" t="b">
        <v>0</v>
      </c>
      <c r="AV127" s="1" t="b">
        <v>0</v>
      </c>
      <c r="AW127" s="1" t="b">
        <v>0</v>
      </c>
      <c r="AX127" s="1" t="b">
        <v>0</v>
      </c>
      <c r="AY127" s="1" t="b">
        <v>0</v>
      </c>
      <c r="AZ127" s="1" t="b">
        <v>0</v>
      </c>
      <c r="BA127" s="1" t="b">
        <v>0</v>
      </c>
      <c r="BB127" s="1" t="b">
        <v>1</v>
      </c>
      <c r="BC127" s="1" t="b">
        <v>0</v>
      </c>
      <c r="BD127" s="1" t="b">
        <v>0</v>
      </c>
      <c r="BE127" s="1" t="b">
        <v>0</v>
      </c>
      <c r="BF127" s="1" t="b">
        <v>0</v>
      </c>
      <c r="BG127" s="1" t="b">
        <v>0</v>
      </c>
      <c r="BH127" s="1" t="b">
        <v>0</v>
      </c>
      <c r="BI127" s="1" t="b">
        <v>0</v>
      </c>
      <c r="BJ127" s="1" t="b">
        <v>0</v>
      </c>
      <c r="BK127" s="1" t="b">
        <v>0</v>
      </c>
      <c r="BL127" s="1" t="b">
        <v>1</v>
      </c>
      <c r="BM127" s="1" t="b">
        <v>0</v>
      </c>
      <c r="BN127" s="1" t="b">
        <v>0</v>
      </c>
      <c r="BO127" s="1" t="b">
        <v>0</v>
      </c>
      <c r="BP127" s="1" t="b">
        <v>1</v>
      </c>
      <c r="BQ127" s="1" t="b">
        <v>0</v>
      </c>
      <c r="BR127" s="1" t="b">
        <v>0</v>
      </c>
      <c r="BS127" s="1" t="b">
        <v>0</v>
      </c>
      <c r="BT127" s="1" t="b">
        <v>0</v>
      </c>
      <c r="BU127" s="1" t="b">
        <v>0</v>
      </c>
      <c r="BV127" s="1" t="b">
        <v>0</v>
      </c>
      <c r="BW127" s="1" t="b">
        <v>0</v>
      </c>
      <c r="BX127" s="1" t="b">
        <v>1</v>
      </c>
      <c r="BY127" s="1" t="b">
        <v>0</v>
      </c>
      <c r="BZ127" s="1" t="b">
        <v>0</v>
      </c>
      <c r="CA127" s="1" t="b">
        <v>0</v>
      </c>
      <c r="CB127" s="1" t="b">
        <v>0</v>
      </c>
      <c r="CC127" s="1" t="b">
        <v>0</v>
      </c>
      <c r="CD127" s="1" t="b">
        <v>0</v>
      </c>
      <c r="CE127" s="1" t="b">
        <v>0</v>
      </c>
      <c r="CF127" s="1" t="b">
        <v>0</v>
      </c>
      <c r="CG127" s="1" t="b">
        <v>0</v>
      </c>
      <c r="CH127" s="1" t="b">
        <v>0</v>
      </c>
      <c r="CI127" s="1" t="b">
        <v>0</v>
      </c>
      <c r="CJ127" s="1" t="b">
        <v>0</v>
      </c>
      <c r="CK127" s="1" t="b">
        <v>0</v>
      </c>
      <c r="CL127" s="1" t="b">
        <v>0</v>
      </c>
      <c r="CM127" s="1" t="b">
        <v>0</v>
      </c>
      <c r="CN127" s="1" t="b">
        <v>0</v>
      </c>
      <c r="CO127" s="1" t="b">
        <v>0</v>
      </c>
      <c r="CP127" s="1" t="b">
        <v>0</v>
      </c>
      <c r="CQ127" s="1" t="b">
        <v>0</v>
      </c>
      <c r="CR127" s="1" t="b">
        <v>0</v>
      </c>
      <c r="CS127" s="1" t="b">
        <v>0</v>
      </c>
      <c r="CT127" s="1" t="b">
        <v>0</v>
      </c>
      <c r="CU127" s="1" t="b">
        <v>0</v>
      </c>
      <c r="CV127" s="1" t="b">
        <v>0</v>
      </c>
      <c r="CW127" s="1" t="b">
        <v>0</v>
      </c>
      <c r="CX127" s="1" t="b">
        <v>0</v>
      </c>
      <c r="CY127" s="1" t="b">
        <v>0</v>
      </c>
      <c r="CZ127" s="1" t="b">
        <v>0</v>
      </c>
      <c r="DA127" s="1" t="b">
        <v>0</v>
      </c>
      <c r="DB127" s="1" t="b">
        <v>0</v>
      </c>
      <c r="DC127" s="1" t="b">
        <v>0</v>
      </c>
      <c r="DD127" s="1" t="b">
        <v>0</v>
      </c>
      <c r="DE127" s="1" t="b">
        <v>0</v>
      </c>
      <c r="DF127" s="1" t="b">
        <v>1</v>
      </c>
      <c r="DG127" s="1" t="b">
        <v>0</v>
      </c>
      <c r="DH127" s="1" t="b">
        <v>0</v>
      </c>
      <c r="DI127" s="1" t="b">
        <v>0</v>
      </c>
      <c r="DJ127" s="1" t="b">
        <v>0</v>
      </c>
      <c r="DK127" s="1" t="b">
        <v>1</v>
      </c>
      <c r="DL127" s="1" t="b">
        <v>1</v>
      </c>
      <c r="DM127" s="1" t="b">
        <v>1</v>
      </c>
      <c r="DN127" s="1" t="b">
        <v>0</v>
      </c>
      <c r="DO127" s="1" t="b">
        <v>1</v>
      </c>
      <c r="DP127" s="1" t="b">
        <v>0</v>
      </c>
      <c r="DQ127" s="1" t="b">
        <v>0</v>
      </c>
      <c r="DR127" s="1" t="b">
        <v>0</v>
      </c>
      <c r="DS127" s="1" t="b">
        <v>0</v>
      </c>
      <c r="DT127" s="1" t="b">
        <v>0</v>
      </c>
      <c r="DU127" s="1" t="b">
        <v>0</v>
      </c>
      <c r="DV127" s="1" t="b">
        <v>0</v>
      </c>
      <c r="DW127" s="1" t="b">
        <v>0</v>
      </c>
      <c r="DX127" s="1" t="b">
        <v>0</v>
      </c>
      <c r="DY127" s="1" t="b">
        <v>0</v>
      </c>
      <c r="DZ127" s="1" t="b">
        <v>0</v>
      </c>
    </row>
    <row r="128" spans="1:130">
      <c r="A128" s="1" t="s">
        <v>920</v>
      </c>
      <c r="B128" s="1" t="s">
        <v>921</v>
      </c>
      <c r="C128" s="2">
        <v>45673.319479166668</v>
      </c>
      <c r="D128" s="1" t="s">
        <v>922</v>
      </c>
      <c r="E128" s="1">
        <v>2018170702</v>
      </c>
      <c r="F128" s="1" t="s">
        <v>923</v>
      </c>
      <c r="G128" s="1" t="s">
        <v>134</v>
      </c>
      <c r="H128" s="1" t="s">
        <v>217</v>
      </c>
      <c r="I128" s="1">
        <v>3</v>
      </c>
      <c r="J128" s="1">
        <v>4</v>
      </c>
      <c r="K128" s="1">
        <v>4</v>
      </c>
      <c r="L128" s="1">
        <v>4</v>
      </c>
      <c r="M128" s="1">
        <v>3</v>
      </c>
      <c r="N128" s="1">
        <v>4</v>
      </c>
      <c r="O128" s="1">
        <v>3</v>
      </c>
      <c r="P128" s="1">
        <v>4</v>
      </c>
      <c r="Q128" s="1">
        <v>3</v>
      </c>
      <c r="R128" s="1">
        <v>4</v>
      </c>
      <c r="S128" s="1">
        <v>2.5</v>
      </c>
      <c r="T128" s="1">
        <v>3.5</v>
      </c>
      <c r="U128" s="1">
        <v>3</v>
      </c>
      <c r="V128" s="1">
        <v>2.5</v>
      </c>
      <c r="W128" s="1">
        <v>3.5</v>
      </c>
      <c r="X128" s="1">
        <v>3</v>
      </c>
      <c r="Y128" s="1">
        <v>2</v>
      </c>
      <c r="Z128" s="1">
        <v>2</v>
      </c>
      <c r="AA128" s="1">
        <v>3</v>
      </c>
      <c r="AB128" s="1">
        <v>3</v>
      </c>
      <c r="AC128" s="1" t="s">
        <v>924</v>
      </c>
      <c r="AD128" s="1" t="s">
        <v>925</v>
      </c>
      <c r="AE128" s="1" t="b">
        <v>1</v>
      </c>
      <c r="AF128" s="1" t="b">
        <v>1</v>
      </c>
      <c r="AG128" s="1" t="b">
        <v>1</v>
      </c>
      <c r="AH128" s="1" t="b">
        <v>0</v>
      </c>
      <c r="AI128" s="1" t="b">
        <v>0</v>
      </c>
      <c r="AJ128" s="1" t="b">
        <v>1</v>
      </c>
      <c r="AK128" s="1" t="b">
        <v>1</v>
      </c>
      <c r="AL128" s="1" t="b">
        <v>0</v>
      </c>
      <c r="AM128" s="1" t="b">
        <v>1</v>
      </c>
      <c r="AN128" s="1" t="b">
        <v>1</v>
      </c>
      <c r="AO128" s="1" t="b">
        <v>0</v>
      </c>
      <c r="AP128" s="1" t="b">
        <v>0</v>
      </c>
      <c r="AQ128" s="1" t="b">
        <v>0</v>
      </c>
      <c r="AR128" s="1" t="b">
        <v>0</v>
      </c>
      <c r="AS128" s="1" t="b">
        <v>1</v>
      </c>
      <c r="AT128" s="1" t="b">
        <v>1</v>
      </c>
      <c r="AU128" s="1" t="b">
        <v>0</v>
      </c>
      <c r="AV128" s="1" t="b">
        <v>0</v>
      </c>
      <c r="AW128" s="1" t="b">
        <v>0</v>
      </c>
      <c r="AX128" s="1" t="b">
        <v>0</v>
      </c>
      <c r="AY128" s="1" t="b">
        <v>1</v>
      </c>
      <c r="AZ128" s="1" t="b">
        <v>0</v>
      </c>
      <c r="BA128" s="1" t="b">
        <v>1</v>
      </c>
      <c r="BB128" s="1" t="b">
        <v>1</v>
      </c>
      <c r="BC128" s="1" t="b">
        <v>0</v>
      </c>
      <c r="BD128" s="1" t="b">
        <v>0</v>
      </c>
      <c r="BE128" s="1" t="b">
        <v>0</v>
      </c>
      <c r="BF128" s="1" t="b">
        <v>1</v>
      </c>
      <c r="BG128" s="1" t="b">
        <v>0</v>
      </c>
      <c r="BH128" s="1" t="b">
        <v>0</v>
      </c>
      <c r="BI128" s="1" t="b">
        <v>0</v>
      </c>
      <c r="BJ128" s="1" t="b">
        <v>0</v>
      </c>
      <c r="BK128" s="1" t="b">
        <v>0</v>
      </c>
      <c r="BL128" s="1" t="b">
        <v>0</v>
      </c>
      <c r="BM128" s="1" t="b">
        <v>0</v>
      </c>
      <c r="BN128" s="1" t="b">
        <v>0</v>
      </c>
      <c r="BO128" s="1" t="b">
        <v>0</v>
      </c>
      <c r="BP128" s="1" t="b">
        <v>0</v>
      </c>
      <c r="BQ128" s="1" t="b">
        <v>0</v>
      </c>
      <c r="BR128" s="1" t="b">
        <v>0</v>
      </c>
      <c r="BS128" s="1" t="b">
        <v>0</v>
      </c>
      <c r="BT128" s="1" t="b">
        <v>1</v>
      </c>
      <c r="BU128" s="1" t="b">
        <v>1</v>
      </c>
      <c r="BV128" s="1" t="b">
        <v>0</v>
      </c>
      <c r="BW128" s="1" t="b">
        <v>0</v>
      </c>
      <c r="BX128" s="1" t="b">
        <v>0</v>
      </c>
      <c r="BY128" s="1" t="b">
        <v>0</v>
      </c>
      <c r="BZ128" s="1" t="b">
        <v>0</v>
      </c>
      <c r="CA128" s="1" t="b">
        <v>0</v>
      </c>
      <c r="CB128" s="1" t="b">
        <v>0</v>
      </c>
      <c r="CC128" s="1" t="b">
        <v>0</v>
      </c>
      <c r="CD128" s="1" t="b">
        <v>0</v>
      </c>
      <c r="CE128" s="1" t="b">
        <v>0</v>
      </c>
      <c r="CF128" s="1" t="b">
        <v>0</v>
      </c>
      <c r="CG128" s="1" t="b">
        <v>0</v>
      </c>
      <c r="CH128" s="1" t="b">
        <v>0</v>
      </c>
      <c r="CI128" s="1" t="b">
        <v>0</v>
      </c>
      <c r="CJ128" s="1" t="b">
        <v>0</v>
      </c>
      <c r="CK128" s="1" t="b">
        <v>0</v>
      </c>
      <c r="CL128" s="1" t="b">
        <v>0</v>
      </c>
      <c r="CM128" s="1" t="b">
        <v>0</v>
      </c>
      <c r="CN128" s="1" t="b">
        <v>0</v>
      </c>
      <c r="CO128" s="1" t="b">
        <v>0</v>
      </c>
      <c r="CP128" s="1" t="b">
        <v>0</v>
      </c>
      <c r="CQ128" s="1" t="b">
        <v>0</v>
      </c>
      <c r="CR128" s="1" t="b">
        <v>0</v>
      </c>
      <c r="CS128" s="1" t="b">
        <v>0</v>
      </c>
      <c r="CT128" s="1" t="b">
        <v>0</v>
      </c>
      <c r="CU128" s="1" t="b">
        <v>0</v>
      </c>
      <c r="CV128" s="1" t="b">
        <v>0</v>
      </c>
      <c r="CW128" s="1" t="b">
        <v>0</v>
      </c>
      <c r="CX128" s="1" t="b">
        <v>0</v>
      </c>
      <c r="CY128" s="1" t="b">
        <v>0</v>
      </c>
      <c r="CZ128" s="1" t="b">
        <v>0</v>
      </c>
      <c r="DA128" s="1" t="b">
        <v>0</v>
      </c>
      <c r="DB128" s="1" t="b">
        <v>0</v>
      </c>
      <c r="DC128" s="1" t="b">
        <v>0</v>
      </c>
      <c r="DD128" s="1" t="b">
        <v>0</v>
      </c>
      <c r="DE128" s="1" t="b">
        <v>0</v>
      </c>
      <c r="DF128" s="1" t="b">
        <v>0</v>
      </c>
      <c r="DG128" s="1" t="b">
        <v>0</v>
      </c>
      <c r="DH128" s="1" t="b">
        <v>1</v>
      </c>
      <c r="DI128" s="1" t="b">
        <v>1</v>
      </c>
      <c r="DJ128" s="1" t="b">
        <v>0</v>
      </c>
      <c r="DK128" s="1" t="b">
        <v>1</v>
      </c>
      <c r="DL128" s="1" t="b">
        <v>0</v>
      </c>
      <c r="DM128" s="1" t="b">
        <v>0</v>
      </c>
      <c r="DN128" s="1" t="b">
        <v>0</v>
      </c>
      <c r="DO128" s="1" t="b">
        <v>0</v>
      </c>
      <c r="DP128" s="1" t="b">
        <v>1</v>
      </c>
      <c r="DQ128" s="1" t="b">
        <v>1</v>
      </c>
      <c r="DR128" s="1" t="b">
        <v>0</v>
      </c>
      <c r="DS128" s="1" t="b">
        <v>1</v>
      </c>
      <c r="DT128" s="1" t="b">
        <v>1</v>
      </c>
      <c r="DU128" s="1" t="b">
        <v>0</v>
      </c>
      <c r="DV128" s="1" t="b">
        <v>0</v>
      </c>
      <c r="DW128" s="1" t="b">
        <v>0</v>
      </c>
      <c r="DX128" s="1" t="b">
        <v>0</v>
      </c>
      <c r="DY128" s="1" t="b">
        <v>0</v>
      </c>
      <c r="DZ128" s="1" t="b">
        <v>0</v>
      </c>
    </row>
    <row r="129" spans="1:130">
      <c r="A129" s="1" t="s">
        <v>926</v>
      </c>
      <c r="B129" s="1" t="s">
        <v>927</v>
      </c>
      <c r="C129" s="2">
        <v>45673.331643518519</v>
      </c>
      <c r="D129" s="1" t="s">
        <v>928</v>
      </c>
      <c r="E129" s="1">
        <v>2021136760</v>
      </c>
      <c r="F129" s="1" t="s">
        <v>929</v>
      </c>
      <c r="G129" s="1" t="s">
        <v>134</v>
      </c>
      <c r="H129" s="1" t="s">
        <v>930</v>
      </c>
      <c r="I129" s="1">
        <v>2</v>
      </c>
      <c r="J129" s="1">
        <v>4</v>
      </c>
      <c r="K129" s="1">
        <v>3</v>
      </c>
      <c r="L129" s="1">
        <v>4</v>
      </c>
      <c r="M129" s="1">
        <v>4</v>
      </c>
      <c r="N129" s="1">
        <v>4</v>
      </c>
      <c r="O129" s="1">
        <v>1</v>
      </c>
      <c r="P129" s="1">
        <v>4</v>
      </c>
      <c r="Q129" s="1">
        <v>2</v>
      </c>
      <c r="R129" s="1">
        <v>4</v>
      </c>
      <c r="S129" s="1">
        <v>2.5</v>
      </c>
      <c r="T129" s="1">
        <v>4.5</v>
      </c>
      <c r="U129" s="1">
        <v>3.5</v>
      </c>
      <c r="V129" s="1">
        <v>2</v>
      </c>
      <c r="W129" s="1">
        <v>3</v>
      </c>
      <c r="X129" s="1">
        <v>4</v>
      </c>
      <c r="Y129" s="1">
        <v>3</v>
      </c>
      <c r="Z129" s="1">
        <v>2</v>
      </c>
      <c r="AA129" s="1">
        <v>2</v>
      </c>
      <c r="AB129" s="1">
        <v>5</v>
      </c>
      <c r="AC129" s="1" t="s">
        <v>931</v>
      </c>
      <c r="AD129" s="1" t="s">
        <v>932</v>
      </c>
      <c r="AE129" s="1" t="b">
        <v>0</v>
      </c>
      <c r="AF129" s="1" t="b">
        <v>0</v>
      </c>
      <c r="AG129" s="1" t="b">
        <v>0</v>
      </c>
      <c r="AH129" s="1" t="b">
        <v>0</v>
      </c>
      <c r="AI129" s="1" t="b">
        <v>0</v>
      </c>
      <c r="AJ129" s="1" t="b">
        <v>0</v>
      </c>
      <c r="AK129" s="1" t="b">
        <v>0</v>
      </c>
      <c r="AL129" s="1" t="b">
        <v>0</v>
      </c>
      <c r="AM129" s="1" t="b">
        <v>0</v>
      </c>
      <c r="AN129" s="1" t="b">
        <v>1</v>
      </c>
      <c r="AO129" s="1" t="b">
        <v>1</v>
      </c>
      <c r="AP129" s="1" t="b">
        <v>0</v>
      </c>
      <c r="AQ129" s="1" t="b">
        <v>0</v>
      </c>
      <c r="AR129" s="1" t="b">
        <v>0</v>
      </c>
      <c r="AS129" s="1" t="b">
        <v>1</v>
      </c>
      <c r="AT129" s="1" t="b">
        <v>0</v>
      </c>
      <c r="AU129" s="1" t="b">
        <v>0</v>
      </c>
      <c r="AV129" s="1" t="b">
        <v>0</v>
      </c>
      <c r="AW129" s="1" t="b">
        <v>1</v>
      </c>
      <c r="AX129" s="1" t="b">
        <v>0</v>
      </c>
      <c r="AY129" s="1" t="b">
        <v>0</v>
      </c>
      <c r="AZ129" s="1" t="b">
        <v>0</v>
      </c>
      <c r="BA129" s="1" t="b">
        <v>0</v>
      </c>
      <c r="BB129" s="1" t="b">
        <v>1</v>
      </c>
      <c r="BC129" s="1" t="b">
        <v>1</v>
      </c>
      <c r="BD129" s="1" t="b">
        <v>0</v>
      </c>
      <c r="BE129" s="1" t="b">
        <v>0</v>
      </c>
      <c r="BF129" s="1" t="b">
        <v>0</v>
      </c>
      <c r="BG129" s="1" t="b">
        <v>0</v>
      </c>
      <c r="BH129" s="1" t="b">
        <v>0</v>
      </c>
      <c r="BI129" s="1" t="b">
        <v>0</v>
      </c>
      <c r="BJ129" s="1" t="b">
        <v>0</v>
      </c>
      <c r="BK129" s="1" t="b">
        <v>0</v>
      </c>
      <c r="BL129" s="1" t="b">
        <v>1</v>
      </c>
      <c r="BM129" s="1" t="b">
        <v>0</v>
      </c>
      <c r="BN129" s="1" t="b">
        <v>0</v>
      </c>
      <c r="BO129" s="1" t="b">
        <v>0</v>
      </c>
      <c r="BP129" s="1" t="b">
        <v>0</v>
      </c>
      <c r="BQ129" s="1" t="b">
        <v>1</v>
      </c>
      <c r="BR129" s="1" t="b">
        <v>0</v>
      </c>
      <c r="BS129" s="1" t="b">
        <v>1</v>
      </c>
      <c r="BT129" s="1" t="b">
        <v>0</v>
      </c>
      <c r="BU129" s="1" t="b">
        <v>0</v>
      </c>
      <c r="BV129" s="1" t="b">
        <v>1</v>
      </c>
      <c r="BW129" s="1" t="b">
        <v>0</v>
      </c>
      <c r="BX129" s="1" t="b">
        <v>0</v>
      </c>
      <c r="BY129" s="1" t="b">
        <v>0</v>
      </c>
      <c r="BZ129" s="1" t="b">
        <v>0</v>
      </c>
      <c r="CA129" s="1" t="b">
        <v>0</v>
      </c>
      <c r="CB129" s="1" t="b">
        <v>0</v>
      </c>
      <c r="CC129" s="1" t="b">
        <v>0</v>
      </c>
      <c r="CD129" s="1" t="b">
        <v>0</v>
      </c>
      <c r="CE129" s="1" t="b">
        <v>0</v>
      </c>
      <c r="CF129" s="1" t="b">
        <v>0</v>
      </c>
      <c r="CG129" s="1" t="b">
        <v>0</v>
      </c>
      <c r="CH129" s="1" t="b">
        <v>0</v>
      </c>
      <c r="CI129" s="1" t="b">
        <v>0</v>
      </c>
      <c r="CJ129" s="1" t="b">
        <v>0</v>
      </c>
      <c r="CK129" s="1" t="b">
        <v>0</v>
      </c>
      <c r="CL129" s="1" t="b">
        <v>0</v>
      </c>
      <c r="CM129" s="1" t="b">
        <v>1</v>
      </c>
      <c r="CN129" s="1" t="b">
        <v>0</v>
      </c>
      <c r="CO129" s="1" t="b">
        <v>0</v>
      </c>
      <c r="CP129" s="1" t="b">
        <v>0</v>
      </c>
      <c r="CQ129" s="1" t="b">
        <v>0</v>
      </c>
      <c r="CR129" s="1" t="b">
        <v>0</v>
      </c>
      <c r="CS129" s="1" t="b">
        <v>0</v>
      </c>
      <c r="CT129" s="1" t="b">
        <v>0</v>
      </c>
      <c r="CU129" s="1" t="b">
        <v>1</v>
      </c>
      <c r="CV129" s="1" t="b">
        <v>1</v>
      </c>
      <c r="CW129" s="1" t="b">
        <v>1</v>
      </c>
      <c r="CX129" s="1" t="b">
        <v>0</v>
      </c>
      <c r="CY129" s="1" t="b">
        <v>0</v>
      </c>
      <c r="CZ129" s="1" t="b">
        <v>0</v>
      </c>
      <c r="DA129" s="1" t="b">
        <v>0</v>
      </c>
      <c r="DB129" s="1" t="b">
        <v>1</v>
      </c>
      <c r="DC129" s="1" t="b">
        <v>0</v>
      </c>
      <c r="DD129" s="1" t="b">
        <v>0</v>
      </c>
      <c r="DE129" s="1" t="b">
        <v>0</v>
      </c>
      <c r="DF129" s="1" t="b">
        <v>0</v>
      </c>
      <c r="DG129" s="1" t="b">
        <v>0</v>
      </c>
      <c r="DH129" s="1" t="b">
        <v>1</v>
      </c>
      <c r="DI129" s="1" t="b">
        <v>1</v>
      </c>
      <c r="DJ129" s="1" t="b">
        <v>0</v>
      </c>
      <c r="DK129" s="1" t="b">
        <v>1</v>
      </c>
      <c r="DL129" s="1" t="b">
        <v>0</v>
      </c>
      <c r="DM129" s="1" t="b">
        <v>0</v>
      </c>
      <c r="DN129" s="1" t="b">
        <v>0</v>
      </c>
      <c r="DO129" s="1" t="b">
        <v>0</v>
      </c>
      <c r="DP129" s="1" t="b">
        <v>0</v>
      </c>
      <c r="DQ129" s="1" t="b">
        <v>0</v>
      </c>
      <c r="DR129" s="1" t="b">
        <v>0</v>
      </c>
      <c r="DS129" s="1" t="b">
        <v>1</v>
      </c>
      <c r="DT129" s="1" t="b">
        <v>0</v>
      </c>
      <c r="DU129" s="1" t="b">
        <v>1</v>
      </c>
      <c r="DV129" s="1" t="b">
        <v>0</v>
      </c>
      <c r="DW129" s="1" t="b">
        <v>0</v>
      </c>
      <c r="DX129" s="1" t="b">
        <v>0</v>
      </c>
      <c r="DY129" s="1" t="b">
        <v>0</v>
      </c>
      <c r="DZ129" s="1" t="b">
        <v>0</v>
      </c>
    </row>
    <row r="130" spans="1:130">
      <c r="A130" s="1" t="s">
        <v>933</v>
      </c>
      <c r="B130" s="1" t="s">
        <v>934</v>
      </c>
      <c r="C130" s="2">
        <v>45673.333923611113</v>
      </c>
      <c r="D130" s="1" t="s">
        <v>935</v>
      </c>
      <c r="E130" s="1">
        <v>2020102289</v>
      </c>
      <c r="F130" s="1" t="s">
        <v>936</v>
      </c>
      <c r="G130" s="1" t="s">
        <v>134</v>
      </c>
      <c r="H130" s="1" t="s">
        <v>224</v>
      </c>
      <c r="I130" s="1">
        <v>3</v>
      </c>
      <c r="J130" s="1">
        <v>3</v>
      </c>
      <c r="K130" s="1">
        <v>4</v>
      </c>
      <c r="L130" s="1">
        <v>5</v>
      </c>
      <c r="M130" s="1">
        <v>4</v>
      </c>
      <c r="N130" s="1">
        <v>3</v>
      </c>
      <c r="O130" s="1">
        <v>3</v>
      </c>
      <c r="P130" s="1">
        <v>4</v>
      </c>
      <c r="Q130" s="1">
        <v>5</v>
      </c>
      <c r="R130" s="1">
        <v>4</v>
      </c>
      <c r="S130" s="1">
        <v>2</v>
      </c>
      <c r="T130" s="1">
        <v>3</v>
      </c>
      <c r="U130" s="1">
        <v>3</v>
      </c>
      <c r="V130" s="1">
        <v>3</v>
      </c>
      <c r="W130" s="1">
        <v>3</v>
      </c>
      <c r="X130" s="1">
        <v>3</v>
      </c>
      <c r="Y130" s="1">
        <v>2</v>
      </c>
      <c r="Z130" s="1">
        <v>1</v>
      </c>
      <c r="AA130" s="1">
        <v>2</v>
      </c>
      <c r="AB130" s="1">
        <v>3</v>
      </c>
      <c r="AC130" s="1" t="s">
        <v>937</v>
      </c>
      <c r="AD130" s="1" t="s">
        <v>938</v>
      </c>
      <c r="AE130" s="1" t="b">
        <v>0</v>
      </c>
      <c r="AF130" s="1" t="b">
        <v>1</v>
      </c>
      <c r="AG130" s="1" t="b">
        <v>1</v>
      </c>
      <c r="AH130" s="1" t="b">
        <v>0</v>
      </c>
      <c r="AI130" s="1" t="b">
        <v>0</v>
      </c>
      <c r="AJ130" s="1" t="b">
        <v>1</v>
      </c>
      <c r="AK130" s="1" t="b">
        <v>0</v>
      </c>
      <c r="AL130" s="1" t="b">
        <v>1</v>
      </c>
      <c r="AM130" s="1" t="b">
        <v>1</v>
      </c>
      <c r="AN130" s="1" t="b">
        <v>0</v>
      </c>
      <c r="AO130" s="1" t="b">
        <v>1</v>
      </c>
      <c r="AP130" s="1" t="b">
        <v>0</v>
      </c>
      <c r="AQ130" s="1" t="b">
        <v>0</v>
      </c>
      <c r="AR130" s="1" t="b">
        <v>1</v>
      </c>
      <c r="AS130" s="1" t="b">
        <v>1</v>
      </c>
      <c r="AT130" s="1" t="b">
        <v>1</v>
      </c>
      <c r="AU130" s="1" t="b">
        <v>1</v>
      </c>
      <c r="AV130" s="1" t="b">
        <v>0</v>
      </c>
      <c r="AW130" s="1" t="b">
        <v>1</v>
      </c>
      <c r="AX130" s="1" t="b">
        <v>1</v>
      </c>
      <c r="AY130" s="1" t="b">
        <v>0</v>
      </c>
      <c r="AZ130" s="1" t="b">
        <v>0</v>
      </c>
      <c r="BA130" s="1" t="b">
        <v>1</v>
      </c>
      <c r="BB130" s="1" t="b">
        <v>1</v>
      </c>
      <c r="BC130" s="1" t="b">
        <v>0</v>
      </c>
      <c r="BD130" s="1" t="b">
        <v>0</v>
      </c>
      <c r="BE130" s="1" t="b">
        <v>0</v>
      </c>
      <c r="BF130" s="1" t="b">
        <v>0</v>
      </c>
      <c r="BG130" s="1" t="b">
        <v>0</v>
      </c>
      <c r="BH130" s="1" t="b">
        <v>0</v>
      </c>
      <c r="BI130" s="1" t="b">
        <v>0</v>
      </c>
      <c r="BJ130" s="1" t="b">
        <v>0</v>
      </c>
      <c r="BK130" s="1" t="b">
        <v>0</v>
      </c>
      <c r="BL130" s="1" t="b">
        <v>1</v>
      </c>
      <c r="BM130" s="1" t="b">
        <v>0</v>
      </c>
      <c r="BN130" s="1" t="b">
        <v>0</v>
      </c>
      <c r="BO130" s="1" t="b">
        <v>0</v>
      </c>
      <c r="BP130" s="1" t="b">
        <v>0</v>
      </c>
      <c r="BQ130" s="1" t="b">
        <v>0</v>
      </c>
      <c r="BR130" s="1" t="b">
        <v>0</v>
      </c>
      <c r="BS130" s="1" t="b">
        <v>0</v>
      </c>
      <c r="BT130" s="1" t="b">
        <v>0</v>
      </c>
      <c r="BU130" s="1" t="b">
        <v>0</v>
      </c>
      <c r="BV130" s="1" t="b">
        <v>0</v>
      </c>
      <c r="BW130" s="1" t="b">
        <v>0</v>
      </c>
      <c r="BX130" s="1" t="b">
        <v>0</v>
      </c>
      <c r="BY130" s="1" t="b">
        <v>0</v>
      </c>
      <c r="BZ130" s="1" t="b">
        <v>0</v>
      </c>
      <c r="CA130" s="1" t="b">
        <v>0</v>
      </c>
      <c r="CB130" s="1" t="b">
        <v>0</v>
      </c>
      <c r="CC130" s="1" t="b">
        <v>0</v>
      </c>
      <c r="CD130" s="1" t="b">
        <v>0</v>
      </c>
      <c r="CE130" s="1" t="b">
        <v>0</v>
      </c>
      <c r="CF130" s="1" t="b">
        <v>0</v>
      </c>
      <c r="CG130" s="1" t="b">
        <v>0</v>
      </c>
      <c r="CH130" s="1" t="b">
        <v>0</v>
      </c>
      <c r="CI130" s="1" t="b">
        <v>0</v>
      </c>
      <c r="CJ130" s="1" t="b">
        <v>0</v>
      </c>
      <c r="CK130" s="1" t="b">
        <v>0</v>
      </c>
      <c r="CL130" s="1" t="b">
        <v>0</v>
      </c>
      <c r="CM130" s="1" t="b">
        <v>0</v>
      </c>
      <c r="CN130" s="1" t="b">
        <v>0</v>
      </c>
      <c r="CO130" s="1" t="b">
        <v>1</v>
      </c>
      <c r="CP130" s="1" t="b">
        <v>0</v>
      </c>
      <c r="CQ130" s="1" t="b">
        <v>0</v>
      </c>
      <c r="CR130" s="1" t="b">
        <v>0</v>
      </c>
      <c r="CS130" s="1" t="b">
        <v>0</v>
      </c>
      <c r="CT130" s="1" t="b">
        <v>0</v>
      </c>
      <c r="CU130" s="1" t="b">
        <v>0</v>
      </c>
      <c r="CV130" s="1" t="b">
        <v>0</v>
      </c>
      <c r="CW130" s="1" t="b">
        <v>0</v>
      </c>
      <c r="CX130" s="1" t="b">
        <v>0</v>
      </c>
      <c r="CY130" s="1" t="b">
        <v>0</v>
      </c>
      <c r="CZ130" s="1" t="b">
        <v>0</v>
      </c>
      <c r="DA130" s="1" t="b">
        <v>0</v>
      </c>
      <c r="DB130" s="1" t="b">
        <v>0</v>
      </c>
      <c r="DC130" s="1" t="b">
        <v>0</v>
      </c>
      <c r="DD130" s="1" t="b">
        <v>1</v>
      </c>
      <c r="DE130" s="1" t="b">
        <v>1</v>
      </c>
      <c r="DF130" s="1" t="b">
        <v>0</v>
      </c>
      <c r="DG130" s="1" t="b">
        <v>1</v>
      </c>
      <c r="DH130" s="1" t="b">
        <v>0</v>
      </c>
      <c r="DI130" s="1" t="b">
        <v>0</v>
      </c>
      <c r="DJ130" s="1" t="b">
        <v>1</v>
      </c>
      <c r="DK130" s="1" t="b">
        <v>0</v>
      </c>
      <c r="DL130" s="1" t="b">
        <v>0</v>
      </c>
      <c r="DM130" s="1" t="b">
        <v>1</v>
      </c>
      <c r="DN130" s="1" t="b">
        <v>1</v>
      </c>
      <c r="DO130" s="1" t="b">
        <v>0</v>
      </c>
      <c r="DP130" s="1" t="b">
        <v>0</v>
      </c>
      <c r="DQ130" s="1" t="b">
        <v>0</v>
      </c>
      <c r="DR130" s="1" t="b">
        <v>1</v>
      </c>
      <c r="DS130" s="1" t="b">
        <v>0</v>
      </c>
      <c r="DT130" s="1" t="b">
        <v>0</v>
      </c>
      <c r="DU130" s="1" t="b">
        <v>0</v>
      </c>
      <c r="DV130" s="1" t="b">
        <v>0</v>
      </c>
      <c r="DW130" s="1" t="b">
        <v>0</v>
      </c>
      <c r="DX130" s="1" t="b">
        <v>0</v>
      </c>
      <c r="DY130" s="1" t="b">
        <v>0</v>
      </c>
      <c r="DZ130" s="1" t="b">
        <v>0</v>
      </c>
    </row>
    <row r="131" spans="1:130">
      <c r="A131" s="1" t="s">
        <v>939</v>
      </c>
      <c r="B131" s="1" t="s">
        <v>940</v>
      </c>
      <c r="C131" s="2">
        <v>45673.361886574072</v>
      </c>
      <c r="D131" s="1" t="s">
        <v>941</v>
      </c>
      <c r="E131" s="1">
        <v>2021108055</v>
      </c>
      <c r="F131" s="1" t="s">
        <v>942</v>
      </c>
      <c r="G131" s="1" t="s">
        <v>134</v>
      </c>
      <c r="H131" s="1" t="s">
        <v>217</v>
      </c>
      <c r="I131" s="1">
        <v>3</v>
      </c>
      <c r="J131" s="1">
        <v>2</v>
      </c>
      <c r="K131" s="1">
        <v>3</v>
      </c>
      <c r="L131" s="1">
        <v>2</v>
      </c>
      <c r="M131" s="1">
        <v>3</v>
      </c>
      <c r="N131" s="1">
        <v>3</v>
      </c>
      <c r="O131" s="1">
        <v>1</v>
      </c>
      <c r="P131" s="1">
        <v>3</v>
      </c>
      <c r="Q131" s="1">
        <v>5</v>
      </c>
      <c r="R131" s="1">
        <v>5</v>
      </c>
      <c r="S131" s="1">
        <v>2</v>
      </c>
      <c r="T131" s="1">
        <v>3.5</v>
      </c>
      <c r="U131" s="1">
        <v>3</v>
      </c>
      <c r="V131" s="1">
        <v>4.5</v>
      </c>
      <c r="W131" s="1">
        <v>4</v>
      </c>
      <c r="X131" s="1">
        <v>3</v>
      </c>
      <c r="Y131" s="1">
        <v>3</v>
      </c>
      <c r="Z131" s="1">
        <v>4</v>
      </c>
      <c r="AA131" s="1">
        <v>3</v>
      </c>
      <c r="AB131" s="1">
        <v>5</v>
      </c>
      <c r="AC131" s="1" t="s">
        <v>943</v>
      </c>
      <c r="AD131" s="1" t="s">
        <v>944</v>
      </c>
      <c r="AE131" s="1" t="b">
        <v>0</v>
      </c>
      <c r="AF131" s="1" t="b">
        <v>0</v>
      </c>
      <c r="AG131" s="1" t="b">
        <v>0</v>
      </c>
      <c r="AH131" s="1" t="b">
        <v>1</v>
      </c>
      <c r="AI131" s="1" t="b">
        <v>0</v>
      </c>
      <c r="AJ131" s="1" t="b">
        <v>0</v>
      </c>
      <c r="AK131" s="1" t="b">
        <v>0</v>
      </c>
      <c r="AL131" s="1" t="b">
        <v>0</v>
      </c>
      <c r="AM131" s="1" t="b">
        <v>0</v>
      </c>
      <c r="AN131" s="1" t="b">
        <v>0</v>
      </c>
      <c r="AO131" s="1" t="b">
        <v>0</v>
      </c>
      <c r="AP131" s="1" t="b">
        <v>0</v>
      </c>
      <c r="AQ131" s="1" t="b">
        <v>0</v>
      </c>
      <c r="AR131" s="1" t="b">
        <v>0</v>
      </c>
      <c r="AS131" s="1" t="b">
        <v>0</v>
      </c>
      <c r="AT131" s="1" t="b">
        <v>0</v>
      </c>
      <c r="AU131" s="1" t="b">
        <v>0</v>
      </c>
      <c r="AV131" s="1" t="b">
        <v>0</v>
      </c>
      <c r="AW131" s="1" t="b">
        <v>0</v>
      </c>
      <c r="AX131" s="1" t="b">
        <v>0</v>
      </c>
      <c r="AY131" s="1" t="b">
        <v>0</v>
      </c>
      <c r="AZ131" s="1" t="b">
        <v>0</v>
      </c>
      <c r="BA131" s="1" t="b">
        <v>0</v>
      </c>
      <c r="BB131" s="1" t="b">
        <v>0</v>
      </c>
      <c r="BC131" s="1" t="b">
        <v>0</v>
      </c>
      <c r="BD131" s="1" t="b">
        <v>0</v>
      </c>
      <c r="BE131" s="1" t="b">
        <v>0</v>
      </c>
      <c r="BF131" s="1" t="b">
        <v>0</v>
      </c>
      <c r="BG131" s="1" t="b">
        <v>0</v>
      </c>
      <c r="BH131" s="1" t="b">
        <v>0</v>
      </c>
      <c r="BI131" s="1" t="b">
        <v>0</v>
      </c>
      <c r="BJ131" s="1" t="b">
        <v>0</v>
      </c>
      <c r="BK131" s="1" t="b">
        <v>0</v>
      </c>
      <c r="BL131" s="1" t="b">
        <v>0</v>
      </c>
      <c r="BM131" s="1" t="b">
        <v>0</v>
      </c>
      <c r="BN131" s="1" t="b">
        <v>0</v>
      </c>
      <c r="BO131" s="1" t="b">
        <v>0</v>
      </c>
      <c r="BP131" s="1" t="b">
        <v>0</v>
      </c>
      <c r="BQ131" s="1" t="b">
        <v>0</v>
      </c>
      <c r="BR131" s="1" t="b">
        <v>0</v>
      </c>
      <c r="BS131" s="1" t="b">
        <v>0</v>
      </c>
      <c r="BT131" s="1" t="b">
        <v>0</v>
      </c>
      <c r="BU131" s="1" t="b">
        <v>0</v>
      </c>
      <c r="BV131" s="1" t="b">
        <v>0</v>
      </c>
      <c r="BW131" s="1" t="b">
        <v>0</v>
      </c>
      <c r="BX131" s="1" t="b">
        <v>0</v>
      </c>
      <c r="BY131" s="1" t="b">
        <v>0</v>
      </c>
      <c r="BZ131" s="1" t="b">
        <v>0</v>
      </c>
      <c r="CA131" s="1" t="b">
        <v>0</v>
      </c>
      <c r="CB131" s="1" t="b">
        <v>0</v>
      </c>
      <c r="CC131" s="1" t="b">
        <v>0</v>
      </c>
      <c r="CD131" s="1" t="b">
        <v>0</v>
      </c>
      <c r="CE131" s="1" t="b">
        <v>0</v>
      </c>
      <c r="CF131" s="1" t="b">
        <v>0</v>
      </c>
      <c r="CG131" s="1" t="b">
        <v>0</v>
      </c>
      <c r="CH131" s="1" t="b">
        <v>0</v>
      </c>
      <c r="CI131" s="1" t="b">
        <v>0</v>
      </c>
      <c r="CJ131" s="1" t="b">
        <v>0</v>
      </c>
      <c r="CK131" s="1" t="b">
        <v>0</v>
      </c>
      <c r="CL131" s="1" t="b">
        <v>0</v>
      </c>
      <c r="CM131" s="1" t="b">
        <v>0</v>
      </c>
      <c r="CN131" s="1" t="b">
        <v>0</v>
      </c>
      <c r="CO131" s="1" t="b">
        <v>0</v>
      </c>
      <c r="CP131" s="1" t="b">
        <v>0</v>
      </c>
      <c r="CQ131" s="1" t="b">
        <v>0</v>
      </c>
      <c r="CR131" s="1" t="b">
        <v>0</v>
      </c>
      <c r="CS131" s="1" t="b">
        <v>0</v>
      </c>
      <c r="CT131" s="1" t="b">
        <v>0</v>
      </c>
      <c r="CU131" s="1" t="b">
        <v>0</v>
      </c>
      <c r="CV131" s="1" t="b">
        <v>0</v>
      </c>
      <c r="CW131" s="1" t="b">
        <v>0</v>
      </c>
      <c r="CX131" s="1" t="b">
        <v>0</v>
      </c>
      <c r="CY131" s="1" t="b">
        <v>0</v>
      </c>
      <c r="CZ131" s="1" t="b">
        <v>0</v>
      </c>
      <c r="DA131" s="1" t="b">
        <v>0</v>
      </c>
      <c r="DB131" s="1" t="b">
        <v>0</v>
      </c>
      <c r="DC131" s="1" t="b">
        <v>0</v>
      </c>
      <c r="DD131" s="1" t="b">
        <v>0</v>
      </c>
      <c r="DE131" s="1" t="b">
        <v>0</v>
      </c>
      <c r="DF131" s="1" t="b">
        <v>0</v>
      </c>
      <c r="DG131" s="1" t="b">
        <v>1</v>
      </c>
      <c r="DH131" s="1" t="b">
        <v>0</v>
      </c>
      <c r="DI131" s="1" t="b">
        <v>0</v>
      </c>
      <c r="DJ131" s="1" t="b">
        <v>0</v>
      </c>
      <c r="DK131" s="1" t="b">
        <v>0</v>
      </c>
      <c r="DL131" s="1" t="b">
        <v>0</v>
      </c>
      <c r="DM131" s="1" t="b">
        <v>0</v>
      </c>
      <c r="DN131" s="1" t="b">
        <v>0</v>
      </c>
      <c r="DO131" s="1" t="b">
        <v>0</v>
      </c>
      <c r="DP131" s="1" t="b">
        <v>0</v>
      </c>
      <c r="DQ131" s="1" t="b">
        <v>0</v>
      </c>
      <c r="DR131" s="1" t="b">
        <v>1</v>
      </c>
      <c r="DS131" s="1" t="b">
        <v>0</v>
      </c>
      <c r="DT131" s="1" t="b">
        <v>0</v>
      </c>
      <c r="DU131" s="1" t="b">
        <v>0</v>
      </c>
      <c r="DV131" s="1" t="b">
        <v>0</v>
      </c>
      <c r="DW131" s="1" t="b">
        <v>0</v>
      </c>
      <c r="DX131" s="1" t="b">
        <v>0</v>
      </c>
      <c r="DY131" s="1" t="b">
        <v>0</v>
      </c>
      <c r="DZ131" s="1" t="b">
        <v>0</v>
      </c>
    </row>
    <row r="132" spans="1:130">
      <c r="A132" s="1" t="s">
        <v>945</v>
      </c>
      <c r="B132" s="1" t="s">
        <v>946</v>
      </c>
      <c r="C132" s="2">
        <v>45673.397615740738</v>
      </c>
      <c r="D132" s="1" t="s">
        <v>947</v>
      </c>
      <c r="E132" s="1">
        <v>2021106533</v>
      </c>
      <c r="F132" s="1" t="s">
        <v>948</v>
      </c>
      <c r="G132" s="1" t="s">
        <v>134</v>
      </c>
      <c r="H132" s="1" t="s">
        <v>949</v>
      </c>
      <c r="I132" s="1">
        <v>4</v>
      </c>
      <c r="J132" s="1">
        <v>3</v>
      </c>
      <c r="K132" s="1">
        <v>4</v>
      </c>
      <c r="L132" s="1">
        <v>4</v>
      </c>
      <c r="M132" s="1">
        <v>2</v>
      </c>
      <c r="N132" s="1">
        <v>3</v>
      </c>
      <c r="O132" s="1">
        <v>3</v>
      </c>
      <c r="P132" s="1">
        <v>4</v>
      </c>
      <c r="Q132" s="1">
        <v>5</v>
      </c>
      <c r="R132" s="1">
        <v>2</v>
      </c>
      <c r="S132" s="1">
        <v>2</v>
      </c>
      <c r="T132" s="1">
        <v>3</v>
      </c>
      <c r="U132" s="1">
        <v>3</v>
      </c>
      <c r="V132" s="1">
        <v>3.5</v>
      </c>
      <c r="W132" s="1">
        <v>3</v>
      </c>
      <c r="X132" s="1">
        <v>2</v>
      </c>
      <c r="Y132" s="1">
        <v>2</v>
      </c>
      <c r="Z132" s="1">
        <v>2</v>
      </c>
      <c r="AA132" s="1">
        <v>4</v>
      </c>
      <c r="AB132" s="1">
        <v>3</v>
      </c>
      <c r="AC132" s="1" t="s">
        <v>950</v>
      </c>
      <c r="AD132" s="1" t="s">
        <v>951</v>
      </c>
      <c r="AE132" s="1" t="b">
        <v>0</v>
      </c>
      <c r="AF132" s="1" t="b">
        <v>0</v>
      </c>
      <c r="AG132" s="1" t="b">
        <v>0</v>
      </c>
      <c r="AH132" s="1" t="b">
        <v>0</v>
      </c>
      <c r="AI132" s="1" t="b">
        <v>0</v>
      </c>
      <c r="AJ132" s="1" t="b">
        <v>1</v>
      </c>
      <c r="AK132" s="1" t="b">
        <v>1</v>
      </c>
      <c r="AL132" s="1" t="b">
        <v>0</v>
      </c>
      <c r="AM132" s="1" t="b">
        <v>1</v>
      </c>
      <c r="AN132" s="1" t="b">
        <v>1</v>
      </c>
      <c r="AO132" s="1" t="b">
        <v>1</v>
      </c>
      <c r="AP132" s="1" t="b">
        <v>1</v>
      </c>
      <c r="AQ132" s="1" t="b">
        <v>1</v>
      </c>
      <c r="AR132" s="1" t="b">
        <v>1</v>
      </c>
      <c r="AS132" s="1" t="b">
        <v>0</v>
      </c>
      <c r="AT132" s="1" t="b">
        <v>1</v>
      </c>
      <c r="AU132" s="1" t="b">
        <v>0</v>
      </c>
      <c r="AV132" s="1" t="b">
        <v>1</v>
      </c>
      <c r="AW132" s="1" t="b">
        <v>1</v>
      </c>
      <c r="AX132" s="1" t="b">
        <v>0</v>
      </c>
      <c r="AY132" s="1" t="b">
        <v>0</v>
      </c>
      <c r="AZ132" s="1" t="b">
        <v>1</v>
      </c>
      <c r="BA132" s="1" t="b">
        <v>1</v>
      </c>
      <c r="BB132" s="1" t="b">
        <v>1</v>
      </c>
      <c r="BC132" s="1" t="b">
        <v>1</v>
      </c>
      <c r="BD132" s="1" t="b">
        <v>1</v>
      </c>
      <c r="BE132" s="1" t="b">
        <v>1</v>
      </c>
      <c r="BF132" s="1" t="b">
        <v>1</v>
      </c>
      <c r="BG132" s="1" t="b">
        <v>1</v>
      </c>
      <c r="BH132" s="1" t="b">
        <v>0</v>
      </c>
      <c r="BI132" s="1" t="b">
        <v>1</v>
      </c>
      <c r="BJ132" s="1" t="b">
        <v>1</v>
      </c>
      <c r="BK132" s="1" t="b">
        <v>0</v>
      </c>
      <c r="BL132" s="1" t="b">
        <v>1</v>
      </c>
      <c r="BM132" s="1" t="b">
        <v>1</v>
      </c>
      <c r="BN132" s="1" t="b">
        <v>0</v>
      </c>
      <c r="BO132" s="1" t="b">
        <v>1</v>
      </c>
      <c r="BP132" s="1" t="b">
        <v>1</v>
      </c>
      <c r="BQ132" s="1" t="b">
        <v>1</v>
      </c>
      <c r="BR132" s="1" t="b">
        <v>1</v>
      </c>
      <c r="BS132" s="1" t="b">
        <v>1</v>
      </c>
      <c r="BT132" s="1" t="b">
        <v>1</v>
      </c>
      <c r="BU132" s="1" t="b">
        <v>1</v>
      </c>
      <c r="BV132" s="1" t="b">
        <v>0</v>
      </c>
      <c r="BW132" s="1" t="b">
        <v>1</v>
      </c>
      <c r="BX132" s="1" t="b">
        <v>1</v>
      </c>
      <c r="BY132" s="1" t="b">
        <v>1</v>
      </c>
      <c r="BZ132" s="1" t="b">
        <v>1</v>
      </c>
      <c r="CA132" s="1" t="b">
        <v>0</v>
      </c>
      <c r="CB132" s="1" t="b">
        <v>1</v>
      </c>
      <c r="CC132" s="1" t="b">
        <v>0</v>
      </c>
      <c r="CD132" s="1" t="b">
        <v>0</v>
      </c>
      <c r="CE132" s="1" t="b">
        <v>1</v>
      </c>
      <c r="CF132" s="1" t="b">
        <v>0</v>
      </c>
      <c r="CG132" s="1" t="b">
        <v>0</v>
      </c>
      <c r="CH132" s="1" t="b">
        <v>0</v>
      </c>
      <c r="CI132" s="1" t="b">
        <v>1</v>
      </c>
      <c r="CJ132" s="1" t="b">
        <v>1</v>
      </c>
      <c r="CK132" s="1" t="b">
        <v>1</v>
      </c>
      <c r="CL132" s="1" t="b">
        <v>1</v>
      </c>
      <c r="CM132" s="1" t="b">
        <v>1</v>
      </c>
      <c r="CN132" s="1" t="b">
        <v>0</v>
      </c>
      <c r="CO132" s="1" t="b">
        <v>0</v>
      </c>
      <c r="CP132" s="1" t="b">
        <v>1</v>
      </c>
      <c r="CQ132" s="1" t="b">
        <v>1</v>
      </c>
      <c r="CR132" s="1" t="b">
        <v>0</v>
      </c>
      <c r="CS132" s="1" t="b">
        <v>1</v>
      </c>
      <c r="CT132" s="1" t="b">
        <v>1</v>
      </c>
      <c r="CU132" s="1" t="b">
        <v>0</v>
      </c>
      <c r="CV132" s="1" t="b">
        <v>1</v>
      </c>
      <c r="CW132" s="1" t="b">
        <v>0</v>
      </c>
      <c r="CX132" s="1" t="b">
        <v>1</v>
      </c>
      <c r="CY132" s="1" t="b">
        <v>1</v>
      </c>
      <c r="CZ132" s="1" t="b">
        <v>1</v>
      </c>
      <c r="DA132" s="1" t="b">
        <v>0</v>
      </c>
      <c r="DB132" s="1" t="b">
        <v>1</v>
      </c>
      <c r="DC132" s="1" t="b">
        <v>1</v>
      </c>
      <c r="DD132" s="1" t="b">
        <v>1</v>
      </c>
      <c r="DE132" s="1" t="b">
        <v>0</v>
      </c>
      <c r="DF132" s="1" t="b">
        <v>0</v>
      </c>
      <c r="DG132" s="1" t="b">
        <v>0</v>
      </c>
      <c r="DH132" s="1" t="b">
        <v>0</v>
      </c>
      <c r="DI132" s="1" t="b">
        <v>1</v>
      </c>
      <c r="DJ132" s="1" t="b">
        <v>0</v>
      </c>
      <c r="DK132" s="1" t="b">
        <v>1</v>
      </c>
      <c r="DL132" s="1" t="b">
        <v>1</v>
      </c>
      <c r="DM132" s="1" t="b">
        <v>1</v>
      </c>
      <c r="DN132" s="1" t="b">
        <v>1</v>
      </c>
      <c r="DO132" s="1" t="b">
        <v>0</v>
      </c>
      <c r="DP132" s="1" t="b">
        <v>1</v>
      </c>
      <c r="DQ132" s="1" t="b">
        <v>1</v>
      </c>
      <c r="DR132" s="1" t="b">
        <v>1</v>
      </c>
      <c r="DS132" s="1" t="b">
        <v>0</v>
      </c>
      <c r="DT132" s="1" t="b">
        <v>0</v>
      </c>
      <c r="DU132" s="1" t="b">
        <v>0</v>
      </c>
      <c r="DV132" s="1" t="b">
        <v>1</v>
      </c>
      <c r="DW132" s="1" t="b">
        <v>0</v>
      </c>
      <c r="DX132" s="1" t="b">
        <v>0</v>
      </c>
      <c r="DY132" s="1" t="b">
        <v>0</v>
      </c>
      <c r="DZ132" s="1" t="b">
        <v>0</v>
      </c>
    </row>
    <row r="133" spans="1:130">
      <c r="A133" s="1" t="s">
        <v>952</v>
      </c>
      <c r="B133" s="1" t="s">
        <v>953</v>
      </c>
      <c r="C133" s="2">
        <v>45673.43854166667</v>
      </c>
      <c r="D133" s="1" t="s">
        <v>954</v>
      </c>
      <c r="E133" s="1">
        <v>2020100698</v>
      </c>
      <c r="F133" s="1" t="s">
        <v>955</v>
      </c>
      <c r="G133" s="1" t="s">
        <v>134</v>
      </c>
      <c r="H133" s="1" t="s">
        <v>224</v>
      </c>
      <c r="I133" s="1">
        <v>3</v>
      </c>
      <c r="J133" s="1">
        <v>3</v>
      </c>
      <c r="K133" s="1">
        <v>3</v>
      </c>
      <c r="L133" s="1">
        <v>3</v>
      </c>
      <c r="M133" s="1">
        <v>4</v>
      </c>
      <c r="N133" s="1">
        <v>3</v>
      </c>
      <c r="O133" s="1">
        <v>2</v>
      </c>
      <c r="P133" s="1">
        <v>3</v>
      </c>
      <c r="Q133" s="1">
        <v>3</v>
      </c>
      <c r="R133" s="1">
        <v>3</v>
      </c>
      <c r="S133" s="1">
        <v>2</v>
      </c>
      <c r="T133" s="1">
        <v>3.5</v>
      </c>
      <c r="U133" s="1">
        <v>3</v>
      </c>
      <c r="V133" s="1">
        <v>3</v>
      </c>
      <c r="W133" s="1">
        <v>2.5</v>
      </c>
      <c r="X133" s="1">
        <v>3</v>
      </c>
      <c r="Y133" s="1">
        <v>3</v>
      </c>
      <c r="Z133" s="1">
        <v>3</v>
      </c>
      <c r="AA133" s="1">
        <v>2</v>
      </c>
      <c r="AB133" s="1">
        <v>4</v>
      </c>
      <c r="AC133" s="1" t="s">
        <v>956</v>
      </c>
      <c r="AD133" s="1" t="s">
        <v>957</v>
      </c>
      <c r="AE133" s="1" t="b">
        <v>1</v>
      </c>
      <c r="AF133" s="1" t="b">
        <v>1</v>
      </c>
      <c r="AG133" s="1" t="b">
        <v>1</v>
      </c>
      <c r="AH133" s="1" t="b">
        <v>1</v>
      </c>
      <c r="AI133" s="1" t="b">
        <v>1</v>
      </c>
      <c r="AJ133" s="1" t="b">
        <v>0</v>
      </c>
      <c r="AK133" s="1" t="b">
        <v>0</v>
      </c>
      <c r="AL133" s="1" t="b">
        <v>0</v>
      </c>
      <c r="AM133" s="1" t="b">
        <v>0</v>
      </c>
      <c r="AN133" s="1" t="b">
        <v>1</v>
      </c>
      <c r="AO133" s="1" t="b">
        <v>0</v>
      </c>
      <c r="AP133" s="1" t="b">
        <v>0</v>
      </c>
      <c r="AQ133" s="1" t="b">
        <v>1</v>
      </c>
      <c r="AR133" s="1" t="b">
        <v>1</v>
      </c>
      <c r="AS133" s="1" t="b">
        <v>1</v>
      </c>
      <c r="AT133" s="1" t="b">
        <v>1</v>
      </c>
      <c r="AU133" s="1" t="b">
        <v>0</v>
      </c>
      <c r="AV133" s="1" t="b">
        <v>0</v>
      </c>
      <c r="AW133" s="1" t="b">
        <v>1</v>
      </c>
      <c r="AX133" s="1" t="b">
        <v>0</v>
      </c>
      <c r="AY133" s="1" t="b">
        <v>0</v>
      </c>
      <c r="AZ133" s="1" t="b">
        <v>0</v>
      </c>
      <c r="BA133" s="1" t="b">
        <v>1</v>
      </c>
      <c r="BB133" s="1" t="b">
        <v>1</v>
      </c>
      <c r="BC133" s="1" t="b">
        <v>1</v>
      </c>
      <c r="BD133" s="1" t="b">
        <v>1</v>
      </c>
      <c r="BE133" s="1" t="b">
        <v>1</v>
      </c>
      <c r="BF133" s="1" t="b">
        <v>1</v>
      </c>
      <c r="BG133" s="1" t="b">
        <v>0</v>
      </c>
      <c r="BH133" s="1" t="b">
        <v>0</v>
      </c>
      <c r="BI133" s="1" t="b">
        <v>0</v>
      </c>
      <c r="BJ133" s="1" t="b">
        <v>0</v>
      </c>
      <c r="BK133" s="1" t="b">
        <v>0</v>
      </c>
      <c r="BL133" s="1" t="b">
        <v>1</v>
      </c>
      <c r="BM133" s="1" t="b">
        <v>0</v>
      </c>
      <c r="BN133" s="1" t="b">
        <v>1</v>
      </c>
      <c r="BO133" s="1" t="b">
        <v>1</v>
      </c>
      <c r="BP133" s="1" t="b">
        <v>1</v>
      </c>
      <c r="BQ133" s="1" t="b">
        <v>1</v>
      </c>
      <c r="BR133" s="1" t="b">
        <v>1</v>
      </c>
      <c r="BS133" s="1" t="b">
        <v>1</v>
      </c>
      <c r="BT133" s="1" t="b">
        <v>1</v>
      </c>
      <c r="BU133" s="1" t="b">
        <v>1</v>
      </c>
      <c r="BV133" s="1" t="b">
        <v>0</v>
      </c>
      <c r="BW133" s="1" t="b">
        <v>0</v>
      </c>
      <c r="BX133" s="1" t="b">
        <v>0</v>
      </c>
      <c r="BY133" s="1" t="b">
        <v>0</v>
      </c>
      <c r="BZ133" s="1" t="b">
        <v>0</v>
      </c>
      <c r="CA133" s="1" t="b">
        <v>0</v>
      </c>
      <c r="CB133" s="1" t="b">
        <v>0</v>
      </c>
      <c r="CC133" s="1" t="b">
        <v>0</v>
      </c>
      <c r="CD133" s="1" t="b">
        <v>0</v>
      </c>
      <c r="CE133" s="1" t="b">
        <v>0</v>
      </c>
      <c r="CF133" s="1" t="b">
        <v>0</v>
      </c>
      <c r="CG133" s="1" t="b">
        <v>0</v>
      </c>
      <c r="CH133" s="1" t="b">
        <v>1</v>
      </c>
      <c r="CI133" s="1" t="b">
        <v>0</v>
      </c>
      <c r="CJ133" s="1" t="b">
        <v>0</v>
      </c>
      <c r="CK133" s="1" t="b">
        <v>0</v>
      </c>
      <c r="CL133" s="1" t="b">
        <v>1</v>
      </c>
      <c r="CM133" s="1" t="b">
        <v>0</v>
      </c>
      <c r="CN133" s="1" t="b">
        <v>1</v>
      </c>
      <c r="CO133" s="1" t="b">
        <v>1</v>
      </c>
      <c r="CP133" s="1" t="b">
        <v>0</v>
      </c>
      <c r="CQ133" s="1" t="b">
        <v>0</v>
      </c>
      <c r="CR133" s="1" t="b">
        <v>0</v>
      </c>
      <c r="CS133" s="1" t="b">
        <v>0</v>
      </c>
      <c r="CT133" s="1" t="b">
        <v>0</v>
      </c>
      <c r="CU133" s="1" t="b">
        <v>1</v>
      </c>
      <c r="CV133" s="1" t="b">
        <v>1</v>
      </c>
      <c r="CW133" s="1" t="b">
        <v>0</v>
      </c>
      <c r="CX133" s="1" t="b">
        <v>0</v>
      </c>
      <c r="CY133" s="1" t="b">
        <v>0</v>
      </c>
      <c r="CZ133" s="1" t="b">
        <v>0</v>
      </c>
      <c r="DA133" s="1" t="b">
        <v>0</v>
      </c>
      <c r="DB133" s="1" t="b">
        <v>0</v>
      </c>
      <c r="DC133" s="1" t="b">
        <v>0</v>
      </c>
      <c r="DD133" s="1" t="b">
        <v>0</v>
      </c>
      <c r="DE133" s="1" t="b">
        <v>0</v>
      </c>
      <c r="DF133" s="1" t="b">
        <v>0</v>
      </c>
      <c r="DG133" s="1" t="b">
        <v>0</v>
      </c>
      <c r="DH133" s="1" t="b">
        <v>1</v>
      </c>
      <c r="DI133" s="1" t="b">
        <v>1</v>
      </c>
      <c r="DJ133" s="1" t="b">
        <v>1</v>
      </c>
      <c r="DK133" s="1" t="b">
        <v>1</v>
      </c>
      <c r="DL133" s="1" t="b">
        <v>0</v>
      </c>
      <c r="DM133" s="1" t="b">
        <v>0</v>
      </c>
      <c r="DN133" s="1" t="b">
        <v>1</v>
      </c>
      <c r="DO133" s="1" t="b">
        <v>0</v>
      </c>
      <c r="DP133" s="1" t="b">
        <v>0</v>
      </c>
      <c r="DQ133" s="1" t="b">
        <v>0</v>
      </c>
      <c r="DR133" s="1" t="b">
        <v>0</v>
      </c>
      <c r="DS133" s="1" t="b">
        <v>1</v>
      </c>
      <c r="DT133" s="1" t="b">
        <v>0</v>
      </c>
      <c r="DU133" s="1" t="b">
        <v>0</v>
      </c>
      <c r="DV133" s="1" t="b">
        <v>0</v>
      </c>
      <c r="DW133" s="1" t="b">
        <v>0</v>
      </c>
      <c r="DX133" s="1" t="b">
        <v>0</v>
      </c>
      <c r="DY133" s="1" t="b">
        <v>0</v>
      </c>
      <c r="DZ133" s="1" t="b">
        <v>0</v>
      </c>
    </row>
    <row r="134" spans="1:130">
      <c r="A134" s="1" t="s">
        <v>958</v>
      </c>
      <c r="B134" s="1" t="s">
        <v>959</v>
      </c>
      <c r="C134" s="2">
        <v>45673.444340277783</v>
      </c>
      <c r="D134" s="1" t="s">
        <v>960</v>
      </c>
      <c r="E134" s="1">
        <v>2020135299</v>
      </c>
      <c r="F134" s="1" t="s">
        <v>961</v>
      </c>
      <c r="G134" s="1" t="s">
        <v>134</v>
      </c>
      <c r="H134" s="1" t="s">
        <v>224</v>
      </c>
      <c r="I134" s="1">
        <v>4</v>
      </c>
      <c r="J134" s="1">
        <v>5</v>
      </c>
      <c r="K134" s="1">
        <v>3</v>
      </c>
      <c r="L134" s="1">
        <v>3</v>
      </c>
      <c r="M134" s="1">
        <v>3</v>
      </c>
      <c r="N134" s="1">
        <v>5</v>
      </c>
      <c r="O134" s="1">
        <v>3</v>
      </c>
      <c r="P134" s="1">
        <v>5</v>
      </c>
      <c r="Q134" s="1">
        <v>4</v>
      </c>
      <c r="R134" s="1">
        <v>5</v>
      </c>
      <c r="S134" s="1">
        <v>3</v>
      </c>
      <c r="T134" s="1">
        <v>4</v>
      </c>
      <c r="U134" s="1">
        <v>4</v>
      </c>
      <c r="V134" s="1">
        <v>3.5</v>
      </c>
      <c r="W134" s="1">
        <v>4</v>
      </c>
      <c r="X134" s="1">
        <v>2</v>
      </c>
      <c r="Y134" s="1">
        <v>3</v>
      </c>
      <c r="Z134" s="1">
        <v>3</v>
      </c>
      <c r="AA134" s="1">
        <v>3</v>
      </c>
      <c r="AB134" s="1">
        <v>3</v>
      </c>
      <c r="AC134" s="1" t="s">
        <v>962</v>
      </c>
      <c r="AD134" s="1" t="s">
        <v>963</v>
      </c>
      <c r="AE134" s="1" t="b">
        <v>1</v>
      </c>
      <c r="AF134" s="1" t="b">
        <v>1</v>
      </c>
      <c r="AG134" s="1" t="b">
        <v>1</v>
      </c>
      <c r="AH134" s="1" t="b">
        <v>1</v>
      </c>
      <c r="AI134" s="1" t="b">
        <v>1</v>
      </c>
      <c r="AJ134" s="1" t="b">
        <v>0</v>
      </c>
      <c r="AK134" s="1" t="b">
        <v>0</v>
      </c>
      <c r="AL134" s="1" t="b">
        <v>0</v>
      </c>
      <c r="AM134" s="1" t="b">
        <v>0</v>
      </c>
      <c r="AN134" s="1" t="b">
        <v>0</v>
      </c>
      <c r="AO134" s="1" t="b">
        <v>0</v>
      </c>
      <c r="AP134" s="1" t="b">
        <v>0</v>
      </c>
      <c r="AQ134" s="1" t="b">
        <v>1</v>
      </c>
      <c r="AR134" s="1" t="b">
        <v>0</v>
      </c>
      <c r="AS134" s="1" t="b">
        <v>1</v>
      </c>
      <c r="AT134" s="1" t="b">
        <v>0</v>
      </c>
      <c r="AU134" s="1" t="b">
        <v>0</v>
      </c>
      <c r="AV134" s="1" t="b">
        <v>1</v>
      </c>
      <c r="AW134" s="1" t="b">
        <v>0</v>
      </c>
      <c r="AX134" s="1" t="b">
        <v>0</v>
      </c>
      <c r="AY134" s="1" t="b">
        <v>1</v>
      </c>
      <c r="AZ134" s="1" t="b">
        <v>0</v>
      </c>
      <c r="BA134" s="1" t="b">
        <v>0</v>
      </c>
      <c r="BB134" s="1" t="b">
        <v>0</v>
      </c>
      <c r="BC134" s="1" t="b">
        <v>0</v>
      </c>
      <c r="BD134" s="1" t="b">
        <v>0</v>
      </c>
      <c r="BE134" s="1" t="b">
        <v>0</v>
      </c>
      <c r="BF134" s="1" t="b">
        <v>1</v>
      </c>
      <c r="BG134" s="1" t="b">
        <v>0</v>
      </c>
      <c r="BH134" s="1" t="b">
        <v>0</v>
      </c>
      <c r="BI134" s="1" t="b">
        <v>0</v>
      </c>
      <c r="BJ134" s="1" t="b">
        <v>0</v>
      </c>
      <c r="BK134" s="1" t="b">
        <v>0</v>
      </c>
      <c r="BL134" s="1" t="b">
        <v>0</v>
      </c>
      <c r="BM134" s="1" t="b">
        <v>1</v>
      </c>
      <c r="BN134" s="1" t="b">
        <v>0</v>
      </c>
      <c r="BO134" s="1" t="b">
        <v>0</v>
      </c>
      <c r="BP134" s="1" t="b">
        <v>0</v>
      </c>
      <c r="BQ134" s="1" t="b">
        <v>0</v>
      </c>
      <c r="BR134" s="1" t="b">
        <v>0</v>
      </c>
      <c r="BS134" s="1" t="b">
        <v>0</v>
      </c>
      <c r="BT134" s="1" t="b">
        <v>0</v>
      </c>
      <c r="BU134" s="1" t="b">
        <v>0</v>
      </c>
      <c r="BV134" s="1" t="b">
        <v>0</v>
      </c>
      <c r="BW134" s="1" t="b">
        <v>0</v>
      </c>
      <c r="BX134" s="1" t="b">
        <v>0</v>
      </c>
      <c r="BY134" s="1" t="b">
        <v>0</v>
      </c>
      <c r="BZ134" s="1" t="b">
        <v>0</v>
      </c>
      <c r="CA134" s="1" t="b">
        <v>0</v>
      </c>
      <c r="CB134" s="1" t="b">
        <v>0</v>
      </c>
      <c r="CC134" s="1" t="b">
        <v>0</v>
      </c>
      <c r="CD134" s="1" t="b">
        <v>0</v>
      </c>
      <c r="CE134" s="1" t="b">
        <v>0</v>
      </c>
      <c r="CF134" s="1" t="b">
        <v>0</v>
      </c>
      <c r="CG134" s="1" t="b">
        <v>0</v>
      </c>
      <c r="CH134" s="1" t="b">
        <v>0</v>
      </c>
      <c r="CI134" s="1" t="b">
        <v>0</v>
      </c>
      <c r="CJ134" s="1" t="b">
        <v>0</v>
      </c>
      <c r="CK134" s="1" t="b">
        <v>0</v>
      </c>
      <c r="CL134" s="1" t="b">
        <v>0</v>
      </c>
      <c r="CM134" s="1" t="b">
        <v>0</v>
      </c>
      <c r="CN134" s="1" t="b">
        <v>0</v>
      </c>
      <c r="CO134" s="1" t="b">
        <v>0</v>
      </c>
      <c r="CP134" s="1" t="b">
        <v>0</v>
      </c>
      <c r="CQ134" s="1" t="b">
        <v>0</v>
      </c>
      <c r="CR134" s="1" t="b">
        <v>0</v>
      </c>
      <c r="CS134" s="1" t="b">
        <v>0</v>
      </c>
      <c r="CT134" s="1" t="b">
        <v>1</v>
      </c>
      <c r="CU134" s="1" t="b">
        <v>0</v>
      </c>
      <c r="CV134" s="1" t="b">
        <v>0</v>
      </c>
      <c r="CW134" s="1" t="b">
        <v>0</v>
      </c>
      <c r="CX134" s="1" t="b">
        <v>0</v>
      </c>
      <c r="CY134" s="1" t="b">
        <v>0</v>
      </c>
      <c r="CZ134" s="1" t="b">
        <v>0</v>
      </c>
      <c r="DA134" s="1" t="b">
        <v>1</v>
      </c>
      <c r="DB134" s="1" t="b">
        <v>0</v>
      </c>
      <c r="DC134" s="1" t="b">
        <v>0</v>
      </c>
      <c r="DD134" s="1" t="b">
        <v>0</v>
      </c>
      <c r="DE134" s="1" t="b">
        <v>0</v>
      </c>
      <c r="DF134" s="1" t="b">
        <v>0</v>
      </c>
      <c r="DG134" s="1" t="b">
        <v>0</v>
      </c>
      <c r="DH134" s="1" t="b">
        <v>0</v>
      </c>
      <c r="DI134" s="1" t="b">
        <v>1</v>
      </c>
      <c r="DJ134" s="1" t="b">
        <v>0</v>
      </c>
      <c r="DK134" s="1" t="b">
        <v>1</v>
      </c>
      <c r="DL134" s="1" t="b">
        <v>0</v>
      </c>
      <c r="DM134" s="1" t="b">
        <v>0</v>
      </c>
      <c r="DN134" s="1" t="b">
        <v>0</v>
      </c>
      <c r="DO134" s="1" t="b">
        <v>0</v>
      </c>
      <c r="DP134" s="1" t="b">
        <v>0</v>
      </c>
      <c r="DQ134" s="1" t="b">
        <v>0</v>
      </c>
      <c r="DR134" s="1" t="b">
        <v>0</v>
      </c>
      <c r="DS134" s="1" t="b">
        <v>0</v>
      </c>
      <c r="DT134" s="1" t="b">
        <v>0</v>
      </c>
      <c r="DU134" s="1" t="b">
        <v>0</v>
      </c>
      <c r="DV134" s="1" t="b">
        <v>0</v>
      </c>
      <c r="DW134" s="1" t="b">
        <v>1</v>
      </c>
      <c r="DX134" s="1" t="b">
        <v>0</v>
      </c>
      <c r="DY134" s="1" t="b">
        <v>0</v>
      </c>
      <c r="DZ134" s="1" t="b">
        <v>1</v>
      </c>
    </row>
    <row r="135" spans="1:130">
      <c r="A135" s="1" t="s">
        <v>964</v>
      </c>
      <c r="B135" s="1" t="s">
        <v>965</v>
      </c>
      <c r="C135" s="2">
        <v>45673.448263888888</v>
      </c>
      <c r="D135" s="1" t="s">
        <v>966</v>
      </c>
      <c r="E135" s="1">
        <v>2022280019</v>
      </c>
      <c r="F135" s="1" t="s">
        <v>967</v>
      </c>
      <c r="G135" s="1" t="s">
        <v>134</v>
      </c>
      <c r="H135" s="1" t="s">
        <v>184</v>
      </c>
      <c r="I135" s="1">
        <v>5</v>
      </c>
      <c r="J135" s="1">
        <v>4</v>
      </c>
      <c r="K135" s="1">
        <v>5</v>
      </c>
      <c r="L135" s="1">
        <v>3</v>
      </c>
      <c r="M135" s="1">
        <v>5</v>
      </c>
      <c r="N135" s="1">
        <v>3</v>
      </c>
      <c r="O135" s="1">
        <v>2</v>
      </c>
      <c r="P135" s="1">
        <v>3</v>
      </c>
      <c r="Q135" s="1">
        <v>3</v>
      </c>
      <c r="R135" s="1">
        <v>3</v>
      </c>
      <c r="S135" s="1">
        <v>2</v>
      </c>
      <c r="T135" s="1">
        <v>4</v>
      </c>
      <c r="U135" s="1">
        <v>2</v>
      </c>
      <c r="V135" s="1">
        <v>3</v>
      </c>
      <c r="W135" s="1">
        <v>2</v>
      </c>
      <c r="X135" s="1">
        <v>1</v>
      </c>
      <c r="Y135" s="1">
        <v>1</v>
      </c>
      <c r="Z135" s="1">
        <v>3</v>
      </c>
      <c r="AA135" s="1">
        <v>1</v>
      </c>
      <c r="AB135" s="1">
        <v>4</v>
      </c>
      <c r="AC135" s="1" t="s">
        <v>968</v>
      </c>
      <c r="AD135" s="1" t="s">
        <v>969</v>
      </c>
      <c r="AE135" s="1" t="b">
        <v>1</v>
      </c>
      <c r="AF135" s="1" t="b">
        <v>1</v>
      </c>
      <c r="AG135" s="1" t="b">
        <v>0</v>
      </c>
      <c r="AH135" s="1" t="b">
        <v>0</v>
      </c>
      <c r="AI135" s="1" t="b">
        <v>1</v>
      </c>
      <c r="AJ135" s="1" t="b">
        <v>1</v>
      </c>
      <c r="AK135" s="1" t="b">
        <v>1</v>
      </c>
      <c r="AL135" s="1" t="b">
        <v>1</v>
      </c>
      <c r="AM135" s="1" t="b">
        <v>1</v>
      </c>
      <c r="AN135" s="1" t="b">
        <v>0</v>
      </c>
      <c r="AO135" s="1" t="b">
        <v>1</v>
      </c>
      <c r="AP135" s="1" t="b">
        <v>1</v>
      </c>
      <c r="AQ135" s="1" t="b">
        <v>1</v>
      </c>
      <c r="AR135" s="1" t="b">
        <v>0</v>
      </c>
      <c r="AS135" s="1" t="b">
        <v>0</v>
      </c>
      <c r="AT135" s="1" t="b">
        <v>0</v>
      </c>
      <c r="AU135" s="1" t="b">
        <v>0</v>
      </c>
      <c r="AV135" s="1" t="b">
        <v>0</v>
      </c>
      <c r="AW135" s="1" t="b">
        <v>1</v>
      </c>
      <c r="AX135" s="1" t="b">
        <v>0</v>
      </c>
      <c r="AY135" s="1" t="b">
        <v>0</v>
      </c>
      <c r="AZ135" s="1" t="b">
        <v>0</v>
      </c>
      <c r="BA135" s="1" t="b">
        <v>1</v>
      </c>
      <c r="BB135" s="1" t="b">
        <v>0</v>
      </c>
      <c r="BC135" s="1" t="b">
        <v>1</v>
      </c>
      <c r="BD135" s="1" t="b">
        <v>0</v>
      </c>
      <c r="BE135" s="1" t="b">
        <v>0</v>
      </c>
      <c r="BF135" s="1" t="b">
        <v>0</v>
      </c>
      <c r="BG135" s="1" t="b">
        <v>1</v>
      </c>
      <c r="BH135" s="1" t="b">
        <v>0</v>
      </c>
      <c r="BI135" s="1" t="b">
        <v>1</v>
      </c>
      <c r="BJ135" s="1" t="b">
        <v>0</v>
      </c>
      <c r="BK135" s="1" t="b">
        <v>0</v>
      </c>
      <c r="BL135" s="1" t="b">
        <v>1</v>
      </c>
      <c r="BM135" s="1" t="b">
        <v>1</v>
      </c>
      <c r="BN135" s="1" t="b">
        <v>0</v>
      </c>
      <c r="BO135" s="1" t="b">
        <v>0</v>
      </c>
      <c r="BP135" s="1" t="b">
        <v>0</v>
      </c>
      <c r="BQ135" s="1" t="b">
        <v>0</v>
      </c>
      <c r="BR135" s="1" t="b">
        <v>0</v>
      </c>
      <c r="BS135" s="1" t="b">
        <v>1</v>
      </c>
      <c r="BT135" s="1" t="b">
        <v>0</v>
      </c>
      <c r="BU135" s="1" t="b">
        <v>0</v>
      </c>
      <c r="BV135" s="1" t="b">
        <v>0</v>
      </c>
      <c r="BW135" s="1" t="b">
        <v>0</v>
      </c>
      <c r="BX135" s="1" t="b">
        <v>0</v>
      </c>
      <c r="BY135" s="1" t="b">
        <v>0</v>
      </c>
      <c r="BZ135" s="1" t="b">
        <v>0</v>
      </c>
      <c r="CA135" s="1" t="b">
        <v>0</v>
      </c>
      <c r="CB135" s="1" t="b">
        <v>0</v>
      </c>
      <c r="CC135" s="1" t="b">
        <v>1</v>
      </c>
      <c r="CD135" s="1" t="b">
        <v>0</v>
      </c>
      <c r="CE135" s="1" t="b">
        <v>0</v>
      </c>
      <c r="CF135" s="1" t="b">
        <v>0</v>
      </c>
      <c r="CG135" s="1" t="b">
        <v>1</v>
      </c>
      <c r="CH135" s="1" t="b">
        <v>0</v>
      </c>
      <c r="CI135" s="1" t="b">
        <v>1</v>
      </c>
      <c r="CJ135" s="1" t="b">
        <v>0</v>
      </c>
      <c r="CK135" s="1" t="b">
        <v>1</v>
      </c>
      <c r="CL135" s="1" t="b">
        <v>0</v>
      </c>
      <c r="CM135" s="1" t="b">
        <v>0</v>
      </c>
      <c r="CN135" s="1" t="b">
        <v>0</v>
      </c>
      <c r="CO135" s="1" t="b">
        <v>0</v>
      </c>
      <c r="CP135" s="1" t="b">
        <v>0</v>
      </c>
      <c r="CQ135" s="1" t="b">
        <v>0</v>
      </c>
      <c r="CR135" s="1" t="b">
        <v>1</v>
      </c>
      <c r="CS135" s="1" t="b">
        <v>0</v>
      </c>
      <c r="CT135" s="1" t="b">
        <v>0</v>
      </c>
      <c r="CU135" s="1" t="b">
        <v>1</v>
      </c>
      <c r="CV135" s="1" t="b">
        <v>0</v>
      </c>
      <c r="CW135" s="1" t="b">
        <v>1</v>
      </c>
      <c r="CX135" s="1" t="b">
        <v>1</v>
      </c>
      <c r="CY135" s="1" t="b">
        <v>0</v>
      </c>
      <c r="CZ135" s="1" t="b">
        <v>0</v>
      </c>
      <c r="DA135" s="1" t="b">
        <v>1</v>
      </c>
      <c r="DB135" s="1" t="b">
        <v>1</v>
      </c>
      <c r="DC135" s="1" t="b">
        <v>0</v>
      </c>
      <c r="DD135" s="1" t="b">
        <v>0</v>
      </c>
      <c r="DE135" s="1" t="b">
        <v>1</v>
      </c>
      <c r="DF135" s="1" t="b">
        <v>0</v>
      </c>
      <c r="DG135" s="1" t="b">
        <v>0</v>
      </c>
      <c r="DH135" s="1" t="b">
        <v>0</v>
      </c>
      <c r="DI135" s="1" t="b">
        <v>1</v>
      </c>
      <c r="DJ135" s="1" t="b">
        <v>1</v>
      </c>
      <c r="DK135" s="1" t="b">
        <v>1</v>
      </c>
      <c r="DL135" s="1" t="b">
        <v>0</v>
      </c>
      <c r="DM135" s="1" t="b">
        <v>1</v>
      </c>
      <c r="DN135" s="1" t="b">
        <v>0</v>
      </c>
      <c r="DO135" s="1" t="b">
        <v>0</v>
      </c>
      <c r="DP135" s="1" t="b">
        <v>0</v>
      </c>
      <c r="DQ135" s="1" t="b">
        <v>1</v>
      </c>
      <c r="DR135" s="1" t="b">
        <v>1</v>
      </c>
      <c r="DS135" s="1" t="b">
        <v>1</v>
      </c>
      <c r="DT135" s="1" t="b">
        <v>1</v>
      </c>
      <c r="DU135" s="1" t="b">
        <v>1</v>
      </c>
      <c r="DV135" s="1" t="b">
        <v>1</v>
      </c>
      <c r="DW135" s="1" t="b">
        <v>1</v>
      </c>
      <c r="DX135" s="1" t="b">
        <v>1</v>
      </c>
      <c r="DY135" s="1" t="b">
        <v>0</v>
      </c>
      <c r="DZ135" s="1" t="b">
        <v>0</v>
      </c>
    </row>
    <row r="136" spans="1:130">
      <c r="A136" s="1" t="s">
        <v>970</v>
      </c>
      <c r="B136" s="1" t="s">
        <v>971</v>
      </c>
      <c r="C136" s="2">
        <v>45673.448958333327</v>
      </c>
      <c r="D136" s="1" t="s">
        <v>972</v>
      </c>
      <c r="E136" s="1">
        <v>2023109369</v>
      </c>
      <c r="F136" s="1" t="s">
        <v>973</v>
      </c>
      <c r="G136" s="1" t="s">
        <v>134</v>
      </c>
      <c r="H136" s="1" t="s">
        <v>974</v>
      </c>
      <c r="I136" s="1">
        <v>3</v>
      </c>
      <c r="J136" s="1">
        <v>3</v>
      </c>
      <c r="K136" s="1">
        <v>4</v>
      </c>
      <c r="L136" s="1">
        <v>5</v>
      </c>
      <c r="M136" s="1">
        <v>5</v>
      </c>
      <c r="N136" s="1">
        <v>2</v>
      </c>
      <c r="O136" s="1">
        <v>1</v>
      </c>
      <c r="P136" s="1">
        <v>3</v>
      </c>
      <c r="Q136" s="1">
        <v>5</v>
      </c>
      <c r="R136" s="1">
        <v>5</v>
      </c>
      <c r="S136" s="1">
        <v>1.5</v>
      </c>
      <c r="T136" s="1">
        <v>4</v>
      </c>
      <c r="U136" s="1">
        <v>2.5</v>
      </c>
      <c r="V136" s="1">
        <v>3</v>
      </c>
      <c r="W136" s="1">
        <v>3</v>
      </c>
      <c r="X136" s="1">
        <v>3</v>
      </c>
      <c r="Y136" s="1">
        <v>2</v>
      </c>
      <c r="Z136" s="1">
        <v>1</v>
      </c>
      <c r="AA136" s="1">
        <v>1</v>
      </c>
      <c r="AB136" s="1">
        <v>5</v>
      </c>
      <c r="AC136" s="1" t="s">
        <v>975</v>
      </c>
      <c r="AD136" s="1" t="s">
        <v>976</v>
      </c>
      <c r="AE136" s="1" t="b">
        <v>1</v>
      </c>
      <c r="AF136" s="1" t="b">
        <v>1</v>
      </c>
      <c r="AG136" s="1" t="b">
        <v>1</v>
      </c>
      <c r="AH136" s="1" t="b">
        <v>0</v>
      </c>
      <c r="AI136" s="1" t="b">
        <v>0</v>
      </c>
      <c r="AJ136" s="1" t="b">
        <v>0</v>
      </c>
      <c r="AK136" s="1" t="b">
        <v>0</v>
      </c>
      <c r="AL136" s="1" t="b">
        <v>0</v>
      </c>
      <c r="AM136" s="1" t="b">
        <v>1</v>
      </c>
      <c r="AN136" s="1" t="b">
        <v>0</v>
      </c>
      <c r="AO136" s="1" t="b">
        <v>0</v>
      </c>
      <c r="AP136" s="1" t="b">
        <v>0</v>
      </c>
      <c r="AQ136" s="1" t="b">
        <v>0</v>
      </c>
      <c r="AR136" s="1" t="b">
        <v>0</v>
      </c>
      <c r="AS136" s="1" t="b">
        <v>1</v>
      </c>
      <c r="AT136" s="1" t="b">
        <v>0</v>
      </c>
      <c r="AU136" s="1" t="b">
        <v>0</v>
      </c>
      <c r="AV136" s="1" t="b">
        <v>0</v>
      </c>
      <c r="AW136" s="1" t="b">
        <v>1</v>
      </c>
      <c r="AX136" s="1" t="b">
        <v>1</v>
      </c>
      <c r="AY136" s="1" t="b">
        <v>0</v>
      </c>
      <c r="AZ136" s="1" t="b">
        <v>0</v>
      </c>
      <c r="BA136" s="1" t="b">
        <v>0</v>
      </c>
      <c r="BB136" s="1" t="b">
        <v>0</v>
      </c>
      <c r="BC136" s="1" t="b">
        <v>0</v>
      </c>
      <c r="BD136" s="1" t="b">
        <v>0</v>
      </c>
      <c r="BE136" s="1" t="b">
        <v>0</v>
      </c>
      <c r="BF136" s="1" t="b">
        <v>0</v>
      </c>
      <c r="BG136" s="1" t="b">
        <v>0</v>
      </c>
      <c r="BH136" s="1" t="b">
        <v>0</v>
      </c>
      <c r="BI136" s="1" t="b">
        <v>1</v>
      </c>
      <c r="BJ136" s="1" t="b">
        <v>0</v>
      </c>
      <c r="BK136" s="1" t="b">
        <v>0</v>
      </c>
      <c r="BL136" s="1" t="b">
        <v>0</v>
      </c>
      <c r="BM136" s="1" t="b">
        <v>0</v>
      </c>
      <c r="BN136" s="1" t="b">
        <v>0</v>
      </c>
      <c r="BO136" s="1" t="b">
        <v>0</v>
      </c>
      <c r="BP136" s="1" t="b">
        <v>0</v>
      </c>
      <c r="BQ136" s="1" t="b">
        <v>0</v>
      </c>
      <c r="BR136" s="1" t="b">
        <v>0</v>
      </c>
      <c r="BS136" s="1" t="b">
        <v>0</v>
      </c>
      <c r="BT136" s="1" t="b">
        <v>0</v>
      </c>
      <c r="BU136" s="1" t="b">
        <v>0</v>
      </c>
      <c r="BV136" s="1" t="b">
        <v>0</v>
      </c>
      <c r="BW136" s="1" t="b">
        <v>0</v>
      </c>
      <c r="BX136" s="1" t="b">
        <v>0</v>
      </c>
      <c r="BY136" s="1" t="b">
        <v>0</v>
      </c>
      <c r="BZ136" s="1" t="b">
        <v>0</v>
      </c>
      <c r="CA136" s="1" t="b">
        <v>0</v>
      </c>
      <c r="CB136" s="1" t="b">
        <v>0</v>
      </c>
      <c r="CC136" s="1" t="b">
        <v>0</v>
      </c>
      <c r="CD136" s="1" t="b">
        <v>0</v>
      </c>
      <c r="CE136" s="1" t="b">
        <v>0</v>
      </c>
      <c r="CF136" s="1" t="b">
        <v>0</v>
      </c>
      <c r="CG136" s="1" t="b">
        <v>0</v>
      </c>
      <c r="CH136" s="1" t="b">
        <v>0</v>
      </c>
      <c r="CI136" s="1" t="b">
        <v>0</v>
      </c>
      <c r="CJ136" s="1" t="b">
        <v>0</v>
      </c>
      <c r="CK136" s="1" t="b">
        <v>0</v>
      </c>
      <c r="CL136" s="1" t="b">
        <v>0</v>
      </c>
      <c r="CM136" s="1" t="b">
        <v>0</v>
      </c>
      <c r="CN136" s="1" t="b">
        <v>0</v>
      </c>
      <c r="CO136" s="1" t="b">
        <v>0</v>
      </c>
      <c r="CP136" s="1" t="b">
        <v>0</v>
      </c>
      <c r="CQ136" s="1" t="b">
        <v>0</v>
      </c>
      <c r="CR136" s="1" t="b">
        <v>0</v>
      </c>
      <c r="CS136" s="1" t="b">
        <v>1</v>
      </c>
      <c r="CT136" s="1" t="b">
        <v>0</v>
      </c>
      <c r="CU136" s="1" t="b">
        <v>0</v>
      </c>
      <c r="CV136" s="1" t="b">
        <v>0</v>
      </c>
      <c r="CW136" s="1" t="b">
        <v>0</v>
      </c>
      <c r="CX136" s="1" t="b">
        <v>0</v>
      </c>
      <c r="CY136" s="1" t="b">
        <v>0</v>
      </c>
      <c r="CZ136" s="1" t="b">
        <v>0</v>
      </c>
      <c r="DA136" s="1" t="b">
        <v>0</v>
      </c>
      <c r="DB136" s="1" t="b">
        <v>0</v>
      </c>
      <c r="DC136" s="1" t="b">
        <v>0</v>
      </c>
      <c r="DD136" s="1" t="b">
        <v>1</v>
      </c>
      <c r="DE136" s="1" t="b">
        <v>0</v>
      </c>
      <c r="DF136" s="1" t="b">
        <v>0</v>
      </c>
      <c r="DG136" s="1" t="b">
        <v>0</v>
      </c>
      <c r="DH136" s="1" t="b">
        <v>0</v>
      </c>
      <c r="DI136" s="1" t="b">
        <v>1</v>
      </c>
      <c r="DJ136" s="1" t="b">
        <v>1</v>
      </c>
      <c r="DK136" s="1" t="b">
        <v>1</v>
      </c>
      <c r="DL136" s="1" t="b">
        <v>0</v>
      </c>
      <c r="DM136" s="1" t="b">
        <v>1</v>
      </c>
      <c r="DN136" s="1" t="b">
        <v>0</v>
      </c>
      <c r="DO136" s="1" t="b">
        <v>0</v>
      </c>
      <c r="DP136" s="1" t="b">
        <v>0</v>
      </c>
      <c r="DQ136" s="1" t="b">
        <v>0</v>
      </c>
      <c r="DR136" s="1" t="b">
        <v>0</v>
      </c>
      <c r="DS136" s="1" t="b">
        <v>0</v>
      </c>
      <c r="DT136" s="1" t="b">
        <v>0</v>
      </c>
      <c r="DU136" s="1" t="b">
        <v>1</v>
      </c>
      <c r="DV136" s="1" t="b">
        <v>1</v>
      </c>
      <c r="DW136" s="1" t="b">
        <v>1</v>
      </c>
      <c r="DX136" s="1" t="b">
        <v>0</v>
      </c>
      <c r="DY136" s="1" t="b">
        <v>0</v>
      </c>
      <c r="DZ136" s="1" t="b">
        <v>0</v>
      </c>
    </row>
    <row r="137" spans="1:130">
      <c r="A137" s="1" t="s">
        <v>977</v>
      </c>
      <c r="B137" s="1" t="s">
        <v>978</v>
      </c>
      <c r="C137" s="2">
        <v>45673.457037037027</v>
      </c>
      <c r="D137" s="1" t="s">
        <v>979</v>
      </c>
      <c r="E137" s="1">
        <v>2021101432</v>
      </c>
      <c r="F137" s="1" t="s">
        <v>980</v>
      </c>
      <c r="G137" s="1" t="s">
        <v>134</v>
      </c>
      <c r="H137" s="1" t="s">
        <v>224</v>
      </c>
      <c r="I137" s="1">
        <v>5</v>
      </c>
      <c r="J137" s="1">
        <v>4</v>
      </c>
      <c r="K137" s="1">
        <v>4</v>
      </c>
      <c r="L137" s="1">
        <v>2</v>
      </c>
      <c r="M137" s="1">
        <v>4</v>
      </c>
      <c r="N137" s="1">
        <v>2</v>
      </c>
      <c r="O137" s="1">
        <v>3</v>
      </c>
      <c r="P137" s="1">
        <v>4</v>
      </c>
      <c r="Q137" s="1">
        <v>5</v>
      </c>
      <c r="R137" s="1">
        <v>4</v>
      </c>
      <c r="S137" s="1">
        <v>1.5</v>
      </c>
      <c r="T137" s="1">
        <v>3.5</v>
      </c>
      <c r="U137" s="1">
        <v>3</v>
      </c>
      <c r="V137" s="1">
        <v>4.5</v>
      </c>
      <c r="W137" s="1">
        <v>3</v>
      </c>
      <c r="X137" s="1">
        <v>1</v>
      </c>
      <c r="Y137" s="1">
        <v>2</v>
      </c>
      <c r="Z137" s="1">
        <v>4</v>
      </c>
      <c r="AA137" s="1">
        <v>2</v>
      </c>
      <c r="AB137" s="1">
        <v>3</v>
      </c>
      <c r="AC137" s="1" t="s">
        <v>981</v>
      </c>
      <c r="AD137" s="1" t="s">
        <v>982</v>
      </c>
      <c r="AE137" s="1" t="b">
        <v>0</v>
      </c>
      <c r="AF137" s="1" t="b">
        <v>1</v>
      </c>
      <c r="AG137" s="1" t="b">
        <v>1</v>
      </c>
      <c r="AH137" s="1" t="b">
        <v>1</v>
      </c>
      <c r="AI137" s="1" t="b">
        <v>0</v>
      </c>
      <c r="AJ137" s="1" t="b">
        <v>1</v>
      </c>
      <c r="AK137" s="1" t="b">
        <v>0</v>
      </c>
      <c r="AL137" s="1" t="b">
        <v>0</v>
      </c>
      <c r="AM137" s="1" t="b">
        <v>0</v>
      </c>
      <c r="AN137" s="1" t="b">
        <v>0</v>
      </c>
      <c r="AO137" s="1" t="b">
        <v>0</v>
      </c>
      <c r="AP137" s="1" t="b">
        <v>0</v>
      </c>
      <c r="AQ137" s="1" t="b">
        <v>1</v>
      </c>
      <c r="AR137" s="1" t="b">
        <v>0</v>
      </c>
      <c r="AS137" s="1" t="b">
        <v>0</v>
      </c>
      <c r="AT137" s="1" t="b">
        <v>0</v>
      </c>
      <c r="AU137" s="1" t="b">
        <v>1</v>
      </c>
      <c r="AV137" s="1" t="b">
        <v>0</v>
      </c>
      <c r="AW137" s="1" t="b">
        <v>1</v>
      </c>
      <c r="AX137" s="1" t="b">
        <v>0</v>
      </c>
      <c r="AY137" s="1" t="b">
        <v>0</v>
      </c>
      <c r="AZ137" s="1" t="b">
        <v>0</v>
      </c>
      <c r="BA137" s="1" t="b">
        <v>0</v>
      </c>
      <c r="BB137" s="1" t="b">
        <v>1</v>
      </c>
      <c r="BC137" s="1" t="b">
        <v>0</v>
      </c>
      <c r="BD137" s="1" t="b">
        <v>0</v>
      </c>
      <c r="BE137" s="1" t="b">
        <v>0</v>
      </c>
      <c r="BF137" s="1" t="b">
        <v>0</v>
      </c>
      <c r="BG137" s="1" t="b">
        <v>0</v>
      </c>
      <c r="BH137" s="1" t="b">
        <v>0</v>
      </c>
      <c r="BI137" s="1" t="b">
        <v>0</v>
      </c>
      <c r="BJ137" s="1" t="b">
        <v>0</v>
      </c>
      <c r="BK137" s="1" t="b">
        <v>0</v>
      </c>
      <c r="BL137" s="1" t="b">
        <v>0</v>
      </c>
      <c r="BM137" s="1" t="b">
        <v>0</v>
      </c>
      <c r="BN137" s="1" t="b">
        <v>0</v>
      </c>
      <c r="BO137" s="1" t="b">
        <v>0</v>
      </c>
      <c r="BP137" s="1" t="b">
        <v>0</v>
      </c>
      <c r="BQ137" s="1" t="b">
        <v>0</v>
      </c>
      <c r="BR137" s="1" t="b">
        <v>0</v>
      </c>
      <c r="BS137" s="1" t="b">
        <v>0</v>
      </c>
      <c r="BT137" s="1" t="b">
        <v>0</v>
      </c>
      <c r="BU137" s="1" t="b">
        <v>0</v>
      </c>
      <c r="BV137" s="1" t="b">
        <v>0</v>
      </c>
      <c r="BW137" s="1" t="b">
        <v>0</v>
      </c>
      <c r="BX137" s="1" t="b">
        <v>0</v>
      </c>
      <c r="BY137" s="1" t="b">
        <v>0</v>
      </c>
      <c r="BZ137" s="1" t="b">
        <v>0</v>
      </c>
      <c r="CA137" s="1" t="b">
        <v>0</v>
      </c>
      <c r="CB137" s="1" t="b">
        <v>0</v>
      </c>
      <c r="CC137" s="1" t="b">
        <v>0</v>
      </c>
      <c r="CD137" s="1" t="b">
        <v>0</v>
      </c>
      <c r="CE137" s="1" t="b">
        <v>0</v>
      </c>
      <c r="CF137" s="1" t="b">
        <v>0</v>
      </c>
      <c r="CG137" s="1" t="b">
        <v>0</v>
      </c>
      <c r="CH137" s="1" t="b">
        <v>0</v>
      </c>
      <c r="CI137" s="1" t="b">
        <v>0</v>
      </c>
      <c r="CJ137" s="1" t="b">
        <v>0</v>
      </c>
      <c r="CK137" s="1" t="b">
        <v>0</v>
      </c>
      <c r="CL137" s="1" t="b">
        <v>0</v>
      </c>
      <c r="CM137" s="1" t="b">
        <v>0</v>
      </c>
      <c r="CN137" s="1" t="b">
        <v>0</v>
      </c>
      <c r="CO137" s="1" t="b">
        <v>0</v>
      </c>
      <c r="CP137" s="1" t="b">
        <v>0</v>
      </c>
      <c r="CQ137" s="1" t="b">
        <v>0</v>
      </c>
      <c r="CR137" s="1" t="b">
        <v>0</v>
      </c>
      <c r="CS137" s="1" t="b">
        <v>0</v>
      </c>
      <c r="CT137" s="1" t="b">
        <v>0</v>
      </c>
      <c r="CU137" s="1" t="b">
        <v>0</v>
      </c>
      <c r="CV137" s="1" t="b">
        <v>0</v>
      </c>
      <c r="CW137" s="1" t="b">
        <v>0</v>
      </c>
      <c r="CX137" s="1" t="b">
        <v>0</v>
      </c>
      <c r="CY137" s="1" t="b">
        <v>0</v>
      </c>
      <c r="CZ137" s="1" t="b">
        <v>0</v>
      </c>
      <c r="DA137" s="1" t="b">
        <v>0</v>
      </c>
      <c r="DB137" s="1" t="b">
        <v>0</v>
      </c>
      <c r="DC137" s="1" t="b">
        <v>0</v>
      </c>
      <c r="DD137" s="1" t="b">
        <v>0</v>
      </c>
      <c r="DE137" s="1" t="b">
        <v>0</v>
      </c>
      <c r="DF137" s="1" t="b">
        <v>0</v>
      </c>
      <c r="DG137" s="1" t="b">
        <v>0</v>
      </c>
      <c r="DH137" s="1" t="b">
        <v>1</v>
      </c>
      <c r="DI137" s="1" t="b">
        <v>0</v>
      </c>
      <c r="DJ137" s="1" t="b">
        <v>1</v>
      </c>
      <c r="DK137" s="1" t="b">
        <v>0</v>
      </c>
      <c r="DL137" s="1" t="b">
        <v>0</v>
      </c>
      <c r="DM137" s="1" t="b">
        <v>0</v>
      </c>
      <c r="DN137" s="1" t="b">
        <v>0</v>
      </c>
      <c r="DO137" s="1" t="b">
        <v>0</v>
      </c>
      <c r="DP137" s="1" t="b">
        <v>0</v>
      </c>
      <c r="DQ137" s="1" t="b">
        <v>0</v>
      </c>
      <c r="DR137" s="1" t="b">
        <v>0</v>
      </c>
      <c r="DS137" s="1" t="b">
        <v>0</v>
      </c>
      <c r="DT137" s="1" t="b">
        <v>0</v>
      </c>
      <c r="DU137" s="1" t="b">
        <v>0</v>
      </c>
      <c r="DV137" s="1" t="b">
        <v>0</v>
      </c>
      <c r="DW137" s="1" t="b">
        <v>0</v>
      </c>
      <c r="DX137" s="1" t="b">
        <v>0</v>
      </c>
      <c r="DY137" s="1" t="b">
        <v>0</v>
      </c>
      <c r="DZ137" s="1" t="b">
        <v>0</v>
      </c>
    </row>
    <row r="138" spans="1:130">
      <c r="A138" s="1" t="s">
        <v>983</v>
      </c>
      <c r="B138" s="1" t="s">
        <v>984</v>
      </c>
      <c r="C138" s="2">
        <v>45673.484918981478</v>
      </c>
      <c r="D138" s="1" t="s">
        <v>985</v>
      </c>
      <c r="E138" s="1">
        <v>2021135777</v>
      </c>
      <c r="F138" s="1" t="s">
        <v>986</v>
      </c>
      <c r="G138" s="1" t="s">
        <v>134</v>
      </c>
      <c r="H138" s="1" t="s">
        <v>269</v>
      </c>
      <c r="I138" s="1">
        <v>4</v>
      </c>
      <c r="J138" s="1">
        <v>5</v>
      </c>
      <c r="K138" s="1">
        <v>3</v>
      </c>
      <c r="L138" s="1">
        <v>2</v>
      </c>
      <c r="M138" s="1">
        <v>2</v>
      </c>
      <c r="N138" s="1">
        <v>3</v>
      </c>
      <c r="O138" s="1">
        <v>2</v>
      </c>
      <c r="P138" s="1">
        <v>4</v>
      </c>
      <c r="Q138" s="1">
        <v>5</v>
      </c>
      <c r="R138" s="1">
        <v>5</v>
      </c>
      <c r="S138" s="1">
        <v>2</v>
      </c>
      <c r="T138" s="1">
        <v>4.5</v>
      </c>
      <c r="U138" s="1">
        <v>3.5</v>
      </c>
      <c r="V138" s="1">
        <v>4.5</v>
      </c>
      <c r="W138" s="1">
        <v>4.5</v>
      </c>
      <c r="X138" s="1">
        <v>2</v>
      </c>
      <c r="Y138" s="1">
        <v>3</v>
      </c>
      <c r="Z138" s="1">
        <v>4</v>
      </c>
      <c r="AA138" s="1">
        <v>4</v>
      </c>
      <c r="AB138" s="1">
        <v>4</v>
      </c>
      <c r="AC138" s="1" t="s">
        <v>647</v>
      </c>
      <c r="AD138" s="1" t="s">
        <v>987</v>
      </c>
      <c r="AE138" s="1" t="b">
        <v>1</v>
      </c>
      <c r="AF138" s="1" t="b">
        <v>1</v>
      </c>
      <c r="AG138" s="1" t="b">
        <v>1</v>
      </c>
      <c r="AH138" s="1" t="b">
        <v>1</v>
      </c>
      <c r="AI138" s="1" t="b">
        <v>1</v>
      </c>
      <c r="AJ138" s="1" t="b">
        <v>1</v>
      </c>
      <c r="AK138" s="1" t="b">
        <v>1</v>
      </c>
      <c r="AL138" s="1" t="b">
        <v>1</v>
      </c>
      <c r="AM138" s="1" t="b">
        <v>1</v>
      </c>
      <c r="AN138" s="1" t="b">
        <v>1</v>
      </c>
      <c r="AO138" s="1" t="b">
        <v>0</v>
      </c>
      <c r="AP138" s="1" t="b">
        <v>0</v>
      </c>
      <c r="AQ138" s="1" t="b">
        <v>1</v>
      </c>
      <c r="AR138" s="1" t="b">
        <v>1</v>
      </c>
      <c r="AS138" s="1" t="b">
        <v>1</v>
      </c>
      <c r="AT138" s="1" t="b">
        <v>1</v>
      </c>
      <c r="AU138" s="1" t="b">
        <v>0</v>
      </c>
      <c r="AV138" s="1" t="b">
        <v>1</v>
      </c>
      <c r="AW138" s="1" t="b">
        <v>1</v>
      </c>
      <c r="AX138" s="1" t="b">
        <v>1</v>
      </c>
      <c r="AY138" s="1" t="b">
        <v>1</v>
      </c>
      <c r="AZ138" s="1" t="b">
        <v>0</v>
      </c>
      <c r="BA138" s="1" t="b">
        <v>1</v>
      </c>
      <c r="BB138" s="1" t="b">
        <v>1</v>
      </c>
      <c r="BC138" s="1" t="b">
        <v>0</v>
      </c>
      <c r="BD138" s="1" t="b">
        <v>1</v>
      </c>
      <c r="BE138" s="1" t="b">
        <v>1</v>
      </c>
      <c r="BF138" s="1" t="b">
        <v>0</v>
      </c>
      <c r="BG138" s="1" t="b">
        <v>1</v>
      </c>
      <c r="BH138" s="1" t="b">
        <v>0</v>
      </c>
      <c r="BI138" s="1" t="b">
        <v>0</v>
      </c>
      <c r="BJ138" s="1" t="b">
        <v>0</v>
      </c>
      <c r="BK138" s="1" t="b">
        <v>0</v>
      </c>
      <c r="BL138" s="1" t="b">
        <v>0</v>
      </c>
      <c r="BM138" s="1" t="b">
        <v>1</v>
      </c>
      <c r="BN138" s="1" t="b">
        <v>0</v>
      </c>
      <c r="BO138" s="1" t="b">
        <v>0</v>
      </c>
      <c r="BP138" s="1" t="b">
        <v>1</v>
      </c>
      <c r="BQ138" s="1" t="b">
        <v>1</v>
      </c>
      <c r="BR138" s="1" t="b">
        <v>0</v>
      </c>
      <c r="BS138" s="1" t="b">
        <v>0</v>
      </c>
      <c r="BT138" s="1" t="b">
        <v>0</v>
      </c>
      <c r="BU138" s="1" t="b">
        <v>0</v>
      </c>
      <c r="BV138" s="1" t="b">
        <v>1</v>
      </c>
      <c r="BW138" s="1" t="b">
        <v>1</v>
      </c>
      <c r="BX138" s="1" t="b">
        <v>0</v>
      </c>
      <c r="BY138" s="1" t="b">
        <v>0</v>
      </c>
      <c r="BZ138" s="1" t="b">
        <v>0</v>
      </c>
      <c r="CA138" s="1" t="b">
        <v>0</v>
      </c>
      <c r="CB138" s="1" t="b">
        <v>0</v>
      </c>
      <c r="CC138" s="1" t="b">
        <v>0</v>
      </c>
      <c r="CD138" s="1" t="b">
        <v>0</v>
      </c>
      <c r="CE138" s="1" t="b">
        <v>0</v>
      </c>
      <c r="CF138" s="1" t="b">
        <v>0</v>
      </c>
      <c r="CG138" s="1" t="b">
        <v>0</v>
      </c>
      <c r="CH138" s="1" t="b">
        <v>1</v>
      </c>
      <c r="CI138" s="1" t="b">
        <v>1</v>
      </c>
      <c r="CJ138" s="1" t="b">
        <v>1</v>
      </c>
      <c r="CK138" s="1" t="b">
        <v>0</v>
      </c>
      <c r="CL138" s="1" t="b">
        <v>0</v>
      </c>
      <c r="CM138" s="1" t="b">
        <v>0</v>
      </c>
      <c r="CN138" s="1" t="b">
        <v>0</v>
      </c>
      <c r="CO138" s="1" t="b">
        <v>0</v>
      </c>
      <c r="CP138" s="1" t="b">
        <v>0</v>
      </c>
      <c r="CQ138" s="1" t="b">
        <v>0</v>
      </c>
      <c r="CR138" s="1" t="b">
        <v>0</v>
      </c>
      <c r="CS138" s="1" t="b">
        <v>1</v>
      </c>
      <c r="CT138" s="1" t="b">
        <v>0</v>
      </c>
      <c r="CU138" s="1" t="b">
        <v>1</v>
      </c>
      <c r="CV138" s="1" t="b">
        <v>1</v>
      </c>
      <c r="CW138" s="1" t="b">
        <v>0</v>
      </c>
      <c r="CX138" s="1" t="b">
        <v>0</v>
      </c>
      <c r="CY138" s="1" t="b">
        <v>0</v>
      </c>
      <c r="CZ138" s="1" t="b">
        <v>0</v>
      </c>
      <c r="DA138" s="1" t="b">
        <v>0</v>
      </c>
      <c r="DB138" s="1" t="b">
        <v>1</v>
      </c>
      <c r="DC138" s="1" t="b">
        <v>1</v>
      </c>
      <c r="DD138" s="1" t="b">
        <v>0</v>
      </c>
      <c r="DE138" s="1" t="b">
        <v>1</v>
      </c>
      <c r="DF138" s="1" t="b">
        <v>0</v>
      </c>
      <c r="DG138" s="1" t="b">
        <v>1</v>
      </c>
      <c r="DH138" s="1" t="b">
        <v>1</v>
      </c>
      <c r="DI138" s="1" t="b">
        <v>1</v>
      </c>
      <c r="DJ138" s="1" t="b">
        <v>1</v>
      </c>
      <c r="DK138" s="1" t="b">
        <v>1</v>
      </c>
      <c r="DL138" s="1" t="b">
        <v>1</v>
      </c>
      <c r="DM138" s="1" t="b">
        <v>0</v>
      </c>
      <c r="DN138" s="1" t="b">
        <v>1</v>
      </c>
      <c r="DO138" s="1" t="b">
        <v>0</v>
      </c>
      <c r="DP138" s="1" t="b">
        <v>1</v>
      </c>
      <c r="DQ138" s="1" t="b">
        <v>1</v>
      </c>
      <c r="DR138" s="1" t="b">
        <v>1</v>
      </c>
      <c r="DS138" s="1" t="b">
        <v>1</v>
      </c>
      <c r="DT138" s="1" t="b">
        <v>1</v>
      </c>
      <c r="DU138" s="1" t="b">
        <v>0</v>
      </c>
      <c r="DV138" s="1" t="b">
        <v>0</v>
      </c>
      <c r="DW138" s="1" t="b">
        <v>0</v>
      </c>
      <c r="DX138" s="1" t="b">
        <v>0</v>
      </c>
      <c r="DY138" s="1" t="b">
        <v>0</v>
      </c>
      <c r="DZ138" s="1" t="b">
        <v>0</v>
      </c>
    </row>
    <row r="139" spans="1:130">
      <c r="A139" s="1" t="s">
        <v>988</v>
      </c>
      <c r="B139" s="1" t="s">
        <v>989</v>
      </c>
      <c r="C139" s="2">
        <v>45673.487083333333</v>
      </c>
      <c r="D139" s="1" t="s">
        <v>990</v>
      </c>
      <c r="E139" s="1">
        <v>2020103095</v>
      </c>
      <c r="F139" s="1" t="s">
        <v>991</v>
      </c>
      <c r="G139" s="1" t="s">
        <v>134</v>
      </c>
      <c r="H139" s="1" t="s">
        <v>224</v>
      </c>
      <c r="I139" s="1">
        <v>4</v>
      </c>
      <c r="J139" s="1">
        <v>4</v>
      </c>
      <c r="K139" s="1">
        <v>3</v>
      </c>
      <c r="L139" s="1">
        <v>3</v>
      </c>
      <c r="M139" s="1">
        <v>3</v>
      </c>
      <c r="N139" s="1">
        <v>5</v>
      </c>
      <c r="O139" s="1">
        <v>1</v>
      </c>
      <c r="P139" s="1">
        <v>3</v>
      </c>
      <c r="Q139" s="1">
        <v>3</v>
      </c>
      <c r="R139" s="1">
        <v>4</v>
      </c>
      <c r="S139" s="1">
        <v>3</v>
      </c>
      <c r="T139" s="1">
        <v>4.5</v>
      </c>
      <c r="U139" s="1">
        <v>3</v>
      </c>
      <c r="V139" s="1">
        <v>3</v>
      </c>
      <c r="W139" s="1">
        <v>3.5</v>
      </c>
      <c r="X139" s="1">
        <v>2</v>
      </c>
      <c r="Y139" s="1">
        <v>3</v>
      </c>
      <c r="Z139" s="1">
        <v>3</v>
      </c>
      <c r="AA139" s="1">
        <v>3</v>
      </c>
      <c r="AB139" s="1">
        <v>5</v>
      </c>
      <c r="AC139" s="1" t="s">
        <v>992</v>
      </c>
      <c r="AD139" s="1" t="s">
        <v>993</v>
      </c>
      <c r="AE139" s="1" t="b">
        <v>0</v>
      </c>
      <c r="AF139" s="1" t="b">
        <v>0</v>
      </c>
      <c r="AG139" s="1" t="b">
        <v>0</v>
      </c>
      <c r="AH139" s="1" t="b">
        <v>0</v>
      </c>
      <c r="AI139" s="1" t="b">
        <v>0</v>
      </c>
      <c r="AJ139" s="1" t="b">
        <v>0</v>
      </c>
      <c r="AK139" s="1" t="b">
        <v>0</v>
      </c>
      <c r="AL139" s="1" t="b">
        <v>0</v>
      </c>
      <c r="AM139" s="1" t="b">
        <v>0</v>
      </c>
      <c r="AN139" s="1" t="b">
        <v>0</v>
      </c>
      <c r="AO139" s="1" t="b">
        <v>0</v>
      </c>
      <c r="AP139" s="1" t="b">
        <v>0</v>
      </c>
      <c r="AQ139" s="1" t="b">
        <v>1</v>
      </c>
      <c r="AR139" s="1" t="b">
        <v>0</v>
      </c>
      <c r="AS139" s="1" t="b">
        <v>0</v>
      </c>
      <c r="AT139" s="1" t="b">
        <v>0</v>
      </c>
      <c r="AU139" s="1" t="b">
        <v>0</v>
      </c>
      <c r="AV139" s="1" t="b">
        <v>0</v>
      </c>
      <c r="AW139" s="1" t="b">
        <v>0</v>
      </c>
      <c r="AX139" s="1" t="b">
        <v>0</v>
      </c>
      <c r="AY139" s="1" t="b">
        <v>0</v>
      </c>
      <c r="AZ139" s="1" t="b">
        <v>0</v>
      </c>
      <c r="BA139" s="1" t="b">
        <v>0</v>
      </c>
      <c r="BB139" s="1" t="b">
        <v>0</v>
      </c>
      <c r="BC139" s="1" t="b">
        <v>0</v>
      </c>
      <c r="BD139" s="1" t="b">
        <v>0</v>
      </c>
      <c r="BE139" s="1" t="b">
        <v>0</v>
      </c>
      <c r="BF139" s="1" t="b">
        <v>0</v>
      </c>
      <c r="BG139" s="1" t="b">
        <v>0</v>
      </c>
      <c r="BH139" s="1" t="b">
        <v>0</v>
      </c>
      <c r="BI139" s="1" t="b">
        <v>0</v>
      </c>
      <c r="BJ139" s="1" t="b">
        <v>0</v>
      </c>
      <c r="BK139" s="1" t="b">
        <v>0</v>
      </c>
      <c r="BL139" s="1" t="b">
        <v>0</v>
      </c>
      <c r="BM139" s="1" t="b">
        <v>0</v>
      </c>
      <c r="BN139" s="1" t="b">
        <v>0</v>
      </c>
      <c r="BO139" s="1" t="b">
        <v>0</v>
      </c>
      <c r="BP139" s="1" t="b">
        <v>0</v>
      </c>
      <c r="BQ139" s="1" t="b">
        <v>0</v>
      </c>
      <c r="BR139" s="1" t="b">
        <v>0</v>
      </c>
      <c r="BS139" s="1" t="b">
        <v>0</v>
      </c>
      <c r="BT139" s="1" t="b">
        <v>0</v>
      </c>
      <c r="BU139" s="1" t="b">
        <v>0</v>
      </c>
      <c r="BV139" s="1" t="b">
        <v>0</v>
      </c>
      <c r="BW139" s="1" t="b">
        <v>0</v>
      </c>
      <c r="BX139" s="1" t="b">
        <v>0</v>
      </c>
      <c r="BY139" s="1" t="b">
        <v>0</v>
      </c>
      <c r="BZ139" s="1" t="b">
        <v>0</v>
      </c>
      <c r="CA139" s="1" t="b">
        <v>0</v>
      </c>
      <c r="CB139" s="1" t="b">
        <v>0</v>
      </c>
      <c r="CC139" s="1" t="b">
        <v>0</v>
      </c>
      <c r="CD139" s="1" t="b">
        <v>0</v>
      </c>
      <c r="CE139" s="1" t="b">
        <v>0</v>
      </c>
      <c r="CF139" s="1" t="b">
        <v>0</v>
      </c>
      <c r="CG139" s="1" t="b">
        <v>0</v>
      </c>
      <c r="CH139" s="1" t="b">
        <v>0</v>
      </c>
      <c r="CI139" s="1" t="b">
        <v>0</v>
      </c>
      <c r="CJ139" s="1" t="b">
        <v>0</v>
      </c>
      <c r="CK139" s="1" t="b">
        <v>0</v>
      </c>
      <c r="CL139" s="1" t="b">
        <v>0</v>
      </c>
      <c r="CM139" s="1" t="b">
        <v>0</v>
      </c>
      <c r="CN139" s="1" t="b">
        <v>0</v>
      </c>
      <c r="CO139" s="1" t="b">
        <v>0</v>
      </c>
      <c r="CP139" s="1" t="b">
        <v>0</v>
      </c>
      <c r="CQ139" s="1" t="b">
        <v>0</v>
      </c>
      <c r="CR139" s="1" t="b">
        <v>0</v>
      </c>
      <c r="CS139" s="1" t="b">
        <v>0</v>
      </c>
      <c r="CT139" s="1" t="b">
        <v>0</v>
      </c>
      <c r="CU139" s="1" t="b">
        <v>0</v>
      </c>
      <c r="CV139" s="1" t="b">
        <v>0</v>
      </c>
      <c r="CW139" s="1" t="b">
        <v>0</v>
      </c>
      <c r="CX139" s="1" t="b">
        <v>0</v>
      </c>
      <c r="CY139" s="1" t="b">
        <v>0</v>
      </c>
      <c r="CZ139" s="1" t="b">
        <v>0</v>
      </c>
      <c r="DA139" s="1" t="b">
        <v>0</v>
      </c>
      <c r="DB139" s="1" t="b">
        <v>1</v>
      </c>
      <c r="DC139" s="1" t="b">
        <v>0</v>
      </c>
      <c r="DD139" s="1" t="b">
        <v>0</v>
      </c>
      <c r="DE139" s="1" t="b">
        <v>0</v>
      </c>
      <c r="DF139" s="1" t="b">
        <v>0</v>
      </c>
      <c r="DG139" s="1" t="b">
        <v>0</v>
      </c>
      <c r="DH139" s="1" t="b">
        <v>0</v>
      </c>
      <c r="DI139" s="1" t="b">
        <v>0</v>
      </c>
      <c r="DJ139" s="1" t="b">
        <v>0</v>
      </c>
      <c r="DK139" s="1" t="b">
        <v>0</v>
      </c>
      <c r="DL139" s="1" t="b">
        <v>0</v>
      </c>
      <c r="DM139" s="1" t="b">
        <v>0</v>
      </c>
      <c r="DN139" s="1" t="b">
        <v>0</v>
      </c>
      <c r="DO139" s="1" t="b">
        <v>0</v>
      </c>
      <c r="DP139" s="1" t="b">
        <v>0</v>
      </c>
      <c r="DQ139" s="1" t="b">
        <v>0</v>
      </c>
      <c r="DR139" s="1" t="b">
        <v>1</v>
      </c>
      <c r="DS139" s="1" t="b">
        <v>0</v>
      </c>
      <c r="DT139" s="1" t="b">
        <v>1</v>
      </c>
      <c r="DU139" s="1" t="b">
        <v>0</v>
      </c>
      <c r="DV139" s="1" t="b">
        <v>0</v>
      </c>
      <c r="DW139" s="1" t="b">
        <v>0</v>
      </c>
      <c r="DX139" s="1" t="b">
        <v>0</v>
      </c>
      <c r="DY139" s="1" t="b">
        <v>0</v>
      </c>
      <c r="DZ139" s="1" t="b">
        <v>0</v>
      </c>
    </row>
    <row r="140" spans="1:130">
      <c r="A140" s="1" t="s">
        <v>994</v>
      </c>
      <c r="B140" s="1" t="s">
        <v>995</v>
      </c>
      <c r="C140" s="2">
        <v>45673.49722222222</v>
      </c>
      <c r="D140" s="1" t="s">
        <v>996</v>
      </c>
      <c r="E140" s="1">
        <v>2022105133</v>
      </c>
      <c r="F140" s="1" t="s">
        <v>997</v>
      </c>
      <c r="G140" s="1" t="s">
        <v>134</v>
      </c>
      <c r="H140" s="1" t="s">
        <v>184</v>
      </c>
      <c r="I140" s="1">
        <v>3</v>
      </c>
      <c r="J140" s="1">
        <v>3</v>
      </c>
      <c r="K140" s="1">
        <v>4</v>
      </c>
      <c r="L140" s="1">
        <v>2</v>
      </c>
      <c r="M140" s="1">
        <v>4</v>
      </c>
      <c r="N140" s="1">
        <v>3</v>
      </c>
      <c r="O140" s="1">
        <v>3</v>
      </c>
      <c r="P140" s="1">
        <v>2</v>
      </c>
      <c r="Q140" s="1">
        <v>5</v>
      </c>
      <c r="R140" s="1">
        <v>4</v>
      </c>
      <c r="S140" s="1">
        <v>2</v>
      </c>
      <c r="T140" s="1">
        <v>3</v>
      </c>
      <c r="U140" s="1">
        <v>2</v>
      </c>
      <c r="V140" s="1">
        <v>4.5</v>
      </c>
      <c r="W140" s="1">
        <v>3</v>
      </c>
      <c r="X140" s="1">
        <v>3</v>
      </c>
      <c r="Y140" s="1">
        <v>2</v>
      </c>
      <c r="Z140" s="1">
        <v>4</v>
      </c>
      <c r="AA140" s="1">
        <v>2</v>
      </c>
      <c r="AB140" s="1">
        <v>3</v>
      </c>
      <c r="AC140" s="1" t="s">
        <v>588</v>
      </c>
      <c r="AD140" s="1" t="s">
        <v>998</v>
      </c>
      <c r="AE140" s="1" t="b">
        <v>1</v>
      </c>
      <c r="AF140" s="1" t="b">
        <v>1</v>
      </c>
      <c r="AG140" s="1" t="b">
        <v>1</v>
      </c>
      <c r="AH140" s="1" t="b">
        <v>1</v>
      </c>
      <c r="AI140" s="1" t="b">
        <v>1</v>
      </c>
      <c r="AJ140" s="1" t="b">
        <v>0</v>
      </c>
      <c r="AK140" s="1" t="b">
        <v>1</v>
      </c>
      <c r="AL140" s="1" t="b">
        <v>1</v>
      </c>
      <c r="AM140" s="1" t="b">
        <v>1</v>
      </c>
      <c r="AN140" s="1" t="b">
        <v>1</v>
      </c>
      <c r="AO140" s="1" t="b">
        <v>1</v>
      </c>
      <c r="AP140" s="1" t="b">
        <v>1</v>
      </c>
      <c r="AQ140" s="1" t="b">
        <v>1</v>
      </c>
      <c r="AR140" s="1" t="b">
        <v>1</v>
      </c>
      <c r="AS140" s="1" t="b">
        <v>1</v>
      </c>
      <c r="AT140" s="1" t="b">
        <v>1</v>
      </c>
      <c r="AU140" s="1" t="b">
        <v>1</v>
      </c>
      <c r="AV140" s="1" t="b">
        <v>1</v>
      </c>
      <c r="AW140" s="1" t="b">
        <v>1</v>
      </c>
      <c r="AX140" s="1" t="b">
        <v>0</v>
      </c>
      <c r="AY140" s="1" t="b">
        <v>1</v>
      </c>
      <c r="AZ140" s="1" t="b">
        <v>1</v>
      </c>
      <c r="BA140" s="1" t="b">
        <v>1</v>
      </c>
      <c r="BB140" s="1" t="b">
        <v>1</v>
      </c>
      <c r="BC140" s="1" t="b">
        <v>1</v>
      </c>
      <c r="BD140" s="1" t="b">
        <v>1</v>
      </c>
      <c r="BE140" s="1" t="b">
        <v>1</v>
      </c>
      <c r="BF140" s="1" t="b">
        <v>1</v>
      </c>
      <c r="BG140" s="1" t="b">
        <v>1</v>
      </c>
      <c r="BH140" s="1" t="b">
        <v>1</v>
      </c>
      <c r="BI140" s="1" t="b">
        <v>1</v>
      </c>
      <c r="BJ140" s="1" t="b">
        <v>1</v>
      </c>
      <c r="BK140" s="1" t="b">
        <v>1</v>
      </c>
      <c r="BL140" s="1" t="b">
        <v>1</v>
      </c>
      <c r="BM140" s="1" t="b">
        <v>1</v>
      </c>
      <c r="BN140" s="1" t="b">
        <v>1</v>
      </c>
      <c r="BO140" s="1" t="b">
        <v>1</v>
      </c>
      <c r="BP140" s="1" t="b">
        <v>1</v>
      </c>
      <c r="BQ140" s="1" t="b">
        <v>1</v>
      </c>
      <c r="BR140" s="1" t="b">
        <v>1</v>
      </c>
      <c r="BS140" s="1" t="b">
        <v>1</v>
      </c>
      <c r="BT140" s="1" t="b">
        <v>1</v>
      </c>
      <c r="BU140" s="1" t="b">
        <v>1</v>
      </c>
      <c r="BV140" s="1" t="b">
        <v>1</v>
      </c>
      <c r="BW140" s="1" t="b">
        <v>1</v>
      </c>
      <c r="BX140" s="1" t="b">
        <v>1</v>
      </c>
      <c r="BY140" s="1" t="b">
        <v>0</v>
      </c>
      <c r="BZ140" s="1" t="b">
        <v>0</v>
      </c>
      <c r="CA140" s="1" t="b">
        <v>0</v>
      </c>
      <c r="CB140" s="1" t="b">
        <v>1</v>
      </c>
      <c r="CC140" s="1" t="b">
        <v>0</v>
      </c>
      <c r="CD140" s="1" t="b">
        <v>0</v>
      </c>
      <c r="CE140" s="1" t="b">
        <v>1</v>
      </c>
      <c r="CF140" s="1" t="b">
        <v>0</v>
      </c>
      <c r="CG140" s="1" t="b">
        <v>0</v>
      </c>
      <c r="CH140" s="1" t="b">
        <v>1</v>
      </c>
      <c r="CI140" s="1" t="b">
        <v>0</v>
      </c>
      <c r="CJ140" s="1" t="b">
        <v>0</v>
      </c>
      <c r="CK140" s="1" t="b">
        <v>1</v>
      </c>
      <c r="CL140" s="1" t="b">
        <v>0</v>
      </c>
      <c r="CM140" s="1" t="b">
        <v>1</v>
      </c>
      <c r="CN140" s="1" t="b">
        <v>1</v>
      </c>
      <c r="CO140" s="1" t="b">
        <v>1</v>
      </c>
      <c r="CP140" s="1" t="b">
        <v>1</v>
      </c>
      <c r="CQ140" s="1" t="b">
        <v>1</v>
      </c>
      <c r="CR140" s="1" t="b">
        <v>1</v>
      </c>
      <c r="CS140" s="1" t="b">
        <v>0</v>
      </c>
      <c r="CT140" s="1" t="b">
        <v>1</v>
      </c>
      <c r="CU140" s="1" t="b">
        <v>0</v>
      </c>
      <c r="CV140" s="1" t="b">
        <v>1</v>
      </c>
      <c r="CW140" s="1" t="b">
        <v>0</v>
      </c>
      <c r="CX140" s="1" t="b">
        <v>1</v>
      </c>
      <c r="CY140" s="1" t="b">
        <v>1</v>
      </c>
      <c r="CZ140" s="1" t="b">
        <v>1</v>
      </c>
      <c r="DA140" s="1" t="b">
        <v>1</v>
      </c>
      <c r="DB140" s="1" t="b">
        <v>1</v>
      </c>
      <c r="DC140" s="1" t="b">
        <v>1</v>
      </c>
      <c r="DD140" s="1" t="b">
        <v>1</v>
      </c>
      <c r="DE140" s="1" t="b">
        <v>1</v>
      </c>
      <c r="DF140" s="1" t="b">
        <v>1</v>
      </c>
      <c r="DG140" s="1" t="b">
        <v>1</v>
      </c>
      <c r="DH140" s="1" t="b">
        <v>1</v>
      </c>
      <c r="DI140" s="1" t="b">
        <v>1</v>
      </c>
      <c r="DJ140" s="1" t="b">
        <v>1</v>
      </c>
      <c r="DK140" s="1" t="b">
        <v>1</v>
      </c>
      <c r="DL140" s="1" t="b">
        <v>0</v>
      </c>
      <c r="DM140" s="1" t="b">
        <v>1</v>
      </c>
      <c r="DN140" s="1" t="b">
        <v>1</v>
      </c>
      <c r="DO140" s="1" t="b">
        <v>0</v>
      </c>
      <c r="DP140" s="1" t="b">
        <v>1</v>
      </c>
      <c r="DQ140" s="1" t="b">
        <v>0</v>
      </c>
      <c r="DR140" s="1" t="b">
        <v>0</v>
      </c>
      <c r="DS140" s="1" t="b">
        <v>0</v>
      </c>
      <c r="DT140" s="1" t="b">
        <v>1</v>
      </c>
      <c r="DU140" s="1" t="b">
        <v>1</v>
      </c>
      <c r="DV140" s="1" t="b">
        <v>1</v>
      </c>
      <c r="DW140" s="1" t="b">
        <v>1</v>
      </c>
      <c r="DX140" s="1" t="b">
        <v>1</v>
      </c>
      <c r="DY140" s="1" t="b">
        <v>1</v>
      </c>
      <c r="DZ140" s="1" t="b">
        <v>0</v>
      </c>
    </row>
    <row r="141" spans="1:130">
      <c r="A141" s="1" t="s">
        <v>999</v>
      </c>
      <c r="B141" s="1" t="s">
        <v>1000</v>
      </c>
      <c r="C141" s="2">
        <v>45673.504884259259</v>
      </c>
      <c r="D141" s="1" t="s">
        <v>1001</v>
      </c>
      <c r="E141" s="1">
        <v>2022106207</v>
      </c>
      <c r="F141" s="1" t="s">
        <v>1002</v>
      </c>
      <c r="G141" s="1" t="s">
        <v>134</v>
      </c>
      <c r="H141" s="1" t="s">
        <v>217</v>
      </c>
      <c r="I141" s="1">
        <v>3</v>
      </c>
      <c r="J141" s="1">
        <v>4</v>
      </c>
      <c r="K141" s="1">
        <v>3</v>
      </c>
      <c r="L141" s="1">
        <v>4</v>
      </c>
      <c r="M141" s="1">
        <v>5</v>
      </c>
      <c r="N141" s="1">
        <v>4</v>
      </c>
      <c r="O141" s="1">
        <v>2</v>
      </c>
      <c r="P141" s="1">
        <v>3</v>
      </c>
      <c r="Q141" s="1">
        <v>5</v>
      </c>
      <c r="R141" s="1">
        <v>3</v>
      </c>
      <c r="S141" s="1">
        <v>2.5</v>
      </c>
      <c r="T141" s="1">
        <v>4</v>
      </c>
      <c r="U141" s="1">
        <v>3</v>
      </c>
      <c r="V141" s="1">
        <v>3.5</v>
      </c>
      <c r="W141" s="1">
        <v>2</v>
      </c>
      <c r="X141" s="1">
        <v>3</v>
      </c>
      <c r="Y141" s="1">
        <v>3</v>
      </c>
      <c r="Z141" s="1">
        <v>2</v>
      </c>
      <c r="AA141" s="1">
        <v>1</v>
      </c>
      <c r="AB141" s="1">
        <v>4</v>
      </c>
      <c r="AC141" s="1" t="s">
        <v>1003</v>
      </c>
      <c r="AD141" s="1" t="s">
        <v>1004</v>
      </c>
      <c r="AE141" s="1" t="b">
        <v>0</v>
      </c>
      <c r="AF141" s="1" t="b">
        <v>0</v>
      </c>
      <c r="AG141" s="1" t="b">
        <v>0</v>
      </c>
      <c r="AH141" s="1" t="b">
        <v>1</v>
      </c>
      <c r="AI141" s="1" t="b">
        <v>0</v>
      </c>
      <c r="AJ141" s="1" t="b">
        <v>0</v>
      </c>
      <c r="AK141" s="1" t="b">
        <v>0</v>
      </c>
      <c r="AL141" s="1" t="b">
        <v>0</v>
      </c>
      <c r="AM141" s="1" t="b">
        <v>0</v>
      </c>
      <c r="AN141" s="1" t="b">
        <v>0</v>
      </c>
      <c r="AO141" s="1" t="b">
        <v>0</v>
      </c>
      <c r="AP141" s="1" t="b">
        <v>0</v>
      </c>
      <c r="AQ141" s="1" t="b">
        <v>0</v>
      </c>
      <c r="AR141" s="1" t="b">
        <v>0</v>
      </c>
      <c r="AS141" s="1" t="b">
        <v>0</v>
      </c>
      <c r="AT141" s="1" t="b">
        <v>1</v>
      </c>
      <c r="AU141" s="1" t="b">
        <v>0</v>
      </c>
      <c r="AV141" s="1" t="b">
        <v>0</v>
      </c>
      <c r="AW141" s="1" t="b">
        <v>0</v>
      </c>
      <c r="AX141" s="1" t="b">
        <v>0</v>
      </c>
      <c r="AY141" s="1" t="b">
        <v>0</v>
      </c>
      <c r="AZ141" s="1" t="b">
        <v>0</v>
      </c>
      <c r="BA141" s="1" t="b">
        <v>0</v>
      </c>
      <c r="BB141" s="1" t="b">
        <v>0</v>
      </c>
      <c r="BC141" s="1" t="b">
        <v>0</v>
      </c>
      <c r="BD141" s="1" t="b">
        <v>0</v>
      </c>
      <c r="BE141" s="1" t="b">
        <v>0</v>
      </c>
      <c r="BF141" s="1" t="b">
        <v>1</v>
      </c>
      <c r="BG141" s="1" t="b">
        <v>0</v>
      </c>
      <c r="BH141" s="1" t="b">
        <v>0</v>
      </c>
      <c r="BI141" s="1" t="b">
        <v>0</v>
      </c>
      <c r="BJ141" s="1" t="b">
        <v>0</v>
      </c>
      <c r="BK141" s="1" t="b">
        <v>0</v>
      </c>
      <c r="BL141" s="1" t="b">
        <v>0</v>
      </c>
      <c r="BM141" s="1" t="b">
        <v>0</v>
      </c>
      <c r="BN141" s="1" t="b">
        <v>0</v>
      </c>
      <c r="BO141" s="1" t="b">
        <v>0</v>
      </c>
      <c r="BP141" s="1" t="b">
        <v>0</v>
      </c>
      <c r="BQ141" s="1" t="b">
        <v>0</v>
      </c>
      <c r="BR141" s="1" t="b">
        <v>0</v>
      </c>
      <c r="BS141" s="1" t="b">
        <v>0</v>
      </c>
      <c r="BT141" s="1" t="b">
        <v>0</v>
      </c>
      <c r="BU141" s="1" t="b">
        <v>0</v>
      </c>
      <c r="BV141" s="1" t="b">
        <v>1</v>
      </c>
      <c r="BW141" s="1" t="b">
        <v>0</v>
      </c>
      <c r="BX141" s="1" t="b">
        <v>0</v>
      </c>
      <c r="BY141" s="1" t="b">
        <v>0</v>
      </c>
      <c r="BZ141" s="1" t="b">
        <v>0</v>
      </c>
      <c r="CA141" s="1" t="b">
        <v>0</v>
      </c>
      <c r="CB141" s="1" t="b">
        <v>0</v>
      </c>
      <c r="CC141" s="1" t="b">
        <v>0</v>
      </c>
      <c r="CD141" s="1" t="b">
        <v>0</v>
      </c>
      <c r="CE141" s="1" t="b">
        <v>0</v>
      </c>
      <c r="CF141" s="1" t="b">
        <v>0</v>
      </c>
      <c r="CG141" s="1" t="b">
        <v>0</v>
      </c>
      <c r="CH141" s="1" t="b">
        <v>1</v>
      </c>
      <c r="CI141" s="1" t="b">
        <v>0</v>
      </c>
      <c r="CJ141" s="1" t="b">
        <v>0</v>
      </c>
      <c r="CK141" s="1" t="b">
        <v>0</v>
      </c>
      <c r="CL141" s="1" t="b">
        <v>0</v>
      </c>
      <c r="CM141" s="1" t="b">
        <v>0</v>
      </c>
      <c r="CN141" s="1" t="b">
        <v>1</v>
      </c>
      <c r="CO141" s="1" t="b">
        <v>0</v>
      </c>
      <c r="CP141" s="1" t="b">
        <v>0</v>
      </c>
      <c r="CQ141" s="1" t="b">
        <v>0</v>
      </c>
      <c r="CR141" s="1" t="b">
        <v>0</v>
      </c>
      <c r="CS141" s="1" t="b">
        <v>0</v>
      </c>
      <c r="CT141" s="1" t="b">
        <v>0</v>
      </c>
      <c r="CU141" s="1" t="b">
        <v>0</v>
      </c>
      <c r="CV141" s="1" t="b">
        <v>0</v>
      </c>
      <c r="CW141" s="1" t="b">
        <v>0</v>
      </c>
      <c r="CX141" s="1" t="b">
        <v>0</v>
      </c>
      <c r="CY141" s="1" t="b">
        <v>0</v>
      </c>
      <c r="CZ141" s="1" t="b">
        <v>0</v>
      </c>
      <c r="DA141" s="1" t="b">
        <v>0</v>
      </c>
      <c r="DB141" s="1" t="b">
        <v>0</v>
      </c>
      <c r="DC141" s="1" t="b">
        <v>0</v>
      </c>
      <c r="DD141" s="1" t="b">
        <v>0</v>
      </c>
      <c r="DE141" s="1" t="b">
        <v>0</v>
      </c>
      <c r="DF141" s="1" t="b">
        <v>0</v>
      </c>
      <c r="DG141" s="1" t="b">
        <v>0</v>
      </c>
      <c r="DH141" s="1" t="b">
        <v>0</v>
      </c>
      <c r="DI141" s="1" t="b">
        <v>0</v>
      </c>
      <c r="DJ141" s="1" t="b">
        <v>0</v>
      </c>
      <c r="DK141" s="1" t="b">
        <v>0</v>
      </c>
      <c r="DL141" s="1" t="b">
        <v>1</v>
      </c>
      <c r="DM141" s="1" t="b">
        <v>0</v>
      </c>
      <c r="DN141" s="1" t="b">
        <v>0</v>
      </c>
      <c r="DO141" s="1" t="b">
        <v>0</v>
      </c>
      <c r="DP141" s="1" t="b">
        <v>0</v>
      </c>
      <c r="DQ141" s="1" t="b">
        <v>0</v>
      </c>
      <c r="DR141" s="1" t="b">
        <v>0</v>
      </c>
      <c r="DS141" s="1" t="b">
        <v>0</v>
      </c>
      <c r="DT141" s="1" t="b">
        <v>0</v>
      </c>
      <c r="DU141" s="1" t="b">
        <v>0</v>
      </c>
      <c r="DV141" s="1" t="b">
        <v>0</v>
      </c>
      <c r="DW141" s="1" t="b">
        <v>0</v>
      </c>
      <c r="DX141" s="1" t="b">
        <v>0</v>
      </c>
      <c r="DY141" s="1" t="b">
        <v>0</v>
      </c>
      <c r="DZ141" s="1" t="b">
        <v>0</v>
      </c>
    </row>
    <row r="142" spans="1:130">
      <c r="A142" s="1" t="s">
        <v>1005</v>
      </c>
      <c r="B142" s="1" t="s">
        <v>1006</v>
      </c>
      <c r="C142" s="2">
        <v>45673.529236111113</v>
      </c>
      <c r="D142" s="1" t="s">
        <v>1007</v>
      </c>
      <c r="E142" s="1">
        <v>2018130409</v>
      </c>
      <c r="F142" s="1" t="s">
        <v>1008</v>
      </c>
      <c r="G142" s="1" t="s">
        <v>134</v>
      </c>
      <c r="H142" s="1" t="s">
        <v>1009</v>
      </c>
      <c r="I142" s="1">
        <v>3</v>
      </c>
      <c r="J142" s="1">
        <v>4</v>
      </c>
      <c r="K142" s="1">
        <v>3</v>
      </c>
      <c r="L142" s="1">
        <v>3</v>
      </c>
      <c r="M142" s="1">
        <v>3</v>
      </c>
      <c r="N142" s="1">
        <v>2</v>
      </c>
      <c r="O142" s="1">
        <v>2</v>
      </c>
      <c r="P142" s="1">
        <v>4</v>
      </c>
      <c r="Q142" s="1">
        <v>3</v>
      </c>
      <c r="R142" s="1">
        <v>5</v>
      </c>
      <c r="S142" s="1">
        <v>1.5</v>
      </c>
      <c r="T142" s="1">
        <v>4</v>
      </c>
      <c r="U142" s="1">
        <v>3.5</v>
      </c>
      <c r="V142" s="1">
        <v>3</v>
      </c>
      <c r="W142" s="1">
        <v>4</v>
      </c>
      <c r="X142" s="1">
        <v>3</v>
      </c>
      <c r="Y142" s="1">
        <v>3</v>
      </c>
      <c r="Z142" s="1">
        <v>3</v>
      </c>
      <c r="AA142" s="1">
        <v>3</v>
      </c>
      <c r="AB142" s="1">
        <v>4</v>
      </c>
      <c r="AC142" s="1" t="s">
        <v>1010</v>
      </c>
      <c r="AD142" s="1" t="s">
        <v>1011</v>
      </c>
      <c r="AE142" s="1" t="b">
        <v>1</v>
      </c>
      <c r="AF142" s="1" t="b">
        <v>1</v>
      </c>
      <c r="AG142" s="1" t="b">
        <v>1</v>
      </c>
      <c r="AH142" s="1" t="b">
        <v>1</v>
      </c>
      <c r="AI142" s="1" t="b">
        <v>1</v>
      </c>
      <c r="AJ142" s="1" t="b">
        <v>1</v>
      </c>
      <c r="AK142" s="1" t="b">
        <v>1</v>
      </c>
      <c r="AL142" s="1" t="b">
        <v>1</v>
      </c>
      <c r="AM142" s="1" t="b">
        <v>1</v>
      </c>
      <c r="AN142" s="1" t="b">
        <v>0</v>
      </c>
      <c r="AO142" s="1" t="b">
        <v>1</v>
      </c>
      <c r="AP142" s="1" t="b">
        <v>1</v>
      </c>
      <c r="AQ142" s="1" t="b">
        <v>1</v>
      </c>
      <c r="AR142" s="1" t="b">
        <v>1</v>
      </c>
      <c r="AS142" s="1" t="b">
        <v>1</v>
      </c>
      <c r="AT142" s="1" t="b">
        <v>0</v>
      </c>
      <c r="AU142" s="1" t="b">
        <v>1</v>
      </c>
      <c r="AV142" s="1" t="b">
        <v>1</v>
      </c>
      <c r="AW142" s="1" t="b">
        <v>1</v>
      </c>
      <c r="AX142" s="1" t="b">
        <v>0</v>
      </c>
      <c r="AY142" s="1" t="b">
        <v>1</v>
      </c>
      <c r="AZ142" s="1" t="b">
        <v>0</v>
      </c>
      <c r="BA142" s="1" t="b">
        <v>1</v>
      </c>
      <c r="BB142" s="1" t="b">
        <v>1</v>
      </c>
      <c r="BC142" s="1" t="b">
        <v>1</v>
      </c>
      <c r="BD142" s="1" t="b">
        <v>0</v>
      </c>
      <c r="BE142" s="1" t="b">
        <v>1</v>
      </c>
      <c r="BF142" s="1" t="b">
        <v>1</v>
      </c>
      <c r="BG142" s="1" t="b">
        <v>1</v>
      </c>
      <c r="BH142" s="1" t="b">
        <v>1</v>
      </c>
      <c r="BI142" s="1" t="b">
        <v>1</v>
      </c>
      <c r="BJ142" s="1" t="b">
        <v>1</v>
      </c>
      <c r="BK142" s="1" t="b">
        <v>0</v>
      </c>
      <c r="BL142" s="1" t="b">
        <v>1</v>
      </c>
      <c r="BM142" s="1" t="b">
        <v>0</v>
      </c>
      <c r="BN142" s="1" t="b">
        <v>1</v>
      </c>
      <c r="BO142" s="1" t="b">
        <v>1</v>
      </c>
      <c r="BP142" s="1" t="b">
        <v>1</v>
      </c>
      <c r="BQ142" s="1" t="b">
        <v>1</v>
      </c>
      <c r="BR142" s="1" t="b">
        <v>1</v>
      </c>
      <c r="BS142" s="1" t="b">
        <v>0</v>
      </c>
      <c r="BT142" s="1" t="b">
        <v>1</v>
      </c>
      <c r="BU142" s="1" t="b">
        <v>1</v>
      </c>
      <c r="BV142" s="1" t="b">
        <v>0</v>
      </c>
      <c r="BW142" s="1" t="b">
        <v>1</v>
      </c>
      <c r="BX142" s="1" t="b">
        <v>0</v>
      </c>
      <c r="BY142" s="1" t="b">
        <v>1</v>
      </c>
      <c r="BZ142" s="1" t="b">
        <v>1</v>
      </c>
      <c r="CA142" s="1" t="b">
        <v>1</v>
      </c>
      <c r="CB142" s="1" t="b">
        <v>1</v>
      </c>
      <c r="CC142" s="1" t="b">
        <v>1</v>
      </c>
      <c r="CD142" s="1" t="b">
        <v>0</v>
      </c>
      <c r="CE142" s="1" t="b">
        <v>1</v>
      </c>
      <c r="CF142" s="1" t="b">
        <v>1</v>
      </c>
      <c r="CG142" s="1" t="b">
        <v>1</v>
      </c>
      <c r="CH142" s="1" t="b">
        <v>1</v>
      </c>
      <c r="CI142" s="1" t="b">
        <v>0</v>
      </c>
      <c r="CJ142" s="1" t="b">
        <v>1</v>
      </c>
      <c r="CK142" s="1" t="b">
        <v>0</v>
      </c>
      <c r="CL142" s="1" t="b">
        <v>1</v>
      </c>
      <c r="CM142" s="1" t="b">
        <v>1</v>
      </c>
      <c r="CN142" s="1" t="b">
        <v>1</v>
      </c>
      <c r="CO142" s="1" t="b">
        <v>0</v>
      </c>
      <c r="CP142" s="1" t="b">
        <v>1</v>
      </c>
      <c r="CQ142" s="1" t="b">
        <v>0</v>
      </c>
      <c r="CR142" s="1" t="b">
        <v>1</v>
      </c>
      <c r="CS142" s="1" t="b">
        <v>1</v>
      </c>
      <c r="CT142" s="1" t="b">
        <v>1</v>
      </c>
      <c r="CU142" s="1" t="b">
        <v>1</v>
      </c>
      <c r="CV142" s="1" t="b">
        <v>1</v>
      </c>
      <c r="CW142" s="1" t="b">
        <v>1</v>
      </c>
      <c r="CX142" s="1" t="b">
        <v>0</v>
      </c>
      <c r="CY142" s="1" t="b">
        <v>0</v>
      </c>
      <c r="CZ142" s="1" t="b">
        <v>0</v>
      </c>
      <c r="DA142" s="1" t="b">
        <v>1</v>
      </c>
      <c r="DB142" s="1" t="b">
        <v>0</v>
      </c>
      <c r="DC142" s="1" t="b">
        <v>1</v>
      </c>
      <c r="DD142" s="1" t="b">
        <v>1</v>
      </c>
      <c r="DE142" s="1" t="b">
        <v>1</v>
      </c>
      <c r="DF142" s="1" t="b">
        <v>1</v>
      </c>
      <c r="DG142" s="1" t="b">
        <v>1</v>
      </c>
      <c r="DH142" s="1" t="b">
        <v>1</v>
      </c>
      <c r="DI142" s="1" t="b">
        <v>0</v>
      </c>
      <c r="DJ142" s="1" t="b">
        <v>1</v>
      </c>
      <c r="DK142" s="1" t="b">
        <v>1</v>
      </c>
      <c r="DL142" s="1" t="b">
        <v>1</v>
      </c>
      <c r="DM142" s="1" t="b">
        <v>1</v>
      </c>
      <c r="DN142" s="1" t="b">
        <v>1</v>
      </c>
      <c r="DO142" s="1" t="b">
        <v>0</v>
      </c>
      <c r="DP142" s="1" t="b">
        <v>1</v>
      </c>
      <c r="DQ142" s="1" t="b">
        <v>1</v>
      </c>
      <c r="DR142" s="1" t="b">
        <v>1</v>
      </c>
      <c r="DS142" s="1" t="b">
        <v>1</v>
      </c>
      <c r="DT142" s="1" t="b">
        <v>1</v>
      </c>
      <c r="DU142" s="1" t="b">
        <v>1</v>
      </c>
      <c r="DV142" s="1" t="b">
        <v>1</v>
      </c>
      <c r="DW142" s="1" t="b">
        <v>1</v>
      </c>
      <c r="DX142" s="1" t="b">
        <v>1</v>
      </c>
      <c r="DY142" s="1" t="b">
        <v>1</v>
      </c>
      <c r="DZ142" s="1" t="b">
        <v>0</v>
      </c>
    </row>
    <row r="143" spans="1:130">
      <c r="A143" s="1" t="s">
        <v>1012</v>
      </c>
      <c r="B143" s="1" t="s">
        <v>1013</v>
      </c>
      <c r="C143" s="2">
        <v>45673.540219907409</v>
      </c>
      <c r="D143" s="1" t="s">
        <v>1014</v>
      </c>
      <c r="E143" s="1">
        <v>2020200623</v>
      </c>
      <c r="F143" s="1" t="s">
        <v>1015</v>
      </c>
      <c r="G143" s="1" t="s">
        <v>134</v>
      </c>
      <c r="H143" s="1" t="s">
        <v>537</v>
      </c>
      <c r="I143" s="1">
        <v>4</v>
      </c>
      <c r="J143" s="1">
        <v>3</v>
      </c>
      <c r="K143" s="1">
        <v>2</v>
      </c>
      <c r="L143" s="1">
        <v>3</v>
      </c>
      <c r="M143" s="1">
        <v>2</v>
      </c>
      <c r="N143" s="1">
        <v>3</v>
      </c>
      <c r="O143" s="1">
        <v>1</v>
      </c>
      <c r="P143" s="1">
        <v>4</v>
      </c>
      <c r="Q143" s="1">
        <v>3</v>
      </c>
      <c r="R143" s="1">
        <v>4</v>
      </c>
      <c r="S143" s="1">
        <v>2</v>
      </c>
      <c r="T143" s="1">
        <v>4</v>
      </c>
      <c r="U143" s="1">
        <v>4</v>
      </c>
      <c r="V143" s="1">
        <v>3</v>
      </c>
      <c r="W143" s="1">
        <v>4</v>
      </c>
      <c r="X143" s="1">
        <v>2</v>
      </c>
      <c r="Y143" s="1">
        <v>4</v>
      </c>
      <c r="Z143" s="1">
        <v>3</v>
      </c>
      <c r="AA143" s="1">
        <v>4</v>
      </c>
      <c r="AB143" s="1">
        <v>5</v>
      </c>
      <c r="AC143" s="1" t="s">
        <v>1016</v>
      </c>
      <c r="AD143" s="1" t="s">
        <v>1017</v>
      </c>
      <c r="AE143" s="1" t="b">
        <v>1</v>
      </c>
      <c r="AF143" s="1" t="b">
        <v>0</v>
      </c>
      <c r="AG143" s="1" t="b">
        <v>0</v>
      </c>
      <c r="AH143" s="1" t="b">
        <v>1</v>
      </c>
      <c r="AI143" s="1" t="b">
        <v>1</v>
      </c>
      <c r="AJ143" s="1" t="b">
        <v>1</v>
      </c>
      <c r="AK143" s="1" t="b">
        <v>0</v>
      </c>
      <c r="AL143" s="1" t="b">
        <v>0</v>
      </c>
      <c r="AM143" s="1" t="b">
        <v>1</v>
      </c>
      <c r="AN143" s="1" t="b">
        <v>0</v>
      </c>
      <c r="AO143" s="1" t="b">
        <v>1</v>
      </c>
      <c r="AP143" s="1" t="b">
        <v>0</v>
      </c>
      <c r="AQ143" s="1" t="b">
        <v>0</v>
      </c>
      <c r="AR143" s="1" t="b">
        <v>0</v>
      </c>
      <c r="AS143" s="1" t="b">
        <v>0</v>
      </c>
      <c r="AT143" s="1" t="b">
        <v>0</v>
      </c>
      <c r="AU143" s="1" t="b">
        <v>0</v>
      </c>
      <c r="AV143" s="1" t="b">
        <v>1</v>
      </c>
      <c r="AW143" s="1" t="b">
        <v>0</v>
      </c>
      <c r="AX143" s="1" t="b">
        <v>0</v>
      </c>
      <c r="AY143" s="1" t="b">
        <v>0</v>
      </c>
      <c r="AZ143" s="1" t="b">
        <v>1</v>
      </c>
      <c r="BA143" s="1" t="b">
        <v>1</v>
      </c>
      <c r="BB143" s="1" t="b">
        <v>1</v>
      </c>
      <c r="BC143" s="1" t="b">
        <v>0</v>
      </c>
      <c r="BD143" s="1" t="b">
        <v>0</v>
      </c>
      <c r="BE143" s="1" t="b">
        <v>1</v>
      </c>
      <c r="BF143" s="1" t="b">
        <v>0</v>
      </c>
      <c r="BG143" s="1" t="b">
        <v>0</v>
      </c>
      <c r="BH143" s="1" t="b">
        <v>0</v>
      </c>
      <c r="BI143" s="1" t="b">
        <v>0</v>
      </c>
      <c r="BJ143" s="1" t="b">
        <v>0</v>
      </c>
      <c r="BK143" s="1" t="b">
        <v>0</v>
      </c>
      <c r="BL143" s="1" t="b">
        <v>1</v>
      </c>
      <c r="BM143" s="1" t="b">
        <v>0</v>
      </c>
      <c r="BN143" s="1" t="b">
        <v>1</v>
      </c>
      <c r="BO143" s="1" t="b">
        <v>0</v>
      </c>
      <c r="BP143" s="1" t="b">
        <v>0</v>
      </c>
      <c r="BQ143" s="1" t="b">
        <v>0</v>
      </c>
      <c r="BR143" s="1" t="b">
        <v>0</v>
      </c>
      <c r="BS143" s="1" t="b">
        <v>0</v>
      </c>
      <c r="BT143" s="1" t="b">
        <v>1</v>
      </c>
      <c r="BU143" s="1" t="b">
        <v>1</v>
      </c>
      <c r="BV143" s="1" t="b">
        <v>0</v>
      </c>
      <c r="BW143" s="1" t="b">
        <v>0</v>
      </c>
      <c r="BX143" s="1" t="b">
        <v>0</v>
      </c>
      <c r="BY143" s="1" t="b">
        <v>0</v>
      </c>
      <c r="BZ143" s="1" t="b">
        <v>0</v>
      </c>
      <c r="CA143" s="1" t="b">
        <v>0</v>
      </c>
      <c r="CB143" s="1" t="b">
        <v>0</v>
      </c>
      <c r="CC143" s="1" t="b">
        <v>0</v>
      </c>
      <c r="CD143" s="1" t="b">
        <v>0</v>
      </c>
      <c r="CE143" s="1" t="b">
        <v>0</v>
      </c>
      <c r="CF143" s="1" t="b">
        <v>0</v>
      </c>
      <c r="CG143" s="1" t="b">
        <v>0</v>
      </c>
      <c r="CH143" s="1" t="b">
        <v>0</v>
      </c>
      <c r="CI143" s="1" t="b">
        <v>0</v>
      </c>
      <c r="CJ143" s="1" t="b">
        <v>0</v>
      </c>
      <c r="CK143" s="1" t="b">
        <v>0</v>
      </c>
      <c r="CL143" s="1" t="b">
        <v>0</v>
      </c>
      <c r="CM143" s="1" t="b">
        <v>0</v>
      </c>
      <c r="CN143" s="1" t="b">
        <v>0</v>
      </c>
      <c r="CO143" s="1" t="b">
        <v>0</v>
      </c>
      <c r="CP143" s="1" t="b">
        <v>0</v>
      </c>
      <c r="CQ143" s="1" t="b">
        <v>0</v>
      </c>
      <c r="CR143" s="1" t="b">
        <v>0</v>
      </c>
      <c r="CS143" s="1" t="b">
        <v>0</v>
      </c>
      <c r="CT143" s="1" t="b">
        <v>0</v>
      </c>
      <c r="CU143" s="1" t="b">
        <v>0</v>
      </c>
      <c r="CV143" s="1" t="b">
        <v>0</v>
      </c>
      <c r="CW143" s="1" t="b">
        <v>0</v>
      </c>
      <c r="CX143" s="1" t="b">
        <v>0</v>
      </c>
      <c r="CY143" s="1" t="b">
        <v>0</v>
      </c>
      <c r="CZ143" s="1" t="b">
        <v>0</v>
      </c>
      <c r="DA143" s="1" t="b">
        <v>0</v>
      </c>
      <c r="DB143" s="1" t="b">
        <v>0</v>
      </c>
      <c r="DC143" s="1" t="b">
        <v>0</v>
      </c>
      <c r="DD143" s="1" t="b">
        <v>0</v>
      </c>
      <c r="DE143" s="1" t="b">
        <v>0</v>
      </c>
      <c r="DF143" s="1" t="b">
        <v>0</v>
      </c>
      <c r="DG143" s="1" t="b">
        <v>0</v>
      </c>
      <c r="DH143" s="1" t="b">
        <v>1</v>
      </c>
      <c r="DI143" s="1" t="b">
        <v>1</v>
      </c>
      <c r="DJ143" s="1" t="b">
        <v>0</v>
      </c>
      <c r="DK143" s="1" t="b">
        <v>0</v>
      </c>
      <c r="DL143" s="1" t="b">
        <v>1</v>
      </c>
      <c r="DM143" s="1" t="b">
        <v>0</v>
      </c>
      <c r="DN143" s="1" t="b">
        <v>0</v>
      </c>
      <c r="DO143" s="1" t="b">
        <v>0</v>
      </c>
      <c r="DP143" s="1" t="b">
        <v>0</v>
      </c>
      <c r="DQ143" s="1" t="b">
        <v>1</v>
      </c>
      <c r="DR143" s="1" t="b">
        <v>0</v>
      </c>
      <c r="DS143" s="1" t="b">
        <v>0</v>
      </c>
      <c r="DT143" s="1" t="b">
        <v>0</v>
      </c>
      <c r="DU143" s="1" t="b">
        <v>0</v>
      </c>
      <c r="DV143" s="1" t="b">
        <v>1</v>
      </c>
      <c r="DW143" s="1" t="b">
        <v>1</v>
      </c>
      <c r="DX143" s="1" t="b">
        <v>1</v>
      </c>
      <c r="DY143" s="1" t="b">
        <v>1</v>
      </c>
      <c r="DZ143" s="1" t="b">
        <v>0</v>
      </c>
    </row>
    <row r="144" spans="1:130">
      <c r="A144" s="1" t="s">
        <v>1018</v>
      </c>
      <c r="B144" s="1" t="s">
        <v>1019</v>
      </c>
      <c r="C144" s="2">
        <v>45673.575694444437</v>
      </c>
      <c r="D144" s="1" t="s">
        <v>1020</v>
      </c>
      <c r="E144" s="1">
        <v>2021101878</v>
      </c>
      <c r="F144" s="1" t="s">
        <v>1021</v>
      </c>
      <c r="G144" s="1" t="s">
        <v>134</v>
      </c>
      <c r="H144" s="1" t="s">
        <v>1022</v>
      </c>
      <c r="I144" s="1">
        <v>4</v>
      </c>
      <c r="J144" s="1">
        <v>5</v>
      </c>
      <c r="K144" s="1">
        <v>5</v>
      </c>
      <c r="L144" s="1">
        <v>4</v>
      </c>
      <c r="M144" s="1">
        <v>5</v>
      </c>
      <c r="N144" s="1">
        <v>4</v>
      </c>
      <c r="O144" s="1">
        <v>5</v>
      </c>
      <c r="P144" s="1">
        <v>5</v>
      </c>
      <c r="Q144" s="1">
        <v>5</v>
      </c>
      <c r="R144" s="1">
        <v>5</v>
      </c>
      <c r="S144" s="1">
        <v>2.5</v>
      </c>
      <c r="T144" s="1">
        <v>3</v>
      </c>
      <c r="U144" s="1">
        <v>3</v>
      </c>
      <c r="V144" s="1">
        <v>3.5</v>
      </c>
      <c r="W144" s="1">
        <v>3</v>
      </c>
      <c r="X144" s="1">
        <v>2</v>
      </c>
      <c r="Y144" s="1">
        <v>1</v>
      </c>
      <c r="Z144" s="1">
        <v>2</v>
      </c>
      <c r="AA144" s="1">
        <v>1</v>
      </c>
      <c r="AB144" s="1">
        <v>1</v>
      </c>
      <c r="AC144" s="1" t="s">
        <v>1023</v>
      </c>
      <c r="AD144" s="1" t="s">
        <v>1024</v>
      </c>
      <c r="AE144" s="1" t="b">
        <v>0</v>
      </c>
      <c r="AF144" s="1" t="b">
        <v>0</v>
      </c>
      <c r="AG144" s="1" t="b">
        <v>1</v>
      </c>
      <c r="AH144" s="1" t="b">
        <v>0</v>
      </c>
      <c r="AI144" s="1" t="b">
        <v>0</v>
      </c>
      <c r="AJ144" s="1" t="b">
        <v>0</v>
      </c>
      <c r="AK144" s="1" t="b">
        <v>0</v>
      </c>
      <c r="AL144" s="1" t="b">
        <v>0</v>
      </c>
      <c r="AM144" s="1" t="b">
        <v>0</v>
      </c>
      <c r="AN144" s="1" t="b">
        <v>0</v>
      </c>
      <c r="AO144" s="1" t="b">
        <v>1</v>
      </c>
      <c r="AP144" s="1" t="b">
        <v>0</v>
      </c>
      <c r="AQ144" s="1" t="b">
        <v>1</v>
      </c>
      <c r="AR144" s="1" t="b">
        <v>1</v>
      </c>
      <c r="AS144" s="1" t="b">
        <v>1</v>
      </c>
      <c r="AT144" s="1" t="b">
        <v>0</v>
      </c>
      <c r="AU144" s="1" t="b">
        <v>0</v>
      </c>
      <c r="AV144" s="1" t="b">
        <v>0</v>
      </c>
      <c r="AW144" s="1" t="b">
        <v>0</v>
      </c>
      <c r="AX144" s="1" t="b">
        <v>0</v>
      </c>
      <c r="AY144" s="1" t="b">
        <v>0</v>
      </c>
      <c r="AZ144" s="1" t="b">
        <v>0</v>
      </c>
      <c r="BA144" s="1" t="b">
        <v>0</v>
      </c>
      <c r="BB144" s="1" t="b">
        <v>0</v>
      </c>
      <c r="BC144" s="1" t="b">
        <v>0</v>
      </c>
      <c r="BD144" s="1" t="b">
        <v>0</v>
      </c>
      <c r="BE144" s="1" t="b">
        <v>0</v>
      </c>
      <c r="BF144" s="1" t="b">
        <v>0</v>
      </c>
      <c r="BG144" s="1" t="b">
        <v>0</v>
      </c>
      <c r="BH144" s="1" t="b">
        <v>0</v>
      </c>
      <c r="BI144" s="1" t="b">
        <v>0</v>
      </c>
      <c r="BJ144" s="1" t="b">
        <v>0</v>
      </c>
      <c r="BK144" s="1" t="b">
        <v>0</v>
      </c>
      <c r="BL144" s="1" t="b">
        <v>0</v>
      </c>
      <c r="BM144" s="1" t="b">
        <v>0</v>
      </c>
      <c r="BN144" s="1" t="b">
        <v>1</v>
      </c>
      <c r="BO144" s="1" t="b">
        <v>0</v>
      </c>
      <c r="BP144" s="1" t="b">
        <v>1</v>
      </c>
      <c r="BQ144" s="1" t="b">
        <v>1</v>
      </c>
      <c r="BR144" s="1" t="b">
        <v>0</v>
      </c>
      <c r="BS144" s="1" t="b">
        <v>0</v>
      </c>
      <c r="BT144" s="1" t="b">
        <v>0</v>
      </c>
      <c r="BU144" s="1" t="b">
        <v>0</v>
      </c>
      <c r="BV144" s="1" t="b">
        <v>1</v>
      </c>
      <c r="BW144" s="1" t="b">
        <v>0</v>
      </c>
      <c r="BX144" s="1" t="b">
        <v>0</v>
      </c>
      <c r="BY144" s="1" t="b">
        <v>0</v>
      </c>
      <c r="BZ144" s="1" t="b">
        <v>0</v>
      </c>
      <c r="CA144" s="1" t="b">
        <v>0</v>
      </c>
      <c r="CB144" s="1" t="b">
        <v>0</v>
      </c>
      <c r="CC144" s="1" t="b">
        <v>0</v>
      </c>
      <c r="CD144" s="1" t="b">
        <v>0</v>
      </c>
      <c r="CE144" s="1" t="b">
        <v>0</v>
      </c>
      <c r="CF144" s="1" t="b">
        <v>0</v>
      </c>
      <c r="CG144" s="1" t="b">
        <v>0</v>
      </c>
      <c r="CH144" s="1" t="b">
        <v>0</v>
      </c>
      <c r="CI144" s="1" t="b">
        <v>0</v>
      </c>
      <c r="CJ144" s="1" t="b">
        <v>0</v>
      </c>
      <c r="CK144" s="1" t="b">
        <v>0</v>
      </c>
      <c r="CL144" s="1" t="b">
        <v>0</v>
      </c>
      <c r="CM144" s="1" t="b">
        <v>0</v>
      </c>
      <c r="CN144" s="1" t="b">
        <v>1</v>
      </c>
      <c r="CO144" s="1" t="b">
        <v>0</v>
      </c>
      <c r="CP144" s="1" t="b">
        <v>0</v>
      </c>
      <c r="CQ144" s="1" t="b">
        <v>1</v>
      </c>
      <c r="CR144" s="1" t="b">
        <v>0</v>
      </c>
      <c r="CS144" s="1" t="b">
        <v>0</v>
      </c>
      <c r="CT144" s="1" t="b">
        <v>0</v>
      </c>
      <c r="CU144" s="1" t="b">
        <v>0</v>
      </c>
      <c r="CV144" s="1" t="b">
        <v>0</v>
      </c>
      <c r="CW144" s="1" t="b">
        <v>0</v>
      </c>
      <c r="CX144" s="1" t="b">
        <v>0</v>
      </c>
      <c r="CY144" s="1" t="b">
        <v>0</v>
      </c>
      <c r="CZ144" s="1" t="b">
        <v>0</v>
      </c>
      <c r="DA144" s="1" t="b">
        <v>0</v>
      </c>
      <c r="DB144" s="1" t="b">
        <v>0</v>
      </c>
      <c r="DC144" s="1" t="b">
        <v>0</v>
      </c>
      <c r="DD144" s="1" t="b">
        <v>0</v>
      </c>
      <c r="DE144" s="1" t="b">
        <v>0</v>
      </c>
      <c r="DF144" s="1" t="b">
        <v>0</v>
      </c>
      <c r="DG144" s="1" t="b">
        <v>0</v>
      </c>
      <c r="DH144" s="1" t="b">
        <v>1</v>
      </c>
      <c r="DI144" s="1" t="b">
        <v>0</v>
      </c>
      <c r="DJ144" s="1" t="b">
        <v>0</v>
      </c>
      <c r="DK144" s="1" t="b">
        <v>1</v>
      </c>
      <c r="DL144" s="1" t="b">
        <v>0</v>
      </c>
      <c r="DM144" s="1" t="b">
        <v>1</v>
      </c>
      <c r="DN144" s="1" t="b">
        <v>1</v>
      </c>
      <c r="DO144" s="1" t="b">
        <v>1</v>
      </c>
      <c r="DP144" s="1" t="b">
        <v>1</v>
      </c>
      <c r="DQ144" s="1" t="b">
        <v>0</v>
      </c>
      <c r="DR144" s="1" t="b">
        <v>0</v>
      </c>
      <c r="DS144" s="1" t="b">
        <v>1</v>
      </c>
      <c r="DT144" s="1" t="b">
        <v>0</v>
      </c>
      <c r="DU144" s="1" t="b">
        <v>0</v>
      </c>
      <c r="DV144" s="1" t="b">
        <v>0</v>
      </c>
      <c r="DW144" s="1" t="b">
        <v>0</v>
      </c>
      <c r="DX144" s="1" t="b">
        <v>0</v>
      </c>
      <c r="DY144" s="1" t="b">
        <v>0</v>
      </c>
      <c r="DZ144" s="1" t="b">
        <v>0</v>
      </c>
    </row>
    <row r="145" spans="1:130">
      <c r="A145" s="1" t="s">
        <v>1025</v>
      </c>
      <c r="B145" s="1" t="s">
        <v>1026</v>
      </c>
      <c r="C145" s="2">
        <v>45673.585787037038</v>
      </c>
      <c r="D145" s="1" t="s">
        <v>1027</v>
      </c>
      <c r="E145" s="1">
        <v>2021106715</v>
      </c>
      <c r="F145" s="1" t="s">
        <v>1028</v>
      </c>
      <c r="G145" s="1" t="s">
        <v>134</v>
      </c>
      <c r="H145" s="1" t="s">
        <v>1029</v>
      </c>
      <c r="I145" s="1">
        <v>5</v>
      </c>
      <c r="J145" s="1">
        <v>1</v>
      </c>
      <c r="K145" s="1">
        <v>4</v>
      </c>
      <c r="L145" s="1">
        <v>4</v>
      </c>
      <c r="M145" s="1">
        <v>1</v>
      </c>
      <c r="N145" s="1">
        <v>2</v>
      </c>
      <c r="O145" s="1">
        <v>2</v>
      </c>
      <c r="P145" s="1">
        <v>2</v>
      </c>
      <c r="Q145" s="1">
        <v>3</v>
      </c>
      <c r="R145" s="1">
        <v>5</v>
      </c>
      <c r="S145" s="1">
        <v>1.5</v>
      </c>
      <c r="T145" s="1">
        <v>2.5</v>
      </c>
      <c r="U145" s="1">
        <v>2</v>
      </c>
      <c r="V145" s="1">
        <v>2.5</v>
      </c>
      <c r="W145" s="1">
        <v>5</v>
      </c>
      <c r="X145" s="1">
        <v>1</v>
      </c>
      <c r="Y145" s="1">
        <v>2</v>
      </c>
      <c r="Z145" s="1">
        <v>2</v>
      </c>
      <c r="AA145" s="1">
        <v>5</v>
      </c>
      <c r="AB145" s="1">
        <v>4</v>
      </c>
      <c r="AC145" s="1" t="s">
        <v>1030</v>
      </c>
      <c r="AD145" s="1" t="s">
        <v>1031</v>
      </c>
      <c r="AE145" s="1" t="b">
        <v>1</v>
      </c>
      <c r="AF145" s="1" t="b">
        <v>0</v>
      </c>
      <c r="AG145" s="1" t="b">
        <v>0</v>
      </c>
      <c r="AH145" s="1" t="b">
        <v>0</v>
      </c>
      <c r="AI145" s="1" t="b">
        <v>0</v>
      </c>
      <c r="AJ145" s="1" t="b">
        <v>0</v>
      </c>
      <c r="AK145" s="1" t="b">
        <v>0</v>
      </c>
      <c r="AL145" s="1" t="b">
        <v>0</v>
      </c>
      <c r="AM145" s="1" t="b">
        <v>0</v>
      </c>
      <c r="AN145" s="1" t="b">
        <v>0</v>
      </c>
      <c r="AO145" s="1" t="b">
        <v>0</v>
      </c>
      <c r="AP145" s="1" t="b">
        <v>0</v>
      </c>
      <c r="AQ145" s="1" t="b">
        <v>1</v>
      </c>
      <c r="AR145" s="1" t="b">
        <v>0</v>
      </c>
      <c r="AS145" s="1" t="b">
        <v>0</v>
      </c>
      <c r="AT145" s="1" t="b">
        <v>0</v>
      </c>
      <c r="AU145" s="1" t="b">
        <v>0</v>
      </c>
      <c r="AV145" s="1" t="b">
        <v>0</v>
      </c>
      <c r="AW145" s="1" t="b">
        <v>0</v>
      </c>
      <c r="AX145" s="1" t="b">
        <v>0</v>
      </c>
      <c r="AY145" s="1" t="b">
        <v>0</v>
      </c>
      <c r="AZ145" s="1" t="b">
        <v>0</v>
      </c>
      <c r="BA145" s="1" t="b">
        <v>0</v>
      </c>
      <c r="BB145" s="1" t="b">
        <v>1</v>
      </c>
      <c r="BC145" s="1" t="b">
        <v>0</v>
      </c>
      <c r="BD145" s="1" t="b">
        <v>0</v>
      </c>
      <c r="BE145" s="1" t="b">
        <v>0</v>
      </c>
      <c r="BF145" s="1" t="b">
        <v>0</v>
      </c>
      <c r="BG145" s="1" t="b">
        <v>0</v>
      </c>
      <c r="BH145" s="1" t="b">
        <v>0</v>
      </c>
      <c r="BI145" s="1" t="b">
        <v>0</v>
      </c>
      <c r="BJ145" s="1" t="b">
        <v>0</v>
      </c>
      <c r="BK145" s="1" t="b">
        <v>0</v>
      </c>
      <c r="BL145" s="1" t="b">
        <v>0</v>
      </c>
      <c r="BM145" s="1" t="b">
        <v>0</v>
      </c>
      <c r="BN145" s="1" t="b">
        <v>0</v>
      </c>
      <c r="BO145" s="1" t="b">
        <v>0</v>
      </c>
      <c r="BP145" s="1" t="b">
        <v>0</v>
      </c>
      <c r="BQ145" s="1" t="b">
        <v>1</v>
      </c>
      <c r="BR145" s="1" t="b">
        <v>0</v>
      </c>
      <c r="BS145" s="1" t="b">
        <v>0</v>
      </c>
      <c r="BT145" s="1" t="b">
        <v>0</v>
      </c>
      <c r="BU145" s="1" t="b">
        <v>1</v>
      </c>
      <c r="BV145" s="1" t="b">
        <v>0</v>
      </c>
      <c r="BW145" s="1" t="b">
        <v>0</v>
      </c>
      <c r="BX145" s="1" t="b">
        <v>0</v>
      </c>
      <c r="BY145" s="1" t="b">
        <v>0</v>
      </c>
      <c r="BZ145" s="1" t="b">
        <v>0</v>
      </c>
      <c r="CA145" s="1" t="b">
        <v>0</v>
      </c>
      <c r="CB145" s="1" t="b">
        <v>0</v>
      </c>
      <c r="CC145" s="1" t="b">
        <v>0</v>
      </c>
      <c r="CD145" s="1" t="b">
        <v>1</v>
      </c>
      <c r="CE145" s="1" t="b">
        <v>0</v>
      </c>
      <c r="CF145" s="1" t="b">
        <v>0</v>
      </c>
      <c r="CG145" s="1" t="b">
        <v>0</v>
      </c>
      <c r="CH145" s="1" t="b">
        <v>0</v>
      </c>
      <c r="CI145" s="1" t="b">
        <v>0</v>
      </c>
      <c r="CJ145" s="1" t="b">
        <v>0</v>
      </c>
      <c r="CK145" s="1" t="b">
        <v>0</v>
      </c>
      <c r="CL145" s="1" t="b">
        <v>0</v>
      </c>
      <c r="CM145" s="1" t="b">
        <v>0</v>
      </c>
      <c r="CN145" s="1" t="b">
        <v>0</v>
      </c>
      <c r="CO145" s="1" t="b">
        <v>0</v>
      </c>
      <c r="CP145" s="1" t="b">
        <v>0</v>
      </c>
      <c r="CQ145" s="1" t="b">
        <v>0</v>
      </c>
      <c r="CR145" s="1" t="b">
        <v>0</v>
      </c>
      <c r="CS145" s="1" t="b">
        <v>0</v>
      </c>
      <c r="CT145" s="1" t="b">
        <v>0</v>
      </c>
      <c r="CU145" s="1" t="b">
        <v>0</v>
      </c>
      <c r="CV145" s="1" t="b">
        <v>0</v>
      </c>
      <c r="CW145" s="1" t="b">
        <v>0</v>
      </c>
      <c r="CX145" s="1" t="b">
        <v>0</v>
      </c>
      <c r="CY145" s="1" t="b">
        <v>0</v>
      </c>
      <c r="CZ145" s="1" t="b">
        <v>0</v>
      </c>
      <c r="DA145" s="1" t="b">
        <v>0</v>
      </c>
      <c r="DB145" s="1" t="b">
        <v>0</v>
      </c>
      <c r="DC145" s="1" t="b">
        <v>0</v>
      </c>
      <c r="DD145" s="1" t="b">
        <v>0</v>
      </c>
      <c r="DE145" s="1" t="b">
        <v>0</v>
      </c>
      <c r="DF145" s="1" t="b">
        <v>0</v>
      </c>
      <c r="DG145" s="1" t="b">
        <v>1</v>
      </c>
      <c r="DH145" s="1" t="b">
        <v>1</v>
      </c>
      <c r="DI145" s="1" t="b">
        <v>0</v>
      </c>
      <c r="DJ145" s="1" t="b">
        <v>0</v>
      </c>
      <c r="DK145" s="1" t="b">
        <v>1</v>
      </c>
      <c r="DL145" s="1" t="b">
        <v>0</v>
      </c>
      <c r="DM145" s="1" t="b">
        <v>0</v>
      </c>
      <c r="DN145" s="1" t="b">
        <v>0</v>
      </c>
      <c r="DO145" s="1" t="b">
        <v>1</v>
      </c>
      <c r="DP145" s="1" t="b">
        <v>0</v>
      </c>
      <c r="DQ145" s="1" t="b">
        <v>0</v>
      </c>
      <c r="DR145" s="1" t="b">
        <v>0</v>
      </c>
      <c r="DS145" s="1" t="b">
        <v>0</v>
      </c>
      <c r="DT145" s="1" t="b">
        <v>0</v>
      </c>
      <c r="DU145" s="1" t="b">
        <v>0</v>
      </c>
      <c r="DV145" s="1" t="b">
        <v>0</v>
      </c>
      <c r="DW145" s="1" t="b">
        <v>0</v>
      </c>
      <c r="DX145" s="1" t="b">
        <v>0</v>
      </c>
      <c r="DY145" s="1" t="b">
        <v>0</v>
      </c>
      <c r="DZ145" s="1" t="b">
        <v>0</v>
      </c>
    </row>
    <row r="146" spans="1:130">
      <c r="A146" s="1" t="s">
        <v>1032</v>
      </c>
      <c r="B146" s="1" t="s">
        <v>1033</v>
      </c>
      <c r="C146" s="2">
        <v>45673.585856481477</v>
      </c>
      <c r="D146" s="1" t="s">
        <v>1034</v>
      </c>
      <c r="E146" s="1">
        <v>2019102955</v>
      </c>
      <c r="F146" s="1" t="s">
        <v>1035</v>
      </c>
      <c r="G146" s="1" t="s">
        <v>134</v>
      </c>
      <c r="H146" s="1" t="s">
        <v>1036</v>
      </c>
      <c r="I146" s="1">
        <v>4</v>
      </c>
      <c r="J146" s="1">
        <v>5</v>
      </c>
      <c r="K146" s="1">
        <v>4</v>
      </c>
      <c r="L146" s="1">
        <v>3</v>
      </c>
      <c r="M146" s="1">
        <v>3</v>
      </c>
      <c r="N146" s="1">
        <v>4</v>
      </c>
      <c r="O146" s="1">
        <v>2</v>
      </c>
      <c r="P146" s="1">
        <v>4</v>
      </c>
      <c r="Q146" s="1">
        <v>3</v>
      </c>
      <c r="R146" s="1">
        <v>4</v>
      </c>
      <c r="S146" s="1">
        <v>2.5</v>
      </c>
      <c r="T146" s="1">
        <v>4.5</v>
      </c>
      <c r="U146" s="1">
        <v>3</v>
      </c>
      <c r="V146" s="1">
        <v>3</v>
      </c>
      <c r="W146" s="1">
        <v>3.5</v>
      </c>
      <c r="X146" s="1">
        <v>2</v>
      </c>
      <c r="Y146" s="1">
        <v>2</v>
      </c>
      <c r="Z146" s="1">
        <v>3</v>
      </c>
      <c r="AA146" s="1">
        <v>3</v>
      </c>
      <c r="AB146" s="1">
        <v>4</v>
      </c>
      <c r="AC146" s="1" t="s">
        <v>1037</v>
      </c>
      <c r="AD146" s="1" t="s">
        <v>1038</v>
      </c>
      <c r="AE146" s="1" t="b">
        <v>1</v>
      </c>
      <c r="AF146" s="1" t="b">
        <v>1</v>
      </c>
      <c r="AG146" s="1" t="b">
        <v>1</v>
      </c>
      <c r="AH146" s="1" t="b">
        <v>1</v>
      </c>
      <c r="AI146" s="1" t="b">
        <v>0</v>
      </c>
      <c r="AJ146" s="1" t="b">
        <v>0</v>
      </c>
      <c r="AK146" s="1" t="b">
        <v>0</v>
      </c>
      <c r="AL146" s="1" t="b">
        <v>0</v>
      </c>
      <c r="AM146" s="1" t="b">
        <v>0</v>
      </c>
      <c r="AN146" s="1" t="b">
        <v>0</v>
      </c>
      <c r="AO146" s="1" t="b">
        <v>0</v>
      </c>
      <c r="AP146" s="1" t="b">
        <v>0</v>
      </c>
      <c r="AQ146" s="1" t="b">
        <v>0</v>
      </c>
      <c r="AR146" s="1" t="b">
        <v>0</v>
      </c>
      <c r="AS146" s="1" t="b">
        <v>0</v>
      </c>
      <c r="AT146" s="1" t="b">
        <v>0</v>
      </c>
      <c r="AU146" s="1" t="b">
        <v>0</v>
      </c>
      <c r="AV146" s="1" t="b">
        <v>0</v>
      </c>
      <c r="AW146" s="1" t="b">
        <v>0</v>
      </c>
      <c r="AX146" s="1" t="b">
        <v>0</v>
      </c>
      <c r="AY146" s="1" t="b">
        <v>0</v>
      </c>
      <c r="AZ146" s="1" t="b">
        <v>0</v>
      </c>
      <c r="BA146" s="1" t="b">
        <v>0</v>
      </c>
      <c r="BB146" s="1" t="b">
        <v>0</v>
      </c>
      <c r="BC146" s="1" t="b">
        <v>0</v>
      </c>
      <c r="BD146" s="1" t="b">
        <v>0</v>
      </c>
      <c r="BE146" s="1" t="b">
        <v>0</v>
      </c>
      <c r="BF146" s="1" t="b">
        <v>0</v>
      </c>
      <c r="BG146" s="1" t="b">
        <v>0</v>
      </c>
      <c r="BH146" s="1" t="b">
        <v>0</v>
      </c>
      <c r="BI146" s="1" t="b">
        <v>0</v>
      </c>
      <c r="BJ146" s="1" t="b">
        <v>0</v>
      </c>
      <c r="BK146" s="1" t="b">
        <v>0</v>
      </c>
      <c r="BL146" s="1" t="b">
        <v>0</v>
      </c>
      <c r="BM146" s="1" t="b">
        <v>0</v>
      </c>
      <c r="BN146" s="1" t="b">
        <v>0</v>
      </c>
      <c r="BO146" s="1" t="b">
        <v>0</v>
      </c>
      <c r="BP146" s="1" t="b">
        <v>0</v>
      </c>
      <c r="BQ146" s="1" t="b">
        <v>0</v>
      </c>
      <c r="BR146" s="1" t="b">
        <v>0</v>
      </c>
      <c r="BS146" s="1" t="b">
        <v>0</v>
      </c>
      <c r="BT146" s="1" t="b">
        <v>0</v>
      </c>
      <c r="BU146" s="1" t="b">
        <v>0</v>
      </c>
      <c r="BV146" s="1" t="b">
        <v>1</v>
      </c>
      <c r="BW146" s="1" t="b">
        <v>0</v>
      </c>
      <c r="BX146" s="1" t="b">
        <v>0</v>
      </c>
      <c r="BY146" s="1" t="b">
        <v>0</v>
      </c>
      <c r="BZ146" s="1" t="b">
        <v>0</v>
      </c>
      <c r="CA146" s="1" t="b">
        <v>0</v>
      </c>
      <c r="CB146" s="1" t="b">
        <v>0</v>
      </c>
      <c r="CC146" s="1" t="b">
        <v>0</v>
      </c>
      <c r="CD146" s="1" t="b">
        <v>0</v>
      </c>
      <c r="CE146" s="1" t="b">
        <v>0</v>
      </c>
      <c r="CF146" s="1" t="b">
        <v>0</v>
      </c>
      <c r="CG146" s="1" t="b">
        <v>0</v>
      </c>
      <c r="CH146" s="1" t="b">
        <v>0</v>
      </c>
      <c r="CI146" s="1" t="b">
        <v>0</v>
      </c>
      <c r="CJ146" s="1" t="b">
        <v>0</v>
      </c>
      <c r="CK146" s="1" t="b">
        <v>0</v>
      </c>
      <c r="CL146" s="1" t="b">
        <v>0</v>
      </c>
      <c r="CM146" s="1" t="b">
        <v>0</v>
      </c>
      <c r="CN146" s="1" t="b">
        <v>0</v>
      </c>
      <c r="CO146" s="1" t="b">
        <v>0</v>
      </c>
      <c r="CP146" s="1" t="b">
        <v>0</v>
      </c>
      <c r="CQ146" s="1" t="b">
        <v>0</v>
      </c>
      <c r="CR146" s="1" t="b">
        <v>0</v>
      </c>
      <c r="CS146" s="1" t="b">
        <v>0</v>
      </c>
      <c r="CT146" s="1" t="b">
        <v>0</v>
      </c>
      <c r="CU146" s="1" t="b">
        <v>0</v>
      </c>
      <c r="CV146" s="1" t="b">
        <v>0</v>
      </c>
      <c r="CW146" s="1" t="b">
        <v>0</v>
      </c>
      <c r="CX146" s="1" t="b">
        <v>0</v>
      </c>
      <c r="CY146" s="1" t="b">
        <v>0</v>
      </c>
      <c r="CZ146" s="1" t="b">
        <v>0</v>
      </c>
      <c r="DA146" s="1" t="b">
        <v>0</v>
      </c>
      <c r="DB146" s="1" t="b">
        <v>0</v>
      </c>
      <c r="DC146" s="1" t="b">
        <v>0</v>
      </c>
      <c r="DD146" s="1" t="b">
        <v>0</v>
      </c>
      <c r="DE146" s="1" t="b">
        <v>0</v>
      </c>
      <c r="DF146" s="1" t="b">
        <v>0</v>
      </c>
      <c r="DG146" s="1" t="b">
        <v>0</v>
      </c>
      <c r="DH146" s="1" t="b">
        <v>1</v>
      </c>
      <c r="DI146" s="1" t="b">
        <v>0</v>
      </c>
      <c r="DJ146" s="1" t="b">
        <v>1</v>
      </c>
      <c r="DK146" s="1" t="b">
        <v>1</v>
      </c>
      <c r="DL146" s="1" t="b">
        <v>0</v>
      </c>
      <c r="DM146" s="1" t="b">
        <v>0</v>
      </c>
      <c r="DN146" s="1" t="b">
        <v>0</v>
      </c>
      <c r="DO146" s="1" t="b">
        <v>0</v>
      </c>
      <c r="DP146" s="1" t="b">
        <v>0</v>
      </c>
      <c r="DQ146" s="1" t="b">
        <v>0</v>
      </c>
      <c r="DR146" s="1" t="b">
        <v>0</v>
      </c>
      <c r="DS146" s="1" t="b">
        <v>1</v>
      </c>
      <c r="DT146" s="1" t="b">
        <v>0</v>
      </c>
      <c r="DU146" s="1" t="b">
        <v>0</v>
      </c>
      <c r="DV146" s="1" t="b">
        <v>0</v>
      </c>
      <c r="DW146" s="1" t="b">
        <v>0</v>
      </c>
      <c r="DX146" s="1" t="b">
        <v>0</v>
      </c>
      <c r="DY146" s="1" t="b">
        <v>0</v>
      </c>
      <c r="DZ146" s="1" t="b">
        <v>0</v>
      </c>
    </row>
    <row r="147" spans="1:130">
      <c r="A147" s="1" t="s">
        <v>1039</v>
      </c>
      <c r="B147" s="1" t="s">
        <v>1040</v>
      </c>
      <c r="C147" s="2">
        <v>45673.588206018518</v>
      </c>
      <c r="D147" s="1" t="s">
        <v>1041</v>
      </c>
      <c r="E147" s="1">
        <v>2021100629</v>
      </c>
      <c r="F147" s="1" t="s">
        <v>1042</v>
      </c>
      <c r="G147" s="1" t="s">
        <v>134</v>
      </c>
      <c r="H147" s="1" t="s">
        <v>269</v>
      </c>
      <c r="I147" s="1">
        <v>3</v>
      </c>
      <c r="J147" s="1">
        <v>4</v>
      </c>
      <c r="K147" s="1">
        <v>4</v>
      </c>
      <c r="L147" s="1">
        <v>4</v>
      </c>
      <c r="M147" s="1">
        <v>5</v>
      </c>
      <c r="N147" s="1">
        <v>4</v>
      </c>
      <c r="O147" s="1">
        <v>4</v>
      </c>
      <c r="P147" s="1">
        <v>3</v>
      </c>
      <c r="Q147" s="1">
        <v>5</v>
      </c>
      <c r="R147" s="1">
        <v>5</v>
      </c>
      <c r="S147" s="1">
        <v>2.5</v>
      </c>
      <c r="T147" s="1">
        <v>3</v>
      </c>
      <c r="U147" s="1">
        <v>2.5</v>
      </c>
      <c r="V147" s="1">
        <v>3.5</v>
      </c>
      <c r="W147" s="1">
        <v>3</v>
      </c>
      <c r="X147" s="1">
        <v>3</v>
      </c>
      <c r="Y147" s="1">
        <v>2</v>
      </c>
      <c r="Z147" s="1">
        <v>2</v>
      </c>
      <c r="AA147" s="1">
        <v>1</v>
      </c>
      <c r="AB147" s="1">
        <v>2</v>
      </c>
      <c r="AC147" s="1" t="s">
        <v>1043</v>
      </c>
      <c r="AD147" s="1" t="s">
        <v>1044</v>
      </c>
      <c r="AE147" s="1" t="b">
        <v>1</v>
      </c>
      <c r="AF147" s="1" t="b">
        <v>1</v>
      </c>
      <c r="AG147" s="1" t="b">
        <v>1</v>
      </c>
      <c r="AH147" s="1" t="b">
        <v>1</v>
      </c>
      <c r="AI147" s="1" t="b">
        <v>0</v>
      </c>
      <c r="AJ147" s="1" t="b">
        <v>0</v>
      </c>
      <c r="AK147" s="1" t="b">
        <v>0</v>
      </c>
      <c r="AL147" s="1" t="b">
        <v>0</v>
      </c>
      <c r="AM147" s="1" t="b">
        <v>1</v>
      </c>
      <c r="AN147" s="1" t="b">
        <v>1</v>
      </c>
      <c r="AO147" s="1" t="b">
        <v>1</v>
      </c>
      <c r="AP147" s="1" t="b">
        <v>1</v>
      </c>
      <c r="AQ147" s="1" t="b">
        <v>1</v>
      </c>
      <c r="AR147" s="1" t="b">
        <v>1</v>
      </c>
      <c r="AS147" s="1" t="b">
        <v>1</v>
      </c>
      <c r="AT147" s="1" t="b">
        <v>0</v>
      </c>
      <c r="AU147" s="1" t="b">
        <v>0</v>
      </c>
      <c r="AV147" s="1" t="b">
        <v>0</v>
      </c>
      <c r="AW147" s="1" t="b">
        <v>0</v>
      </c>
      <c r="AX147" s="1" t="b">
        <v>0</v>
      </c>
      <c r="AY147" s="1" t="b">
        <v>1</v>
      </c>
      <c r="AZ147" s="1" t="b">
        <v>0</v>
      </c>
      <c r="BA147" s="1" t="b">
        <v>1</v>
      </c>
      <c r="BB147" s="1" t="b">
        <v>1</v>
      </c>
      <c r="BC147" s="1" t="b">
        <v>0</v>
      </c>
      <c r="BD147" s="1" t="b">
        <v>0</v>
      </c>
      <c r="BE147" s="1" t="b">
        <v>1</v>
      </c>
      <c r="BF147" s="1" t="b">
        <v>1</v>
      </c>
      <c r="BG147" s="1" t="b">
        <v>0</v>
      </c>
      <c r="BH147" s="1" t="b">
        <v>0</v>
      </c>
      <c r="BI147" s="1" t="b">
        <v>0</v>
      </c>
      <c r="BJ147" s="1" t="b">
        <v>1</v>
      </c>
      <c r="BK147" s="1" t="b">
        <v>0</v>
      </c>
      <c r="BL147" s="1" t="b">
        <v>0</v>
      </c>
      <c r="BM147" s="1" t="b">
        <v>0</v>
      </c>
      <c r="BN147" s="1" t="b">
        <v>0</v>
      </c>
      <c r="BO147" s="1" t="b">
        <v>0</v>
      </c>
      <c r="BP147" s="1" t="b">
        <v>0</v>
      </c>
      <c r="BQ147" s="1" t="b">
        <v>1</v>
      </c>
      <c r="BR147" s="1" t="b">
        <v>0</v>
      </c>
      <c r="BS147" s="1" t="b">
        <v>1</v>
      </c>
      <c r="BT147" s="1" t="b">
        <v>1</v>
      </c>
      <c r="BU147" s="1" t="b">
        <v>0</v>
      </c>
      <c r="BV147" s="1" t="b">
        <v>0</v>
      </c>
      <c r="BW147" s="1" t="b">
        <v>0</v>
      </c>
      <c r="BX147" s="1" t="b">
        <v>0</v>
      </c>
      <c r="BY147" s="1" t="b">
        <v>0</v>
      </c>
      <c r="BZ147" s="1" t="b">
        <v>0</v>
      </c>
      <c r="CA147" s="1" t="b">
        <v>0</v>
      </c>
      <c r="CB147" s="1" t="b">
        <v>0</v>
      </c>
      <c r="CC147" s="1" t="b">
        <v>0</v>
      </c>
      <c r="CD147" s="1" t="b">
        <v>0</v>
      </c>
      <c r="CE147" s="1" t="b">
        <v>0</v>
      </c>
      <c r="CF147" s="1" t="b">
        <v>0</v>
      </c>
      <c r="CG147" s="1" t="b">
        <v>0</v>
      </c>
      <c r="CH147" s="1" t="b">
        <v>0</v>
      </c>
      <c r="CI147" s="1" t="b">
        <v>1</v>
      </c>
      <c r="CJ147" s="1" t="b">
        <v>0</v>
      </c>
      <c r="CK147" s="1" t="b">
        <v>0</v>
      </c>
      <c r="CL147" s="1" t="b">
        <v>1</v>
      </c>
      <c r="CM147" s="1" t="b">
        <v>0</v>
      </c>
      <c r="CN147" s="1" t="b">
        <v>0</v>
      </c>
      <c r="CO147" s="1" t="b">
        <v>0</v>
      </c>
      <c r="CP147" s="1" t="b">
        <v>1</v>
      </c>
      <c r="CQ147" s="1" t="b">
        <v>0</v>
      </c>
      <c r="CR147" s="1" t="b">
        <v>0</v>
      </c>
      <c r="CS147" s="1" t="b">
        <v>0</v>
      </c>
      <c r="CT147" s="1" t="b">
        <v>0</v>
      </c>
      <c r="CU147" s="1" t="b">
        <v>1</v>
      </c>
      <c r="CV147" s="1" t="b">
        <v>0</v>
      </c>
      <c r="CW147" s="1" t="b">
        <v>0</v>
      </c>
      <c r="CX147" s="1" t="b">
        <v>0</v>
      </c>
      <c r="CY147" s="1" t="b">
        <v>1</v>
      </c>
      <c r="CZ147" s="1" t="b">
        <v>0</v>
      </c>
      <c r="DA147" s="1" t="b">
        <v>0</v>
      </c>
      <c r="DB147" s="1" t="b">
        <v>0</v>
      </c>
      <c r="DC147" s="1" t="b">
        <v>0</v>
      </c>
      <c r="DD147" s="1" t="b">
        <v>0</v>
      </c>
      <c r="DE147" s="1" t="b">
        <v>0</v>
      </c>
      <c r="DF147" s="1" t="b">
        <v>0</v>
      </c>
      <c r="DG147" s="1" t="b">
        <v>0</v>
      </c>
      <c r="DH147" s="1" t="b">
        <v>1</v>
      </c>
      <c r="DI147" s="1" t="b">
        <v>1</v>
      </c>
      <c r="DJ147" s="1" t="b">
        <v>0</v>
      </c>
      <c r="DK147" s="1" t="b">
        <v>1</v>
      </c>
      <c r="DL147" s="1" t="b">
        <v>0</v>
      </c>
      <c r="DM147" s="1" t="b">
        <v>0</v>
      </c>
      <c r="DN147" s="1" t="b">
        <v>1</v>
      </c>
      <c r="DO147" s="1" t="b">
        <v>1</v>
      </c>
      <c r="DP147" s="1" t="b">
        <v>0</v>
      </c>
      <c r="DQ147" s="1" t="b">
        <v>0</v>
      </c>
      <c r="DR147" s="1" t="b">
        <v>0</v>
      </c>
      <c r="DS147" s="1" t="b">
        <v>1</v>
      </c>
      <c r="DT147" s="1" t="b">
        <v>0</v>
      </c>
      <c r="DU147" s="1" t="b">
        <v>0</v>
      </c>
      <c r="DV147" s="1" t="b">
        <v>0</v>
      </c>
      <c r="DW147" s="1" t="b">
        <v>0</v>
      </c>
      <c r="DX147" s="1" t="b">
        <v>0</v>
      </c>
      <c r="DY147" s="1" t="b">
        <v>0</v>
      </c>
      <c r="DZ147" s="1" t="b">
        <v>0</v>
      </c>
    </row>
    <row r="148" spans="1:130">
      <c r="A148" s="1" t="s">
        <v>1045</v>
      </c>
      <c r="B148" s="1" t="s">
        <v>1046</v>
      </c>
      <c r="C148" s="2">
        <v>45673.590185185189</v>
      </c>
      <c r="D148" s="1" t="s">
        <v>1047</v>
      </c>
      <c r="E148" s="1">
        <v>2021108022</v>
      </c>
      <c r="F148" s="1" t="s">
        <v>1048</v>
      </c>
      <c r="G148" s="1" t="s">
        <v>134</v>
      </c>
      <c r="H148" s="1" t="s">
        <v>184</v>
      </c>
      <c r="I148" s="1">
        <v>4</v>
      </c>
      <c r="J148" s="1">
        <v>4</v>
      </c>
      <c r="K148" s="1">
        <v>1</v>
      </c>
      <c r="L148" s="1">
        <v>4</v>
      </c>
      <c r="M148" s="1">
        <v>1</v>
      </c>
      <c r="N148" s="1">
        <v>2</v>
      </c>
      <c r="O148" s="1">
        <v>1</v>
      </c>
      <c r="P148" s="1">
        <v>4</v>
      </c>
      <c r="Q148" s="1">
        <v>4</v>
      </c>
      <c r="R148" s="1">
        <v>5</v>
      </c>
      <c r="S148" s="1">
        <v>1.5</v>
      </c>
      <c r="T148" s="1">
        <v>4.5</v>
      </c>
      <c r="U148" s="1">
        <v>4.5</v>
      </c>
      <c r="V148" s="1">
        <v>3</v>
      </c>
      <c r="W148" s="1">
        <v>5</v>
      </c>
      <c r="X148" s="1">
        <v>2</v>
      </c>
      <c r="Y148" s="1">
        <v>5</v>
      </c>
      <c r="Z148" s="1">
        <v>2</v>
      </c>
      <c r="AA148" s="1">
        <v>5</v>
      </c>
      <c r="AB148" s="1">
        <v>5</v>
      </c>
      <c r="AC148" s="1" t="s">
        <v>1049</v>
      </c>
      <c r="AD148" s="1" t="s">
        <v>1050</v>
      </c>
      <c r="AE148" s="1" t="b">
        <v>0</v>
      </c>
      <c r="AF148" s="1" t="b">
        <v>0</v>
      </c>
      <c r="AG148" s="1" t="b">
        <v>1</v>
      </c>
      <c r="AH148" s="1" t="b">
        <v>0</v>
      </c>
      <c r="AI148" s="1" t="b">
        <v>0</v>
      </c>
      <c r="AJ148" s="1" t="b">
        <v>1</v>
      </c>
      <c r="AK148" s="1" t="b">
        <v>0</v>
      </c>
      <c r="AL148" s="1" t="b">
        <v>0</v>
      </c>
      <c r="AM148" s="1" t="b">
        <v>0</v>
      </c>
      <c r="AN148" s="1" t="b">
        <v>0</v>
      </c>
      <c r="AO148" s="1" t="b">
        <v>0</v>
      </c>
      <c r="AP148" s="1" t="b">
        <v>0</v>
      </c>
      <c r="AQ148" s="1" t="b">
        <v>1</v>
      </c>
      <c r="AR148" s="1" t="b">
        <v>0</v>
      </c>
      <c r="AS148" s="1" t="b">
        <v>1</v>
      </c>
      <c r="AT148" s="1" t="b">
        <v>1</v>
      </c>
      <c r="AU148" s="1" t="b">
        <v>0</v>
      </c>
      <c r="AV148" s="1" t="b">
        <v>0</v>
      </c>
      <c r="AW148" s="1" t="b">
        <v>1</v>
      </c>
      <c r="AX148" s="1" t="b">
        <v>0</v>
      </c>
      <c r="AY148" s="1" t="b">
        <v>1</v>
      </c>
      <c r="AZ148" s="1" t="b">
        <v>0</v>
      </c>
      <c r="BA148" s="1" t="b">
        <v>0</v>
      </c>
      <c r="BB148" s="1" t="b">
        <v>0</v>
      </c>
      <c r="BC148" s="1" t="b">
        <v>0</v>
      </c>
      <c r="BD148" s="1" t="b">
        <v>0</v>
      </c>
      <c r="BE148" s="1" t="b">
        <v>0</v>
      </c>
      <c r="BF148" s="1" t="b">
        <v>0</v>
      </c>
      <c r="BG148" s="1" t="b">
        <v>0</v>
      </c>
      <c r="BH148" s="1" t="b">
        <v>0</v>
      </c>
      <c r="BI148" s="1" t="b">
        <v>0</v>
      </c>
      <c r="BJ148" s="1" t="b">
        <v>0</v>
      </c>
      <c r="BK148" s="1" t="b">
        <v>0</v>
      </c>
      <c r="BL148" s="1" t="b">
        <v>0</v>
      </c>
      <c r="BM148" s="1" t="b">
        <v>0</v>
      </c>
      <c r="BN148" s="1" t="b">
        <v>1</v>
      </c>
      <c r="BO148" s="1" t="b">
        <v>0</v>
      </c>
      <c r="BP148" s="1" t="b">
        <v>0</v>
      </c>
      <c r="BQ148" s="1" t="b">
        <v>1</v>
      </c>
      <c r="BR148" s="1" t="b">
        <v>0</v>
      </c>
      <c r="BS148" s="1" t="b">
        <v>0</v>
      </c>
      <c r="BT148" s="1" t="b">
        <v>0</v>
      </c>
      <c r="BU148" s="1" t="b">
        <v>0</v>
      </c>
      <c r="BV148" s="1" t="b">
        <v>0</v>
      </c>
      <c r="BW148" s="1" t="b">
        <v>0</v>
      </c>
      <c r="BX148" s="1" t="b">
        <v>0</v>
      </c>
      <c r="BY148" s="1" t="b">
        <v>0</v>
      </c>
      <c r="BZ148" s="1" t="b">
        <v>0</v>
      </c>
      <c r="CA148" s="1" t="b">
        <v>0</v>
      </c>
      <c r="CB148" s="1" t="b">
        <v>0</v>
      </c>
      <c r="CC148" s="1" t="b">
        <v>0</v>
      </c>
      <c r="CD148" s="1" t="b">
        <v>0</v>
      </c>
      <c r="CE148" s="1" t="b">
        <v>0</v>
      </c>
      <c r="CF148" s="1" t="b">
        <v>0</v>
      </c>
      <c r="CG148" s="1" t="b">
        <v>0</v>
      </c>
      <c r="CH148" s="1" t="b">
        <v>0</v>
      </c>
      <c r="CI148" s="1" t="b">
        <v>0</v>
      </c>
      <c r="CJ148" s="1" t="b">
        <v>0</v>
      </c>
      <c r="CK148" s="1" t="b">
        <v>0</v>
      </c>
      <c r="CL148" s="1" t="b">
        <v>1</v>
      </c>
      <c r="CM148" s="1" t="b">
        <v>0</v>
      </c>
      <c r="CN148" s="1" t="b">
        <v>0</v>
      </c>
      <c r="CO148" s="1" t="b">
        <v>0</v>
      </c>
      <c r="CP148" s="1" t="b">
        <v>0</v>
      </c>
      <c r="CQ148" s="1" t="b">
        <v>0</v>
      </c>
      <c r="CR148" s="1" t="b">
        <v>0</v>
      </c>
      <c r="CS148" s="1" t="b">
        <v>0</v>
      </c>
      <c r="CT148" s="1" t="b">
        <v>1</v>
      </c>
      <c r="CU148" s="1" t="b">
        <v>0</v>
      </c>
      <c r="CV148" s="1" t="b">
        <v>1</v>
      </c>
      <c r="CW148" s="1" t="b">
        <v>0</v>
      </c>
      <c r="CX148" s="1" t="b">
        <v>1</v>
      </c>
      <c r="CY148" s="1" t="b">
        <v>0</v>
      </c>
      <c r="CZ148" s="1" t="b">
        <v>0</v>
      </c>
      <c r="DA148" s="1" t="b">
        <v>0</v>
      </c>
      <c r="DB148" s="1" t="b">
        <v>0</v>
      </c>
      <c r="DC148" s="1" t="b">
        <v>1</v>
      </c>
      <c r="DD148" s="1" t="b">
        <v>1</v>
      </c>
      <c r="DE148" s="1" t="b">
        <v>1</v>
      </c>
      <c r="DF148" s="1" t="b">
        <v>0</v>
      </c>
      <c r="DG148" s="1" t="b">
        <v>1</v>
      </c>
      <c r="DH148" s="1" t="b">
        <v>0</v>
      </c>
      <c r="DI148" s="1" t="b">
        <v>0</v>
      </c>
      <c r="DJ148" s="1" t="b">
        <v>1</v>
      </c>
      <c r="DK148" s="1" t="b">
        <v>1</v>
      </c>
      <c r="DL148" s="1" t="b">
        <v>0</v>
      </c>
      <c r="DM148" s="1" t="b">
        <v>0</v>
      </c>
      <c r="DN148" s="1" t="b">
        <v>1</v>
      </c>
      <c r="DO148" s="1" t="b">
        <v>1</v>
      </c>
      <c r="DP148" s="1" t="b">
        <v>0</v>
      </c>
      <c r="DQ148" s="1" t="b">
        <v>0</v>
      </c>
      <c r="DR148" s="1" t="b">
        <v>0</v>
      </c>
      <c r="DS148" s="1" t="b">
        <v>0</v>
      </c>
      <c r="DT148" s="1" t="b">
        <v>0</v>
      </c>
      <c r="DU148" s="1" t="b">
        <v>0</v>
      </c>
      <c r="DV148" s="1" t="b">
        <v>0</v>
      </c>
      <c r="DW148" s="1" t="b">
        <v>0</v>
      </c>
      <c r="DX148" s="1" t="b">
        <v>0</v>
      </c>
      <c r="DY148" s="1" t="b">
        <v>0</v>
      </c>
      <c r="DZ148" s="1" t="b">
        <v>0</v>
      </c>
    </row>
    <row r="149" spans="1:130">
      <c r="A149" s="1" t="s">
        <v>1051</v>
      </c>
      <c r="B149" s="1" t="s">
        <v>1052</v>
      </c>
      <c r="C149" s="2">
        <v>45673.591226851851</v>
      </c>
      <c r="D149" s="1" t="s">
        <v>1053</v>
      </c>
      <c r="E149" s="1">
        <v>2019136020</v>
      </c>
      <c r="F149" s="1" t="s">
        <v>1054</v>
      </c>
      <c r="G149" s="1" t="s">
        <v>134</v>
      </c>
      <c r="H149" s="1" t="s">
        <v>184</v>
      </c>
      <c r="I149" s="1">
        <v>5</v>
      </c>
      <c r="J149" s="1">
        <v>4</v>
      </c>
      <c r="K149" s="1">
        <v>4</v>
      </c>
      <c r="L149" s="1">
        <v>3</v>
      </c>
      <c r="M149" s="1">
        <v>3</v>
      </c>
      <c r="N149" s="1">
        <v>2</v>
      </c>
      <c r="O149" s="1">
        <v>2</v>
      </c>
      <c r="P149" s="1">
        <v>5</v>
      </c>
      <c r="Q149" s="1">
        <v>3</v>
      </c>
      <c r="R149" s="1">
        <v>4</v>
      </c>
      <c r="S149" s="1">
        <v>1.5</v>
      </c>
      <c r="T149" s="1">
        <v>4</v>
      </c>
      <c r="U149" s="1">
        <v>3.5</v>
      </c>
      <c r="V149" s="1">
        <v>3</v>
      </c>
      <c r="W149" s="1">
        <v>3.5</v>
      </c>
      <c r="X149" s="1">
        <v>1</v>
      </c>
      <c r="Y149" s="1">
        <v>2</v>
      </c>
      <c r="Z149" s="1">
        <v>3</v>
      </c>
      <c r="AA149" s="1">
        <v>3</v>
      </c>
      <c r="AB149" s="1">
        <v>4</v>
      </c>
      <c r="AC149" s="1" t="s">
        <v>1055</v>
      </c>
      <c r="AD149" s="1" t="s">
        <v>1056</v>
      </c>
      <c r="AE149" s="1" t="b">
        <v>0</v>
      </c>
      <c r="AF149" s="1" t="b">
        <v>0</v>
      </c>
      <c r="AG149" s="1" t="b">
        <v>0</v>
      </c>
      <c r="AH149" s="1" t="b">
        <v>0</v>
      </c>
      <c r="AI149" s="1" t="b">
        <v>0</v>
      </c>
      <c r="AJ149" s="1" t="b">
        <v>0</v>
      </c>
      <c r="AK149" s="1" t="b">
        <v>0</v>
      </c>
      <c r="AL149" s="1" t="b">
        <v>0</v>
      </c>
      <c r="AM149" s="1" t="b">
        <v>0</v>
      </c>
      <c r="AN149" s="1" t="b">
        <v>1</v>
      </c>
      <c r="AO149" s="1" t="b">
        <v>1</v>
      </c>
      <c r="AP149" s="1" t="b">
        <v>0</v>
      </c>
      <c r="AQ149" s="1" t="b">
        <v>0</v>
      </c>
      <c r="AR149" s="1" t="b">
        <v>0</v>
      </c>
      <c r="AS149" s="1" t="b">
        <v>0</v>
      </c>
      <c r="AT149" s="1" t="b">
        <v>0</v>
      </c>
      <c r="AU149" s="1" t="b">
        <v>0</v>
      </c>
      <c r="AV149" s="1" t="b">
        <v>0</v>
      </c>
      <c r="AW149" s="1" t="b">
        <v>1</v>
      </c>
      <c r="AX149" s="1" t="b">
        <v>0</v>
      </c>
      <c r="AY149" s="1" t="b">
        <v>0</v>
      </c>
      <c r="AZ149" s="1" t="b">
        <v>0</v>
      </c>
      <c r="BA149" s="1" t="b">
        <v>0</v>
      </c>
      <c r="BB149" s="1" t="b">
        <v>1</v>
      </c>
      <c r="BC149" s="1" t="b">
        <v>0</v>
      </c>
      <c r="BD149" s="1" t="b">
        <v>0</v>
      </c>
      <c r="BE149" s="1" t="b">
        <v>1</v>
      </c>
      <c r="BF149" s="1" t="b">
        <v>0</v>
      </c>
      <c r="BG149" s="1" t="b">
        <v>0</v>
      </c>
      <c r="BH149" s="1" t="b">
        <v>0</v>
      </c>
      <c r="BI149" s="1" t="b">
        <v>0</v>
      </c>
      <c r="BJ149" s="1" t="b">
        <v>0</v>
      </c>
      <c r="BK149" s="1" t="b">
        <v>0</v>
      </c>
      <c r="BL149" s="1" t="b">
        <v>0</v>
      </c>
      <c r="BM149" s="1" t="b">
        <v>0</v>
      </c>
      <c r="BN149" s="1" t="b">
        <v>1</v>
      </c>
      <c r="BO149" s="1" t="b">
        <v>0</v>
      </c>
      <c r="BP149" s="1" t="b">
        <v>1</v>
      </c>
      <c r="BQ149" s="1" t="b">
        <v>1</v>
      </c>
      <c r="BR149" s="1" t="b">
        <v>0</v>
      </c>
      <c r="BS149" s="1" t="b">
        <v>0</v>
      </c>
      <c r="BT149" s="1" t="b">
        <v>1</v>
      </c>
      <c r="BU149" s="1" t="b">
        <v>0</v>
      </c>
      <c r="BV149" s="1" t="b">
        <v>0</v>
      </c>
      <c r="BW149" s="1" t="b">
        <v>0</v>
      </c>
      <c r="BX149" s="1" t="b">
        <v>0</v>
      </c>
      <c r="BY149" s="1" t="b">
        <v>0</v>
      </c>
      <c r="BZ149" s="1" t="b">
        <v>0</v>
      </c>
      <c r="CA149" s="1" t="b">
        <v>0</v>
      </c>
      <c r="CB149" s="1" t="b">
        <v>0</v>
      </c>
      <c r="CC149" s="1" t="b">
        <v>0</v>
      </c>
      <c r="CD149" s="1" t="b">
        <v>0</v>
      </c>
      <c r="CE149" s="1" t="b">
        <v>0</v>
      </c>
      <c r="CF149" s="1" t="b">
        <v>0</v>
      </c>
      <c r="CG149" s="1" t="b">
        <v>0</v>
      </c>
      <c r="CH149" s="1" t="b">
        <v>0</v>
      </c>
      <c r="CI149" s="1" t="b">
        <v>0</v>
      </c>
      <c r="CJ149" s="1" t="b">
        <v>0</v>
      </c>
      <c r="CK149" s="1" t="b">
        <v>0</v>
      </c>
      <c r="CL149" s="1" t="b">
        <v>0</v>
      </c>
      <c r="CM149" s="1" t="b">
        <v>0</v>
      </c>
      <c r="CN149" s="1" t="b">
        <v>0</v>
      </c>
      <c r="CO149" s="1" t="b">
        <v>0</v>
      </c>
      <c r="CP149" s="1" t="b">
        <v>1</v>
      </c>
      <c r="CQ149" s="1" t="b">
        <v>1</v>
      </c>
      <c r="CR149" s="1" t="b">
        <v>0</v>
      </c>
      <c r="CS149" s="1" t="b">
        <v>0</v>
      </c>
      <c r="CT149" s="1" t="b">
        <v>0</v>
      </c>
      <c r="CU149" s="1" t="b">
        <v>0</v>
      </c>
      <c r="CV149" s="1" t="b">
        <v>0</v>
      </c>
      <c r="CW149" s="1" t="b">
        <v>1</v>
      </c>
      <c r="CX149" s="1" t="b">
        <v>0</v>
      </c>
      <c r="CY149" s="1" t="b">
        <v>0</v>
      </c>
      <c r="CZ149" s="1" t="b">
        <v>0</v>
      </c>
      <c r="DA149" s="1" t="b">
        <v>0</v>
      </c>
      <c r="DB149" s="1" t="b">
        <v>0</v>
      </c>
      <c r="DC149" s="1" t="b">
        <v>0</v>
      </c>
      <c r="DD149" s="1" t="b">
        <v>0</v>
      </c>
      <c r="DE149" s="1" t="b">
        <v>0</v>
      </c>
      <c r="DF149" s="1" t="b">
        <v>0</v>
      </c>
      <c r="DG149" s="1" t="b">
        <v>0</v>
      </c>
      <c r="DH149" s="1" t="b">
        <v>1</v>
      </c>
      <c r="DI149" s="1" t="b">
        <v>1</v>
      </c>
      <c r="DJ149" s="1" t="b">
        <v>1</v>
      </c>
      <c r="DK149" s="1" t="b">
        <v>1</v>
      </c>
      <c r="DL149" s="1" t="b">
        <v>0</v>
      </c>
      <c r="DM149" s="1" t="b">
        <v>0</v>
      </c>
      <c r="DN149" s="1" t="b">
        <v>1</v>
      </c>
      <c r="DO149" s="1" t="b">
        <v>0</v>
      </c>
      <c r="DP149" s="1" t="b">
        <v>0</v>
      </c>
      <c r="DQ149" s="1" t="b">
        <v>0</v>
      </c>
      <c r="DR149" s="1" t="b">
        <v>0</v>
      </c>
      <c r="DS149" s="1" t="b">
        <v>0</v>
      </c>
      <c r="DT149" s="1" t="b">
        <v>1</v>
      </c>
      <c r="DU149" s="1" t="b">
        <v>0</v>
      </c>
      <c r="DV149" s="1" t="b">
        <v>0</v>
      </c>
      <c r="DW149" s="1" t="b">
        <v>0</v>
      </c>
      <c r="DX149" s="1" t="b">
        <v>0</v>
      </c>
      <c r="DY149" s="1" t="b">
        <v>0</v>
      </c>
      <c r="DZ149" s="1" t="b">
        <v>0</v>
      </c>
    </row>
    <row r="150" spans="1:130">
      <c r="A150" s="1" t="s">
        <v>1057</v>
      </c>
      <c r="B150" s="1" t="s">
        <v>1058</v>
      </c>
      <c r="C150" s="2">
        <v>45673.592812499999</v>
      </c>
      <c r="D150" s="1" t="s">
        <v>1059</v>
      </c>
      <c r="E150" s="1">
        <v>2014106344</v>
      </c>
      <c r="F150" s="1" t="s">
        <v>1060</v>
      </c>
      <c r="G150" s="1" t="s">
        <v>134</v>
      </c>
      <c r="H150" s="1" t="s">
        <v>184</v>
      </c>
      <c r="I150" s="1">
        <v>4</v>
      </c>
      <c r="J150" s="1">
        <v>5</v>
      </c>
      <c r="K150" s="1">
        <v>3</v>
      </c>
      <c r="L150" s="1">
        <v>3</v>
      </c>
      <c r="M150" s="1">
        <v>4</v>
      </c>
      <c r="N150" s="1">
        <v>3</v>
      </c>
      <c r="O150" s="1">
        <v>2</v>
      </c>
      <c r="P150" s="1">
        <v>5</v>
      </c>
      <c r="Q150" s="1">
        <v>4</v>
      </c>
      <c r="R150" s="1">
        <v>4</v>
      </c>
      <c r="S150" s="1">
        <v>2</v>
      </c>
      <c r="T150" s="1">
        <v>4.5</v>
      </c>
      <c r="U150" s="1">
        <v>4</v>
      </c>
      <c r="V150" s="1">
        <v>3.5</v>
      </c>
      <c r="W150" s="1">
        <v>3</v>
      </c>
      <c r="X150" s="1">
        <v>2</v>
      </c>
      <c r="Y150" s="1">
        <v>3</v>
      </c>
      <c r="Z150" s="1">
        <v>3</v>
      </c>
      <c r="AA150" s="1">
        <v>2</v>
      </c>
      <c r="AB150" s="1">
        <v>4</v>
      </c>
      <c r="AC150" s="1" t="s">
        <v>1061</v>
      </c>
      <c r="AD150" s="1" t="s">
        <v>1062</v>
      </c>
      <c r="AE150" s="1" t="b">
        <v>0</v>
      </c>
      <c r="AF150" s="1" t="b">
        <v>0</v>
      </c>
      <c r="AG150" s="1" t="b">
        <v>0</v>
      </c>
      <c r="AH150" s="1" t="b">
        <v>0</v>
      </c>
      <c r="AI150" s="1" t="b">
        <v>0</v>
      </c>
      <c r="AJ150" s="1" t="b">
        <v>0</v>
      </c>
      <c r="AK150" s="1" t="b">
        <v>0</v>
      </c>
      <c r="AL150" s="1" t="b">
        <v>0</v>
      </c>
      <c r="AM150" s="1" t="b">
        <v>0</v>
      </c>
      <c r="AN150" s="1" t="b">
        <v>0</v>
      </c>
      <c r="AO150" s="1" t="b">
        <v>1</v>
      </c>
      <c r="AP150" s="1" t="b">
        <v>1</v>
      </c>
      <c r="AQ150" s="1" t="b">
        <v>1</v>
      </c>
      <c r="AR150" s="1" t="b">
        <v>1</v>
      </c>
      <c r="AS150" s="1" t="b">
        <v>1</v>
      </c>
      <c r="AT150" s="1" t="b">
        <v>0</v>
      </c>
      <c r="AU150" s="1" t="b">
        <v>0</v>
      </c>
      <c r="AV150" s="1" t="b">
        <v>0</v>
      </c>
      <c r="AW150" s="1" t="b">
        <v>0</v>
      </c>
      <c r="AX150" s="1" t="b">
        <v>0</v>
      </c>
      <c r="AY150" s="1" t="b">
        <v>0</v>
      </c>
      <c r="AZ150" s="1" t="b">
        <v>0</v>
      </c>
      <c r="BA150" s="1" t="b">
        <v>0</v>
      </c>
      <c r="BB150" s="1" t="b">
        <v>0</v>
      </c>
      <c r="BC150" s="1" t="b">
        <v>0</v>
      </c>
      <c r="BD150" s="1" t="b">
        <v>0</v>
      </c>
      <c r="BE150" s="1" t="b">
        <v>0</v>
      </c>
      <c r="BF150" s="1" t="b">
        <v>0</v>
      </c>
      <c r="BG150" s="1" t="b">
        <v>0</v>
      </c>
      <c r="BH150" s="1" t="b">
        <v>0</v>
      </c>
      <c r="BI150" s="1" t="b">
        <v>0</v>
      </c>
      <c r="BJ150" s="1" t="b">
        <v>0</v>
      </c>
      <c r="BK150" s="1" t="b">
        <v>0</v>
      </c>
      <c r="BL150" s="1" t="b">
        <v>0</v>
      </c>
      <c r="BM150" s="1" t="b">
        <v>1</v>
      </c>
      <c r="BN150" s="1" t="b">
        <v>0</v>
      </c>
      <c r="BO150" s="1" t="b">
        <v>0</v>
      </c>
      <c r="BP150" s="1" t="b">
        <v>1</v>
      </c>
      <c r="BQ150" s="1" t="b">
        <v>0</v>
      </c>
      <c r="BR150" s="1" t="b">
        <v>0</v>
      </c>
      <c r="BS150" s="1" t="b">
        <v>1</v>
      </c>
      <c r="BT150" s="1" t="b">
        <v>0</v>
      </c>
      <c r="BU150" s="1" t="b">
        <v>0</v>
      </c>
      <c r="BV150" s="1" t="b">
        <v>0</v>
      </c>
      <c r="BW150" s="1" t="b">
        <v>0</v>
      </c>
      <c r="BX150" s="1" t="b">
        <v>1</v>
      </c>
      <c r="BY150" s="1" t="b">
        <v>0</v>
      </c>
      <c r="BZ150" s="1" t="b">
        <v>0</v>
      </c>
      <c r="CA150" s="1" t="b">
        <v>0</v>
      </c>
      <c r="CB150" s="1" t="b">
        <v>0</v>
      </c>
      <c r="CC150" s="1" t="b">
        <v>1</v>
      </c>
      <c r="CD150" s="1" t="b">
        <v>1</v>
      </c>
      <c r="CE150" s="1" t="b">
        <v>0</v>
      </c>
      <c r="CF150" s="1" t="b">
        <v>1</v>
      </c>
      <c r="CG150" s="1" t="b">
        <v>1</v>
      </c>
      <c r="CH150" s="1" t="b">
        <v>0</v>
      </c>
      <c r="CI150" s="1" t="b">
        <v>0</v>
      </c>
      <c r="CJ150" s="1" t="b">
        <v>0</v>
      </c>
      <c r="CK150" s="1" t="b">
        <v>0</v>
      </c>
      <c r="CL150" s="1" t="b">
        <v>0</v>
      </c>
      <c r="CM150" s="1" t="b">
        <v>0</v>
      </c>
      <c r="CN150" s="1" t="b">
        <v>0</v>
      </c>
      <c r="CO150" s="1" t="b">
        <v>0</v>
      </c>
      <c r="CP150" s="1" t="b">
        <v>0</v>
      </c>
      <c r="CQ150" s="1" t="b">
        <v>0</v>
      </c>
      <c r="CR150" s="1" t="b">
        <v>1</v>
      </c>
      <c r="CS150" s="1" t="b">
        <v>0</v>
      </c>
      <c r="CT150" s="1" t="b">
        <v>1</v>
      </c>
      <c r="CU150" s="1" t="b">
        <v>0</v>
      </c>
      <c r="CV150" s="1" t="b">
        <v>0</v>
      </c>
      <c r="CW150" s="1" t="b">
        <v>0</v>
      </c>
      <c r="CX150" s="1" t="b">
        <v>0</v>
      </c>
      <c r="CY150" s="1" t="b">
        <v>0</v>
      </c>
      <c r="CZ150" s="1" t="b">
        <v>0</v>
      </c>
      <c r="DA150" s="1" t="b">
        <v>0</v>
      </c>
      <c r="DB150" s="1" t="b">
        <v>0</v>
      </c>
      <c r="DC150" s="1" t="b">
        <v>0</v>
      </c>
      <c r="DD150" s="1" t="b">
        <v>0</v>
      </c>
      <c r="DE150" s="1" t="b">
        <v>0</v>
      </c>
      <c r="DF150" s="1" t="b">
        <v>0</v>
      </c>
      <c r="DG150" s="1" t="b">
        <v>0</v>
      </c>
      <c r="DH150" s="1" t="b">
        <v>0</v>
      </c>
      <c r="DI150" s="1" t="b">
        <v>0</v>
      </c>
      <c r="DJ150" s="1" t="b">
        <v>0</v>
      </c>
      <c r="DK150" s="1" t="b">
        <v>1</v>
      </c>
      <c r="DL150" s="1" t="b">
        <v>0</v>
      </c>
      <c r="DM150" s="1" t="b">
        <v>0</v>
      </c>
      <c r="DN150" s="1" t="b">
        <v>1</v>
      </c>
      <c r="DO150" s="1" t="b">
        <v>1</v>
      </c>
      <c r="DP150" s="1" t="b">
        <v>0</v>
      </c>
      <c r="DQ150" s="1" t="b">
        <v>0</v>
      </c>
      <c r="DR150" s="1" t="b">
        <v>0</v>
      </c>
      <c r="DS150" s="1" t="b">
        <v>0</v>
      </c>
      <c r="DT150" s="1" t="b">
        <v>0</v>
      </c>
      <c r="DU150" s="1" t="b">
        <v>0</v>
      </c>
      <c r="DV150" s="1" t="b">
        <v>0</v>
      </c>
      <c r="DW150" s="1" t="b">
        <v>0</v>
      </c>
      <c r="DX150" s="1" t="b">
        <v>0</v>
      </c>
      <c r="DY150" s="1" t="b">
        <v>0</v>
      </c>
      <c r="DZ150" s="1" t="b">
        <v>0</v>
      </c>
    </row>
    <row r="151" spans="1:130">
      <c r="A151" s="1" t="s">
        <v>1063</v>
      </c>
      <c r="B151" s="1" t="s">
        <v>1064</v>
      </c>
      <c r="C151" s="2">
        <v>45673.594837962963</v>
      </c>
      <c r="D151" s="1" t="s">
        <v>1065</v>
      </c>
      <c r="E151" s="1">
        <v>2021102021</v>
      </c>
      <c r="F151" s="1" t="s">
        <v>1066</v>
      </c>
      <c r="G151" s="1" t="s">
        <v>134</v>
      </c>
      <c r="H151" s="1" t="s">
        <v>262</v>
      </c>
      <c r="I151" s="1">
        <v>4</v>
      </c>
      <c r="J151" s="1">
        <v>4</v>
      </c>
      <c r="K151" s="1">
        <v>2</v>
      </c>
      <c r="L151" s="1">
        <v>5</v>
      </c>
      <c r="M151" s="1">
        <v>4</v>
      </c>
      <c r="N151" s="1">
        <v>4</v>
      </c>
      <c r="O151" s="1">
        <v>2</v>
      </c>
      <c r="P151" s="1">
        <v>5</v>
      </c>
      <c r="Q151" s="1">
        <v>2</v>
      </c>
      <c r="R151" s="1">
        <v>4</v>
      </c>
      <c r="S151" s="1">
        <v>2.5</v>
      </c>
      <c r="T151" s="1">
        <v>4</v>
      </c>
      <c r="U151" s="1">
        <v>4.5</v>
      </c>
      <c r="V151" s="1">
        <v>1.5</v>
      </c>
      <c r="W151" s="1">
        <v>3</v>
      </c>
      <c r="X151" s="1">
        <v>2</v>
      </c>
      <c r="Y151" s="1">
        <v>4</v>
      </c>
      <c r="Z151" s="1">
        <v>1</v>
      </c>
      <c r="AA151" s="1">
        <v>2</v>
      </c>
      <c r="AB151" s="1">
        <v>4</v>
      </c>
      <c r="AC151" s="1" t="s">
        <v>1067</v>
      </c>
      <c r="AD151" s="1" t="s">
        <v>1068</v>
      </c>
      <c r="AE151" s="1" t="b">
        <v>0</v>
      </c>
      <c r="AF151" s="1" t="b">
        <v>1</v>
      </c>
      <c r="AG151" s="1" t="b">
        <v>1</v>
      </c>
      <c r="AH151" s="1" t="b">
        <v>1</v>
      </c>
      <c r="AI151" s="1" t="b">
        <v>0</v>
      </c>
      <c r="AJ151" s="1" t="b">
        <v>1</v>
      </c>
      <c r="AK151" s="1" t="b">
        <v>1</v>
      </c>
      <c r="AL151" s="1" t="b">
        <v>0</v>
      </c>
      <c r="AM151" s="1" t="b">
        <v>0</v>
      </c>
      <c r="AN151" s="1" t="b">
        <v>0</v>
      </c>
      <c r="AO151" s="1" t="b">
        <v>0</v>
      </c>
      <c r="AP151" s="1" t="b">
        <v>0</v>
      </c>
      <c r="AQ151" s="1" t="b">
        <v>0</v>
      </c>
      <c r="AR151" s="1" t="b">
        <v>0</v>
      </c>
      <c r="AS151" s="1" t="b">
        <v>0</v>
      </c>
      <c r="AT151" s="1" t="b">
        <v>0</v>
      </c>
      <c r="AU151" s="1" t="b">
        <v>0</v>
      </c>
      <c r="AV151" s="1" t="b">
        <v>0</v>
      </c>
      <c r="AW151" s="1" t="b">
        <v>0</v>
      </c>
      <c r="AX151" s="1" t="b">
        <v>0</v>
      </c>
      <c r="AY151" s="1" t="b">
        <v>0</v>
      </c>
      <c r="AZ151" s="1" t="b">
        <v>0</v>
      </c>
      <c r="BA151" s="1" t="b">
        <v>1</v>
      </c>
      <c r="BB151" s="1" t="b">
        <v>1</v>
      </c>
      <c r="BC151" s="1" t="b">
        <v>0</v>
      </c>
      <c r="BD151" s="1" t="b">
        <v>0</v>
      </c>
      <c r="BE151" s="1" t="b">
        <v>0</v>
      </c>
      <c r="BF151" s="1" t="b">
        <v>0</v>
      </c>
      <c r="BG151" s="1" t="b">
        <v>0</v>
      </c>
      <c r="BH151" s="1" t="b">
        <v>0</v>
      </c>
      <c r="BI151" s="1" t="b">
        <v>0</v>
      </c>
      <c r="BJ151" s="1" t="b">
        <v>0</v>
      </c>
      <c r="BK151" s="1" t="b">
        <v>0</v>
      </c>
      <c r="BL151" s="1" t="b">
        <v>1</v>
      </c>
      <c r="BM151" s="1" t="b">
        <v>0</v>
      </c>
      <c r="BN151" s="1" t="b">
        <v>0</v>
      </c>
      <c r="BO151" s="1" t="b">
        <v>0</v>
      </c>
      <c r="BP151" s="1" t="b">
        <v>0</v>
      </c>
      <c r="BQ151" s="1" t="b">
        <v>0</v>
      </c>
      <c r="BR151" s="1" t="b">
        <v>0</v>
      </c>
      <c r="BS151" s="1" t="b">
        <v>0</v>
      </c>
      <c r="BT151" s="1" t="b">
        <v>0</v>
      </c>
      <c r="BU151" s="1" t="b">
        <v>0</v>
      </c>
      <c r="BV151" s="1" t="b">
        <v>0</v>
      </c>
      <c r="BW151" s="1" t="b">
        <v>0</v>
      </c>
      <c r="BX151" s="1" t="b">
        <v>0</v>
      </c>
      <c r="BY151" s="1" t="b">
        <v>0</v>
      </c>
      <c r="BZ151" s="1" t="b">
        <v>0</v>
      </c>
      <c r="CA151" s="1" t="b">
        <v>0</v>
      </c>
      <c r="CB151" s="1" t="b">
        <v>0</v>
      </c>
      <c r="CC151" s="1" t="b">
        <v>0</v>
      </c>
      <c r="CD151" s="1" t="b">
        <v>0</v>
      </c>
      <c r="CE151" s="1" t="b">
        <v>0</v>
      </c>
      <c r="CF151" s="1" t="b">
        <v>0</v>
      </c>
      <c r="CG151" s="1" t="b">
        <v>0</v>
      </c>
      <c r="CH151" s="1" t="b">
        <v>0</v>
      </c>
      <c r="CI151" s="1" t="b">
        <v>0</v>
      </c>
      <c r="CJ151" s="1" t="b">
        <v>0</v>
      </c>
      <c r="CK151" s="1" t="b">
        <v>0</v>
      </c>
      <c r="CL151" s="1" t="b">
        <v>0</v>
      </c>
      <c r="CM151" s="1" t="b">
        <v>0</v>
      </c>
      <c r="CN151" s="1" t="b">
        <v>0</v>
      </c>
      <c r="CO151" s="1" t="b">
        <v>0</v>
      </c>
      <c r="CP151" s="1" t="b">
        <v>0</v>
      </c>
      <c r="CQ151" s="1" t="b">
        <v>0</v>
      </c>
      <c r="CR151" s="1" t="b">
        <v>0</v>
      </c>
      <c r="CS151" s="1" t="b">
        <v>0</v>
      </c>
      <c r="CT151" s="1" t="b">
        <v>0</v>
      </c>
      <c r="CU151" s="1" t="b">
        <v>0</v>
      </c>
      <c r="CV151" s="1" t="b">
        <v>0</v>
      </c>
      <c r="CW151" s="1" t="b">
        <v>0</v>
      </c>
      <c r="CX151" s="1" t="b">
        <v>0</v>
      </c>
      <c r="CY151" s="1" t="b">
        <v>0</v>
      </c>
      <c r="CZ151" s="1" t="b">
        <v>0</v>
      </c>
      <c r="DA151" s="1" t="b">
        <v>0</v>
      </c>
      <c r="DB151" s="1" t="b">
        <v>0</v>
      </c>
      <c r="DC151" s="1" t="b">
        <v>0</v>
      </c>
      <c r="DD151" s="1" t="b">
        <v>0</v>
      </c>
      <c r="DE151" s="1" t="b">
        <v>0</v>
      </c>
      <c r="DF151" s="1" t="b">
        <v>0</v>
      </c>
      <c r="DG151" s="1" t="b">
        <v>1</v>
      </c>
      <c r="DH151" s="1" t="b">
        <v>1</v>
      </c>
      <c r="DI151" s="1" t="b">
        <v>1</v>
      </c>
      <c r="DJ151" s="1" t="b">
        <v>1</v>
      </c>
      <c r="DK151" s="1" t="b">
        <v>0</v>
      </c>
      <c r="DL151" s="1" t="b">
        <v>0</v>
      </c>
      <c r="DM151" s="1" t="b">
        <v>0</v>
      </c>
      <c r="DN151" s="1" t="b">
        <v>0</v>
      </c>
      <c r="DO151" s="1" t="b">
        <v>0</v>
      </c>
      <c r="DP151" s="1" t="b">
        <v>0</v>
      </c>
      <c r="DQ151" s="1" t="b">
        <v>0</v>
      </c>
      <c r="DR151" s="1" t="b">
        <v>0</v>
      </c>
      <c r="DS151" s="1" t="b">
        <v>1</v>
      </c>
      <c r="DT151" s="1" t="b">
        <v>0</v>
      </c>
      <c r="DU151" s="1" t="b">
        <v>0</v>
      </c>
      <c r="DV151" s="1" t="b">
        <v>0</v>
      </c>
      <c r="DW151" s="1" t="b">
        <v>0</v>
      </c>
      <c r="DX151" s="1" t="b">
        <v>0</v>
      </c>
      <c r="DY151" s="1" t="b">
        <v>0</v>
      </c>
      <c r="DZ151" s="1" t="b">
        <v>0</v>
      </c>
    </row>
    <row r="152" spans="1:130">
      <c r="A152" s="1" t="s">
        <v>1069</v>
      </c>
      <c r="B152" s="1" t="s">
        <v>1070</v>
      </c>
      <c r="C152" s="2">
        <v>45673.603263888886</v>
      </c>
      <c r="D152" s="1" t="s">
        <v>1071</v>
      </c>
      <c r="E152" s="1">
        <v>2019104842</v>
      </c>
      <c r="F152" s="1" t="s">
        <v>1072</v>
      </c>
      <c r="G152" s="1" t="s">
        <v>134</v>
      </c>
      <c r="H152" s="1" t="s">
        <v>1073</v>
      </c>
      <c r="I152" s="1">
        <v>4</v>
      </c>
      <c r="J152" s="1">
        <v>3</v>
      </c>
      <c r="K152" s="1">
        <v>3</v>
      </c>
      <c r="L152" s="1">
        <v>3</v>
      </c>
      <c r="M152" s="1">
        <v>1</v>
      </c>
      <c r="N152" s="1">
        <v>1</v>
      </c>
      <c r="O152" s="1">
        <v>2</v>
      </c>
      <c r="P152" s="1">
        <v>3</v>
      </c>
      <c r="Q152" s="1">
        <v>4</v>
      </c>
      <c r="R152" s="1">
        <v>3</v>
      </c>
      <c r="S152" s="1">
        <v>1</v>
      </c>
      <c r="T152" s="1">
        <v>3.5</v>
      </c>
      <c r="U152" s="1">
        <v>3</v>
      </c>
      <c r="V152" s="1">
        <v>3.5</v>
      </c>
      <c r="W152" s="1">
        <v>4</v>
      </c>
      <c r="X152" s="1">
        <v>2</v>
      </c>
      <c r="Y152" s="1">
        <v>3</v>
      </c>
      <c r="Z152" s="1">
        <v>3</v>
      </c>
      <c r="AA152" s="1">
        <v>5</v>
      </c>
      <c r="AB152" s="1">
        <v>4</v>
      </c>
      <c r="AC152" s="1" t="s">
        <v>1074</v>
      </c>
      <c r="AD152" s="1" t="s">
        <v>1075</v>
      </c>
      <c r="AE152" s="1" t="b">
        <v>1</v>
      </c>
      <c r="AF152" s="1" t="b">
        <v>1</v>
      </c>
      <c r="AG152" s="1" t="b">
        <v>1</v>
      </c>
      <c r="AH152" s="1" t="b">
        <v>1</v>
      </c>
      <c r="AI152" s="1" t="b">
        <v>1</v>
      </c>
      <c r="AJ152" s="1" t="b">
        <v>0</v>
      </c>
      <c r="AK152" s="1" t="b">
        <v>0</v>
      </c>
      <c r="AL152" s="1" t="b">
        <v>1</v>
      </c>
      <c r="AM152" s="1" t="b">
        <v>0</v>
      </c>
      <c r="AN152" s="1" t="b">
        <v>0</v>
      </c>
      <c r="AO152" s="1" t="b">
        <v>1</v>
      </c>
      <c r="AP152" s="1" t="b">
        <v>0</v>
      </c>
      <c r="AQ152" s="1" t="b">
        <v>0</v>
      </c>
      <c r="AR152" s="1" t="b">
        <v>0</v>
      </c>
      <c r="AS152" s="1" t="b">
        <v>1</v>
      </c>
      <c r="AT152" s="1" t="b">
        <v>0</v>
      </c>
      <c r="AU152" s="1" t="b">
        <v>1</v>
      </c>
      <c r="AV152" s="1" t="b">
        <v>0</v>
      </c>
      <c r="AW152" s="1" t="b">
        <v>1</v>
      </c>
      <c r="AX152" s="1" t="b">
        <v>0</v>
      </c>
      <c r="AY152" s="1" t="b">
        <v>0</v>
      </c>
      <c r="AZ152" s="1" t="b">
        <v>0</v>
      </c>
      <c r="BA152" s="1" t="b">
        <v>0</v>
      </c>
      <c r="BB152" s="1" t="b">
        <v>1</v>
      </c>
      <c r="BC152" s="1" t="b">
        <v>0</v>
      </c>
      <c r="BD152" s="1" t="b">
        <v>0</v>
      </c>
      <c r="BE152" s="1" t="b">
        <v>0</v>
      </c>
      <c r="BF152" s="1" t="b">
        <v>1</v>
      </c>
      <c r="BG152" s="1" t="b">
        <v>0</v>
      </c>
      <c r="BH152" s="1" t="b">
        <v>0</v>
      </c>
      <c r="BI152" s="1" t="b">
        <v>0</v>
      </c>
      <c r="BJ152" s="1" t="b">
        <v>0</v>
      </c>
      <c r="BK152" s="1" t="b">
        <v>0</v>
      </c>
      <c r="BL152" s="1" t="b">
        <v>0</v>
      </c>
      <c r="BM152" s="1" t="b">
        <v>1</v>
      </c>
      <c r="BN152" s="1" t="b">
        <v>0</v>
      </c>
      <c r="BO152" s="1" t="b">
        <v>1</v>
      </c>
      <c r="BP152" s="1" t="b">
        <v>0</v>
      </c>
      <c r="BQ152" s="1" t="b">
        <v>0</v>
      </c>
      <c r="BR152" s="1" t="b">
        <v>0</v>
      </c>
      <c r="BS152" s="1" t="b">
        <v>0</v>
      </c>
      <c r="BT152" s="1" t="b">
        <v>1</v>
      </c>
      <c r="BU152" s="1" t="b">
        <v>0</v>
      </c>
      <c r="BV152" s="1" t="b">
        <v>1</v>
      </c>
      <c r="BW152" s="1" t="b">
        <v>0</v>
      </c>
      <c r="BX152" s="1" t="b">
        <v>0</v>
      </c>
      <c r="BY152" s="1" t="b">
        <v>0</v>
      </c>
      <c r="BZ152" s="1" t="b">
        <v>0</v>
      </c>
      <c r="CA152" s="1" t="b">
        <v>0</v>
      </c>
      <c r="CB152" s="1" t="b">
        <v>0</v>
      </c>
      <c r="CC152" s="1" t="b">
        <v>0</v>
      </c>
      <c r="CD152" s="1" t="b">
        <v>0</v>
      </c>
      <c r="CE152" s="1" t="b">
        <v>0</v>
      </c>
      <c r="CF152" s="1" t="b">
        <v>1</v>
      </c>
      <c r="CG152" s="1" t="b">
        <v>0</v>
      </c>
      <c r="CH152" s="1" t="b">
        <v>1</v>
      </c>
      <c r="CI152" s="1" t="b">
        <v>0</v>
      </c>
      <c r="CJ152" s="1" t="b">
        <v>0</v>
      </c>
      <c r="CK152" s="1" t="b">
        <v>0</v>
      </c>
      <c r="CL152" s="1" t="b">
        <v>0</v>
      </c>
      <c r="CM152" s="1" t="b">
        <v>0</v>
      </c>
      <c r="CN152" s="1" t="b">
        <v>0</v>
      </c>
      <c r="CO152" s="1" t="b">
        <v>0</v>
      </c>
      <c r="CP152" s="1" t="b">
        <v>0</v>
      </c>
      <c r="CQ152" s="1" t="b">
        <v>0</v>
      </c>
      <c r="CR152" s="1" t="b">
        <v>0</v>
      </c>
      <c r="CS152" s="1" t="b">
        <v>0</v>
      </c>
      <c r="CT152" s="1" t="b">
        <v>0</v>
      </c>
      <c r="CU152" s="1" t="b">
        <v>1</v>
      </c>
      <c r="CV152" s="1" t="b">
        <v>1</v>
      </c>
      <c r="CW152" s="1" t="b">
        <v>0</v>
      </c>
      <c r="CX152" s="1" t="b">
        <v>0</v>
      </c>
      <c r="CY152" s="1" t="b">
        <v>0</v>
      </c>
      <c r="CZ152" s="1" t="b">
        <v>0</v>
      </c>
      <c r="DA152" s="1" t="b">
        <v>0</v>
      </c>
      <c r="DB152" s="1" t="b">
        <v>0</v>
      </c>
      <c r="DC152" s="1" t="b">
        <v>0</v>
      </c>
      <c r="DD152" s="1" t="b">
        <v>0</v>
      </c>
      <c r="DE152" s="1" t="b">
        <v>0</v>
      </c>
      <c r="DF152" s="1" t="b">
        <v>1</v>
      </c>
      <c r="DG152" s="1" t="b">
        <v>0</v>
      </c>
      <c r="DH152" s="1" t="b">
        <v>1</v>
      </c>
      <c r="DI152" s="1" t="b">
        <v>1</v>
      </c>
      <c r="DJ152" s="1" t="b">
        <v>1</v>
      </c>
      <c r="DK152" s="1" t="b">
        <v>1</v>
      </c>
      <c r="DL152" s="1" t="b">
        <v>0</v>
      </c>
      <c r="DM152" s="1" t="b">
        <v>0</v>
      </c>
      <c r="DN152" s="1" t="b">
        <v>0</v>
      </c>
      <c r="DO152" s="1" t="b">
        <v>0</v>
      </c>
      <c r="DP152" s="1" t="b">
        <v>0</v>
      </c>
      <c r="DQ152" s="1" t="b">
        <v>0</v>
      </c>
      <c r="DR152" s="1" t="b">
        <v>0</v>
      </c>
      <c r="DS152" s="1" t="b">
        <v>1</v>
      </c>
      <c r="DT152" s="1" t="b">
        <v>0</v>
      </c>
      <c r="DU152" s="1" t="b">
        <v>0</v>
      </c>
      <c r="DV152" s="1" t="b">
        <v>0</v>
      </c>
      <c r="DW152" s="1" t="b">
        <v>0</v>
      </c>
      <c r="DX152" s="1" t="b">
        <v>0</v>
      </c>
      <c r="DY152" s="1" t="b">
        <v>0</v>
      </c>
      <c r="DZ152" s="1" t="b">
        <v>0</v>
      </c>
    </row>
    <row r="153" spans="1:130">
      <c r="A153" s="1" t="s">
        <v>1076</v>
      </c>
      <c r="B153" s="1" t="s">
        <v>1077</v>
      </c>
      <c r="C153" s="2">
        <v>45673.614849537043</v>
      </c>
      <c r="D153" s="1" t="s">
        <v>1078</v>
      </c>
      <c r="E153" s="1">
        <v>2020102925</v>
      </c>
      <c r="F153" s="1" t="s">
        <v>1079</v>
      </c>
      <c r="G153" s="1" t="s">
        <v>134</v>
      </c>
      <c r="H153" s="1" t="s">
        <v>184</v>
      </c>
      <c r="I153" s="1">
        <v>5</v>
      </c>
      <c r="J153" s="1">
        <v>4</v>
      </c>
      <c r="K153" s="1">
        <v>3</v>
      </c>
      <c r="L153" s="1">
        <v>4</v>
      </c>
      <c r="M153" s="1">
        <v>2</v>
      </c>
      <c r="N153" s="1">
        <v>1</v>
      </c>
      <c r="O153" s="1">
        <v>3</v>
      </c>
      <c r="P153" s="1">
        <v>4</v>
      </c>
      <c r="Q153" s="1">
        <v>5</v>
      </c>
      <c r="R153" s="1">
        <v>4</v>
      </c>
      <c r="S153" s="1">
        <v>1</v>
      </c>
      <c r="T153" s="1">
        <v>3.5</v>
      </c>
      <c r="U153" s="1">
        <v>3.5</v>
      </c>
      <c r="V153" s="1">
        <v>3.5</v>
      </c>
      <c r="W153" s="1">
        <v>4</v>
      </c>
      <c r="X153" s="1">
        <v>1</v>
      </c>
      <c r="Y153" s="1">
        <v>3</v>
      </c>
      <c r="Z153" s="1">
        <v>2</v>
      </c>
      <c r="AA153" s="1">
        <v>4</v>
      </c>
      <c r="AB153" s="1">
        <v>3</v>
      </c>
      <c r="AC153" s="1" t="s">
        <v>1080</v>
      </c>
      <c r="AD153" s="1" t="s">
        <v>1081</v>
      </c>
      <c r="AE153" s="1" t="b">
        <v>0</v>
      </c>
      <c r="AF153" s="1" t="b">
        <v>0</v>
      </c>
      <c r="AG153" s="1" t="b">
        <v>1</v>
      </c>
      <c r="AH153" s="1" t="b">
        <v>0</v>
      </c>
      <c r="AI153" s="1" t="b">
        <v>0</v>
      </c>
      <c r="AJ153" s="1" t="b">
        <v>1</v>
      </c>
      <c r="AK153" s="1" t="b">
        <v>0</v>
      </c>
      <c r="AL153" s="1" t="b">
        <v>1</v>
      </c>
      <c r="AM153" s="1" t="b">
        <v>1</v>
      </c>
      <c r="AN153" s="1" t="b">
        <v>1</v>
      </c>
      <c r="AO153" s="1" t="b">
        <v>1</v>
      </c>
      <c r="AP153" s="1" t="b">
        <v>0</v>
      </c>
      <c r="AQ153" s="1" t="b">
        <v>0</v>
      </c>
      <c r="AR153" s="1" t="b">
        <v>0</v>
      </c>
      <c r="AS153" s="1" t="b">
        <v>1</v>
      </c>
      <c r="AT153" s="1" t="b">
        <v>1</v>
      </c>
      <c r="AU153" s="1" t="b">
        <v>0</v>
      </c>
      <c r="AV153" s="1" t="b">
        <v>0</v>
      </c>
      <c r="AW153" s="1" t="b">
        <v>1</v>
      </c>
      <c r="AX153" s="1" t="b">
        <v>0</v>
      </c>
      <c r="AY153" s="1" t="b">
        <v>0</v>
      </c>
      <c r="AZ153" s="1" t="b">
        <v>0</v>
      </c>
      <c r="BA153" s="1" t="b">
        <v>1</v>
      </c>
      <c r="BB153" s="1" t="b">
        <v>0</v>
      </c>
      <c r="BC153" s="1" t="b">
        <v>0</v>
      </c>
      <c r="BD153" s="1" t="b">
        <v>0</v>
      </c>
      <c r="BE153" s="1" t="b">
        <v>1</v>
      </c>
      <c r="BF153" s="1" t="b">
        <v>0</v>
      </c>
      <c r="BG153" s="1" t="b">
        <v>0</v>
      </c>
      <c r="BH153" s="1" t="b">
        <v>0</v>
      </c>
      <c r="BI153" s="1" t="b">
        <v>0</v>
      </c>
      <c r="BJ153" s="1" t="b">
        <v>0</v>
      </c>
      <c r="BK153" s="1" t="b">
        <v>0</v>
      </c>
      <c r="BL153" s="1" t="b">
        <v>0</v>
      </c>
      <c r="BM153" s="1" t="b">
        <v>1</v>
      </c>
      <c r="BN153" s="1" t="b">
        <v>0</v>
      </c>
      <c r="BO153" s="1" t="b">
        <v>0</v>
      </c>
      <c r="BP153" s="1" t="b">
        <v>0</v>
      </c>
      <c r="BQ153" s="1" t="b">
        <v>1</v>
      </c>
      <c r="BR153" s="1" t="b">
        <v>0</v>
      </c>
      <c r="BS153" s="1" t="b">
        <v>0</v>
      </c>
      <c r="BT153" s="1" t="b">
        <v>0</v>
      </c>
      <c r="BU153" s="1" t="b">
        <v>0</v>
      </c>
      <c r="BV153" s="1" t="b">
        <v>0</v>
      </c>
      <c r="BW153" s="1" t="b">
        <v>0</v>
      </c>
      <c r="BX153" s="1" t="b">
        <v>0</v>
      </c>
      <c r="BY153" s="1" t="b">
        <v>0</v>
      </c>
      <c r="BZ153" s="1" t="b">
        <v>0</v>
      </c>
      <c r="CA153" s="1" t="b">
        <v>0</v>
      </c>
      <c r="CB153" s="1" t="b">
        <v>0</v>
      </c>
      <c r="CC153" s="1" t="b">
        <v>0</v>
      </c>
      <c r="CD153" s="1" t="b">
        <v>0</v>
      </c>
      <c r="CE153" s="1" t="b">
        <v>0</v>
      </c>
      <c r="CF153" s="1" t="b">
        <v>0</v>
      </c>
      <c r="CG153" s="1" t="b">
        <v>0</v>
      </c>
      <c r="CH153" s="1" t="b">
        <v>1</v>
      </c>
      <c r="CI153" s="1" t="b">
        <v>0</v>
      </c>
      <c r="CJ153" s="1" t="b">
        <v>0</v>
      </c>
      <c r="CK153" s="1" t="b">
        <v>0</v>
      </c>
      <c r="CL153" s="1" t="b">
        <v>0</v>
      </c>
      <c r="CM153" s="1" t="b">
        <v>0</v>
      </c>
      <c r="CN153" s="1" t="b">
        <v>0</v>
      </c>
      <c r="CO153" s="1" t="b">
        <v>0</v>
      </c>
      <c r="CP153" s="1" t="b">
        <v>0</v>
      </c>
      <c r="CQ153" s="1" t="b">
        <v>0</v>
      </c>
      <c r="CR153" s="1" t="b">
        <v>0</v>
      </c>
      <c r="CS153" s="1" t="b">
        <v>0</v>
      </c>
      <c r="CT153" s="1" t="b">
        <v>0</v>
      </c>
      <c r="CU153" s="1" t="b">
        <v>0</v>
      </c>
      <c r="CV153" s="1" t="b">
        <v>1</v>
      </c>
      <c r="CW153" s="1" t="b">
        <v>0</v>
      </c>
      <c r="CX153" s="1" t="b">
        <v>0</v>
      </c>
      <c r="CY153" s="1" t="b">
        <v>0</v>
      </c>
      <c r="CZ153" s="1" t="b">
        <v>0</v>
      </c>
      <c r="DA153" s="1" t="b">
        <v>0</v>
      </c>
      <c r="DB153" s="1" t="b">
        <v>0</v>
      </c>
      <c r="DC153" s="1" t="b">
        <v>0</v>
      </c>
      <c r="DD153" s="1" t="b">
        <v>0</v>
      </c>
      <c r="DE153" s="1" t="b">
        <v>0</v>
      </c>
      <c r="DF153" s="1" t="b">
        <v>0</v>
      </c>
      <c r="DG153" s="1" t="b">
        <v>0</v>
      </c>
      <c r="DH153" s="1" t="b">
        <v>1</v>
      </c>
      <c r="DI153" s="1" t="b">
        <v>1</v>
      </c>
      <c r="DJ153" s="1" t="b">
        <v>1</v>
      </c>
      <c r="DK153" s="1" t="b">
        <v>1</v>
      </c>
      <c r="DL153" s="1" t="b">
        <v>0</v>
      </c>
      <c r="DM153" s="1" t="b">
        <v>0</v>
      </c>
      <c r="DN153" s="1" t="b">
        <v>1</v>
      </c>
      <c r="DO153" s="1" t="b">
        <v>0</v>
      </c>
      <c r="DP153" s="1" t="b">
        <v>1</v>
      </c>
      <c r="DQ153" s="1" t="b">
        <v>1</v>
      </c>
      <c r="DR153" s="1" t="b">
        <v>1</v>
      </c>
      <c r="DS153" s="1" t="b">
        <v>1</v>
      </c>
      <c r="DT153" s="1" t="b">
        <v>1</v>
      </c>
      <c r="DU153" s="1" t="b">
        <v>0</v>
      </c>
      <c r="DV153" s="1" t="b">
        <v>0</v>
      </c>
      <c r="DW153" s="1" t="b">
        <v>0</v>
      </c>
      <c r="DX153" s="1" t="b">
        <v>0</v>
      </c>
      <c r="DY153" s="1" t="b">
        <v>0</v>
      </c>
      <c r="DZ153" s="1" t="b">
        <v>0</v>
      </c>
    </row>
    <row r="154" spans="1:130">
      <c r="A154" s="1" t="s">
        <v>1082</v>
      </c>
      <c r="B154" s="1" t="s">
        <v>1083</v>
      </c>
      <c r="C154" s="2">
        <v>45673.620891203696</v>
      </c>
      <c r="D154" s="1" t="s">
        <v>1084</v>
      </c>
      <c r="E154" s="1" t="s">
        <v>1085</v>
      </c>
      <c r="F154" s="1" t="s">
        <v>1086</v>
      </c>
      <c r="G154" s="1" t="s">
        <v>134</v>
      </c>
      <c r="H154" s="1" t="s">
        <v>1087</v>
      </c>
      <c r="I154" s="1">
        <v>3</v>
      </c>
      <c r="J154" s="1">
        <v>4</v>
      </c>
      <c r="K154" s="1">
        <v>4</v>
      </c>
      <c r="L154" s="1">
        <v>5</v>
      </c>
      <c r="M154" s="1">
        <v>3</v>
      </c>
      <c r="N154" s="1">
        <v>4</v>
      </c>
      <c r="O154" s="1">
        <v>3</v>
      </c>
      <c r="P154" s="1">
        <v>4</v>
      </c>
      <c r="Q154" s="1">
        <v>4</v>
      </c>
      <c r="R154" s="1">
        <v>5</v>
      </c>
      <c r="S154" s="1">
        <v>2.5</v>
      </c>
      <c r="T154" s="1">
        <v>3.5</v>
      </c>
      <c r="U154" s="1">
        <v>3</v>
      </c>
      <c r="V154" s="1">
        <v>2.5</v>
      </c>
      <c r="W154" s="1">
        <v>4</v>
      </c>
      <c r="X154" s="1">
        <v>3</v>
      </c>
      <c r="Y154" s="1">
        <v>2</v>
      </c>
      <c r="Z154" s="1">
        <v>1</v>
      </c>
      <c r="AA154" s="1">
        <v>3</v>
      </c>
      <c r="AB154" s="1">
        <v>3</v>
      </c>
      <c r="AC154" s="1" t="s">
        <v>1088</v>
      </c>
      <c r="AD154" s="1" t="s">
        <v>1089</v>
      </c>
      <c r="AE154" s="1" t="b">
        <v>0</v>
      </c>
      <c r="AF154" s="1" t="b">
        <v>1</v>
      </c>
      <c r="AG154" s="1" t="b">
        <v>1</v>
      </c>
      <c r="AH154" s="1" t="b">
        <v>0</v>
      </c>
      <c r="AI154" s="1" t="b">
        <v>0</v>
      </c>
      <c r="AJ154" s="1" t="b">
        <v>0</v>
      </c>
      <c r="AK154" s="1" t="b">
        <v>0</v>
      </c>
      <c r="AL154" s="1" t="b">
        <v>0</v>
      </c>
      <c r="AM154" s="1" t="b">
        <v>0</v>
      </c>
      <c r="AN154" s="1" t="b">
        <v>0</v>
      </c>
      <c r="AO154" s="1" t="b">
        <v>0</v>
      </c>
      <c r="AP154" s="1" t="b">
        <v>1</v>
      </c>
      <c r="AQ154" s="1" t="b">
        <v>1</v>
      </c>
      <c r="AR154" s="1" t="b">
        <v>1</v>
      </c>
      <c r="AS154" s="1" t="b">
        <v>1</v>
      </c>
      <c r="AT154" s="1" t="b">
        <v>1</v>
      </c>
      <c r="AU154" s="1" t="b">
        <v>1</v>
      </c>
      <c r="AV154" s="1" t="b">
        <v>1</v>
      </c>
      <c r="AW154" s="1" t="b">
        <v>1</v>
      </c>
      <c r="AX154" s="1" t="b">
        <v>0</v>
      </c>
      <c r="AY154" s="1" t="b">
        <v>0</v>
      </c>
      <c r="AZ154" s="1" t="b">
        <v>0</v>
      </c>
      <c r="BA154" s="1" t="b">
        <v>1</v>
      </c>
      <c r="BB154" s="1" t="b">
        <v>1</v>
      </c>
      <c r="BC154" s="1" t="b">
        <v>1</v>
      </c>
      <c r="BD154" s="1" t="b">
        <v>0</v>
      </c>
      <c r="BE154" s="1" t="b">
        <v>0</v>
      </c>
      <c r="BF154" s="1" t="b">
        <v>0</v>
      </c>
      <c r="BG154" s="1" t="b">
        <v>0</v>
      </c>
      <c r="BH154" s="1" t="b">
        <v>1</v>
      </c>
      <c r="BI154" s="1" t="b">
        <v>0</v>
      </c>
      <c r="BJ154" s="1" t="b">
        <v>0</v>
      </c>
      <c r="BK154" s="1" t="b">
        <v>0</v>
      </c>
      <c r="BL154" s="1" t="b">
        <v>0</v>
      </c>
      <c r="BM154" s="1" t="b">
        <v>1</v>
      </c>
      <c r="BN154" s="1" t="b">
        <v>1</v>
      </c>
      <c r="BO154" s="1" t="b">
        <v>0</v>
      </c>
      <c r="BP154" s="1" t="b">
        <v>1</v>
      </c>
      <c r="BQ154" s="1" t="b">
        <v>1</v>
      </c>
      <c r="BR154" s="1" t="b">
        <v>0</v>
      </c>
      <c r="BS154" s="1" t="b">
        <v>0</v>
      </c>
      <c r="BT154" s="1" t="b">
        <v>0</v>
      </c>
      <c r="BU154" s="1" t="b">
        <v>0</v>
      </c>
      <c r="BV154" s="1" t="b">
        <v>0</v>
      </c>
      <c r="BW154" s="1" t="b">
        <v>0</v>
      </c>
      <c r="BX154" s="1" t="b">
        <v>0</v>
      </c>
      <c r="BY154" s="1" t="b">
        <v>1</v>
      </c>
      <c r="BZ154" s="1" t="b">
        <v>0</v>
      </c>
      <c r="CA154" s="1" t="b">
        <v>1</v>
      </c>
      <c r="CB154" s="1" t="b">
        <v>0</v>
      </c>
      <c r="CC154" s="1" t="b">
        <v>0</v>
      </c>
      <c r="CD154" s="1" t="b">
        <v>1</v>
      </c>
      <c r="CE154" s="1" t="b">
        <v>0</v>
      </c>
      <c r="CF154" s="1" t="b">
        <v>0</v>
      </c>
      <c r="CG154" s="1" t="b">
        <v>1</v>
      </c>
      <c r="CH154" s="1" t="b">
        <v>0</v>
      </c>
      <c r="CI154" s="1" t="b">
        <v>0</v>
      </c>
      <c r="CJ154" s="1" t="b">
        <v>0</v>
      </c>
      <c r="CK154" s="1" t="b">
        <v>0</v>
      </c>
      <c r="CL154" s="1" t="b">
        <v>0</v>
      </c>
      <c r="CM154" s="1" t="b">
        <v>1</v>
      </c>
      <c r="CN154" s="1" t="b">
        <v>1</v>
      </c>
      <c r="CO154" s="1" t="b">
        <v>1</v>
      </c>
      <c r="CP154" s="1" t="b">
        <v>1</v>
      </c>
      <c r="CQ154" s="1" t="b">
        <v>1</v>
      </c>
      <c r="CR154" s="1" t="b">
        <v>0</v>
      </c>
      <c r="CS154" s="1" t="b">
        <v>0</v>
      </c>
      <c r="CT154" s="1" t="b">
        <v>1</v>
      </c>
      <c r="CU154" s="1" t="b">
        <v>0</v>
      </c>
      <c r="CV154" s="1" t="b">
        <v>1</v>
      </c>
      <c r="CW154" s="1" t="b">
        <v>1</v>
      </c>
      <c r="CX154" s="1" t="b">
        <v>0</v>
      </c>
      <c r="CY154" s="1" t="b">
        <v>0</v>
      </c>
      <c r="CZ154" s="1" t="b">
        <v>1</v>
      </c>
      <c r="DA154" s="1" t="b">
        <v>0</v>
      </c>
      <c r="DB154" s="1" t="b">
        <v>1</v>
      </c>
      <c r="DC154" s="1" t="b">
        <v>0</v>
      </c>
      <c r="DD154" s="1" t="b">
        <v>0</v>
      </c>
      <c r="DE154" s="1" t="b">
        <v>1</v>
      </c>
      <c r="DF154" s="1" t="b">
        <v>0</v>
      </c>
      <c r="DG154" s="1" t="b">
        <v>1</v>
      </c>
      <c r="DH154" s="1" t="b">
        <v>1</v>
      </c>
      <c r="DI154" s="1" t="b">
        <v>1</v>
      </c>
      <c r="DJ154" s="1" t="b">
        <v>1</v>
      </c>
      <c r="DK154" s="1" t="b">
        <v>0</v>
      </c>
      <c r="DL154" s="1" t="b">
        <v>0</v>
      </c>
      <c r="DM154" s="1" t="b">
        <v>1</v>
      </c>
      <c r="DN154" s="1" t="b">
        <v>0</v>
      </c>
      <c r="DO154" s="1" t="b">
        <v>1</v>
      </c>
      <c r="DP154" s="1" t="b">
        <v>0</v>
      </c>
      <c r="DQ154" s="1" t="b">
        <v>0</v>
      </c>
      <c r="DR154" s="1" t="b">
        <v>1</v>
      </c>
      <c r="DS154" s="1" t="b">
        <v>1</v>
      </c>
      <c r="DT154" s="1" t="b">
        <v>0</v>
      </c>
      <c r="DU154" s="1" t="b">
        <v>0</v>
      </c>
      <c r="DV154" s="1" t="b">
        <v>0</v>
      </c>
      <c r="DW154" s="1" t="b">
        <v>0</v>
      </c>
      <c r="DX154" s="1" t="b">
        <v>0</v>
      </c>
      <c r="DY154" s="1" t="b">
        <v>0</v>
      </c>
      <c r="DZ154" s="1" t="b">
        <v>1</v>
      </c>
    </row>
    <row r="155" spans="1:130">
      <c r="A155" s="1" t="s">
        <v>1090</v>
      </c>
      <c r="B155" s="1" t="s">
        <v>1091</v>
      </c>
      <c r="C155" s="2">
        <v>45673.650659722232</v>
      </c>
      <c r="D155" s="1" t="s">
        <v>1092</v>
      </c>
      <c r="E155" s="1">
        <v>2018138737</v>
      </c>
      <c r="F155" s="1" t="s">
        <v>1093</v>
      </c>
      <c r="G155" s="1" t="s">
        <v>134</v>
      </c>
      <c r="H155" s="1" t="s">
        <v>1094</v>
      </c>
      <c r="I155" s="1">
        <v>4</v>
      </c>
      <c r="J155" s="1">
        <v>4</v>
      </c>
      <c r="K155" s="1">
        <v>4</v>
      </c>
      <c r="L155" s="1">
        <v>2</v>
      </c>
      <c r="M155" s="1">
        <v>4</v>
      </c>
      <c r="N155" s="1">
        <v>3</v>
      </c>
      <c r="O155" s="1">
        <v>2</v>
      </c>
      <c r="P155" s="1">
        <v>3</v>
      </c>
      <c r="Q155" s="1">
        <v>5</v>
      </c>
      <c r="R155" s="1">
        <v>4</v>
      </c>
      <c r="S155" s="1">
        <v>2</v>
      </c>
      <c r="T155" s="1">
        <v>4</v>
      </c>
      <c r="U155" s="1">
        <v>2.5</v>
      </c>
      <c r="V155" s="1">
        <v>4.5</v>
      </c>
      <c r="W155" s="1">
        <v>3</v>
      </c>
      <c r="X155" s="1">
        <v>2</v>
      </c>
      <c r="Y155" s="1">
        <v>2</v>
      </c>
      <c r="Z155" s="1">
        <v>4</v>
      </c>
      <c r="AA155" s="1">
        <v>2</v>
      </c>
      <c r="AB155" s="1">
        <v>4</v>
      </c>
      <c r="AC155" s="1" t="s">
        <v>1095</v>
      </c>
      <c r="AD155" s="1" t="s">
        <v>1096</v>
      </c>
      <c r="AE155" s="1" t="b">
        <v>0</v>
      </c>
      <c r="AF155" s="1" t="b">
        <v>1</v>
      </c>
      <c r="AG155" s="1" t="b">
        <v>1</v>
      </c>
      <c r="AH155" s="1" t="b">
        <v>0</v>
      </c>
      <c r="AI155" s="1" t="b">
        <v>0</v>
      </c>
      <c r="AJ155" s="1" t="b">
        <v>0</v>
      </c>
      <c r="AK155" s="1" t="b">
        <v>0</v>
      </c>
      <c r="AL155" s="1" t="b">
        <v>0</v>
      </c>
      <c r="AM155" s="1" t="b">
        <v>0</v>
      </c>
      <c r="AN155" s="1" t="b">
        <v>0</v>
      </c>
      <c r="AO155" s="1" t="b">
        <v>0</v>
      </c>
      <c r="AP155" s="1" t="b">
        <v>0</v>
      </c>
      <c r="AQ155" s="1" t="b">
        <v>0</v>
      </c>
      <c r="AR155" s="1" t="b">
        <v>0</v>
      </c>
      <c r="AS155" s="1" t="b">
        <v>0</v>
      </c>
      <c r="AT155" s="1" t="b">
        <v>0</v>
      </c>
      <c r="AU155" s="1" t="b">
        <v>0</v>
      </c>
      <c r="AV155" s="1" t="b">
        <v>1</v>
      </c>
      <c r="AW155" s="1" t="b">
        <v>0</v>
      </c>
      <c r="AX155" s="1" t="b">
        <v>0</v>
      </c>
      <c r="AY155" s="1" t="b">
        <v>0</v>
      </c>
      <c r="AZ155" s="1" t="b">
        <v>1</v>
      </c>
      <c r="BA155" s="1" t="b">
        <v>1</v>
      </c>
      <c r="BB155" s="1" t="b">
        <v>1</v>
      </c>
      <c r="BC155" s="1" t="b">
        <v>1</v>
      </c>
      <c r="BD155" s="1" t="b">
        <v>0</v>
      </c>
      <c r="BE155" s="1" t="b">
        <v>0</v>
      </c>
      <c r="BF155" s="1" t="b">
        <v>0</v>
      </c>
      <c r="BG155" s="1" t="b">
        <v>0</v>
      </c>
      <c r="BH155" s="1" t="b">
        <v>0</v>
      </c>
      <c r="BI155" s="1" t="b">
        <v>0</v>
      </c>
      <c r="BJ155" s="1" t="b">
        <v>0</v>
      </c>
      <c r="BK155" s="1" t="b">
        <v>0</v>
      </c>
      <c r="BL155" s="1" t="b">
        <v>0</v>
      </c>
      <c r="BM155" s="1" t="b">
        <v>0</v>
      </c>
      <c r="BN155" s="1" t="b">
        <v>0</v>
      </c>
      <c r="BO155" s="1" t="b">
        <v>0</v>
      </c>
      <c r="BP155" s="1" t="b">
        <v>0</v>
      </c>
      <c r="BQ155" s="1" t="b">
        <v>1</v>
      </c>
      <c r="BR155" s="1" t="b">
        <v>0</v>
      </c>
      <c r="BS155" s="1" t="b">
        <v>0</v>
      </c>
      <c r="BT155" s="1" t="b">
        <v>0</v>
      </c>
      <c r="BU155" s="1" t="b">
        <v>0</v>
      </c>
      <c r="BV155" s="1" t="b">
        <v>0</v>
      </c>
      <c r="BW155" s="1" t="b">
        <v>0</v>
      </c>
      <c r="BX155" s="1" t="b">
        <v>0</v>
      </c>
      <c r="BY155" s="1" t="b">
        <v>0</v>
      </c>
      <c r="BZ155" s="1" t="b">
        <v>0</v>
      </c>
      <c r="CA155" s="1" t="b">
        <v>0</v>
      </c>
      <c r="CB155" s="1" t="b">
        <v>0</v>
      </c>
      <c r="CC155" s="1" t="b">
        <v>0</v>
      </c>
      <c r="CD155" s="1" t="b">
        <v>0</v>
      </c>
      <c r="CE155" s="1" t="b">
        <v>0</v>
      </c>
      <c r="CF155" s="1" t="b">
        <v>0</v>
      </c>
      <c r="CG155" s="1" t="b">
        <v>0</v>
      </c>
      <c r="CH155" s="1" t="b">
        <v>0</v>
      </c>
      <c r="CI155" s="1" t="b">
        <v>0</v>
      </c>
      <c r="CJ155" s="1" t="b">
        <v>0</v>
      </c>
      <c r="CK155" s="1" t="b">
        <v>0</v>
      </c>
      <c r="CL155" s="1" t="b">
        <v>0</v>
      </c>
      <c r="CM155" s="1" t="b">
        <v>0</v>
      </c>
      <c r="CN155" s="1" t="b">
        <v>0</v>
      </c>
      <c r="CO155" s="1" t="b">
        <v>0</v>
      </c>
      <c r="CP155" s="1" t="b">
        <v>0</v>
      </c>
      <c r="CQ155" s="1" t="b">
        <v>0</v>
      </c>
      <c r="CR155" s="1" t="b">
        <v>0</v>
      </c>
      <c r="CS155" s="1" t="b">
        <v>0</v>
      </c>
      <c r="CT155" s="1" t="b">
        <v>0</v>
      </c>
      <c r="CU155" s="1" t="b">
        <v>0</v>
      </c>
      <c r="CV155" s="1" t="b">
        <v>0</v>
      </c>
      <c r="CW155" s="1" t="b">
        <v>0</v>
      </c>
      <c r="CX155" s="1" t="b">
        <v>1</v>
      </c>
      <c r="CY155" s="1" t="b">
        <v>1</v>
      </c>
      <c r="CZ155" s="1" t="b">
        <v>1</v>
      </c>
      <c r="DA155" s="1" t="b">
        <v>1</v>
      </c>
      <c r="DB155" s="1" t="b">
        <v>1</v>
      </c>
      <c r="DC155" s="1" t="b">
        <v>1</v>
      </c>
      <c r="DD155" s="1" t="b">
        <v>1</v>
      </c>
      <c r="DE155" s="1" t="b">
        <v>0</v>
      </c>
      <c r="DF155" s="1" t="b">
        <v>1</v>
      </c>
      <c r="DG155" s="1" t="b">
        <v>1</v>
      </c>
      <c r="DH155" s="1" t="b">
        <v>1</v>
      </c>
      <c r="DI155" s="1" t="b">
        <v>0</v>
      </c>
      <c r="DJ155" s="1" t="b">
        <v>1</v>
      </c>
      <c r="DK155" s="1" t="b">
        <v>1</v>
      </c>
      <c r="DL155" s="1" t="b">
        <v>0</v>
      </c>
      <c r="DM155" s="1" t="b">
        <v>0</v>
      </c>
      <c r="DN155" s="1" t="b">
        <v>1</v>
      </c>
      <c r="DO155" s="1" t="b">
        <v>0</v>
      </c>
      <c r="DP155" s="1" t="b">
        <v>0</v>
      </c>
      <c r="DQ155" s="1" t="b">
        <v>0</v>
      </c>
      <c r="DR155" s="1" t="b">
        <v>0</v>
      </c>
      <c r="DS155" s="1" t="b">
        <v>0</v>
      </c>
      <c r="DT155" s="1" t="b">
        <v>0</v>
      </c>
      <c r="DU155" s="1" t="b">
        <v>0</v>
      </c>
      <c r="DV155" s="1" t="b">
        <v>0</v>
      </c>
      <c r="DW155" s="1" t="b">
        <v>0</v>
      </c>
      <c r="DX155" s="1" t="b">
        <v>0</v>
      </c>
      <c r="DY155" s="1" t="b">
        <v>0</v>
      </c>
      <c r="DZ155" s="1" t="b">
        <v>1</v>
      </c>
    </row>
    <row r="156" spans="1:130">
      <c r="A156" s="1" t="s">
        <v>1097</v>
      </c>
      <c r="B156" s="1" t="s">
        <v>1098</v>
      </c>
      <c r="C156" s="2">
        <v>45673.687164351853</v>
      </c>
      <c r="D156" s="1" t="s">
        <v>1099</v>
      </c>
      <c r="E156" s="1">
        <v>2020116635</v>
      </c>
      <c r="F156" s="1" t="s">
        <v>1100</v>
      </c>
      <c r="G156" s="1" t="s">
        <v>134</v>
      </c>
      <c r="H156" s="1" t="s">
        <v>217</v>
      </c>
      <c r="I156" s="1">
        <v>4</v>
      </c>
      <c r="J156" s="1">
        <v>4</v>
      </c>
      <c r="K156" s="1">
        <v>5</v>
      </c>
      <c r="L156" s="1">
        <v>2</v>
      </c>
      <c r="M156" s="1">
        <v>2</v>
      </c>
      <c r="N156" s="1">
        <v>2</v>
      </c>
      <c r="O156" s="1">
        <v>2</v>
      </c>
      <c r="P156" s="1">
        <v>4</v>
      </c>
      <c r="Q156" s="1">
        <v>4</v>
      </c>
      <c r="R156" s="1">
        <v>5</v>
      </c>
      <c r="S156" s="1">
        <v>1.5</v>
      </c>
      <c r="T156" s="1">
        <v>4</v>
      </c>
      <c r="U156" s="1">
        <v>2.5</v>
      </c>
      <c r="V156" s="1">
        <v>4</v>
      </c>
      <c r="W156" s="1">
        <v>4.5</v>
      </c>
      <c r="X156" s="1">
        <v>2</v>
      </c>
      <c r="Y156" s="1">
        <v>1</v>
      </c>
      <c r="Z156" s="1">
        <v>4</v>
      </c>
      <c r="AA156" s="1">
        <v>4</v>
      </c>
      <c r="AB156" s="1">
        <v>4</v>
      </c>
      <c r="AC156" s="1" t="s">
        <v>1101</v>
      </c>
      <c r="AD156" s="1" t="s">
        <v>1102</v>
      </c>
      <c r="AE156" s="1" t="b">
        <v>1</v>
      </c>
      <c r="AF156" s="1" t="b">
        <v>1</v>
      </c>
      <c r="AG156" s="1" t="b">
        <v>1</v>
      </c>
      <c r="AH156" s="1" t="b">
        <v>1</v>
      </c>
      <c r="AI156" s="1" t="b">
        <v>1</v>
      </c>
      <c r="AJ156" s="1" t="b">
        <v>0</v>
      </c>
      <c r="AK156" s="1" t="b">
        <v>0</v>
      </c>
      <c r="AL156" s="1" t="b">
        <v>0</v>
      </c>
      <c r="AM156" s="1" t="b">
        <v>1</v>
      </c>
      <c r="AN156" s="1" t="b">
        <v>1</v>
      </c>
      <c r="AO156" s="1" t="b">
        <v>1</v>
      </c>
      <c r="AP156" s="1" t="b">
        <v>1</v>
      </c>
      <c r="AQ156" s="1" t="b">
        <v>1</v>
      </c>
      <c r="AR156" s="1" t="b">
        <v>1</v>
      </c>
      <c r="AS156" s="1" t="b">
        <v>1</v>
      </c>
      <c r="AT156" s="1" t="b">
        <v>1</v>
      </c>
      <c r="AU156" s="1" t="b">
        <v>1</v>
      </c>
      <c r="AV156" s="1" t="b">
        <v>1</v>
      </c>
      <c r="AW156" s="1" t="b">
        <v>1</v>
      </c>
      <c r="AX156" s="1" t="b">
        <v>0</v>
      </c>
      <c r="AY156" s="1" t="b">
        <v>1</v>
      </c>
      <c r="AZ156" s="1" t="b">
        <v>1</v>
      </c>
      <c r="BA156" s="1" t="b">
        <v>1</v>
      </c>
      <c r="BB156" s="1" t="b">
        <v>1</v>
      </c>
      <c r="BC156" s="1" t="b">
        <v>1</v>
      </c>
      <c r="BD156" s="1" t="b">
        <v>0</v>
      </c>
      <c r="BE156" s="1" t="b">
        <v>1</v>
      </c>
      <c r="BF156" s="1" t="b">
        <v>1</v>
      </c>
      <c r="BG156" s="1" t="b">
        <v>1</v>
      </c>
      <c r="BH156" s="1" t="b">
        <v>1</v>
      </c>
      <c r="BI156" s="1" t="b">
        <v>0</v>
      </c>
      <c r="BJ156" s="1" t="b">
        <v>0</v>
      </c>
      <c r="BK156" s="1" t="b">
        <v>0</v>
      </c>
      <c r="BL156" s="1" t="b">
        <v>1</v>
      </c>
      <c r="BM156" s="1" t="b">
        <v>1</v>
      </c>
      <c r="BN156" s="1" t="b">
        <v>1</v>
      </c>
      <c r="BO156" s="1" t="b">
        <v>1</v>
      </c>
      <c r="BP156" s="1" t="b">
        <v>1</v>
      </c>
      <c r="BQ156" s="1" t="b">
        <v>1</v>
      </c>
      <c r="BR156" s="1" t="b">
        <v>1</v>
      </c>
      <c r="BS156" s="1" t="b">
        <v>0</v>
      </c>
      <c r="BT156" s="1" t="b">
        <v>0</v>
      </c>
      <c r="BU156" s="1" t="b">
        <v>0</v>
      </c>
      <c r="BV156" s="1" t="b">
        <v>0</v>
      </c>
      <c r="BW156" s="1" t="b">
        <v>0</v>
      </c>
      <c r="BX156" s="1" t="b">
        <v>0</v>
      </c>
      <c r="BY156" s="1" t="b">
        <v>1</v>
      </c>
      <c r="BZ156" s="1" t="b">
        <v>0</v>
      </c>
      <c r="CA156" s="1" t="b">
        <v>1</v>
      </c>
      <c r="CB156" s="1" t="b">
        <v>1</v>
      </c>
      <c r="CC156" s="1" t="b">
        <v>1</v>
      </c>
      <c r="CD156" s="1" t="b">
        <v>1</v>
      </c>
      <c r="CE156" s="1" t="b">
        <v>0</v>
      </c>
      <c r="CF156" s="1" t="b">
        <v>1</v>
      </c>
      <c r="CG156" s="1" t="b">
        <v>1</v>
      </c>
      <c r="CH156" s="1" t="b">
        <v>0</v>
      </c>
      <c r="CI156" s="1" t="b">
        <v>0</v>
      </c>
      <c r="CJ156" s="1" t="b">
        <v>0</v>
      </c>
      <c r="CK156" s="1" t="b">
        <v>0</v>
      </c>
      <c r="CL156" s="1" t="b">
        <v>0</v>
      </c>
      <c r="CM156" s="1" t="b">
        <v>1</v>
      </c>
      <c r="CN156" s="1" t="b">
        <v>1</v>
      </c>
      <c r="CO156" s="1" t="b">
        <v>1</v>
      </c>
      <c r="CP156" s="1" t="b">
        <v>1</v>
      </c>
      <c r="CQ156" s="1" t="b">
        <v>1</v>
      </c>
      <c r="CR156" s="1" t="b">
        <v>0</v>
      </c>
      <c r="CS156" s="1" t="b">
        <v>0</v>
      </c>
      <c r="CT156" s="1" t="b">
        <v>0</v>
      </c>
      <c r="CU156" s="1" t="b">
        <v>0</v>
      </c>
      <c r="CV156" s="1" t="b">
        <v>0</v>
      </c>
      <c r="CW156" s="1" t="b">
        <v>0</v>
      </c>
      <c r="CX156" s="1" t="b">
        <v>1</v>
      </c>
      <c r="CY156" s="1" t="b">
        <v>1</v>
      </c>
      <c r="CZ156" s="1" t="b">
        <v>0</v>
      </c>
      <c r="DA156" s="1" t="b">
        <v>1</v>
      </c>
      <c r="DB156" s="1" t="b">
        <v>1</v>
      </c>
      <c r="DC156" s="1" t="b">
        <v>0</v>
      </c>
      <c r="DD156" s="1" t="b">
        <v>0</v>
      </c>
      <c r="DE156" s="1" t="b">
        <v>0</v>
      </c>
      <c r="DF156" s="1" t="b">
        <v>0</v>
      </c>
      <c r="DG156" s="1" t="b">
        <v>1</v>
      </c>
      <c r="DH156" s="1" t="b">
        <v>1</v>
      </c>
      <c r="DI156" s="1" t="b">
        <v>1</v>
      </c>
      <c r="DJ156" s="1" t="b">
        <v>1</v>
      </c>
      <c r="DK156" s="1" t="b">
        <v>1</v>
      </c>
      <c r="DL156" s="1" t="b">
        <v>0</v>
      </c>
      <c r="DM156" s="1" t="b">
        <v>1</v>
      </c>
      <c r="DN156" s="1" t="b">
        <v>1</v>
      </c>
      <c r="DO156" s="1" t="b">
        <v>1</v>
      </c>
      <c r="DP156" s="1" t="b">
        <v>0</v>
      </c>
      <c r="DQ156" s="1" t="b">
        <v>0</v>
      </c>
      <c r="DR156" s="1" t="b">
        <v>1</v>
      </c>
      <c r="DS156" s="1" t="b">
        <v>0</v>
      </c>
      <c r="DT156" s="1" t="b">
        <v>0</v>
      </c>
      <c r="DU156" s="1" t="b">
        <v>0</v>
      </c>
      <c r="DV156" s="1" t="b">
        <v>0</v>
      </c>
      <c r="DW156" s="1" t="b">
        <v>0</v>
      </c>
      <c r="DX156" s="1" t="b">
        <v>0</v>
      </c>
      <c r="DY156" s="1" t="b">
        <v>1</v>
      </c>
      <c r="DZ156" s="1" t="b">
        <v>0</v>
      </c>
    </row>
    <row r="157" spans="1:130">
      <c r="A157" s="1" t="s">
        <v>1103</v>
      </c>
      <c r="B157" s="1" t="s">
        <v>1104</v>
      </c>
      <c r="C157" s="2">
        <v>45673.769907407397</v>
      </c>
      <c r="D157" s="1" t="s">
        <v>1105</v>
      </c>
      <c r="E157" s="1">
        <v>2013151716</v>
      </c>
      <c r="F157" s="1" t="s">
        <v>1106</v>
      </c>
      <c r="G157" s="1" t="s">
        <v>134</v>
      </c>
      <c r="H157" s="1" t="s">
        <v>1107</v>
      </c>
      <c r="I157" s="1">
        <v>4</v>
      </c>
      <c r="J157" s="1">
        <v>4</v>
      </c>
      <c r="K157" s="1">
        <v>3</v>
      </c>
      <c r="L157" s="1">
        <v>4</v>
      </c>
      <c r="M157" s="1">
        <v>2</v>
      </c>
      <c r="N157" s="1">
        <v>3</v>
      </c>
      <c r="O157" s="1">
        <v>2</v>
      </c>
      <c r="P157" s="1">
        <v>4</v>
      </c>
      <c r="Q157" s="1">
        <v>4</v>
      </c>
      <c r="R157" s="1">
        <v>5</v>
      </c>
      <c r="S157" s="1">
        <v>2</v>
      </c>
      <c r="T157" s="1">
        <v>4</v>
      </c>
      <c r="U157" s="1">
        <v>3.5</v>
      </c>
      <c r="V157" s="1">
        <v>3</v>
      </c>
      <c r="W157" s="1">
        <v>4.5</v>
      </c>
      <c r="X157" s="1">
        <v>2</v>
      </c>
      <c r="Y157" s="1">
        <v>3</v>
      </c>
      <c r="Z157" s="1">
        <v>2</v>
      </c>
      <c r="AA157" s="1">
        <v>4</v>
      </c>
      <c r="AB157" s="1">
        <v>4</v>
      </c>
      <c r="AC157" s="1" t="s">
        <v>1108</v>
      </c>
      <c r="AD157" s="1" t="s">
        <v>1109</v>
      </c>
      <c r="AE157" s="1" t="b">
        <v>1</v>
      </c>
      <c r="AF157" s="1" t="b">
        <v>1</v>
      </c>
      <c r="AG157" s="1" t="b">
        <v>1</v>
      </c>
      <c r="AH157" s="1" t="b">
        <v>0</v>
      </c>
      <c r="AI157" s="1" t="b">
        <v>1</v>
      </c>
      <c r="AJ157" s="1" t="b">
        <v>1</v>
      </c>
      <c r="AK157" s="1" t="b">
        <v>0</v>
      </c>
      <c r="AL157" s="1" t="b">
        <v>0</v>
      </c>
      <c r="AM157" s="1" t="b">
        <v>1</v>
      </c>
      <c r="AN157" s="1" t="b">
        <v>1</v>
      </c>
      <c r="AO157" s="1" t="b">
        <v>1</v>
      </c>
      <c r="AP157" s="1" t="b">
        <v>0</v>
      </c>
      <c r="AQ157" s="1" t="b">
        <v>1</v>
      </c>
      <c r="AR157" s="1" t="b">
        <v>0</v>
      </c>
      <c r="AS157" s="1" t="b">
        <v>0</v>
      </c>
      <c r="AT157" s="1" t="b">
        <v>1</v>
      </c>
      <c r="AU157" s="1" t="b">
        <v>1</v>
      </c>
      <c r="AV157" s="1" t="b">
        <v>1</v>
      </c>
      <c r="AW157" s="1" t="b">
        <v>0</v>
      </c>
      <c r="AX157" s="1" t="b">
        <v>0</v>
      </c>
      <c r="AY157" s="1" t="b">
        <v>0</v>
      </c>
      <c r="AZ157" s="1" t="b">
        <v>0</v>
      </c>
      <c r="BA157" s="1" t="b">
        <v>1</v>
      </c>
      <c r="BB157" s="1" t="b">
        <v>1</v>
      </c>
      <c r="BC157" s="1" t="b">
        <v>1</v>
      </c>
      <c r="BD157" s="1" t="b">
        <v>1</v>
      </c>
      <c r="BE157" s="1" t="b">
        <v>1</v>
      </c>
      <c r="BF157" s="1" t="b">
        <v>1</v>
      </c>
      <c r="BG157" s="1" t="b">
        <v>0</v>
      </c>
      <c r="BH157" s="1" t="b">
        <v>0</v>
      </c>
      <c r="BI157" s="1" t="b">
        <v>0</v>
      </c>
      <c r="BJ157" s="1" t="b">
        <v>1</v>
      </c>
      <c r="BK157" s="1" t="b">
        <v>0</v>
      </c>
      <c r="BL157" s="1" t="b">
        <v>1</v>
      </c>
      <c r="BM157" s="1" t="b">
        <v>1</v>
      </c>
      <c r="BN157" s="1" t="b">
        <v>0</v>
      </c>
      <c r="BO157" s="1" t="b">
        <v>0</v>
      </c>
      <c r="BP157" s="1" t="b">
        <v>0</v>
      </c>
      <c r="BQ157" s="1" t="b">
        <v>1</v>
      </c>
      <c r="BR157" s="1" t="b">
        <v>0</v>
      </c>
      <c r="BS157" s="1" t="b">
        <v>0</v>
      </c>
      <c r="BT157" s="1" t="b">
        <v>1</v>
      </c>
      <c r="BU157" s="1" t="b">
        <v>0</v>
      </c>
      <c r="BV157" s="1" t="b">
        <v>1</v>
      </c>
      <c r="BW157" s="1" t="b">
        <v>0</v>
      </c>
      <c r="BX157" s="1" t="b">
        <v>1</v>
      </c>
      <c r="BY157" s="1" t="b">
        <v>0</v>
      </c>
      <c r="BZ157" s="1" t="b">
        <v>0</v>
      </c>
      <c r="CA157" s="1" t="b">
        <v>0</v>
      </c>
      <c r="CB157" s="1" t="b">
        <v>0</v>
      </c>
      <c r="CC157" s="1" t="b">
        <v>0</v>
      </c>
      <c r="CD157" s="1" t="b">
        <v>0</v>
      </c>
      <c r="CE157" s="1" t="b">
        <v>0</v>
      </c>
      <c r="CF157" s="1" t="b">
        <v>0</v>
      </c>
      <c r="CG157" s="1" t="b">
        <v>0</v>
      </c>
      <c r="CH157" s="1" t="b">
        <v>1</v>
      </c>
      <c r="CI157" s="1" t="b">
        <v>0</v>
      </c>
      <c r="CJ157" s="1" t="b">
        <v>0</v>
      </c>
      <c r="CK157" s="1" t="b">
        <v>0</v>
      </c>
      <c r="CL157" s="1" t="b">
        <v>0</v>
      </c>
      <c r="CM157" s="1" t="b">
        <v>0</v>
      </c>
      <c r="CN157" s="1" t="b">
        <v>0</v>
      </c>
      <c r="CO157" s="1" t="b">
        <v>0</v>
      </c>
      <c r="CP157" s="1" t="b">
        <v>0</v>
      </c>
      <c r="CQ157" s="1" t="b">
        <v>0</v>
      </c>
      <c r="CR157" s="1" t="b">
        <v>0</v>
      </c>
      <c r="CS157" s="1" t="b">
        <v>0</v>
      </c>
      <c r="CT157" s="1" t="b">
        <v>1</v>
      </c>
      <c r="CU157" s="1" t="b">
        <v>1</v>
      </c>
      <c r="CV157" s="1" t="b">
        <v>1</v>
      </c>
      <c r="CW157" s="1" t="b">
        <v>0</v>
      </c>
      <c r="CX157" s="1" t="b">
        <v>1</v>
      </c>
      <c r="CY157" s="1" t="b">
        <v>1</v>
      </c>
      <c r="CZ157" s="1" t="b">
        <v>0</v>
      </c>
      <c r="DA157" s="1" t="b">
        <v>0</v>
      </c>
      <c r="DB157" s="1" t="b">
        <v>0</v>
      </c>
      <c r="DC157" s="1" t="b">
        <v>0</v>
      </c>
      <c r="DD157" s="1" t="b">
        <v>0</v>
      </c>
      <c r="DE157" s="1" t="b">
        <v>0</v>
      </c>
      <c r="DF157" s="1" t="b">
        <v>0</v>
      </c>
      <c r="DG157" s="1" t="b">
        <v>0</v>
      </c>
      <c r="DH157" s="1" t="b">
        <v>1</v>
      </c>
      <c r="DI157" s="1" t="b">
        <v>1</v>
      </c>
      <c r="DJ157" s="1" t="b">
        <v>1</v>
      </c>
      <c r="DK157" s="1" t="b">
        <v>0</v>
      </c>
      <c r="DL157" s="1" t="b">
        <v>0</v>
      </c>
      <c r="DM157" s="1" t="b">
        <v>1</v>
      </c>
      <c r="DN157" s="1" t="b">
        <v>0</v>
      </c>
      <c r="DO157" s="1" t="b">
        <v>1</v>
      </c>
      <c r="DP157" s="1" t="b">
        <v>1</v>
      </c>
      <c r="DQ157" s="1" t="b">
        <v>1</v>
      </c>
      <c r="DR157" s="1" t="b">
        <v>0</v>
      </c>
      <c r="DS157" s="1" t="b">
        <v>1</v>
      </c>
      <c r="DT157" s="1" t="b">
        <v>1</v>
      </c>
      <c r="DU157" s="1" t="b">
        <v>0</v>
      </c>
      <c r="DV157" s="1" t="b">
        <v>0</v>
      </c>
      <c r="DW157" s="1" t="b">
        <v>0</v>
      </c>
      <c r="DX157" s="1" t="b">
        <v>0</v>
      </c>
      <c r="DY157" s="1" t="b">
        <v>0</v>
      </c>
      <c r="DZ157" s="1" t="b">
        <v>0</v>
      </c>
    </row>
    <row r="158" spans="1:130">
      <c r="A158" s="1" t="s">
        <v>1110</v>
      </c>
      <c r="B158" s="1" t="s">
        <v>1111</v>
      </c>
      <c r="C158" s="2">
        <v>45673.794548611113</v>
      </c>
      <c r="D158" s="1" t="s">
        <v>1112</v>
      </c>
      <c r="E158" s="1">
        <v>2021106874</v>
      </c>
      <c r="F158" s="1" t="s">
        <v>1113</v>
      </c>
      <c r="G158" s="1" t="s">
        <v>134</v>
      </c>
      <c r="H158" s="1" t="s">
        <v>217</v>
      </c>
      <c r="I158" s="1">
        <v>4</v>
      </c>
      <c r="J158" s="1">
        <v>4</v>
      </c>
      <c r="K158" s="1">
        <v>2</v>
      </c>
      <c r="L158" s="1">
        <v>3</v>
      </c>
      <c r="M158" s="1">
        <v>4</v>
      </c>
      <c r="N158" s="1">
        <v>3</v>
      </c>
      <c r="O158" s="1">
        <v>2</v>
      </c>
      <c r="P158" s="1">
        <v>3</v>
      </c>
      <c r="Q158" s="1">
        <v>4</v>
      </c>
      <c r="R158" s="1">
        <v>5</v>
      </c>
      <c r="S158" s="1">
        <v>2</v>
      </c>
      <c r="T158" s="1">
        <v>4</v>
      </c>
      <c r="U158" s="1">
        <v>3.5</v>
      </c>
      <c r="V158" s="1">
        <v>3.5</v>
      </c>
      <c r="W158" s="1">
        <v>3.5</v>
      </c>
      <c r="X158" s="1">
        <v>2</v>
      </c>
      <c r="Y158" s="1">
        <v>4</v>
      </c>
      <c r="Z158" s="1">
        <v>3</v>
      </c>
      <c r="AA158" s="1">
        <v>2</v>
      </c>
      <c r="AB158" s="1">
        <v>4</v>
      </c>
      <c r="AC158" s="1" t="s">
        <v>1114</v>
      </c>
      <c r="AD158" s="1" t="s">
        <v>1115</v>
      </c>
      <c r="AE158" s="1" t="b">
        <v>1</v>
      </c>
      <c r="AF158" s="1" t="b">
        <v>1</v>
      </c>
      <c r="AG158" s="1" t="b">
        <v>1</v>
      </c>
      <c r="AH158" s="1" t="b">
        <v>1</v>
      </c>
      <c r="AI158" s="1" t="b">
        <v>1</v>
      </c>
      <c r="AJ158" s="1" t="b">
        <v>1</v>
      </c>
      <c r="AK158" s="1" t="b">
        <v>1</v>
      </c>
      <c r="AL158" s="1" t="b">
        <v>0</v>
      </c>
      <c r="AM158" s="1" t="b">
        <v>1</v>
      </c>
      <c r="AN158" s="1" t="b">
        <v>0</v>
      </c>
      <c r="AO158" s="1" t="b">
        <v>1</v>
      </c>
      <c r="AP158" s="1" t="b">
        <v>0</v>
      </c>
      <c r="AQ158" s="1" t="b">
        <v>1</v>
      </c>
      <c r="AR158" s="1" t="b">
        <v>0</v>
      </c>
      <c r="AS158" s="1" t="b">
        <v>0</v>
      </c>
      <c r="AT158" s="1" t="b">
        <v>1</v>
      </c>
      <c r="AU158" s="1" t="b">
        <v>1</v>
      </c>
      <c r="AV158" s="1" t="b">
        <v>1</v>
      </c>
      <c r="AW158" s="1" t="b">
        <v>1</v>
      </c>
      <c r="AX158" s="1" t="b">
        <v>1</v>
      </c>
      <c r="AY158" s="1" t="b">
        <v>0</v>
      </c>
      <c r="AZ158" s="1" t="b">
        <v>1</v>
      </c>
      <c r="BA158" s="1" t="b">
        <v>1</v>
      </c>
      <c r="BB158" s="1" t="b">
        <v>1</v>
      </c>
      <c r="BC158" s="1" t="b">
        <v>1</v>
      </c>
      <c r="BD158" s="1" t="b">
        <v>1</v>
      </c>
      <c r="BE158" s="1" t="b">
        <v>0</v>
      </c>
      <c r="BF158" s="1" t="b">
        <v>0</v>
      </c>
      <c r="BG158" s="1" t="b">
        <v>0</v>
      </c>
      <c r="BH158" s="1" t="b">
        <v>0</v>
      </c>
      <c r="BI158" s="1" t="b">
        <v>1</v>
      </c>
      <c r="BJ158" s="1" t="b">
        <v>0</v>
      </c>
      <c r="BK158" s="1" t="b">
        <v>0</v>
      </c>
      <c r="BL158" s="1" t="b">
        <v>1</v>
      </c>
      <c r="BM158" s="1" t="b">
        <v>0</v>
      </c>
      <c r="BN158" s="1" t="b">
        <v>0</v>
      </c>
      <c r="BO158" s="1" t="b">
        <v>0</v>
      </c>
      <c r="BP158" s="1" t="b">
        <v>0</v>
      </c>
      <c r="BQ158" s="1" t="b">
        <v>0</v>
      </c>
      <c r="BR158" s="1" t="b">
        <v>0</v>
      </c>
      <c r="BS158" s="1" t="b">
        <v>0</v>
      </c>
      <c r="BT158" s="1" t="b">
        <v>0</v>
      </c>
      <c r="BU158" s="1" t="b">
        <v>0</v>
      </c>
      <c r="BV158" s="1" t="b">
        <v>1</v>
      </c>
      <c r="BW158" s="1" t="b">
        <v>1</v>
      </c>
      <c r="BX158" s="1" t="b">
        <v>0</v>
      </c>
      <c r="BY158" s="1" t="b">
        <v>0</v>
      </c>
      <c r="BZ158" s="1" t="b">
        <v>0</v>
      </c>
      <c r="CA158" s="1" t="b">
        <v>0</v>
      </c>
      <c r="CB158" s="1" t="b">
        <v>0</v>
      </c>
      <c r="CC158" s="1" t="b">
        <v>0</v>
      </c>
      <c r="CD158" s="1" t="b">
        <v>0</v>
      </c>
      <c r="CE158" s="1" t="b">
        <v>0</v>
      </c>
      <c r="CF158" s="1" t="b">
        <v>0</v>
      </c>
      <c r="CG158" s="1" t="b">
        <v>0</v>
      </c>
      <c r="CH158" s="1" t="b">
        <v>1</v>
      </c>
      <c r="CI158" s="1" t="b">
        <v>0</v>
      </c>
      <c r="CJ158" s="1" t="b">
        <v>0</v>
      </c>
      <c r="CK158" s="1" t="b">
        <v>0</v>
      </c>
      <c r="CL158" s="1" t="b">
        <v>0</v>
      </c>
      <c r="CM158" s="1" t="b">
        <v>0</v>
      </c>
      <c r="CN158" s="1" t="b">
        <v>0</v>
      </c>
      <c r="CO158" s="1" t="b">
        <v>0</v>
      </c>
      <c r="CP158" s="1" t="b">
        <v>0</v>
      </c>
      <c r="CQ158" s="1" t="b">
        <v>0</v>
      </c>
      <c r="CR158" s="1" t="b">
        <v>0</v>
      </c>
      <c r="CS158" s="1" t="b">
        <v>0</v>
      </c>
      <c r="CT158" s="1" t="b">
        <v>0</v>
      </c>
      <c r="CU158" s="1" t="b">
        <v>1</v>
      </c>
      <c r="CV158" s="1" t="b">
        <v>1</v>
      </c>
      <c r="CW158" s="1" t="b">
        <v>0</v>
      </c>
      <c r="CX158" s="1" t="b">
        <v>0</v>
      </c>
      <c r="CY158" s="1" t="b">
        <v>0</v>
      </c>
      <c r="CZ158" s="1" t="b">
        <v>0</v>
      </c>
      <c r="DA158" s="1" t="b">
        <v>0</v>
      </c>
      <c r="DB158" s="1" t="b">
        <v>0</v>
      </c>
      <c r="DC158" s="1" t="b">
        <v>0</v>
      </c>
      <c r="DD158" s="1" t="b">
        <v>0</v>
      </c>
      <c r="DE158" s="1" t="b">
        <v>0</v>
      </c>
      <c r="DF158" s="1" t="b">
        <v>0</v>
      </c>
      <c r="DG158" s="1" t="b">
        <v>0</v>
      </c>
      <c r="DH158" s="1" t="b">
        <v>1</v>
      </c>
      <c r="DI158" s="1" t="b">
        <v>1</v>
      </c>
      <c r="DJ158" s="1" t="b">
        <v>1</v>
      </c>
      <c r="DK158" s="1" t="b">
        <v>1</v>
      </c>
      <c r="DL158" s="1" t="b">
        <v>0</v>
      </c>
      <c r="DM158" s="1" t="b">
        <v>0</v>
      </c>
      <c r="DN158" s="1" t="b">
        <v>0</v>
      </c>
      <c r="DO158" s="1" t="b">
        <v>0</v>
      </c>
      <c r="DP158" s="1" t="b">
        <v>1</v>
      </c>
      <c r="DQ158" s="1" t="b">
        <v>1</v>
      </c>
      <c r="DR158" s="1" t="b">
        <v>1</v>
      </c>
      <c r="DS158" s="1" t="b">
        <v>1</v>
      </c>
      <c r="DT158" s="1" t="b">
        <v>0</v>
      </c>
      <c r="DU158" s="1" t="b">
        <v>1</v>
      </c>
      <c r="DV158" s="1" t="b">
        <v>0</v>
      </c>
      <c r="DW158" s="1" t="b">
        <v>0</v>
      </c>
      <c r="DX158" s="1" t="b">
        <v>0</v>
      </c>
      <c r="DY158" s="1" t="b">
        <v>0</v>
      </c>
      <c r="DZ158" s="1" t="b">
        <v>0</v>
      </c>
    </row>
    <row r="159" spans="1:130">
      <c r="A159" s="1" t="s">
        <v>1116</v>
      </c>
      <c r="B159" s="1" t="s">
        <v>1117</v>
      </c>
      <c r="C159" s="2">
        <v>45674.109212962961</v>
      </c>
      <c r="D159" s="1" t="s">
        <v>1118</v>
      </c>
      <c r="E159" s="1">
        <v>2019104054</v>
      </c>
      <c r="F159" s="1" t="s">
        <v>1119</v>
      </c>
      <c r="G159" s="1" t="s">
        <v>134</v>
      </c>
      <c r="H159" s="1" t="s">
        <v>224</v>
      </c>
      <c r="I159" s="1">
        <v>4</v>
      </c>
      <c r="J159" s="1">
        <v>3</v>
      </c>
      <c r="K159" s="1">
        <v>2</v>
      </c>
      <c r="L159" s="1">
        <v>5</v>
      </c>
      <c r="M159" s="1">
        <v>3</v>
      </c>
      <c r="N159" s="1">
        <v>4</v>
      </c>
      <c r="O159" s="1">
        <v>3</v>
      </c>
      <c r="P159" s="1">
        <v>5</v>
      </c>
      <c r="Q159" s="1">
        <v>3</v>
      </c>
      <c r="R159" s="1">
        <v>4</v>
      </c>
      <c r="S159" s="1">
        <v>2.5</v>
      </c>
      <c r="T159" s="1">
        <v>3</v>
      </c>
      <c r="U159" s="1">
        <v>4.5</v>
      </c>
      <c r="V159" s="1">
        <v>2</v>
      </c>
      <c r="W159" s="1">
        <v>3.5</v>
      </c>
      <c r="X159" s="1">
        <v>2</v>
      </c>
      <c r="Y159" s="1">
        <v>4</v>
      </c>
      <c r="Z159" s="1">
        <v>1</v>
      </c>
      <c r="AA159" s="1">
        <v>3</v>
      </c>
      <c r="AB159" s="1">
        <v>3</v>
      </c>
      <c r="AC159" s="1" t="s">
        <v>1120</v>
      </c>
      <c r="AD159" s="1" t="s">
        <v>1121</v>
      </c>
      <c r="AE159" s="1" t="b">
        <v>1</v>
      </c>
      <c r="AF159" s="1" t="b">
        <v>0</v>
      </c>
      <c r="AG159" s="1" t="b">
        <v>0</v>
      </c>
      <c r="AH159" s="1" t="b">
        <v>0</v>
      </c>
      <c r="AI159" s="1" t="b">
        <v>0</v>
      </c>
      <c r="AJ159" s="1" t="b">
        <v>0</v>
      </c>
      <c r="AK159" s="1" t="b">
        <v>0</v>
      </c>
      <c r="AL159" s="1" t="b">
        <v>0</v>
      </c>
      <c r="AM159" s="1" t="b">
        <v>0</v>
      </c>
      <c r="AN159" s="1" t="b">
        <v>1</v>
      </c>
      <c r="AO159" s="1" t="b">
        <v>0</v>
      </c>
      <c r="AP159" s="1" t="b">
        <v>1</v>
      </c>
      <c r="AQ159" s="1" t="b">
        <v>0</v>
      </c>
      <c r="AR159" s="1" t="b">
        <v>1</v>
      </c>
      <c r="AS159" s="1" t="b">
        <v>1</v>
      </c>
      <c r="AT159" s="1" t="b">
        <v>0</v>
      </c>
      <c r="AU159" s="1" t="b">
        <v>0</v>
      </c>
      <c r="AV159" s="1" t="b">
        <v>0</v>
      </c>
      <c r="AW159" s="1" t="b">
        <v>0</v>
      </c>
      <c r="AX159" s="1" t="b">
        <v>0</v>
      </c>
      <c r="AY159" s="1" t="b">
        <v>0</v>
      </c>
      <c r="AZ159" s="1" t="b">
        <v>0</v>
      </c>
      <c r="BA159" s="1" t="b">
        <v>0</v>
      </c>
      <c r="BB159" s="1" t="b">
        <v>0</v>
      </c>
      <c r="BC159" s="1" t="b">
        <v>0</v>
      </c>
      <c r="BD159" s="1" t="b">
        <v>0</v>
      </c>
      <c r="BE159" s="1" t="b">
        <v>0</v>
      </c>
      <c r="BF159" s="1" t="b">
        <v>1</v>
      </c>
      <c r="BG159" s="1" t="b">
        <v>0</v>
      </c>
      <c r="BH159" s="1" t="b">
        <v>0</v>
      </c>
      <c r="BI159" s="1" t="b">
        <v>0</v>
      </c>
      <c r="BJ159" s="1" t="b">
        <v>0</v>
      </c>
      <c r="BK159" s="1" t="b">
        <v>0</v>
      </c>
      <c r="BL159" s="1" t="b">
        <v>0</v>
      </c>
      <c r="BM159" s="1" t="b">
        <v>0</v>
      </c>
      <c r="BN159" s="1" t="b">
        <v>1</v>
      </c>
      <c r="BO159" s="1" t="b">
        <v>1</v>
      </c>
      <c r="BP159" s="1" t="b">
        <v>1</v>
      </c>
      <c r="BQ159" s="1" t="b">
        <v>1</v>
      </c>
      <c r="BR159" s="1" t="b">
        <v>0</v>
      </c>
      <c r="BS159" s="1" t="b">
        <v>0</v>
      </c>
      <c r="BT159" s="1" t="b">
        <v>0</v>
      </c>
      <c r="BU159" s="1" t="b">
        <v>0</v>
      </c>
      <c r="BV159" s="1" t="b">
        <v>0</v>
      </c>
      <c r="BW159" s="1" t="b">
        <v>0</v>
      </c>
      <c r="BX159" s="1" t="b">
        <v>0</v>
      </c>
      <c r="BY159" s="1" t="b">
        <v>0</v>
      </c>
      <c r="BZ159" s="1" t="b">
        <v>0</v>
      </c>
      <c r="CA159" s="1" t="b">
        <v>0</v>
      </c>
      <c r="CB159" s="1" t="b">
        <v>0</v>
      </c>
      <c r="CC159" s="1" t="b">
        <v>0</v>
      </c>
      <c r="CD159" s="1" t="b">
        <v>0</v>
      </c>
      <c r="CE159" s="1" t="b">
        <v>0</v>
      </c>
      <c r="CF159" s="1" t="b">
        <v>0</v>
      </c>
      <c r="CG159" s="1" t="b">
        <v>0</v>
      </c>
      <c r="CH159" s="1" t="b">
        <v>0</v>
      </c>
      <c r="CI159" s="1" t="b">
        <v>0</v>
      </c>
      <c r="CJ159" s="1" t="b">
        <v>0</v>
      </c>
      <c r="CK159" s="1" t="b">
        <v>0</v>
      </c>
      <c r="CL159" s="1" t="b">
        <v>0</v>
      </c>
      <c r="CM159" s="1" t="b">
        <v>1</v>
      </c>
      <c r="CN159" s="1" t="b">
        <v>1</v>
      </c>
      <c r="CO159" s="1" t="b">
        <v>1</v>
      </c>
      <c r="CP159" s="1" t="b">
        <v>0</v>
      </c>
      <c r="CQ159" s="1" t="b">
        <v>0</v>
      </c>
      <c r="CR159" s="1" t="b">
        <v>0</v>
      </c>
      <c r="CS159" s="1" t="b">
        <v>0</v>
      </c>
      <c r="CT159" s="1" t="b">
        <v>1</v>
      </c>
      <c r="CU159" s="1" t="b">
        <v>0</v>
      </c>
      <c r="CV159" s="1" t="b">
        <v>0</v>
      </c>
      <c r="CW159" s="1" t="b">
        <v>0</v>
      </c>
      <c r="CX159" s="1" t="b">
        <v>0</v>
      </c>
      <c r="CY159" s="1" t="b">
        <v>0</v>
      </c>
      <c r="CZ159" s="1" t="b">
        <v>0</v>
      </c>
      <c r="DA159" s="1" t="b">
        <v>0</v>
      </c>
      <c r="DB159" s="1" t="b">
        <v>0</v>
      </c>
      <c r="DC159" s="1" t="b">
        <v>0</v>
      </c>
      <c r="DD159" s="1" t="b">
        <v>0</v>
      </c>
      <c r="DE159" s="1" t="b">
        <v>0</v>
      </c>
      <c r="DF159" s="1" t="b">
        <v>0</v>
      </c>
      <c r="DG159" s="1" t="b">
        <v>0</v>
      </c>
      <c r="DH159" s="1" t="b">
        <v>0</v>
      </c>
      <c r="DI159" s="1" t="b">
        <v>0</v>
      </c>
      <c r="DJ159" s="1" t="b">
        <v>1</v>
      </c>
      <c r="DK159" s="1" t="b">
        <v>0</v>
      </c>
      <c r="DL159" s="1" t="b">
        <v>0</v>
      </c>
      <c r="DM159" s="1" t="b">
        <v>1</v>
      </c>
      <c r="DN159" s="1" t="b">
        <v>0</v>
      </c>
      <c r="DO159" s="1" t="b">
        <v>1</v>
      </c>
      <c r="DP159" s="1" t="b">
        <v>0</v>
      </c>
      <c r="DQ159" s="1" t="b">
        <v>0</v>
      </c>
      <c r="DR159" s="1" t="b">
        <v>0</v>
      </c>
      <c r="DS159" s="1" t="b">
        <v>1</v>
      </c>
      <c r="DT159" s="1" t="b">
        <v>1</v>
      </c>
      <c r="DU159" s="1" t="b">
        <v>0</v>
      </c>
      <c r="DV159" s="1" t="b">
        <v>0</v>
      </c>
      <c r="DW159" s="1" t="b">
        <v>0</v>
      </c>
      <c r="DX159" s="1" t="b">
        <v>0</v>
      </c>
      <c r="DY159" s="1" t="b">
        <v>0</v>
      </c>
      <c r="DZ159" s="1" t="b">
        <v>0</v>
      </c>
    </row>
    <row r="160" spans="1:130">
      <c r="A160" s="1" t="s">
        <v>1122</v>
      </c>
      <c r="B160" s="1" t="s">
        <v>1123</v>
      </c>
      <c r="C160" s="2">
        <v>45674.141261574077</v>
      </c>
      <c r="D160" s="1" t="s">
        <v>1124</v>
      </c>
      <c r="E160" s="1">
        <v>2022135306</v>
      </c>
      <c r="F160" s="1" t="s">
        <v>1125</v>
      </c>
      <c r="G160" s="1" t="s">
        <v>134</v>
      </c>
      <c r="H160" s="1" t="s">
        <v>1126</v>
      </c>
      <c r="I160" s="1">
        <v>3</v>
      </c>
      <c r="J160" s="1">
        <v>3</v>
      </c>
      <c r="K160" s="1">
        <v>2</v>
      </c>
      <c r="L160" s="1">
        <v>3</v>
      </c>
      <c r="M160" s="1">
        <v>2</v>
      </c>
      <c r="N160" s="1">
        <v>3</v>
      </c>
      <c r="O160" s="1">
        <v>3</v>
      </c>
      <c r="P160" s="1">
        <v>4</v>
      </c>
      <c r="Q160" s="1">
        <v>4</v>
      </c>
      <c r="R160" s="1">
        <v>3</v>
      </c>
      <c r="S160" s="1">
        <v>2</v>
      </c>
      <c r="T160" s="1">
        <v>3</v>
      </c>
      <c r="U160" s="1">
        <v>4</v>
      </c>
      <c r="V160" s="1">
        <v>3.5</v>
      </c>
      <c r="W160" s="1">
        <v>3.5</v>
      </c>
      <c r="X160" s="1">
        <v>3</v>
      </c>
      <c r="Y160" s="1">
        <v>4</v>
      </c>
      <c r="Z160" s="1">
        <v>3</v>
      </c>
      <c r="AA160" s="1">
        <v>4</v>
      </c>
      <c r="AB160" s="1">
        <v>3</v>
      </c>
      <c r="AC160" s="1" t="s">
        <v>1127</v>
      </c>
      <c r="AD160" s="1" t="s">
        <v>1128</v>
      </c>
      <c r="AE160" s="1" t="b">
        <v>1</v>
      </c>
      <c r="AF160" s="1" t="b">
        <v>0</v>
      </c>
      <c r="AG160" s="1" t="b">
        <v>0</v>
      </c>
      <c r="AH160" s="1" t="b">
        <v>1</v>
      </c>
      <c r="AI160" s="1" t="b">
        <v>1</v>
      </c>
      <c r="AJ160" s="1" t="b">
        <v>1</v>
      </c>
      <c r="AK160" s="1" t="b">
        <v>0</v>
      </c>
      <c r="AL160" s="1" t="b">
        <v>1</v>
      </c>
      <c r="AM160" s="1" t="b">
        <v>0</v>
      </c>
      <c r="AN160" s="1" t="b">
        <v>1</v>
      </c>
      <c r="AO160" s="1" t="b">
        <v>1</v>
      </c>
      <c r="AP160" s="1" t="b">
        <v>0</v>
      </c>
      <c r="AQ160" s="1" t="b">
        <v>1</v>
      </c>
      <c r="AR160" s="1" t="b">
        <v>1</v>
      </c>
      <c r="AS160" s="1" t="b">
        <v>1</v>
      </c>
      <c r="AT160" s="1" t="b">
        <v>0</v>
      </c>
      <c r="AU160" s="1" t="b">
        <v>1</v>
      </c>
      <c r="AV160" s="1" t="b">
        <v>1</v>
      </c>
      <c r="AW160" s="1" t="b">
        <v>1</v>
      </c>
      <c r="AX160" s="1" t="b">
        <v>1</v>
      </c>
      <c r="AY160" s="1" t="b">
        <v>1</v>
      </c>
      <c r="AZ160" s="1" t="b">
        <v>0</v>
      </c>
      <c r="BA160" s="1" t="b">
        <v>1</v>
      </c>
      <c r="BB160" s="1" t="b">
        <v>1</v>
      </c>
      <c r="BC160" s="1" t="b">
        <v>0</v>
      </c>
      <c r="BD160" s="1" t="b">
        <v>1</v>
      </c>
      <c r="BE160" s="1" t="b">
        <v>1</v>
      </c>
      <c r="BF160" s="1" t="b">
        <v>0</v>
      </c>
      <c r="BG160" s="1" t="b">
        <v>1</v>
      </c>
      <c r="BH160" s="1" t="b">
        <v>0</v>
      </c>
      <c r="BI160" s="1" t="b">
        <v>1</v>
      </c>
      <c r="BJ160" s="1" t="b">
        <v>1</v>
      </c>
      <c r="BK160" s="1" t="b">
        <v>0</v>
      </c>
      <c r="BL160" s="1" t="b">
        <v>1</v>
      </c>
      <c r="BM160" s="1" t="b">
        <v>0</v>
      </c>
      <c r="BN160" s="1" t="b">
        <v>1</v>
      </c>
      <c r="BO160" s="1" t="b">
        <v>0</v>
      </c>
      <c r="BP160" s="1" t="b">
        <v>1</v>
      </c>
      <c r="BQ160" s="1" t="b">
        <v>0</v>
      </c>
      <c r="BR160" s="1" t="b">
        <v>1</v>
      </c>
      <c r="BS160" s="1" t="b">
        <v>1</v>
      </c>
      <c r="BT160" s="1" t="b">
        <v>1</v>
      </c>
      <c r="BU160" s="1" t="b">
        <v>0</v>
      </c>
      <c r="BV160" s="1" t="b">
        <v>0</v>
      </c>
      <c r="BW160" s="1" t="b">
        <v>0</v>
      </c>
      <c r="BX160" s="1" t="b">
        <v>1</v>
      </c>
      <c r="BY160" s="1" t="b">
        <v>1</v>
      </c>
      <c r="BZ160" s="1" t="b">
        <v>0</v>
      </c>
      <c r="CA160" s="1" t="b">
        <v>0</v>
      </c>
      <c r="CB160" s="1" t="b">
        <v>0</v>
      </c>
      <c r="CC160" s="1" t="b">
        <v>0</v>
      </c>
      <c r="CD160" s="1" t="b">
        <v>1</v>
      </c>
      <c r="CE160" s="1" t="b">
        <v>0</v>
      </c>
      <c r="CF160" s="1" t="b">
        <v>0</v>
      </c>
      <c r="CG160" s="1" t="b">
        <v>0</v>
      </c>
      <c r="CH160" s="1" t="b">
        <v>1</v>
      </c>
      <c r="CI160" s="1" t="b">
        <v>0</v>
      </c>
      <c r="CJ160" s="1" t="b">
        <v>1</v>
      </c>
      <c r="CK160" s="1" t="b">
        <v>1</v>
      </c>
      <c r="CL160" s="1" t="b">
        <v>1</v>
      </c>
      <c r="CM160" s="1" t="b">
        <v>0</v>
      </c>
      <c r="CN160" s="1" t="b">
        <v>1</v>
      </c>
      <c r="CO160" s="1" t="b">
        <v>1</v>
      </c>
      <c r="CP160" s="1" t="b">
        <v>0</v>
      </c>
      <c r="CQ160" s="1" t="b">
        <v>1</v>
      </c>
      <c r="CR160" s="1" t="b">
        <v>0</v>
      </c>
      <c r="CS160" s="1" t="b">
        <v>1</v>
      </c>
      <c r="CT160" s="1" t="b">
        <v>0</v>
      </c>
      <c r="CU160" s="1" t="b">
        <v>1</v>
      </c>
      <c r="CV160" s="1" t="b">
        <v>1</v>
      </c>
      <c r="CW160" s="1" t="b">
        <v>0</v>
      </c>
      <c r="CX160" s="1" t="b">
        <v>0</v>
      </c>
      <c r="CY160" s="1" t="b">
        <v>1</v>
      </c>
      <c r="CZ160" s="1" t="b">
        <v>0</v>
      </c>
      <c r="DA160" s="1" t="b">
        <v>0</v>
      </c>
      <c r="DB160" s="1" t="b">
        <v>0</v>
      </c>
      <c r="DC160" s="1" t="b">
        <v>0</v>
      </c>
      <c r="DD160" s="1" t="b">
        <v>0</v>
      </c>
      <c r="DE160" s="1" t="b">
        <v>0</v>
      </c>
      <c r="DF160" s="1" t="b">
        <v>0</v>
      </c>
      <c r="DG160" s="1" t="b">
        <v>0</v>
      </c>
      <c r="DH160" s="1" t="b">
        <v>1</v>
      </c>
      <c r="DI160" s="1" t="b">
        <v>1</v>
      </c>
      <c r="DJ160" s="1" t="b">
        <v>1</v>
      </c>
      <c r="DK160" s="1" t="b">
        <v>1</v>
      </c>
      <c r="DL160" s="1" t="b">
        <v>1</v>
      </c>
      <c r="DM160" s="1" t="b">
        <v>1</v>
      </c>
      <c r="DN160" s="1" t="b">
        <v>1</v>
      </c>
      <c r="DO160" s="1" t="b">
        <v>0</v>
      </c>
      <c r="DP160" s="1" t="b">
        <v>0</v>
      </c>
      <c r="DQ160" s="1" t="b">
        <v>1</v>
      </c>
      <c r="DR160" s="1" t="b">
        <v>0</v>
      </c>
      <c r="DS160" s="1" t="b">
        <v>0</v>
      </c>
      <c r="DT160" s="1" t="b">
        <v>0</v>
      </c>
      <c r="DU160" s="1" t="b">
        <v>1</v>
      </c>
      <c r="DV160" s="1" t="b">
        <v>0</v>
      </c>
      <c r="DW160" s="1" t="b">
        <v>0</v>
      </c>
      <c r="DX160" s="1" t="b">
        <v>1</v>
      </c>
      <c r="DY160" s="1" t="b">
        <v>0</v>
      </c>
      <c r="DZ160" s="1" t="b">
        <v>1</v>
      </c>
    </row>
    <row r="161" spans="1:130">
      <c r="A161" s="1" t="s">
        <v>1129</v>
      </c>
      <c r="B161" s="1" t="s">
        <v>1130</v>
      </c>
      <c r="C161" s="2">
        <v>45674.209583333337</v>
      </c>
      <c r="D161" s="1" t="s">
        <v>1131</v>
      </c>
      <c r="E161" s="1">
        <v>2021105989</v>
      </c>
      <c r="F161" s="1" t="s">
        <v>1132</v>
      </c>
      <c r="G161" s="1" t="s">
        <v>134</v>
      </c>
      <c r="H161" s="1" t="s">
        <v>224</v>
      </c>
      <c r="I161" s="1">
        <v>4</v>
      </c>
      <c r="J161" s="1">
        <v>4</v>
      </c>
      <c r="K161" s="1">
        <v>4</v>
      </c>
      <c r="L161" s="1">
        <v>3</v>
      </c>
      <c r="M161" s="1">
        <v>4</v>
      </c>
      <c r="N161" s="1">
        <v>1</v>
      </c>
      <c r="O161" s="1">
        <v>3</v>
      </c>
      <c r="P161" s="1">
        <v>4</v>
      </c>
      <c r="Q161" s="1">
        <v>4</v>
      </c>
      <c r="R161" s="1">
        <v>5</v>
      </c>
      <c r="S161" s="1">
        <v>1</v>
      </c>
      <c r="T161" s="1">
        <v>3.5</v>
      </c>
      <c r="U161" s="1">
        <v>3</v>
      </c>
      <c r="V161" s="1">
        <v>3.5</v>
      </c>
      <c r="W161" s="1">
        <v>3.5</v>
      </c>
      <c r="X161" s="1">
        <v>2</v>
      </c>
      <c r="Y161" s="1">
        <v>2</v>
      </c>
      <c r="Z161" s="1">
        <v>3</v>
      </c>
      <c r="AA161" s="1">
        <v>2</v>
      </c>
      <c r="AB161" s="1">
        <v>3</v>
      </c>
      <c r="AC161" s="1" t="s">
        <v>1133</v>
      </c>
      <c r="AD161" s="1" t="s">
        <v>1134</v>
      </c>
      <c r="AE161" s="1" t="b">
        <v>1</v>
      </c>
      <c r="AF161" s="1" t="b">
        <v>1</v>
      </c>
      <c r="AG161" s="1" t="b">
        <v>1</v>
      </c>
      <c r="AH161" s="1" t="b">
        <v>1</v>
      </c>
      <c r="AI161" s="1" t="b">
        <v>1</v>
      </c>
      <c r="AJ161" s="1" t="b">
        <v>0</v>
      </c>
      <c r="AK161" s="1" t="b">
        <v>0</v>
      </c>
      <c r="AL161" s="1" t="b">
        <v>0</v>
      </c>
      <c r="AM161" s="1" t="b">
        <v>0</v>
      </c>
      <c r="AN161" s="1" t="b">
        <v>0</v>
      </c>
      <c r="AO161" s="1" t="b">
        <v>1</v>
      </c>
      <c r="AP161" s="1" t="b">
        <v>0</v>
      </c>
      <c r="AQ161" s="1" t="b">
        <v>0</v>
      </c>
      <c r="AR161" s="1" t="b">
        <v>0</v>
      </c>
      <c r="AS161" s="1" t="b">
        <v>1</v>
      </c>
      <c r="AT161" s="1" t="b">
        <v>0</v>
      </c>
      <c r="AU161" s="1" t="b">
        <v>1</v>
      </c>
      <c r="AV161" s="1" t="b">
        <v>0</v>
      </c>
      <c r="AW161" s="1" t="b">
        <v>1</v>
      </c>
      <c r="AX161" s="1" t="b">
        <v>0</v>
      </c>
      <c r="AY161" s="1" t="b">
        <v>1</v>
      </c>
      <c r="AZ161" s="1" t="b">
        <v>0</v>
      </c>
      <c r="BA161" s="1" t="b">
        <v>0</v>
      </c>
      <c r="BB161" s="1" t="b">
        <v>1</v>
      </c>
      <c r="BC161" s="1" t="b">
        <v>0</v>
      </c>
      <c r="BD161" s="1" t="b">
        <v>0</v>
      </c>
      <c r="BE161" s="1" t="b">
        <v>1</v>
      </c>
      <c r="BF161" s="1" t="b">
        <v>1</v>
      </c>
      <c r="BG161" s="1" t="b">
        <v>0</v>
      </c>
      <c r="BH161" s="1" t="b">
        <v>0</v>
      </c>
      <c r="BI161" s="1" t="b">
        <v>0</v>
      </c>
      <c r="BJ161" s="1" t="b">
        <v>0</v>
      </c>
      <c r="BK161" s="1" t="b">
        <v>0</v>
      </c>
      <c r="BL161" s="1" t="b">
        <v>0</v>
      </c>
      <c r="BM161" s="1" t="b">
        <v>0</v>
      </c>
      <c r="BN161" s="1" t="b">
        <v>0</v>
      </c>
      <c r="BO161" s="1" t="b">
        <v>0</v>
      </c>
      <c r="BP161" s="1" t="b">
        <v>1</v>
      </c>
      <c r="BQ161" s="1" t="b">
        <v>1</v>
      </c>
      <c r="BR161" s="1" t="b">
        <v>0</v>
      </c>
      <c r="BS161" s="1" t="b">
        <v>0</v>
      </c>
      <c r="BT161" s="1" t="b">
        <v>1</v>
      </c>
      <c r="BU161" s="1" t="b">
        <v>0</v>
      </c>
      <c r="BV161" s="1" t="b">
        <v>1</v>
      </c>
      <c r="BW161" s="1" t="b">
        <v>0</v>
      </c>
      <c r="BX161" s="1" t="b">
        <v>0</v>
      </c>
      <c r="BY161" s="1" t="b">
        <v>0</v>
      </c>
      <c r="BZ161" s="1" t="b">
        <v>0</v>
      </c>
      <c r="CA161" s="1" t="b">
        <v>0</v>
      </c>
      <c r="CB161" s="1" t="b">
        <v>0</v>
      </c>
      <c r="CC161" s="1" t="b">
        <v>0</v>
      </c>
      <c r="CD161" s="1" t="b">
        <v>0</v>
      </c>
      <c r="CE161" s="1" t="b">
        <v>0</v>
      </c>
      <c r="CF161" s="1" t="b">
        <v>0</v>
      </c>
      <c r="CG161" s="1" t="b">
        <v>0</v>
      </c>
      <c r="CH161" s="1" t="b">
        <v>0</v>
      </c>
      <c r="CI161" s="1" t="b">
        <v>0</v>
      </c>
      <c r="CJ161" s="1" t="b">
        <v>0</v>
      </c>
      <c r="CK161" s="1" t="b">
        <v>0</v>
      </c>
      <c r="CL161" s="1" t="b">
        <v>0</v>
      </c>
      <c r="CM161" s="1" t="b">
        <v>0</v>
      </c>
      <c r="CN161" s="1" t="b">
        <v>0</v>
      </c>
      <c r="CO161" s="1" t="b">
        <v>0</v>
      </c>
      <c r="CP161" s="1" t="b">
        <v>1</v>
      </c>
      <c r="CQ161" s="1" t="b">
        <v>0</v>
      </c>
      <c r="CR161" s="1" t="b">
        <v>0</v>
      </c>
      <c r="CS161" s="1" t="b">
        <v>0</v>
      </c>
      <c r="CT161" s="1" t="b">
        <v>0</v>
      </c>
      <c r="CU161" s="1" t="b">
        <v>0</v>
      </c>
      <c r="CV161" s="1" t="b">
        <v>0</v>
      </c>
      <c r="CW161" s="1" t="b">
        <v>0</v>
      </c>
      <c r="CX161" s="1" t="b">
        <v>0</v>
      </c>
      <c r="CY161" s="1" t="b">
        <v>0</v>
      </c>
      <c r="CZ161" s="1" t="b">
        <v>0</v>
      </c>
      <c r="DA161" s="1" t="b">
        <v>1</v>
      </c>
      <c r="DB161" s="1" t="b">
        <v>0</v>
      </c>
      <c r="DC161" s="1" t="b">
        <v>0</v>
      </c>
      <c r="DD161" s="1" t="b">
        <v>0</v>
      </c>
      <c r="DE161" s="1" t="b">
        <v>1</v>
      </c>
      <c r="DF161" s="1" t="b">
        <v>0</v>
      </c>
      <c r="DG161" s="1" t="b">
        <v>0</v>
      </c>
      <c r="DH161" s="1" t="b">
        <v>1</v>
      </c>
      <c r="DI161" s="1" t="b">
        <v>1</v>
      </c>
      <c r="DJ161" s="1" t="b">
        <v>1</v>
      </c>
      <c r="DK161" s="1" t="b">
        <v>1</v>
      </c>
      <c r="DL161" s="1" t="b">
        <v>0</v>
      </c>
      <c r="DM161" s="1" t="b">
        <v>0</v>
      </c>
      <c r="DN161" s="1" t="b">
        <v>0</v>
      </c>
      <c r="DO161" s="1" t="b">
        <v>0</v>
      </c>
      <c r="DP161" s="1" t="b">
        <v>0</v>
      </c>
      <c r="DQ161" s="1" t="b">
        <v>0</v>
      </c>
      <c r="DR161" s="1" t="b">
        <v>0</v>
      </c>
      <c r="DS161" s="1" t="b">
        <v>0</v>
      </c>
      <c r="DT161" s="1" t="b">
        <v>0</v>
      </c>
      <c r="DU161" s="1" t="b">
        <v>0</v>
      </c>
      <c r="DV161" s="1" t="b">
        <v>0</v>
      </c>
      <c r="DW161" s="1" t="b">
        <v>0</v>
      </c>
      <c r="DX161" s="1" t="b">
        <v>0</v>
      </c>
      <c r="DY161" s="1" t="b">
        <v>0</v>
      </c>
      <c r="DZ161" s="1" t="b">
        <v>0</v>
      </c>
    </row>
    <row r="162" spans="1:130">
      <c r="A162" s="1" t="s">
        <v>1135</v>
      </c>
      <c r="B162" s="1" t="s">
        <v>1136</v>
      </c>
      <c r="C162" s="2">
        <v>45674.281886574077</v>
      </c>
      <c r="D162" s="1" t="s">
        <v>1137</v>
      </c>
      <c r="E162" s="1">
        <v>2020102053</v>
      </c>
      <c r="F162" s="1" t="s">
        <v>1138</v>
      </c>
      <c r="G162" s="1" t="s">
        <v>134</v>
      </c>
      <c r="H162" s="1" t="s">
        <v>217</v>
      </c>
      <c r="I162" s="1">
        <v>4</v>
      </c>
      <c r="J162" s="1">
        <v>4</v>
      </c>
      <c r="K162" s="1">
        <v>4</v>
      </c>
      <c r="L162" s="1">
        <v>4</v>
      </c>
      <c r="M162" s="1">
        <v>5</v>
      </c>
      <c r="N162" s="1">
        <v>5</v>
      </c>
      <c r="O162" s="1">
        <v>4</v>
      </c>
      <c r="P162" s="1">
        <v>4</v>
      </c>
      <c r="Q162" s="1">
        <v>5</v>
      </c>
      <c r="R162" s="1">
        <v>5</v>
      </c>
      <c r="S162" s="1">
        <v>3</v>
      </c>
      <c r="T162" s="1">
        <v>3</v>
      </c>
      <c r="U162" s="1">
        <v>3</v>
      </c>
      <c r="V162" s="1">
        <v>3.5</v>
      </c>
      <c r="W162" s="1">
        <v>3</v>
      </c>
      <c r="X162" s="1">
        <v>2</v>
      </c>
      <c r="Y162" s="1">
        <v>2</v>
      </c>
      <c r="Z162" s="1">
        <v>2</v>
      </c>
      <c r="AA162" s="1">
        <v>1</v>
      </c>
      <c r="AB162" s="1">
        <v>2</v>
      </c>
      <c r="AC162" s="1" t="s">
        <v>1139</v>
      </c>
      <c r="AD162" s="1" t="s">
        <v>1140</v>
      </c>
      <c r="AE162" s="1" t="b">
        <v>1</v>
      </c>
      <c r="AF162" s="1" t="b">
        <v>1</v>
      </c>
      <c r="AG162" s="1" t="b">
        <v>1</v>
      </c>
      <c r="AH162" s="1" t="b">
        <v>1</v>
      </c>
      <c r="AI162" s="1" t="b">
        <v>0</v>
      </c>
      <c r="AJ162" s="1" t="b">
        <v>0</v>
      </c>
      <c r="AK162" s="1" t="b">
        <v>0</v>
      </c>
      <c r="AL162" s="1" t="b">
        <v>0</v>
      </c>
      <c r="AM162" s="1" t="b">
        <v>0</v>
      </c>
      <c r="AN162" s="1" t="b">
        <v>0</v>
      </c>
      <c r="AO162" s="1" t="b">
        <v>1</v>
      </c>
      <c r="AP162" s="1" t="b">
        <v>1</v>
      </c>
      <c r="AQ162" s="1" t="b">
        <v>1</v>
      </c>
      <c r="AR162" s="1" t="b">
        <v>1</v>
      </c>
      <c r="AS162" s="1" t="b">
        <v>1</v>
      </c>
      <c r="AT162" s="1" t="b">
        <v>1</v>
      </c>
      <c r="AU162" s="1" t="b">
        <v>1</v>
      </c>
      <c r="AV162" s="1" t="b">
        <v>0</v>
      </c>
      <c r="AW162" s="1" t="b">
        <v>1</v>
      </c>
      <c r="AX162" s="1" t="b">
        <v>1</v>
      </c>
      <c r="AY162" s="1" t="b">
        <v>0</v>
      </c>
      <c r="AZ162" s="1" t="b">
        <v>0</v>
      </c>
      <c r="BA162" s="1" t="b">
        <v>0</v>
      </c>
      <c r="BB162" s="1" t="b">
        <v>1</v>
      </c>
      <c r="BC162" s="1" t="b">
        <v>0</v>
      </c>
      <c r="BD162" s="1" t="b">
        <v>0</v>
      </c>
      <c r="BE162" s="1" t="b">
        <v>0</v>
      </c>
      <c r="BF162" s="1" t="b">
        <v>0</v>
      </c>
      <c r="BG162" s="1" t="b">
        <v>0</v>
      </c>
      <c r="BH162" s="1" t="b">
        <v>0</v>
      </c>
      <c r="BI162" s="1" t="b">
        <v>0</v>
      </c>
      <c r="BJ162" s="1" t="b">
        <v>1</v>
      </c>
      <c r="BK162" s="1" t="b">
        <v>0</v>
      </c>
      <c r="BL162" s="1" t="b">
        <v>0</v>
      </c>
      <c r="BM162" s="1" t="b">
        <v>0</v>
      </c>
      <c r="BN162" s="1" t="b">
        <v>1</v>
      </c>
      <c r="BO162" s="1" t="b">
        <v>1</v>
      </c>
      <c r="BP162" s="1" t="b">
        <v>1</v>
      </c>
      <c r="BQ162" s="1" t="b">
        <v>1</v>
      </c>
      <c r="BR162" s="1" t="b">
        <v>0</v>
      </c>
      <c r="BS162" s="1" t="b">
        <v>0</v>
      </c>
      <c r="BT162" s="1" t="b">
        <v>0</v>
      </c>
      <c r="BU162" s="1" t="b">
        <v>0</v>
      </c>
      <c r="BV162" s="1" t="b">
        <v>0</v>
      </c>
      <c r="BW162" s="1" t="b">
        <v>0</v>
      </c>
      <c r="BX162" s="1" t="b">
        <v>1</v>
      </c>
      <c r="BY162" s="1" t="b">
        <v>1</v>
      </c>
      <c r="BZ162" s="1" t="b">
        <v>0</v>
      </c>
      <c r="CA162" s="1" t="b">
        <v>0</v>
      </c>
      <c r="CB162" s="1" t="b">
        <v>0</v>
      </c>
      <c r="CC162" s="1" t="b">
        <v>1</v>
      </c>
      <c r="CD162" s="1" t="b">
        <v>0</v>
      </c>
      <c r="CE162" s="1" t="b">
        <v>0</v>
      </c>
      <c r="CF162" s="1" t="b">
        <v>0</v>
      </c>
      <c r="CG162" s="1" t="b">
        <v>0</v>
      </c>
      <c r="CH162" s="1" t="b">
        <v>0</v>
      </c>
      <c r="CI162" s="1" t="b">
        <v>0</v>
      </c>
      <c r="CJ162" s="1" t="b">
        <v>0</v>
      </c>
      <c r="CK162" s="1" t="b">
        <v>0</v>
      </c>
      <c r="CL162" s="1" t="b">
        <v>0</v>
      </c>
      <c r="CM162" s="1" t="b">
        <v>0</v>
      </c>
      <c r="CN162" s="1" t="b">
        <v>0</v>
      </c>
      <c r="CO162" s="1" t="b">
        <v>1</v>
      </c>
      <c r="CP162" s="1" t="b">
        <v>1</v>
      </c>
      <c r="CQ162" s="1" t="b">
        <v>1</v>
      </c>
      <c r="CR162" s="1" t="b">
        <v>0</v>
      </c>
      <c r="CS162" s="1" t="b">
        <v>0</v>
      </c>
      <c r="CT162" s="1" t="b">
        <v>0</v>
      </c>
      <c r="CU162" s="1" t="b">
        <v>1</v>
      </c>
      <c r="CV162" s="1" t="b">
        <v>0</v>
      </c>
      <c r="CW162" s="1" t="b">
        <v>0</v>
      </c>
      <c r="CX162" s="1" t="b">
        <v>0</v>
      </c>
      <c r="CY162" s="1" t="b">
        <v>0</v>
      </c>
      <c r="CZ162" s="1" t="b">
        <v>0</v>
      </c>
      <c r="DA162" s="1" t="b">
        <v>0</v>
      </c>
      <c r="DB162" s="1" t="b">
        <v>1</v>
      </c>
      <c r="DC162" s="1" t="b">
        <v>0</v>
      </c>
      <c r="DD162" s="1" t="b">
        <v>1</v>
      </c>
      <c r="DE162" s="1" t="b">
        <v>0</v>
      </c>
      <c r="DF162" s="1" t="b">
        <v>0</v>
      </c>
      <c r="DG162" s="1" t="b">
        <v>1</v>
      </c>
      <c r="DH162" s="1" t="b">
        <v>1</v>
      </c>
      <c r="DI162" s="1" t="b">
        <v>1</v>
      </c>
      <c r="DJ162" s="1" t="b">
        <v>1</v>
      </c>
      <c r="DK162" s="1" t="b">
        <v>1</v>
      </c>
      <c r="DL162" s="1" t="b">
        <v>0</v>
      </c>
      <c r="DM162" s="1" t="b">
        <v>1</v>
      </c>
      <c r="DN162" s="1" t="b">
        <v>1</v>
      </c>
      <c r="DO162" s="1" t="b">
        <v>1</v>
      </c>
      <c r="DP162" s="1" t="b">
        <v>0</v>
      </c>
      <c r="DQ162" s="1" t="b">
        <v>0</v>
      </c>
      <c r="DR162" s="1" t="b">
        <v>0</v>
      </c>
      <c r="DS162" s="1" t="b">
        <v>1</v>
      </c>
      <c r="DT162" s="1" t="b">
        <v>1</v>
      </c>
      <c r="DU162" s="1" t="b">
        <v>0</v>
      </c>
      <c r="DV162" s="1" t="b">
        <v>0</v>
      </c>
      <c r="DW162" s="1" t="b">
        <v>0</v>
      </c>
      <c r="DX162" s="1" t="b">
        <v>0</v>
      </c>
      <c r="DY162" s="1" t="b">
        <v>0</v>
      </c>
      <c r="DZ162" s="1" t="b">
        <v>0</v>
      </c>
    </row>
    <row r="163" spans="1:130">
      <c r="A163" s="1" t="s">
        <v>1141</v>
      </c>
      <c r="B163" s="1" t="s">
        <v>1142</v>
      </c>
      <c r="C163" s="2">
        <v>45674.282951388886</v>
      </c>
      <c r="D163" s="1" t="s">
        <v>1143</v>
      </c>
      <c r="E163" s="1">
        <v>2021106050</v>
      </c>
      <c r="F163" s="1" t="s">
        <v>1144</v>
      </c>
      <c r="G163" s="1" t="s">
        <v>134</v>
      </c>
      <c r="H163" s="1" t="s">
        <v>184</v>
      </c>
      <c r="I163" s="1">
        <v>5</v>
      </c>
      <c r="J163" s="1">
        <v>1</v>
      </c>
      <c r="K163" s="1">
        <v>3</v>
      </c>
      <c r="L163" s="1">
        <v>1</v>
      </c>
      <c r="M163" s="1">
        <v>3</v>
      </c>
      <c r="N163" s="1">
        <v>1</v>
      </c>
      <c r="O163" s="1">
        <v>3</v>
      </c>
      <c r="P163" s="1">
        <v>5</v>
      </c>
      <c r="Q163" s="1">
        <v>5</v>
      </c>
      <c r="R163" s="1">
        <v>5</v>
      </c>
      <c r="S163" s="1">
        <v>1</v>
      </c>
      <c r="T163" s="1">
        <v>2</v>
      </c>
      <c r="U163" s="1">
        <v>4</v>
      </c>
      <c r="V163" s="1">
        <v>5</v>
      </c>
      <c r="W163" s="1">
        <v>4</v>
      </c>
      <c r="X163" s="1">
        <v>1</v>
      </c>
      <c r="Y163" s="1">
        <v>3</v>
      </c>
      <c r="Z163" s="1">
        <v>5</v>
      </c>
      <c r="AA163" s="1">
        <v>3</v>
      </c>
      <c r="AB163" s="1">
        <v>3</v>
      </c>
      <c r="AC163" s="1" t="s">
        <v>1145</v>
      </c>
      <c r="AD163" s="1" t="s">
        <v>1146</v>
      </c>
      <c r="AE163" s="1" t="b">
        <v>1</v>
      </c>
      <c r="AF163" s="1" t="b">
        <v>1</v>
      </c>
      <c r="AG163" s="1" t="b">
        <v>1</v>
      </c>
      <c r="AH163" s="1" t="b">
        <v>1</v>
      </c>
      <c r="AI163" s="1" t="b">
        <v>1</v>
      </c>
      <c r="AJ163" s="1" t="b">
        <v>0</v>
      </c>
      <c r="AK163" s="1" t="b">
        <v>0</v>
      </c>
      <c r="AL163" s="1" t="b">
        <v>0</v>
      </c>
      <c r="AM163" s="1" t="b">
        <v>0</v>
      </c>
      <c r="AN163" s="1" t="b">
        <v>0</v>
      </c>
      <c r="AO163" s="1" t="b">
        <v>0</v>
      </c>
      <c r="AP163" s="1" t="b">
        <v>0</v>
      </c>
      <c r="AQ163" s="1" t="b">
        <v>0</v>
      </c>
      <c r="AR163" s="1" t="b">
        <v>0</v>
      </c>
      <c r="AS163" s="1" t="b">
        <v>0</v>
      </c>
      <c r="AT163" s="1" t="b">
        <v>0</v>
      </c>
      <c r="AU163" s="1" t="b">
        <v>0</v>
      </c>
      <c r="AV163" s="1" t="b">
        <v>1</v>
      </c>
      <c r="AW163" s="1" t="b">
        <v>0</v>
      </c>
      <c r="AX163" s="1" t="b">
        <v>0</v>
      </c>
      <c r="AY163" s="1" t="b">
        <v>0</v>
      </c>
      <c r="AZ163" s="1" t="b">
        <v>0</v>
      </c>
      <c r="BA163" s="1" t="b">
        <v>0</v>
      </c>
      <c r="BB163" s="1" t="b">
        <v>1</v>
      </c>
      <c r="BC163" s="1" t="b">
        <v>0</v>
      </c>
      <c r="BD163" s="1" t="b">
        <v>0</v>
      </c>
      <c r="BE163" s="1" t="b">
        <v>0</v>
      </c>
      <c r="BF163" s="1" t="b">
        <v>0</v>
      </c>
      <c r="BG163" s="1" t="b">
        <v>0</v>
      </c>
      <c r="BH163" s="1" t="b">
        <v>0</v>
      </c>
      <c r="BI163" s="1" t="b">
        <v>0</v>
      </c>
      <c r="BJ163" s="1" t="b">
        <v>0</v>
      </c>
      <c r="BK163" s="1" t="b">
        <v>0</v>
      </c>
      <c r="BL163" s="1" t="b">
        <v>0</v>
      </c>
      <c r="BM163" s="1" t="b">
        <v>0</v>
      </c>
      <c r="BN163" s="1" t="b">
        <v>1</v>
      </c>
      <c r="BO163" s="1" t="b">
        <v>0</v>
      </c>
      <c r="BP163" s="1" t="b">
        <v>0</v>
      </c>
      <c r="BQ163" s="1" t="b">
        <v>0</v>
      </c>
      <c r="BR163" s="1" t="b">
        <v>0</v>
      </c>
      <c r="BS163" s="1" t="b">
        <v>0</v>
      </c>
      <c r="BT163" s="1" t="b">
        <v>0</v>
      </c>
      <c r="BU163" s="1" t="b">
        <v>0</v>
      </c>
      <c r="BV163" s="1" t="b">
        <v>0</v>
      </c>
      <c r="BW163" s="1" t="b">
        <v>0</v>
      </c>
      <c r="BX163" s="1" t="b">
        <v>0</v>
      </c>
      <c r="BY163" s="1" t="b">
        <v>0</v>
      </c>
      <c r="BZ163" s="1" t="b">
        <v>0</v>
      </c>
      <c r="CA163" s="1" t="b">
        <v>0</v>
      </c>
      <c r="CB163" s="1" t="b">
        <v>0</v>
      </c>
      <c r="CC163" s="1" t="b">
        <v>0</v>
      </c>
      <c r="CD163" s="1" t="b">
        <v>0</v>
      </c>
      <c r="CE163" s="1" t="b">
        <v>0</v>
      </c>
      <c r="CF163" s="1" t="b">
        <v>0</v>
      </c>
      <c r="CG163" s="1" t="b">
        <v>0</v>
      </c>
      <c r="CH163" s="1" t="b">
        <v>0</v>
      </c>
      <c r="CI163" s="1" t="b">
        <v>0</v>
      </c>
      <c r="CJ163" s="1" t="b">
        <v>0</v>
      </c>
      <c r="CK163" s="1" t="b">
        <v>0</v>
      </c>
      <c r="CL163" s="1" t="b">
        <v>0</v>
      </c>
      <c r="CM163" s="1" t="b">
        <v>0</v>
      </c>
      <c r="CN163" s="1" t="b">
        <v>0</v>
      </c>
      <c r="CO163" s="1" t="b">
        <v>0</v>
      </c>
      <c r="CP163" s="1" t="b">
        <v>0</v>
      </c>
      <c r="CQ163" s="1" t="b">
        <v>0</v>
      </c>
      <c r="CR163" s="1" t="b">
        <v>0</v>
      </c>
      <c r="CS163" s="1" t="b">
        <v>0</v>
      </c>
      <c r="CT163" s="1" t="b">
        <v>0</v>
      </c>
      <c r="CU163" s="1" t="b">
        <v>0</v>
      </c>
      <c r="CV163" s="1" t="b">
        <v>0</v>
      </c>
      <c r="CW163" s="1" t="b">
        <v>0</v>
      </c>
      <c r="CX163" s="1" t="b">
        <v>0</v>
      </c>
      <c r="CY163" s="1" t="b">
        <v>0</v>
      </c>
      <c r="CZ163" s="1" t="b">
        <v>0</v>
      </c>
      <c r="DA163" s="1" t="b">
        <v>0</v>
      </c>
      <c r="DB163" s="1" t="b">
        <v>0</v>
      </c>
      <c r="DC163" s="1" t="b">
        <v>0</v>
      </c>
      <c r="DD163" s="1" t="b">
        <v>0</v>
      </c>
      <c r="DE163" s="1" t="b">
        <v>1</v>
      </c>
      <c r="DF163" s="1" t="b">
        <v>0</v>
      </c>
      <c r="DG163" s="1" t="b">
        <v>1</v>
      </c>
      <c r="DH163" s="1" t="b">
        <v>1</v>
      </c>
      <c r="DI163" s="1" t="b">
        <v>1</v>
      </c>
      <c r="DJ163" s="1" t="b">
        <v>1</v>
      </c>
      <c r="DK163" s="1" t="b">
        <v>0</v>
      </c>
      <c r="DL163" s="1" t="b">
        <v>0</v>
      </c>
      <c r="DM163" s="1" t="b">
        <v>0</v>
      </c>
      <c r="DN163" s="1" t="b">
        <v>0</v>
      </c>
      <c r="DO163" s="1" t="b">
        <v>0</v>
      </c>
      <c r="DP163" s="1" t="b">
        <v>0</v>
      </c>
      <c r="DQ163" s="1" t="b">
        <v>0</v>
      </c>
      <c r="DR163" s="1" t="b">
        <v>0</v>
      </c>
      <c r="DS163" s="1" t="b">
        <v>0</v>
      </c>
      <c r="DT163" s="1" t="b">
        <v>0</v>
      </c>
      <c r="DU163" s="1" t="b">
        <v>0</v>
      </c>
      <c r="DV163" s="1" t="b">
        <v>0</v>
      </c>
      <c r="DW163" s="1" t="b">
        <v>0</v>
      </c>
      <c r="DX163" s="1" t="b">
        <v>0</v>
      </c>
      <c r="DY163" s="1" t="b">
        <v>0</v>
      </c>
      <c r="DZ163" s="1" t="b">
        <v>0</v>
      </c>
    </row>
    <row r="164" spans="1:130">
      <c r="A164" s="1" t="s">
        <v>1147</v>
      </c>
      <c r="B164" s="1" t="s">
        <v>1148</v>
      </c>
      <c r="C164" s="2">
        <v>45674.288923611108</v>
      </c>
      <c r="D164" s="1" t="s">
        <v>1149</v>
      </c>
      <c r="E164" s="1">
        <v>2021101752</v>
      </c>
      <c r="F164" s="1" t="s">
        <v>1150</v>
      </c>
      <c r="G164" s="1" t="s">
        <v>134</v>
      </c>
      <c r="H164" s="1" t="s">
        <v>217</v>
      </c>
      <c r="I164" s="1">
        <v>5</v>
      </c>
      <c r="J164" s="1">
        <v>4</v>
      </c>
      <c r="K164" s="1">
        <v>3</v>
      </c>
      <c r="L164" s="1">
        <v>5</v>
      </c>
      <c r="M164" s="1">
        <v>5</v>
      </c>
      <c r="N164" s="1">
        <v>5</v>
      </c>
      <c r="O164" s="1">
        <v>4</v>
      </c>
      <c r="P164" s="1">
        <v>5</v>
      </c>
      <c r="Q164" s="1">
        <v>3</v>
      </c>
      <c r="R164" s="1">
        <v>5</v>
      </c>
      <c r="S164" s="1">
        <v>3</v>
      </c>
      <c r="T164" s="1">
        <v>3</v>
      </c>
      <c r="U164" s="1">
        <v>4</v>
      </c>
      <c r="V164" s="1">
        <v>2</v>
      </c>
      <c r="W164" s="1">
        <v>3</v>
      </c>
      <c r="X164" s="1">
        <v>1</v>
      </c>
      <c r="Y164" s="1">
        <v>3</v>
      </c>
      <c r="Z164" s="1">
        <v>1</v>
      </c>
      <c r="AA164" s="1">
        <v>1</v>
      </c>
      <c r="AB164" s="1">
        <v>2</v>
      </c>
      <c r="AC164" s="1" t="s">
        <v>1151</v>
      </c>
      <c r="AD164" s="1" t="s">
        <v>1152</v>
      </c>
      <c r="AE164" s="1" t="b">
        <v>0</v>
      </c>
      <c r="AF164" s="1" t="b">
        <v>1</v>
      </c>
      <c r="AG164" s="1" t="b">
        <v>1</v>
      </c>
      <c r="AH164" s="1" t="b">
        <v>0</v>
      </c>
      <c r="AI164" s="1" t="b">
        <v>0</v>
      </c>
      <c r="AJ164" s="1" t="b">
        <v>1</v>
      </c>
      <c r="AK164" s="1" t="b">
        <v>0</v>
      </c>
      <c r="AL164" s="1" t="b">
        <v>1</v>
      </c>
      <c r="AM164" s="1" t="b">
        <v>0</v>
      </c>
      <c r="AN164" s="1" t="b">
        <v>0</v>
      </c>
      <c r="AO164" s="1" t="b">
        <v>1</v>
      </c>
      <c r="AP164" s="1" t="b">
        <v>0</v>
      </c>
      <c r="AQ164" s="1" t="b">
        <v>0</v>
      </c>
      <c r="AR164" s="1" t="b">
        <v>0</v>
      </c>
      <c r="AS164" s="1" t="b">
        <v>0</v>
      </c>
      <c r="AT164" s="1" t="b">
        <v>0</v>
      </c>
      <c r="AU164" s="1" t="b">
        <v>0</v>
      </c>
      <c r="AV164" s="1" t="b">
        <v>0</v>
      </c>
      <c r="AW164" s="1" t="b">
        <v>0</v>
      </c>
      <c r="AX164" s="1" t="b">
        <v>0</v>
      </c>
      <c r="AY164" s="1" t="b">
        <v>0</v>
      </c>
      <c r="AZ164" s="1" t="b">
        <v>0</v>
      </c>
      <c r="BA164" s="1" t="b">
        <v>1</v>
      </c>
      <c r="BB164" s="1" t="b">
        <v>1</v>
      </c>
      <c r="BC164" s="1" t="b">
        <v>0</v>
      </c>
      <c r="BD164" s="1" t="b">
        <v>0</v>
      </c>
      <c r="BE164" s="1" t="b">
        <v>0</v>
      </c>
      <c r="BF164" s="1" t="b">
        <v>0</v>
      </c>
      <c r="BG164" s="1" t="b">
        <v>0</v>
      </c>
      <c r="BH164" s="1" t="b">
        <v>0</v>
      </c>
      <c r="BI164" s="1" t="b">
        <v>0</v>
      </c>
      <c r="BJ164" s="1" t="b">
        <v>0</v>
      </c>
      <c r="BK164" s="1" t="b">
        <v>0</v>
      </c>
      <c r="BL164" s="1" t="b">
        <v>0</v>
      </c>
      <c r="BM164" s="1" t="b">
        <v>0</v>
      </c>
      <c r="BN164" s="1" t="b">
        <v>0</v>
      </c>
      <c r="BO164" s="1" t="b">
        <v>0</v>
      </c>
      <c r="BP164" s="1" t="b">
        <v>0</v>
      </c>
      <c r="BQ164" s="1" t="b">
        <v>0</v>
      </c>
      <c r="BR164" s="1" t="b">
        <v>0</v>
      </c>
      <c r="BS164" s="1" t="b">
        <v>0</v>
      </c>
      <c r="BT164" s="1" t="b">
        <v>1</v>
      </c>
      <c r="BU164" s="1" t="b">
        <v>0</v>
      </c>
      <c r="BV164" s="1" t="b">
        <v>0</v>
      </c>
      <c r="BW164" s="1" t="b">
        <v>0</v>
      </c>
      <c r="BX164" s="1" t="b">
        <v>0</v>
      </c>
      <c r="BY164" s="1" t="b">
        <v>0</v>
      </c>
      <c r="BZ164" s="1" t="b">
        <v>0</v>
      </c>
      <c r="CA164" s="1" t="b">
        <v>0</v>
      </c>
      <c r="CB164" s="1" t="b">
        <v>0</v>
      </c>
      <c r="CC164" s="1" t="b">
        <v>0</v>
      </c>
      <c r="CD164" s="1" t="b">
        <v>0</v>
      </c>
      <c r="CE164" s="1" t="b">
        <v>0</v>
      </c>
      <c r="CF164" s="1" t="b">
        <v>0</v>
      </c>
      <c r="CG164" s="1" t="b">
        <v>0</v>
      </c>
      <c r="CH164" s="1" t="b">
        <v>0</v>
      </c>
      <c r="CI164" s="1" t="b">
        <v>0</v>
      </c>
      <c r="CJ164" s="1" t="b">
        <v>0</v>
      </c>
      <c r="CK164" s="1" t="b">
        <v>0</v>
      </c>
      <c r="CL164" s="1" t="b">
        <v>0</v>
      </c>
      <c r="CM164" s="1" t="b">
        <v>0</v>
      </c>
      <c r="CN164" s="1" t="b">
        <v>0</v>
      </c>
      <c r="CO164" s="1" t="b">
        <v>0</v>
      </c>
      <c r="CP164" s="1" t="b">
        <v>0</v>
      </c>
      <c r="CQ164" s="1" t="b">
        <v>0</v>
      </c>
      <c r="CR164" s="1" t="b">
        <v>0</v>
      </c>
      <c r="CS164" s="1" t="b">
        <v>0</v>
      </c>
      <c r="CT164" s="1" t="b">
        <v>0</v>
      </c>
      <c r="CU164" s="1" t="b">
        <v>0</v>
      </c>
      <c r="CV164" s="1" t="b">
        <v>0</v>
      </c>
      <c r="CW164" s="1" t="b">
        <v>0</v>
      </c>
      <c r="CX164" s="1" t="b">
        <v>0</v>
      </c>
      <c r="CY164" s="1" t="b">
        <v>0</v>
      </c>
      <c r="CZ164" s="1" t="b">
        <v>0</v>
      </c>
      <c r="DA164" s="1" t="b">
        <v>0</v>
      </c>
      <c r="DB164" s="1" t="b">
        <v>0</v>
      </c>
      <c r="DC164" s="1" t="b">
        <v>0</v>
      </c>
      <c r="DD164" s="1" t="b">
        <v>0</v>
      </c>
      <c r="DE164" s="1" t="b">
        <v>0</v>
      </c>
      <c r="DF164" s="1" t="b">
        <v>0</v>
      </c>
      <c r="DG164" s="1" t="b">
        <v>0</v>
      </c>
      <c r="DH164" s="1" t="b">
        <v>1</v>
      </c>
      <c r="DI164" s="1" t="b">
        <v>0</v>
      </c>
      <c r="DJ164" s="1" t="b">
        <v>1</v>
      </c>
      <c r="DK164" s="1" t="b">
        <v>0</v>
      </c>
      <c r="DL164" s="1" t="b">
        <v>1</v>
      </c>
      <c r="DM164" s="1" t="b">
        <v>0</v>
      </c>
      <c r="DN164" s="1" t="b">
        <v>0</v>
      </c>
      <c r="DO164" s="1" t="b">
        <v>0</v>
      </c>
      <c r="DP164" s="1" t="b">
        <v>1</v>
      </c>
      <c r="DQ164" s="1" t="b">
        <v>1</v>
      </c>
      <c r="DR164" s="1" t="b">
        <v>1</v>
      </c>
      <c r="DS164" s="1" t="b">
        <v>0</v>
      </c>
      <c r="DT164" s="1" t="b">
        <v>1</v>
      </c>
      <c r="DU164" s="1" t="b">
        <v>0</v>
      </c>
      <c r="DV164" s="1" t="b">
        <v>0</v>
      </c>
      <c r="DW164" s="1" t="b">
        <v>0</v>
      </c>
      <c r="DX164" s="1" t="b">
        <v>0</v>
      </c>
      <c r="DY164" s="1" t="b">
        <v>0</v>
      </c>
      <c r="DZ164" s="1" t="b">
        <v>0</v>
      </c>
    </row>
    <row r="165" spans="1:130">
      <c r="A165" s="1" t="s">
        <v>1153</v>
      </c>
      <c r="B165" s="1" t="s">
        <v>1154</v>
      </c>
      <c r="C165" s="2">
        <v>45674.289965277778</v>
      </c>
      <c r="D165" s="1" t="s">
        <v>1155</v>
      </c>
      <c r="E165" s="1">
        <v>2019133702</v>
      </c>
      <c r="F165" s="1" t="s">
        <v>1156</v>
      </c>
      <c r="G165" s="1" t="s">
        <v>134</v>
      </c>
      <c r="H165" s="1" t="s">
        <v>269</v>
      </c>
      <c r="I165" s="1">
        <v>3</v>
      </c>
      <c r="J165" s="1">
        <v>4</v>
      </c>
      <c r="K165" s="1">
        <v>2</v>
      </c>
      <c r="L165" s="1">
        <v>4</v>
      </c>
      <c r="M165" s="1">
        <v>4</v>
      </c>
      <c r="N165" s="1">
        <v>4</v>
      </c>
      <c r="O165" s="1">
        <v>3</v>
      </c>
      <c r="P165" s="1">
        <v>4</v>
      </c>
      <c r="Q165" s="1">
        <v>2</v>
      </c>
      <c r="R165" s="1">
        <v>4</v>
      </c>
      <c r="S165" s="1">
        <v>2.5</v>
      </c>
      <c r="T165" s="1">
        <v>3.5</v>
      </c>
      <c r="U165" s="1">
        <v>4</v>
      </c>
      <c r="V165" s="1">
        <v>2</v>
      </c>
      <c r="W165" s="1">
        <v>3</v>
      </c>
      <c r="X165" s="1">
        <v>3</v>
      </c>
      <c r="Y165" s="1">
        <v>4</v>
      </c>
      <c r="Z165" s="1">
        <v>2</v>
      </c>
      <c r="AA165" s="1">
        <v>2</v>
      </c>
      <c r="AB165" s="1">
        <v>3</v>
      </c>
      <c r="AC165" s="1" t="s">
        <v>1157</v>
      </c>
      <c r="AD165" s="1" t="s">
        <v>1158</v>
      </c>
      <c r="AE165" s="1" t="b">
        <v>0</v>
      </c>
      <c r="AF165" s="1" t="b">
        <v>1</v>
      </c>
      <c r="AG165" s="1" t="b">
        <v>1</v>
      </c>
      <c r="AH165" s="1" t="b">
        <v>1</v>
      </c>
      <c r="AI165" s="1" t="b">
        <v>1</v>
      </c>
      <c r="AJ165" s="1" t="b">
        <v>1</v>
      </c>
      <c r="AK165" s="1" t="b">
        <v>0</v>
      </c>
      <c r="AL165" s="1" t="b">
        <v>1</v>
      </c>
      <c r="AM165" s="1" t="b">
        <v>0</v>
      </c>
      <c r="AN165" s="1" t="b">
        <v>1</v>
      </c>
      <c r="AO165" s="1" t="b">
        <v>1</v>
      </c>
      <c r="AP165" s="1" t="b">
        <v>1</v>
      </c>
      <c r="AQ165" s="1" t="b">
        <v>1</v>
      </c>
      <c r="AR165" s="1" t="b">
        <v>1</v>
      </c>
      <c r="AS165" s="1" t="b">
        <v>0</v>
      </c>
      <c r="AT165" s="1" t="b">
        <v>1</v>
      </c>
      <c r="AU165" s="1" t="b">
        <v>1</v>
      </c>
      <c r="AV165" s="1" t="b">
        <v>0</v>
      </c>
      <c r="AW165" s="1" t="b">
        <v>1</v>
      </c>
      <c r="AX165" s="1" t="b">
        <v>1</v>
      </c>
      <c r="AY165" s="1" t="b">
        <v>1</v>
      </c>
      <c r="AZ165" s="1" t="b">
        <v>0</v>
      </c>
      <c r="BA165" s="1" t="b">
        <v>0</v>
      </c>
      <c r="BB165" s="1" t="b">
        <v>1</v>
      </c>
      <c r="BC165" s="1" t="b">
        <v>0</v>
      </c>
      <c r="BD165" s="1" t="b">
        <v>0</v>
      </c>
      <c r="BE165" s="1" t="b">
        <v>0</v>
      </c>
      <c r="BF165" s="1" t="b">
        <v>0</v>
      </c>
      <c r="BG165" s="1" t="b">
        <v>0</v>
      </c>
      <c r="BH165" s="1" t="b">
        <v>0</v>
      </c>
      <c r="BI165" s="1" t="b">
        <v>0</v>
      </c>
      <c r="BJ165" s="1" t="b">
        <v>0</v>
      </c>
      <c r="BK165" s="1" t="b">
        <v>0</v>
      </c>
      <c r="BL165" s="1" t="b">
        <v>0</v>
      </c>
      <c r="BM165" s="1" t="b">
        <v>0</v>
      </c>
      <c r="BN165" s="1" t="b">
        <v>0</v>
      </c>
      <c r="BO165" s="1" t="b">
        <v>0</v>
      </c>
      <c r="BP165" s="1" t="b">
        <v>0</v>
      </c>
      <c r="BQ165" s="1" t="b">
        <v>0</v>
      </c>
      <c r="BR165" s="1" t="b">
        <v>0</v>
      </c>
      <c r="BS165" s="1" t="b">
        <v>0</v>
      </c>
      <c r="BT165" s="1" t="b">
        <v>0</v>
      </c>
      <c r="BU165" s="1" t="b">
        <v>0</v>
      </c>
      <c r="BV165" s="1" t="b">
        <v>0</v>
      </c>
      <c r="BW165" s="1" t="b">
        <v>0</v>
      </c>
      <c r="BX165" s="1" t="b">
        <v>1</v>
      </c>
      <c r="BY165" s="1" t="b">
        <v>0</v>
      </c>
      <c r="BZ165" s="1" t="b">
        <v>0</v>
      </c>
      <c r="CA165" s="1" t="b">
        <v>0</v>
      </c>
      <c r="CB165" s="1" t="b">
        <v>0</v>
      </c>
      <c r="CC165" s="1" t="b">
        <v>0</v>
      </c>
      <c r="CD165" s="1" t="b">
        <v>0</v>
      </c>
      <c r="CE165" s="1" t="b">
        <v>0</v>
      </c>
      <c r="CF165" s="1" t="b">
        <v>0</v>
      </c>
      <c r="CG165" s="1" t="b">
        <v>0</v>
      </c>
      <c r="CH165" s="1" t="b">
        <v>0</v>
      </c>
      <c r="CI165" s="1" t="b">
        <v>0</v>
      </c>
      <c r="CJ165" s="1" t="b">
        <v>0</v>
      </c>
      <c r="CK165" s="1" t="b">
        <v>0</v>
      </c>
      <c r="CL165" s="1" t="b">
        <v>0</v>
      </c>
      <c r="CM165" s="1" t="b">
        <v>0</v>
      </c>
      <c r="CN165" s="1" t="b">
        <v>0</v>
      </c>
      <c r="CO165" s="1" t="b">
        <v>0</v>
      </c>
      <c r="CP165" s="1" t="b">
        <v>0</v>
      </c>
      <c r="CQ165" s="1" t="b">
        <v>0</v>
      </c>
      <c r="CR165" s="1" t="b">
        <v>0</v>
      </c>
      <c r="CS165" s="1" t="b">
        <v>0</v>
      </c>
      <c r="CT165" s="1" t="b">
        <v>0</v>
      </c>
      <c r="CU165" s="1" t="b">
        <v>0</v>
      </c>
      <c r="CV165" s="1" t="b">
        <v>0</v>
      </c>
      <c r="CW165" s="1" t="b">
        <v>0</v>
      </c>
      <c r="CX165" s="1" t="b">
        <v>0</v>
      </c>
      <c r="CY165" s="1" t="b">
        <v>0</v>
      </c>
      <c r="CZ165" s="1" t="b">
        <v>0</v>
      </c>
      <c r="DA165" s="1" t="b">
        <v>0</v>
      </c>
      <c r="DB165" s="1" t="b">
        <v>1</v>
      </c>
      <c r="DC165" s="1" t="b">
        <v>0</v>
      </c>
      <c r="DD165" s="1" t="b">
        <v>1</v>
      </c>
      <c r="DE165" s="1" t="b">
        <v>0</v>
      </c>
      <c r="DF165" s="1" t="b">
        <v>0</v>
      </c>
      <c r="DG165" s="1" t="b">
        <v>1</v>
      </c>
      <c r="DH165" s="1" t="b">
        <v>1</v>
      </c>
      <c r="DI165" s="1" t="b">
        <v>0</v>
      </c>
      <c r="DJ165" s="1" t="b">
        <v>0</v>
      </c>
      <c r="DK165" s="1" t="b">
        <v>0</v>
      </c>
      <c r="DL165" s="1" t="b">
        <v>1</v>
      </c>
      <c r="DM165" s="1" t="b">
        <v>0</v>
      </c>
      <c r="DN165" s="1" t="b">
        <v>0</v>
      </c>
      <c r="DO165" s="1" t="b">
        <v>0</v>
      </c>
      <c r="DP165" s="1" t="b">
        <v>1</v>
      </c>
      <c r="DQ165" s="1" t="b">
        <v>0</v>
      </c>
      <c r="DR165" s="1" t="b">
        <v>0</v>
      </c>
      <c r="DS165" s="1" t="b">
        <v>1</v>
      </c>
      <c r="DT165" s="1" t="b">
        <v>1</v>
      </c>
      <c r="DU165" s="1" t="b">
        <v>0</v>
      </c>
      <c r="DV165" s="1" t="b">
        <v>0</v>
      </c>
      <c r="DW165" s="1" t="b">
        <v>0</v>
      </c>
      <c r="DX165" s="1" t="b">
        <v>0</v>
      </c>
      <c r="DY165" s="1" t="b">
        <v>0</v>
      </c>
      <c r="DZ165" s="1" t="b">
        <v>0</v>
      </c>
    </row>
    <row r="166" spans="1:130">
      <c r="A166" s="1" t="s">
        <v>1159</v>
      </c>
      <c r="B166" s="1" t="s">
        <v>1160</v>
      </c>
      <c r="C166" s="2">
        <v>45674.29047453704</v>
      </c>
      <c r="D166" s="1" t="s">
        <v>1161</v>
      </c>
      <c r="E166" s="1">
        <v>2022103797</v>
      </c>
      <c r="F166" s="1" t="s">
        <v>1162</v>
      </c>
      <c r="G166" s="1" t="s">
        <v>134</v>
      </c>
      <c r="H166" s="1" t="s">
        <v>184</v>
      </c>
      <c r="I166" s="1">
        <v>5</v>
      </c>
      <c r="J166" s="1">
        <v>5</v>
      </c>
      <c r="K166" s="1">
        <v>5</v>
      </c>
      <c r="L166" s="1">
        <v>5</v>
      </c>
      <c r="M166" s="1">
        <v>4</v>
      </c>
      <c r="N166" s="1">
        <v>3</v>
      </c>
      <c r="O166" s="1">
        <v>3</v>
      </c>
      <c r="P166" s="1">
        <v>4</v>
      </c>
      <c r="Q166" s="1">
        <v>4</v>
      </c>
      <c r="R166" s="1">
        <v>5</v>
      </c>
      <c r="S166" s="1">
        <v>2</v>
      </c>
      <c r="T166" s="1">
        <v>4</v>
      </c>
      <c r="U166" s="1">
        <v>2.5</v>
      </c>
      <c r="V166" s="1">
        <v>2.5</v>
      </c>
      <c r="W166" s="1">
        <v>3.5</v>
      </c>
      <c r="X166" s="1">
        <v>1</v>
      </c>
      <c r="Y166" s="1">
        <v>1</v>
      </c>
      <c r="Z166" s="1">
        <v>1</v>
      </c>
      <c r="AA166" s="1">
        <v>2</v>
      </c>
      <c r="AB166" s="1">
        <v>3</v>
      </c>
      <c r="AC166" s="1" t="s">
        <v>1163</v>
      </c>
      <c r="AD166" s="1" t="s">
        <v>1164</v>
      </c>
      <c r="AE166" s="1" t="b">
        <v>0</v>
      </c>
      <c r="AF166" s="1" t="b">
        <v>0</v>
      </c>
      <c r="AG166" s="1" t="b">
        <v>1</v>
      </c>
      <c r="AH166" s="1" t="b">
        <v>1</v>
      </c>
      <c r="AI166" s="1" t="b">
        <v>0</v>
      </c>
      <c r="AJ166" s="1" t="b">
        <v>0</v>
      </c>
      <c r="AK166" s="1" t="b">
        <v>0</v>
      </c>
      <c r="AL166" s="1" t="b">
        <v>1</v>
      </c>
      <c r="AM166" s="1" t="b">
        <v>0</v>
      </c>
      <c r="AN166" s="1" t="b">
        <v>0</v>
      </c>
      <c r="AO166" s="1" t="b">
        <v>0</v>
      </c>
      <c r="AP166" s="1" t="b">
        <v>1</v>
      </c>
      <c r="AQ166" s="1" t="b">
        <v>0</v>
      </c>
      <c r="AR166" s="1" t="b">
        <v>0</v>
      </c>
      <c r="AS166" s="1" t="b">
        <v>0</v>
      </c>
      <c r="AT166" s="1" t="b">
        <v>0</v>
      </c>
      <c r="AU166" s="1" t="b">
        <v>0</v>
      </c>
      <c r="AV166" s="1" t="b">
        <v>0</v>
      </c>
      <c r="AW166" s="1" t="b">
        <v>1</v>
      </c>
      <c r="AX166" s="1" t="b">
        <v>0</v>
      </c>
      <c r="AY166" s="1" t="b">
        <v>1</v>
      </c>
      <c r="AZ166" s="1" t="b">
        <v>0</v>
      </c>
      <c r="BA166" s="1" t="b">
        <v>0</v>
      </c>
      <c r="BB166" s="1" t="b">
        <v>1</v>
      </c>
      <c r="BC166" s="1" t="b">
        <v>1</v>
      </c>
      <c r="BD166" s="1" t="b">
        <v>0</v>
      </c>
      <c r="BE166" s="1" t="b">
        <v>0</v>
      </c>
      <c r="BF166" s="1" t="b">
        <v>0</v>
      </c>
      <c r="BG166" s="1" t="b">
        <v>0</v>
      </c>
      <c r="BH166" s="1" t="b">
        <v>0</v>
      </c>
      <c r="BI166" s="1" t="b">
        <v>0</v>
      </c>
      <c r="BJ166" s="1" t="b">
        <v>0</v>
      </c>
      <c r="BK166" s="1" t="b">
        <v>0</v>
      </c>
      <c r="BL166" s="1" t="b">
        <v>0</v>
      </c>
      <c r="BM166" s="1" t="b">
        <v>1</v>
      </c>
      <c r="BN166" s="1" t="b">
        <v>0</v>
      </c>
      <c r="BO166" s="1" t="b">
        <v>0</v>
      </c>
      <c r="BP166" s="1" t="b">
        <v>0</v>
      </c>
      <c r="BQ166" s="1" t="b">
        <v>0</v>
      </c>
      <c r="BR166" s="1" t="b">
        <v>0</v>
      </c>
      <c r="BS166" s="1" t="b">
        <v>0</v>
      </c>
      <c r="BT166" s="1" t="b">
        <v>0</v>
      </c>
      <c r="BU166" s="1" t="b">
        <v>0</v>
      </c>
      <c r="BV166" s="1" t="b">
        <v>1</v>
      </c>
      <c r="BW166" s="1" t="b">
        <v>1</v>
      </c>
      <c r="BX166" s="1" t="b">
        <v>0</v>
      </c>
      <c r="BY166" s="1" t="b">
        <v>0</v>
      </c>
      <c r="BZ166" s="1" t="b">
        <v>0</v>
      </c>
      <c r="CA166" s="1" t="b">
        <v>0</v>
      </c>
      <c r="CB166" s="1" t="b">
        <v>0</v>
      </c>
      <c r="CC166" s="1" t="b">
        <v>0</v>
      </c>
      <c r="CD166" s="1" t="b">
        <v>0</v>
      </c>
      <c r="CE166" s="1" t="b">
        <v>0</v>
      </c>
      <c r="CF166" s="1" t="b">
        <v>0</v>
      </c>
      <c r="CG166" s="1" t="b">
        <v>0</v>
      </c>
      <c r="CH166" s="1" t="b">
        <v>0</v>
      </c>
      <c r="CI166" s="1" t="b">
        <v>0</v>
      </c>
      <c r="CJ166" s="1" t="b">
        <v>0</v>
      </c>
      <c r="CK166" s="1" t="b">
        <v>0</v>
      </c>
      <c r="CL166" s="1" t="b">
        <v>0</v>
      </c>
      <c r="CM166" s="1" t="b">
        <v>0</v>
      </c>
      <c r="CN166" s="1" t="b">
        <v>0</v>
      </c>
      <c r="CO166" s="1" t="b">
        <v>0</v>
      </c>
      <c r="CP166" s="1" t="b">
        <v>1</v>
      </c>
      <c r="CQ166" s="1" t="b">
        <v>0</v>
      </c>
      <c r="CR166" s="1" t="b">
        <v>0</v>
      </c>
      <c r="CS166" s="1" t="b">
        <v>0</v>
      </c>
      <c r="CT166" s="1" t="b">
        <v>0</v>
      </c>
      <c r="CU166" s="1" t="b">
        <v>0</v>
      </c>
      <c r="CV166" s="1" t="b">
        <v>0</v>
      </c>
      <c r="CW166" s="1" t="b">
        <v>0</v>
      </c>
      <c r="CX166" s="1" t="b">
        <v>0</v>
      </c>
      <c r="CY166" s="1" t="b">
        <v>0</v>
      </c>
      <c r="CZ166" s="1" t="b">
        <v>0</v>
      </c>
      <c r="DA166" s="1" t="b">
        <v>0</v>
      </c>
      <c r="DB166" s="1" t="b">
        <v>0</v>
      </c>
      <c r="DC166" s="1" t="b">
        <v>0</v>
      </c>
      <c r="DD166" s="1" t="b">
        <v>0</v>
      </c>
      <c r="DE166" s="1" t="b">
        <v>0</v>
      </c>
      <c r="DF166" s="1" t="b">
        <v>0</v>
      </c>
      <c r="DG166" s="1" t="b">
        <v>0</v>
      </c>
      <c r="DH166" s="1" t="b">
        <v>0</v>
      </c>
      <c r="DI166" s="1" t="b">
        <v>1</v>
      </c>
      <c r="DJ166" s="1" t="b">
        <v>1</v>
      </c>
      <c r="DK166" s="1" t="b">
        <v>1</v>
      </c>
      <c r="DL166" s="1" t="b">
        <v>0</v>
      </c>
      <c r="DM166" s="1" t="b">
        <v>0</v>
      </c>
      <c r="DN166" s="1" t="b">
        <v>0</v>
      </c>
      <c r="DO166" s="1" t="b">
        <v>0</v>
      </c>
      <c r="DP166" s="1" t="b">
        <v>0</v>
      </c>
      <c r="DQ166" s="1" t="b">
        <v>0</v>
      </c>
      <c r="DR166" s="1" t="b">
        <v>0</v>
      </c>
      <c r="DS166" s="1" t="b">
        <v>0</v>
      </c>
      <c r="DT166" s="1" t="b">
        <v>0</v>
      </c>
      <c r="DU166" s="1" t="b">
        <v>0</v>
      </c>
      <c r="DV166" s="1" t="b">
        <v>0</v>
      </c>
      <c r="DW166" s="1" t="b">
        <v>0</v>
      </c>
      <c r="DX166" s="1" t="b">
        <v>0</v>
      </c>
      <c r="DY166" s="1" t="b">
        <v>0</v>
      </c>
      <c r="DZ166" s="1" t="b">
        <v>1</v>
      </c>
    </row>
    <row r="167" spans="1:130">
      <c r="A167" s="1" t="s">
        <v>1165</v>
      </c>
      <c r="B167" s="1" t="s">
        <v>1166</v>
      </c>
      <c r="C167" s="2">
        <v>45674.298252314817</v>
      </c>
      <c r="D167" s="1" t="s">
        <v>1167</v>
      </c>
      <c r="E167" s="1">
        <v>2019135124</v>
      </c>
      <c r="F167" s="1" t="s">
        <v>1168</v>
      </c>
      <c r="G167" s="1" t="s">
        <v>134</v>
      </c>
      <c r="H167" s="1" t="s">
        <v>224</v>
      </c>
      <c r="I167" s="1">
        <v>5</v>
      </c>
      <c r="J167" s="1">
        <v>5</v>
      </c>
      <c r="K167" s="1">
        <v>2</v>
      </c>
      <c r="L167" s="1">
        <v>5</v>
      </c>
      <c r="M167" s="1">
        <v>5</v>
      </c>
      <c r="N167" s="1">
        <v>3</v>
      </c>
      <c r="O167" s="1">
        <v>3</v>
      </c>
      <c r="P167" s="1">
        <v>5</v>
      </c>
      <c r="Q167" s="1">
        <v>1</v>
      </c>
      <c r="R167" s="1">
        <v>5</v>
      </c>
      <c r="S167" s="1">
        <v>2</v>
      </c>
      <c r="T167" s="1">
        <v>4</v>
      </c>
      <c r="U167" s="1">
        <v>4.5</v>
      </c>
      <c r="V167" s="1">
        <v>1</v>
      </c>
      <c r="W167" s="1">
        <v>3</v>
      </c>
      <c r="X167" s="1">
        <v>1</v>
      </c>
      <c r="Y167" s="1">
        <v>4</v>
      </c>
      <c r="Z167" s="1">
        <v>1</v>
      </c>
      <c r="AA167" s="1">
        <v>1</v>
      </c>
      <c r="AB167" s="1">
        <v>3</v>
      </c>
      <c r="AC167" s="1" t="s">
        <v>1169</v>
      </c>
      <c r="AD167" s="1" t="s">
        <v>1170</v>
      </c>
      <c r="AE167" s="1" t="b">
        <v>0</v>
      </c>
      <c r="AF167" s="1" t="b">
        <v>0</v>
      </c>
      <c r="AG167" s="1" t="b">
        <v>1</v>
      </c>
      <c r="AH167" s="1" t="b">
        <v>1</v>
      </c>
      <c r="AI167" s="1" t="b">
        <v>1</v>
      </c>
      <c r="AJ167" s="1" t="b">
        <v>0</v>
      </c>
      <c r="AK167" s="1" t="b">
        <v>0</v>
      </c>
      <c r="AL167" s="1" t="b">
        <v>0</v>
      </c>
      <c r="AM167" s="1" t="b">
        <v>0</v>
      </c>
      <c r="AN167" s="1" t="b">
        <v>0</v>
      </c>
      <c r="AO167" s="1" t="b">
        <v>0</v>
      </c>
      <c r="AP167" s="1" t="b">
        <v>0</v>
      </c>
      <c r="AQ167" s="1" t="b">
        <v>0</v>
      </c>
      <c r="AR167" s="1" t="b">
        <v>0</v>
      </c>
      <c r="AS167" s="1" t="b">
        <v>0</v>
      </c>
      <c r="AT167" s="1" t="b">
        <v>1</v>
      </c>
      <c r="AU167" s="1" t="b">
        <v>1</v>
      </c>
      <c r="AV167" s="1" t="b">
        <v>1</v>
      </c>
      <c r="AW167" s="1" t="b">
        <v>0</v>
      </c>
      <c r="AX167" s="1" t="b">
        <v>0</v>
      </c>
      <c r="AY167" s="1" t="b">
        <v>1</v>
      </c>
      <c r="AZ167" s="1" t="b">
        <v>1</v>
      </c>
      <c r="BA167" s="1" t="b">
        <v>0</v>
      </c>
      <c r="BB167" s="1" t="b">
        <v>0</v>
      </c>
      <c r="BC167" s="1" t="b">
        <v>1</v>
      </c>
      <c r="BD167" s="1" t="b">
        <v>0</v>
      </c>
      <c r="BE167" s="1" t="b">
        <v>1</v>
      </c>
      <c r="BF167" s="1" t="b">
        <v>0</v>
      </c>
      <c r="BG167" s="1" t="b">
        <v>0</v>
      </c>
      <c r="BH167" s="1" t="b">
        <v>0</v>
      </c>
      <c r="BI167" s="1" t="b">
        <v>0</v>
      </c>
      <c r="BJ167" s="1" t="b">
        <v>0</v>
      </c>
      <c r="BK167" s="1" t="b">
        <v>0</v>
      </c>
      <c r="BL167" s="1" t="b">
        <v>0</v>
      </c>
      <c r="BM167" s="1" t="b">
        <v>0</v>
      </c>
      <c r="BN167" s="1" t="b">
        <v>1</v>
      </c>
      <c r="BO167" s="1" t="b">
        <v>0</v>
      </c>
      <c r="BP167" s="1" t="b">
        <v>0</v>
      </c>
      <c r="BQ167" s="1" t="b">
        <v>0</v>
      </c>
      <c r="BR167" s="1" t="b">
        <v>0</v>
      </c>
      <c r="BS167" s="1" t="b">
        <v>0</v>
      </c>
      <c r="BT167" s="1" t="b">
        <v>0</v>
      </c>
      <c r="BU167" s="1" t="b">
        <v>0</v>
      </c>
      <c r="BV167" s="1" t="b">
        <v>0</v>
      </c>
      <c r="BW167" s="1" t="b">
        <v>0</v>
      </c>
      <c r="BX167" s="1" t="b">
        <v>0</v>
      </c>
      <c r="BY167" s="1" t="b">
        <v>0</v>
      </c>
      <c r="BZ167" s="1" t="b">
        <v>0</v>
      </c>
      <c r="CA167" s="1" t="b">
        <v>0</v>
      </c>
      <c r="CB167" s="1" t="b">
        <v>0</v>
      </c>
      <c r="CC167" s="1" t="b">
        <v>0</v>
      </c>
      <c r="CD167" s="1" t="b">
        <v>0</v>
      </c>
      <c r="CE167" s="1" t="b">
        <v>0</v>
      </c>
      <c r="CF167" s="1" t="b">
        <v>0</v>
      </c>
      <c r="CG167" s="1" t="b">
        <v>0</v>
      </c>
      <c r="CH167" s="1" t="b">
        <v>0</v>
      </c>
      <c r="CI167" s="1" t="b">
        <v>0</v>
      </c>
      <c r="CJ167" s="1" t="b">
        <v>0</v>
      </c>
      <c r="CK167" s="1" t="b">
        <v>0</v>
      </c>
      <c r="CL167" s="1" t="b">
        <v>0</v>
      </c>
      <c r="CM167" s="1" t="b">
        <v>0</v>
      </c>
      <c r="CN167" s="1" t="b">
        <v>0</v>
      </c>
      <c r="CO167" s="1" t="b">
        <v>0</v>
      </c>
      <c r="CP167" s="1" t="b">
        <v>0</v>
      </c>
      <c r="CQ167" s="1" t="b">
        <v>0</v>
      </c>
      <c r="CR167" s="1" t="b">
        <v>0</v>
      </c>
      <c r="CS167" s="1" t="b">
        <v>0</v>
      </c>
      <c r="CT167" s="1" t="b">
        <v>0</v>
      </c>
      <c r="CU167" s="1" t="b">
        <v>0</v>
      </c>
      <c r="CV167" s="1" t="b">
        <v>0</v>
      </c>
      <c r="CW167" s="1" t="b">
        <v>0</v>
      </c>
      <c r="CX167" s="1" t="b">
        <v>1</v>
      </c>
      <c r="CY167" s="1" t="b">
        <v>0</v>
      </c>
      <c r="CZ167" s="1" t="b">
        <v>1</v>
      </c>
      <c r="DA167" s="1" t="b">
        <v>1</v>
      </c>
      <c r="DB167" s="1" t="b">
        <v>0</v>
      </c>
      <c r="DC167" s="1" t="b">
        <v>0</v>
      </c>
      <c r="DD167" s="1" t="b">
        <v>0</v>
      </c>
      <c r="DE167" s="1" t="b">
        <v>0</v>
      </c>
      <c r="DF167" s="1" t="b">
        <v>0</v>
      </c>
      <c r="DG167" s="1" t="b">
        <v>0</v>
      </c>
      <c r="DH167" s="1" t="b">
        <v>1</v>
      </c>
      <c r="DI167" s="1" t="b">
        <v>0</v>
      </c>
      <c r="DJ167" s="1" t="b">
        <v>1</v>
      </c>
      <c r="DK167" s="1" t="b">
        <v>0</v>
      </c>
      <c r="DL167" s="1" t="b">
        <v>0</v>
      </c>
      <c r="DM167" s="1" t="b">
        <v>0</v>
      </c>
      <c r="DN167" s="1" t="b">
        <v>0</v>
      </c>
      <c r="DO167" s="1" t="b">
        <v>0</v>
      </c>
      <c r="DP167" s="1" t="b">
        <v>0</v>
      </c>
      <c r="DQ167" s="1" t="b">
        <v>0</v>
      </c>
      <c r="DR167" s="1" t="b">
        <v>0</v>
      </c>
      <c r="DS167" s="1" t="b">
        <v>0</v>
      </c>
      <c r="DT167" s="1" t="b">
        <v>0</v>
      </c>
      <c r="DU167" s="1" t="b">
        <v>0</v>
      </c>
      <c r="DV167" s="1" t="b">
        <v>0</v>
      </c>
      <c r="DW167" s="1" t="b">
        <v>0</v>
      </c>
      <c r="DX167" s="1" t="b">
        <v>0</v>
      </c>
      <c r="DY167" s="1" t="b">
        <v>0</v>
      </c>
      <c r="DZ167" s="1" t="b">
        <v>1</v>
      </c>
    </row>
    <row r="168" spans="1:130">
      <c r="A168" s="1" t="s">
        <v>1171</v>
      </c>
      <c r="B168" s="1" t="s">
        <v>1172</v>
      </c>
      <c r="C168" s="2">
        <v>45674.331041666657</v>
      </c>
      <c r="D168" s="1" t="s">
        <v>1173</v>
      </c>
      <c r="E168" s="1">
        <v>2021135772</v>
      </c>
      <c r="F168" s="1" t="s">
        <v>1174</v>
      </c>
      <c r="G168" s="1" t="s">
        <v>134</v>
      </c>
      <c r="H168" s="1" t="s">
        <v>269</v>
      </c>
      <c r="I168" s="1">
        <v>4</v>
      </c>
      <c r="J168" s="1">
        <v>5</v>
      </c>
      <c r="K168" s="1">
        <v>2</v>
      </c>
      <c r="L168" s="1">
        <v>5</v>
      </c>
      <c r="M168" s="1">
        <v>3</v>
      </c>
      <c r="N168" s="1">
        <v>3</v>
      </c>
      <c r="O168" s="1">
        <v>1</v>
      </c>
      <c r="P168" s="1">
        <v>4</v>
      </c>
      <c r="Q168" s="1">
        <v>2</v>
      </c>
      <c r="R168" s="1">
        <v>4</v>
      </c>
      <c r="S168" s="1">
        <v>2</v>
      </c>
      <c r="T168" s="1">
        <v>5</v>
      </c>
      <c r="U168" s="1">
        <v>4</v>
      </c>
      <c r="V168" s="1">
        <v>1.5</v>
      </c>
      <c r="W168" s="1">
        <v>3.5</v>
      </c>
      <c r="X168" s="1">
        <v>2</v>
      </c>
      <c r="Y168" s="1">
        <v>4</v>
      </c>
      <c r="Z168" s="1">
        <v>1</v>
      </c>
      <c r="AA168" s="1">
        <v>3</v>
      </c>
      <c r="AB168" s="1">
        <v>5</v>
      </c>
      <c r="AC168" s="1" t="s">
        <v>1175</v>
      </c>
      <c r="AD168" s="1" t="s">
        <v>1176</v>
      </c>
      <c r="AE168" s="1" t="b">
        <v>0</v>
      </c>
      <c r="AF168" s="1" t="b">
        <v>1</v>
      </c>
      <c r="AG168" s="1" t="b">
        <v>1</v>
      </c>
      <c r="AH168" s="1" t="b">
        <v>1</v>
      </c>
      <c r="AI168" s="1" t="b">
        <v>1</v>
      </c>
      <c r="AJ168" s="1" t="b">
        <v>1</v>
      </c>
      <c r="AK168" s="1" t="b">
        <v>0</v>
      </c>
      <c r="AL168" s="1" t="b">
        <v>0</v>
      </c>
      <c r="AM168" s="1" t="b">
        <v>1</v>
      </c>
      <c r="AN168" s="1" t="b">
        <v>1</v>
      </c>
      <c r="AO168" s="1" t="b">
        <v>1</v>
      </c>
      <c r="AP168" s="1" t="b">
        <v>1</v>
      </c>
      <c r="AQ168" s="1" t="b">
        <v>0</v>
      </c>
      <c r="AR168" s="1" t="b">
        <v>1</v>
      </c>
      <c r="AS168" s="1" t="b">
        <v>1</v>
      </c>
      <c r="AT168" s="1" t="b">
        <v>1</v>
      </c>
      <c r="AU168" s="1" t="b">
        <v>1</v>
      </c>
      <c r="AV168" s="1" t="b">
        <v>1</v>
      </c>
      <c r="AW168" s="1" t="b">
        <v>1</v>
      </c>
      <c r="AX168" s="1" t="b">
        <v>1</v>
      </c>
      <c r="AY168" s="1" t="b">
        <v>0</v>
      </c>
      <c r="AZ168" s="1" t="b">
        <v>0</v>
      </c>
      <c r="BA168" s="1" t="b">
        <v>1</v>
      </c>
      <c r="BB168" s="1" t="b">
        <v>0</v>
      </c>
      <c r="BC168" s="1" t="b">
        <v>0</v>
      </c>
      <c r="BD168" s="1" t="b">
        <v>0</v>
      </c>
      <c r="BE168" s="1" t="b">
        <v>0</v>
      </c>
      <c r="BF168" s="1" t="b">
        <v>0</v>
      </c>
      <c r="BG168" s="1" t="b">
        <v>0</v>
      </c>
      <c r="BH168" s="1" t="b">
        <v>0</v>
      </c>
      <c r="BI168" s="1" t="b">
        <v>0</v>
      </c>
      <c r="BJ168" s="1" t="b">
        <v>0</v>
      </c>
      <c r="BK168" s="1" t="b">
        <v>0</v>
      </c>
      <c r="BL168" s="1" t="b">
        <v>0</v>
      </c>
      <c r="BM168" s="1" t="b">
        <v>0</v>
      </c>
      <c r="BN168" s="1" t="b">
        <v>0</v>
      </c>
      <c r="BO168" s="1" t="b">
        <v>0</v>
      </c>
      <c r="BP168" s="1" t="b">
        <v>1</v>
      </c>
      <c r="BQ168" s="1" t="b">
        <v>1</v>
      </c>
      <c r="BR168" s="1" t="b">
        <v>0</v>
      </c>
      <c r="BS168" s="1" t="b">
        <v>0</v>
      </c>
      <c r="BT168" s="1" t="b">
        <v>1</v>
      </c>
      <c r="BU168" s="1" t="b">
        <v>0</v>
      </c>
      <c r="BV168" s="1" t="b">
        <v>1</v>
      </c>
      <c r="BW168" s="1" t="b">
        <v>0</v>
      </c>
      <c r="BX168" s="1" t="b">
        <v>0</v>
      </c>
      <c r="BY168" s="1" t="b">
        <v>0</v>
      </c>
      <c r="BZ168" s="1" t="b">
        <v>0</v>
      </c>
      <c r="CA168" s="1" t="b">
        <v>0</v>
      </c>
      <c r="CB168" s="1" t="b">
        <v>0</v>
      </c>
      <c r="CC168" s="1" t="b">
        <v>0</v>
      </c>
      <c r="CD168" s="1" t="b">
        <v>0</v>
      </c>
      <c r="CE168" s="1" t="b">
        <v>0</v>
      </c>
      <c r="CF168" s="1" t="b">
        <v>0</v>
      </c>
      <c r="CG168" s="1" t="b">
        <v>0</v>
      </c>
      <c r="CH168" s="1" t="b">
        <v>0</v>
      </c>
      <c r="CI168" s="1" t="b">
        <v>0</v>
      </c>
      <c r="CJ168" s="1" t="b">
        <v>0</v>
      </c>
      <c r="CK168" s="1" t="b">
        <v>0</v>
      </c>
      <c r="CL168" s="1" t="b">
        <v>0</v>
      </c>
      <c r="CM168" s="1" t="b">
        <v>0</v>
      </c>
      <c r="CN168" s="1" t="b">
        <v>0</v>
      </c>
      <c r="CO168" s="1" t="b">
        <v>0</v>
      </c>
      <c r="CP168" s="1" t="b">
        <v>0</v>
      </c>
      <c r="CQ168" s="1" t="b">
        <v>0</v>
      </c>
      <c r="CR168" s="1" t="b">
        <v>0</v>
      </c>
      <c r="CS168" s="1" t="b">
        <v>0</v>
      </c>
      <c r="CT168" s="1" t="b">
        <v>0</v>
      </c>
      <c r="CU168" s="1" t="b">
        <v>0</v>
      </c>
      <c r="CV168" s="1" t="b">
        <v>1</v>
      </c>
      <c r="CW168" s="1" t="b">
        <v>0</v>
      </c>
      <c r="CX168" s="1" t="b">
        <v>0</v>
      </c>
      <c r="CY168" s="1" t="b">
        <v>0</v>
      </c>
      <c r="CZ168" s="1" t="b">
        <v>0</v>
      </c>
      <c r="DA168" s="1" t="b">
        <v>0</v>
      </c>
      <c r="DB168" s="1" t="b">
        <v>1</v>
      </c>
      <c r="DC168" s="1" t="b">
        <v>0</v>
      </c>
      <c r="DD168" s="1" t="b">
        <v>0</v>
      </c>
      <c r="DE168" s="1" t="b">
        <v>1</v>
      </c>
      <c r="DF168" s="1" t="b">
        <v>0</v>
      </c>
      <c r="DG168" s="1" t="b">
        <v>1</v>
      </c>
      <c r="DH168" s="1" t="b">
        <v>1</v>
      </c>
      <c r="DI168" s="1" t="b">
        <v>0</v>
      </c>
      <c r="DJ168" s="1" t="b">
        <v>1</v>
      </c>
      <c r="DK168" s="1" t="b">
        <v>1</v>
      </c>
      <c r="DL168" s="1" t="b">
        <v>1</v>
      </c>
      <c r="DM168" s="1" t="b">
        <v>1</v>
      </c>
      <c r="DN168" s="1" t="b">
        <v>0</v>
      </c>
      <c r="DO168" s="1" t="b">
        <v>0</v>
      </c>
      <c r="DP168" s="1" t="b">
        <v>1</v>
      </c>
      <c r="DQ168" s="1" t="b">
        <v>1</v>
      </c>
      <c r="DR168" s="1" t="b">
        <v>1</v>
      </c>
      <c r="DS168" s="1" t="b">
        <v>1</v>
      </c>
      <c r="DT168" s="1" t="b">
        <v>0</v>
      </c>
      <c r="DU168" s="1" t="b">
        <v>0</v>
      </c>
      <c r="DV168" s="1" t="b">
        <v>0</v>
      </c>
      <c r="DW168" s="1" t="b">
        <v>0</v>
      </c>
      <c r="DX168" s="1" t="b">
        <v>0</v>
      </c>
      <c r="DY168" s="1" t="b">
        <v>0</v>
      </c>
      <c r="DZ168" s="1" t="b">
        <v>0</v>
      </c>
    </row>
    <row r="169" spans="1:130">
      <c r="A169" s="1" t="s">
        <v>1177</v>
      </c>
      <c r="B169" s="1" t="s">
        <v>1178</v>
      </c>
      <c r="C169" s="2">
        <v>45674.33253472222</v>
      </c>
      <c r="D169" s="1" t="s">
        <v>1179</v>
      </c>
      <c r="E169" s="1">
        <v>2014109651</v>
      </c>
      <c r="F169" s="1" t="s">
        <v>1180</v>
      </c>
      <c r="G169" s="1" t="s">
        <v>134</v>
      </c>
      <c r="H169" s="1" t="s">
        <v>1181</v>
      </c>
      <c r="I169" s="1">
        <v>2</v>
      </c>
      <c r="J169" s="1">
        <v>2</v>
      </c>
      <c r="K169" s="1">
        <v>2</v>
      </c>
      <c r="L169" s="1">
        <v>1</v>
      </c>
      <c r="M169" s="1">
        <v>1</v>
      </c>
      <c r="N169" s="1">
        <v>2</v>
      </c>
      <c r="O169" s="1">
        <v>1</v>
      </c>
      <c r="P169" s="1">
        <v>2</v>
      </c>
      <c r="Q169" s="1">
        <v>3</v>
      </c>
      <c r="R169" s="1">
        <v>2</v>
      </c>
      <c r="S169" s="1">
        <v>1.5</v>
      </c>
      <c r="T169" s="1">
        <v>3.5</v>
      </c>
      <c r="U169" s="1">
        <v>3</v>
      </c>
      <c r="V169" s="1">
        <v>4</v>
      </c>
      <c r="W169" s="1">
        <v>3.5</v>
      </c>
      <c r="X169" s="1">
        <v>4</v>
      </c>
      <c r="Y169" s="1">
        <v>4</v>
      </c>
      <c r="Z169" s="1">
        <v>5</v>
      </c>
      <c r="AA169" s="1">
        <v>5</v>
      </c>
      <c r="AB169" s="1">
        <v>5</v>
      </c>
      <c r="AC169" s="1" t="s">
        <v>312</v>
      </c>
      <c r="AD169" s="1" t="s">
        <v>1182</v>
      </c>
      <c r="AE169" s="1" t="b">
        <v>0</v>
      </c>
      <c r="AF169" s="1" t="b">
        <v>0</v>
      </c>
      <c r="AG169" s="1" t="b">
        <v>1</v>
      </c>
      <c r="AH169" s="1" t="b">
        <v>0</v>
      </c>
      <c r="AI169" s="1" t="b">
        <v>0</v>
      </c>
      <c r="AJ169" s="1" t="b">
        <v>0</v>
      </c>
      <c r="AK169" s="1" t="b">
        <v>0</v>
      </c>
      <c r="AL169" s="1" t="b">
        <v>0</v>
      </c>
      <c r="AM169" s="1" t="b">
        <v>1</v>
      </c>
      <c r="AN169" s="1" t="b">
        <v>0</v>
      </c>
      <c r="AO169" s="1" t="b">
        <v>1</v>
      </c>
      <c r="AP169" s="1" t="b">
        <v>1</v>
      </c>
      <c r="AQ169" s="1" t="b">
        <v>0</v>
      </c>
      <c r="AR169" s="1" t="b">
        <v>0</v>
      </c>
      <c r="AS169" s="1" t="b">
        <v>0</v>
      </c>
      <c r="AT169" s="1" t="b">
        <v>0</v>
      </c>
      <c r="AU169" s="1" t="b">
        <v>0</v>
      </c>
      <c r="AV169" s="1" t="b">
        <v>0</v>
      </c>
      <c r="AW169" s="1" t="b">
        <v>0</v>
      </c>
      <c r="AX169" s="1" t="b">
        <v>0</v>
      </c>
      <c r="AY169" s="1" t="b">
        <v>0</v>
      </c>
      <c r="AZ169" s="1" t="b">
        <v>0</v>
      </c>
      <c r="BA169" s="1" t="b">
        <v>0</v>
      </c>
      <c r="BB169" s="1" t="b">
        <v>0</v>
      </c>
      <c r="BC169" s="1" t="b">
        <v>0</v>
      </c>
      <c r="BD169" s="1" t="b">
        <v>0</v>
      </c>
      <c r="BE169" s="1" t="b">
        <v>0</v>
      </c>
      <c r="BF169" s="1" t="b">
        <v>0</v>
      </c>
      <c r="BG169" s="1" t="b">
        <v>0</v>
      </c>
      <c r="BH169" s="1" t="b">
        <v>0</v>
      </c>
      <c r="BI169" s="1" t="b">
        <v>0</v>
      </c>
      <c r="BJ169" s="1" t="b">
        <v>0</v>
      </c>
      <c r="BK169" s="1" t="b">
        <v>0</v>
      </c>
      <c r="BL169" s="1" t="b">
        <v>0</v>
      </c>
      <c r="BM169" s="1" t="b">
        <v>1</v>
      </c>
      <c r="BN169" s="1" t="b">
        <v>0</v>
      </c>
      <c r="BO169" s="1" t="b">
        <v>0</v>
      </c>
      <c r="BP169" s="1" t="b">
        <v>1</v>
      </c>
      <c r="BQ169" s="1" t="b">
        <v>0</v>
      </c>
      <c r="BR169" s="1" t="b">
        <v>0</v>
      </c>
      <c r="BS169" s="1" t="b">
        <v>1</v>
      </c>
      <c r="BT169" s="1" t="b">
        <v>0</v>
      </c>
      <c r="BU169" s="1" t="b">
        <v>0</v>
      </c>
      <c r="BV169" s="1" t="b">
        <v>0</v>
      </c>
      <c r="BW169" s="1" t="b">
        <v>0</v>
      </c>
      <c r="BX169" s="1" t="b">
        <v>0</v>
      </c>
      <c r="BY169" s="1" t="b">
        <v>0</v>
      </c>
      <c r="BZ169" s="1" t="b">
        <v>0</v>
      </c>
      <c r="CA169" s="1" t="b">
        <v>0</v>
      </c>
      <c r="CB169" s="1" t="b">
        <v>0</v>
      </c>
      <c r="CC169" s="1" t="b">
        <v>0</v>
      </c>
      <c r="CD169" s="1" t="b">
        <v>1</v>
      </c>
      <c r="CE169" s="1" t="b">
        <v>0</v>
      </c>
      <c r="CF169" s="1" t="b">
        <v>0</v>
      </c>
      <c r="CG169" s="1" t="b">
        <v>0</v>
      </c>
      <c r="CH169" s="1" t="b">
        <v>0</v>
      </c>
      <c r="CI169" s="1" t="b">
        <v>0</v>
      </c>
      <c r="CJ169" s="1" t="b">
        <v>0</v>
      </c>
      <c r="CK169" s="1" t="b">
        <v>0</v>
      </c>
      <c r="CL169" s="1" t="b">
        <v>0</v>
      </c>
      <c r="CM169" s="1" t="b">
        <v>0</v>
      </c>
      <c r="CN169" s="1" t="b">
        <v>0</v>
      </c>
      <c r="CO169" s="1" t="b">
        <v>1</v>
      </c>
      <c r="CP169" s="1" t="b">
        <v>0</v>
      </c>
      <c r="CQ169" s="1" t="b">
        <v>0</v>
      </c>
      <c r="CR169" s="1" t="b">
        <v>0</v>
      </c>
      <c r="CS169" s="1" t="b">
        <v>0</v>
      </c>
      <c r="CT169" s="1" t="b">
        <v>0</v>
      </c>
      <c r="CU169" s="1" t="b">
        <v>0</v>
      </c>
      <c r="CV169" s="1" t="b">
        <v>1</v>
      </c>
      <c r="CW169" s="1" t="b">
        <v>0</v>
      </c>
      <c r="CX169" s="1" t="b">
        <v>0</v>
      </c>
      <c r="CY169" s="1" t="b">
        <v>0</v>
      </c>
      <c r="CZ169" s="1" t="b">
        <v>0</v>
      </c>
      <c r="DA169" s="1" t="b">
        <v>0</v>
      </c>
      <c r="DB169" s="1" t="b">
        <v>0</v>
      </c>
      <c r="DC169" s="1" t="b">
        <v>0</v>
      </c>
      <c r="DD169" s="1" t="b">
        <v>0</v>
      </c>
      <c r="DE169" s="1" t="b">
        <v>0</v>
      </c>
      <c r="DF169" s="1" t="b">
        <v>0</v>
      </c>
      <c r="DG169" s="1" t="b">
        <v>0</v>
      </c>
      <c r="DH169" s="1" t="b">
        <v>0</v>
      </c>
      <c r="DI169" s="1" t="b">
        <v>0</v>
      </c>
      <c r="DJ169" s="1" t="b">
        <v>0</v>
      </c>
      <c r="DK169" s="1" t="b">
        <v>0</v>
      </c>
      <c r="DL169" s="1" t="b">
        <v>0</v>
      </c>
      <c r="DM169" s="1" t="b">
        <v>0</v>
      </c>
      <c r="DN169" s="1" t="b">
        <v>1</v>
      </c>
      <c r="DO169" s="1" t="b">
        <v>0</v>
      </c>
      <c r="DP169" s="1" t="b">
        <v>0</v>
      </c>
      <c r="DQ169" s="1" t="b">
        <v>0</v>
      </c>
      <c r="DR169" s="1" t="b">
        <v>0</v>
      </c>
      <c r="DS169" s="1" t="b">
        <v>0</v>
      </c>
      <c r="DT169" s="1" t="b">
        <v>0</v>
      </c>
      <c r="DU169" s="1" t="b">
        <v>0</v>
      </c>
      <c r="DV169" s="1" t="b">
        <v>0</v>
      </c>
      <c r="DW169" s="1" t="b">
        <v>0</v>
      </c>
      <c r="DX169" s="1" t="b">
        <v>0</v>
      </c>
      <c r="DY169" s="1" t="b">
        <v>0</v>
      </c>
      <c r="DZ169" s="1" t="b">
        <v>0</v>
      </c>
    </row>
    <row r="170" spans="1:130">
      <c r="A170" s="1" t="s">
        <v>1183</v>
      </c>
      <c r="B170" s="1" t="s">
        <v>1184</v>
      </c>
      <c r="C170" s="2">
        <v>45674.341180555559</v>
      </c>
      <c r="D170" s="1" t="s">
        <v>1185</v>
      </c>
      <c r="E170" s="1">
        <v>2017100701</v>
      </c>
      <c r="F170" s="1" t="s">
        <v>1186</v>
      </c>
      <c r="G170" s="1" t="s">
        <v>134</v>
      </c>
      <c r="H170" s="1" t="s">
        <v>1181</v>
      </c>
      <c r="I170" s="1">
        <v>3</v>
      </c>
      <c r="J170" s="1">
        <v>4</v>
      </c>
      <c r="K170" s="1">
        <v>4</v>
      </c>
      <c r="L170" s="1">
        <v>3</v>
      </c>
      <c r="M170" s="1">
        <v>3</v>
      </c>
      <c r="N170" s="1">
        <v>4</v>
      </c>
      <c r="O170" s="1">
        <v>3</v>
      </c>
      <c r="P170" s="1">
        <v>5</v>
      </c>
      <c r="Q170" s="1">
        <v>4</v>
      </c>
      <c r="R170" s="1">
        <v>4</v>
      </c>
      <c r="S170" s="1">
        <v>2.5</v>
      </c>
      <c r="T170" s="1">
        <v>3.5</v>
      </c>
      <c r="U170" s="1">
        <v>3.5</v>
      </c>
      <c r="V170" s="1">
        <v>3.5</v>
      </c>
      <c r="W170" s="1">
        <v>3.5</v>
      </c>
      <c r="X170" s="1">
        <v>3</v>
      </c>
      <c r="Y170" s="1">
        <v>2</v>
      </c>
      <c r="Z170" s="1">
        <v>3</v>
      </c>
      <c r="AA170" s="1">
        <v>3</v>
      </c>
      <c r="AB170" s="1">
        <v>3</v>
      </c>
      <c r="AC170" s="1" t="s">
        <v>1187</v>
      </c>
      <c r="AD170" s="1" t="s">
        <v>1188</v>
      </c>
      <c r="AE170" s="1" t="b">
        <v>1</v>
      </c>
      <c r="AF170" s="1" t="b">
        <v>1</v>
      </c>
      <c r="AG170" s="1" t="b">
        <v>0</v>
      </c>
      <c r="AH170" s="1" t="b">
        <v>1</v>
      </c>
      <c r="AI170" s="1" t="b">
        <v>0</v>
      </c>
      <c r="AJ170" s="1" t="b">
        <v>1</v>
      </c>
      <c r="AK170" s="1" t="b">
        <v>0</v>
      </c>
      <c r="AL170" s="1" t="b">
        <v>1</v>
      </c>
      <c r="AM170" s="1" t="b">
        <v>1</v>
      </c>
      <c r="AN170" s="1" t="b">
        <v>1</v>
      </c>
      <c r="AO170" s="1" t="b">
        <v>0</v>
      </c>
      <c r="AP170" s="1" t="b">
        <v>1</v>
      </c>
      <c r="AQ170" s="1" t="b">
        <v>1</v>
      </c>
      <c r="AR170" s="1" t="b">
        <v>1</v>
      </c>
      <c r="AS170" s="1" t="b">
        <v>1</v>
      </c>
      <c r="AT170" s="1" t="b">
        <v>0</v>
      </c>
      <c r="AU170" s="1" t="b">
        <v>1</v>
      </c>
      <c r="AV170" s="1" t="b">
        <v>0</v>
      </c>
      <c r="AW170" s="1" t="b">
        <v>1</v>
      </c>
      <c r="AX170" s="1" t="b">
        <v>0</v>
      </c>
      <c r="AY170" s="1" t="b">
        <v>1</v>
      </c>
      <c r="AZ170" s="1" t="b">
        <v>1</v>
      </c>
      <c r="BA170" s="1" t="b">
        <v>1</v>
      </c>
      <c r="BB170" s="1" t="b">
        <v>1</v>
      </c>
      <c r="BC170" s="1" t="b">
        <v>0</v>
      </c>
      <c r="BD170" s="1" t="b">
        <v>0</v>
      </c>
      <c r="BE170" s="1" t="b">
        <v>0</v>
      </c>
      <c r="BF170" s="1" t="b">
        <v>0</v>
      </c>
      <c r="BG170" s="1" t="b">
        <v>0</v>
      </c>
      <c r="BH170" s="1" t="b">
        <v>1</v>
      </c>
      <c r="BI170" s="1" t="b">
        <v>0</v>
      </c>
      <c r="BJ170" s="1" t="b">
        <v>0</v>
      </c>
      <c r="BK170" s="1" t="b">
        <v>0</v>
      </c>
      <c r="BL170" s="1" t="b">
        <v>0</v>
      </c>
      <c r="BM170" s="1" t="b">
        <v>0</v>
      </c>
      <c r="BN170" s="1" t="b">
        <v>1</v>
      </c>
      <c r="BO170" s="1" t="b">
        <v>1</v>
      </c>
      <c r="BP170" s="1" t="b">
        <v>1</v>
      </c>
      <c r="BQ170" s="1" t="b">
        <v>1</v>
      </c>
      <c r="BR170" s="1" t="b">
        <v>0</v>
      </c>
      <c r="BS170" s="1" t="b">
        <v>0</v>
      </c>
      <c r="BT170" s="1" t="b">
        <v>0</v>
      </c>
      <c r="BU170" s="1" t="b">
        <v>0</v>
      </c>
      <c r="BV170" s="1" t="b">
        <v>1</v>
      </c>
      <c r="BW170" s="1" t="b">
        <v>0</v>
      </c>
      <c r="BX170" s="1" t="b">
        <v>0</v>
      </c>
      <c r="BY170" s="1" t="b">
        <v>0</v>
      </c>
      <c r="BZ170" s="1" t="b">
        <v>0</v>
      </c>
      <c r="CA170" s="1" t="b">
        <v>0</v>
      </c>
      <c r="CB170" s="1" t="b">
        <v>0</v>
      </c>
      <c r="CC170" s="1" t="b">
        <v>0</v>
      </c>
      <c r="CD170" s="1" t="b">
        <v>0</v>
      </c>
      <c r="CE170" s="1" t="b">
        <v>0</v>
      </c>
      <c r="CF170" s="1" t="b">
        <v>0</v>
      </c>
      <c r="CG170" s="1" t="b">
        <v>0</v>
      </c>
      <c r="CH170" s="1" t="b">
        <v>0</v>
      </c>
      <c r="CI170" s="1" t="b">
        <v>0</v>
      </c>
      <c r="CJ170" s="1" t="b">
        <v>0</v>
      </c>
      <c r="CK170" s="1" t="b">
        <v>0</v>
      </c>
      <c r="CL170" s="1" t="b">
        <v>0</v>
      </c>
      <c r="CM170" s="1" t="b">
        <v>0</v>
      </c>
      <c r="CN170" s="1" t="b">
        <v>1</v>
      </c>
      <c r="CO170" s="1" t="b">
        <v>1</v>
      </c>
      <c r="CP170" s="1" t="b">
        <v>0</v>
      </c>
      <c r="CQ170" s="1" t="b">
        <v>1</v>
      </c>
      <c r="CR170" s="1" t="b">
        <v>0</v>
      </c>
      <c r="CS170" s="1" t="b">
        <v>0</v>
      </c>
      <c r="CT170" s="1" t="b">
        <v>0</v>
      </c>
      <c r="CU170" s="1" t="b">
        <v>0</v>
      </c>
      <c r="CV170" s="1" t="b">
        <v>1</v>
      </c>
      <c r="CW170" s="1" t="b">
        <v>0</v>
      </c>
      <c r="CX170" s="1" t="b">
        <v>0</v>
      </c>
      <c r="CY170" s="1" t="b">
        <v>0</v>
      </c>
      <c r="CZ170" s="1" t="b">
        <v>0</v>
      </c>
      <c r="DA170" s="1" t="b">
        <v>0</v>
      </c>
      <c r="DB170" s="1" t="b">
        <v>0</v>
      </c>
      <c r="DC170" s="1" t="b">
        <v>0</v>
      </c>
      <c r="DD170" s="1" t="b">
        <v>0</v>
      </c>
      <c r="DE170" s="1" t="b">
        <v>0</v>
      </c>
      <c r="DF170" s="1" t="b">
        <v>0</v>
      </c>
      <c r="DG170" s="1" t="b">
        <v>1</v>
      </c>
      <c r="DH170" s="1" t="b">
        <v>1</v>
      </c>
      <c r="DI170" s="1" t="b">
        <v>0</v>
      </c>
      <c r="DJ170" s="1" t="b">
        <v>1</v>
      </c>
      <c r="DK170" s="1" t="b">
        <v>1</v>
      </c>
      <c r="DL170" s="1" t="b">
        <v>0</v>
      </c>
      <c r="DM170" s="1" t="b">
        <v>0</v>
      </c>
      <c r="DN170" s="1" t="b">
        <v>1</v>
      </c>
      <c r="DO170" s="1" t="b">
        <v>1</v>
      </c>
      <c r="DP170" s="1" t="b">
        <v>1</v>
      </c>
      <c r="DQ170" s="1" t="b">
        <v>1</v>
      </c>
      <c r="DR170" s="1" t="b">
        <v>1</v>
      </c>
      <c r="DS170" s="1" t="b">
        <v>1</v>
      </c>
      <c r="DT170" s="1" t="b">
        <v>1</v>
      </c>
      <c r="DU170" s="1" t="b">
        <v>0</v>
      </c>
      <c r="DV170" s="1" t="b">
        <v>0</v>
      </c>
      <c r="DW170" s="1" t="b">
        <v>0</v>
      </c>
      <c r="DX170" s="1" t="b">
        <v>1</v>
      </c>
      <c r="DY170" s="1" t="b">
        <v>0</v>
      </c>
      <c r="DZ170" s="1" t="b">
        <v>0</v>
      </c>
    </row>
    <row r="171" spans="1:130">
      <c r="A171" s="1" t="s">
        <v>1189</v>
      </c>
      <c r="B171" s="1" t="s">
        <v>1190</v>
      </c>
      <c r="C171" s="2">
        <v>45674.342557870368</v>
      </c>
      <c r="D171" s="1" t="s">
        <v>1191</v>
      </c>
      <c r="E171" s="1">
        <v>2020180003</v>
      </c>
      <c r="F171" s="1" t="s">
        <v>1192</v>
      </c>
      <c r="G171" s="1" t="s">
        <v>134</v>
      </c>
      <c r="H171" s="1" t="s">
        <v>217</v>
      </c>
      <c r="I171" s="1">
        <v>1</v>
      </c>
      <c r="J171" s="1">
        <v>2</v>
      </c>
      <c r="K171" s="1">
        <v>2</v>
      </c>
      <c r="L171" s="1">
        <v>2</v>
      </c>
      <c r="M171" s="1">
        <v>1</v>
      </c>
      <c r="N171" s="1">
        <v>1</v>
      </c>
      <c r="O171" s="1">
        <v>2</v>
      </c>
      <c r="P171" s="1">
        <v>2</v>
      </c>
      <c r="Q171" s="1">
        <v>2</v>
      </c>
      <c r="R171" s="1">
        <v>2</v>
      </c>
      <c r="S171" s="1">
        <v>1</v>
      </c>
      <c r="T171" s="1">
        <v>3</v>
      </c>
      <c r="U171" s="1">
        <v>3</v>
      </c>
      <c r="V171" s="1">
        <v>3</v>
      </c>
      <c r="W171" s="1">
        <v>3.5</v>
      </c>
      <c r="X171" s="1">
        <v>5</v>
      </c>
      <c r="Y171" s="1">
        <v>4</v>
      </c>
      <c r="Z171" s="1">
        <v>4</v>
      </c>
      <c r="AA171" s="1">
        <v>5</v>
      </c>
      <c r="AB171" s="1">
        <v>4</v>
      </c>
      <c r="AC171" s="1" t="s">
        <v>1193</v>
      </c>
      <c r="AD171" s="1" t="s">
        <v>1194</v>
      </c>
      <c r="AE171" s="1" t="b">
        <v>0</v>
      </c>
      <c r="AF171" s="1" t="b">
        <v>0</v>
      </c>
      <c r="AG171" s="1" t="b">
        <v>0</v>
      </c>
      <c r="AH171" s="1" t="b">
        <v>0</v>
      </c>
      <c r="AI171" s="1" t="b">
        <v>0</v>
      </c>
      <c r="AJ171" s="1" t="b">
        <v>0</v>
      </c>
      <c r="AK171" s="1" t="b">
        <v>0</v>
      </c>
      <c r="AL171" s="1" t="b">
        <v>0</v>
      </c>
      <c r="AM171" s="1" t="b">
        <v>0</v>
      </c>
      <c r="AN171" s="1" t="b">
        <v>0</v>
      </c>
      <c r="AO171" s="1" t="b">
        <v>0</v>
      </c>
      <c r="AP171" s="1" t="b">
        <v>0</v>
      </c>
      <c r="AQ171" s="1" t="b">
        <v>0</v>
      </c>
      <c r="AR171" s="1" t="b">
        <v>0</v>
      </c>
      <c r="AS171" s="1" t="b">
        <v>0</v>
      </c>
      <c r="AT171" s="1" t="b">
        <v>0</v>
      </c>
      <c r="AU171" s="1" t="b">
        <v>1</v>
      </c>
      <c r="AV171" s="1" t="b">
        <v>0</v>
      </c>
      <c r="AW171" s="1" t="b">
        <v>0</v>
      </c>
      <c r="AX171" s="1" t="b">
        <v>0</v>
      </c>
      <c r="AY171" s="1" t="b">
        <v>0</v>
      </c>
      <c r="AZ171" s="1" t="b">
        <v>0</v>
      </c>
      <c r="BA171" s="1" t="b">
        <v>0</v>
      </c>
      <c r="BB171" s="1" t="b">
        <v>0</v>
      </c>
      <c r="BC171" s="1" t="b">
        <v>0</v>
      </c>
      <c r="BD171" s="1" t="b">
        <v>0</v>
      </c>
      <c r="BE171" s="1" t="b">
        <v>0</v>
      </c>
      <c r="BF171" s="1" t="b">
        <v>0</v>
      </c>
      <c r="BG171" s="1" t="b">
        <v>0</v>
      </c>
      <c r="BH171" s="1" t="b">
        <v>0</v>
      </c>
      <c r="BI171" s="1" t="b">
        <v>1</v>
      </c>
      <c r="BJ171" s="1" t="b">
        <v>0</v>
      </c>
      <c r="BK171" s="1" t="b">
        <v>1</v>
      </c>
      <c r="BL171" s="1" t="b">
        <v>0</v>
      </c>
      <c r="BM171" s="1" t="b">
        <v>1</v>
      </c>
      <c r="BN171" s="1" t="b">
        <v>0</v>
      </c>
      <c r="BO171" s="1" t="b">
        <v>0</v>
      </c>
      <c r="BP171" s="1" t="b">
        <v>0</v>
      </c>
      <c r="BQ171" s="1" t="b">
        <v>0</v>
      </c>
      <c r="BR171" s="1" t="b">
        <v>0</v>
      </c>
      <c r="BS171" s="1" t="b">
        <v>0</v>
      </c>
      <c r="BT171" s="1" t="b">
        <v>0</v>
      </c>
      <c r="BU171" s="1" t="b">
        <v>0</v>
      </c>
      <c r="BV171" s="1" t="b">
        <v>0</v>
      </c>
      <c r="BW171" s="1" t="b">
        <v>0</v>
      </c>
      <c r="BX171" s="1" t="b">
        <v>0</v>
      </c>
      <c r="BY171" s="1" t="b">
        <v>0</v>
      </c>
      <c r="BZ171" s="1" t="b">
        <v>0</v>
      </c>
      <c r="CA171" s="1" t="b">
        <v>0</v>
      </c>
      <c r="CB171" s="1" t="b">
        <v>0</v>
      </c>
      <c r="CC171" s="1" t="b">
        <v>0</v>
      </c>
      <c r="CD171" s="1" t="b">
        <v>0</v>
      </c>
      <c r="CE171" s="1" t="b">
        <v>0</v>
      </c>
      <c r="CF171" s="1" t="b">
        <v>0</v>
      </c>
      <c r="CG171" s="1" t="b">
        <v>0</v>
      </c>
      <c r="CH171" s="1" t="b">
        <v>0</v>
      </c>
      <c r="CI171" s="1" t="b">
        <v>0</v>
      </c>
      <c r="CJ171" s="1" t="b">
        <v>0</v>
      </c>
      <c r="CK171" s="1" t="b">
        <v>0</v>
      </c>
      <c r="CL171" s="1" t="b">
        <v>0</v>
      </c>
      <c r="CM171" s="1" t="b">
        <v>0</v>
      </c>
      <c r="CN171" s="1" t="b">
        <v>0</v>
      </c>
      <c r="CO171" s="1" t="b">
        <v>0</v>
      </c>
      <c r="CP171" s="1" t="b">
        <v>0</v>
      </c>
      <c r="CQ171" s="1" t="b">
        <v>0</v>
      </c>
      <c r="CR171" s="1" t="b">
        <v>0</v>
      </c>
      <c r="CS171" s="1" t="b">
        <v>1</v>
      </c>
      <c r="CT171" s="1" t="b">
        <v>0</v>
      </c>
      <c r="CU171" s="1" t="b">
        <v>0</v>
      </c>
      <c r="CV171" s="1" t="b">
        <v>0</v>
      </c>
      <c r="CW171" s="1" t="b">
        <v>0</v>
      </c>
      <c r="CX171" s="1" t="b">
        <v>0</v>
      </c>
      <c r="CY171" s="1" t="b">
        <v>0</v>
      </c>
      <c r="CZ171" s="1" t="b">
        <v>0</v>
      </c>
      <c r="DA171" s="1" t="b">
        <v>0</v>
      </c>
      <c r="DB171" s="1" t="b">
        <v>0</v>
      </c>
      <c r="DC171" s="1" t="b">
        <v>0</v>
      </c>
      <c r="DD171" s="1" t="b">
        <v>0</v>
      </c>
      <c r="DE171" s="1" t="b">
        <v>0</v>
      </c>
      <c r="DF171" s="1" t="b">
        <v>0</v>
      </c>
      <c r="DG171" s="1" t="b">
        <v>0</v>
      </c>
      <c r="DH171" s="1" t="b">
        <v>0</v>
      </c>
      <c r="DI171" s="1" t="b">
        <v>0</v>
      </c>
      <c r="DJ171" s="1" t="b">
        <v>0</v>
      </c>
      <c r="DK171" s="1" t="b">
        <v>0</v>
      </c>
      <c r="DL171" s="1" t="b">
        <v>0</v>
      </c>
      <c r="DM171" s="1" t="b">
        <v>0</v>
      </c>
      <c r="DN171" s="1" t="b">
        <v>0</v>
      </c>
      <c r="DO171" s="1" t="b">
        <v>0</v>
      </c>
      <c r="DP171" s="1" t="b">
        <v>0</v>
      </c>
      <c r="DQ171" s="1" t="b">
        <v>0</v>
      </c>
      <c r="DR171" s="1" t="b">
        <v>0</v>
      </c>
      <c r="DS171" s="1" t="b">
        <v>0</v>
      </c>
      <c r="DT171" s="1" t="b">
        <v>0</v>
      </c>
      <c r="DU171" s="1" t="b">
        <v>0</v>
      </c>
      <c r="DV171" s="1" t="b">
        <v>0</v>
      </c>
      <c r="DW171" s="1" t="b">
        <v>0</v>
      </c>
      <c r="DX171" s="1" t="b">
        <v>0</v>
      </c>
      <c r="DY171" s="1" t="b">
        <v>0</v>
      </c>
      <c r="DZ171" s="1" t="b">
        <v>0</v>
      </c>
    </row>
    <row r="172" spans="1:130">
      <c r="A172" s="1" t="s">
        <v>1195</v>
      </c>
      <c r="B172" s="1" t="s">
        <v>1196</v>
      </c>
      <c r="C172" s="2">
        <v>45674.346296296288</v>
      </c>
      <c r="D172" s="1" t="s">
        <v>1197</v>
      </c>
      <c r="E172" s="1">
        <v>2020102924</v>
      </c>
      <c r="F172" s="1" t="s">
        <v>1198</v>
      </c>
      <c r="G172" s="1" t="s">
        <v>134</v>
      </c>
      <c r="H172" s="1" t="s">
        <v>269</v>
      </c>
      <c r="I172" s="1">
        <v>4</v>
      </c>
      <c r="J172" s="1">
        <v>5</v>
      </c>
      <c r="K172" s="1">
        <v>4</v>
      </c>
      <c r="L172" s="1">
        <v>5</v>
      </c>
      <c r="M172" s="1">
        <v>2</v>
      </c>
      <c r="N172" s="1">
        <v>3</v>
      </c>
      <c r="O172" s="1">
        <v>2</v>
      </c>
      <c r="P172" s="1">
        <v>4</v>
      </c>
      <c r="Q172" s="1">
        <v>4</v>
      </c>
      <c r="R172" s="1">
        <v>5</v>
      </c>
      <c r="S172" s="1">
        <v>2</v>
      </c>
      <c r="T172" s="1">
        <v>4.5</v>
      </c>
      <c r="U172" s="1">
        <v>3</v>
      </c>
      <c r="V172" s="1">
        <v>2.5</v>
      </c>
      <c r="W172" s="1">
        <v>4.5</v>
      </c>
      <c r="X172" s="1">
        <v>2</v>
      </c>
      <c r="Y172" s="1">
        <v>2</v>
      </c>
      <c r="Z172" s="1">
        <v>1</v>
      </c>
      <c r="AA172" s="1">
        <v>4</v>
      </c>
      <c r="AB172" s="1">
        <v>4</v>
      </c>
      <c r="AC172" s="1" t="s">
        <v>1199</v>
      </c>
      <c r="AD172" s="1" t="s">
        <v>1200</v>
      </c>
      <c r="AE172" s="1" t="b">
        <v>1</v>
      </c>
      <c r="AF172" s="1" t="b">
        <v>0</v>
      </c>
      <c r="AG172" s="1" t="b">
        <v>1</v>
      </c>
      <c r="AH172" s="1" t="b">
        <v>0</v>
      </c>
      <c r="AI172" s="1" t="b">
        <v>0</v>
      </c>
      <c r="AJ172" s="1" t="b">
        <v>0</v>
      </c>
      <c r="AK172" s="1" t="b">
        <v>0</v>
      </c>
      <c r="AL172" s="1" t="b">
        <v>0</v>
      </c>
      <c r="AM172" s="1" t="b">
        <v>0</v>
      </c>
      <c r="AN172" s="1" t="b">
        <v>0</v>
      </c>
      <c r="AO172" s="1" t="b">
        <v>1</v>
      </c>
      <c r="AP172" s="1" t="b">
        <v>0</v>
      </c>
      <c r="AQ172" s="1" t="b">
        <v>1</v>
      </c>
      <c r="AR172" s="1" t="b">
        <v>1</v>
      </c>
      <c r="AS172" s="1" t="b">
        <v>0</v>
      </c>
      <c r="AT172" s="1" t="b">
        <v>0</v>
      </c>
      <c r="AU172" s="1" t="b">
        <v>0</v>
      </c>
      <c r="AV172" s="1" t="b">
        <v>1</v>
      </c>
      <c r="AW172" s="1" t="b">
        <v>0</v>
      </c>
      <c r="AX172" s="1" t="b">
        <v>0</v>
      </c>
      <c r="AY172" s="1" t="b">
        <v>0</v>
      </c>
      <c r="AZ172" s="1" t="b">
        <v>0</v>
      </c>
      <c r="BA172" s="1" t="b">
        <v>0</v>
      </c>
      <c r="BB172" s="1" t="b">
        <v>0</v>
      </c>
      <c r="BC172" s="1" t="b">
        <v>1</v>
      </c>
      <c r="BD172" s="1" t="b">
        <v>0</v>
      </c>
      <c r="BE172" s="1" t="b">
        <v>1</v>
      </c>
      <c r="BF172" s="1" t="b">
        <v>1</v>
      </c>
      <c r="BG172" s="1" t="b">
        <v>0</v>
      </c>
      <c r="BH172" s="1" t="b">
        <v>0</v>
      </c>
      <c r="BI172" s="1" t="b">
        <v>0</v>
      </c>
      <c r="BJ172" s="1" t="b">
        <v>0</v>
      </c>
      <c r="BK172" s="1" t="b">
        <v>0</v>
      </c>
      <c r="BL172" s="1" t="b">
        <v>0</v>
      </c>
      <c r="BM172" s="1" t="b">
        <v>0</v>
      </c>
      <c r="BN172" s="1" t="b">
        <v>0</v>
      </c>
      <c r="BO172" s="1" t="b">
        <v>0</v>
      </c>
      <c r="BP172" s="1" t="b">
        <v>1</v>
      </c>
      <c r="BQ172" s="1" t="b">
        <v>1</v>
      </c>
      <c r="BR172" s="1" t="b">
        <v>0</v>
      </c>
      <c r="BS172" s="1" t="b">
        <v>0</v>
      </c>
      <c r="BT172" s="1" t="b">
        <v>0</v>
      </c>
      <c r="BU172" s="1" t="b">
        <v>0</v>
      </c>
      <c r="BV172" s="1" t="b">
        <v>1</v>
      </c>
      <c r="BW172" s="1" t="b">
        <v>0</v>
      </c>
      <c r="BX172" s="1" t="b">
        <v>0</v>
      </c>
      <c r="BY172" s="1" t="b">
        <v>0</v>
      </c>
      <c r="BZ172" s="1" t="b">
        <v>0</v>
      </c>
      <c r="CA172" s="1" t="b">
        <v>0</v>
      </c>
      <c r="CB172" s="1" t="b">
        <v>0</v>
      </c>
      <c r="CC172" s="1" t="b">
        <v>0</v>
      </c>
      <c r="CD172" s="1" t="b">
        <v>0</v>
      </c>
      <c r="CE172" s="1" t="b">
        <v>0</v>
      </c>
      <c r="CF172" s="1" t="b">
        <v>0</v>
      </c>
      <c r="CG172" s="1" t="b">
        <v>0</v>
      </c>
      <c r="CH172" s="1" t="b">
        <v>0</v>
      </c>
      <c r="CI172" s="1" t="b">
        <v>0</v>
      </c>
      <c r="CJ172" s="1" t="b">
        <v>0</v>
      </c>
      <c r="CK172" s="1" t="b">
        <v>0</v>
      </c>
      <c r="CL172" s="1" t="b">
        <v>0</v>
      </c>
      <c r="CM172" s="1" t="b">
        <v>0</v>
      </c>
      <c r="CN172" s="1" t="b">
        <v>0</v>
      </c>
      <c r="CO172" s="1" t="b">
        <v>0</v>
      </c>
      <c r="CP172" s="1" t="b">
        <v>0</v>
      </c>
      <c r="CQ172" s="1" t="b">
        <v>0</v>
      </c>
      <c r="CR172" s="1" t="b">
        <v>0</v>
      </c>
      <c r="CS172" s="1" t="b">
        <v>0</v>
      </c>
      <c r="CT172" s="1" t="b">
        <v>1</v>
      </c>
      <c r="CU172" s="1" t="b">
        <v>0</v>
      </c>
      <c r="CV172" s="1" t="b">
        <v>0</v>
      </c>
      <c r="CW172" s="1" t="b">
        <v>0</v>
      </c>
      <c r="CX172" s="1" t="b">
        <v>0</v>
      </c>
      <c r="CY172" s="1" t="b">
        <v>0</v>
      </c>
      <c r="CZ172" s="1" t="b">
        <v>0</v>
      </c>
      <c r="DA172" s="1" t="b">
        <v>0</v>
      </c>
      <c r="DB172" s="1" t="b">
        <v>0</v>
      </c>
      <c r="DC172" s="1" t="b">
        <v>0</v>
      </c>
      <c r="DD172" s="1" t="b">
        <v>0</v>
      </c>
      <c r="DE172" s="1" t="b">
        <v>0</v>
      </c>
      <c r="DF172" s="1" t="b">
        <v>0</v>
      </c>
      <c r="DG172" s="1" t="b">
        <v>0</v>
      </c>
      <c r="DH172" s="1" t="b">
        <v>1</v>
      </c>
      <c r="DI172" s="1" t="b">
        <v>1</v>
      </c>
      <c r="DJ172" s="1" t="b">
        <v>0</v>
      </c>
      <c r="DK172" s="1" t="b">
        <v>1</v>
      </c>
      <c r="DL172" s="1" t="b">
        <v>0</v>
      </c>
      <c r="DM172" s="1" t="b">
        <v>0</v>
      </c>
      <c r="DN172" s="1" t="b">
        <v>0</v>
      </c>
      <c r="DO172" s="1" t="b">
        <v>0</v>
      </c>
      <c r="DP172" s="1" t="b">
        <v>0</v>
      </c>
      <c r="DQ172" s="1" t="b">
        <v>0</v>
      </c>
      <c r="DR172" s="1" t="b">
        <v>0</v>
      </c>
      <c r="DS172" s="1" t="b">
        <v>1</v>
      </c>
      <c r="DT172" s="1" t="b">
        <v>0</v>
      </c>
      <c r="DU172" s="1" t="b">
        <v>0</v>
      </c>
      <c r="DV172" s="1" t="b">
        <v>0</v>
      </c>
      <c r="DW172" s="1" t="b">
        <v>0</v>
      </c>
      <c r="DX172" s="1" t="b">
        <v>0</v>
      </c>
      <c r="DY172" s="1" t="b">
        <v>0</v>
      </c>
      <c r="DZ172" s="1" t="b">
        <v>0</v>
      </c>
    </row>
    <row r="173" spans="1:130">
      <c r="A173" s="1" t="s">
        <v>1201</v>
      </c>
      <c r="B173" s="1" t="s">
        <v>1202</v>
      </c>
      <c r="C173" s="2">
        <v>45674.348449074067</v>
      </c>
      <c r="D173" s="1" t="s">
        <v>1203</v>
      </c>
      <c r="E173" s="1">
        <v>2020153203</v>
      </c>
      <c r="F173" s="1" t="s">
        <v>1204</v>
      </c>
      <c r="G173" s="1" t="s">
        <v>134</v>
      </c>
      <c r="H173" s="1" t="s">
        <v>237</v>
      </c>
      <c r="I173" s="1">
        <v>5</v>
      </c>
      <c r="J173" s="1">
        <v>5</v>
      </c>
      <c r="K173" s="1">
        <v>5</v>
      </c>
      <c r="L173" s="1">
        <v>3</v>
      </c>
      <c r="M173" s="1">
        <v>2</v>
      </c>
      <c r="N173" s="1">
        <v>2</v>
      </c>
      <c r="O173" s="1">
        <v>3</v>
      </c>
      <c r="P173" s="1">
        <v>4</v>
      </c>
      <c r="Q173" s="1">
        <v>4</v>
      </c>
      <c r="R173" s="1">
        <v>4</v>
      </c>
      <c r="S173" s="1">
        <v>1.5</v>
      </c>
      <c r="T173" s="1">
        <v>4</v>
      </c>
      <c r="U173" s="1">
        <v>2.5</v>
      </c>
      <c r="V173" s="1">
        <v>3.5</v>
      </c>
      <c r="W173" s="1">
        <v>4</v>
      </c>
      <c r="X173" s="1">
        <v>1</v>
      </c>
      <c r="Y173" s="1">
        <v>1</v>
      </c>
      <c r="Z173" s="1">
        <v>3</v>
      </c>
      <c r="AA173" s="1">
        <v>4</v>
      </c>
      <c r="AB173" s="1">
        <v>3</v>
      </c>
      <c r="AC173" s="1" t="s">
        <v>1205</v>
      </c>
      <c r="AD173" s="1" t="s">
        <v>1206</v>
      </c>
      <c r="AE173" s="1" t="b">
        <v>0</v>
      </c>
      <c r="AF173" s="1" t="b">
        <v>0</v>
      </c>
      <c r="AG173" s="1" t="b">
        <v>0</v>
      </c>
      <c r="AH173" s="1" t="b">
        <v>0</v>
      </c>
      <c r="AI173" s="1" t="b">
        <v>1</v>
      </c>
      <c r="AJ173" s="1" t="b">
        <v>1</v>
      </c>
      <c r="AK173" s="1" t="b">
        <v>0</v>
      </c>
      <c r="AL173" s="1" t="b">
        <v>1</v>
      </c>
      <c r="AM173" s="1" t="b">
        <v>1</v>
      </c>
      <c r="AN173" s="1" t="b">
        <v>1</v>
      </c>
      <c r="AO173" s="1" t="b">
        <v>0</v>
      </c>
      <c r="AP173" s="1" t="b">
        <v>0</v>
      </c>
      <c r="AQ173" s="1" t="b">
        <v>0</v>
      </c>
      <c r="AR173" s="1" t="b">
        <v>1</v>
      </c>
      <c r="AS173" s="1" t="b">
        <v>1</v>
      </c>
      <c r="AT173" s="1" t="b">
        <v>0</v>
      </c>
      <c r="AU173" s="1" t="b">
        <v>1</v>
      </c>
      <c r="AV173" s="1" t="b">
        <v>0</v>
      </c>
      <c r="AW173" s="1" t="b">
        <v>0</v>
      </c>
      <c r="AX173" s="1" t="b">
        <v>1</v>
      </c>
      <c r="AY173" s="1" t="b">
        <v>1</v>
      </c>
      <c r="AZ173" s="1" t="b">
        <v>1</v>
      </c>
      <c r="BA173" s="1" t="b">
        <v>0</v>
      </c>
      <c r="BB173" s="1" t="b">
        <v>1</v>
      </c>
      <c r="BC173" s="1" t="b">
        <v>1</v>
      </c>
      <c r="BD173" s="1" t="b">
        <v>0</v>
      </c>
      <c r="BE173" s="1" t="b">
        <v>0</v>
      </c>
      <c r="BF173" s="1" t="b">
        <v>0</v>
      </c>
      <c r="BG173" s="1" t="b">
        <v>0</v>
      </c>
      <c r="BH173" s="1" t="b">
        <v>0</v>
      </c>
      <c r="BI173" s="1" t="b">
        <v>0</v>
      </c>
      <c r="BJ173" s="1" t="b">
        <v>0</v>
      </c>
      <c r="BK173" s="1" t="b">
        <v>0</v>
      </c>
      <c r="BL173" s="1" t="b">
        <v>0</v>
      </c>
      <c r="BM173" s="1" t="b">
        <v>0</v>
      </c>
      <c r="BN173" s="1" t="b">
        <v>0</v>
      </c>
      <c r="BO173" s="1" t="b">
        <v>0</v>
      </c>
      <c r="BP173" s="1" t="b">
        <v>0</v>
      </c>
      <c r="BQ173" s="1" t="b">
        <v>0</v>
      </c>
      <c r="BR173" s="1" t="b">
        <v>0</v>
      </c>
      <c r="BS173" s="1" t="b">
        <v>0</v>
      </c>
      <c r="BT173" s="1" t="b">
        <v>0</v>
      </c>
      <c r="BU173" s="1" t="b">
        <v>0</v>
      </c>
      <c r="BV173" s="1" t="b">
        <v>1</v>
      </c>
      <c r="BW173" s="1" t="b">
        <v>1</v>
      </c>
      <c r="BX173" s="1" t="b">
        <v>0</v>
      </c>
      <c r="BY173" s="1" t="b">
        <v>0</v>
      </c>
      <c r="BZ173" s="1" t="b">
        <v>0</v>
      </c>
      <c r="CA173" s="1" t="b">
        <v>0</v>
      </c>
      <c r="CB173" s="1" t="b">
        <v>0</v>
      </c>
      <c r="CC173" s="1" t="b">
        <v>0</v>
      </c>
      <c r="CD173" s="1" t="b">
        <v>0</v>
      </c>
      <c r="CE173" s="1" t="b">
        <v>0</v>
      </c>
      <c r="CF173" s="1" t="b">
        <v>0</v>
      </c>
      <c r="CG173" s="1" t="b">
        <v>0</v>
      </c>
      <c r="CH173" s="1" t="b">
        <v>0</v>
      </c>
      <c r="CI173" s="1" t="b">
        <v>0</v>
      </c>
      <c r="CJ173" s="1" t="b">
        <v>0</v>
      </c>
      <c r="CK173" s="1" t="b">
        <v>0</v>
      </c>
      <c r="CL173" s="1" t="b">
        <v>0</v>
      </c>
      <c r="CM173" s="1" t="b">
        <v>0</v>
      </c>
      <c r="CN173" s="1" t="b">
        <v>0</v>
      </c>
      <c r="CO173" s="1" t="b">
        <v>0</v>
      </c>
      <c r="CP173" s="1" t="b">
        <v>0</v>
      </c>
      <c r="CQ173" s="1" t="b">
        <v>0</v>
      </c>
      <c r="CR173" s="1" t="b">
        <v>0</v>
      </c>
      <c r="CS173" s="1" t="b">
        <v>0</v>
      </c>
      <c r="CT173" s="1" t="b">
        <v>0</v>
      </c>
      <c r="CU173" s="1" t="b">
        <v>0</v>
      </c>
      <c r="CV173" s="1" t="b">
        <v>1</v>
      </c>
      <c r="CW173" s="1" t="b">
        <v>0</v>
      </c>
      <c r="CX173" s="1" t="b">
        <v>1</v>
      </c>
      <c r="CY173" s="1" t="b">
        <v>0</v>
      </c>
      <c r="CZ173" s="1" t="b">
        <v>0</v>
      </c>
      <c r="DA173" s="1" t="b">
        <v>0</v>
      </c>
      <c r="DB173" s="1" t="b">
        <v>0</v>
      </c>
      <c r="DC173" s="1" t="b">
        <v>0</v>
      </c>
      <c r="DD173" s="1" t="b">
        <v>0</v>
      </c>
      <c r="DE173" s="1" t="b">
        <v>0</v>
      </c>
      <c r="DF173" s="1" t="b">
        <v>0</v>
      </c>
      <c r="DG173" s="1" t="b">
        <v>0</v>
      </c>
      <c r="DH173" s="1" t="b">
        <v>0</v>
      </c>
      <c r="DI173" s="1" t="b">
        <v>0</v>
      </c>
      <c r="DJ173" s="1" t="b">
        <v>0</v>
      </c>
      <c r="DK173" s="1" t="b">
        <v>0</v>
      </c>
      <c r="DL173" s="1" t="b">
        <v>1</v>
      </c>
      <c r="DM173" s="1" t="b">
        <v>0</v>
      </c>
      <c r="DN173" s="1" t="b">
        <v>0</v>
      </c>
      <c r="DO173" s="1" t="b">
        <v>1</v>
      </c>
      <c r="DP173" s="1" t="b">
        <v>1</v>
      </c>
      <c r="DQ173" s="1" t="b">
        <v>0</v>
      </c>
      <c r="DR173" s="1" t="b">
        <v>1</v>
      </c>
      <c r="DS173" s="1" t="b">
        <v>1</v>
      </c>
      <c r="DT173" s="1" t="b">
        <v>1</v>
      </c>
      <c r="DU173" s="1" t="b">
        <v>0</v>
      </c>
      <c r="DV173" s="1" t="b">
        <v>0</v>
      </c>
      <c r="DW173" s="1" t="b">
        <v>0</v>
      </c>
      <c r="DX173" s="1" t="b">
        <v>0</v>
      </c>
      <c r="DY173" s="1" t="b">
        <v>0</v>
      </c>
      <c r="DZ173" s="1" t="b">
        <v>0</v>
      </c>
    </row>
    <row r="174" spans="1:130">
      <c r="A174" s="1" t="s">
        <v>1207</v>
      </c>
      <c r="B174" s="1" t="s">
        <v>1208</v>
      </c>
      <c r="C174" s="2">
        <v>45674.355949074074</v>
      </c>
      <c r="D174" s="1" t="s">
        <v>1209</v>
      </c>
      <c r="E174" s="1">
        <v>2020115935</v>
      </c>
      <c r="F174" s="1" t="s">
        <v>1210</v>
      </c>
      <c r="G174" s="1" t="s">
        <v>134</v>
      </c>
      <c r="H174" s="1" t="s">
        <v>224</v>
      </c>
      <c r="I174" s="1">
        <v>3</v>
      </c>
      <c r="J174" s="1">
        <v>5</v>
      </c>
      <c r="K174" s="1">
        <v>3</v>
      </c>
      <c r="L174" s="1">
        <v>4</v>
      </c>
      <c r="M174" s="1">
        <v>4</v>
      </c>
      <c r="N174" s="1">
        <v>4</v>
      </c>
      <c r="O174" s="1">
        <v>2</v>
      </c>
      <c r="P174" s="1">
        <v>3</v>
      </c>
      <c r="Q174" s="1">
        <v>3</v>
      </c>
      <c r="R174" s="1">
        <v>3</v>
      </c>
      <c r="S174" s="1">
        <v>2.5</v>
      </c>
      <c r="T174" s="1">
        <v>4.5</v>
      </c>
      <c r="U174" s="1">
        <v>3</v>
      </c>
      <c r="V174" s="1">
        <v>2.5</v>
      </c>
      <c r="W174" s="1">
        <v>2.5</v>
      </c>
      <c r="X174" s="1">
        <v>3</v>
      </c>
      <c r="Y174" s="1">
        <v>3</v>
      </c>
      <c r="Z174" s="1">
        <v>2</v>
      </c>
      <c r="AA174" s="1">
        <v>2</v>
      </c>
      <c r="AB174" s="1">
        <v>4</v>
      </c>
      <c r="AC174" s="1" t="s">
        <v>1211</v>
      </c>
      <c r="AD174" s="1" t="s">
        <v>1212</v>
      </c>
      <c r="AE174" s="1" t="b">
        <v>0</v>
      </c>
      <c r="AF174" s="1" t="b">
        <v>1</v>
      </c>
      <c r="AG174" s="1" t="b">
        <v>0</v>
      </c>
      <c r="AH174" s="1" t="b">
        <v>1</v>
      </c>
      <c r="AI174" s="1" t="b">
        <v>0</v>
      </c>
      <c r="AJ174" s="1" t="b">
        <v>0</v>
      </c>
      <c r="AK174" s="1" t="b">
        <v>0</v>
      </c>
      <c r="AL174" s="1" t="b">
        <v>0</v>
      </c>
      <c r="AM174" s="1" t="b">
        <v>0</v>
      </c>
      <c r="AN174" s="1" t="b">
        <v>0</v>
      </c>
      <c r="AO174" s="1" t="b">
        <v>0</v>
      </c>
      <c r="AP174" s="1" t="b">
        <v>0</v>
      </c>
      <c r="AQ174" s="1" t="b">
        <v>0</v>
      </c>
      <c r="AR174" s="1" t="b">
        <v>0</v>
      </c>
      <c r="AS174" s="1" t="b">
        <v>1</v>
      </c>
      <c r="AT174" s="1" t="b">
        <v>0</v>
      </c>
      <c r="AU174" s="1" t="b">
        <v>0</v>
      </c>
      <c r="AV174" s="1" t="b">
        <v>0</v>
      </c>
      <c r="AW174" s="1" t="b">
        <v>0</v>
      </c>
      <c r="AX174" s="1" t="b">
        <v>0</v>
      </c>
      <c r="AY174" s="1" t="b">
        <v>0</v>
      </c>
      <c r="AZ174" s="1" t="b">
        <v>0</v>
      </c>
      <c r="BA174" s="1" t="b">
        <v>0</v>
      </c>
      <c r="BB174" s="1" t="b">
        <v>0</v>
      </c>
      <c r="BC174" s="1" t="b">
        <v>0</v>
      </c>
      <c r="BD174" s="1" t="b">
        <v>0</v>
      </c>
      <c r="BE174" s="1" t="b">
        <v>0</v>
      </c>
      <c r="BF174" s="1" t="b">
        <v>1</v>
      </c>
      <c r="BG174" s="1" t="b">
        <v>0</v>
      </c>
      <c r="BH174" s="1" t="b">
        <v>0</v>
      </c>
      <c r="BI174" s="1" t="b">
        <v>0</v>
      </c>
      <c r="BJ174" s="1" t="b">
        <v>0</v>
      </c>
      <c r="BK174" s="1" t="b">
        <v>0</v>
      </c>
      <c r="BL174" s="1" t="b">
        <v>0</v>
      </c>
      <c r="BM174" s="1" t="b">
        <v>1</v>
      </c>
      <c r="BN174" s="1" t="b">
        <v>1</v>
      </c>
      <c r="BO174" s="1" t="b">
        <v>0</v>
      </c>
      <c r="BP174" s="1" t="b">
        <v>0</v>
      </c>
      <c r="BQ174" s="1" t="b">
        <v>1</v>
      </c>
      <c r="BR174" s="1" t="b">
        <v>0</v>
      </c>
      <c r="BS174" s="1" t="b">
        <v>0</v>
      </c>
      <c r="BT174" s="1" t="b">
        <v>0</v>
      </c>
      <c r="BU174" s="1" t="b">
        <v>0</v>
      </c>
      <c r="BV174" s="1" t="b">
        <v>0</v>
      </c>
      <c r="BW174" s="1" t="b">
        <v>0</v>
      </c>
      <c r="BX174" s="1" t="b">
        <v>0</v>
      </c>
      <c r="BY174" s="1" t="b">
        <v>0</v>
      </c>
      <c r="BZ174" s="1" t="b">
        <v>0</v>
      </c>
      <c r="CA174" s="1" t="b">
        <v>0</v>
      </c>
      <c r="CB174" s="1" t="b">
        <v>0</v>
      </c>
      <c r="CC174" s="1" t="b">
        <v>0</v>
      </c>
      <c r="CD174" s="1" t="b">
        <v>0</v>
      </c>
      <c r="CE174" s="1" t="b">
        <v>0</v>
      </c>
      <c r="CF174" s="1" t="b">
        <v>0</v>
      </c>
      <c r="CG174" s="1" t="b">
        <v>0</v>
      </c>
      <c r="CH174" s="1" t="b">
        <v>0</v>
      </c>
      <c r="CI174" s="1" t="b">
        <v>0</v>
      </c>
      <c r="CJ174" s="1" t="b">
        <v>0</v>
      </c>
      <c r="CK174" s="1" t="b">
        <v>0</v>
      </c>
      <c r="CL174" s="1" t="b">
        <v>0</v>
      </c>
      <c r="CM174" s="1" t="b">
        <v>0</v>
      </c>
      <c r="CN174" s="1" t="b">
        <v>1</v>
      </c>
      <c r="CO174" s="1" t="b">
        <v>0</v>
      </c>
      <c r="CP174" s="1" t="b">
        <v>0</v>
      </c>
      <c r="CQ174" s="1" t="b">
        <v>0</v>
      </c>
      <c r="CR174" s="1" t="b">
        <v>0</v>
      </c>
      <c r="CS174" s="1" t="b">
        <v>0</v>
      </c>
      <c r="CT174" s="1" t="b">
        <v>0</v>
      </c>
      <c r="CU174" s="1" t="b">
        <v>0</v>
      </c>
      <c r="CV174" s="1" t="b">
        <v>0</v>
      </c>
      <c r="CW174" s="1" t="b">
        <v>0</v>
      </c>
      <c r="CX174" s="1" t="b">
        <v>0</v>
      </c>
      <c r="CY174" s="1" t="b">
        <v>0</v>
      </c>
      <c r="CZ174" s="1" t="b">
        <v>0</v>
      </c>
      <c r="DA174" s="1" t="b">
        <v>1</v>
      </c>
      <c r="DB174" s="1" t="b">
        <v>0</v>
      </c>
      <c r="DC174" s="1" t="b">
        <v>0</v>
      </c>
      <c r="DD174" s="1" t="b">
        <v>0</v>
      </c>
      <c r="DE174" s="1" t="b">
        <v>0</v>
      </c>
      <c r="DF174" s="1" t="b">
        <v>0</v>
      </c>
      <c r="DG174" s="1" t="b">
        <v>0</v>
      </c>
      <c r="DH174" s="1" t="b">
        <v>1</v>
      </c>
      <c r="DI174" s="1" t="b">
        <v>1</v>
      </c>
      <c r="DJ174" s="1" t="b">
        <v>1</v>
      </c>
      <c r="DK174" s="1" t="b">
        <v>0</v>
      </c>
      <c r="DL174" s="1" t="b">
        <v>0</v>
      </c>
      <c r="DM174" s="1" t="b">
        <v>0</v>
      </c>
      <c r="DN174" s="1" t="b">
        <v>0</v>
      </c>
      <c r="DO174" s="1" t="b">
        <v>0</v>
      </c>
      <c r="DP174" s="1" t="b">
        <v>0</v>
      </c>
      <c r="DQ174" s="1" t="b">
        <v>0</v>
      </c>
      <c r="DR174" s="1" t="b">
        <v>0</v>
      </c>
      <c r="DS174" s="1" t="b">
        <v>0</v>
      </c>
      <c r="DT174" s="1" t="b">
        <v>0</v>
      </c>
      <c r="DU174" s="1" t="b">
        <v>0</v>
      </c>
      <c r="DV174" s="1" t="b">
        <v>0</v>
      </c>
      <c r="DW174" s="1" t="b">
        <v>0</v>
      </c>
      <c r="DX174" s="1" t="b">
        <v>0</v>
      </c>
      <c r="DY174" s="1" t="b">
        <v>0</v>
      </c>
      <c r="DZ174" s="1" t="b">
        <v>0</v>
      </c>
    </row>
    <row r="175" spans="1:130">
      <c r="A175" s="1" t="s">
        <v>1213</v>
      </c>
      <c r="B175" s="1" t="s">
        <v>1214</v>
      </c>
      <c r="C175" s="2">
        <v>45674.370196759257</v>
      </c>
      <c r="D175" s="1" t="s">
        <v>1215</v>
      </c>
      <c r="E175" s="1">
        <v>2020152502</v>
      </c>
      <c r="F175" s="1" t="s">
        <v>1216</v>
      </c>
      <c r="G175" s="1" t="s">
        <v>134</v>
      </c>
      <c r="H175" s="1" t="s">
        <v>217</v>
      </c>
      <c r="I175" s="1">
        <v>4</v>
      </c>
      <c r="J175" s="1">
        <v>5</v>
      </c>
      <c r="K175" s="1">
        <v>4</v>
      </c>
      <c r="L175" s="1">
        <v>3</v>
      </c>
      <c r="M175" s="1">
        <v>4</v>
      </c>
      <c r="N175" s="1">
        <v>2</v>
      </c>
      <c r="O175" s="1">
        <v>2</v>
      </c>
      <c r="P175" s="1">
        <v>3</v>
      </c>
      <c r="Q175" s="1">
        <v>5</v>
      </c>
      <c r="R175" s="1">
        <v>5</v>
      </c>
      <c r="S175" s="1">
        <v>1.5</v>
      </c>
      <c r="T175" s="1">
        <v>4.5</v>
      </c>
      <c r="U175" s="1">
        <v>2.5</v>
      </c>
      <c r="V175" s="1">
        <v>4</v>
      </c>
      <c r="W175" s="1">
        <v>3.5</v>
      </c>
      <c r="X175" s="1">
        <v>2</v>
      </c>
      <c r="Y175" s="1">
        <v>2</v>
      </c>
      <c r="Z175" s="1">
        <v>3</v>
      </c>
      <c r="AA175" s="1">
        <v>2</v>
      </c>
      <c r="AB175" s="1">
        <v>4</v>
      </c>
      <c r="AC175" s="1" t="s">
        <v>1217</v>
      </c>
      <c r="AD175" s="1" t="s">
        <v>1218</v>
      </c>
      <c r="AE175" s="1" t="b">
        <v>1</v>
      </c>
      <c r="AF175" s="1" t="b">
        <v>1</v>
      </c>
      <c r="AG175" s="1" t="b">
        <v>1</v>
      </c>
      <c r="AH175" s="1" t="b">
        <v>1</v>
      </c>
      <c r="AI175" s="1" t="b">
        <v>1</v>
      </c>
      <c r="AJ175" s="1" t="b">
        <v>0</v>
      </c>
      <c r="AK175" s="1" t="b">
        <v>0</v>
      </c>
      <c r="AL175" s="1" t="b">
        <v>0</v>
      </c>
      <c r="AM175" s="1" t="b">
        <v>0</v>
      </c>
      <c r="AN175" s="1" t="b">
        <v>1</v>
      </c>
      <c r="AO175" s="1" t="b">
        <v>0</v>
      </c>
      <c r="AP175" s="1" t="b">
        <v>0</v>
      </c>
      <c r="AQ175" s="1" t="b">
        <v>1</v>
      </c>
      <c r="AR175" s="1" t="b">
        <v>1</v>
      </c>
      <c r="AS175" s="1" t="b">
        <v>0</v>
      </c>
      <c r="AT175" s="1" t="b">
        <v>0</v>
      </c>
      <c r="AU175" s="1" t="b">
        <v>1</v>
      </c>
      <c r="AV175" s="1" t="b">
        <v>1</v>
      </c>
      <c r="AW175" s="1" t="b">
        <v>1</v>
      </c>
      <c r="AX175" s="1" t="b">
        <v>0</v>
      </c>
      <c r="AY175" s="1" t="b">
        <v>1</v>
      </c>
      <c r="AZ175" s="1" t="b">
        <v>0</v>
      </c>
      <c r="BA175" s="1" t="b">
        <v>1</v>
      </c>
      <c r="BB175" s="1" t="b">
        <v>1</v>
      </c>
      <c r="BC175" s="1" t="b">
        <v>0</v>
      </c>
      <c r="BD175" s="1" t="b">
        <v>0</v>
      </c>
      <c r="BE175" s="1" t="b">
        <v>0</v>
      </c>
      <c r="BF175" s="1" t="b">
        <v>0</v>
      </c>
      <c r="BG175" s="1" t="b">
        <v>0</v>
      </c>
      <c r="BH175" s="1" t="b">
        <v>0</v>
      </c>
      <c r="BI175" s="1" t="b">
        <v>0</v>
      </c>
      <c r="BJ175" s="1" t="b">
        <v>0</v>
      </c>
      <c r="BK175" s="1" t="b">
        <v>0</v>
      </c>
      <c r="BL175" s="1" t="b">
        <v>0</v>
      </c>
      <c r="BM175" s="1" t="b">
        <v>0</v>
      </c>
      <c r="BN175" s="1" t="b">
        <v>0</v>
      </c>
      <c r="BO175" s="1" t="b">
        <v>0</v>
      </c>
      <c r="BP175" s="1" t="b">
        <v>0</v>
      </c>
      <c r="BQ175" s="1" t="b">
        <v>0</v>
      </c>
      <c r="BR175" s="1" t="b">
        <v>0</v>
      </c>
      <c r="BS175" s="1" t="b">
        <v>1</v>
      </c>
      <c r="BT175" s="1" t="b">
        <v>0</v>
      </c>
      <c r="BU175" s="1" t="b">
        <v>0</v>
      </c>
      <c r="BV175" s="1" t="b">
        <v>1</v>
      </c>
      <c r="BW175" s="1" t="b">
        <v>0</v>
      </c>
      <c r="BX175" s="1" t="b">
        <v>0</v>
      </c>
      <c r="BY175" s="1" t="b">
        <v>0</v>
      </c>
      <c r="BZ175" s="1" t="b">
        <v>0</v>
      </c>
      <c r="CA175" s="1" t="b">
        <v>0</v>
      </c>
      <c r="CB175" s="1" t="b">
        <v>0</v>
      </c>
      <c r="CC175" s="1" t="b">
        <v>0</v>
      </c>
      <c r="CD175" s="1" t="b">
        <v>0</v>
      </c>
      <c r="CE175" s="1" t="b">
        <v>0</v>
      </c>
      <c r="CF175" s="1" t="b">
        <v>1</v>
      </c>
      <c r="CG175" s="1" t="b">
        <v>0</v>
      </c>
      <c r="CH175" s="1" t="b">
        <v>1</v>
      </c>
      <c r="CI175" s="1" t="b">
        <v>0</v>
      </c>
      <c r="CJ175" s="1" t="b">
        <v>0</v>
      </c>
      <c r="CK175" s="1" t="b">
        <v>0</v>
      </c>
      <c r="CL175" s="1" t="b">
        <v>0</v>
      </c>
      <c r="CM175" s="1" t="b">
        <v>0</v>
      </c>
      <c r="CN175" s="1" t="b">
        <v>1</v>
      </c>
      <c r="CO175" s="1" t="b">
        <v>1</v>
      </c>
      <c r="CP175" s="1" t="b">
        <v>0</v>
      </c>
      <c r="CQ175" s="1" t="b">
        <v>0</v>
      </c>
      <c r="CR175" s="1" t="b">
        <v>0</v>
      </c>
      <c r="CS175" s="1" t="b">
        <v>0</v>
      </c>
      <c r="CT175" s="1" t="b">
        <v>0</v>
      </c>
      <c r="CU175" s="1" t="b">
        <v>1</v>
      </c>
      <c r="CV175" s="1" t="b">
        <v>1</v>
      </c>
      <c r="CW175" s="1" t="b">
        <v>0</v>
      </c>
      <c r="CX175" s="1" t="b">
        <v>0</v>
      </c>
      <c r="CY175" s="1" t="b">
        <v>0</v>
      </c>
      <c r="CZ175" s="1" t="b">
        <v>0</v>
      </c>
      <c r="DA175" s="1" t="b">
        <v>0</v>
      </c>
      <c r="DB175" s="1" t="b">
        <v>0</v>
      </c>
      <c r="DC175" s="1" t="b">
        <v>0</v>
      </c>
      <c r="DD175" s="1" t="b">
        <v>0</v>
      </c>
      <c r="DE175" s="1" t="b">
        <v>0</v>
      </c>
      <c r="DF175" s="1" t="b">
        <v>0</v>
      </c>
      <c r="DG175" s="1" t="b">
        <v>1</v>
      </c>
      <c r="DH175" s="1" t="b">
        <v>1</v>
      </c>
      <c r="DI175" s="1" t="b">
        <v>1</v>
      </c>
      <c r="DJ175" s="1" t="b">
        <v>1</v>
      </c>
      <c r="DK175" s="1" t="b">
        <v>1</v>
      </c>
      <c r="DL175" s="1" t="b">
        <v>0</v>
      </c>
      <c r="DM175" s="1" t="b">
        <v>0</v>
      </c>
      <c r="DN175" s="1" t="b">
        <v>0</v>
      </c>
      <c r="DO175" s="1" t="b">
        <v>0</v>
      </c>
      <c r="DP175" s="1" t="b">
        <v>0</v>
      </c>
      <c r="DQ175" s="1" t="b">
        <v>1</v>
      </c>
      <c r="DR175" s="1" t="b">
        <v>0</v>
      </c>
      <c r="DS175" s="1" t="b">
        <v>1</v>
      </c>
      <c r="DT175" s="1" t="b">
        <v>0</v>
      </c>
      <c r="DU175" s="1" t="b">
        <v>0</v>
      </c>
      <c r="DV175" s="1" t="b">
        <v>0</v>
      </c>
      <c r="DW175" s="1" t="b">
        <v>0</v>
      </c>
      <c r="DX175" s="1" t="b">
        <v>0</v>
      </c>
      <c r="DY175" s="1" t="b">
        <v>0</v>
      </c>
      <c r="DZ175" s="1" t="b">
        <v>0</v>
      </c>
    </row>
    <row r="176" spans="1:130">
      <c r="A176" s="1" t="s">
        <v>1219</v>
      </c>
      <c r="B176" s="1" t="s">
        <v>1220</v>
      </c>
      <c r="C176" s="2">
        <v>45674.415416666663</v>
      </c>
      <c r="D176" s="1" t="s">
        <v>1221</v>
      </c>
      <c r="E176" s="1">
        <v>2021107975</v>
      </c>
      <c r="F176" s="1" t="s">
        <v>1222</v>
      </c>
      <c r="G176" s="1" t="s">
        <v>134</v>
      </c>
      <c r="H176" s="1" t="s">
        <v>217</v>
      </c>
      <c r="I176" s="1">
        <v>3</v>
      </c>
      <c r="J176" s="1">
        <v>5</v>
      </c>
      <c r="K176" s="1">
        <v>3</v>
      </c>
      <c r="L176" s="1">
        <v>4</v>
      </c>
      <c r="M176" s="1">
        <v>5</v>
      </c>
      <c r="N176" s="1">
        <v>4</v>
      </c>
      <c r="O176" s="1">
        <v>3</v>
      </c>
      <c r="P176" s="1">
        <v>4</v>
      </c>
      <c r="Q176" s="1">
        <v>3</v>
      </c>
      <c r="R176" s="1">
        <v>4</v>
      </c>
      <c r="S176" s="1">
        <v>2.5</v>
      </c>
      <c r="T176" s="1">
        <v>4</v>
      </c>
      <c r="U176" s="1">
        <v>3.5</v>
      </c>
      <c r="V176" s="1">
        <v>2.5</v>
      </c>
      <c r="W176" s="1">
        <v>2.5</v>
      </c>
      <c r="X176" s="1">
        <v>3</v>
      </c>
      <c r="Y176" s="1">
        <v>3</v>
      </c>
      <c r="Z176" s="1">
        <v>2</v>
      </c>
      <c r="AA176" s="1">
        <v>1</v>
      </c>
      <c r="AB176" s="1">
        <v>3</v>
      </c>
      <c r="AC176" s="1" t="s">
        <v>1223</v>
      </c>
      <c r="AD176" s="1" t="s">
        <v>1224</v>
      </c>
      <c r="AE176" s="1" t="b">
        <v>0</v>
      </c>
      <c r="AF176" s="1" t="b">
        <v>1</v>
      </c>
      <c r="AG176" s="1" t="b">
        <v>1</v>
      </c>
      <c r="AH176" s="1" t="b">
        <v>1</v>
      </c>
      <c r="AI176" s="1" t="b">
        <v>1</v>
      </c>
      <c r="AJ176" s="1" t="b">
        <v>1</v>
      </c>
      <c r="AK176" s="1" t="b">
        <v>1</v>
      </c>
      <c r="AL176" s="1" t="b">
        <v>1</v>
      </c>
      <c r="AM176" s="1" t="b">
        <v>1</v>
      </c>
      <c r="AN176" s="1" t="b">
        <v>0</v>
      </c>
      <c r="AO176" s="1" t="b">
        <v>1</v>
      </c>
      <c r="AP176" s="1" t="b">
        <v>0</v>
      </c>
      <c r="AQ176" s="1" t="b">
        <v>0</v>
      </c>
      <c r="AR176" s="1" t="b">
        <v>0</v>
      </c>
      <c r="AS176" s="1" t="b">
        <v>0</v>
      </c>
      <c r="AT176" s="1" t="b">
        <v>1</v>
      </c>
      <c r="AU176" s="1" t="b">
        <v>1</v>
      </c>
      <c r="AV176" s="1" t="b">
        <v>1</v>
      </c>
      <c r="AW176" s="1" t="b">
        <v>1</v>
      </c>
      <c r="AX176" s="1" t="b">
        <v>0</v>
      </c>
      <c r="AY176" s="1" t="b">
        <v>0</v>
      </c>
      <c r="AZ176" s="1" t="b">
        <v>0</v>
      </c>
      <c r="BA176" s="1" t="b">
        <v>1</v>
      </c>
      <c r="BB176" s="1" t="b">
        <v>1</v>
      </c>
      <c r="BC176" s="1" t="b">
        <v>1</v>
      </c>
      <c r="BD176" s="1" t="b">
        <v>0</v>
      </c>
      <c r="BE176" s="1" t="b">
        <v>0</v>
      </c>
      <c r="BF176" s="1" t="b">
        <v>0</v>
      </c>
      <c r="BG176" s="1" t="b">
        <v>0</v>
      </c>
      <c r="BH176" s="1" t="b">
        <v>0</v>
      </c>
      <c r="BI176" s="1" t="b">
        <v>0</v>
      </c>
      <c r="BJ176" s="1" t="b">
        <v>0</v>
      </c>
      <c r="BK176" s="1" t="b">
        <v>0</v>
      </c>
      <c r="BL176" s="1" t="b">
        <v>1</v>
      </c>
      <c r="BM176" s="1" t="b">
        <v>0</v>
      </c>
      <c r="BN176" s="1" t="b">
        <v>0</v>
      </c>
      <c r="BO176" s="1" t="b">
        <v>0</v>
      </c>
      <c r="BP176" s="1" t="b">
        <v>0</v>
      </c>
      <c r="BQ176" s="1" t="b">
        <v>0</v>
      </c>
      <c r="BR176" s="1" t="b">
        <v>0</v>
      </c>
      <c r="BS176" s="1" t="b">
        <v>0</v>
      </c>
      <c r="BT176" s="1" t="b">
        <v>0</v>
      </c>
      <c r="BU176" s="1" t="b">
        <v>0</v>
      </c>
      <c r="BV176" s="1" t="b">
        <v>0</v>
      </c>
      <c r="BW176" s="1" t="b">
        <v>0</v>
      </c>
      <c r="BX176" s="1" t="b">
        <v>0</v>
      </c>
      <c r="BY176" s="1" t="b">
        <v>0</v>
      </c>
      <c r="BZ176" s="1" t="b">
        <v>0</v>
      </c>
      <c r="CA176" s="1" t="b">
        <v>0</v>
      </c>
      <c r="CB176" s="1" t="b">
        <v>0</v>
      </c>
      <c r="CC176" s="1" t="b">
        <v>0</v>
      </c>
      <c r="CD176" s="1" t="b">
        <v>0</v>
      </c>
      <c r="CE176" s="1" t="b">
        <v>0</v>
      </c>
      <c r="CF176" s="1" t="b">
        <v>0</v>
      </c>
      <c r="CG176" s="1" t="b">
        <v>0</v>
      </c>
      <c r="CH176" s="1" t="b">
        <v>1</v>
      </c>
      <c r="CI176" s="1" t="b">
        <v>0</v>
      </c>
      <c r="CJ176" s="1" t="b">
        <v>0</v>
      </c>
      <c r="CK176" s="1" t="b">
        <v>0</v>
      </c>
      <c r="CL176" s="1" t="b">
        <v>0</v>
      </c>
      <c r="CM176" s="1" t="b">
        <v>0</v>
      </c>
      <c r="CN176" s="1" t="b">
        <v>0</v>
      </c>
      <c r="CO176" s="1" t="b">
        <v>0</v>
      </c>
      <c r="CP176" s="1" t="b">
        <v>0</v>
      </c>
      <c r="CQ176" s="1" t="b">
        <v>0</v>
      </c>
      <c r="CR176" s="1" t="b">
        <v>0</v>
      </c>
      <c r="CS176" s="1" t="b">
        <v>0</v>
      </c>
      <c r="CT176" s="1" t="b">
        <v>0</v>
      </c>
      <c r="CU176" s="1" t="b">
        <v>0</v>
      </c>
      <c r="CV176" s="1" t="b">
        <v>0</v>
      </c>
      <c r="CW176" s="1" t="b">
        <v>0</v>
      </c>
      <c r="CX176" s="1" t="b">
        <v>0</v>
      </c>
      <c r="CY176" s="1" t="b">
        <v>0</v>
      </c>
      <c r="CZ176" s="1" t="b">
        <v>0</v>
      </c>
      <c r="DA176" s="1" t="b">
        <v>0</v>
      </c>
      <c r="DB176" s="1" t="b">
        <v>0</v>
      </c>
      <c r="DC176" s="1" t="b">
        <v>0</v>
      </c>
      <c r="DD176" s="1" t="b">
        <v>0</v>
      </c>
      <c r="DE176" s="1" t="b">
        <v>0</v>
      </c>
      <c r="DF176" s="1" t="b">
        <v>0</v>
      </c>
      <c r="DG176" s="1" t="b">
        <v>0</v>
      </c>
      <c r="DH176" s="1" t="b">
        <v>1</v>
      </c>
      <c r="DI176" s="1" t="b">
        <v>0</v>
      </c>
      <c r="DJ176" s="1" t="b">
        <v>1</v>
      </c>
      <c r="DK176" s="1" t="b">
        <v>0</v>
      </c>
      <c r="DL176" s="1" t="b">
        <v>0</v>
      </c>
      <c r="DM176" s="1" t="b">
        <v>0</v>
      </c>
      <c r="DN176" s="1" t="b">
        <v>0</v>
      </c>
      <c r="DO176" s="1" t="b">
        <v>1</v>
      </c>
      <c r="DP176" s="1" t="b">
        <v>1</v>
      </c>
      <c r="DQ176" s="1" t="b">
        <v>1</v>
      </c>
      <c r="DR176" s="1" t="b">
        <v>1</v>
      </c>
      <c r="DS176" s="1" t="b">
        <v>1</v>
      </c>
      <c r="DT176" s="1" t="b">
        <v>0</v>
      </c>
      <c r="DU176" s="1" t="b">
        <v>0</v>
      </c>
      <c r="DV176" s="1" t="b">
        <v>0</v>
      </c>
      <c r="DW176" s="1" t="b">
        <v>1</v>
      </c>
      <c r="DX176" s="1" t="b">
        <v>0</v>
      </c>
      <c r="DY176" s="1" t="b">
        <v>0</v>
      </c>
      <c r="DZ176" s="1" t="b">
        <v>0</v>
      </c>
    </row>
    <row r="177" spans="1:130">
      <c r="A177" s="1" t="s">
        <v>1225</v>
      </c>
      <c r="B177" s="1" t="s">
        <v>1226</v>
      </c>
      <c r="C177" s="2">
        <v>45674.436666666668</v>
      </c>
      <c r="D177" s="1" t="s">
        <v>1227</v>
      </c>
      <c r="E177" s="1">
        <v>2018138518</v>
      </c>
      <c r="F177" s="1" t="s">
        <v>1228</v>
      </c>
      <c r="G177" s="1" t="s">
        <v>134</v>
      </c>
      <c r="H177" s="1" t="s">
        <v>217</v>
      </c>
      <c r="I177" s="1">
        <v>2</v>
      </c>
      <c r="J177" s="1">
        <v>3</v>
      </c>
      <c r="K177" s="1">
        <v>3</v>
      </c>
      <c r="L177" s="1">
        <v>3</v>
      </c>
      <c r="M177" s="1">
        <v>2</v>
      </c>
      <c r="N177" s="1">
        <v>3</v>
      </c>
      <c r="O177" s="1">
        <v>2</v>
      </c>
      <c r="P177" s="1">
        <v>3</v>
      </c>
      <c r="Q177" s="1">
        <v>3</v>
      </c>
      <c r="R177" s="1">
        <v>2</v>
      </c>
      <c r="S177" s="1">
        <v>2</v>
      </c>
      <c r="T177" s="1">
        <v>3.5</v>
      </c>
      <c r="U177" s="1">
        <v>3</v>
      </c>
      <c r="V177" s="1">
        <v>3</v>
      </c>
      <c r="W177" s="1">
        <v>3</v>
      </c>
      <c r="X177" s="1">
        <v>4</v>
      </c>
      <c r="Y177" s="1">
        <v>3</v>
      </c>
      <c r="Z177" s="1">
        <v>3</v>
      </c>
      <c r="AA177" s="1">
        <v>4</v>
      </c>
      <c r="AB177" s="1">
        <v>4</v>
      </c>
      <c r="AC177" s="1" t="s">
        <v>1229</v>
      </c>
      <c r="AD177" s="1" t="s">
        <v>1230</v>
      </c>
      <c r="AE177" s="1" t="b">
        <v>0</v>
      </c>
      <c r="AF177" s="1" t="b">
        <v>1</v>
      </c>
      <c r="AG177" s="1" t="b">
        <v>1</v>
      </c>
      <c r="AH177" s="1" t="b">
        <v>0</v>
      </c>
      <c r="AI177" s="1" t="b">
        <v>0</v>
      </c>
      <c r="AJ177" s="1" t="b">
        <v>1</v>
      </c>
      <c r="AK177" s="1" t="b">
        <v>0</v>
      </c>
      <c r="AL177" s="1" t="b">
        <v>0</v>
      </c>
      <c r="AM177" s="1" t="b">
        <v>0</v>
      </c>
      <c r="AN177" s="1" t="b">
        <v>0</v>
      </c>
      <c r="AO177" s="1" t="b">
        <v>0</v>
      </c>
      <c r="AP177" s="1" t="b">
        <v>0</v>
      </c>
      <c r="AQ177" s="1" t="b">
        <v>1</v>
      </c>
      <c r="AR177" s="1" t="b">
        <v>1</v>
      </c>
      <c r="AS177" s="1" t="b">
        <v>1</v>
      </c>
      <c r="AT177" s="1" t="b">
        <v>1</v>
      </c>
      <c r="AU177" s="1" t="b">
        <v>1</v>
      </c>
      <c r="AV177" s="1" t="b">
        <v>0</v>
      </c>
      <c r="AW177" s="1" t="b">
        <v>1</v>
      </c>
      <c r="AX177" s="1" t="b">
        <v>0</v>
      </c>
      <c r="AY177" s="1" t="b">
        <v>0</v>
      </c>
      <c r="AZ177" s="1" t="b">
        <v>0</v>
      </c>
      <c r="BA177" s="1" t="b">
        <v>1</v>
      </c>
      <c r="BB177" s="1" t="b">
        <v>1</v>
      </c>
      <c r="BC177" s="1" t="b">
        <v>0</v>
      </c>
      <c r="BD177" s="1" t="b">
        <v>0</v>
      </c>
      <c r="BE177" s="1" t="b">
        <v>1</v>
      </c>
      <c r="BF177" s="1" t="b">
        <v>0</v>
      </c>
      <c r="BG177" s="1" t="b">
        <v>0</v>
      </c>
      <c r="BH177" s="1" t="b">
        <v>0</v>
      </c>
      <c r="BI177" s="1" t="b">
        <v>0</v>
      </c>
      <c r="BJ177" s="1" t="b">
        <v>0</v>
      </c>
      <c r="BK177" s="1" t="b">
        <v>0</v>
      </c>
      <c r="BL177" s="1" t="b">
        <v>0</v>
      </c>
      <c r="BM177" s="1" t="b">
        <v>0</v>
      </c>
      <c r="BN177" s="1" t="b">
        <v>0</v>
      </c>
      <c r="BO177" s="1" t="b">
        <v>0</v>
      </c>
      <c r="BP177" s="1" t="b">
        <v>1</v>
      </c>
      <c r="BQ177" s="1" t="b">
        <v>0</v>
      </c>
      <c r="BR177" s="1" t="b">
        <v>0</v>
      </c>
      <c r="BS177" s="1" t="b">
        <v>0</v>
      </c>
      <c r="BT177" s="1" t="b">
        <v>1</v>
      </c>
      <c r="BU177" s="1" t="b">
        <v>0</v>
      </c>
      <c r="BV177" s="1" t="b">
        <v>1</v>
      </c>
      <c r="BW177" s="1" t="b">
        <v>0</v>
      </c>
      <c r="BX177" s="1" t="b">
        <v>0</v>
      </c>
      <c r="BY177" s="1" t="b">
        <v>0</v>
      </c>
      <c r="BZ177" s="1" t="b">
        <v>0</v>
      </c>
      <c r="CA177" s="1" t="b">
        <v>0</v>
      </c>
      <c r="CB177" s="1" t="b">
        <v>0</v>
      </c>
      <c r="CC177" s="1" t="b">
        <v>0</v>
      </c>
      <c r="CD177" s="1" t="b">
        <v>0</v>
      </c>
      <c r="CE177" s="1" t="b">
        <v>0</v>
      </c>
      <c r="CF177" s="1" t="b">
        <v>0</v>
      </c>
      <c r="CG177" s="1" t="b">
        <v>0</v>
      </c>
      <c r="CH177" s="1" t="b">
        <v>0</v>
      </c>
      <c r="CI177" s="1" t="b">
        <v>0</v>
      </c>
      <c r="CJ177" s="1" t="b">
        <v>0</v>
      </c>
      <c r="CK177" s="1" t="b">
        <v>0</v>
      </c>
      <c r="CL177" s="1" t="b">
        <v>0</v>
      </c>
      <c r="CM177" s="1" t="b">
        <v>0</v>
      </c>
      <c r="CN177" s="1" t="b">
        <v>0</v>
      </c>
      <c r="CO177" s="1" t="b">
        <v>0</v>
      </c>
      <c r="CP177" s="1" t="b">
        <v>0</v>
      </c>
      <c r="CQ177" s="1" t="b">
        <v>0</v>
      </c>
      <c r="CR177" s="1" t="b">
        <v>0</v>
      </c>
      <c r="CS177" s="1" t="b">
        <v>0</v>
      </c>
      <c r="CT177" s="1" t="b">
        <v>0</v>
      </c>
      <c r="CU177" s="1" t="b">
        <v>0</v>
      </c>
      <c r="CV177" s="1" t="b">
        <v>1</v>
      </c>
      <c r="CW177" s="1" t="b">
        <v>0</v>
      </c>
      <c r="CX177" s="1" t="b">
        <v>0</v>
      </c>
      <c r="CY177" s="1" t="b">
        <v>0</v>
      </c>
      <c r="CZ177" s="1" t="b">
        <v>0</v>
      </c>
      <c r="DA177" s="1" t="b">
        <v>0</v>
      </c>
      <c r="DB177" s="1" t="b">
        <v>0</v>
      </c>
      <c r="DC177" s="1" t="b">
        <v>0</v>
      </c>
      <c r="DD177" s="1" t="b">
        <v>0</v>
      </c>
      <c r="DE177" s="1" t="b">
        <v>0</v>
      </c>
      <c r="DF177" s="1" t="b">
        <v>0</v>
      </c>
      <c r="DG177" s="1" t="b">
        <v>0</v>
      </c>
      <c r="DH177" s="1" t="b">
        <v>1</v>
      </c>
      <c r="DI177" s="1" t="b">
        <v>1</v>
      </c>
      <c r="DJ177" s="1" t="b">
        <v>0</v>
      </c>
      <c r="DK177" s="1" t="b">
        <v>1</v>
      </c>
      <c r="DL177" s="1" t="b">
        <v>0</v>
      </c>
      <c r="DM177" s="1" t="b">
        <v>1</v>
      </c>
      <c r="DN177" s="1" t="b">
        <v>0</v>
      </c>
      <c r="DO177" s="1" t="b">
        <v>1</v>
      </c>
      <c r="DP177" s="1" t="b">
        <v>0</v>
      </c>
      <c r="DQ177" s="1" t="b">
        <v>1</v>
      </c>
      <c r="DR177" s="1" t="b">
        <v>0</v>
      </c>
      <c r="DS177" s="1" t="b">
        <v>1</v>
      </c>
      <c r="DT177" s="1" t="b">
        <v>1</v>
      </c>
      <c r="DU177" s="1" t="b">
        <v>0</v>
      </c>
      <c r="DV177" s="1" t="b">
        <v>0</v>
      </c>
      <c r="DW177" s="1" t="b">
        <v>0</v>
      </c>
      <c r="DX177" s="1" t="b">
        <v>1</v>
      </c>
      <c r="DY177" s="1" t="b">
        <v>0</v>
      </c>
      <c r="DZ177" s="1" t="b">
        <v>0</v>
      </c>
    </row>
    <row r="178" spans="1:130">
      <c r="A178" s="1" t="s">
        <v>1231</v>
      </c>
      <c r="B178" s="1" t="s">
        <v>1232</v>
      </c>
      <c r="C178" s="2">
        <v>45674.539606481478</v>
      </c>
      <c r="D178" s="1" t="s">
        <v>1233</v>
      </c>
      <c r="E178" s="1">
        <v>2023105377</v>
      </c>
      <c r="F178" s="1" t="s">
        <v>1234</v>
      </c>
      <c r="G178" s="1" t="s">
        <v>134</v>
      </c>
      <c r="H178" s="1" t="s">
        <v>1235</v>
      </c>
      <c r="I178" s="1">
        <v>4</v>
      </c>
      <c r="J178" s="1">
        <v>4</v>
      </c>
      <c r="K178" s="1">
        <v>3</v>
      </c>
      <c r="L178" s="1">
        <v>5</v>
      </c>
      <c r="M178" s="1">
        <v>2</v>
      </c>
      <c r="N178" s="1">
        <v>1</v>
      </c>
      <c r="O178" s="1">
        <v>2</v>
      </c>
      <c r="P178" s="1">
        <v>3</v>
      </c>
      <c r="Q178" s="1">
        <v>5</v>
      </c>
      <c r="R178" s="1">
        <v>4</v>
      </c>
      <c r="S178" s="1">
        <v>1</v>
      </c>
      <c r="T178" s="1">
        <v>4</v>
      </c>
      <c r="U178" s="1">
        <v>3</v>
      </c>
      <c r="V178" s="1">
        <v>3</v>
      </c>
      <c r="W178" s="1">
        <v>4</v>
      </c>
      <c r="X178" s="1">
        <v>2</v>
      </c>
      <c r="Y178" s="1">
        <v>3</v>
      </c>
      <c r="Z178" s="1">
        <v>1</v>
      </c>
      <c r="AA178" s="1">
        <v>4</v>
      </c>
      <c r="AB178" s="1">
        <v>4</v>
      </c>
      <c r="AC178" s="1" t="s">
        <v>1175</v>
      </c>
      <c r="AD178" s="1" t="s">
        <v>1236</v>
      </c>
      <c r="AE178" s="1" t="b">
        <v>1</v>
      </c>
      <c r="AF178" s="1" t="b">
        <v>1</v>
      </c>
      <c r="AG178" s="1" t="b">
        <v>0</v>
      </c>
      <c r="AH178" s="1" t="b">
        <v>1</v>
      </c>
      <c r="AI178" s="1" t="b">
        <v>1</v>
      </c>
      <c r="AJ178" s="1" t="b">
        <v>1</v>
      </c>
      <c r="AK178" s="1" t="b">
        <v>0</v>
      </c>
      <c r="AL178" s="1" t="b">
        <v>0</v>
      </c>
      <c r="AM178" s="1" t="b">
        <v>0</v>
      </c>
      <c r="AN178" s="1" t="b">
        <v>0</v>
      </c>
      <c r="AO178" s="1" t="b">
        <v>0</v>
      </c>
      <c r="AP178" s="1" t="b">
        <v>0</v>
      </c>
      <c r="AQ178" s="1" t="b">
        <v>1</v>
      </c>
      <c r="AR178" s="1" t="b">
        <v>0</v>
      </c>
      <c r="AS178" s="1" t="b">
        <v>0</v>
      </c>
      <c r="AT178" s="1" t="b">
        <v>0</v>
      </c>
      <c r="AU178" s="1" t="b">
        <v>1</v>
      </c>
      <c r="AV178" s="1" t="b">
        <v>0</v>
      </c>
      <c r="AW178" s="1" t="b">
        <v>1</v>
      </c>
      <c r="AX178" s="1" t="b">
        <v>0</v>
      </c>
      <c r="AY178" s="1" t="b">
        <v>0</v>
      </c>
      <c r="AZ178" s="1" t="b">
        <v>0</v>
      </c>
      <c r="BA178" s="1" t="b">
        <v>0</v>
      </c>
      <c r="BB178" s="1" t="b">
        <v>0</v>
      </c>
      <c r="BC178" s="1" t="b">
        <v>0</v>
      </c>
      <c r="BD178" s="1" t="b">
        <v>0</v>
      </c>
      <c r="BE178" s="1" t="b">
        <v>0</v>
      </c>
      <c r="BF178" s="1" t="b">
        <v>0</v>
      </c>
      <c r="BG178" s="1" t="b">
        <v>0</v>
      </c>
      <c r="BH178" s="1" t="b">
        <v>0</v>
      </c>
      <c r="BI178" s="1" t="b">
        <v>0</v>
      </c>
      <c r="BJ178" s="1" t="b">
        <v>1</v>
      </c>
      <c r="BK178" s="1" t="b">
        <v>0</v>
      </c>
      <c r="BL178" s="1" t="b">
        <v>0</v>
      </c>
      <c r="BM178" s="1" t="b">
        <v>0</v>
      </c>
      <c r="BN178" s="1" t="b">
        <v>0</v>
      </c>
      <c r="BO178" s="1" t="b">
        <v>0</v>
      </c>
      <c r="BP178" s="1" t="b">
        <v>0</v>
      </c>
      <c r="BQ178" s="1" t="b">
        <v>0</v>
      </c>
      <c r="BR178" s="1" t="b">
        <v>0</v>
      </c>
      <c r="BS178" s="1" t="b">
        <v>0</v>
      </c>
      <c r="BT178" s="1" t="b">
        <v>1</v>
      </c>
      <c r="BU178" s="1" t="b">
        <v>0</v>
      </c>
      <c r="BV178" s="1" t="b">
        <v>1</v>
      </c>
      <c r="BW178" s="1" t="b">
        <v>1</v>
      </c>
      <c r="BX178" s="1" t="b">
        <v>0</v>
      </c>
      <c r="BY178" s="1" t="b">
        <v>0</v>
      </c>
      <c r="BZ178" s="1" t="b">
        <v>0</v>
      </c>
      <c r="CA178" s="1" t="b">
        <v>0</v>
      </c>
      <c r="CB178" s="1" t="b">
        <v>0</v>
      </c>
      <c r="CC178" s="1" t="b">
        <v>0</v>
      </c>
      <c r="CD178" s="1" t="b">
        <v>0</v>
      </c>
      <c r="CE178" s="1" t="b">
        <v>0</v>
      </c>
      <c r="CF178" s="1" t="b">
        <v>0</v>
      </c>
      <c r="CG178" s="1" t="b">
        <v>0</v>
      </c>
      <c r="CH178" s="1" t="b">
        <v>0</v>
      </c>
      <c r="CI178" s="1" t="b">
        <v>0</v>
      </c>
      <c r="CJ178" s="1" t="b">
        <v>0</v>
      </c>
      <c r="CK178" s="1" t="b">
        <v>0</v>
      </c>
      <c r="CL178" s="1" t="b">
        <v>0</v>
      </c>
      <c r="CM178" s="1" t="b">
        <v>0</v>
      </c>
      <c r="CN178" s="1" t="b">
        <v>0</v>
      </c>
      <c r="CO178" s="1" t="b">
        <v>0</v>
      </c>
      <c r="CP178" s="1" t="b">
        <v>0</v>
      </c>
      <c r="CQ178" s="1" t="b">
        <v>0</v>
      </c>
      <c r="CR178" s="1" t="b">
        <v>0</v>
      </c>
      <c r="CS178" s="1" t="b">
        <v>0</v>
      </c>
      <c r="CT178" s="1" t="b">
        <v>0</v>
      </c>
      <c r="CU178" s="1" t="b">
        <v>0</v>
      </c>
      <c r="CV178" s="1" t="b">
        <v>1</v>
      </c>
      <c r="CW178" s="1" t="b">
        <v>0</v>
      </c>
      <c r="CX178" s="1" t="b">
        <v>0</v>
      </c>
      <c r="CY178" s="1" t="b">
        <v>0</v>
      </c>
      <c r="CZ178" s="1" t="b">
        <v>0</v>
      </c>
      <c r="DA178" s="1" t="b">
        <v>0</v>
      </c>
      <c r="DB178" s="1" t="b">
        <v>0</v>
      </c>
      <c r="DC178" s="1" t="b">
        <v>0</v>
      </c>
      <c r="DD178" s="1" t="b">
        <v>0</v>
      </c>
      <c r="DE178" s="1" t="b">
        <v>0</v>
      </c>
      <c r="DF178" s="1" t="b">
        <v>0</v>
      </c>
      <c r="DG178" s="1" t="b">
        <v>0</v>
      </c>
      <c r="DH178" s="1" t="b">
        <v>0</v>
      </c>
      <c r="DI178" s="1" t="b">
        <v>0</v>
      </c>
      <c r="DJ178" s="1" t="b">
        <v>1</v>
      </c>
      <c r="DK178" s="1" t="b">
        <v>1</v>
      </c>
      <c r="DL178" s="1" t="b">
        <v>0</v>
      </c>
      <c r="DM178" s="1" t="b">
        <v>0</v>
      </c>
      <c r="DN178" s="1" t="b">
        <v>0</v>
      </c>
      <c r="DO178" s="1" t="b">
        <v>0</v>
      </c>
      <c r="DP178" s="1" t="b">
        <v>0</v>
      </c>
      <c r="DQ178" s="1" t="b">
        <v>0</v>
      </c>
      <c r="DR178" s="1" t="b">
        <v>0</v>
      </c>
      <c r="DS178" s="1" t="b">
        <v>0</v>
      </c>
      <c r="DT178" s="1" t="b">
        <v>0</v>
      </c>
      <c r="DU178" s="1" t="b">
        <v>0</v>
      </c>
      <c r="DV178" s="1" t="b">
        <v>0</v>
      </c>
      <c r="DW178" s="1" t="b">
        <v>0</v>
      </c>
      <c r="DX178" s="1" t="b">
        <v>0</v>
      </c>
      <c r="DY178" s="1" t="b">
        <v>0</v>
      </c>
      <c r="DZ178" s="1" t="b">
        <v>0</v>
      </c>
    </row>
    <row r="179" spans="1:130">
      <c r="A179" s="1" t="s">
        <v>1237</v>
      </c>
      <c r="B179" s="1" t="s">
        <v>1238</v>
      </c>
      <c r="C179" s="2">
        <v>45674.541678240741</v>
      </c>
      <c r="D179" s="1" t="s">
        <v>1239</v>
      </c>
      <c r="E179" s="1">
        <v>2020102094</v>
      </c>
      <c r="F179" s="1" t="s">
        <v>1240</v>
      </c>
      <c r="G179" s="1" t="s">
        <v>134</v>
      </c>
      <c r="H179" s="1" t="s">
        <v>217</v>
      </c>
      <c r="I179" s="1">
        <v>4</v>
      </c>
      <c r="J179" s="1">
        <v>4</v>
      </c>
      <c r="K179" s="1">
        <v>2</v>
      </c>
      <c r="L179" s="1">
        <v>3</v>
      </c>
      <c r="M179" s="1">
        <v>3</v>
      </c>
      <c r="N179" s="1">
        <v>3</v>
      </c>
      <c r="O179" s="1">
        <v>2</v>
      </c>
      <c r="P179" s="1">
        <v>3</v>
      </c>
      <c r="Q179" s="1">
        <v>3</v>
      </c>
      <c r="R179" s="1">
        <v>3</v>
      </c>
      <c r="S179" s="1">
        <v>2</v>
      </c>
      <c r="T179" s="1">
        <v>4</v>
      </c>
      <c r="U179" s="1">
        <v>3.5</v>
      </c>
      <c r="V179" s="1">
        <v>3</v>
      </c>
      <c r="W179" s="1">
        <v>3</v>
      </c>
      <c r="X179" s="1">
        <v>2</v>
      </c>
      <c r="Y179" s="1">
        <v>4</v>
      </c>
      <c r="Z179" s="1">
        <v>3</v>
      </c>
      <c r="AA179" s="1">
        <v>3</v>
      </c>
      <c r="AB179" s="1">
        <v>4</v>
      </c>
      <c r="AC179" s="1" t="s">
        <v>1241</v>
      </c>
      <c r="AD179" s="1" t="s">
        <v>1242</v>
      </c>
      <c r="AE179" s="1" t="b">
        <v>1</v>
      </c>
      <c r="AF179" s="1" t="b">
        <v>0</v>
      </c>
      <c r="AG179" s="1" t="b">
        <v>0</v>
      </c>
      <c r="AH179" s="1" t="b">
        <v>0</v>
      </c>
      <c r="AI179" s="1" t="b">
        <v>0</v>
      </c>
      <c r="AJ179" s="1" t="b">
        <v>0</v>
      </c>
      <c r="AK179" s="1" t="b">
        <v>0</v>
      </c>
      <c r="AL179" s="1" t="b">
        <v>0</v>
      </c>
      <c r="AM179" s="1" t="b">
        <v>0</v>
      </c>
      <c r="AN179" s="1" t="b">
        <v>0</v>
      </c>
      <c r="AO179" s="1" t="b">
        <v>0</v>
      </c>
      <c r="AP179" s="1" t="b">
        <v>0</v>
      </c>
      <c r="AQ179" s="1" t="b">
        <v>1</v>
      </c>
      <c r="AR179" s="1" t="b">
        <v>0</v>
      </c>
      <c r="AS179" s="1" t="b">
        <v>1</v>
      </c>
      <c r="AT179" s="1" t="b">
        <v>0</v>
      </c>
      <c r="AU179" s="1" t="b">
        <v>0</v>
      </c>
      <c r="AV179" s="1" t="b">
        <v>0</v>
      </c>
      <c r="AW179" s="1" t="b">
        <v>1</v>
      </c>
      <c r="AX179" s="1" t="b">
        <v>0</v>
      </c>
      <c r="AY179" s="1" t="b">
        <v>0</v>
      </c>
      <c r="AZ179" s="1" t="b">
        <v>0</v>
      </c>
      <c r="BA179" s="1" t="b">
        <v>0</v>
      </c>
      <c r="BB179" s="1" t="b">
        <v>0</v>
      </c>
      <c r="BC179" s="1" t="b">
        <v>0</v>
      </c>
      <c r="BD179" s="1" t="b">
        <v>1</v>
      </c>
      <c r="BE179" s="1" t="b">
        <v>1</v>
      </c>
      <c r="BF179" s="1" t="b">
        <v>0</v>
      </c>
      <c r="BG179" s="1" t="b">
        <v>0</v>
      </c>
      <c r="BH179" s="1" t="b">
        <v>0</v>
      </c>
      <c r="BI179" s="1" t="b">
        <v>0</v>
      </c>
      <c r="BJ179" s="1" t="b">
        <v>0</v>
      </c>
      <c r="BK179" s="1" t="b">
        <v>0</v>
      </c>
      <c r="BL179" s="1" t="b">
        <v>0</v>
      </c>
      <c r="BM179" s="1" t="b">
        <v>1</v>
      </c>
      <c r="BN179" s="1" t="b">
        <v>0</v>
      </c>
      <c r="BO179" s="1" t="b">
        <v>0</v>
      </c>
      <c r="BP179" s="1" t="b">
        <v>0</v>
      </c>
      <c r="BQ179" s="1" t="b">
        <v>0</v>
      </c>
      <c r="BR179" s="1" t="b">
        <v>0</v>
      </c>
      <c r="BS179" s="1" t="b">
        <v>0</v>
      </c>
      <c r="BT179" s="1" t="b">
        <v>0</v>
      </c>
      <c r="BU179" s="1" t="b">
        <v>0</v>
      </c>
      <c r="BV179" s="1" t="b">
        <v>0</v>
      </c>
      <c r="BW179" s="1" t="b">
        <v>0</v>
      </c>
      <c r="BX179" s="1" t="b">
        <v>0</v>
      </c>
      <c r="BY179" s="1" t="b">
        <v>0</v>
      </c>
      <c r="BZ179" s="1" t="b">
        <v>1</v>
      </c>
      <c r="CA179" s="1" t="b">
        <v>0</v>
      </c>
      <c r="CB179" s="1" t="b">
        <v>0</v>
      </c>
      <c r="CC179" s="1" t="b">
        <v>1</v>
      </c>
      <c r="CD179" s="1" t="b">
        <v>0</v>
      </c>
      <c r="CE179" s="1" t="b">
        <v>0</v>
      </c>
      <c r="CF179" s="1" t="b">
        <v>0</v>
      </c>
      <c r="CG179" s="1" t="b">
        <v>0</v>
      </c>
      <c r="CH179" s="1" t="b">
        <v>0</v>
      </c>
      <c r="CI179" s="1" t="b">
        <v>0</v>
      </c>
      <c r="CJ179" s="1" t="b">
        <v>0</v>
      </c>
      <c r="CK179" s="1" t="b">
        <v>1</v>
      </c>
      <c r="CL179" s="1" t="b">
        <v>0</v>
      </c>
      <c r="CM179" s="1" t="b">
        <v>1</v>
      </c>
      <c r="CN179" s="1" t="b">
        <v>0</v>
      </c>
      <c r="CO179" s="1" t="b">
        <v>1</v>
      </c>
      <c r="CP179" s="1" t="b">
        <v>0</v>
      </c>
      <c r="CQ179" s="1" t="b">
        <v>0</v>
      </c>
      <c r="CR179" s="1" t="b">
        <v>0</v>
      </c>
      <c r="CS179" s="1" t="b">
        <v>0</v>
      </c>
      <c r="CT179" s="1" t="b">
        <v>0</v>
      </c>
      <c r="CU179" s="1" t="b">
        <v>0</v>
      </c>
      <c r="CV179" s="1" t="b">
        <v>1</v>
      </c>
      <c r="CW179" s="1" t="b">
        <v>1</v>
      </c>
      <c r="CX179" s="1" t="b">
        <v>0</v>
      </c>
      <c r="CY179" s="1" t="b">
        <v>0</v>
      </c>
      <c r="CZ179" s="1" t="b">
        <v>0</v>
      </c>
      <c r="DA179" s="1" t="b">
        <v>0</v>
      </c>
      <c r="DB179" s="1" t="b">
        <v>0</v>
      </c>
      <c r="DC179" s="1" t="b">
        <v>0</v>
      </c>
      <c r="DD179" s="1" t="b">
        <v>0</v>
      </c>
      <c r="DE179" s="1" t="b">
        <v>0</v>
      </c>
      <c r="DF179" s="1" t="b">
        <v>0</v>
      </c>
      <c r="DG179" s="1" t="b">
        <v>0</v>
      </c>
      <c r="DH179" s="1" t="b">
        <v>0</v>
      </c>
      <c r="DI179" s="1" t="b">
        <v>0</v>
      </c>
      <c r="DJ179" s="1" t="b">
        <v>0</v>
      </c>
      <c r="DK179" s="1" t="b">
        <v>0</v>
      </c>
      <c r="DL179" s="1" t="b">
        <v>0</v>
      </c>
      <c r="DM179" s="1" t="b">
        <v>0</v>
      </c>
      <c r="DN179" s="1" t="b">
        <v>0</v>
      </c>
      <c r="DO179" s="1" t="b">
        <v>0</v>
      </c>
      <c r="DP179" s="1" t="b">
        <v>0</v>
      </c>
      <c r="DQ179" s="1" t="b">
        <v>0</v>
      </c>
      <c r="DR179" s="1" t="b">
        <v>0</v>
      </c>
      <c r="DS179" s="1" t="b">
        <v>0</v>
      </c>
      <c r="DT179" s="1" t="b">
        <v>0</v>
      </c>
      <c r="DU179" s="1" t="b">
        <v>0</v>
      </c>
      <c r="DV179" s="1" t="b">
        <v>1</v>
      </c>
      <c r="DW179" s="1" t="b">
        <v>0</v>
      </c>
      <c r="DX179" s="1" t="b">
        <v>1</v>
      </c>
      <c r="DY179" s="1" t="b">
        <v>0</v>
      </c>
      <c r="DZ179" s="1" t="b">
        <v>0</v>
      </c>
    </row>
    <row r="180" spans="1:130">
      <c r="A180" s="3">
        <v>98890000</v>
      </c>
      <c r="B180" s="1" t="s">
        <v>1243</v>
      </c>
      <c r="C180" s="2">
        <v>45674.550798611112</v>
      </c>
      <c r="D180" s="1" t="s">
        <v>1244</v>
      </c>
      <c r="E180" s="1">
        <v>2023107133</v>
      </c>
      <c r="F180" s="1" t="s">
        <v>1245</v>
      </c>
      <c r="G180" s="1" t="s">
        <v>134</v>
      </c>
      <c r="H180" s="1" t="s">
        <v>777</v>
      </c>
      <c r="I180" s="1">
        <v>2</v>
      </c>
      <c r="J180" s="1">
        <v>1</v>
      </c>
      <c r="K180" s="1">
        <v>4</v>
      </c>
      <c r="L180" s="1">
        <v>4</v>
      </c>
      <c r="M180" s="1">
        <v>3</v>
      </c>
      <c r="N180" s="1">
        <v>1</v>
      </c>
      <c r="O180" s="1">
        <v>4</v>
      </c>
      <c r="P180" s="1">
        <v>4</v>
      </c>
      <c r="Q180" s="1">
        <v>3</v>
      </c>
      <c r="R180" s="1">
        <v>4</v>
      </c>
      <c r="S180" s="1">
        <v>1</v>
      </c>
      <c r="T180" s="1">
        <v>1.5</v>
      </c>
      <c r="U180" s="1">
        <v>3</v>
      </c>
      <c r="V180" s="1">
        <v>2.5</v>
      </c>
      <c r="W180" s="1">
        <v>3.5</v>
      </c>
      <c r="X180" s="1">
        <v>4</v>
      </c>
      <c r="Y180" s="1">
        <v>2</v>
      </c>
      <c r="Z180" s="1">
        <v>2</v>
      </c>
      <c r="AA180" s="1">
        <v>3</v>
      </c>
      <c r="AB180" s="1">
        <v>2</v>
      </c>
      <c r="AC180" s="1" t="s">
        <v>1246</v>
      </c>
      <c r="AD180" s="1" t="s">
        <v>1247</v>
      </c>
      <c r="AE180" s="1" t="b">
        <v>0</v>
      </c>
      <c r="AF180" s="1" t="b">
        <v>1</v>
      </c>
      <c r="AG180" s="1" t="b">
        <v>0</v>
      </c>
      <c r="AH180" s="1" t="b">
        <v>1</v>
      </c>
      <c r="AI180" s="1" t="b">
        <v>0</v>
      </c>
      <c r="AJ180" s="1" t="b">
        <v>0</v>
      </c>
      <c r="AK180" s="1" t="b">
        <v>0</v>
      </c>
      <c r="AL180" s="1" t="b">
        <v>1</v>
      </c>
      <c r="AM180" s="1" t="b">
        <v>1</v>
      </c>
      <c r="AN180" s="1" t="b">
        <v>0</v>
      </c>
      <c r="AO180" s="1" t="b">
        <v>0</v>
      </c>
      <c r="AP180" s="1" t="b">
        <v>0</v>
      </c>
      <c r="AQ180" s="1" t="b">
        <v>0</v>
      </c>
      <c r="AR180" s="1" t="b">
        <v>1</v>
      </c>
      <c r="AS180" s="1" t="b">
        <v>0</v>
      </c>
      <c r="AT180" s="1" t="b">
        <v>0</v>
      </c>
      <c r="AU180" s="1" t="b">
        <v>0</v>
      </c>
      <c r="AV180" s="1" t="b">
        <v>0</v>
      </c>
      <c r="AW180" s="1" t="b">
        <v>0</v>
      </c>
      <c r="AX180" s="1" t="b">
        <v>0</v>
      </c>
      <c r="AY180" s="1" t="b">
        <v>0</v>
      </c>
      <c r="AZ180" s="1" t="b">
        <v>0</v>
      </c>
      <c r="BA180" s="1" t="b">
        <v>0</v>
      </c>
      <c r="BB180" s="1" t="b">
        <v>0</v>
      </c>
      <c r="BC180" s="1" t="b">
        <v>0</v>
      </c>
      <c r="BD180" s="1" t="b">
        <v>0</v>
      </c>
      <c r="BE180" s="1" t="b">
        <v>0</v>
      </c>
      <c r="BF180" s="1" t="b">
        <v>0</v>
      </c>
      <c r="BG180" s="1" t="b">
        <v>0</v>
      </c>
      <c r="BH180" s="1" t="b">
        <v>0</v>
      </c>
      <c r="BI180" s="1" t="b">
        <v>0</v>
      </c>
      <c r="BJ180" s="1" t="b">
        <v>0</v>
      </c>
      <c r="BK180" s="1" t="b">
        <v>0</v>
      </c>
      <c r="BL180" s="1" t="b">
        <v>0</v>
      </c>
      <c r="BM180" s="1" t="b">
        <v>0</v>
      </c>
      <c r="BN180" s="1" t="b">
        <v>0</v>
      </c>
      <c r="BO180" s="1" t="b">
        <v>0</v>
      </c>
      <c r="BP180" s="1" t="b">
        <v>0</v>
      </c>
      <c r="BQ180" s="1" t="b">
        <v>0</v>
      </c>
      <c r="BR180" s="1" t="b">
        <v>0</v>
      </c>
      <c r="BS180" s="1" t="b">
        <v>0</v>
      </c>
      <c r="BT180" s="1" t="b">
        <v>0</v>
      </c>
      <c r="BU180" s="1" t="b">
        <v>0</v>
      </c>
      <c r="BV180" s="1" t="b">
        <v>1</v>
      </c>
      <c r="BW180" s="1" t="b">
        <v>0</v>
      </c>
      <c r="BX180" s="1" t="b">
        <v>0</v>
      </c>
      <c r="BY180" s="1" t="b">
        <v>0</v>
      </c>
      <c r="BZ180" s="1" t="b">
        <v>0</v>
      </c>
      <c r="CA180" s="1" t="b">
        <v>0</v>
      </c>
      <c r="CB180" s="1" t="b">
        <v>0</v>
      </c>
      <c r="CC180" s="1" t="b">
        <v>0</v>
      </c>
      <c r="CD180" s="1" t="b">
        <v>0</v>
      </c>
      <c r="CE180" s="1" t="b">
        <v>0</v>
      </c>
      <c r="CF180" s="1" t="b">
        <v>0</v>
      </c>
      <c r="CG180" s="1" t="b">
        <v>0</v>
      </c>
      <c r="CH180" s="1" t="b">
        <v>0</v>
      </c>
      <c r="CI180" s="1" t="b">
        <v>0</v>
      </c>
      <c r="CJ180" s="1" t="b">
        <v>0</v>
      </c>
      <c r="CK180" s="1" t="b">
        <v>0</v>
      </c>
      <c r="CL180" s="1" t="b">
        <v>0</v>
      </c>
      <c r="CM180" s="1" t="b">
        <v>0</v>
      </c>
      <c r="CN180" s="1" t="b">
        <v>0</v>
      </c>
      <c r="CO180" s="1" t="b">
        <v>0</v>
      </c>
      <c r="CP180" s="1" t="b">
        <v>0</v>
      </c>
      <c r="CQ180" s="1" t="b">
        <v>0</v>
      </c>
      <c r="CR180" s="1" t="b">
        <v>0</v>
      </c>
      <c r="CS180" s="1" t="b">
        <v>0</v>
      </c>
      <c r="CT180" s="1" t="b">
        <v>0</v>
      </c>
      <c r="CU180" s="1" t="b">
        <v>0</v>
      </c>
      <c r="CV180" s="1" t="b">
        <v>0</v>
      </c>
      <c r="CW180" s="1" t="b">
        <v>0</v>
      </c>
      <c r="CX180" s="1" t="b">
        <v>0</v>
      </c>
      <c r="CY180" s="1" t="b">
        <v>0</v>
      </c>
      <c r="CZ180" s="1" t="b">
        <v>0</v>
      </c>
      <c r="DA180" s="1" t="b">
        <v>0</v>
      </c>
      <c r="DB180" s="1" t="b">
        <v>0</v>
      </c>
      <c r="DC180" s="1" t="b">
        <v>0</v>
      </c>
      <c r="DD180" s="1" t="b">
        <v>0</v>
      </c>
      <c r="DE180" s="1" t="b">
        <v>0</v>
      </c>
      <c r="DF180" s="1" t="b">
        <v>0</v>
      </c>
      <c r="DG180" s="1" t="b">
        <v>0</v>
      </c>
      <c r="DH180" s="1" t="b">
        <v>0</v>
      </c>
      <c r="DI180" s="1" t="b">
        <v>0</v>
      </c>
      <c r="DJ180" s="1" t="b">
        <v>0</v>
      </c>
      <c r="DK180" s="1" t="b">
        <v>1</v>
      </c>
      <c r="DL180" s="1" t="b">
        <v>0</v>
      </c>
      <c r="DM180" s="1" t="b">
        <v>0</v>
      </c>
      <c r="DN180" s="1" t="b">
        <v>0</v>
      </c>
      <c r="DO180" s="1" t="b">
        <v>0</v>
      </c>
      <c r="DP180" s="1" t="b">
        <v>0</v>
      </c>
      <c r="DQ180" s="1" t="b">
        <v>0</v>
      </c>
      <c r="DR180" s="1" t="b">
        <v>0</v>
      </c>
      <c r="DS180" s="1" t="b">
        <v>1</v>
      </c>
      <c r="DT180" s="1" t="b">
        <v>0</v>
      </c>
      <c r="DU180" s="1" t="b">
        <v>0</v>
      </c>
      <c r="DV180" s="1" t="b">
        <v>0</v>
      </c>
      <c r="DW180" s="1" t="b">
        <v>0</v>
      </c>
      <c r="DX180" s="1" t="b">
        <v>0</v>
      </c>
      <c r="DY180" s="1" t="b">
        <v>0</v>
      </c>
      <c r="DZ180" s="1" t="b">
        <v>0</v>
      </c>
    </row>
    <row r="181" spans="1:130">
      <c r="A181" s="1" t="s">
        <v>1248</v>
      </c>
      <c r="B181" s="1" t="s">
        <v>1249</v>
      </c>
      <c r="C181" s="2">
        <v>45674.55190972222</v>
      </c>
      <c r="D181" s="1" t="s">
        <v>1250</v>
      </c>
      <c r="E181" s="1">
        <v>2021106002</v>
      </c>
      <c r="F181" s="1" t="s">
        <v>1251</v>
      </c>
      <c r="G181" s="1" t="s">
        <v>134</v>
      </c>
      <c r="H181" s="1" t="s">
        <v>269</v>
      </c>
      <c r="I181" s="1">
        <v>4</v>
      </c>
      <c r="J181" s="1">
        <v>3</v>
      </c>
      <c r="K181" s="1">
        <v>2</v>
      </c>
      <c r="L181" s="1">
        <v>3</v>
      </c>
      <c r="M181" s="1">
        <v>3</v>
      </c>
      <c r="N181" s="1">
        <v>2</v>
      </c>
      <c r="O181" s="1">
        <v>2</v>
      </c>
      <c r="P181" s="1">
        <v>4</v>
      </c>
      <c r="Q181" s="1">
        <v>2</v>
      </c>
      <c r="R181" s="1">
        <v>3</v>
      </c>
      <c r="S181" s="1">
        <v>1.5</v>
      </c>
      <c r="T181" s="1">
        <v>3.5</v>
      </c>
      <c r="U181" s="1">
        <v>4</v>
      </c>
      <c r="V181" s="1">
        <v>2.5</v>
      </c>
      <c r="W181" s="1">
        <v>3</v>
      </c>
      <c r="X181" s="1">
        <v>2</v>
      </c>
      <c r="Y181" s="1">
        <v>4</v>
      </c>
      <c r="Z181" s="1">
        <v>3</v>
      </c>
      <c r="AA181" s="1">
        <v>3</v>
      </c>
      <c r="AB181" s="1">
        <v>4</v>
      </c>
      <c r="AC181" s="1" t="s">
        <v>1252</v>
      </c>
      <c r="AD181" s="1" t="s">
        <v>1253</v>
      </c>
      <c r="AE181" s="1" t="b">
        <v>1</v>
      </c>
      <c r="AF181" s="1" t="b">
        <v>1</v>
      </c>
      <c r="AG181" s="1" t="b">
        <v>1</v>
      </c>
      <c r="AH181" s="1" t="b">
        <v>1</v>
      </c>
      <c r="AI181" s="1" t="b">
        <v>0</v>
      </c>
      <c r="AJ181" s="1" t="b">
        <v>1</v>
      </c>
      <c r="AK181" s="1" t="b">
        <v>0</v>
      </c>
      <c r="AL181" s="1" t="b">
        <v>1</v>
      </c>
      <c r="AM181" s="1" t="b">
        <v>0</v>
      </c>
      <c r="AN181" s="1" t="b">
        <v>0</v>
      </c>
      <c r="AO181" s="1" t="b">
        <v>0</v>
      </c>
      <c r="AP181" s="1" t="b">
        <v>0</v>
      </c>
      <c r="AQ181" s="1" t="b">
        <v>0</v>
      </c>
      <c r="AR181" s="1" t="b">
        <v>0</v>
      </c>
      <c r="AS181" s="1" t="b">
        <v>0</v>
      </c>
      <c r="AT181" s="1" t="b">
        <v>1</v>
      </c>
      <c r="AU181" s="1" t="b">
        <v>1</v>
      </c>
      <c r="AV181" s="1" t="b">
        <v>0</v>
      </c>
      <c r="AW181" s="1" t="b">
        <v>1</v>
      </c>
      <c r="AX181" s="1" t="b">
        <v>0</v>
      </c>
      <c r="AY181" s="1" t="b">
        <v>0</v>
      </c>
      <c r="AZ181" s="1" t="b">
        <v>1</v>
      </c>
      <c r="BA181" s="1" t="b">
        <v>1</v>
      </c>
      <c r="BB181" s="1" t="b">
        <v>1</v>
      </c>
      <c r="BC181" s="1" t="b">
        <v>1</v>
      </c>
      <c r="BD181" s="1" t="b">
        <v>0</v>
      </c>
      <c r="BE181" s="1" t="b">
        <v>1</v>
      </c>
      <c r="BF181" s="1" t="b">
        <v>1</v>
      </c>
      <c r="BG181" s="1" t="b">
        <v>0</v>
      </c>
      <c r="BH181" s="1" t="b">
        <v>0</v>
      </c>
      <c r="BI181" s="1" t="b">
        <v>0</v>
      </c>
      <c r="BJ181" s="1" t="b">
        <v>0</v>
      </c>
      <c r="BK181" s="1" t="b">
        <v>0</v>
      </c>
      <c r="BL181" s="1" t="b">
        <v>0</v>
      </c>
      <c r="BM181" s="1" t="b">
        <v>0</v>
      </c>
      <c r="BN181" s="1" t="b">
        <v>0</v>
      </c>
      <c r="BO181" s="1" t="b">
        <v>0</v>
      </c>
      <c r="BP181" s="1" t="b">
        <v>1</v>
      </c>
      <c r="BQ181" s="1" t="b">
        <v>0</v>
      </c>
      <c r="BR181" s="1" t="b">
        <v>0</v>
      </c>
      <c r="BS181" s="1" t="b">
        <v>0</v>
      </c>
      <c r="BT181" s="1" t="b">
        <v>1</v>
      </c>
      <c r="BU181" s="1" t="b">
        <v>0</v>
      </c>
      <c r="BV181" s="1" t="b">
        <v>1</v>
      </c>
      <c r="BW181" s="1" t="b">
        <v>1</v>
      </c>
      <c r="BX181" s="1" t="b">
        <v>0</v>
      </c>
      <c r="BY181" s="1" t="b">
        <v>0</v>
      </c>
      <c r="BZ181" s="1" t="b">
        <v>0</v>
      </c>
      <c r="CA181" s="1" t="b">
        <v>0</v>
      </c>
      <c r="CB181" s="1" t="b">
        <v>0</v>
      </c>
      <c r="CC181" s="1" t="b">
        <v>0</v>
      </c>
      <c r="CD181" s="1" t="b">
        <v>0</v>
      </c>
      <c r="CE181" s="1" t="b">
        <v>0</v>
      </c>
      <c r="CF181" s="1" t="b">
        <v>0</v>
      </c>
      <c r="CG181" s="1" t="b">
        <v>0</v>
      </c>
      <c r="CH181" s="1" t="b">
        <v>0</v>
      </c>
      <c r="CI181" s="1" t="b">
        <v>0</v>
      </c>
      <c r="CJ181" s="1" t="b">
        <v>0</v>
      </c>
      <c r="CK181" s="1" t="b">
        <v>0</v>
      </c>
      <c r="CL181" s="1" t="b">
        <v>0</v>
      </c>
      <c r="CM181" s="1" t="b">
        <v>0</v>
      </c>
      <c r="CN181" s="1" t="b">
        <v>0</v>
      </c>
      <c r="CO181" s="1" t="b">
        <v>0</v>
      </c>
      <c r="CP181" s="1" t="b">
        <v>1</v>
      </c>
      <c r="CQ181" s="1" t="b">
        <v>0</v>
      </c>
      <c r="CR181" s="1" t="b">
        <v>0</v>
      </c>
      <c r="CS181" s="1" t="b">
        <v>0</v>
      </c>
      <c r="CT181" s="1" t="b">
        <v>1</v>
      </c>
      <c r="CU181" s="1" t="b">
        <v>0</v>
      </c>
      <c r="CV181" s="1" t="b">
        <v>0</v>
      </c>
      <c r="CW181" s="1" t="b">
        <v>0</v>
      </c>
      <c r="CX181" s="1" t="b">
        <v>0</v>
      </c>
      <c r="CY181" s="1" t="b">
        <v>0</v>
      </c>
      <c r="CZ181" s="1" t="b">
        <v>0</v>
      </c>
      <c r="DA181" s="1" t="b">
        <v>0</v>
      </c>
      <c r="DB181" s="1" t="b">
        <v>0</v>
      </c>
      <c r="DC181" s="1" t="b">
        <v>0</v>
      </c>
      <c r="DD181" s="1" t="b">
        <v>0</v>
      </c>
      <c r="DE181" s="1" t="b">
        <v>0</v>
      </c>
      <c r="DF181" s="1" t="b">
        <v>0</v>
      </c>
      <c r="DG181" s="1" t="b">
        <v>0</v>
      </c>
      <c r="DH181" s="1" t="b">
        <v>1</v>
      </c>
      <c r="DI181" s="1" t="b">
        <v>1</v>
      </c>
      <c r="DJ181" s="1" t="b">
        <v>1</v>
      </c>
      <c r="DK181" s="1" t="b">
        <v>1</v>
      </c>
      <c r="DL181" s="1" t="b">
        <v>0</v>
      </c>
      <c r="DM181" s="1" t="b">
        <v>0</v>
      </c>
      <c r="DN181" s="1" t="b">
        <v>0</v>
      </c>
      <c r="DO181" s="1" t="b">
        <v>0</v>
      </c>
      <c r="DP181" s="1" t="b">
        <v>0</v>
      </c>
      <c r="DQ181" s="1" t="b">
        <v>1</v>
      </c>
      <c r="DR181" s="1" t="b">
        <v>0</v>
      </c>
      <c r="DS181" s="1" t="b">
        <v>1</v>
      </c>
      <c r="DT181" s="1" t="b">
        <v>0</v>
      </c>
      <c r="DU181" s="1" t="b">
        <v>0</v>
      </c>
      <c r="DV181" s="1" t="b">
        <v>0</v>
      </c>
      <c r="DW181" s="1" t="b">
        <v>0</v>
      </c>
      <c r="DX181" s="1" t="b">
        <v>0</v>
      </c>
      <c r="DY181" s="1" t="b">
        <v>0</v>
      </c>
      <c r="DZ181" s="1" t="b">
        <v>0</v>
      </c>
    </row>
    <row r="182" spans="1:130">
      <c r="A182" s="1" t="s">
        <v>1254</v>
      </c>
      <c r="B182" s="1" t="s">
        <v>1255</v>
      </c>
      <c r="C182" s="2">
        <v>45674.559259259258</v>
      </c>
      <c r="D182" s="1" t="s">
        <v>1256</v>
      </c>
      <c r="E182" s="1">
        <v>2017142184</v>
      </c>
      <c r="F182" s="1" t="s">
        <v>1257</v>
      </c>
      <c r="G182" s="1" t="s">
        <v>134</v>
      </c>
      <c r="H182" s="1" t="s">
        <v>184</v>
      </c>
      <c r="I182" s="1">
        <v>3</v>
      </c>
      <c r="J182" s="1">
        <v>4</v>
      </c>
      <c r="K182" s="1">
        <v>4</v>
      </c>
      <c r="L182" s="1">
        <v>2</v>
      </c>
      <c r="M182" s="1">
        <v>3</v>
      </c>
      <c r="N182" s="1">
        <v>2</v>
      </c>
      <c r="O182" s="1">
        <v>3</v>
      </c>
      <c r="P182" s="1">
        <v>4</v>
      </c>
      <c r="Q182" s="1">
        <v>5</v>
      </c>
      <c r="R182" s="1">
        <v>5</v>
      </c>
      <c r="S182" s="1">
        <v>1.5</v>
      </c>
      <c r="T182" s="1">
        <v>3.5</v>
      </c>
      <c r="U182" s="1">
        <v>3</v>
      </c>
      <c r="V182" s="1">
        <v>4.5</v>
      </c>
      <c r="W182" s="1">
        <v>4</v>
      </c>
      <c r="X182" s="1">
        <v>3</v>
      </c>
      <c r="Y182" s="1">
        <v>2</v>
      </c>
      <c r="Z182" s="1">
        <v>4</v>
      </c>
      <c r="AA182" s="1">
        <v>3</v>
      </c>
      <c r="AB182" s="1">
        <v>3</v>
      </c>
      <c r="AC182" s="1" t="s">
        <v>1258</v>
      </c>
      <c r="AD182" s="1" t="s">
        <v>1259</v>
      </c>
      <c r="AE182" s="1" t="b">
        <v>0</v>
      </c>
      <c r="AF182" s="1" t="b">
        <v>0</v>
      </c>
      <c r="AG182" s="1" t="b">
        <v>1</v>
      </c>
      <c r="AH182" s="1" t="b">
        <v>0</v>
      </c>
      <c r="AI182" s="1" t="b">
        <v>0</v>
      </c>
      <c r="AJ182" s="1" t="b">
        <v>0</v>
      </c>
      <c r="AK182" s="1" t="b">
        <v>0</v>
      </c>
      <c r="AL182" s="1" t="b">
        <v>0</v>
      </c>
      <c r="AM182" s="1" t="b">
        <v>0</v>
      </c>
      <c r="AN182" s="1" t="b">
        <v>0</v>
      </c>
      <c r="AO182" s="1" t="b">
        <v>1</v>
      </c>
      <c r="AP182" s="1" t="b">
        <v>0</v>
      </c>
      <c r="AQ182" s="1" t="b">
        <v>1</v>
      </c>
      <c r="AR182" s="1" t="b">
        <v>1</v>
      </c>
      <c r="AS182" s="1" t="b">
        <v>0</v>
      </c>
      <c r="AT182" s="1" t="b">
        <v>0</v>
      </c>
      <c r="AU182" s="1" t="b">
        <v>0</v>
      </c>
      <c r="AV182" s="1" t="b">
        <v>0</v>
      </c>
      <c r="AW182" s="1" t="b">
        <v>0</v>
      </c>
      <c r="AX182" s="1" t="b">
        <v>0</v>
      </c>
      <c r="AY182" s="1" t="b">
        <v>1</v>
      </c>
      <c r="AZ182" s="1" t="b">
        <v>1</v>
      </c>
      <c r="BA182" s="1" t="b">
        <v>1</v>
      </c>
      <c r="BB182" s="1" t="b">
        <v>1</v>
      </c>
      <c r="BC182" s="1" t="b">
        <v>0</v>
      </c>
      <c r="BD182" s="1" t="b">
        <v>0</v>
      </c>
      <c r="BE182" s="1" t="b">
        <v>0</v>
      </c>
      <c r="BF182" s="1" t="b">
        <v>0</v>
      </c>
      <c r="BG182" s="1" t="b">
        <v>0</v>
      </c>
      <c r="BH182" s="1" t="b">
        <v>0</v>
      </c>
      <c r="BI182" s="1" t="b">
        <v>0</v>
      </c>
      <c r="BJ182" s="1" t="b">
        <v>0</v>
      </c>
      <c r="BK182" s="1" t="b">
        <v>0</v>
      </c>
      <c r="BL182" s="1" t="b">
        <v>1</v>
      </c>
      <c r="BM182" s="1" t="b">
        <v>0</v>
      </c>
      <c r="BN182" s="1" t="b">
        <v>1</v>
      </c>
      <c r="BO182" s="1" t="b">
        <v>1</v>
      </c>
      <c r="BP182" s="1" t="b">
        <v>1</v>
      </c>
      <c r="BQ182" s="1" t="b">
        <v>1</v>
      </c>
      <c r="BR182" s="1" t="b">
        <v>0</v>
      </c>
      <c r="BS182" s="1" t="b">
        <v>1</v>
      </c>
      <c r="BT182" s="1" t="b">
        <v>0</v>
      </c>
      <c r="BU182" s="1" t="b">
        <v>0</v>
      </c>
      <c r="BV182" s="1" t="b">
        <v>0</v>
      </c>
      <c r="BW182" s="1" t="b">
        <v>0</v>
      </c>
      <c r="BX182" s="1" t="b">
        <v>0</v>
      </c>
      <c r="BY182" s="1" t="b">
        <v>0</v>
      </c>
      <c r="BZ182" s="1" t="b">
        <v>0</v>
      </c>
      <c r="CA182" s="1" t="b">
        <v>0</v>
      </c>
      <c r="CB182" s="1" t="b">
        <v>0</v>
      </c>
      <c r="CC182" s="1" t="b">
        <v>0</v>
      </c>
      <c r="CD182" s="1" t="b">
        <v>0</v>
      </c>
      <c r="CE182" s="1" t="b">
        <v>0</v>
      </c>
      <c r="CF182" s="1" t="b">
        <v>0</v>
      </c>
      <c r="CG182" s="1" t="b">
        <v>0</v>
      </c>
      <c r="CH182" s="1" t="b">
        <v>0</v>
      </c>
      <c r="CI182" s="1" t="b">
        <v>0</v>
      </c>
      <c r="CJ182" s="1" t="b">
        <v>0</v>
      </c>
      <c r="CK182" s="1" t="b">
        <v>0</v>
      </c>
      <c r="CL182" s="1" t="b">
        <v>0</v>
      </c>
      <c r="CM182" s="1" t="b">
        <v>0</v>
      </c>
      <c r="CN182" s="1" t="b">
        <v>0</v>
      </c>
      <c r="CO182" s="1" t="b">
        <v>0</v>
      </c>
      <c r="CP182" s="1" t="b">
        <v>0</v>
      </c>
      <c r="CQ182" s="1" t="b">
        <v>0</v>
      </c>
      <c r="CR182" s="1" t="b">
        <v>0</v>
      </c>
      <c r="CS182" s="1" t="b">
        <v>0</v>
      </c>
      <c r="CT182" s="1" t="b">
        <v>0</v>
      </c>
      <c r="CU182" s="1" t="b">
        <v>0</v>
      </c>
      <c r="CV182" s="1" t="b">
        <v>0</v>
      </c>
      <c r="CW182" s="1" t="b">
        <v>0</v>
      </c>
      <c r="CX182" s="1" t="b">
        <v>0</v>
      </c>
      <c r="CY182" s="1" t="b">
        <v>0</v>
      </c>
      <c r="CZ182" s="1" t="b">
        <v>0</v>
      </c>
      <c r="DA182" s="1" t="b">
        <v>0</v>
      </c>
      <c r="DB182" s="1" t="b">
        <v>0</v>
      </c>
      <c r="DC182" s="1" t="b">
        <v>0</v>
      </c>
      <c r="DD182" s="1" t="b">
        <v>0</v>
      </c>
      <c r="DE182" s="1" t="b">
        <v>0</v>
      </c>
      <c r="DF182" s="1" t="b">
        <v>0</v>
      </c>
      <c r="DG182" s="1" t="b">
        <v>0</v>
      </c>
      <c r="DH182" s="1" t="b">
        <v>0</v>
      </c>
      <c r="DI182" s="1" t="b">
        <v>0</v>
      </c>
      <c r="DJ182" s="1" t="b">
        <v>0</v>
      </c>
      <c r="DK182" s="1" t="b">
        <v>0</v>
      </c>
      <c r="DL182" s="1" t="b">
        <v>0</v>
      </c>
      <c r="DM182" s="1" t="b">
        <v>0</v>
      </c>
      <c r="DN182" s="1" t="b">
        <v>0</v>
      </c>
      <c r="DO182" s="1" t="b">
        <v>0</v>
      </c>
      <c r="DP182" s="1" t="b">
        <v>0</v>
      </c>
      <c r="DQ182" s="1" t="b">
        <v>0</v>
      </c>
      <c r="DR182" s="1" t="b">
        <v>0</v>
      </c>
      <c r="DS182" s="1" t="b">
        <v>0</v>
      </c>
      <c r="DT182" s="1" t="b">
        <v>0</v>
      </c>
      <c r="DU182" s="1" t="b">
        <v>0</v>
      </c>
      <c r="DV182" s="1" t="b">
        <v>0</v>
      </c>
      <c r="DW182" s="1" t="b">
        <v>0</v>
      </c>
      <c r="DX182" s="1" t="b">
        <v>0</v>
      </c>
      <c r="DY182" s="1" t="b">
        <v>0</v>
      </c>
      <c r="DZ182" s="1" t="b">
        <v>0</v>
      </c>
    </row>
    <row r="183" spans="1:130">
      <c r="A183" s="1" t="s">
        <v>1260</v>
      </c>
      <c r="B183" s="1" t="s">
        <v>1261</v>
      </c>
      <c r="C183" s="2">
        <v>45674.608634259261</v>
      </c>
      <c r="D183" s="1" t="s">
        <v>1262</v>
      </c>
      <c r="E183" s="1">
        <v>2021102669</v>
      </c>
      <c r="F183" s="1" t="s">
        <v>1263</v>
      </c>
      <c r="G183" s="1" t="s">
        <v>134</v>
      </c>
      <c r="H183" s="1" t="s">
        <v>262</v>
      </c>
      <c r="I183" s="1">
        <v>3</v>
      </c>
      <c r="J183" s="1">
        <v>4</v>
      </c>
      <c r="K183" s="1">
        <v>2</v>
      </c>
      <c r="L183" s="1">
        <v>3</v>
      </c>
      <c r="M183" s="1">
        <v>3</v>
      </c>
      <c r="N183" s="1">
        <v>3</v>
      </c>
      <c r="O183" s="1">
        <v>1</v>
      </c>
      <c r="P183" s="1">
        <v>3</v>
      </c>
      <c r="Q183" s="1">
        <v>3</v>
      </c>
      <c r="R183" s="1">
        <v>3</v>
      </c>
      <c r="S183" s="1">
        <v>2</v>
      </c>
      <c r="T183" s="1">
        <v>4.5</v>
      </c>
      <c r="U183" s="1">
        <v>3.5</v>
      </c>
      <c r="V183" s="1">
        <v>3</v>
      </c>
      <c r="W183" s="1">
        <v>3</v>
      </c>
      <c r="X183" s="1">
        <v>3</v>
      </c>
      <c r="Y183" s="1">
        <v>4</v>
      </c>
      <c r="Z183" s="1">
        <v>3</v>
      </c>
      <c r="AA183" s="1">
        <v>3</v>
      </c>
      <c r="AB183" s="1">
        <v>5</v>
      </c>
      <c r="AC183" s="1" t="s">
        <v>1264</v>
      </c>
      <c r="AD183" s="1" t="s">
        <v>1265</v>
      </c>
      <c r="AE183" s="1" t="b">
        <v>1</v>
      </c>
      <c r="AF183" s="1" t="b">
        <v>1</v>
      </c>
      <c r="AG183" s="1" t="b">
        <v>1</v>
      </c>
      <c r="AH183" s="1" t="b">
        <v>0</v>
      </c>
      <c r="AI183" s="1" t="b">
        <v>1</v>
      </c>
      <c r="AJ183" s="1" t="b">
        <v>0</v>
      </c>
      <c r="AK183" s="1" t="b">
        <v>0</v>
      </c>
      <c r="AL183" s="1" t="b">
        <v>0</v>
      </c>
      <c r="AM183" s="1" t="b">
        <v>0</v>
      </c>
      <c r="AN183" s="1" t="b">
        <v>0</v>
      </c>
      <c r="AO183" s="1" t="b">
        <v>1</v>
      </c>
      <c r="AP183" s="1" t="b">
        <v>0</v>
      </c>
      <c r="AQ183" s="1" t="b">
        <v>0</v>
      </c>
      <c r="AR183" s="1" t="b">
        <v>0</v>
      </c>
      <c r="AS183" s="1" t="b">
        <v>0</v>
      </c>
      <c r="AT183" s="1" t="b">
        <v>0</v>
      </c>
      <c r="AU183" s="1" t="b">
        <v>1</v>
      </c>
      <c r="AV183" s="1" t="b">
        <v>1</v>
      </c>
      <c r="AW183" s="1" t="b">
        <v>1</v>
      </c>
      <c r="AX183" s="1" t="b">
        <v>0</v>
      </c>
      <c r="AY183" s="1" t="b">
        <v>0</v>
      </c>
      <c r="AZ183" s="1" t="b">
        <v>0</v>
      </c>
      <c r="BA183" s="1" t="b">
        <v>1</v>
      </c>
      <c r="BB183" s="1" t="b">
        <v>1</v>
      </c>
      <c r="BC183" s="1" t="b">
        <v>0</v>
      </c>
      <c r="BD183" s="1" t="b">
        <v>0</v>
      </c>
      <c r="BE183" s="1" t="b">
        <v>0</v>
      </c>
      <c r="BF183" s="1" t="b">
        <v>0</v>
      </c>
      <c r="BG183" s="1" t="b">
        <v>0</v>
      </c>
      <c r="BH183" s="1" t="b">
        <v>0</v>
      </c>
      <c r="BI183" s="1" t="b">
        <v>0</v>
      </c>
      <c r="BJ183" s="1" t="b">
        <v>1</v>
      </c>
      <c r="BK183" s="1" t="b">
        <v>0</v>
      </c>
      <c r="BL183" s="1" t="b">
        <v>1</v>
      </c>
      <c r="BM183" s="1" t="b">
        <v>0</v>
      </c>
      <c r="BN183" s="1" t="b">
        <v>0</v>
      </c>
      <c r="BO183" s="1" t="b">
        <v>0</v>
      </c>
      <c r="BP183" s="1" t="b">
        <v>0</v>
      </c>
      <c r="BQ183" s="1" t="b">
        <v>0</v>
      </c>
      <c r="BR183" s="1" t="b">
        <v>0</v>
      </c>
      <c r="BS183" s="1" t="b">
        <v>0</v>
      </c>
      <c r="BT183" s="1" t="b">
        <v>1</v>
      </c>
      <c r="BU183" s="1" t="b">
        <v>1</v>
      </c>
      <c r="BV183" s="1" t="b">
        <v>1</v>
      </c>
      <c r="BW183" s="1" t="b">
        <v>0</v>
      </c>
      <c r="BX183" s="1" t="b">
        <v>0</v>
      </c>
      <c r="BY183" s="1" t="b">
        <v>0</v>
      </c>
      <c r="BZ183" s="1" t="b">
        <v>0</v>
      </c>
      <c r="CA183" s="1" t="b">
        <v>0</v>
      </c>
      <c r="CB183" s="1" t="b">
        <v>0</v>
      </c>
      <c r="CC183" s="1" t="b">
        <v>0</v>
      </c>
      <c r="CD183" s="1" t="b">
        <v>0</v>
      </c>
      <c r="CE183" s="1" t="b">
        <v>0</v>
      </c>
      <c r="CF183" s="1" t="b">
        <v>0</v>
      </c>
      <c r="CG183" s="1" t="b">
        <v>0</v>
      </c>
      <c r="CH183" s="1" t="b">
        <v>1</v>
      </c>
      <c r="CI183" s="1" t="b">
        <v>0</v>
      </c>
      <c r="CJ183" s="1" t="b">
        <v>0</v>
      </c>
      <c r="CK183" s="1" t="b">
        <v>0</v>
      </c>
      <c r="CL183" s="1" t="b">
        <v>0</v>
      </c>
      <c r="CM183" s="1" t="b">
        <v>0</v>
      </c>
      <c r="CN183" s="1" t="b">
        <v>1</v>
      </c>
      <c r="CO183" s="1" t="b">
        <v>0</v>
      </c>
      <c r="CP183" s="1" t="b">
        <v>1</v>
      </c>
      <c r="CQ183" s="1" t="b">
        <v>0</v>
      </c>
      <c r="CR183" s="1" t="b">
        <v>0</v>
      </c>
      <c r="CS183" s="1" t="b">
        <v>0</v>
      </c>
      <c r="CT183" s="1" t="b">
        <v>0</v>
      </c>
      <c r="CU183" s="1" t="b">
        <v>0</v>
      </c>
      <c r="CV183" s="1" t="b">
        <v>1</v>
      </c>
      <c r="CW183" s="1" t="b">
        <v>0</v>
      </c>
      <c r="CX183" s="1" t="b">
        <v>0</v>
      </c>
      <c r="CY183" s="1" t="b">
        <v>1</v>
      </c>
      <c r="CZ183" s="1" t="b">
        <v>0</v>
      </c>
      <c r="DA183" s="1" t="b">
        <v>0</v>
      </c>
      <c r="DB183" s="1" t="b">
        <v>0</v>
      </c>
      <c r="DC183" s="1" t="b">
        <v>0</v>
      </c>
      <c r="DD183" s="1" t="b">
        <v>0</v>
      </c>
      <c r="DE183" s="1" t="b">
        <v>1</v>
      </c>
      <c r="DF183" s="1" t="b">
        <v>0</v>
      </c>
      <c r="DG183" s="1" t="b">
        <v>0</v>
      </c>
      <c r="DH183" s="1" t="b">
        <v>1</v>
      </c>
      <c r="DI183" s="1" t="b">
        <v>1</v>
      </c>
      <c r="DJ183" s="1" t="b">
        <v>1</v>
      </c>
      <c r="DK183" s="1" t="b">
        <v>0</v>
      </c>
      <c r="DL183" s="1" t="b">
        <v>0</v>
      </c>
      <c r="DM183" s="1" t="b">
        <v>0</v>
      </c>
      <c r="DN183" s="1" t="b">
        <v>0</v>
      </c>
      <c r="DO183" s="1" t="b">
        <v>0</v>
      </c>
      <c r="DP183" s="1" t="b">
        <v>0</v>
      </c>
      <c r="DQ183" s="1" t="b">
        <v>0</v>
      </c>
      <c r="DR183" s="1" t="b">
        <v>0</v>
      </c>
      <c r="DS183" s="1" t="b">
        <v>1</v>
      </c>
      <c r="DT183" s="1" t="b">
        <v>0</v>
      </c>
      <c r="DU183" s="1" t="b">
        <v>0</v>
      </c>
      <c r="DV183" s="1" t="b">
        <v>0</v>
      </c>
      <c r="DW183" s="1" t="b">
        <v>0</v>
      </c>
      <c r="DX183" s="1" t="b">
        <v>0</v>
      </c>
      <c r="DY183" s="1" t="b">
        <v>0</v>
      </c>
      <c r="DZ183" s="1" t="b">
        <v>0</v>
      </c>
    </row>
    <row r="184" spans="1:130">
      <c r="A184" s="1" t="s">
        <v>1266</v>
      </c>
      <c r="B184" s="1" t="s">
        <v>1267</v>
      </c>
      <c r="C184" s="2">
        <v>45675.361770833333</v>
      </c>
      <c r="D184" s="1" t="s">
        <v>1268</v>
      </c>
      <c r="E184" s="1">
        <v>2015108136</v>
      </c>
      <c r="F184" s="1" t="s">
        <v>1269</v>
      </c>
      <c r="G184" s="1" t="s">
        <v>134</v>
      </c>
      <c r="H184" s="1" t="s">
        <v>1270</v>
      </c>
      <c r="I184" s="1">
        <v>4</v>
      </c>
      <c r="J184" s="1">
        <v>4</v>
      </c>
      <c r="K184" s="1">
        <v>3</v>
      </c>
      <c r="L184" s="1">
        <v>1</v>
      </c>
      <c r="M184" s="1">
        <v>4</v>
      </c>
      <c r="N184" s="1">
        <v>2</v>
      </c>
      <c r="O184" s="1">
        <v>1</v>
      </c>
      <c r="P184" s="1">
        <v>3</v>
      </c>
      <c r="Q184" s="1">
        <v>5</v>
      </c>
      <c r="R184" s="1">
        <v>4</v>
      </c>
      <c r="S184" s="1">
        <v>1.5</v>
      </c>
      <c r="T184" s="1">
        <v>4.5</v>
      </c>
      <c r="U184" s="1">
        <v>3</v>
      </c>
      <c r="V184" s="1">
        <v>5</v>
      </c>
      <c r="W184" s="1">
        <v>3</v>
      </c>
      <c r="X184" s="1">
        <v>2</v>
      </c>
      <c r="Y184" s="1">
        <v>3</v>
      </c>
      <c r="Z184" s="1">
        <v>5</v>
      </c>
      <c r="AA184" s="1">
        <v>2</v>
      </c>
      <c r="AB184" s="1">
        <v>5</v>
      </c>
      <c r="AC184" s="1" t="s">
        <v>1271</v>
      </c>
      <c r="AD184" s="1" t="s">
        <v>1272</v>
      </c>
      <c r="AE184" s="1" t="b">
        <v>0</v>
      </c>
      <c r="AF184" s="1" t="b">
        <v>0</v>
      </c>
      <c r="AG184" s="1" t="b">
        <v>0</v>
      </c>
      <c r="AH184" s="1" t="b">
        <v>0</v>
      </c>
      <c r="AI184" s="1" t="b">
        <v>0</v>
      </c>
      <c r="AJ184" s="1" t="b">
        <v>0</v>
      </c>
      <c r="AK184" s="1" t="b">
        <v>0</v>
      </c>
      <c r="AL184" s="1" t="b">
        <v>0</v>
      </c>
      <c r="AM184" s="1" t="b">
        <v>1</v>
      </c>
      <c r="AN184" s="1" t="b">
        <v>1</v>
      </c>
      <c r="AO184" s="1" t="b">
        <v>0</v>
      </c>
      <c r="AP184" s="1" t="b">
        <v>0</v>
      </c>
      <c r="AQ184" s="1" t="b">
        <v>1</v>
      </c>
      <c r="AR184" s="1" t="b">
        <v>0</v>
      </c>
      <c r="AS184" s="1" t="b">
        <v>1</v>
      </c>
      <c r="AT184" s="1" t="b">
        <v>0</v>
      </c>
      <c r="AU184" s="1" t="b">
        <v>1</v>
      </c>
      <c r="AV184" s="1" t="b">
        <v>0</v>
      </c>
      <c r="AW184" s="1" t="b">
        <v>0</v>
      </c>
      <c r="AX184" s="1" t="b">
        <v>0</v>
      </c>
      <c r="AY184" s="1" t="b">
        <v>0</v>
      </c>
      <c r="AZ184" s="1" t="b">
        <v>0</v>
      </c>
      <c r="BA184" s="1" t="b">
        <v>0</v>
      </c>
      <c r="BB184" s="1" t="b">
        <v>1</v>
      </c>
      <c r="BC184" s="1" t="b">
        <v>0</v>
      </c>
      <c r="BD184" s="1" t="b">
        <v>1</v>
      </c>
      <c r="BE184" s="1" t="b">
        <v>1</v>
      </c>
      <c r="BF184" s="1" t="b">
        <v>1</v>
      </c>
      <c r="BG184" s="1" t="b">
        <v>1</v>
      </c>
      <c r="BH184" s="1" t="b">
        <v>0</v>
      </c>
      <c r="BI184" s="1" t="b">
        <v>0</v>
      </c>
      <c r="BJ184" s="1" t="b">
        <v>0</v>
      </c>
      <c r="BK184" s="1" t="b">
        <v>1</v>
      </c>
      <c r="BL184" s="1" t="b">
        <v>0</v>
      </c>
      <c r="BM184" s="1" t="b">
        <v>0</v>
      </c>
      <c r="BN184" s="1" t="b">
        <v>1</v>
      </c>
      <c r="BO184" s="1" t="b">
        <v>0</v>
      </c>
      <c r="BP184" s="1" t="b">
        <v>1</v>
      </c>
      <c r="BQ184" s="1" t="b">
        <v>1</v>
      </c>
      <c r="BR184" s="1" t="b">
        <v>1</v>
      </c>
      <c r="BS184" s="1" t="b">
        <v>0</v>
      </c>
      <c r="BT184" s="1" t="b">
        <v>1</v>
      </c>
      <c r="BU184" s="1" t="b">
        <v>0</v>
      </c>
      <c r="BV184" s="1" t="b">
        <v>0</v>
      </c>
      <c r="BW184" s="1" t="b">
        <v>0</v>
      </c>
      <c r="BX184" s="1" t="b">
        <v>1</v>
      </c>
      <c r="BY184" s="1" t="b">
        <v>0</v>
      </c>
      <c r="BZ184" s="1" t="b">
        <v>0</v>
      </c>
      <c r="CA184" s="1" t="b">
        <v>0</v>
      </c>
      <c r="CB184" s="1" t="b">
        <v>1</v>
      </c>
      <c r="CC184" s="1" t="b">
        <v>1</v>
      </c>
      <c r="CD184" s="1" t="b">
        <v>0</v>
      </c>
      <c r="CE184" s="1" t="b">
        <v>0</v>
      </c>
      <c r="CF184" s="1" t="b">
        <v>0</v>
      </c>
      <c r="CG184" s="1" t="b">
        <v>1</v>
      </c>
      <c r="CH184" s="1" t="b">
        <v>1</v>
      </c>
      <c r="CI184" s="1" t="b">
        <v>1</v>
      </c>
      <c r="CJ184" s="1" t="b">
        <v>1</v>
      </c>
      <c r="CK184" s="1" t="b">
        <v>1</v>
      </c>
      <c r="CL184" s="1" t="b">
        <v>1</v>
      </c>
      <c r="CM184" s="1" t="b">
        <v>0</v>
      </c>
      <c r="CN184" s="1" t="b">
        <v>1</v>
      </c>
      <c r="CO184" s="1" t="b">
        <v>0</v>
      </c>
      <c r="CP184" s="1" t="b">
        <v>0</v>
      </c>
      <c r="CQ184" s="1" t="b">
        <v>0</v>
      </c>
      <c r="CR184" s="1" t="b">
        <v>0</v>
      </c>
      <c r="CS184" s="1" t="b">
        <v>1</v>
      </c>
      <c r="CT184" s="1" t="b">
        <v>0</v>
      </c>
      <c r="CU184" s="1" t="b">
        <v>0</v>
      </c>
      <c r="CV184" s="1" t="b">
        <v>1</v>
      </c>
      <c r="CW184" s="1" t="b">
        <v>0</v>
      </c>
      <c r="CX184" s="1" t="b">
        <v>0</v>
      </c>
      <c r="CY184" s="1" t="b">
        <v>0</v>
      </c>
      <c r="CZ184" s="1" t="b">
        <v>0</v>
      </c>
      <c r="DA184" s="1" t="b">
        <v>1</v>
      </c>
      <c r="DB184" s="1" t="b">
        <v>0</v>
      </c>
      <c r="DC184" s="1" t="b">
        <v>1</v>
      </c>
      <c r="DD184" s="1" t="b">
        <v>0</v>
      </c>
      <c r="DE184" s="1" t="b">
        <v>1</v>
      </c>
      <c r="DF184" s="1" t="b">
        <v>1</v>
      </c>
      <c r="DG184" s="1" t="b">
        <v>0</v>
      </c>
      <c r="DH184" s="1" t="b">
        <v>0</v>
      </c>
      <c r="DI184" s="1" t="b">
        <v>0</v>
      </c>
      <c r="DJ184" s="1" t="b">
        <v>0</v>
      </c>
      <c r="DK184" s="1" t="b">
        <v>1</v>
      </c>
      <c r="DL184" s="1" t="b">
        <v>1</v>
      </c>
      <c r="DM184" s="1" t="b">
        <v>1</v>
      </c>
      <c r="DN184" s="1" t="b">
        <v>1</v>
      </c>
      <c r="DO184" s="1" t="b">
        <v>1</v>
      </c>
      <c r="DP184" s="1" t="b">
        <v>0</v>
      </c>
      <c r="DQ184" s="1" t="b">
        <v>0</v>
      </c>
      <c r="DR184" s="1" t="b">
        <v>0</v>
      </c>
      <c r="DS184" s="1" t="b">
        <v>0</v>
      </c>
      <c r="DT184" s="1" t="b">
        <v>0</v>
      </c>
      <c r="DU184" s="1" t="b">
        <v>0</v>
      </c>
      <c r="DV184" s="1" t="b">
        <v>0</v>
      </c>
      <c r="DW184" s="1" t="b">
        <v>0</v>
      </c>
      <c r="DX184" s="1" t="b">
        <v>0</v>
      </c>
      <c r="DY184" s="1" t="b">
        <v>0</v>
      </c>
      <c r="DZ184" s="1" t="b">
        <v>1</v>
      </c>
    </row>
    <row r="185" spans="1:130">
      <c r="A185" s="1" t="s">
        <v>1273</v>
      </c>
      <c r="B185" s="1" t="s">
        <v>1274</v>
      </c>
      <c r="C185" s="2">
        <v>45675.640532407408</v>
      </c>
      <c r="D185" s="1" t="s">
        <v>1275</v>
      </c>
      <c r="E185" s="1">
        <v>2020102799</v>
      </c>
      <c r="F185" s="1" t="s">
        <v>1276</v>
      </c>
      <c r="G185" s="1" t="s">
        <v>134</v>
      </c>
      <c r="H185" s="1" t="s">
        <v>237</v>
      </c>
      <c r="I185" s="1">
        <v>5</v>
      </c>
      <c r="J185" s="1">
        <v>2</v>
      </c>
      <c r="K185" s="1">
        <v>4</v>
      </c>
      <c r="L185" s="1">
        <v>3</v>
      </c>
      <c r="M185" s="1">
        <v>2</v>
      </c>
      <c r="N185" s="1">
        <v>4</v>
      </c>
      <c r="O185" s="1">
        <v>4</v>
      </c>
      <c r="P185" s="1">
        <v>4</v>
      </c>
      <c r="Q185" s="1">
        <v>5</v>
      </c>
      <c r="R185" s="1">
        <v>3</v>
      </c>
      <c r="S185" s="1">
        <v>2.5</v>
      </c>
      <c r="T185" s="1">
        <v>2</v>
      </c>
      <c r="U185" s="1">
        <v>3</v>
      </c>
      <c r="V185" s="1">
        <v>4</v>
      </c>
      <c r="W185" s="1">
        <v>3.5</v>
      </c>
      <c r="X185" s="1">
        <v>1</v>
      </c>
      <c r="Y185" s="1">
        <v>2</v>
      </c>
      <c r="Z185" s="1">
        <v>3</v>
      </c>
      <c r="AA185" s="1">
        <v>4</v>
      </c>
      <c r="AB185" s="1">
        <v>2</v>
      </c>
      <c r="AC185" s="1" t="s">
        <v>1277</v>
      </c>
      <c r="AD185" s="1" t="s">
        <v>1278</v>
      </c>
      <c r="AE185" s="1" t="b">
        <v>1</v>
      </c>
      <c r="AF185" s="1" t="b">
        <v>1</v>
      </c>
      <c r="AG185" s="1" t="b">
        <v>1</v>
      </c>
      <c r="AH185" s="1" t="b">
        <v>1</v>
      </c>
      <c r="AI185" s="1" t="b">
        <v>1</v>
      </c>
      <c r="AJ185" s="1" t="b">
        <v>1</v>
      </c>
      <c r="AK185" s="1" t="b">
        <v>1</v>
      </c>
      <c r="AL185" s="1" t="b">
        <v>1</v>
      </c>
      <c r="AM185" s="1" t="b">
        <v>1</v>
      </c>
      <c r="AN185" s="1" t="b">
        <v>1</v>
      </c>
      <c r="AO185" s="1" t="b">
        <v>1</v>
      </c>
      <c r="AP185" s="1" t="b">
        <v>1</v>
      </c>
      <c r="AQ185" s="1" t="b">
        <v>1</v>
      </c>
      <c r="AR185" s="1" t="b">
        <v>1</v>
      </c>
      <c r="AS185" s="1" t="b">
        <v>1</v>
      </c>
      <c r="AT185" s="1" t="b">
        <v>1</v>
      </c>
      <c r="AU185" s="1" t="b">
        <v>0</v>
      </c>
      <c r="AV185" s="1" t="b">
        <v>1</v>
      </c>
      <c r="AW185" s="1" t="b">
        <v>1</v>
      </c>
      <c r="AX185" s="1" t="b">
        <v>0</v>
      </c>
      <c r="AY185" s="1" t="b">
        <v>0</v>
      </c>
      <c r="AZ185" s="1" t="b">
        <v>1</v>
      </c>
      <c r="BA185" s="1" t="b">
        <v>1</v>
      </c>
      <c r="BB185" s="1" t="b">
        <v>1</v>
      </c>
      <c r="BC185" s="1" t="b">
        <v>0</v>
      </c>
      <c r="BD185" s="1" t="b">
        <v>0</v>
      </c>
      <c r="BE185" s="1" t="b">
        <v>0</v>
      </c>
      <c r="BF185" s="1" t="b">
        <v>0</v>
      </c>
      <c r="BG185" s="1" t="b">
        <v>1</v>
      </c>
      <c r="BH185" s="1" t="b">
        <v>0</v>
      </c>
      <c r="BI185" s="1" t="b">
        <v>0</v>
      </c>
      <c r="BJ185" s="1" t="b">
        <v>0</v>
      </c>
      <c r="BK185" s="1" t="b">
        <v>0</v>
      </c>
      <c r="BL185" s="1" t="b">
        <v>0</v>
      </c>
      <c r="BM185" s="1" t="b">
        <v>1</v>
      </c>
      <c r="BN185" s="1" t="b">
        <v>1</v>
      </c>
      <c r="BO185" s="1" t="b">
        <v>1</v>
      </c>
      <c r="BP185" s="1" t="b">
        <v>1</v>
      </c>
      <c r="BQ185" s="1" t="b">
        <v>1</v>
      </c>
      <c r="BR185" s="1" t="b">
        <v>0</v>
      </c>
      <c r="BS185" s="1" t="b">
        <v>1</v>
      </c>
      <c r="BT185" s="1" t="b">
        <v>1</v>
      </c>
      <c r="BU185" s="1" t="b">
        <v>0</v>
      </c>
      <c r="BV185" s="1" t="b">
        <v>1</v>
      </c>
      <c r="BW185" s="1" t="b">
        <v>1</v>
      </c>
      <c r="BX185" s="1" t="b">
        <v>1</v>
      </c>
      <c r="BY185" s="1" t="b">
        <v>1</v>
      </c>
      <c r="BZ185" s="1" t="b">
        <v>1</v>
      </c>
      <c r="CA185" s="1" t="b">
        <v>1</v>
      </c>
      <c r="CB185" s="1" t="b">
        <v>1</v>
      </c>
      <c r="CC185" s="1" t="b">
        <v>1</v>
      </c>
      <c r="CD185" s="1" t="b">
        <v>0</v>
      </c>
      <c r="CE185" s="1" t="b">
        <v>1</v>
      </c>
      <c r="CF185" s="1" t="b">
        <v>0</v>
      </c>
      <c r="CG185" s="1" t="b">
        <v>1</v>
      </c>
      <c r="CH185" s="1" t="b">
        <v>1</v>
      </c>
      <c r="CI185" s="1" t="b">
        <v>0</v>
      </c>
      <c r="CJ185" s="1" t="b">
        <v>0</v>
      </c>
      <c r="CK185" s="1" t="b">
        <v>1</v>
      </c>
      <c r="CL185" s="1" t="b">
        <v>0</v>
      </c>
      <c r="CM185" s="1" t="b">
        <v>1</v>
      </c>
      <c r="CN185" s="1" t="b">
        <v>0</v>
      </c>
      <c r="CO185" s="1" t="b">
        <v>1</v>
      </c>
      <c r="CP185" s="1" t="b">
        <v>0</v>
      </c>
      <c r="CQ185" s="1" t="b">
        <v>0</v>
      </c>
      <c r="CR185" s="1" t="b">
        <v>0</v>
      </c>
      <c r="CS185" s="1" t="b">
        <v>0</v>
      </c>
      <c r="CT185" s="1" t="b">
        <v>1</v>
      </c>
      <c r="CU185" s="1" t="b">
        <v>0</v>
      </c>
      <c r="CV185" s="1" t="b">
        <v>1</v>
      </c>
      <c r="CW185" s="1" t="b">
        <v>0</v>
      </c>
      <c r="CX185" s="1" t="b">
        <v>1</v>
      </c>
      <c r="CY185" s="1" t="b">
        <v>0</v>
      </c>
      <c r="CZ185" s="1" t="b">
        <v>1</v>
      </c>
      <c r="DA185" s="1" t="b">
        <v>0</v>
      </c>
      <c r="DB185" s="1" t="b">
        <v>1</v>
      </c>
      <c r="DC185" s="1" t="b">
        <v>0</v>
      </c>
      <c r="DD185" s="1" t="b">
        <v>1</v>
      </c>
      <c r="DE185" s="1" t="b">
        <v>0</v>
      </c>
      <c r="DF185" s="1" t="b">
        <v>0</v>
      </c>
      <c r="DG185" s="1" t="b">
        <v>1</v>
      </c>
      <c r="DH185" s="1" t="b">
        <v>0</v>
      </c>
      <c r="DI185" s="1" t="b">
        <v>1</v>
      </c>
      <c r="DJ185" s="1" t="b">
        <v>1</v>
      </c>
      <c r="DK185" s="1" t="b">
        <v>1</v>
      </c>
      <c r="DL185" s="1" t="b">
        <v>1</v>
      </c>
      <c r="DM185" s="1" t="b">
        <v>1</v>
      </c>
      <c r="DN185" s="1" t="b">
        <v>1</v>
      </c>
      <c r="DO185" s="1" t="b">
        <v>1</v>
      </c>
      <c r="DP185" s="1" t="b">
        <v>1</v>
      </c>
      <c r="DQ185" s="1" t="b">
        <v>1</v>
      </c>
      <c r="DR185" s="1" t="b">
        <v>1</v>
      </c>
      <c r="DS185" s="1" t="b">
        <v>1</v>
      </c>
      <c r="DT185" s="1" t="b">
        <v>1</v>
      </c>
      <c r="DU185" s="1" t="b">
        <v>0</v>
      </c>
      <c r="DV185" s="1" t="b">
        <v>0</v>
      </c>
      <c r="DW185" s="1" t="b">
        <v>0</v>
      </c>
      <c r="DX185" s="1" t="b">
        <v>0</v>
      </c>
      <c r="DY185" s="1" t="b">
        <v>0</v>
      </c>
      <c r="DZ185" s="1" t="b">
        <v>0</v>
      </c>
    </row>
    <row r="186" spans="1:130">
      <c r="A186" s="1" t="s">
        <v>1279</v>
      </c>
      <c r="B186" s="1" t="s">
        <v>1280</v>
      </c>
      <c r="C186" s="2">
        <v>45676.517962962957</v>
      </c>
      <c r="D186" s="1" t="s">
        <v>1281</v>
      </c>
      <c r="E186" s="1">
        <v>2021107054</v>
      </c>
      <c r="F186" s="1" t="s">
        <v>1282</v>
      </c>
      <c r="G186" s="1" t="s">
        <v>134</v>
      </c>
      <c r="H186" s="1" t="s">
        <v>1283</v>
      </c>
      <c r="I186" s="1">
        <v>4</v>
      </c>
      <c r="J186" s="1">
        <v>4</v>
      </c>
      <c r="K186" s="1">
        <v>3</v>
      </c>
      <c r="L186" s="1">
        <v>3</v>
      </c>
      <c r="M186" s="1">
        <v>4</v>
      </c>
      <c r="N186" s="1">
        <v>3</v>
      </c>
      <c r="O186" s="1">
        <v>3</v>
      </c>
      <c r="P186" s="1">
        <v>3</v>
      </c>
      <c r="Q186" s="1">
        <v>3</v>
      </c>
      <c r="R186" s="1">
        <v>3</v>
      </c>
      <c r="S186" s="1">
        <v>2</v>
      </c>
      <c r="T186" s="1">
        <v>3.5</v>
      </c>
      <c r="U186" s="1">
        <v>3</v>
      </c>
      <c r="V186" s="1">
        <v>3</v>
      </c>
      <c r="W186" s="1">
        <v>2.5</v>
      </c>
      <c r="X186" s="1">
        <v>2</v>
      </c>
      <c r="Y186" s="1">
        <v>3</v>
      </c>
      <c r="Z186" s="1">
        <v>3</v>
      </c>
      <c r="AA186" s="1">
        <v>2</v>
      </c>
      <c r="AB186" s="1">
        <v>3</v>
      </c>
      <c r="AC186" s="1" t="s">
        <v>1284</v>
      </c>
      <c r="AD186" s="1" t="s">
        <v>1285</v>
      </c>
      <c r="AE186" s="1" t="b">
        <v>0</v>
      </c>
      <c r="AF186" s="1" t="b">
        <v>0</v>
      </c>
      <c r="AG186" s="1" t="b">
        <v>0</v>
      </c>
      <c r="AH186" s="1" t="b">
        <v>0</v>
      </c>
      <c r="AI186" s="1" t="b">
        <v>0</v>
      </c>
      <c r="AJ186" s="1" t="b">
        <v>1</v>
      </c>
      <c r="AK186" s="1" t="b">
        <v>0</v>
      </c>
      <c r="AL186" s="1" t="b">
        <v>0</v>
      </c>
      <c r="AM186" s="1" t="b">
        <v>0</v>
      </c>
      <c r="AN186" s="1" t="b">
        <v>0</v>
      </c>
      <c r="AO186" s="1" t="b">
        <v>0</v>
      </c>
      <c r="AP186" s="1" t="b">
        <v>0</v>
      </c>
      <c r="AQ186" s="1" t="b">
        <v>1</v>
      </c>
      <c r="AR186" s="1" t="b">
        <v>0</v>
      </c>
      <c r="AS186" s="1" t="b">
        <v>1</v>
      </c>
      <c r="AT186" s="1" t="b">
        <v>0</v>
      </c>
      <c r="AU186" s="1" t="b">
        <v>0</v>
      </c>
      <c r="AV186" s="1" t="b">
        <v>0</v>
      </c>
      <c r="AW186" s="1" t="b">
        <v>0</v>
      </c>
      <c r="AX186" s="1" t="b">
        <v>0</v>
      </c>
      <c r="AY186" s="1" t="b">
        <v>0</v>
      </c>
      <c r="AZ186" s="1" t="b">
        <v>0</v>
      </c>
      <c r="BA186" s="1" t="b">
        <v>0</v>
      </c>
      <c r="BB186" s="1" t="b">
        <v>0</v>
      </c>
      <c r="BC186" s="1" t="b">
        <v>0</v>
      </c>
      <c r="BD186" s="1" t="b">
        <v>0</v>
      </c>
      <c r="BE186" s="1" t="b">
        <v>0</v>
      </c>
      <c r="BF186" s="1" t="b">
        <v>0</v>
      </c>
      <c r="BG186" s="1" t="b">
        <v>0</v>
      </c>
      <c r="BH186" s="1" t="b">
        <v>0</v>
      </c>
      <c r="BI186" s="1" t="b">
        <v>0</v>
      </c>
      <c r="BJ186" s="1" t="b">
        <v>0</v>
      </c>
      <c r="BK186" s="1" t="b">
        <v>0</v>
      </c>
      <c r="BL186" s="1" t="b">
        <v>0</v>
      </c>
      <c r="BM186" s="1" t="b">
        <v>0</v>
      </c>
      <c r="BN186" s="1" t="b">
        <v>0</v>
      </c>
      <c r="BO186" s="1" t="b">
        <v>0</v>
      </c>
      <c r="BP186" s="1" t="b">
        <v>0</v>
      </c>
      <c r="BQ186" s="1" t="b">
        <v>1</v>
      </c>
      <c r="BR186" s="1" t="b">
        <v>0</v>
      </c>
      <c r="BS186" s="1" t="b">
        <v>0</v>
      </c>
      <c r="BT186" s="1" t="b">
        <v>0</v>
      </c>
      <c r="BU186" s="1" t="b">
        <v>0</v>
      </c>
      <c r="BV186" s="1" t="b">
        <v>1</v>
      </c>
      <c r="BW186" s="1" t="b">
        <v>0</v>
      </c>
      <c r="BX186" s="1" t="b">
        <v>0</v>
      </c>
      <c r="BY186" s="1" t="b">
        <v>0</v>
      </c>
      <c r="BZ186" s="1" t="b">
        <v>0</v>
      </c>
      <c r="CA186" s="1" t="b">
        <v>0</v>
      </c>
      <c r="CB186" s="1" t="b">
        <v>0</v>
      </c>
      <c r="CC186" s="1" t="b">
        <v>1</v>
      </c>
      <c r="CD186" s="1" t="b">
        <v>0</v>
      </c>
      <c r="CE186" s="1" t="b">
        <v>0</v>
      </c>
      <c r="CF186" s="1" t="b">
        <v>0</v>
      </c>
      <c r="CG186" s="1" t="b">
        <v>0</v>
      </c>
      <c r="CH186" s="1" t="b">
        <v>0</v>
      </c>
      <c r="CI186" s="1" t="b">
        <v>0</v>
      </c>
      <c r="CJ186" s="1" t="b">
        <v>0</v>
      </c>
      <c r="CK186" s="1" t="b">
        <v>0</v>
      </c>
      <c r="CL186" s="1" t="b">
        <v>0</v>
      </c>
      <c r="CM186" s="1" t="b">
        <v>0</v>
      </c>
      <c r="CN186" s="1" t="b">
        <v>0</v>
      </c>
      <c r="CO186" s="1" t="b">
        <v>0</v>
      </c>
      <c r="CP186" s="1" t="b">
        <v>0</v>
      </c>
      <c r="CQ186" s="1" t="b">
        <v>0</v>
      </c>
      <c r="CR186" s="1" t="b">
        <v>0</v>
      </c>
      <c r="CS186" s="1" t="b">
        <v>0</v>
      </c>
      <c r="CT186" s="1" t="b">
        <v>0</v>
      </c>
      <c r="CU186" s="1" t="b">
        <v>0</v>
      </c>
      <c r="CV186" s="1" t="b">
        <v>0</v>
      </c>
      <c r="CW186" s="1" t="b">
        <v>1</v>
      </c>
      <c r="CX186" s="1" t="b">
        <v>1</v>
      </c>
      <c r="CY186" s="1" t="b">
        <v>0</v>
      </c>
      <c r="CZ186" s="1" t="b">
        <v>0</v>
      </c>
      <c r="DA186" s="1" t="b">
        <v>0</v>
      </c>
      <c r="DB186" s="1" t="b">
        <v>0</v>
      </c>
      <c r="DC186" s="1" t="b">
        <v>0</v>
      </c>
      <c r="DD186" s="1" t="b">
        <v>0</v>
      </c>
      <c r="DE186" s="1" t="b">
        <v>0</v>
      </c>
      <c r="DF186" s="1" t="b">
        <v>0</v>
      </c>
      <c r="DG186" s="1" t="b">
        <v>0</v>
      </c>
      <c r="DH186" s="1" t="b">
        <v>0</v>
      </c>
      <c r="DI186" s="1" t="b">
        <v>0</v>
      </c>
      <c r="DJ186" s="1" t="b">
        <v>0</v>
      </c>
      <c r="DK186" s="1" t="b">
        <v>1</v>
      </c>
      <c r="DL186" s="1" t="b">
        <v>0</v>
      </c>
      <c r="DM186" s="1" t="b">
        <v>0</v>
      </c>
      <c r="DN186" s="1" t="b">
        <v>0</v>
      </c>
      <c r="DO186" s="1" t="b">
        <v>0</v>
      </c>
      <c r="DP186" s="1" t="b">
        <v>0</v>
      </c>
      <c r="DQ186" s="1" t="b">
        <v>0</v>
      </c>
      <c r="DR186" s="1" t="b">
        <v>0</v>
      </c>
      <c r="DS186" s="1" t="b">
        <v>1</v>
      </c>
      <c r="DT186" s="1" t="b">
        <v>1</v>
      </c>
      <c r="DU186" s="1" t="b">
        <v>0</v>
      </c>
      <c r="DV186" s="1" t="b">
        <v>0</v>
      </c>
      <c r="DW186" s="1" t="b">
        <v>0</v>
      </c>
      <c r="DX186" s="1" t="b">
        <v>0</v>
      </c>
      <c r="DY186" s="1" t="b">
        <v>0</v>
      </c>
      <c r="DZ186" s="1" t="b">
        <v>0</v>
      </c>
    </row>
    <row r="187" spans="1:130">
      <c r="A187" s="1" t="s">
        <v>1286</v>
      </c>
      <c r="B187" s="1" t="s">
        <v>1287</v>
      </c>
      <c r="C187" s="2">
        <v>45676.525555555563</v>
      </c>
      <c r="D187" s="1" t="s">
        <v>1288</v>
      </c>
      <c r="E187" s="1">
        <v>2019110503</v>
      </c>
      <c r="F187" s="1" t="s">
        <v>1289</v>
      </c>
      <c r="G187" s="1" t="s">
        <v>134</v>
      </c>
      <c r="H187" s="1" t="s">
        <v>841</v>
      </c>
      <c r="I187" s="1">
        <v>4</v>
      </c>
      <c r="J187" s="1">
        <v>3</v>
      </c>
      <c r="K187" s="1">
        <v>3</v>
      </c>
      <c r="L187" s="1">
        <v>2</v>
      </c>
      <c r="M187" s="1">
        <v>5</v>
      </c>
      <c r="N187" s="1">
        <v>2</v>
      </c>
      <c r="O187" s="1">
        <v>4</v>
      </c>
      <c r="P187" s="1">
        <v>4</v>
      </c>
      <c r="Q187" s="1">
        <v>4</v>
      </c>
      <c r="R187" s="1">
        <v>4</v>
      </c>
      <c r="S187" s="1">
        <v>1.5</v>
      </c>
      <c r="T187" s="1">
        <v>2.5</v>
      </c>
      <c r="U187" s="1">
        <v>3.5</v>
      </c>
      <c r="V187" s="1">
        <v>4</v>
      </c>
      <c r="W187" s="1">
        <v>2.5</v>
      </c>
      <c r="X187" s="1">
        <v>2</v>
      </c>
      <c r="Y187" s="1">
        <v>3</v>
      </c>
      <c r="Z187" s="1">
        <v>4</v>
      </c>
      <c r="AA187" s="1">
        <v>1</v>
      </c>
      <c r="AB187" s="1">
        <v>2</v>
      </c>
      <c r="AC187" s="1" t="s">
        <v>1290</v>
      </c>
      <c r="AD187" s="1" t="s">
        <v>1291</v>
      </c>
      <c r="AE187" s="1" t="b">
        <v>1</v>
      </c>
      <c r="AF187" s="1" t="b">
        <v>1</v>
      </c>
      <c r="AG187" s="1" t="b">
        <v>0</v>
      </c>
      <c r="AH187" s="1" t="b">
        <v>1</v>
      </c>
      <c r="AI187" s="1" t="b">
        <v>1</v>
      </c>
      <c r="AJ187" s="1" t="b">
        <v>1</v>
      </c>
      <c r="AK187" s="1" t="b">
        <v>0</v>
      </c>
      <c r="AL187" s="1" t="b">
        <v>0</v>
      </c>
      <c r="AM187" s="1" t="b">
        <v>1</v>
      </c>
      <c r="AN187" s="1" t="b">
        <v>0</v>
      </c>
      <c r="AO187" s="1" t="b">
        <v>0</v>
      </c>
      <c r="AP187" s="1" t="b">
        <v>0</v>
      </c>
      <c r="AQ187" s="1" t="b">
        <v>0</v>
      </c>
      <c r="AR187" s="1" t="b">
        <v>0</v>
      </c>
      <c r="AS187" s="1" t="b">
        <v>1</v>
      </c>
      <c r="AT187" s="1" t="b">
        <v>1</v>
      </c>
      <c r="AU187" s="1" t="b">
        <v>1</v>
      </c>
      <c r="AV187" s="1" t="b">
        <v>0</v>
      </c>
      <c r="AW187" s="1" t="b">
        <v>1</v>
      </c>
      <c r="AX187" s="1" t="b">
        <v>0</v>
      </c>
      <c r="AY187" s="1" t="b">
        <v>0</v>
      </c>
      <c r="AZ187" s="1" t="b">
        <v>0</v>
      </c>
      <c r="BA187" s="1" t="b">
        <v>1</v>
      </c>
      <c r="BB187" s="1" t="b">
        <v>1</v>
      </c>
      <c r="BC187" s="1" t="b">
        <v>0</v>
      </c>
      <c r="BD187" s="1" t="b">
        <v>0</v>
      </c>
      <c r="BE187" s="1" t="b">
        <v>1</v>
      </c>
      <c r="BF187" s="1" t="b">
        <v>0</v>
      </c>
      <c r="BG187" s="1" t="b">
        <v>0</v>
      </c>
      <c r="BH187" s="1" t="b">
        <v>0</v>
      </c>
      <c r="BI187" s="1" t="b">
        <v>0</v>
      </c>
      <c r="BJ187" s="1" t="b">
        <v>0</v>
      </c>
      <c r="BK187" s="1" t="b">
        <v>0</v>
      </c>
      <c r="BL187" s="1" t="b">
        <v>0</v>
      </c>
      <c r="BM187" s="1" t="b">
        <v>1</v>
      </c>
      <c r="BN187" s="1" t="b">
        <v>1</v>
      </c>
      <c r="BO187" s="1" t="b">
        <v>0</v>
      </c>
      <c r="BP187" s="1" t="b">
        <v>0</v>
      </c>
      <c r="BQ187" s="1" t="b">
        <v>1</v>
      </c>
      <c r="BR187" s="1" t="b">
        <v>0</v>
      </c>
      <c r="BS187" s="1" t="b">
        <v>0</v>
      </c>
      <c r="BT187" s="1" t="b">
        <v>0</v>
      </c>
      <c r="BU187" s="1" t="b">
        <v>1</v>
      </c>
      <c r="BV187" s="1" t="b">
        <v>1</v>
      </c>
      <c r="BW187" s="1" t="b">
        <v>1</v>
      </c>
      <c r="BX187" s="1" t="b">
        <v>0</v>
      </c>
      <c r="BY187" s="1" t="b">
        <v>0</v>
      </c>
      <c r="BZ187" s="1" t="b">
        <v>0</v>
      </c>
      <c r="CA187" s="1" t="b">
        <v>0</v>
      </c>
      <c r="CB187" s="1" t="b">
        <v>0</v>
      </c>
      <c r="CC187" s="1" t="b">
        <v>0</v>
      </c>
      <c r="CD187" s="1" t="b">
        <v>0</v>
      </c>
      <c r="CE187" s="1" t="b">
        <v>0</v>
      </c>
      <c r="CF187" s="1" t="b">
        <v>0</v>
      </c>
      <c r="CG187" s="1" t="b">
        <v>0</v>
      </c>
      <c r="CH187" s="1" t="b">
        <v>0</v>
      </c>
      <c r="CI187" s="1" t="b">
        <v>0</v>
      </c>
      <c r="CJ187" s="1" t="b">
        <v>0</v>
      </c>
      <c r="CK187" s="1" t="b">
        <v>0</v>
      </c>
      <c r="CL187" s="1" t="b">
        <v>0</v>
      </c>
      <c r="CM187" s="1" t="b">
        <v>0</v>
      </c>
      <c r="CN187" s="1" t="b">
        <v>0</v>
      </c>
      <c r="CO187" s="1" t="b">
        <v>0</v>
      </c>
      <c r="CP187" s="1" t="b">
        <v>0</v>
      </c>
      <c r="CQ187" s="1" t="b">
        <v>1</v>
      </c>
      <c r="CR187" s="1" t="b">
        <v>0</v>
      </c>
      <c r="CS187" s="1" t="b">
        <v>0</v>
      </c>
      <c r="CT187" s="1" t="b">
        <v>0</v>
      </c>
      <c r="CU187" s="1" t="b">
        <v>0</v>
      </c>
      <c r="CV187" s="1" t="b">
        <v>0</v>
      </c>
      <c r="CW187" s="1" t="b">
        <v>0</v>
      </c>
      <c r="CX187" s="1" t="b">
        <v>0</v>
      </c>
      <c r="CY187" s="1" t="b">
        <v>0</v>
      </c>
      <c r="CZ187" s="1" t="b">
        <v>0</v>
      </c>
      <c r="DA187" s="1" t="b">
        <v>0</v>
      </c>
      <c r="DB187" s="1" t="b">
        <v>1</v>
      </c>
      <c r="DC187" s="1" t="b">
        <v>0</v>
      </c>
      <c r="DD187" s="1" t="b">
        <v>0</v>
      </c>
      <c r="DE187" s="1" t="b">
        <v>0</v>
      </c>
      <c r="DF187" s="1" t="b">
        <v>0</v>
      </c>
      <c r="DG187" s="1" t="b">
        <v>0</v>
      </c>
      <c r="DH187" s="1" t="b">
        <v>1</v>
      </c>
      <c r="DI187" s="1" t="b">
        <v>1</v>
      </c>
      <c r="DJ187" s="1" t="b">
        <v>0</v>
      </c>
      <c r="DK187" s="1" t="b">
        <v>1</v>
      </c>
      <c r="DL187" s="1" t="b">
        <v>0</v>
      </c>
      <c r="DM187" s="1" t="b">
        <v>0</v>
      </c>
      <c r="DN187" s="1" t="b">
        <v>0</v>
      </c>
      <c r="DO187" s="1" t="b">
        <v>0</v>
      </c>
      <c r="DP187" s="1" t="b">
        <v>0</v>
      </c>
      <c r="DQ187" s="1" t="b">
        <v>0</v>
      </c>
      <c r="DR187" s="1" t="b">
        <v>0</v>
      </c>
      <c r="DS187" s="1" t="b">
        <v>1</v>
      </c>
      <c r="DT187" s="1" t="b">
        <v>0</v>
      </c>
      <c r="DU187" s="1" t="b">
        <v>0</v>
      </c>
      <c r="DV187" s="1" t="b">
        <v>0</v>
      </c>
      <c r="DW187" s="1" t="b">
        <v>0</v>
      </c>
      <c r="DX187" s="1" t="b">
        <v>0</v>
      </c>
      <c r="DY187" s="1" t="b">
        <v>1</v>
      </c>
      <c r="DZ187" s="1" t="b">
        <v>0</v>
      </c>
    </row>
    <row r="188" spans="1:130">
      <c r="A188" s="1" t="s">
        <v>1292</v>
      </c>
      <c r="B188" s="1" t="s">
        <v>1293</v>
      </c>
      <c r="C188" s="2">
        <v>45676.527233796303</v>
      </c>
      <c r="D188" s="1" t="s">
        <v>1294</v>
      </c>
      <c r="E188" s="1">
        <v>2018104172</v>
      </c>
      <c r="F188" s="1" t="s">
        <v>1295</v>
      </c>
      <c r="G188" s="1" t="s">
        <v>134</v>
      </c>
      <c r="H188" s="1" t="s">
        <v>217</v>
      </c>
      <c r="I188" s="1">
        <v>3</v>
      </c>
      <c r="J188" s="1">
        <v>3</v>
      </c>
      <c r="K188" s="1">
        <v>4</v>
      </c>
      <c r="L188" s="1">
        <v>4</v>
      </c>
      <c r="M188" s="1">
        <v>2</v>
      </c>
      <c r="N188" s="1">
        <v>5</v>
      </c>
      <c r="O188" s="1">
        <v>2</v>
      </c>
      <c r="P188" s="1">
        <v>5</v>
      </c>
      <c r="Q188" s="1">
        <v>4</v>
      </c>
      <c r="R188" s="1">
        <v>5</v>
      </c>
      <c r="S188" s="1">
        <v>3</v>
      </c>
      <c r="T188" s="1">
        <v>3.5</v>
      </c>
      <c r="U188" s="1">
        <v>3.5</v>
      </c>
      <c r="V188" s="1">
        <v>3</v>
      </c>
      <c r="W188" s="1">
        <v>4.5</v>
      </c>
      <c r="X188" s="1">
        <v>3</v>
      </c>
      <c r="Y188" s="1">
        <v>2</v>
      </c>
      <c r="Z188" s="1">
        <v>2</v>
      </c>
      <c r="AA188" s="1">
        <v>4</v>
      </c>
      <c r="AB188" s="1">
        <v>4</v>
      </c>
      <c r="AC188" s="1" t="s">
        <v>1296</v>
      </c>
      <c r="AD188" s="1" t="s">
        <v>1297</v>
      </c>
      <c r="AE188" s="1" t="b">
        <v>1</v>
      </c>
      <c r="AF188" s="1" t="b">
        <v>1</v>
      </c>
      <c r="AG188" s="1" t="b">
        <v>0</v>
      </c>
      <c r="AH188" s="1" t="b">
        <v>0</v>
      </c>
      <c r="AI188" s="1" t="b">
        <v>0</v>
      </c>
      <c r="AJ188" s="1" t="b">
        <v>1</v>
      </c>
      <c r="AK188" s="1" t="b">
        <v>0</v>
      </c>
      <c r="AL188" s="1" t="b">
        <v>0</v>
      </c>
      <c r="AM188" s="1" t="b">
        <v>0</v>
      </c>
      <c r="AN188" s="1" t="b">
        <v>1</v>
      </c>
      <c r="AO188" s="1" t="b">
        <v>1</v>
      </c>
      <c r="AP188" s="1" t="b">
        <v>1</v>
      </c>
      <c r="AQ188" s="1" t="b">
        <v>1</v>
      </c>
      <c r="AR188" s="1" t="b">
        <v>1</v>
      </c>
      <c r="AS188" s="1" t="b">
        <v>1</v>
      </c>
      <c r="AT188" s="1" t="b">
        <v>0</v>
      </c>
      <c r="AU188" s="1" t="b">
        <v>0</v>
      </c>
      <c r="AV188" s="1" t="b">
        <v>0</v>
      </c>
      <c r="AW188" s="1" t="b">
        <v>0</v>
      </c>
      <c r="AX188" s="1" t="b">
        <v>0</v>
      </c>
      <c r="AY188" s="1" t="b">
        <v>0</v>
      </c>
      <c r="AZ188" s="1" t="b">
        <v>0</v>
      </c>
      <c r="BA188" s="1" t="b">
        <v>0</v>
      </c>
      <c r="BB188" s="1" t="b">
        <v>0</v>
      </c>
      <c r="BC188" s="1" t="b">
        <v>0</v>
      </c>
      <c r="BD188" s="1" t="b">
        <v>0</v>
      </c>
      <c r="BE188" s="1" t="b">
        <v>0</v>
      </c>
      <c r="BF188" s="1" t="b">
        <v>0</v>
      </c>
      <c r="BG188" s="1" t="b">
        <v>0</v>
      </c>
      <c r="BH188" s="1" t="b">
        <v>0</v>
      </c>
      <c r="BI188" s="1" t="b">
        <v>0</v>
      </c>
      <c r="BJ188" s="1" t="b">
        <v>0</v>
      </c>
      <c r="BK188" s="1" t="b">
        <v>0</v>
      </c>
      <c r="BL188" s="1" t="b">
        <v>0</v>
      </c>
      <c r="BM188" s="1" t="b">
        <v>0</v>
      </c>
      <c r="BN188" s="1" t="b">
        <v>0</v>
      </c>
      <c r="BO188" s="1" t="b">
        <v>0</v>
      </c>
      <c r="BP188" s="1" t="b">
        <v>0</v>
      </c>
      <c r="BQ188" s="1" t="b">
        <v>0</v>
      </c>
      <c r="BR188" s="1" t="b">
        <v>0</v>
      </c>
      <c r="BS188" s="1" t="b">
        <v>1</v>
      </c>
      <c r="BT188" s="1" t="b">
        <v>1</v>
      </c>
      <c r="BU188" s="1" t="b">
        <v>0</v>
      </c>
      <c r="BV188" s="1" t="b">
        <v>1</v>
      </c>
      <c r="BW188" s="1" t="b">
        <v>0</v>
      </c>
      <c r="BX188" s="1" t="b">
        <v>0</v>
      </c>
      <c r="BY188" s="1" t="b">
        <v>0</v>
      </c>
      <c r="BZ188" s="1" t="b">
        <v>1</v>
      </c>
      <c r="CA188" s="1" t="b">
        <v>0</v>
      </c>
      <c r="CB188" s="1" t="b">
        <v>1</v>
      </c>
      <c r="CC188" s="1" t="b">
        <v>0</v>
      </c>
      <c r="CD188" s="1" t="b">
        <v>1</v>
      </c>
      <c r="CE188" s="1" t="b">
        <v>0</v>
      </c>
      <c r="CF188" s="1" t="b">
        <v>0</v>
      </c>
      <c r="CG188" s="1" t="b">
        <v>1</v>
      </c>
      <c r="CH188" s="1" t="b">
        <v>1</v>
      </c>
      <c r="CI188" s="1" t="b">
        <v>1</v>
      </c>
      <c r="CJ188" s="1" t="b">
        <v>0</v>
      </c>
      <c r="CK188" s="1" t="b">
        <v>0</v>
      </c>
      <c r="CL188" s="1" t="b">
        <v>0</v>
      </c>
      <c r="CM188" s="1" t="b">
        <v>0</v>
      </c>
      <c r="CN188" s="1" t="b">
        <v>1</v>
      </c>
      <c r="CO188" s="1" t="b">
        <v>1</v>
      </c>
      <c r="CP188" s="1" t="b">
        <v>0</v>
      </c>
      <c r="CQ188" s="1" t="b">
        <v>1</v>
      </c>
      <c r="CR188" s="1" t="b">
        <v>0</v>
      </c>
      <c r="CS188" s="1" t="b">
        <v>0</v>
      </c>
      <c r="CT188" s="1" t="b">
        <v>0</v>
      </c>
      <c r="CU188" s="1" t="b">
        <v>1</v>
      </c>
      <c r="CV188" s="1" t="b">
        <v>0</v>
      </c>
      <c r="CW188" s="1" t="b">
        <v>0</v>
      </c>
      <c r="CX188" s="1" t="b">
        <v>0</v>
      </c>
      <c r="CY188" s="1" t="b">
        <v>0</v>
      </c>
      <c r="CZ188" s="1" t="b">
        <v>1</v>
      </c>
      <c r="DA188" s="1" t="b">
        <v>1</v>
      </c>
      <c r="DB188" s="1" t="b">
        <v>0</v>
      </c>
      <c r="DC188" s="1" t="b">
        <v>0</v>
      </c>
      <c r="DD188" s="1" t="b">
        <v>0</v>
      </c>
      <c r="DE188" s="1" t="b">
        <v>0</v>
      </c>
      <c r="DF188" s="1" t="b">
        <v>0</v>
      </c>
      <c r="DG188" s="1" t="b">
        <v>0</v>
      </c>
      <c r="DH188" s="1" t="b">
        <v>0</v>
      </c>
      <c r="DI188" s="1" t="b">
        <v>0</v>
      </c>
      <c r="DJ188" s="1" t="b">
        <v>0</v>
      </c>
      <c r="DK188" s="1" t="b">
        <v>0</v>
      </c>
      <c r="DL188" s="1" t="b">
        <v>0</v>
      </c>
      <c r="DM188" s="1" t="b">
        <v>1</v>
      </c>
      <c r="DN188" s="1" t="b">
        <v>1</v>
      </c>
      <c r="DO188" s="1" t="b">
        <v>1</v>
      </c>
      <c r="DP188" s="1" t="b">
        <v>1</v>
      </c>
      <c r="DQ188" s="1" t="b">
        <v>0</v>
      </c>
      <c r="DR188" s="1" t="b">
        <v>0</v>
      </c>
      <c r="DS188" s="1" t="b">
        <v>1</v>
      </c>
      <c r="DT188" s="1" t="b">
        <v>0</v>
      </c>
      <c r="DU188" s="1" t="b">
        <v>0</v>
      </c>
      <c r="DV188" s="1" t="b">
        <v>0</v>
      </c>
      <c r="DW188" s="1" t="b">
        <v>0</v>
      </c>
      <c r="DX188" s="1" t="b">
        <v>0</v>
      </c>
      <c r="DY188" s="1" t="b">
        <v>0</v>
      </c>
      <c r="DZ188" s="1" t="b">
        <v>0</v>
      </c>
    </row>
    <row r="189" spans="1:130">
      <c r="A189" s="1" t="s">
        <v>1298</v>
      </c>
      <c r="B189" s="1" t="s">
        <v>1299</v>
      </c>
      <c r="C189" s="2">
        <v>45676.537824074083</v>
      </c>
      <c r="D189" s="1" t="s">
        <v>1300</v>
      </c>
      <c r="E189" s="1">
        <v>2021101830</v>
      </c>
      <c r="F189" s="1" t="s">
        <v>1301</v>
      </c>
      <c r="G189" s="1" t="s">
        <v>134</v>
      </c>
      <c r="H189" s="1" t="s">
        <v>1302</v>
      </c>
      <c r="I189" s="1">
        <v>4</v>
      </c>
      <c r="J189" s="1">
        <v>4</v>
      </c>
      <c r="K189" s="1">
        <v>3</v>
      </c>
      <c r="L189" s="1">
        <v>3</v>
      </c>
      <c r="M189" s="1">
        <v>3</v>
      </c>
      <c r="N189" s="1">
        <v>3</v>
      </c>
      <c r="O189" s="1">
        <v>3</v>
      </c>
      <c r="P189" s="1">
        <v>5</v>
      </c>
      <c r="Q189" s="1">
        <v>3</v>
      </c>
      <c r="R189" s="1">
        <v>4</v>
      </c>
      <c r="S189" s="1">
        <v>2</v>
      </c>
      <c r="T189" s="1">
        <v>3.5</v>
      </c>
      <c r="U189" s="1">
        <v>4</v>
      </c>
      <c r="V189" s="1">
        <v>3</v>
      </c>
      <c r="W189" s="1">
        <v>3.5</v>
      </c>
      <c r="X189" s="1">
        <v>2</v>
      </c>
      <c r="Y189" s="1">
        <v>3</v>
      </c>
      <c r="Z189" s="1">
        <v>3</v>
      </c>
      <c r="AA189" s="1">
        <v>3</v>
      </c>
      <c r="AB189" s="1">
        <v>3</v>
      </c>
      <c r="AC189" s="1" t="s">
        <v>1303</v>
      </c>
      <c r="AD189" s="1" t="s">
        <v>1304</v>
      </c>
      <c r="AE189" s="1" t="b">
        <v>1</v>
      </c>
      <c r="AF189" s="1" t="b">
        <v>1</v>
      </c>
      <c r="AG189" s="1" t="b">
        <v>1</v>
      </c>
      <c r="AH189" s="1" t="b">
        <v>1</v>
      </c>
      <c r="AI189" s="1" t="b">
        <v>1</v>
      </c>
      <c r="AJ189" s="1" t="b">
        <v>0</v>
      </c>
      <c r="AK189" s="1" t="b">
        <v>0</v>
      </c>
      <c r="AL189" s="1" t="b">
        <v>1</v>
      </c>
      <c r="AM189" s="1" t="b">
        <v>1</v>
      </c>
      <c r="AN189" s="1" t="b">
        <v>1</v>
      </c>
      <c r="AO189" s="1" t="b">
        <v>0</v>
      </c>
      <c r="AP189" s="1" t="b">
        <v>0</v>
      </c>
      <c r="AQ189" s="1" t="b">
        <v>0</v>
      </c>
      <c r="AR189" s="1" t="b">
        <v>0</v>
      </c>
      <c r="AS189" s="1" t="b">
        <v>1</v>
      </c>
      <c r="AT189" s="1" t="b">
        <v>1</v>
      </c>
      <c r="AU189" s="1" t="b">
        <v>1</v>
      </c>
      <c r="AV189" s="1" t="b">
        <v>1</v>
      </c>
      <c r="AW189" s="1" t="b">
        <v>0</v>
      </c>
      <c r="AX189" s="1" t="b">
        <v>1</v>
      </c>
      <c r="AY189" s="1" t="b">
        <v>1</v>
      </c>
      <c r="AZ189" s="1" t="b">
        <v>0</v>
      </c>
      <c r="BA189" s="1" t="b">
        <v>1</v>
      </c>
      <c r="BB189" s="1" t="b">
        <v>1</v>
      </c>
      <c r="BC189" s="1" t="b">
        <v>0</v>
      </c>
      <c r="BD189" s="1" t="b">
        <v>0</v>
      </c>
      <c r="BE189" s="1" t="b">
        <v>0</v>
      </c>
      <c r="BF189" s="1" t="b">
        <v>0</v>
      </c>
      <c r="BG189" s="1" t="b">
        <v>0</v>
      </c>
      <c r="BH189" s="1" t="b">
        <v>0</v>
      </c>
      <c r="BI189" s="1" t="b">
        <v>0</v>
      </c>
      <c r="BJ189" s="1" t="b">
        <v>0</v>
      </c>
      <c r="BK189" s="1" t="b">
        <v>0</v>
      </c>
      <c r="BL189" s="1" t="b">
        <v>0</v>
      </c>
      <c r="BM189" s="1" t="b">
        <v>0</v>
      </c>
      <c r="BN189" s="1" t="b">
        <v>0</v>
      </c>
      <c r="BO189" s="1" t="b">
        <v>0</v>
      </c>
      <c r="BP189" s="1" t="b">
        <v>0</v>
      </c>
      <c r="BQ189" s="1" t="b">
        <v>0</v>
      </c>
      <c r="BR189" s="1" t="b">
        <v>0</v>
      </c>
      <c r="BS189" s="1" t="b">
        <v>0</v>
      </c>
      <c r="BT189" s="1" t="b">
        <v>0</v>
      </c>
      <c r="BU189" s="1" t="b">
        <v>0</v>
      </c>
      <c r="BV189" s="1" t="b">
        <v>0</v>
      </c>
      <c r="BW189" s="1" t="b">
        <v>0</v>
      </c>
      <c r="BX189" s="1" t="b">
        <v>0</v>
      </c>
      <c r="BY189" s="1" t="b">
        <v>0</v>
      </c>
      <c r="BZ189" s="1" t="b">
        <v>0</v>
      </c>
      <c r="CA189" s="1" t="b">
        <v>0</v>
      </c>
      <c r="CB189" s="1" t="b">
        <v>0</v>
      </c>
      <c r="CC189" s="1" t="b">
        <v>0</v>
      </c>
      <c r="CD189" s="1" t="b">
        <v>0</v>
      </c>
      <c r="CE189" s="1" t="b">
        <v>0</v>
      </c>
      <c r="CF189" s="1" t="b">
        <v>0</v>
      </c>
      <c r="CG189" s="1" t="b">
        <v>0</v>
      </c>
      <c r="CH189" s="1" t="b">
        <v>0</v>
      </c>
      <c r="CI189" s="1" t="b">
        <v>0</v>
      </c>
      <c r="CJ189" s="1" t="b">
        <v>0</v>
      </c>
      <c r="CK189" s="1" t="b">
        <v>0</v>
      </c>
      <c r="CL189" s="1" t="b">
        <v>0</v>
      </c>
      <c r="CM189" s="1" t="b">
        <v>0</v>
      </c>
      <c r="CN189" s="1" t="b">
        <v>0</v>
      </c>
      <c r="CO189" s="1" t="b">
        <v>0</v>
      </c>
      <c r="CP189" s="1" t="b">
        <v>0</v>
      </c>
      <c r="CQ189" s="1" t="b">
        <v>0</v>
      </c>
      <c r="CR189" s="1" t="b">
        <v>0</v>
      </c>
      <c r="CS189" s="1" t="b">
        <v>0</v>
      </c>
      <c r="CT189" s="1" t="b">
        <v>0</v>
      </c>
      <c r="CU189" s="1" t="b">
        <v>0</v>
      </c>
      <c r="CV189" s="1" t="b">
        <v>0</v>
      </c>
      <c r="CW189" s="1" t="b">
        <v>0</v>
      </c>
      <c r="CX189" s="1" t="b">
        <v>0</v>
      </c>
      <c r="CY189" s="1" t="b">
        <v>0</v>
      </c>
      <c r="CZ189" s="1" t="b">
        <v>0</v>
      </c>
      <c r="DA189" s="1" t="b">
        <v>0</v>
      </c>
      <c r="DB189" s="1" t="b">
        <v>0</v>
      </c>
      <c r="DC189" s="1" t="b">
        <v>1</v>
      </c>
      <c r="DD189" s="1" t="b">
        <v>1</v>
      </c>
      <c r="DE189" s="1" t="b">
        <v>0</v>
      </c>
      <c r="DF189" s="1" t="b">
        <v>1</v>
      </c>
      <c r="DG189" s="1" t="b">
        <v>1</v>
      </c>
      <c r="DH189" s="1" t="b">
        <v>1</v>
      </c>
      <c r="DI189" s="1" t="b">
        <v>0</v>
      </c>
      <c r="DJ189" s="1" t="b">
        <v>1</v>
      </c>
      <c r="DK189" s="1" t="b">
        <v>0</v>
      </c>
      <c r="DL189" s="1" t="b">
        <v>0</v>
      </c>
      <c r="DM189" s="1" t="b">
        <v>0</v>
      </c>
      <c r="DN189" s="1" t="b">
        <v>0</v>
      </c>
      <c r="DO189" s="1" t="b">
        <v>0</v>
      </c>
      <c r="DP189" s="1" t="b">
        <v>1</v>
      </c>
      <c r="DQ189" s="1" t="b">
        <v>0</v>
      </c>
      <c r="DR189" s="1" t="b">
        <v>1</v>
      </c>
      <c r="DS189" s="1" t="b">
        <v>1</v>
      </c>
      <c r="DT189" s="1" t="b">
        <v>0</v>
      </c>
      <c r="DU189" s="1" t="b">
        <v>0</v>
      </c>
      <c r="DV189" s="1" t="b">
        <v>0</v>
      </c>
      <c r="DW189" s="1" t="b">
        <v>0</v>
      </c>
      <c r="DX189" s="1" t="b">
        <v>0</v>
      </c>
      <c r="DY189" s="1" t="b">
        <v>0</v>
      </c>
      <c r="DZ189" s="1" t="b">
        <v>0</v>
      </c>
    </row>
    <row r="190" spans="1:130">
      <c r="A190" s="1" t="s">
        <v>1305</v>
      </c>
      <c r="B190" s="1" t="s">
        <v>1306</v>
      </c>
      <c r="C190" s="2">
        <v>45676.541284722232</v>
      </c>
      <c r="D190" s="1" t="s">
        <v>1307</v>
      </c>
      <c r="E190" s="1">
        <v>2020111234</v>
      </c>
      <c r="F190" s="1" t="s">
        <v>1308</v>
      </c>
      <c r="G190" s="1" t="s">
        <v>134</v>
      </c>
      <c r="H190" s="1" t="s">
        <v>537</v>
      </c>
      <c r="I190" s="1">
        <v>5</v>
      </c>
      <c r="J190" s="1">
        <v>4</v>
      </c>
      <c r="K190" s="1">
        <v>3</v>
      </c>
      <c r="L190" s="1">
        <v>3</v>
      </c>
      <c r="M190" s="1">
        <v>3</v>
      </c>
      <c r="N190" s="1">
        <v>2</v>
      </c>
      <c r="O190" s="1">
        <v>3</v>
      </c>
      <c r="P190" s="1">
        <v>2</v>
      </c>
      <c r="Q190" s="1">
        <v>4</v>
      </c>
      <c r="R190" s="1">
        <v>5</v>
      </c>
      <c r="S190" s="1">
        <v>1.5</v>
      </c>
      <c r="T190" s="1">
        <v>3.5</v>
      </c>
      <c r="U190" s="1">
        <v>2.5</v>
      </c>
      <c r="V190" s="1">
        <v>3.5</v>
      </c>
      <c r="W190" s="1">
        <v>4</v>
      </c>
      <c r="X190" s="1">
        <v>1</v>
      </c>
      <c r="Y190" s="1">
        <v>3</v>
      </c>
      <c r="Z190" s="1">
        <v>3</v>
      </c>
      <c r="AA190" s="1">
        <v>3</v>
      </c>
      <c r="AB190" s="1">
        <v>3</v>
      </c>
      <c r="AC190" s="1" t="s">
        <v>1309</v>
      </c>
      <c r="AD190" s="1" t="s">
        <v>1310</v>
      </c>
      <c r="AE190" s="1" t="b">
        <v>0</v>
      </c>
      <c r="AF190" s="1" t="b">
        <v>0</v>
      </c>
      <c r="AG190" s="1" t="b">
        <v>0</v>
      </c>
      <c r="AH190" s="1" t="b">
        <v>0</v>
      </c>
      <c r="AI190" s="1" t="b">
        <v>0</v>
      </c>
      <c r="AJ190" s="1" t="b">
        <v>0</v>
      </c>
      <c r="AK190" s="1" t="b">
        <v>0</v>
      </c>
      <c r="AL190" s="1" t="b">
        <v>0</v>
      </c>
      <c r="AM190" s="1" t="b">
        <v>0</v>
      </c>
      <c r="AN190" s="1" t="b">
        <v>1</v>
      </c>
      <c r="AO190" s="1" t="b">
        <v>0</v>
      </c>
      <c r="AP190" s="1" t="b">
        <v>0</v>
      </c>
      <c r="AQ190" s="1" t="b">
        <v>0</v>
      </c>
      <c r="AR190" s="1" t="b">
        <v>0</v>
      </c>
      <c r="AS190" s="1" t="b">
        <v>0</v>
      </c>
      <c r="AT190" s="1" t="b">
        <v>0</v>
      </c>
      <c r="AU190" s="1" t="b">
        <v>0</v>
      </c>
      <c r="AV190" s="1" t="b">
        <v>0</v>
      </c>
      <c r="AW190" s="1" t="b">
        <v>0</v>
      </c>
      <c r="AX190" s="1" t="b">
        <v>0</v>
      </c>
      <c r="AY190" s="1" t="b">
        <v>0</v>
      </c>
      <c r="AZ190" s="1" t="b">
        <v>0</v>
      </c>
      <c r="BA190" s="1" t="b">
        <v>0</v>
      </c>
      <c r="BB190" s="1" t="b">
        <v>1</v>
      </c>
      <c r="BC190" s="1" t="b">
        <v>0</v>
      </c>
      <c r="BD190" s="1" t="b">
        <v>0</v>
      </c>
      <c r="BE190" s="1" t="b">
        <v>0</v>
      </c>
      <c r="BF190" s="1" t="b">
        <v>0</v>
      </c>
      <c r="BG190" s="1" t="b">
        <v>0</v>
      </c>
      <c r="BH190" s="1" t="b">
        <v>0</v>
      </c>
      <c r="BI190" s="1" t="b">
        <v>0</v>
      </c>
      <c r="BJ190" s="1" t="b">
        <v>0</v>
      </c>
      <c r="BK190" s="1" t="b">
        <v>0</v>
      </c>
      <c r="BL190" s="1" t="b">
        <v>0</v>
      </c>
      <c r="BM190" s="1" t="b">
        <v>0</v>
      </c>
      <c r="BN190" s="1" t="b">
        <v>0</v>
      </c>
      <c r="BO190" s="1" t="b">
        <v>0</v>
      </c>
      <c r="BP190" s="1" t="b">
        <v>1</v>
      </c>
      <c r="BQ190" s="1" t="b">
        <v>1</v>
      </c>
      <c r="BR190" s="1" t="b">
        <v>0</v>
      </c>
      <c r="BS190" s="1" t="b">
        <v>0</v>
      </c>
      <c r="BT190" s="1" t="b">
        <v>0</v>
      </c>
      <c r="BU190" s="1" t="b">
        <v>0</v>
      </c>
      <c r="BV190" s="1" t="b">
        <v>0</v>
      </c>
      <c r="BW190" s="1" t="b">
        <v>0</v>
      </c>
      <c r="BX190" s="1" t="b">
        <v>0</v>
      </c>
      <c r="BY190" s="1" t="b">
        <v>0</v>
      </c>
      <c r="BZ190" s="1" t="b">
        <v>0</v>
      </c>
      <c r="CA190" s="1" t="b">
        <v>0</v>
      </c>
      <c r="CB190" s="1" t="b">
        <v>0</v>
      </c>
      <c r="CC190" s="1" t="b">
        <v>0</v>
      </c>
      <c r="CD190" s="1" t="b">
        <v>0</v>
      </c>
      <c r="CE190" s="1" t="b">
        <v>0</v>
      </c>
      <c r="CF190" s="1" t="b">
        <v>0</v>
      </c>
      <c r="CG190" s="1" t="b">
        <v>0</v>
      </c>
      <c r="CH190" s="1" t="b">
        <v>0</v>
      </c>
      <c r="CI190" s="1" t="b">
        <v>0</v>
      </c>
      <c r="CJ190" s="1" t="b">
        <v>0</v>
      </c>
      <c r="CK190" s="1" t="b">
        <v>0</v>
      </c>
      <c r="CL190" s="1" t="b">
        <v>0</v>
      </c>
      <c r="CM190" s="1" t="b">
        <v>0</v>
      </c>
      <c r="CN190" s="1" t="b">
        <v>0</v>
      </c>
      <c r="CO190" s="1" t="b">
        <v>0</v>
      </c>
      <c r="CP190" s="1" t="b">
        <v>0</v>
      </c>
      <c r="CQ190" s="1" t="b">
        <v>0</v>
      </c>
      <c r="CR190" s="1" t="b">
        <v>0</v>
      </c>
      <c r="CS190" s="1" t="b">
        <v>0</v>
      </c>
      <c r="CT190" s="1" t="b">
        <v>0</v>
      </c>
      <c r="CU190" s="1" t="b">
        <v>0</v>
      </c>
      <c r="CV190" s="1" t="b">
        <v>0</v>
      </c>
      <c r="CW190" s="1" t="b">
        <v>0</v>
      </c>
      <c r="CX190" s="1" t="b">
        <v>0</v>
      </c>
      <c r="CY190" s="1" t="b">
        <v>0</v>
      </c>
      <c r="CZ190" s="1" t="b">
        <v>0</v>
      </c>
      <c r="DA190" s="1" t="b">
        <v>0</v>
      </c>
      <c r="DB190" s="1" t="b">
        <v>0</v>
      </c>
      <c r="DC190" s="1" t="b">
        <v>0</v>
      </c>
      <c r="DD190" s="1" t="b">
        <v>0</v>
      </c>
      <c r="DE190" s="1" t="b">
        <v>0</v>
      </c>
      <c r="DF190" s="1" t="b">
        <v>0</v>
      </c>
      <c r="DG190" s="1" t="b">
        <v>0</v>
      </c>
      <c r="DH190" s="1" t="b">
        <v>0</v>
      </c>
      <c r="DI190" s="1" t="b">
        <v>0</v>
      </c>
      <c r="DJ190" s="1" t="b">
        <v>0</v>
      </c>
      <c r="DK190" s="1" t="b">
        <v>0</v>
      </c>
      <c r="DL190" s="1" t="b">
        <v>0</v>
      </c>
      <c r="DM190" s="1" t="b">
        <v>0</v>
      </c>
      <c r="DN190" s="1" t="b">
        <v>0</v>
      </c>
      <c r="DO190" s="1" t="b">
        <v>0</v>
      </c>
      <c r="DP190" s="1" t="b">
        <v>0</v>
      </c>
      <c r="DQ190" s="1" t="b">
        <v>0</v>
      </c>
      <c r="DR190" s="1" t="b">
        <v>0</v>
      </c>
      <c r="DS190" s="1" t="b">
        <v>0</v>
      </c>
      <c r="DT190" s="1" t="b">
        <v>0</v>
      </c>
      <c r="DU190" s="1" t="b">
        <v>0</v>
      </c>
      <c r="DV190" s="1" t="b">
        <v>0</v>
      </c>
      <c r="DW190" s="1" t="b">
        <v>0</v>
      </c>
      <c r="DX190" s="1" t="b">
        <v>0</v>
      </c>
      <c r="DY190" s="1" t="b">
        <v>0</v>
      </c>
      <c r="DZ190" s="1" t="b">
        <v>0</v>
      </c>
    </row>
    <row r="191" spans="1:130">
      <c r="A191" s="1" t="s">
        <v>1311</v>
      </c>
      <c r="B191" s="1" t="s">
        <v>1312</v>
      </c>
      <c r="C191" s="2">
        <v>45676.552372685182</v>
      </c>
      <c r="D191" s="1" t="s">
        <v>1313</v>
      </c>
      <c r="E191" s="1">
        <v>2018104120</v>
      </c>
      <c r="F191" s="1" t="s">
        <v>1314</v>
      </c>
      <c r="G191" s="1" t="s">
        <v>134</v>
      </c>
      <c r="H191" s="1" t="s">
        <v>262</v>
      </c>
      <c r="I191" s="1">
        <v>5</v>
      </c>
      <c r="J191" s="1">
        <v>4</v>
      </c>
      <c r="K191" s="1">
        <v>4</v>
      </c>
      <c r="L191" s="1">
        <v>3</v>
      </c>
      <c r="M191" s="1">
        <v>2</v>
      </c>
      <c r="N191" s="1">
        <v>2</v>
      </c>
      <c r="O191" s="1">
        <v>2</v>
      </c>
      <c r="P191" s="1">
        <v>3</v>
      </c>
      <c r="Q191" s="1">
        <v>5</v>
      </c>
      <c r="R191" s="1">
        <v>5</v>
      </c>
      <c r="S191" s="1">
        <v>1.5</v>
      </c>
      <c r="T191" s="1">
        <v>4</v>
      </c>
      <c r="U191" s="1">
        <v>2.5</v>
      </c>
      <c r="V191" s="1">
        <v>4</v>
      </c>
      <c r="W191" s="1">
        <v>4.5</v>
      </c>
      <c r="X191" s="1">
        <v>1</v>
      </c>
      <c r="Y191" s="1">
        <v>2</v>
      </c>
      <c r="Z191" s="1">
        <v>3</v>
      </c>
      <c r="AA191" s="1">
        <v>4</v>
      </c>
      <c r="AB191" s="1">
        <v>4</v>
      </c>
      <c r="AC191" s="1" t="s">
        <v>1315</v>
      </c>
      <c r="AD191" s="1" t="s">
        <v>1316</v>
      </c>
      <c r="AE191" s="1" t="b">
        <v>1</v>
      </c>
      <c r="AF191" s="1" t="b">
        <v>0</v>
      </c>
      <c r="AG191" s="1" t="b">
        <v>1</v>
      </c>
      <c r="AH191" s="1" t="b">
        <v>0</v>
      </c>
      <c r="AI191" s="1" t="b">
        <v>0</v>
      </c>
      <c r="AJ191" s="1" t="b">
        <v>0</v>
      </c>
      <c r="AK191" s="1" t="b">
        <v>0</v>
      </c>
      <c r="AL191" s="1" t="b">
        <v>0</v>
      </c>
      <c r="AM191" s="1" t="b">
        <v>0</v>
      </c>
      <c r="AN191" s="1" t="b">
        <v>1</v>
      </c>
      <c r="AO191" s="1" t="b">
        <v>0</v>
      </c>
      <c r="AP191" s="1" t="b">
        <v>0</v>
      </c>
      <c r="AQ191" s="1" t="b">
        <v>0</v>
      </c>
      <c r="AR191" s="1" t="b">
        <v>0</v>
      </c>
      <c r="AS191" s="1" t="b">
        <v>1</v>
      </c>
      <c r="AT191" s="1" t="b">
        <v>0</v>
      </c>
      <c r="AU191" s="1" t="b">
        <v>0</v>
      </c>
      <c r="AV191" s="1" t="b">
        <v>0</v>
      </c>
      <c r="AW191" s="1" t="b">
        <v>0</v>
      </c>
      <c r="AX191" s="1" t="b">
        <v>0</v>
      </c>
      <c r="AY191" s="1" t="b">
        <v>1</v>
      </c>
      <c r="AZ191" s="1" t="b">
        <v>0</v>
      </c>
      <c r="BA191" s="1" t="b">
        <v>0</v>
      </c>
      <c r="BB191" s="1" t="b">
        <v>0</v>
      </c>
      <c r="BC191" s="1" t="b">
        <v>0</v>
      </c>
      <c r="BD191" s="1" t="b">
        <v>0</v>
      </c>
      <c r="BE191" s="1" t="b">
        <v>0</v>
      </c>
      <c r="BF191" s="1" t="b">
        <v>1</v>
      </c>
      <c r="BG191" s="1" t="b">
        <v>0</v>
      </c>
      <c r="BH191" s="1" t="b">
        <v>0</v>
      </c>
      <c r="BI191" s="1" t="b">
        <v>0</v>
      </c>
      <c r="BJ191" s="1" t="b">
        <v>0</v>
      </c>
      <c r="BK191" s="1" t="b">
        <v>0</v>
      </c>
      <c r="BL191" s="1" t="b">
        <v>0</v>
      </c>
      <c r="BM191" s="1" t="b">
        <v>0</v>
      </c>
      <c r="BN191" s="1" t="b">
        <v>1</v>
      </c>
      <c r="BO191" s="1" t="b">
        <v>0</v>
      </c>
      <c r="BP191" s="1" t="b">
        <v>1</v>
      </c>
      <c r="BQ191" s="1" t="b">
        <v>1</v>
      </c>
      <c r="BR191" s="1" t="b">
        <v>0</v>
      </c>
      <c r="BS191" s="1" t="b">
        <v>0</v>
      </c>
      <c r="BT191" s="1" t="b">
        <v>1</v>
      </c>
      <c r="BU191" s="1" t="b">
        <v>0</v>
      </c>
      <c r="BV191" s="1" t="b">
        <v>0</v>
      </c>
      <c r="BW191" s="1" t="b">
        <v>0</v>
      </c>
      <c r="BX191" s="1" t="b">
        <v>0</v>
      </c>
      <c r="BY191" s="1" t="b">
        <v>0</v>
      </c>
      <c r="BZ191" s="1" t="b">
        <v>0</v>
      </c>
      <c r="CA191" s="1" t="b">
        <v>0</v>
      </c>
      <c r="CB191" s="1" t="b">
        <v>0</v>
      </c>
      <c r="CC191" s="1" t="b">
        <v>0</v>
      </c>
      <c r="CD191" s="1" t="b">
        <v>0</v>
      </c>
      <c r="CE191" s="1" t="b">
        <v>0</v>
      </c>
      <c r="CF191" s="1" t="b">
        <v>0</v>
      </c>
      <c r="CG191" s="1" t="b">
        <v>0</v>
      </c>
      <c r="CH191" s="1" t="b">
        <v>0</v>
      </c>
      <c r="CI191" s="1" t="b">
        <v>0</v>
      </c>
      <c r="CJ191" s="1" t="b">
        <v>0</v>
      </c>
      <c r="CK191" s="1" t="b">
        <v>0</v>
      </c>
      <c r="CL191" s="1" t="b">
        <v>0</v>
      </c>
      <c r="CM191" s="1" t="b">
        <v>0</v>
      </c>
      <c r="CN191" s="1" t="b">
        <v>0</v>
      </c>
      <c r="CO191" s="1" t="b">
        <v>1</v>
      </c>
      <c r="CP191" s="1" t="b">
        <v>0</v>
      </c>
      <c r="CQ191" s="1" t="b">
        <v>1</v>
      </c>
      <c r="CR191" s="1" t="b">
        <v>0</v>
      </c>
      <c r="CS191" s="1" t="b">
        <v>0</v>
      </c>
      <c r="CT191" s="1" t="b">
        <v>0</v>
      </c>
      <c r="CU191" s="1" t="b">
        <v>0</v>
      </c>
      <c r="CV191" s="1" t="b">
        <v>1</v>
      </c>
      <c r="CW191" s="1" t="b">
        <v>0</v>
      </c>
      <c r="CX191" s="1" t="b">
        <v>1</v>
      </c>
      <c r="CY191" s="1" t="b">
        <v>0</v>
      </c>
      <c r="CZ191" s="1" t="b">
        <v>0</v>
      </c>
      <c r="DA191" s="1" t="b">
        <v>0</v>
      </c>
      <c r="DB191" s="1" t="b">
        <v>0</v>
      </c>
      <c r="DC191" s="1" t="b">
        <v>0</v>
      </c>
      <c r="DD191" s="1" t="b">
        <v>0</v>
      </c>
      <c r="DE191" s="1" t="b">
        <v>0</v>
      </c>
      <c r="DF191" s="1" t="b">
        <v>0</v>
      </c>
      <c r="DG191" s="1" t="b">
        <v>0</v>
      </c>
      <c r="DH191" s="1" t="b">
        <v>1</v>
      </c>
      <c r="DI191" s="1" t="b">
        <v>0</v>
      </c>
      <c r="DJ191" s="1" t="b">
        <v>0</v>
      </c>
      <c r="DK191" s="1" t="b">
        <v>1</v>
      </c>
      <c r="DL191" s="1" t="b">
        <v>0</v>
      </c>
      <c r="DM191" s="1" t="b">
        <v>0</v>
      </c>
      <c r="DN191" s="1" t="b">
        <v>0</v>
      </c>
      <c r="DO191" s="1" t="b">
        <v>0</v>
      </c>
      <c r="DP191" s="1" t="b">
        <v>0</v>
      </c>
      <c r="DQ191" s="1" t="b">
        <v>0</v>
      </c>
      <c r="DR191" s="1" t="b">
        <v>0</v>
      </c>
      <c r="DS191" s="1" t="b">
        <v>0</v>
      </c>
      <c r="DT191" s="1" t="b">
        <v>0</v>
      </c>
      <c r="DU191" s="1" t="b">
        <v>0</v>
      </c>
      <c r="DV191" s="1" t="b">
        <v>0</v>
      </c>
      <c r="DW191" s="1" t="b">
        <v>0</v>
      </c>
      <c r="DX191" s="1" t="b">
        <v>0</v>
      </c>
      <c r="DY191" s="1" t="b">
        <v>0</v>
      </c>
      <c r="DZ191" s="1" t="b">
        <v>0</v>
      </c>
    </row>
    <row r="192" spans="1:130">
      <c r="A192" s="1" t="s">
        <v>1317</v>
      </c>
      <c r="B192" s="1" t="s">
        <v>1318</v>
      </c>
      <c r="C192" s="2">
        <v>45676.555590277778</v>
      </c>
      <c r="D192" s="1" t="s">
        <v>1319</v>
      </c>
      <c r="E192" s="1">
        <v>2023104223</v>
      </c>
      <c r="F192" s="1" t="s">
        <v>1320</v>
      </c>
      <c r="G192" s="1" t="s">
        <v>134</v>
      </c>
      <c r="H192" s="1" t="s">
        <v>217</v>
      </c>
      <c r="I192" s="1">
        <v>4</v>
      </c>
      <c r="J192" s="1">
        <v>3</v>
      </c>
      <c r="K192" s="1">
        <v>3</v>
      </c>
      <c r="L192" s="1">
        <v>2</v>
      </c>
      <c r="M192" s="1">
        <v>2</v>
      </c>
      <c r="N192" s="1">
        <v>3</v>
      </c>
      <c r="O192" s="1">
        <v>3</v>
      </c>
      <c r="P192" s="1">
        <v>3</v>
      </c>
      <c r="Q192" s="1">
        <v>4</v>
      </c>
      <c r="R192" s="1">
        <v>3</v>
      </c>
      <c r="S192" s="1">
        <v>2</v>
      </c>
      <c r="T192" s="1">
        <v>3</v>
      </c>
      <c r="U192" s="1">
        <v>3</v>
      </c>
      <c r="V192" s="1">
        <v>4</v>
      </c>
      <c r="W192" s="1">
        <v>3.5</v>
      </c>
      <c r="X192" s="1">
        <v>2</v>
      </c>
      <c r="Y192" s="1">
        <v>3</v>
      </c>
      <c r="Z192" s="1">
        <v>4</v>
      </c>
      <c r="AA192" s="1">
        <v>4</v>
      </c>
      <c r="AB192" s="1">
        <v>3</v>
      </c>
      <c r="AC192" s="1" t="s">
        <v>1321</v>
      </c>
      <c r="AD192" s="1" t="s">
        <v>1322</v>
      </c>
      <c r="AE192" s="1" t="b">
        <v>0</v>
      </c>
      <c r="AF192" s="1" t="b">
        <v>1</v>
      </c>
      <c r="AG192" s="1" t="b">
        <v>1</v>
      </c>
      <c r="AH192" s="1" t="b">
        <v>1</v>
      </c>
      <c r="AI192" s="1" t="b">
        <v>1</v>
      </c>
      <c r="AJ192" s="1" t="b">
        <v>1</v>
      </c>
      <c r="AK192" s="1" t="b">
        <v>1</v>
      </c>
      <c r="AL192" s="1" t="b">
        <v>1</v>
      </c>
      <c r="AM192" s="1" t="b">
        <v>1</v>
      </c>
      <c r="AN192" s="1" t="b">
        <v>1</v>
      </c>
      <c r="AO192" s="1" t="b">
        <v>1</v>
      </c>
      <c r="AP192" s="1" t="b">
        <v>1</v>
      </c>
      <c r="AQ192" s="1" t="b">
        <v>1</v>
      </c>
      <c r="AR192" s="1" t="b">
        <v>1</v>
      </c>
      <c r="AS192" s="1" t="b">
        <v>0</v>
      </c>
      <c r="AT192" s="1" t="b">
        <v>1</v>
      </c>
      <c r="AU192" s="1" t="b">
        <v>1</v>
      </c>
      <c r="AV192" s="1" t="b">
        <v>1</v>
      </c>
      <c r="AW192" s="1" t="b">
        <v>1</v>
      </c>
      <c r="AX192" s="1" t="b">
        <v>1</v>
      </c>
      <c r="AY192" s="1" t="b">
        <v>0</v>
      </c>
      <c r="AZ192" s="1" t="b">
        <v>0</v>
      </c>
      <c r="BA192" s="1" t="b">
        <v>1</v>
      </c>
      <c r="BB192" s="1" t="b">
        <v>1</v>
      </c>
      <c r="BC192" s="1" t="b">
        <v>0</v>
      </c>
      <c r="BD192" s="1" t="b">
        <v>0</v>
      </c>
      <c r="BE192" s="1" t="b">
        <v>1</v>
      </c>
      <c r="BF192" s="1" t="b">
        <v>1</v>
      </c>
      <c r="BG192" s="1" t="b">
        <v>0</v>
      </c>
      <c r="BH192" s="1" t="b">
        <v>0</v>
      </c>
      <c r="BI192" s="1" t="b">
        <v>0</v>
      </c>
      <c r="BJ192" s="1" t="b">
        <v>0</v>
      </c>
      <c r="BK192" s="1" t="b">
        <v>0</v>
      </c>
      <c r="BL192" s="1" t="b">
        <v>0</v>
      </c>
      <c r="BM192" s="1" t="b">
        <v>0</v>
      </c>
      <c r="BN192" s="1" t="b">
        <v>0</v>
      </c>
      <c r="BO192" s="1" t="b">
        <v>0</v>
      </c>
      <c r="BP192" s="1" t="b">
        <v>0</v>
      </c>
      <c r="BQ192" s="1" t="b">
        <v>1</v>
      </c>
      <c r="BR192" s="1" t="b">
        <v>0</v>
      </c>
      <c r="BS192" s="1" t="b">
        <v>0</v>
      </c>
      <c r="BT192" s="1" t="b">
        <v>1</v>
      </c>
      <c r="BU192" s="1" t="b">
        <v>0</v>
      </c>
      <c r="BV192" s="1" t="b">
        <v>1</v>
      </c>
      <c r="BW192" s="1" t="b">
        <v>1</v>
      </c>
      <c r="BX192" s="1" t="b">
        <v>0</v>
      </c>
      <c r="BY192" s="1" t="b">
        <v>0</v>
      </c>
      <c r="BZ192" s="1" t="b">
        <v>0</v>
      </c>
      <c r="CA192" s="1" t="b">
        <v>0</v>
      </c>
      <c r="CB192" s="1" t="b">
        <v>0</v>
      </c>
      <c r="CC192" s="1" t="b">
        <v>0</v>
      </c>
      <c r="CD192" s="1" t="b">
        <v>0</v>
      </c>
      <c r="CE192" s="1" t="b">
        <v>0</v>
      </c>
      <c r="CF192" s="1" t="b">
        <v>0</v>
      </c>
      <c r="CG192" s="1" t="b">
        <v>0</v>
      </c>
      <c r="CH192" s="1" t="b">
        <v>0</v>
      </c>
      <c r="CI192" s="1" t="b">
        <v>0</v>
      </c>
      <c r="CJ192" s="1" t="b">
        <v>0</v>
      </c>
      <c r="CK192" s="1" t="b">
        <v>0</v>
      </c>
      <c r="CL192" s="1" t="b">
        <v>0</v>
      </c>
      <c r="CM192" s="1" t="b">
        <v>0</v>
      </c>
      <c r="CN192" s="1" t="b">
        <v>0</v>
      </c>
      <c r="CO192" s="1" t="b">
        <v>0</v>
      </c>
      <c r="CP192" s="1" t="b">
        <v>1</v>
      </c>
      <c r="CQ192" s="1" t="b">
        <v>0</v>
      </c>
      <c r="CR192" s="1" t="b">
        <v>0</v>
      </c>
      <c r="CS192" s="1" t="b">
        <v>1</v>
      </c>
      <c r="CT192" s="1" t="b">
        <v>1</v>
      </c>
      <c r="CU192" s="1" t="b">
        <v>0</v>
      </c>
      <c r="CV192" s="1" t="b">
        <v>1</v>
      </c>
      <c r="CW192" s="1" t="b">
        <v>0</v>
      </c>
      <c r="CX192" s="1" t="b">
        <v>0</v>
      </c>
      <c r="CY192" s="1" t="b">
        <v>0</v>
      </c>
      <c r="CZ192" s="1" t="b">
        <v>0</v>
      </c>
      <c r="DA192" s="1" t="b">
        <v>0</v>
      </c>
      <c r="DB192" s="1" t="b">
        <v>1</v>
      </c>
      <c r="DC192" s="1" t="b">
        <v>0</v>
      </c>
      <c r="DD192" s="1" t="b">
        <v>0</v>
      </c>
      <c r="DE192" s="1" t="b">
        <v>1</v>
      </c>
      <c r="DF192" s="1" t="b">
        <v>0</v>
      </c>
      <c r="DG192" s="1" t="b">
        <v>0</v>
      </c>
      <c r="DH192" s="1" t="b">
        <v>1</v>
      </c>
      <c r="DI192" s="1" t="b">
        <v>1</v>
      </c>
      <c r="DJ192" s="1" t="b">
        <v>1</v>
      </c>
      <c r="DK192" s="1" t="b">
        <v>1</v>
      </c>
      <c r="DL192" s="1" t="b">
        <v>0</v>
      </c>
      <c r="DM192" s="1" t="b">
        <v>0</v>
      </c>
      <c r="DN192" s="1" t="b">
        <v>0</v>
      </c>
      <c r="DO192" s="1" t="b">
        <v>0</v>
      </c>
      <c r="DP192" s="1" t="b">
        <v>1</v>
      </c>
      <c r="DQ192" s="1" t="b">
        <v>1</v>
      </c>
      <c r="DR192" s="1" t="b">
        <v>1</v>
      </c>
      <c r="DS192" s="1" t="b">
        <v>1</v>
      </c>
      <c r="DT192" s="1" t="b">
        <v>1</v>
      </c>
      <c r="DU192" s="1" t="b">
        <v>0</v>
      </c>
      <c r="DV192" s="1" t="b">
        <v>0</v>
      </c>
      <c r="DW192" s="1" t="b">
        <v>0</v>
      </c>
      <c r="DX192" s="1" t="b">
        <v>0</v>
      </c>
      <c r="DY192" s="1" t="b">
        <v>0</v>
      </c>
      <c r="DZ192" s="1" t="b">
        <v>0</v>
      </c>
    </row>
    <row r="193" spans="1:130">
      <c r="A193" s="1" t="s">
        <v>1323</v>
      </c>
      <c r="B193" s="1" t="s">
        <v>1324</v>
      </c>
      <c r="C193" s="2">
        <v>45676.563263888893</v>
      </c>
      <c r="D193" s="1" t="s">
        <v>1325</v>
      </c>
      <c r="E193" s="1">
        <v>2020115818</v>
      </c>
      <c r="F193" s="1" t="s">
        <v>1326</v>
      </c>
      <c r="G193" s="1" t="s">
        <v>134</v>
      </c>
      <c r="H193" s="1" t="s">
        <v>1327</v>
      </c>
      <c r="I193" s="1">
        <v>4</v>
      </c>
      <c r="J193" s="1">
        <v>4</v>
      </c>
      <c r="K193" s="1">
        <v>3</v>
      </c>
      <c r="L193" s="1">
        <v>4</v>
      </c>
      <c r="M193" s="1">
        <v>1</v>
      </c>
      <c r="N193" s="1">
        <v>3</v>
      </c>
      <c r="O193" s="1">
        <v>2</v>
      </c>
      <c r="P193" s="1">
        <v>5</v>
      </c>
      <c r="Q193" s="1">
        <v>2</v>
      </c>
      <c r="R193" s="1">
        <v>4</v>
      </c>
      <c r="S193" s="1">
        <v>2</v>
      </c>
      <c r="T193" s="1">
        <v>4</v>
      </c>
      <c r="U193" s="1">
        <v>4</v>
      </c>
      <c r="V193" s="1">
        <v>2</v>
      </c>
      <c r="W193" s="1">
        <v>4.5</v>
      </c>
      <c r="X193" s="1">
        <v>2</v>
      </c>
      <c r="Y193" s="1">
        <v>3</v>
      </c>
      <c r="Z193" s="1">
        <v>2</v>
      </c>
      <c r="AA193" s="1">
        <v>5</v>
      </c>
      <c r="AB193" s="1">
        <v>4</v>
      </c>
      <c r="AC193" s="1" t="s">
        <v>1328</v>
      </c>
      <c r="AD193" s="1" t="s">
        <v>1329</v>
      </c>
      <c r="AE193" s="1" t="b">
        <v>0</v>
      </c>
      <c r="AF193" s="1" t="b">
        <v>0</v>
      </c>
      <c r="AG193" s="1" t="b">
        <v>0</v>
      </c>
      <c r="AH193" s="1" t="b">
        <v>0</v>
      </c>
      <c r="AI193" s="1" t="b">
        <v>1</v>
      </c>
      <c r="AJ193" s="1" t="b">
        <v>0</v>
      </c>
      <c r="AK193" s="1" t="b">
        <v>0</v>
      </c>
      <c r="AL193" s="1" t="b">
        <v>0</v>
      </c>
      <c r="AM193" s="1" t="b">
        <v>0</v>
      </c>
      <c r="AN193" s="1" t="b">
        <v>0</v>
      </c>
      <c r="AO193" s="1" t="b">
        <v>0</v>
      </c>
      <c r="AP193" s="1" t="b">
        <v>1</v>
      </c>
      <c r="AQ193" s="1" t="b">
        <v>1</v>
      </c>
      <c r="AR193" s="1" t="b">
        <v>0</v>
      </c>
      <c r="AS193" s="1" t="b">
        <v>0</v>
      </c>
      <c r="AT193" s="1" t="b">
        <v>1</v>
      </c>
      <c r="AU193" s="1" t="b">
        <v>0</v>
      </c>
      <c r="AV193" s="1" t="b">
        <v>0</v>
      </c>
      <c r="AW193" s="1" t="b">
        <v>0</v>
      </c>
      <c r="AX193" s="1" t="b">
        <v>1</v>
      </c>
      <c r="AY193" s="1" t="b">
        <v>0</v>
      </c>
      <c r="AZ193" s="1" t="b">
        <v>0</v>
      </c>
      <c r="BA193" s="1" t="b">
        <v>0</v>
      </c>
      <c r="BB193" s="1" t="b">
        <v>1</v>
      </c>
      <c r="BC193" s="1" t="b">
        <v>0</v>
      </c>
      <c r="BD193" s="1" t="b">
        <v>0</v>
      </c>
      <c r="BE193" s="1" t="b">
        <v>1</v>
      </c>
      <c r="BF193" s="1" t="b">
        <v>0</v>
      </c>
      <c r="BG193" s="1" t="b">
        <v>0</v>
      </c>
      <c r="BH193" s="1" t="b">
        <v>0</v>
      </c>
      <c r="BI193" s="1" t="b">
        <v>1</v>
      </c>
      <c r="BJ193" s="1" t="b">
        <v>0</v>
      </c>
      <c r="BK193" s="1" t="b">
        <v>0</v>
      </c>
      <c r="BL193" s="1" t="b">
        <v>1</v>
      </c>
      <c r="BM193" s="1" t="b">
        <v>0</v>
      </c>
      <c r="BN193" s="1" t="b">
        <v>0</v>
      </c>
      <c r="BO193" s="1" t="b">
        <v>0</v>
      </c>
      <c r="BP193" s="1" t="b">
        <v>0</v>
      </c>
      <c r="BQ193" s="1" t="b">
        <v>0</v>
      </c>
      <c r="BR193" s="1" t="b">
        <v>0</v>
      </c>
      <c r="BS193" s="1" t="b">
        <v>0</v>
      </c>
      <c r="BT193" s="1" t="b">
        <v>0</v>
      </c>
      <c r="BU193" s="1" t="b">
        <v>0</v>
      </c>
      <c r="BV193" s="1" t="b">
        <v>0</v>
      </c>
      <c r="BW193" s="1" t="b">
        <v>0</v>
      </c>
      <c r="BX193" s="1" t="b">
        <v>0</v>
      </c>
      <c r="BY193" s="1" t="b">
        <v>1</v>
      </c>
      <c r="BZ193" s="1" t="b">
        <v>0</v>
      </c>
      <c r="CA193" s="1" t="b">
        <v>0</v>
      </c>
      <c r="CB193" s="1" t="b">
        <v>0</v>
      </c>
      <c r="CC193" s="1" t="b">
        <v>0</v>
      </c>
      <c r="CD193" s="1" t="b">
        <v>0</v>
      </c>
      <c r="CE193" s="1" t="b">
        <v>1</v>
      </c>
      <c r="CF193" s="1" t="b">
        <v>0</v>
      </c>
      <c r="CG193" s="1" t="b">
        <v>0</v>
      </c>
      <c r="CH193" s="1" t="b">
        <v>0</v>
      </c>
      <c r="CI193" s="1" t="b">
        <v>0</v>
      </c>
      <c r="CJ193" s="1" t="b">
        <v>0</v>
      </c>
      <c r="CK193" s="1" t="b">
        <v>0</v>
      </c>
      <c r="CL193" s="1" t="b">
        <v>0</v>
      </c>
      <c r="CM193" s="1" t="b">
        <v>0</v>
      </c>
      <c r="CN193" s="1" t="b">
        <v>0</v>
      </c>
      <c r="CO193" s="1" t="b">
        <v>0</v>
      </c>
      <c r="CP193" s="1" t="b">
        <v>1</v>
      </c>
      <c r="CQ193" s="1" t="b">
        <v>0</v>
      </c>
      <c r="CR193" s="1" t="b">
        <v>0</v>
      </c>
      <c r="CS193" s="1" t="b">
        <v>0</v>
      </c>
      <c r="CT193" s="1" t="b">
        <v>1</v>
      </c>
      <c r="CU193" s="1" t="b">
        <v>0</v>
      </c>
      <c r="CV193" s="1" t="b">
        <v>0</v>
      </c>
      <c r="CW193" s="1" t="b">
        <v>0</v>
      </c>
      <c r="CX193" s="1" t="b">
        <v>0</v>
      </c>
      <c r="CY193" s="1" t="b">
        <v>0</v>
      </c>
      <c r="CZ193" s="1" t="b">
        <v>0</v>
      </c>
      <c r="DA193" s="1" t="b">
        <v>0</v>
      </c>
      <c r="DB193" s="1" t="b">
        <v>1</v>
      </c>
      <c r="DC193" s="1" t="b">
        <v>1</v>
      </c>
      <c r="DD193" s="1" t="b">
        <v>1</v>
      </c>
      <c r="DE193" s="1" t="b">
        <v>0</v>
      </c>
      <c r="DF193" s="1" t="b">
        <v>0</v>
      </c>
      <c r="DG193" s="1" t="b">
        <v>0</v>
      </c>
      <c r="DH193" s="1" t="b">
        <v>0</v>
      </c>
      <c r="DI193" s="1" t="b">
        <v>0</v>
      </c>
      <c r="DJ193" s="1" t="b">
        <v>0</v>
      </c>
      <c r="DK193" s="1" t="b">
        <v>1</v>
      </c>
      <c r="DL193" s="1" t="b">
        <v>0</v>
      </c>
      <c r="DM193" s="1" t="b">
        <v>0</v>
      </c>
      <c r="DN193" s="1" t="b">
        <v>1</v>
      </c>
      <c r="DO193" s="1" t="b">
        <v>1</v>
      </c>
      <c r="DP193" s="1" t="b">
        <v>0</v>
      </c>
      <c r="DQ193" s="1" t="b">
        <v>0</v>
      </c>
      <c r="DR193" s="1" t="b">
        <v>0</v>
      </c>
      <c r="DS193" s="1" t="b">
        <v>0</v>
      </c>
      <c r="DT193" s="1" t="b">
        <v>0</v>
      </c>
      <c r="DU193" s="1" t="b">
        <v>0</v>
      </c>
      <c r="DV193" s="1" t="b">
        <v>0</v>
      </c>
      <c r="DW193" s="1" t="b">
        <v>0</v>
      </c>
      <c r="DX193" s="1" t="b">
        <v>0</v>
      </c>
      <c r="DY193" s="1" t="b">
        <v>0</v>
      </c>
      <c r="DZ193" s="1" t="b">
        <v>0</v>
      </c>
    </row>
    <row r="194" spans="1:130">
      <c r="A194" s="1" t="s">
        <v>1330</v>
      </c>
      <c r="B194" s="1" t="s">
        <v>1331</v>
      </c>
      <c r="C194" s="2">
        <v>45676.574097222219</v>
      </c>
      <c r="D194" s="1" t="s">
        <v>1332</v>
      </c>
      <c r="E194" s="1">
        <v>2020113141</v>
      </c>
      <c r="F194" s="1" t="s">
        <v>1333</v>
      </c>
      <c r="G194" s="1" t="s">
        <v>134</v>
      </c>
      <c r="H194" s="1" t="s">
        <v>262</v>
      </c>
      <c r="I194" s="1">
        <v>2</v>
      </c>
      <c r="J194" s="1">
        <v>3</v>
      </c>
      <c r="K194" s="1">
        <v>3</v>
      </c>
      <c r="L194" s="1">
        <v>4</v>
      </c>
      <c r="M194" s="1">
        <v>3</v>
      </c>
      <c r="N194" s="1">
        <v>2</v>
      </c>
      <c r="O194" s="1">
        <v>3</v>
      </c>
      <c r="P194" s="1">
        <v>4</v>
      </c>
      <c r="Q194" s="1">
        <v>3</v>
      </c>
      <c r="R194" s="1">
        <v>4</v>
      </c>
      <c r="S194" s="1">
        <v>1.5</v>
      </c>
      <c r="T194" s="1">
        <v>3</v>
      </c>
      <c r="U194" s="1">
        <v>3.5</v>
      </c>
      <c r="V194" s="1">
        <v>2.5</v>
      </c>
      <c r="W194" s="1">
        <v>3.5</v>
      </c>
      <c r="X194" s="1">
        <v>4</v>
      </c>
      <c r="Y194" s="1">
        <v>3</v>
      </c>
      <c r="Z194" s="1">
        <v>2</v>
      </c>
      <c r="AA194" s="1">
        <v>3</v>
      </c>
      <c r="AB194" s="1">
        <v>3</v>
      </c>
      <c r="AC194" s="1" t="s">
        <v>1334</v>
      </c>
      <c r="AD194" s="1" t="s">
        <v>1335</v>
      </c>
      <c r="AE194" s="1" t="b">
        <v>1</v>
      </c>
      <c r="AF194" s="1" t="b">
        <v>1</v>
      </c>
      <c r="AG194" s="1" t="b">
        <v>1</v>
      </c>
      <c r="AH194" s="1" t="b">
        <v>1</v>
      </c>
      <c r="AI194" s="1" t="b">
        <v>1</v>
      </c>
      <c r="AJ194" s="1" t="b">
        <v>1</v>
      </c>
      <c r="AK194" s="1" t="b">
        <v>1</v>
      </c>
      <c r="AL194" s="1" t="b">
        <v>1</v>
      </c>
      <c r="AM194" s="1" t="b">
        <v>1</v>
      </c>
      <c r="AN194" s="1" t="b">
        <v>1</v>
      </c>
      <c r="AO194" s="1" t="b">
        <v>0</v>
      </c>
      <c r="AP194" s="1" t="b">
        <v>1</v>
      </c>
      <c r="AQ194" s="1" t="b">
        <v>1</v>
      </c>
      <c r="AR194" s="1" t="b">
        <v>1</v>
      </c>
      <c r="AS194" s="1" t="b">
        <v>1</v>
      </c>
      <c r="AT194" s="1" t="b">
        <v>1</v>
      </c>
      <c r="AU194" s="1" t="b">
        <v>1</v>
      </c>
      <c r="AV194" s="1" t="b">
        <v>0</v>
      </c>
      <c r="AW194" s="1" t="b">
        <v>0</v>
      </c>
      <c r="AX194" s="1" t="b">
        <v>0</v>
      </c>
      <c r="AY194" s="1" t="b">
        <v>1</v>
      </c>
      <c r="AZ194" s="1" t="b">
        <v>1</v>
      </c>
      <c r="BA194" s="1" t="b">
        <v>1</v>
      </c>
      <c r="BB194" s="1" t="b">
        <v>1</v>
      </c>
      <c r="BC194" s="1" t="b">
        <v>1</v>
      </c>
      <c r="BD194" s="1" t="b">
        <v>0</v>
      </c>
      <c r="BE194" s="1" t="b">
        <v>1</v>
      </c>
      <c r="BF194" s="1" t="b">
        <v>1</v>
      </c>
      <c r="BG194" s="1" t="b">
        <v>0</v>
      </c>
      <c r="BH194" s="1" t="b">
        <v>0</v>
      </c>
      <c r="BI194" s="1" t="b">
        <v>1</v>
      </c>
      <c r="BJ194" s="1" t="b">
        <v>0</v>
      </c>
      <c r="BK194" s="1" t="b">
        <v>0</v>
      </c>
      <c r="BL194" s="1" t="b">
        <v>0</v>
      </c>
      <c r="BM194" s="1" t="b">
        <v>1</v>
      </c>
      <c r="BN194" s="1" t="b">
        <v>0</v>
      </c>
      <c r="BO194" s="1" t="b">
        <v>0</v>
      </c>
      <c r="BP194" s="1" t="b">
        <v>1</v>
      </c>
      <c r="BQ194" s="1" t="b">
        <v>1</v>
      </c>
      <c r="BR194" s="1" t="b">
        <v>0</v>
      </c>
      <c r="BS194" s="1" t="b">
        <v>0</v>
      </c>
      <c r="BT194" s="1" t="b">
        <v>0</v>
      </c>
      <c r="BU194" s="1" t="b">
        <v>0</v>
      </c>
      <c r="BV194" s="1" t="b">
        <v>0</v>
      </c>
      <c r="BW194" s="1" t="b">
        <v>1</v>
      </c>
      <c r="BX194" s="1" t="b">
        <v>0</v>
      </c>
      <c r="BY194" s="1" t="b">
        <v>1</v>
      </c>
      <c r="BZ194" s="1" t="b">
        <v>0</v>
      </c>
      <c r="CA194" s="1" t="b">
        <v>0</v>
      </c>
      <c r="CB194" s="1" t="b">
        <v>0</v>
      </c>
      <c r="CC194" s="1" t="b">
        <v>0</v>
      </c>
      <c r="CD194" s="1" t="b">
        <v>0</v>
      </c>
      <c r="CE194" s="1" t="b">
        <v>0</v>
      </c>
      <c r="CF194" s="1" t="b">
        <v>0</v>
      </c>
      <c r="CG194" s="1" t="b">
        <v>1</v>
      </c>
      <c r="CH194" s="1" t="b">
        <v>0</v>
      </c>
      <c r="CI194" s="1" t="b">
        <v>0</v>
      </c>
      <c r="CJ194" s="1" t="b">
        <v>0</v>
      </c>
      <c r="CK194" s="1" t="b">
        <v>0</v>
      </c>
      <c r="CL194" s="1" t="b">
        <v>0</v>
      </c>
      <c r="CM194" s="1" t="b">
        <v>1</v>
      </c>
      <c r="CN194" s="1" t="b">
        <v>1</v>
      </c>
      <c r="CO194" s="1" t="b">
        <v>1</v>
      </c>
      <c r="CP194" s="1" t="b">
        <v>0</v>
      </c>
      <c r="CQ194" s="1" t="b">
        <v>0</v>
      </c>
      <c r="CR194" s="1" t="b">
        <v>0</v>
      </c>
      <c r="CS194" s="1" t="b">
        <v>0</v>
      </c>
      <c r="CT194" s="1" t="b">
        <v>0</v>
      </c>
      <c r="CU194" s="1" t="b">
        <v>0</v>
      </c>
      <c r="CV194" s="1" t="b">
        <v>0</v>
      </c>
      <c r="CW194" s="1" t="b">
        <v>1</v>
      </c>
      <c r="CX194" s="1" t="b">
        <v>1</v>
      </c>
      <c r="CY194" s="1" t="b">
        <v>0</v>
      </c>
      <c r="CZ194" s="1" t="b">
        <v>1</v>
      </c>
      <c r="DA194" s="1" t="b">
        <v>1</v>
      </c>
      <c r="DB194" s="1" t="b">
        <v>0</v>
      </c>
      <c r="DC194" s="1" t="b">
        <v>0</v>
      </c>
      <c r="DD194" s="1" t="b">
        <v>1</v>
      </c>
      <c r="DE194" s="1" t="b">
        <v>0</v>
      </c>
      <c r="DF194" s="1" t="b">
        <v>0</v>
      </c>
      <c r="DG194" s="1" t="b">
        <v>1</v>
      </c>
      <c r="DH194" s="1" t="b">
        <v>0</v>
      </c>
      <c r="DI194" s="1" t="b">
        <v>0</v>
      </c>
      <c r="DJ194" s="1" t="b">
        <v>1</v>
      </c>
      <c r="DK194" s="1" t="b">
        <v>0</v>
      </c>
      <c r="DL194" s="1" t="b">
        <v>1</v>
      </c>
      <c r="DM194" s="1" t="b">
        <v>1</v>
      </c>
      <c r="DN194" s="1" t="b">
        <v>1</v>
      </c>
      <c r="DO194" s="1" t="b">
        <v>1</v>
      </c>
      <c r="DP194" s="1" t="b">
        <v>1</v>
      </c>
      <c r="DQ194" s="1" t="b">
        <v>0</v>
      </c>
      <c r="DR194" s="1" t="b">
        <v>0</v>
      </c>
      <c r="DS194" s="1" t="b">
        <v>0</v>
      </c>
      <c r="DT194" s="1" t="b">
        <v>1</v>
      </c>
      <c r="DU194" s="1" t="b">
        <v>0</v>
      </c>
      <c r="DV194" s="1" t="b">
        <v>0</v>
      </c>
      <c r="DW194" s="1" t="b">
        <v>0</v>
      </c>
      <c r="DX194" s="1" t="b">
        <v>0</v>
      </c>
      <c r="DY194" s="1" t="b">
        <v>0</v>
      </c>
      <c r="DZ194" s="1" t="b">
        <v>1</v>
      </c>
    </row>
    <row r="195" spans="1:130">
      <c r="A195" s="1" t="s">
        <v>1336</v>
      </c>
      <c r="B195" s="1" t="s">
        <v>1337</v>
      </c>
      <c r="C195" s="2">
        <v>45676.609282407408</v>
      </c>
      <c r="D195" s="1" t="s">
        <v>1338</v>
      </c>
      <c r="E195" s="1">
        <v>2021102194</v>
      </c>
      <c r="F195" s="1" t="s">
        <v>1339</v>
      </c>
      <c r="G195" s="1" t="s">
        <v>134</v>
      </c>
      <c r="H195" s="1" t="s">
        <v>224</v>
      </c>
      <c r="I195" s="1">
        <v>3</v>
      </c>
      <c r="J195" s="1">
        <v>4</v>
      </c>
      <c r="K195" s="1">
        <v>4</v>
      </c>
      <c r="L195" s="1">
        <v>5</v>
      </c>
      <c r="M195" s="1">
        <v>2</v>
      </c>
      <c r="N195" s="1">
        <v>4</v>
      </c>
      <c r="O195" s="1">
        <v>3</v>
      </c>
      <c r="P195" s="1">
        <v>4</v>
      </c>
      <c r="Q195" s="1">
        <v>2</v>
      </c>
      <c r="R195" s="1">
        <v>5</v>
      </c>
      <c r="S195" s="1">
        <v>2.5</v>
      </c>
      <c r="T195" s="1">
        <v>3.5</v>
      </c>
      <c r="U195" s="1">
        <v>3</v>
      </c>
      <c r="V195" s="1">
        <v>1.5</v>
      </c>
      <c r="W195" s="1">
        <v>4.5</v>
      </c>
      <c r="X195" s="1">
        <v>3</v>
      </c>
      <c r="Y195" s="1">
        <v>2</v>
      </c>
      <c r="Z195" s="1">
        <v>1</v>
      </c>
      <c r="AA195" s="1">
        <v>4</v>
      </c>
      <c r="AB195" s="1">
        <v>3</v>
      </c>
      <c r="AC195" s="1" t="s">
        <v>1340</v>
      </c>
      <c r="AD195" s="1" t="s">
        <v>1341</v>
      </c>
      <c r="AE195" s="1" t="b">
        <v>0</v>
      </c>
      <c r="AF195" s="1" t="b">
        <v>0</v>
      </c>
      <c r="AG195" s="1" t="b">
        <v>1</v>
      </c>
      <c r="AH195" s="1" t="b">
        <v>0</v>
      </c>
      <c r="AI195" s="1" t="b">
        <v>0</v>
      </c>
      <c r="AJ195" s="1" t="b">
        <v>0</v>
      </c>
      <c r="AK195" s="1" t="b">
        <v>0</v>
      </c>
      <c r="AL195" s="1" t="b">
        <v>1</v>
      </c>
      <c r="AM195" s="1" t="b">
        <v>0</v>
      </c>
      <c r="AN195" s="1" t="b">
        <v>0</v>
      </c>
      <c r="AO195" s="1" t="b">
        <v>0</v>
      </c>
      <c r="AP195" s="1" t="b">
        <v>0</v>
      </c>
      <c r="AQ195" s="1" t="b">
        <v>1</v>
      </c>
      <c r="AR195" s="1" t="b">
        <v>1</v>
      </c>
      <c r="AS195" s="1" t="b">
        <v>0</v>
      </c>
      <c r="AT195" s="1" t="b">
        <v>0</v>
      </c>
      <c r="AU195" s="1" t="b">
        <v>0</v>
      </c>
      <c r="AV195" s="1" t="b">
        <v>0</v>
      </c>
      <c r="AW195" s="1" t="b">
        <v>0</v>
      </c>
      <c r="AX195" s="1" t="b">
        <v>0</v>
      </c>
      <c r="AY195" s="1" t="b">
        <v>0</v>
      </c>
      <c r="AZ195" s="1" t="b">
        <v>0</v>
      </c>
      <c r="BA195" s="1" t="b">
        <v>1</v>
      </c>
      <c r="BB195" s="1" t="b">
        <v>1</v>
      </c>
      <c r="BC195" s="1" t="b">
        <v>0</v>
      </c>
      <c r="BD195" s="1" t="b">
        <v>0</v>
      </c>
      <c r="BE195" s="1" t="b">
        <v>0</v>
      </c>
      <c r="BF195" s="1" t="b">
        <v>0</v>
      </c>
      <c r="BG195" s="1" t="b">
        <v>0</v>
      </c>
      <c r="BH195" s="1" t="b">
        <v>0</v>
      </c>
      <c r="BI195" s="1" t="b">
        <v>0</v>
      </c>
      <c r="BJ195" s="1" t="b">
        <v>1</v>
      </c>
      <c r="BK195" s="1" t="b">
        <v>0</v>
      </c>
      <c r="BL195" s="1" t="b">
        <v>1</v>
      </c>
      <c r="BM195" s="1" t="b">
        <v>1</v>
      </c>
      <c r="BN195" s="1" t="b">
        <v>1</v>
      </c>
      <c r="BO195" s="1" t="b">
        <v>0</v>
      </c>
      <c r="BP195" s="1" t="b">
        <v>1</v>
      </c>
      <c r="BQ195" s="1" t="b">
        <v>0</v>
      </c>
      <c r="BR195" s="1" t="b">
        <v>0</v>
      </c>
      <c r="BS195" s="1" t="b">
        <v>0</v>
      </c>
      <c r="BT195" s="1" t="b">
        <v>1</v>
      </c>
      <c r="BU195" s="1" t="b">
        <v>1</v>
      </c>
      <c r="BV195" s="1" t="b">
        <v>1</v>
      </c>
      <c r="BW195" s="1" t="b">
        <v>1</v>
      </c>
      <c r="BX195" s="1" t="b">
        <v>0</v>
      </c>
      <c r="BY195" s="1" t="b">
        <v>1</v>
      </c>
      <c r="BZ195" s="1" t="b">
        <v>0</v>
      </c>
      <c r="CA195" s="1" t="b">
        <v>0</v>
      </c>
      <c r="CB195" s="1" t="b">
        <v>0</v>
      </c>
      <c r="CC195" s="1" t="b">
        <v>0</v>
      </c>
      <c r="CD195" s="1" t="b">
        <v>0</v>
      </c>
      <c r="CE195" s="1" t="b">
        <v>0</v>
      </c>
      <c r="CF195" s="1" t="b">
        <v>1</v>
      </c>
      <c r="CG195" s="1" t="b">
        <v>0</v>
      </c>
      <c r="CH195" s="1" t="b">
        <v>0</v>
      </c>
      <c r="CI195" s="1" t="b">
        <v>0</v>
      </c>
      <c r="CJ195" s="1" t="b">
        <v>0</v>
      </c>
      <c r="CK195" s="1" t="b">
        <v>0</v>
      </c>
      <c r="CL195" s="1" t="b">
        <v>0</v>
      </c>
      <c r="CM195" s="1" t="b">
        <v>0</v>
      </c>
      <c r="CN195" s="1" t="b">
        <v>1</v>
      </c>
      <c r="CO195" s="1" t="b">
        <v>0</v>
      </c>
      <c r="CP195" s="1" t="b">
        <v>0</v>
      </c>
      <c r="CQ195" s="1" t="b">
        <v>1</v>
      </c>
      <c r="CR195" s="1" t="b">
        <v>0</v>
      </c>
      <c r="CS195" s="1" t="b">
        <v>0</v>
      </c>
      <c r="CT195" s="1" t="b">
        <v>1</v>
      </c>
      <c r="CU195" s="1" t="b">
        <v>0</v>
      </c>
      <c r="CV195" s="1" t="b">
        <v>0</v>
      </c>
      <c r="CW195" s="1" t="b">
        <v>1</v>
      </c>
      <c r="CX195" s="1" t="b">
        <v>0</v>
      </c>
      <c r="CY195" s="1" t="b">
        <v>1</v>
      </c>
      <c r="CZ195" s="1" t="b">
        <v>1</v>
      </c>
      <c r="DA195" s="1" t="b">
        <v>1</v>
      </c>
      <c r="DB195" s="1" t="b">
        <v>1</v>
      </c>
      <c r="DC195" s="1" t="b">
        <v>0</v>
      </c>
      <c r="DD195" s="1" t="b">
        <v>0</v>
      </c>
      <c r="DE195" s="1" t="b">
        <v>0</v>
      </c>
      <c r="DF195" s="1" t="b">
        <v>1</v>
      </c>
      <c r="DG195" s="1" t="b">
        <v>0</v>
      </c>
      <c r="DH195" s="1" t="b">
        <v>1</v>
      </c>
      <c r="DI195" s="1" t="b">
        <v>1</v>
      </c>
      <c r="DJ195" s="1" t="b">
        <v>0</v>
      </c>
      <c r="DK195" s="1" t="b">
        <v>1</v>
      </c>
      <c r="DL195" s="1" t="b">
        <v>0</v>
      </c>
      <c r="DM195" s="1" t="b">
        <v>0</v>
      </c>
      <c r="DN195" s="1" t="b">
        <v>1</v>
      </c>
      <c r="DO195" s="1" t="b">
        <v>1</v>
      </c>
      <c r="DP195" s="1" t="b">
        <v>0</v>
      </c>
      <c r="DQ195" s="1" t="b">
        <v>0</v>
      </c>
      <c r="DR195" s="1" t="b">
        <v>1</v>
      </c>
      <c r="DS195" s="1" t="b">
        <v>1</v>
      </c>
      <c r="DT195" s="1" t="b">
        <v>0</v>
      </c>
      <c r="DU195" s="1" t="b">
        <v>0</v>
      </c>
      <c r="DV195" s="1" t="b">
        <v>1</v>
      </c>
      <c r="DW195" s="1" t="b">
        <v>0</v>
      </c>
      <c r="DX195" s="1" t="b">
        <v>0</v>
      </c>
      <c r="DY195" s="1" t="b">
        <v>0</v>
      </c>
      <c r="DZ195" s="1" t="b">
        <v>0</v>
      </c>
    </row>
    <row r="196" spans="1:130">
      <c r="A196" s="1" t="s">
        <v>1342</v>
      </c>
      <c r="B196" s="1" t="s">
        <v>1343</v>
      </c>
      <c r="C196" s="2">
        <v>45676.662442129629</v>
      </c>
      <c r="D196" s="1" t="s">
        <v>1344</v>
      </c>
      <c r="E196" s="1">
        <v>2021105260</v>
      </c>
      <c r="F196" s="1" t="s">
        <v>1345</v>
      </c>
      <c r="G196" s="1" t="s">
        <v>134</v>
      </c>
      <c r="H196" s="1" t="s">
        <v>217</v>
      </c>
      <c r="I196" s="1">
        <v>3</v>
      </c>
      <c r="J196" s="1">
        <v>5</v>
      </c>
      <c r="K196" s="1">
        <v>2</v>
      </c>
      <c r="L196" s="1">
        <v>3</v>
      </c>
      <c r="M196" s="1">
        <v>1</v>
      </c>
      <c r="N196" s="1">
        <v>4</v>
      </c>
      <c r="O196" s="1">
        <v>2</v>
      </c>
      <c r="P196" s="1">
        <v>4</v>
      </c>
      <c r="Q196" s="1">
        <v>3</v>
      </c>
      <c r="R196" s="1">
        <v>5</v>
      </c>
      <c r="S196" s="1">
        <v>2.5</v>
      </c>
      <c r="T196" s="1">
        <v>4.5</v>
      </c>
      <c r="U196" s="1">
        <v>4</v>
      </c>
      <c r="V196" s="1">
        <v>3</v>
      </c>
      <c r="W196" s="1">
        <v>5</v>
      </c>
      <c r="X196" s="1">
        <v>3</v>
      </c>
      <c r="Y196" s="1">
        <v>4</v>
      </c>
      <c r="Z196" s="1">
        <v>3</v>
      </c>
      <c r="AA196" s="1">
        <v>5</v>
      </c>
      <c r="AB196" s="1">
        <v>4</v>
      </c>
      <c r="AC196" s="1" t="s">
        <v>1346</v>
      </c>
      <c r="AD196" s="1" t="s">
        <v>1347</v>
      </c>
      <c r="AE196" s="1" t="b">
        <v>1</v>
      </c>
      <c r="AF196" s="1" t="b">
        <v>1</v>
      </c>
      <c r="AG196" s="1" t="b">
        <v>1</v>
      </c>
      <c r="AH196" s="1" t="b">
        <v>1</v>
      </c>
      <c r="AI196" s="1" t="b">
        <v>1</v>
      </c>
      <c r="AJ196" s="1" t="b">
        <v>1</v>
      </c>
      <c r="AK196" s="1" t="b">
        <v>1</v>
      </c>
      <c r="AL196" s="1" t="b">
        <v>1</v>
      </c>
      <c r="AM196" s="1" t="b">
        <v>1</v>
      </c>
      <c r="AN196" s="1" t="b">
        <v>1</v>
      </c>
      <c r="AO196" s="1" t="b">
        <v>1</v>
      </c>
      <c r="AP196" s="1" t="b">
        <v>1</v>
      </c>
      <c r="AQ196" s="1" t="b">
        <v>1</v>
      </c>
      <c r="AR196" s="1" t="b">
        <v>0</v>
      </c>
      <c r="AS196" s="1" t="b">
        <v>1</v>
      </c>
      <c r="AT196" s="1" t="b">
        <v>1</v>
      </c>
      <c r="AU196" s="1" t="b">
        <v>1</v>
      </c>
      <c r="AV196" s="1" t="b">
        <v>1</v>
      </c>
      <c r="AW196" s="1" t="b">
        <v>1</v>
      </c>
      <c r="AX196" s="1" t="b">
        <v>1</v>
      </c>
      <c r="AY196" s="1" t="b">
        <v>0</v>
      </c>
      <c r="AZ196" s="1" t="b">
        <v>0</v>
      </c>
      <c r="BA196" s="1" t="b">
        <v>0</v>
      </c>
      <c r="BB196" s="1" t="b">
        <v>1</v>
      </c>
      <c r="BC196" s="1" t="b">
        <v>1</v>
      </c>
      <c r="BD196" s="1" t="b">
        <v>1</v>
      </c>
      <c r="BE196" s="1" t="b">
        <v>1</v>
      </c>
      <c r="BF196" s="1" t="b">
        <v>1</v>
      </c>
      <c r="BG196" s="1" t="b">
        <v>0</v>
      </c>
      <c r="BH196" s="1" t="b">
        <v>1</v>
      </c>
      <c r="BI196" s="1" t="b">
        <v>1</v>
      </c>
      <c r="BJ196" s="1" t="b">
        <v>1</v>
      </c>
      <c r="BK196" s="1" t="b">
        <v>1</v>
      </c>
      <c r="BL196" s="1" t="b">
        <v>0</v>
      </c>
      <c r="BM196" s="1" t="b">
        <v>1</v>
      </c>
      <c r="BN196" s="1" t="b">
        <v>0</v>
      </c>
      <c r="BO196" s="1" t="b">
        <v>0</v>
      </c>
      <c r="BP196" s="1" t="b">
        <v>0</v>
      </c>
      <c r="BQ196" s="1" t="b">
        <v>1</v>
      </c>
      <c r="BR196" s="1" t="b">
        <v>1</v>
      </c>
      <c r="BS196" s="1" t="b">
        <v>1</v>
      </c>
      <c r="BT196" s="1" t="b">
        <v>1</v>
      </c>
      <c r="BU196" s="1" t="b">
        <v>1</v>
      </c>
      <c r="BV196" s="1" t="b">
        <v>1</v>
      </c>
      <c r="BW196" s="1" t="b">
        <v>1</v>
      </c>
      <c r="BX196" s="1" t="b">
        <v>1</v>
      </c>
      <c r="BY196" s="1" t="b">
        <v>1</v>
      </c>
      <c r="BZ196" s="1" t="b">
        <v>1</v>
      </c>
      <c r="CA196" s="1" t="b">
        <v>0</v>
      </c>
      <c r="CB196" s="1" t="b">
        <v>1</v>
      </c>
      <c r="CC196" s="1" t="b">
        <v>1</v>
      </c>
      <c r="CD196" s="1" t="b">
        <v>1</v>
      </c>
      <c r="CE196" s="1" t="b">
        <v>1</v>
      </c>
      <c r="CF196" s="1" t="b">
        <v>0</v>
      </c>
      <c r="CG196" s="1" t="b">
        <v>1</v>
      </c>
      <c r="CH196" s="1" t="b">
        <v>1</v>
      </c>
      <c r="CI196" s="1" t="b">
        <v>1</v>
      </c>
      <c r="CJ196" s="1" t="b">
        <v>1</v>
      </c>
      <c r="CK196" s="1" t="b">
        <v>1</v>
      </c>
      <c r="CL196" s="1" t="b">
        <v>1</v>
      </c>
      <c r="CM196" s="1" t="b">
        <v>1</v>
      </c>
      <c r="CN196" s="1" t="b">
        <v>1</v>
      </c>
      <c r="CO196" s="1" t="b">
        <v>1</v>
      </c>
      <c r="CP196" s="1" t="b">
        <v>1</v>
      </c>
      <c r="CQ196" s="1" t="b">
        <v>0</v>
      </c>
      <c r="CR196" s="1" t="b">
        <v>1</v>
      </c>
      <c r="CS196" s="1" t="b">
        <v>1</v>
      </c>
      <c r="CT196" s="1" t="b">
        <v>1</v>
      </c>
      <c r="CU196" s="1" t="b">
        <v>1</v>
      </c>
      <c r="CV196" s="1" t="b">
        <v>1</v>
      </c>
      <c r="CW196" s="1" t="b">
        <v>1</v>
      </c>
      <c r="CX196" s="1" t="b">
        <v>0</v>
      </c>
      <c r="CY196" s="1" t="b">
        <v>0</v>
      </c>
      <c r="CZ196" s="1" t="b">
        <v>0</v>
      </c>
      <c r="DA196" s="1" t="b">
        <v>0</v>
      </c>
      <c r="DB196" s="1" t="b">
        <v>1</v>
      </c>
      <c r="DC196" s="1" t="b">
        <v>1</v>
      </c>
      <c r="DD196" s="1" t="b">
        <v>1</v>
      </c>
      <c r="DE196" s="1" t="b">
        <v>1</v>
      </c>
      <c r="DF196" s="1" t="b">
        <v>0</v>
      </c>
      <c r="DG196" s="1" t="b">
        <v>1</v>
      </c>
      <c r="DH196" s="1" t="b">
        <v>1</v>
      </c>
      <c r="DI196" s="1" t="b">
        <v>1</v>
      </c>
      <c r="DJ196" s="1" t="b">
        <v>1</v>
      </c>
      <c r="DK196" s="1" t="b">
        <v>1</v>
      </c>
      <c r="DL196" s="1" t="b">
        <v>1</v>
      </c>
      <c r="DM196" s="1" t="b">
        <v>0</v>
      </c>
      <c r="DN196" s="1" t="b">
        <v>1</v>
      </c>
      <c r="DO196" s="1" t="b">
        <v>1</v>
      </c>
      <c r="DP196" s="1" t="b">
        <v>1</v>
      </c>
      <c r="DQ196" s="1" t="b">
        <v>1</v>
      </c>
      <c r="DR196" s="1" t="b">
        <v>0</v>
      </c>
      <c r="DS196" s="1" t="b">
        <v>1</v>
      </c>
      <c r="DT196" s="1" t="b">
        <v>1</v>
      </c>
      <c r="DU196" s="1" t="b">
        <v>1</v>
      </c>
      <c r="DV196" s="1" t="b">
        <v>1</v>
      </c>
      <c r="DW196" s="1" t="b">
        <v>1</v>
      </c>
      <c r="DX196" s="1" t="b">
        <v>1</v>
      </c>
      <c r="DY196" s="1" t="b">
        <v>1</v>
      </c>
      <c r="DZ196" s="1" t="b">
        <v>0</v>
      </c>
    </row>
    <row r="197" spans="1:130">
      <c r="A197" s="1" t="s">
        <v>1348</v>
      </c>
      <c r="B197" s="1" t="s">
        <v>1349</v>
      </c>
      <c r="C197" s="2">
        <v>45676.662743055553</v>
      </c>
      <c r="D197" s="1" t="s">
        <v>1350</v>
      </c>
      <c r="E197" s="1">
        <v>2021105530</v>
      </c>
      <c r="F197" s="1" t="s">
        <v>1351</v>
      </c>
      <c r="G197" s="1" t="s">
        <v>134</v>
      </c>
      <c r="H197" s="1" t="s">
        <v>1352</v>
      </c>
      <c r="I197" s="1">
        <v>3</v>
      </c>
      <c r="J197" s="1">
        <v>2</v>
      </c>
      <c r="K197" s="1">
        <v>3</v>
      </c>
      <c r="L197" s="1">
        <v>3</v>
      </c>
      <c r="M197" s="1">
        <v>2</v>
      </c>
      <c r="N197" s="1">
        <v>2</v>
      </c>
      <c r="O197" s="1">
        <v>2</v>
      </c>
      <c r="P197" s="1">
        <v>3</v>
      </c>
      <c r="Q197" s="1">
        <v>3</v>
      </c>
      <c r="R197" s="1">
        <v>3</v>
      </c>
      <c r="S197" s="1">
        <v>1.5</v>
      </c>
      <c r="T197" s="1">
        <v>3</v>
      </c>
      <c r="U197" s="1">
        <v>3</v>
      </c>
      <c r="V197" s="1">
        <v>3</v>
      </c>
      <c r="W197" s="1">
        <v>3.5</v>
      </c>
      <c r="X197" s="1">
        <v>3</v>
      </c>
      <c r="Y197" s="1">
        <v>3</v>
      </c>
      <c r="Z197" s="1">
        <v>3</v>
      </c>
      <c r="AA197" s="1">
        <v>4</v>
      </c>
      <c r="AB197" s="1">
        <v>4</v>
      </c>
      <c r="AC197" s="1" t="s">
        <v>1353</v>
      </c>
      <c r="AD197" s="1" t="s">
        <v>1354</v>
      </c>
      <c r="AE197" s="1" t="b">
        <v>0</v>
      </c>
      <c r="AF197" s="1" t="b">
        <v>0</v>
      </c>
      <c r="AG197" s="1" t="b">
        <v>0</v>
      </c>
      <c r="AH197" s="1" t="b">
        <v>0</v>
      </c>
      <c r="AI197" s="1" t="b">
        <v>0</v>
      </c>
      <c r="AJ197" s="1" t="b">
        <v>0</v>
      </c>
      <c r="AK197" s="1" t="b">
        <v>0</v>
      </c>
      <c r="AL197" s="1" t="b">
        <v>0</v>
      </c>
      <c r="AM197" s="1" t="b">
        <v>0</v>
      </c>
      <c r="AN197" s="1" t="b">
        <v>1</v>
      </c>
      <c r="AO197" s="1" t="b">
        <v>0</v>
      </c>
      <c r="AP197" s="1" t="b">
        <v>0</v>
      </c>
      <c r="AQ197" s="1" t="b">
        <v>0</v>
      </c>
      <c r="AR197" s="1" t="b">
        <v>0</v>
      </c>
      <c r="AS197" s="1" t="b">
        <v>0</v>
      </c>
      <c r="AT197" s="1" t="b">
        <v>0</v>
      </c>
      <c r="AU197" s="1" t="b">
        <v>1</v>
      </c>
      <c r="AV197" s="1" t="b">
        <v>1</v>
      </c>
      <c r="AW197" s="1" t="b">
        <v>1</v>
      </c>
      <c r="AX197" s="1" t="b">
        <v>0</v>
      </c>
      <c r="AY197" s="1" t="b">
        <v>0</v>
      </c>
      <c r="AZ197" s="1" t="b">
        <v>1</v>
      </c>
      <c r="BA197" s="1" t="b">
        <v>0</v>
      </c>
      <c r="BB197" s="1" t="b">
        <v>1</v>
      </c>
      <c r="BC197" s="1" t="b">
        <v>0</v>
      </c>
      <c r="BD197" s="1" t="b">
        <v>0</v>
      </c>
      <c r="BE197" s="1" t="b">
        <v>0</v>
      </c>
      <c r="BF197" s="1" t="b">
        <v>0</v>
      </c>
      <c r="BG197" s="1" t="b">
        <v>0</v>
      </c>
      <c r="BH197" s="1" t="b">
        <v>0</v>
      </c>
      <c r="BI197" s="1" t="b">
        <v>0</v>
      </c>
      <c r="BJ197" s="1" t="b">
        <v>0</v>
      </c>
      <c r="BK197" s="1" t="b">
        <v>0</v>
      </c>
      <c r="BL197" s="1" t="b">
        <v>0</v>
      </c>
      <c r="BM197" s="1" t="b">
        <v>0</v>
      </c>
      <c r="BN197" s="1" t="b">
        <v>0</v>
      </c>
      <c r="BO197" s="1" t="b">
        <v>0</v>
      </c>
      <c r="BP197" s="1" t="b">
        <v>1</v>
      </c>
      <c r="BQ197" s="1" t="b">
        <v>0</v>
      </c>
      <c r="BR197" s="1" t="b">
        <v>0</v>
      </c>
      <c r="BS197" s="1" t="b">
        <v>0</v>
      </c>
      <c r="BT197" s="1" t="b">
        <v>1</v>
      </c>
      <c r="BU197" s="1" t="b">
        <v>0</v>
      </c>
      <c r="BV197" s="1" t="b">
        <v>0</v>
      </c>
      <c r="BW197" s="1" t="b">
        <v>0</v>
      </c>
      <c r="BX197" s="1" t="b">
        <v>0</v>
      </c>
      <c r="BY197" s="1" t="b">
        <v>0</v>
      </c>
      <c r="BZ197" s="1" t="b">
        <v>0</v>
      </c>
      <c r="CA197" s="1" t="b">
        <v>0</v>
      </c>
      <c r="CB197" s="1" t="b">
        <v>0</v>
      </c>
      <c r="CC197" s="1" t="b">
        <v>0</v>
      </c>
      <c r="CD197" s="1" t="b">
        <v>0</v>
      </c>
      <c r="CE197" s="1" t="b">
        <v>0</v>
      </c>
      <c r="CF197" s="1" t="b">
        <v>0</v>
      </c>
      <c r="CG197" s="1" t="b">
        <v>0</v>
      </c>
      <c r="CH197" s="1" t="b">
        <v>0</v>
      </c>
      <c r="CI197" s="1" t="b">
        <v>0</v>
      </c>
      <c r="CJ197" s="1" t="b">
        <v>0</v>
      </c>
      <c r="CK197" s="1" t="b">
        <v>0</v>
      </c>
      <c r="CL197" s="1" t="b">
        <v>0</v>
      </c>
      <c r="CM197" s="1" t="b">
        <v>0</v>
      </c>
      <c r="CN197" s="1" t="b">
        <v>0</v>
      </c>
      <c r="CO197" s="1" t="b">
        <v>1</v>
      </c>
      <c r="CP197" s="1" t="b">
        <v>0</v>
      </c>
      <c r="CQ197" s="1" t="b">
        <v>0</v>
      </c>
      <c r="CR197" s="1" t="b">
        <v>0</v>
      </c>
      <c r="CS197" s="1" t="b">
        <v>0</v>
      </c>
      <c r="CT197" s="1" t="b">
        <v>0</v>
      </c>
      <c r="CU197" s="1" t="b">
        <v>0</v>
      </c>
      <c r="CV197" s="1" t="b">
        <v>0</v>
      </c>
      <c r="CW197" s="1" t="b">
        <v>0</v>
      </c>
      <c r="CX197" s="1" t="b">
        <v>0</v>
      </c>
      <c r="CY197" s="1" t="b">
        <v>0</v>
      </c>
      <c r="CZ197" s="1" t="b">
        <v>0</v>
      </c>
      <c r="DA197" s="1" t="b">
        <v>0</v>
      </c>
      <c r="DB197" s="1" t="b">
        <v>0</v>
      </c>
      <c r="DC197" s="1" t="b">
        <v>0</v>
      </c>
      <c r="DD197" s="1" t="b">
        <v>0</v>
      </c>
      <c r="DE197" s="1" t="b">
        <v>0</v>
      </c>
      <c r="DF197" s="1" t="b">
        <v>0</v>
      </c>
      <c r="DG197" s="1" t="b">
        <v>0</v>
      </c>
      <c r="DH197" s="1" t="b">
        <v>0</v>
      </c>
      <c r="DI197" s="1" t="b">
        <v>1</v>
      </c>
      <c r="DJ197" s="1" t="b">
        <v>0</v>
      </c>
      <c r="DK197" s="1" t="b">
        <v>1</v>
      </c>
      <c r="DL197" s="1" t="b">
        <v>0</v>
      </c>
      <c r="DM197" s="1" t="b">
        <v>0</v>
      </c>
      <c r="DN197" s="1" t="b">
        <v>0</v>
      </c>
      <c r="DO197" s="1" t="b">
        <v>0</v>
      </c>
      <c r="DP197" s="1" t="b">
        <v>1</v>
      </c>
      <c r="DQ197" s="1" t="b">
        <v>1</v>
      </c>
      <c r="DR197" s="1" t="b">
        <v>0</v>
      </c>
      <c r="DS197" s="1" t="b">
        <v>1</v>
      </c>
      <c r="DT197" s="1" t="b">
        <v>1</v>
      </c>
      <c r="DU197" s="1" t="b">
        <v>0</v>
      </c>
      <c r="DV197" s="1" t="b">
        <v>0</v>
      </c>
      <c r="DW197" s="1" t="b">
        <v>0</v>
      </c>
      <c r="DX197" s="1" t="b">
        <v>0</v>
      </c>
      <c r="DY197" s="1" t="b">
        <v>0</v>
      </c>
      <c r="DZ197" s="1" t="b">
        <v>0</v>
      </c>
    </row>
    <row r="198" spans="1:130">
      <c r="A198" s="1" t="s">
        <v>1355</v>
      </c>
      <c r="B198" s="1" t="s">
        <v>1356</v>
      </c>
      <c r="C198" s="2">
        <v>45676.682511574072</v>
      </c>
      <c r="D198" s="1" t="s">
        <v>1357</v>
      </c>
      <c r="E198" s="1">
        <v>2020101730</v>
      </c>
      <c r="F198" s="1" t="s">
        <v>1358</v>
      </c>
      <c r="G198" s="1" t="s">
        <v>134</v>
      </c>
      <c r="H198" s="1" t="s">
        <v>262</v>
      </c>
      <c r="I198" s="1">
        <v>5</v>
      </c>
      <c r="J198" s="1">
        <v>4</v>
      </c>
      <c r="K198" s="1">
        <v>4</v>
      </c>
      <c r="L198" s="1">
        <v>3</v>
      </c>
      <c r="M198" s="1">
        <v>4</v>
      </c>
      <c r="N198" s="1">
        <v>2</v>
      </c>
      <c r="O198" s="1">
        <v>2</v>
      </c>
      <c r="P198" s="1">
        <v>3</v>
      </c>
      <c r="Q198" s="1">
        <v>4</v>
      </c>
      <c r="R198" s="1">
        <v>4</v>
      </c>
      <c r="S198" s="1">
        <v>1.5</v>
      </c>
      <c r="T198" s="1">
        <v>4</v>
      </c>
      <c r="U198" s="1">
        <v>2.5</v>
      </c>
      <c r="V198" s="1">
        <v>3.5</v>
      </c>
      <c r="W198" s="1">
        <v>3</v>
      </c>
      <c r="X198" s="1">
        <v>1</v>
      </c>
      <c r="Y198" s="1">
        <v>2</v>
      </c>
      <c r="Z198" s="1">
        <v>3</v>
      </c>
      <c r="AA198" s="1">
        <v>2</v>
      </c>
      <c r="AB198" s="1">
        <v>4</v>
      </c>
      <c r="AC198" s="1" t="s">
        <v>1359</v>
      </c>
      <c r="AD198" s="1" t="s">
        <v>1360</v>
      </c>
      <c r="AE198" s="1" t="b">
        <v>0</v>
      </c>
      <c r="AF198" s="1" t="b">
        <v>1</v>
      </c>
      <c r="AG198" s="1" t="b">
        <v>0</v>
      </c>
      <c r="AH198" s="1" t="b">
        <v>0</v>
      </c>
      <c r="AI198" s="1" t="b">
        <v>1</v>
      </c>
      <c r="AJ198" s="1" t="b">
        <v>1</v>
      </c>
      <c r="AK198" s="1" t="b">
        <v>0</v>
      </c>
      <c r="AL198" s="1" t="b">
        <v>0</v>
      </c>
      <c r="AM198" s="1" t="b">
        <v>0</v>
      </c>
      <c r="AN198" s="1" t="b">
        <v>0</v>
      </c>
      <c r="AO198" s="1" t="b">
        <v>0</v>
      </c>
      <c r="AP198" s="1" t="b">
        <v>0</v>
      </c>
      <c r="AQ198" s="1" t="b">
        <v>1</v>
      </c>
      <c r="AR198" s="1" t="b">
        <v>0</v>
      </c>
      <c r="AS198" s="1" t="b">
        <v>1</v>
      </c>
      <c r="AT198" s="1" t="b">
        <v>0</v>
      </c>
      <c r="AU198" s="1" t="b">
        <v>0</v>
      </c>
      <c r="AV198" s="1" t="b">
        <v>0</v>
      </c>
      <c r="AW198" s="1" t="b">
        <v>0</v>
      </c>
      <c r="AX198" s="1" t="b">
        <v>0</v>
      </c>
      <c r="AY198" s="1" t="b">
        <v>0</v>
      </c>
      <c r="AZ198" s="1" t="b">
        <v>0</v>
      </c>
      <c r="BA198" s="1" t="b">
        <v>0</v>
      </c>
      <c r="BB198" s="1" t="b">
        <v>0</v>
      </c>
      <c r="BC198" s="1" t="b">
        <v>0</v>
      </c>
      <c r="BD198" s="1" t="b">
        <v>0</v>
      </c>
      <c r="BE198" s="1" t="b">
        <v>0</v>
      </c>
      <c r="BF198" s="1" t="b">
        <v>0</v>
      </c>
      <c r="BG198" s="1" t="b">
        <v>0</v>
      </c>
      <c r="BH198" s="1" t="b">
        <v>0</v>
      </c>
      <c r="BI198" s="1" t="b">
        <v>0</v>
      </c>
      <c r="BJ198" s="1" t="b">
        <v>0</v>
      </c>
      <c r="BK198" s="1" t="b">
        <v>0</v>
      </c>
      <c r="BL198" s="1" t="b">
        <v>0</v>
      </c>
      <c r="BM198" s="1" t="b">
        <v>0</v>
      </c>
      <c r="BN198" s="1" t="b">
        <v>0</v>
      </c>
      <c r="BO198" s="1" t="b">
        <v>0</v>
      </c>
      <c r="BP198" s="1" t="b">
        <v>0</v>
      </c>
      <c r="BQ198" s="1" t="b">
        <v>0</v>
      </c>
      <c r="BR198" s="1" t="b">
        <v>0</v>
      </c>
      <c r="BS198" s="1" t="b">
        <v>0</v>
      </c>
      <c r="BT198" s="1" t="b">
        <v>0</v>
      </c>
      <c r="BU198" s="1" t="b">
        <v>0</v>
      </c>
      <c r="BV198" s="1" t="b">
        <v>0</v>
      </c>
      <c r="BW198" s="1" t="b">
        <v>0</v>
      </c>
      <c r="BX198" s="1" t="b">
        <v>0</v>
      </c>
      <c r="BY198" s="1" t="b">
        <v>0</v>
      </c>
      <c r="BZ198" s="1" t="b">
        <v>0</v>
      </c>
      <c r="CA198" s="1" t="b">
        <v>0</v>
      </c>
      <c r="CB198" s="1" t="b">
        <v>0</v>
      </c>
      <c r="CC198" s="1" t="b">
        <v>0</v>
      </c>
      <c r="CD198" s="1" t="b">
        <v>0</v>
      </c>
      <c r="CE198" s="1" t="b">
        <v>0</v>
      </c>
      <c r="CF198" s="1" t="b">
        <v>0</v>
      </c>
      <c r="CG198" s="1" t="b">
        <v>0</v>
      </c>
      <c r="CH198" s="1" t="b">
        <v>0</v>
      </c>
      <c r="CI198" s="1" t="b">
        <v>0</v>
      </c>
      <c r="CJ198" s="1" t="b">
        <v>0</v>
      </c>
      <c r="CK198" s="1" t="b">
        <v>0</v>
      </c>
      <c r="CL198" s="1" t="b">
        <v>0</v>
      </c>
      <c r="CM198" s="1" t="b">
        <v>0</v>
      </c>
      <c r="CN198" s="1" t="b">
        <v>0</v>
      </c>
      <c r="CO198" s="1" t="b">
        <v>0</v>
      </c>
      <c r="CP198" s="1" t="b">
        <v>0</v>
      </c>
      <c r="CQ198" s="1" t="b">
        <v>0</v>
      </c>
      <c r="CR198" s="1" t="b">
        <v>0</v>
      </c>
      <c r="CS198" s="1" t="b">
        <v>0</v>
      </c>
      <c r="CT198" s="1" t="b">
        <v>0</v>
      </c>
      <c r="CU198" s="1" t="b">
        <v>0</v>
      </c>
      <c r="CV198" s="1" t="b">
        <v>0</v>
      </c>
      <c r="CW198" s="1" t="b">
        <v>0</v>
      </c>
      <c r="CX198" s="1" t="b">
        <v>0</v>
      </c>
      <c r="CY198" s="1" t="b">
        <v>0</v>
      </c>
      <c r="CZ198" s="1" t="b">
        <v>0</v>
      </c>
      <c r="DA198" s="1" t="b">
        <v>0</v>
      </c>
      <c r="DB198" s="1" t="b">
        <v>0</v>
      </c>
      <c r="DC198" s="1" t="b">
        <v>0</v>
      </c>
      <c r="DD198" s="1" t="b">
        <v>0</v>
      </c>
      <c r="DE198" s="1" t="b">
        <v>0</v>
      </c>
      <c r="DF198" s="1" t="b">
        <v>0</v>
      </c>
      <c r="DG198" s="1" t="b">
        <v>0</v>
      </c>
      <c r="DH198" s="1" t="b">
        <v>0</v>
      </c>
      <c r="DI198" s="1" t="b">
        <v>0</v>
      </c>
      <c r="DJ198" s="1" t="b">
        <v>0</v>
      </c>
      <c r="DK198" s="1" t="b">
        <v>1</v>
      </c>
      <c r="DL198" s="1" t="b">
        <v>0</v>
      </c>
      <c r="DM198" s="1" t="b">
        <v>0</v>
      </c>
      <c r="DN198" s="1" t="b">
        <v>0</v>
      </c>
      <c r="DO198" s="1" t="b">
        <v>0</v>
      </c>
      <c r="DP198" s="1" t="b">
        <v>1</v>
      </c>
      <c r="DQ198" s="1" t="b">
        <v>0</v>
      </c>
      <c r="DR198" s="1" t="b">
        <v>0</v>
      </c>
      <c r="DS198" s="1" t="b">
        <v>1</v>
      </c>
      <c r="DT198" s="1" t="b">
        <v>0</v>
      </c>
      <c r="DU198" s="1" t="b">
        <v>0</v>
      </c>
      <c r="DV198" s="1" t="b">
        <v>0</v>
      </c>
      <c r="DW198" s="1" t="b">
        <v>0</v>
      </c>
      <c r="DX198" s="1" t="b">
        <v>0</v>
      </c>
      <c r="DY198" s="1" t="b">
        <v>0</v>
      </c>
      <c r="DZ198" s="1" t="b">
        <v>0</v>
      </c>
    </row>
    <row r="199" spans="1:130">
      <c r="A199" s="1" t="s">
        <v>1361</v>
      </c>
      <c r="B199" s="1" t="s">
        <v>1362</v>
      </c>
      <c r="C199" s="2">
        <v>45677.247071759259</v>
      </c>
      <c r="D199" s="1" t="s">
        <v>1363</v>
      </c>
      <c r="E199" s="1">
        <v>2020115607</v>
      </c>
      <c r="F199" s="1" t="s">
        <v>1364</v>
      </c>
      <c r="G199" s="1" t="s">
        <v>134</v>
      </c>
      <c r="H199" s="1" t="s">
        <v>1365</v>
      </c>
      <c r="I199" s="1">
        <v>5</v>
      </c>
      <c r="J199" s="1">
        <v>2</v>
      </c>
      <c r="K199" s="1">
        <v>2</v>
      </c>
      <c r="L199" s="1">
        <v>5</v>
      </c>
      <c r="M199" s="1">
        <v>2</v>
      </c>
      <c r="N199" s="1">
        <v>3</v>
      </c>
      <c r="O199" s="1">
        <v>2</v>
      </c>
      <c r="P199" s="1">
        <v>5</v>
      </c>
      <c r="Q199" s="1">
        <v>3</v>
      </c>
      <c r="R199" s="1">
        <v>4</v>
      </c>
      <c r="S199" s="1">
        <v>2</v>
      </c>
      <c r="T199" s="1">
        <v>3</v>
      </c>
      <c r="U199" s="1">
        <v>4.5</v>
      </c>
      <c r="V199" s="1">
        <v>2</v>
      </c>
      <c r="W199" s="1">
        <v>4</v>
      </c>
      <c r="X199" s="1">
        <v>1</v>
      </c>
      <c r="Y199" s="1">
        <v>4</v>
      </c>
      <c r="Z199" s="1">
        <v>1</v>
      </c>
      <c r="AA199" s="1">
        <v>4</v>
      </c>
      <c r="AB199" s="1">
        <v>4</v>
      </c>
      <c r="AC199" s="1" t="s">
        <v>1366</v>
      </c>
      <c r="AD199" s="1" t="s">
        <v>1367</v>
      </c>
      <c r="AE199" s="1" t="b">
        <v>0</v>
      </c>
      <c r="AF199" s="1" t="b">
        <v>0</v>
      </c>
      <c r="AG199" s="1" t="b">
        <v>1</v>
      </c>
      <c r="AH199" s="1" t="b">
        <v>0</v>
      </c>
      <c r="AI199" s="1" t="b">
        <v>0</v>
      </c>
      <c r="AJ199" s="1" t="b">
        <v>1</v>
      </c>
      <c r="AK199" s="1" t="b">
        <v>0</v>
      </c>
      <c r="AL199" s="1" t="b">
        <v>0</v>
      </c>
      <c r="AM199" s="1" t="b">
        <v>1</v>
      </c>
      <c r="AN199" s="1" t="b">
        <v>0</v>
      </c>
      <c r="AO199" s="1" t="b">
        <v>1</v>
      </c>
      <c r="AP199" s="1" t="b">
        <v>0</v>
      </c>
      <c r="AQ199" s="1" t="b">
        <v>0</v>
      </c>
      <c r="AR199" s="1" t="b">
        <v>0</v>
      </c>
      <c r="AS199" s="1" t="b">
        <v>1</v>
      </c>
      <c r="AT199" s="1" t="b">
        <v>0</v>
      </c>
      <c r="AU199" s="1" t="b">
        <v>0</v>
      </c>
      <c r="AV199" s="1" t="b">
        <v>1</v>
      </c>
      <c r="AW199" s="1" t="b">
        <v>0</v>
      </c>
      <c r="AX199" s="1" t="b">
        <v>0</v>
      </c>
      <c r="AY199" s="1" t="b">
        <v>0</v>
      </c>
      <c r="AZ199" s="1" t="b">
        <v>1</v>
      </c>
      <c r="BA199" s="1" t="b">
        <v>1</v>
      </c>
      <c r="BB199" s="1" t="b">
        <v>0</v>
      </c>
      <c r="BC199" s="1" t="b">
        <v>0</v>
      </c>
      <c r="BD199" s="1" t="b">
        <v>0</v>
      </c>
      <c r="BE199" s="1" t="b">
        <v>0</v>
      </c>
      <c r="BF199" s="1" t="b">
        <v>0</v>
      </c>
      <c r="BG199" s="1" t="b">
        <v>0</v>
      </c>
      <c r="BH199" s="1" t="b">
        <v>0</v>
      </c>
      <c r="BI199" s="1" t="b">
        <v>0</v>
      </c>
      <c r="BJ199" s="1" t="b">
        <v>0</v>
      </c>
      <c r="BK199" s="1" t="b">
        <v>0</v>
      </c>
      <c r="BL199" s="1" t="b">
        <v>0</v>
      </c>
      <c r="BM199" s="1" t="b">
        <v>0</v>
      </c>
      <c r="BN199" s="1" t="b">
        <v>0</v>
      </c>
      <c r="BO199" s="1" t="b">
        <v>0</v>
      </c>
      <c r="BP199" s="1" t="b">
        <v>0</v>
      </c>
      <c r="BQ199" s="1" t="b">
        <v>0</v>
      </c>
      <c r="BR199" s="1" t="b">
        <v>0</v>
      </c>
      <c r="BS199" s="1" t="b">
        <v>0</v>
      </c>
      <c r="BT199" s="1" t="b">
        <v>0</v>
      </c>
      <c r="BU199" s="1" t="b">
        <v>0</v>
      </c>
      <c r="BV199" s="1" t="b">
        <v>0</v>
      </c>
      <c r="BW199" s="1" t="b">
        <v>0</v>
      </c>
      <c r="BX199" s="1" t="b">
        <v>0</v>
      </c>
      <c r="BY199" s="1" t="b">
        <v>0</v>
      </c>
      <c r="BZ199" s="1" t="b">
        <v>0</v>
      </c>
      <c r="CA199" s="1" t="b">
        <v>0</v>
      </c>
      <c r="CB199" s="1" t="b">
        <v>0</v>
      </c>
      <c r="CC199" s="1" t="b">
        <v>0</v>
      </c>
      <c r="CD199" s="1" t="b">
        <v>0</v>
      </c>
      <c r="CE199" s="1" t="b">
        <v>0</v>
      </c>
      <c r="CF199" s="1" t="b">
        <v>0</v>
      </c>
      <c r="CG199" s="1" t="b">
        <v>0</v>
      </c>
      <c r="CH199" s="1" t="b">
        <v>0</v>
      </c>
      <c r="CI199" s="1" t="b">
        <v>0</v>
      </c>
      <c r="CJ199" s="1" t="b">
        <v>0</v>
      </c>
      <c r="CK199" s="1" t="b">
        <v>0</v>
      </c>
      <c r="CL199" s="1" t="b">
        <v>0</v>
      </c>
      <c r="CM199" s="1" t="b">
        <v>0</v>
      </c>
      <c r="CN199" s="1" t="b">
        <v>0</v>
      </c>
      <c r="CO199" s="1" t="b">
        <v>0</v>
      </c>
      <c r="CP199" s="1" t="b">
        <v>0</v>
      </c>
      <c r="CQ199" s="1" t="b">
        <v>0</v>
      </c>
      <c r="CR199" s="1" t="b">
        <v>0</v>
      </c>
      <c r="CS199" s="1" t="b">
        <v>0</v>
      </c>
      <c r="CT199" s="1" t="b">
        <v>0</v>
      </c>
      <c r="CU199" s="1" t="b">
        <v>0</v>
      </c>
      <c r="CV199" s="1" t="b">
        <v>0</v>
      </c>
      <c r="CW199" s="1" t="b">
        <v>0</v>
      </c>
      <c r="CX199" s="1" t="b">
        <v>0</v>
      </c>
      <c r="CY199" s="1" t="b">
        <v>0</v>
      </c>
      <c r="CZ199" s="1" t="b">
        <v>0</v>
      </c>
      <c r="DA199" s="1" t="b">
        <v>0</v>
      </c>
      <c r="DB199" s="1" t="b">
        <v>0</v>
      </c>
      <c r="DC199" s="1" t="b">
        <v>0</v>
      </c>
      <c r="DD199" s="1" t="b">
        <v>0</v>
      </c>
      <c r="DE199" s="1" t="b">
        <v>0</v>
      </c>
      <c r="DF199" s="1" t="b">
        <v>1</v>
      </c>
      <c r="DG199" s="1" t="b">
        <v>0</v>
      </c>
      <c r="DH199" s="1" t="b">
        <v>0</v>
      </c>
      <c r="DI199" s="1" t="b">
        <v>0</v>
      </c>
      <c r="DJ199" s="1" t="b">
        <v>0</v>
      </c>
      <c r="DK199" s="1" t="b">
        <v>0</v>
      </c>
      <c r="DL199" s="1" t="b">
        <v>0</v>
      </c>
      <c r="DM199" s="1" t="b">
        <v>0</v>
      </c>
      <c r="DN199" s="1" t="b">
        <v>0</v>
      </c>
      <c r="DO199" s="1" t="b">
        <v>0</v>
      </c>
      <c r="DP199" s="1" t="b">
        <v>1</v>
      </c>
      <c r="DQ199" s="1" t="b">
        <v>0</v>
      </c>
      <c r="DR199" s="1" t="b">
        <v>0</v>
      </c>
      <c r="DS199" s="1" t="b">
        <v>0</v>
      </c>
      <c r="DT199" s="1" t="b">
        <v>1</v>
      </c>
      <c r="DU199" s="1" t="b">
        <v>0</v>
      </c>
      <c r="DV199" s="1" t="b">
        <v>0</v>
      </c>
      <c r="DW199" s="1" t="b">
        <v>0</v>
      </c>
      <c r="DX199" s="1" t="b">
        <v>0</v>
      </c>
      <c r="DY199" s="1" t="b">
        <v>0</v>
      </c>
      <c r="DZ199" s="1" t="b">
        <v>0</v>
      </c>
    </row>
    <row r="200" spans="1:130">
      <c r="A200" s="1" t="s">
        <v>1368</v>
      </c>
      <c r="B200" s="1" t="s">
        <v>1369</v>
      </c>
      <c r="C200" s="2">
        <v>45677.363333333327</v>
      </c>
      <c r="D200" s="1" t="s">
        <v>1370</v>
      </c>
      <c r="E200" s="1">
        <v>2021101243</v>
      </c>
      <c r="F200" s="1" t="s">
        <v>1371</v>
      </c>
      <c r="G200" s="1" t="s">
        <v>134</v>
      </c>
      <c r="H200" s="1" t="s">
        <v>237</v>
      </c>
      <c r="I200" s="1">
        <v>3</v>
      </c>
      <c r="J200" s="1">
        <v>2</v>
      </c>
      <c r="K200" s="1">
        <v>4</v>
      </c>
      <c r="L200" s="1">
        <v>3</v>
      </c>
      <c r="M200" s="1">
        <v>3</v>
      </c>
      <c r="N200" s="1">
        <v>4</v>
      </c>
      <c r="O200" s="1">
        <v>2</v>
      </c>
      <c r="P200" s="1">
        <v>5</v>
      </c>
      <c r="Q200" s="1">
        <v>3</v>
      </c>
      <c r="R200" s="1">
        <v>3</v>
      </c>
      <c r="S200" s="1">
        <v>2.5</v>
      </c>
      <c r="T200" s="1">
        <v>3</v>
      </c>
      <c r="U200" s="1">
        <v>3.5</v>
      </c>
      <c r="V200" s="1">
        <v>3</v>
      </c>
      <c r="W200" s="1">
        <v>3</v>
      </c>
      <c r="X200" s="1">
        <v>3</v>
      </c>
      <c r="Y200" s="1">
        <v>2</v>
      </c>
      <c r="Z200" s="1">
        <v>3</v>
      </c>
      <c r="AA200" s="1">
        <v>3</v>
      </c>
      <c r="AB200" s="1">
        <v>4</v>
      </c>
      <c r="AC200" s="1" t="s">
        <v>1372</v>
      </c>
      <c r="AD200" s="1" t="s">
        <v>1373</v>
      </c>
      <c r="AE200" s="1" t="b">
        <v>0</v>
      </c>
      <c r="AF200" s="1" t="b">
        <v>1</v>
      </c>
      <c r="AG200" s="1" t="b">
        <v>0</v>
      </c>
      <c r="AH200" s="1" t="b">
        <v>0</v>
      </c>
      <c r="AI200" s="1" t="b">
        <v>0</v>
      </c>
      <c r="AJ200" s="1" t="b">
        <v>1</v>
      </c>
      <c r="AK200" s="1" t="b">
        <v>0</v>
      </c>
      <c r="AL200" s="1" t="b">
        <v>1</v>
      </c>
      <c r="AM200" s="1" t="b">
        <v>0</v>
      </c>
      <c r="AN200" s="1" t="b">
        <v>0</v>
      </c>
      <c r="AO200" s="1" t="b">
        <v>0</v>
      </c>
      <c r="AP200" s="1" t="b">
        <v>0</v>
      </c>
      <c r="AQ200" s="1" t="b">
        <v>0</v>
      </c>
      <c r="AR200" s="1" t="b">
        <v>0</v>
      </c>
      <c r="AS200" s="1" t="b">
        <v>0</v>
      </c>
      <c r="AT200" s="1" t="b">
        <v>1</v>
      </c>
      <c r="AU200" s="1" t="b">
        <v>0</v>
      </c>
      <c r="AV200" s="1" t="b">
        <v>1</v>
      </c>
      <c r="AW200" s="1" t="b">
        <v>1</v>
      </c>
      <c r="AX200" s="1" t="b">
        <v>0</v>
      </c>
      <c r="AY200" s="1" t="b">
        <v>0</v>
      </c>
      <c r="AZ200" s="1" t="b">
        <v>0</v>
      </c>
      <c r="BA200" s="1" t="b">
        <v>0</v>
      </c>
      <c r="BB200" s="1" t="b">
        <v>0</v>
      </c>
      <c r="BC200" s="1" t="b">
        <v>0</v>
      </c>
      <c r="BD200" s="1" t="b">
        <v>0</v>
      </c>
      <c r="BE200" s="1" t="b">
        <v>0</v>
      </c>
      <c r="BF200" s="1" t="b">
        <v>0</v>
      </c>
      <c r="BG200" s="1" t="b">
        <v>0</v>
      </c>
      <c r="BH200" s="1" t="b">
        <v>0</v>
      </c>
      <c r="BI200" s="1" t="b">
        <v>0</v>
      </c>
      <c r="BJ200" s="1" t="b">
        <v>0</v>
      </c>
      <c r="BK200" s="1" t="b">
        <v>0</v>
      </c>
      <c r="BL200" s="1" t="b">
        <v>0</v>
      </c>
      <c r="BM200" s="1" t="b">
        <v>0</v>
      </c>
      <c r="BN200" s="1" t="b">
        <v>0</v>
      </c>
      <c r="BO200" s="1" t="b">
        <v>0</v>
      </c>
      <c r="BP200" s="1" t="b">
        <v>1</v>
      </c>
      <c r="BQ200" s="1" t="b">
        <v>0</v>
      </c>
      <c r="BR200" s="1" t="b">
        <v>0</v>
      </c>
      <c r="BS200" s="1" t="b">
        <v>0</v>
      </c>
      <c r="BT200" s="1" t="b">
        <v>0</v>
      </c>
      <c r="BU200" s="1" t="b">
        <v>0</v>
      </c>
      <c r="BV200" s="1" t="b">
        <v>0</v>
      </c>
      <c r="BW200" s="1" t="b">
        <v>0</v>
      </c>
      <c r="BX200" s="1" t="b">
        <v>0</v>
      </c>
      <c r="BY200" s="1" t="b">
        <v>0</v>
      </c>
      <c r="BZ200" s="1" t="b">
        <v>0</v>
      </c>
      <c r="CA200" s="1" t="b">
        <v>0</v>
      </c>
      <c r="CB200" s="1" t="b">
        <v>0</v>
      </c>
      <c r="CC200" s="1" t="b">
        <v>0</v>
      </c>
      <c r="CD200" s="1" t="b">
        <v>0</v>
      </c>
      <c r="CE200" s="1" t="b">
        <v>0</v>
      </c>
      <c r="CF200" s="1" t="b">
        <v>0</v>
      </c>
      <c r="CG200" s="1" t="b">
        <v>0</v>
      </c>
      <c r="CH200" s="1" t="b">
        <v>0</v>
      </c>
      <c r="CI200" s="1" t="b">
        <v>0</v>
      </c>
      <c r="CJ200" s="1" t="b">
        <v>0</v>
      </c>
      <c r="CK200" s="1" t="b">
        <v>0</v>
      </c>
      <c r="CL200" s="1" t="b">
        <v>0</v>
      </c>
      <c r="CM200" s="1" t="b">
        <v>0</v>
      </c>
      <c r="CN200" s="1" t="b">
        <v>0</v>
      </c>
      <c r="CO200" s="1" t="b">
        <v>0</v>
      </c>
      <c r="CP200" s="1" t="b">
        <v>0</v>
      </c>
      <c r="CQ200" s="1" t="b">
        <v>0</v>
      </c>
      <c r="CR200" s="1" t="b">
        <v>0</v>
      </c>
      <c r="CS200" s="1" t="b">
        <v>0</v>
      </c>
      <c r="CT200" s="1" t="b">
        <v>0</v>
      </c>
      <c r="CU200" s="1" t="b">
        <v>0</v>
      </c>
      <c r="CV200" s="1" t="b">
        <v>0</v>
      </c>
      <c r="CW200" s="1" t="b">
        <v>0</v>
      </c>
      <c r="CX200" s="1" t="b">
        <v>0</v>
      </c>
      <c r="CY200" s="1" t="b">
        <v>0</v>
      </c>
      <c r="CZ200" s="1" t="b">
        <v>0</v>
      </c>
      <c r="DA200" s="1" t="b">
        <v>0</v>
      </c>
      <c r="DB200" s="1" t="b">
        <v>0</v>
      </c>
      <c r="DC200" s="1" t="b">
        <v>0</v>
      </c>
      <c r="DD200" s="1" t="b">
        <v>0</v>
      </c>
      <c r="DE200" s="1" t="b">
        <v>0</v>
      </c>
      <c r="DF200" s="1" t="b">
        <v>0</v>
      </c>
      <c r="DG200" s="1" t="b">
        <v>0</v>
      </c>
      <c r="DH200" s="1" t="b">
        <v>0</v>
      </c>
      <c r="DI200" s="1" t="b">
        <v>0</v>
      </c>
      <c r="DJ200" s="1" t="b">
        <v>1</v>
      </c>
      <c r="DK200" s="1" t="b">
        <v>1</v>
      </c>
      <c r="DL200" s="1" t="b">
        <v>0</v>
      </c>
      <c r="DM200" s="1" t="b">
        <v>0</v>
      </c>
      <c r="DN200" s="1" t="b">
        <v>0</v>
      </c>
      <c r="DO200" s="1" t="b">
        <v>0</v>
      </c>
      <c r="DP200" s="1" t="b">
        <v>1</v>
      </c>
      <c r="DQ200" s="1" t="b">
        <v>0</v>
      </c>
      <c r="DR200" s="1" t="b">
        <v>1</v>
      </c>
      <c r="DS200" s="1" t="b">
        <v>0</v>
      </c>
      <c r="DT200" s="1" t="b">
        <v>1</v>
      </c>
      <c r="DU200" s="1" t="b">
        <v>0</v>
      </c>
      <c r="DV200" s="1" t="b">
        <v>0</v>
      </c>
      <c r="DW200" s="1" t="b">
        <v>0</v>
      </c>
      <c r="DX200" s="1" t="b">
        <v>0</v>
      </c>
      <c r="DY200" s="1" t="b">
        <v>0</v>
      </c>
      <c r="DZ200" s="1" t="b">
        <v>0</v>
      </c>
    </row>
    <row r="201" spans="1:130">
      <c r="A201" s="1" t="s">
        <v>1374</v>
      </c>
      <c r="B201" s="1" t="s">
        <v>1375</v>
      </c>
      <c r="C201" s="2">
        <v>45677.495092592602</v>
      </c>
      <c r="D201" s="1" t="s">
        <v>1376</v>
      </c>
      <c r="E201" s="1">
        <v>2021103650</v>
      </c>
      <c r="F201" s="1" t="s">
        <v>1377</v>
      </c>
      <c r="G201" s="1" t="s">
        <v>134</v>
      </c>
      <c r="H201" s="1" t="s">
        <v>1378</v>
      </c>
      <c r="I201" s="1">
        <v>4</v>
      </c>
      <c r="J201" s="1">
        <v>4</v>
      </c>
      <c r="K201" s="1">
        <v>4</v>
      </c>
      <c r="L201" s="1">
        <v>4</v>
      </c>
      <c r="M201" s="1">
        <v>4</v>
      </c>
      <c r="N201" s="1">
        <v>4</v>
      </c>
      <c r="O201" s="1">
        <v>4</v>
      </c>
      <c r="P201" s="1">
        <v>4</v>
      </c>
      <c r="Q201" s="1">
        <v>4</v>
      </c>
      <c r="R201" s="1">
        <v>4</v>
      </c>
      <c r="S201" s="1">
        <v>2.5</v>
      </c>
      <c r="T201" s="1">
        <v>3</v>
      </c>
      <c r="U201" s="1">
        <v>3</v>
      </c>
      <c r="V201" s="1">
        <v>3</v>
      </c>
      <c r="W201" s="1">
        <v>3</v>
      </c>
      <c r="X201" s="1">
        <v>2</v>
      </c>
      <c r="Y201" s="1">
        <v>2</v>
      </c>
      <c r="Z201" s="1">
        <v>2</v>
      </c>
      <c r="AA201" s="1">
        <v>2</v>
      </c>
      <c r="AB201" s="1">
        <v>2</v>
      </c>
      <c r="AC201" s="1" t="s">
        <v>1379</v>
      </c>
      <c r="AD201" s="1" t="s">
        <v>1380</v>
      </c>
      <c r="AE201" s="1" t="b">
        <v>1</v>
      </c>
      <c r="AF201" s="1" t="b">
        <v>1</v>
      </c>
      <c r="AG201" s="1" t="b">
        <v>1</v>
      </c>
      <c r="AH201" s="1" t="b">
        <v>0</v>
      </c>
      <c r="AI201" s="1" t="b">
        <v>0</v>
      </c>
      <c r="AJ201" s="1" t="b">
        <v>1</v>
      </c>
      <c r="AK201" s="1" t="b">
        <v>0</v>
      </c>
      <c r="AL201" s="1" t="b">
        <v>0</v>
      </c>
      <c r="AM201" s="1" t="b">
        <v>0</v>
      </c>
      <c r="AN201" s="1" t="b">
        <v>1</v>
      </c>
      <c r="AO201" s="1" t="b">
        <v>1</v>
      </c>
      <c r="AP201" s="1" t="b">
        <v>1</v>
      </c>
      <c r="AQ201" s="1" t="b">
        <v>1</v>
      </c>
      <c r="AR201" s="1" t="b">
        <v>0</v>
      </c>
      <c r="AS201" s="1" t="b">
        <v>1</v>
      </c>
      <c r="AT201" s="1" t="b">
        <v>1</v>
      </c>
      <c r="AU201" s="1" t="b">
        <v>1</v>
      </c>
      <c r="AV201" s="1" t="b">
        <v>1</v>
      </c>
      <c r="AW201" s="1" t="b">
        <v>1</v>
      </c>
      <c r="AX201" s="1" t="b">
        <v>0</v>
      </c>
      <c r="AY201" s="1" t="b">
        <v>0</v>
      </c>
      <c r="AZ201" s="1" t="b">
        <v>0</v>
      </c>
      <c r="BA201" s="1" t="b">
        <v>1</v>
      </c>
      <c r="BB201" s="1" t="b">
        <v>1</v>
      </c>
      <c r="BC201" s="1" t="b">
        <v>0</v>
      </c>
      <c r="BD201" s="1" t="b">
        <v>0</v>
      </c>
      <c r="BE201" s="1" t="b">
        <v>0</v>
      </c>
      <c r="BF201" s="1" t="b">
        <v>0</v>
      </c>
      <c r="BG201" s="1" t="b">
        <v>0</v>
      </c>
      <c r="BH201" s="1" t="b">
        <v>0</v>
      </c>
      <c r="BI201" s="1" t="b">
        <v>0</v>
      </c>
      <c r="BJ201" s="1" t="b">
        <v>1</v>
      </c>
      <c r="BK201" s="1" t="b">
        <v>0</v>
      </c>
      <c r="BL201" s="1" t="b">
        <v>0</v>
      </c>
      <c r="BM201" s="1" t="b">
        <v>0</v>
      </c>
      <c r="BN201" s="1" t="b">
        <v>0</v>
      </c>
      <c r="BO201" s="1" t="b">
        <v>0</v>
      </c>
      <c r="BP201" s="1" t="b">
        <v>0</v>
      </c>
      <c r="BQ201" s="1" t="b">
        <v>0</v>
      </c>
      <c r="BR201" s="1" t="b">
        <v>0</v>
      </c>
      <c r="BS201" s="1" t="b">
        <v>0</v>
      </c>
      <c r="BT201" s="1" t="b">
        <v>1</v>
      </c>
      <c r="BU201" s="1" t="b">
        <v>0</v>
      </c>
      <c r="BV201" s="1" t="b">
        <v>1</v>
      </c>
      <c r="BW201" s="1" t="b">
        <v>0</v>
      </c>
      <c r="BX201" s="1" t="b">
        <v>0</v>
      </c>
      <c r="BY201" s="1" t="b">
        <v>0</v>
      </c>
      <c r="BZ201" s="1" t="b">
        <v>0</v>
      </c>
      <c r="CA201" s="1" t="b">
        <v>0</v>
      </c>
      <c r="CB201" s="1" t="b">
        <v>0</v>
      </c>
      <c r="CC201" s="1" t="b">
        <v>0</v>
      </c>
      <c r="CD201" s="1" t="b">
        <v>0</v>
      </c>
      <c r="CE201" s="1" t="b">
        <v>0</v>
      </c>
      <c r="CF201" s="1" t="b">
        <v>0</v>
      </c>
      <c r="CG201" s="1" t="b">
        <v>0</v>
      </c>
      <c r="CH201" s="1" t="b">
        <v>0</v>
      </c>
      <c r="CI201" s="1" t="b">
        <v>0</v>
      </c>
      <c r="CJ201" s="1" t="b">
        <v>0</v>
      </c>
      <c r="CK201" s="1" t="b">
        <v>0</v>
      </c>
      <c r="CL201" s="1" t="b">
        <v>0</v>
      </c>
      <c r="CM201" s="1" t="b">
        <v>0</v>
      </c>
      <c r="CN201" s="1" t="b">
        <v>0</v>
      </c>
      <c r="CO201" s="1" t="b">
        <v>0</v>
      </c>
      <c r="CP201" s="1" t="b">
        <v>0</v>
      </c>
      <c r="CQ201" s="1" t="b">
        <v>0</v>
      </c>
      <c r="CR201" s="1" t="b">
        <v>0</v>
      </c>
      <c r="CS201" s="1" t="b">
        <v>0</v>
      </c>
      <c r="CT201" s="1" t="b">
        <v>1</v>
      </c>
      <c r="CU201" s="1" t="b">
        <v>0</v>
      </c>
      <c r="CV201" s="1" t="b">
        <v>0</v>
      </c>
      <c r="CW201" s="1" t="b">
        <v>0</v>
      </c>
      <c r="CX201" s="1" t="b">
        <v>0</v>
      </c>
      <c r="CY201" s="1" t="b">
        <v>0</v>
      </c>
      <c r="CZ201" s="1" t="b">
        <v>0</v>
      </c>
      <c r="DA201" s="1" t="b">
        <v>0</v>
      </c>
      <c r="DB201" s="1" t="b">
        <v>1</v>
      </c>
      <c r="DC201" s="1" t="b">
        <v>0</v>
      </c>
      <c r="DD201" s="1" t="b">
        <v>0</v>
      </c>
      <c r="DE201" s="1" t="b">
        <v>0</v>
      </c>
      <c r="DF201" s="1" t="b">
        <v>0</v>
      </c>
      <c r="DG201" s="1" t="b">
        <v>0</v>
      </c>
      <c r="DH201" s="1" t="b">
        <v>0</v>
      </c>
      <c r="DI201" s="1" t="b">
        <v>0</v>
      </c>
      <c r="DJ201" s="1" t="b">
        <v>1</v>
      </c>
      <c r="DK201" s="1" t="b">
        <v>1</v>
      </c>
      <c r="DL201" s="1" t="b">
        <v>0</v>
      </c>
      <c r="DM201" s="1" t="b">
        <v>0</v>
      </c>
      <c r="DN201" s="1" t="b">
        <v>0</v>
      </c>
      <c r="DO201" s="1" t="b">
        <v>1</v>
      </c>
      <c r="DP201" s="1" t="b">
        <v>1</v>
      </c>
      <c r="DQ201" s="1" t="b">
        <v>1</v>
      </c>
      <c r="DR201" s="1" t="b">
        <v>0</v>
      </c>
      <c r="DS201" s="1" t="b">
        <v>1</v>
      </c>
      <c r="DT201" s="1" t="b">
        <v>1</v>
      </c>
      <c r="DU201" s="1" t="b">
        <v>0</v>
      </c>
      <c r="DV201" s="1" t="b">
        <v>0</v>
      </c>
      <c r="DW201" s="1" t="b">
        <v>0</v>
      </c>
      <c r="DX201" s="1" t="b">
        <v>0</v>
      </c>
      <c r="DY201" s="1" t="b">
        <v>0</v>
      </c>
      <c r="DZ201" s="1" t="b">
        <v>0</v>
      </c>
    </row>
    <row r="202" spans="1:130">
      <c r="A202" s="1" t="s">
        <v>1381</v>
      </c>
      <c r="B202" s="1" t="s">
        <v>1382</v>
      </c>
      <c r="C202" s="2">
        <v>45677.527395833327</v>
      </c>
      <c r="D202" s="1" t="s">
        <v>1383</v>
      </c>
      <c r="E202" s="1">
        <v>2020102566</v>
      </c>
      <c r="F202" s="1" t="s">
        <v>1384</v>
      </c>
      <c r="G202" s="1" t="s">
        <v>134</v>
      </c>
      <c r="H202" s="1" t="s">
        <v>1107</v>
      </c>
      <c r="I202" s="1">
        <v>4</v>
      </c>
      <c r="J202" s="1">
        <v>4</v>
      </c>
      <c r="K202" s="1">
        <v>3</v>
      </c>
      <c r="L202" s="1">
        <v>1</v>
      </c>
      <c r="M202" s="1">
        <v>4</v>
      </c>
      <c r="N202" s="1">
        <v>2</v>
      </c>
      <c r="O202" s="1">
        <v>2</v>
      </c>
      <c r="P202" s="1">
        <v>4</v>
      </c>
      <c r="Q202" s="1">
        <v>4</v>
      </c>
      <c r="R202" s="1">
        <v>5</v>
      </c>
      <c r="S202" s="1">
        <v>1.5</v>
      </c>
      <c r="T202" s="1">
        <v>4</v>
      </c>
      <c r="U202" s="1">
        <v>3.5</v>
      </c>
      <c r="V202" s="1">
        <v>4.5</v>
      </c>
      <c r="W202" s="1">
        <v>3.5</v>
      </c>
      <c r="X202" s="1">
        <v>2</v>
      </c>
      <c r="Y202" s="1">
        <v>3</v>
      </c>
      <c r="Z202" s="1">
        <v>5</v>
      </c>
      <c r="AA202" s="1">
        <v>2</v>
      </c>
      <c r="AB202" s="1">
        <v>4</v>
      </c>
      <c r="AC202" s="1" t="s">
        <v>1385</v>
      </c>
      <c r="AD202" s="1" t="s">
        <v>1386</v>
      </c>
      <c r="AE202" s="1" t="b">
        <v>0</v>
      </c>
      <c r="AF202" s="1" t="b">
        <v>1</v>
      </c>
      <c r="AG202" s="1" t="b">
        <v>1</v>
      </c>
      <c r="AH202" s="1" t="b">
        <v>1</v>
      </c>
      <c r="AI202" s="1" t="b">
        <v>0</v>
      </c>
      <c r="AJ202" s="1" t="b">
        <v>1</v>
      </c>
      <c r="AK202" s="1" t="b">
        <v>0</v>
      </c>
      <c r="AL202" s="1" t="b">
        <v>0</v>
      </c>
      <c r="AM202" s="1" t="b">
        <v>0</v>
      </c>
      <c r="AN202" s="1" t="b">
        <v>0</v>
      </c>
      <c r="AO202" s="1" t="b">
        <v>0</v>
      </c>
      <c r="AP202" s="1" t="b">
        <v>0</v>
      </c>
      <c r="AQ202" s="1" t="b">
        <v>0</v>
      </c>
      <c r="AR202" s="1" t="b">
        <v>0</v>
      </c>
      <c r="AS202" s="1" t="b">
        <v>0</v>
      </c>
      <c r="AT202" s="1" t="b">
        <v>0</v>
      </c>
      <c r="AU202" s="1" t="b">
        <v>0</v>
      </c>
      <c r="AV202" s="1" t="b">
        <v>0</v>
      </c>
      <c r="AW202" s="1" t="b">
        <v>0</v>
      </c>
      <c r="AX202" s="1" t="b">
        <v>0</v>
      </c>
      <c r="AY202" s="1" t="b">
        <v>0</v>
      </c>
      <c r="AZ202" s="1" t="b">
        <v>0</v>
      </c>
      <c r="BA202" s="1" t="b">
        <v>1</v>
      </c>
      <c r="BB202" s="1" t="b">
        <v>1</v>
      </c>
      <c r="BC202" s="1" t="b">
        <v>0</v>
      </c>
      <c r="BD202" s="1" t="b">
        <v>0</v>
      </c>
      <c r="BE202" s="1" t="b">
        <v>0</v>
      </c>
      <c r="BF202" s="1" t="b">
        <v>0</v>
      </c>
      <c r="BG202" s="1" t="b">
        <v>0</v>
      </c>
      <c r="BH202" s="1" t="b">
        <v>0</v>
      </c>
      <c r="BI202" s="1" t="b">
        <v>0</v>
      </c>
      <c r="BJ202" s="1" t="b">
        <v>0</v>
      </c>
      <c r="BK202" s="1" t="b">
        <v>0</v>
      </c>
      <c r="BL202" s="1" t="b">
        <v>0</v>
      </c>
      <c r="BM202" s="1" t="b">
        <v>0</v>
      </c>
      <c r="BN202" s="1" t="b">
        <v>0</v>
      </c>
      <c r="BO202" s="1" t="b">
        <v>0</v>
      </c>
      <c r="BP202" s="1" t="b">
        <v>0</v>
      </c>
      <c r="BQ202" s="1" t="b">
        <v>0</v>
      </c>
      <c r="BR202" s="1" t="b">
        <v>0</v>
      </c>
      <c r="BS202" s="1" t="b">
        <v>0</v>
      </c>
      <c r="BT202" s="1" t="b">
        <v>0</v>
      </c>
      <c r="BU202" s="1" t="b">
        <v>0</v>
      </c>
      <c r="BV202" s="1" t="b">
        <v>1</v>
      </c>
      <c r="BW202" s="1" t="b">
        <v>0</v>
      </c>
      <c r="BX202" s="1" t="b">
        <v>0</v>
      </c>
      <c r="BY202" s="1" t="b">
        <v>0</v>
      </c>
      <c r="BZ202" s="1" t="b">
        <v>0</v>
      </c>
      <c r="CA202" s="1" t="b">
        <v>0</v>
      </c>
      <c r="CB202" s="1" t="b">
        <v>0</v>
      </c>
      <c r="CC202" s="1" t="b">
        <v>0</v>
      </c>
      <c r="CD202" s="1" t="b">
        <v>0</v>
      </c>
      <c r="CE202" s="1" t="b">
        <v>0</v>
      </c>
      <c r="CF202" s="1" t="b">
        <v>0</v>
      </c>
      <c r="CG202" s="1" t="b">
        <v>0</v>
      </c>
      <c r="CH202" s="1" t="b">
        <v>0</v>
      </c>
      <c r="CI202" s="1" t="b">
        <v>0</v>
      </c>
      <c r="CJ202" s="1" t="b">
        <v>0</v>
      </c>
      <c r="CK202" s="1" t="b">
        <v>0</v>
      </c>
      <c r="CL202" s="1" t="b">
        <v>0</v>
      </c>
      <c r="CM202" s="1" t="b">
        <v>0</v>
      </c>
      <c r="CN202" s="1" t="b">
        <v>0</v>
      </c>
      <c r="CO202" s="1" t="b">
        <v>0</v>
      </c>
      <c r="CP202" s="1" t="b">
        <v>0</v>
      </c>
      <c r="CQ202" s="1" t="b">
        <v>0</v>
      </c>
      <c r="CR202" s="1" t="b">
        <v>0</v>
      </c>
      <c r="CS202" s="1" t="b">
        <v>0</v>
      </c>
      <c r="CT202" s="1" t="b">
        <v>0</v>
      </c>
      <c r="CU202" s="1" t="b">
        <v>0</v>
      </c>
      <c r="CV202" s="1" t="b">
        <v>0</v>
      </c>
      <c r="CW202" s="1" t="b">
        <v>0</v>
      </c>
      <c r="CX202" s="1" t="b">
        <v>0</v>
      </c>
      <c r="CY202" s="1" t="b">
        <v>0</v>
      </c>
      <c r="CZ202" s="1" t="b">
        <v>0</v>
      </c>
      <c r="DA202" s="1" t="b">
        <v>0</v>
      </c>
      <c r="DB202" s="1" t="b">
        <v>0</v>
      </c>
      <c r="DC202" s="1" t="b">
        <v>0</v>
      </c>
      <c r="DD202" s="1" t="b">
        <v>0</v>
      </c>
      <c r="DE202" s="1" t="b">
        <v>0</v>
      </c>
      <c r="DF202" s="1" t="b">
        <v>0</v>
      </c>
      <c r="DG202" s="1" t="b">
        <v>0</v>
      </c>
      <c r="DH202" s="1" t="b">
        <v>1</v>
      </c>
      <c r="DI202" s="1" t="b">
        <v>0</v>
      </c>
      <c r="DJ202" s="1" t="b">
        <v>1</v>
      </c>
      <c r="DK202" s="1" t="b">
        <v>0</v>
      </c>
      <c r="DL202" s="1" t="b">
        <v>0</v>
      </c>
      <c r="DM202" s="1" t="b">
        <v>0</v>
      </c>
      <c r="DN202" s="1" t="b">
        <v>0</v>
      </c>
      <c r="DO202" s="1" t="b">
        <v>0</v>
      </c>
      <c r="DP202" s="1" t="b">
        <v>0</v>
      </c>
      <c r="DQ202" s="1" t="b">
        <v>0</v>
      </c>
      <c r="DR202" s="1" t="b">
        <v>0</v>
      </c>
      <c r="DS202" s="1" t="b">
        <v>0</v>
      </c>
      <c r="DT202" s="1" t="b">
        <v>0</v>
      </c>
      <c r="DU202" s="1" t="b">
        <v>0</v>
      </c>
      <c r="DV202" s="1" t="b">
        <v>0</v>
      </c>
      <c r="DW202" s="1" t="b">
        <v>0</v>
      </c>
      <c r="DX202" s="1" t="b">
        <v>0</v>
      </c>
      <c r="DY202" s="1" t="b">
        <v>0</v>
      </c>
      <c r="DZ202" s="1" t="b">
        <v>0</v>
      </c>
    </row>
    <row r="203" spans="1:130">
      <c r="A203" s="1" t="s">
        <v>1387</v>
      </c>
      <c r="B203" s="1" t="s">
        <v>1388</v>
      </c>
      <c r="C203" s="2">
        <v>45677.555069444446</v>
      </c>
      <c r="D203" s="1" t="s">
        <v>1389</v>
      </c>
      <c r="E203" s="1">
        <v>2021102681</v>
      </c>
      <c r="F203" s="1" t="s">
        <v>1390</v>
      </c>
      <c r="G203" s="1" t="s">
        <v>134</v>
      </c>
      <c r="H203" s="1" t="s">
        <v>1365</v>
      </c>
      <c r="I203" s="1">
        <v>4</v>
      </c>
      <c r="J203" s="1">
        <v>4</v>
      </c>
      <c r="K203" s="1">
        <v>3</v>
      </c>
      <c r="L203" s="1">
        <v>4</v>
      </c>
      <c r="M203" s="1">
        <v>2</v>
      </c>
      <c r="N203" s="1">
        <v>4</v>
      </c>
      <c r="O203" s="1">
        <v>2</v>
      </c>
      <c r="P203" s="1">
        <v>4</v>
      </c>
      <c r="Q203" s="1">
        <v>3</v>
      </c>
      <c r="R203" s="1">
        <v>4</v>
      </c>
      <c r="S203" s="1">
        <v>2.5</v>
      </c>
      <c r="T203" s="1">
        <v>4</v>
      </c>
      <c r="U203" s="1">
        <v>3.5</v>
      </c>
      <c r="V203" s="1">
        <v>2.5</v>
      </c>
      <c r="W203" s="1">
        <v>4</v>
      </c>
      <c r="X203" s="1">
        <v>2</v>
      </c>
      <c r="Y203" s="1">
        <v>3</v>
      </c>
      <c r="Z203" s="1">
        <v>2</v>
      </c>
      <c r="AA203" s="1">
        <v>4</v>
      </c>
      <c r="AB203" s="1">
        <v>4</v>
      </c>
      <c r="AC203" s="1" t="s">
        <v>1391</v>
      </c>
      <c r="AD203" s="1" t="s">
        <v>1392</v>
      </c>
      <c r="AE203" s="1" t="b">
        <v>0</v>
      </c>
      <c r="AF203" s="1" t="b">
        <v>0</v>
      </c>
      <c r="AG203" s="1" t="b">
        <v>1</v>
      </c>
      <c r="AH203" s="1" t="b">
        <v>0</v>
      </c>
      <c r="AI203" s="1" t="b">
        <v>0</v>
      </c>
      <c r="AJ203" s="1" t="b">
        <v>0</v>
      </c>
      <c r="AK203" s="1" t="b">
        <v>0</v>
      </c>
      <c r="AL203" s="1" t="b">
        <v>0</v>
      </c>
      <c r="AM203" s="1" t="b">
        <v>0</v>
      </c>
      <c r="AN203" s="1" t="b">
        <v>0</v>
      </c>
      <c r="AO203" s="1" t="b">
        <v>0</v>
      </c>
      <c r="AP203" s="1" t="b">
        <v>0</v>
      </c>
      <c r="AQ203" s="1" t="b">
        <v>0</v>
      </c>
      <c r="AR203" s="1" t="b">
        <v>0</v>
      </c>
      <c r="AS203" s="1" t="b">
        <v>0</v>
      </c>
      <c r="AT203" s="1" t="b">
        <v>0</v>
      </c>
      <c r="AU203" s="1" t="b">
        <v>0</v>
      </c>
      <c r="AV203" s="1" t="b">
        <v>0</v>
      </c>
      <c r="AW203" s="1" t="b">
        <v>0</v>
      </c>
      <c r="AX203" s="1" t="b">
        <v>0</v>
      </c>
      <c r="AY203" s="1" t="b">
        <v>0</v>
      </c>
      <c r="AZ203" s="1" t="b">
        <v>0</v>
      </c>
      <c r="BA203" s="1" t="b">
        <v>0</v>
      </c>
      <c r="BB203" s="1" t="b">
        <v>0</v>
      </c>
      <c r="BC203" s="1" t="b">
        <v>0</v>
      </c>
      <c r="BD203" s="1" t="b">
        <v>0</v>
      </c>
      <c r="BE203" s="1" t="b">
        <v>0</v>
      </c>
      <c r="BF203" s="1" t="b">
        <v>0</v>
      </c>
      <c r="BG203" s="1" t="b">
        <v>0</v>
      </c>
      <c r="BH203" s="1" t="b">
        <v>0</v>
      </c>
      <c r="BI203" s="1" t="b">
        <v>0</v>
      </c>
      <c r="BJ203" s="1" t="b">
        <v>0</v>
      </c>
      <c r="BK203" s="1" t="b">
        <v>0</v>
      </c>
      <c r="BL203" s="1" t="b">
        <v>0</v>
      </c>
      <c r="BM203" s="1" t="b">
        <v>0</v>
      </c>
      <c r="BN203" s="1" t="b">
        <v>0</v>
      </c>
      <c r="BO203" s="1" t="b">
        <v>0</v>
      </c>
      <c r="BP203" s="1" t="b">
        <v>0</v>
      </c>
      <c r="BQ203" s="1" t="b">
        <v>0</v>
      </c>
      <c r="BR203" s="1" t="b">
        <v>0</v>
      </c>
      <c r="BS203" s="1" t="b">
        <v>0</v>
      </c>
      <c r="BT203" s="1" t="b">
        <v>0</v>
      </c>
      <c r="BU203" s="1" t="b">
        <v>0</v>
      </c>
      <c r="BV203" s="1" t="b">
        <v>0</v>
      </c>
      <c r="BW203" s="1" t="b">
        <v>0</v>
      </c>
      <c r="BX203" s="1" t="b">
        <v>0</v>
      </c>
      <c r="BY203" s="1" t="b">
        <v>0</v>
      </c>
      <c r="BZ203" s="1" t="b">
        <v>0</v>
      </c>
      <c r="CA203" s="1" t="b">
        <v>0</v>
      </c>
      <c r="CB203" s="1" t="b">
        <v>0</v>
      </c>
      <c r="CC203" s="1" t="b">
        <v>0</v>
      </c>
      <c r="CD203" s="1" t="b">
        <v>0</v>
      </c>
      <c r="CE203" s="1" t="b">
        <v>0</v>
      </c>
      <c r="CF203" s="1" t="b">
        <v>0</v>
      </c>
      <c r="CG203" s="1" t="b">
        <v>0</v>
      </c>
      <c r="CH203" s="1" t="b">
        <v>0</v>
      </c>
      <c r="CI203" s="1" t="b">
        <v>0</v>
      </c>
      <c r="CJ203" s="1" t="b">
        <v>0</v>
      </c>
      <c r="CK203" s="1" t="b">
        <v>0</v>
      </c>
      <c r="CL203" s="1" t="b">
        <v>0</v>
      </c>
      <c r="CM203" s="1" t="b">
        <v>0</v>
      </c>
      <c r="CN203" s="1" t="b">
        <v>0</v>
      </c>
      <c r="CO203" s="1" t="b">
        <v>0</v>
      </c>
      <c r="CP203" s="1" t="b">
        <v>0</v>
      </c>
      <c r="CQ203" s="1" t="b">
        <v>0</v>
      </c>
      <c r="CR203" s="1" t="b">
        <v>0</v>
      </c>
      <c r="CS203" s="1" t="b">
        <v>0</v>
      </c>
      <c r="CT203" s="1" t="b">
        <v>0</v>
      </c>
      <c r="CU203" s="1" t="b">
        <v>0</v>
      </c>
      <c r="CV203" s="1" t="b">
        <v>0</v>
      </c>
      <c r="CW203" s="1" t="b">
        <v>0</v>
      </c>
      <c r="CX203" s="1" t="b">
        <v>0</v>
      </c>
      <c r="CY203" s="1" t="b">
        <v>0</v>
      </c>
      <c r="CZ203" s="1" t="b">
        <v>0</v>
      </c>
      <c r="DA203" s="1" t="b">
        <v>0</v>
      </c>
      <c r="DB203" s="1" t="b">
        <v>0</v>
      </c>
      <c r="DC203" s="1" t="b">
        <v>0</v>
      </c>
      <c r="DD203" s="1" t="b">
        <v>0</v>
      </c>
      <c r="DE203" s="1" t="b">
        <v>0</v>
      </c>
      <c r="DF203" s="1" t="b">
        <v>0</v>
      </c>
      <c r="DG203" s="1" t="b">
        <v>0</v>
      </c>
      <c r="DH203" s="1" t="b">
        <v>1</v>
      </c>
      <c r="DI203" s="1" t="b">
        <v>0</v>
      </c>
      <c r="DJ203" s="1" t="b">
        <v>0</v>
      </c>
      <c r="DK203" s="1" t="b">
        <v>0</v>
      </c>
      <c r="DL203" s="1" t="b">
        <v>0</v>
      </c>
      <c r="DM203" s="1" t="b">
        <v>0</v>
      </c>
      <c r="DN203" s="1" t="b">
        <v>0</v>
      </c>
      <c r="DO203" s="1" t="b">
        <v>0</v>
      </c>
      <c r="DP203" s="1" t="b">
        <v>0</v>
      </c>
      <c r="DQ203" s="1" t="b">
        <v>0</v>
      </c>
      <c r="DR203" s="1" t="b">
        <v>0</v>
      </c>
      <c r="DS203" s="1" t="b">
        <v>0</v>
      </c>
      <c r="DT203" s="1" t="b">
        <v>0</v>
      </c>
      <c r="DU203" s="1" t="b">
        <v>0</v>
      </c>
      <c r="DV203" s="1" t="b">
        <v>0</v>
      </c>
      <c r="DW203" s="1" t="b">
        <v>0</v>
      </c>
      <c r="DX203" s="1" t="b">
        <v>0</v>
      </c>
      <c r="DY203" s="1" t="b">
        <v>0</v>
      </c>
      <c r="DZ203" s="1" t="b">
        <v>0</v>
      </c>
    </row>
    <row r="204" spans="1:130">
      <c r="A204" s="1" t="s">
        <v>1393</v>
      </c>
      <c r="B204" s="1" t="s">
        <v>1394</v>
      </c>
      <c r="C204" s="2">
        <v>45677.598761574067</v>
      </c>
      <c r="D204" s="1" t="s">
        <v>1395</v>
      </c>
      <c r="E204" s="1">
        <v>2022107731</v>
      </c>
      <c r="F204" s="1" t="s">
        <v>1396</v>
      </c>
      <c r="G204" s="1" t="s">
        <v>134</v>
      </c>
      <c r="H204" s="1" t="s">
        <v>262</v>
      </c>
      <c r="I204" s="1">
        <v>4</v>
      </c>
      <c r="J204" s="1">
        <v>2</v>
      </c>
      <c r="K204" s="1">
        <v>4</v>
      </c>
      <c r="L204" s="1">
        <v>4</v>
      </c>
      <c r="M204" s="1">
        <v>3</v>
      </c>
      <c r="N204" s="1">
        <v>3</v>
      </c>
      <c r="O204" s="1">
        <v>5</v>
      </c>
      <c r="P204" s="1">
        <v>3</v>
      </c>
      <c r="Q204" s="1">
        <v>4</v>
      </c>
      <c r="R204" s="1">
        <v>4</v>
      </c>
      <c r="S204" s="1">
        <v>2</v>
      </c>
      <c r="T204" s="1">
        <v>1.5</v>
      </c>
      <c r="U204" s="1">
        <v>2.5</v>
      </c>
      <c r="V204" s="1">
        <v>3</v>
      </c>
      <c r="W204" s="1">
        <v>3.5</v>
      </c>
      <c r="X204" s="1">
        <v>2</v>
      </c>
      <c r="Y204" s="1">
        <v>2</v>
      </c>
      <c r="Z204" s="1">
        <v>2</v>
      </c>
      <c r="AA204" s="1">
        <v>3</v>
      </c>
      <c r="AB204" s="1">
        <v>1</v>
      </c>
      <c r="AC204" s="1" t="s">
        <v>1397</v>
      </c>
      <c r="AD204" s="1" t="s">
        <v>1398</v>
      </c>
      <c r="AE204" s="1" t="b">
        <v>1</v>
      </c>
      <c r="AF204" s="1" t="b">
        <v>1</v>
      </c>
      <c r="AG204" s="1" t="b">
        <v>1</v>
      </c>
      <c r="AH204" s="1" t="b">
        <v>1</v>
      </c>
      <c r="AI204" s="1" t="b">
        <v>1</v>
      </c>
      <c r="AJ204" s="1" t="b">
        <v>0</v>
      </c>
      <c r="AK204" s="1" t="b">
        <v>0</v>
      </c>
      <c r="AL204" s="1" t="b">
        <v>0</v>
      </c>
      <c r="AM204" s="1" t="b">
        <v>1</v>
      </c>
      <c r="AN204" s="1" t="b">
        <v>1</v>
      </c>
      <c r="AO204" s="1" t="b">
        <v>1</v>
      </c>
      <c r="AP204" s="1" t="b">
        <v>0</v>
      </c>
      <c r="AQ204" s="1" t="b">
        <v>1</v>
      </c>
      <c r="AR204" s="1" t="b">
        <v>0</v>
      </c>
      <c r="AS204" s="1" t="b">
        <v>1</v>
      </c>
      <c r="AT204" s="1" t="b">
        <v>1</v>
      </c>
      <c r="AU204" s="1" t="b">
        <v>1</v>
      </c>
      <c r="AV204" s="1" t="b">
        <v>1</v>
      </c>
      <c r="AW204" s="1" t="b">
        <v>0</v>
      </c>
      <c r="AX204" s="1" t="b">
        <v>0</v>
      </c>
      <c r="AY204" s="1" t="b">
        <v>0</v>
      </c>
      <c r="AZ204" s="1" t="b">
        <v>0</v>
      </c>
      <c r="BA204" s="1" t="b">
        <v>1</v>
      </c>
      <c r="BB204" s="1" t="b">
        <v>1</v>
      </c>
      <c r="BC204" s="1" t="b">
        <v>0</v>
      </c>
      <c r="BD204" s="1" t="b">
        <v>0</v>
      </c>
      <c r="BE204" s="1" t="b">
        <v>1</v>
      </c>
      <c r="BF204" s="1" t="b">
        <v>0</v>
      </c>
      <c r="BG204" s="1" t="b">
        <v>0</v>
      </c>
      <c r="BH204" s="1" t="b">
        <v>0</v>
      </c>
      <c r="BI204" s="1" t="b">
        <v>0</v>
      </c>
      <c r="BJ204" s="1" t="b">
        <v>1</v>
      </c>
      <c r="BK204" s="1" t="b">
        <v>0</v>
      </c>
      <c r="BL204" s="1" t="b">
        <v>1</v>
      </c>
      <c r="BM204" s="1" t="b">
        <v>0</v>
      </c>
      <c r="BN204" s="1" t="b">
        <v>0</v>
      </c>
      <c r="BO204" s="1" t="b">
        <v>0</v>
      </c>
      <c r="BP204" s="1" t="b">
        <v>0</v>
      </c>
      <c r="BQ204" s="1" t="b">
        <v>1</v>
      </c>
      <c r="BR204" s="1" t="b">
        <v>0</v>
      </c>
      <c r="BS204" s="1" t="b">
        <v>0</v>
      </c>
      <c r="BT204" s="1" t="b">
        <v>1</v>
      </c>
      <c r="BU204" s="1" t="b">
        <v>0</v>
      </c>
      <c r="BV204" s="1" t="b">
        <v>1</v>
      </c>
      <c r="BW204" s="1" t="b">
        <v>1</v>
      </c>
      <c r="BX204" s="1" t="b">
        <v>0</v>
      </c>
      <c r="BY204" s="1" t="b">
        <v>0</v>
      </c>
      <c r="BZ204" s="1" t="b">
        <v>0</v>
      </c>
      <c r="CA204" s="1" t="b">
        <v>0</v>
      </c>
      <c r="CB204" s="1" t="b">
        <v>0</v>
      </c>
      <c r="CC204" s="1" t="b">
        <v>0</v>
      </c>
      <c r="CD204" s="1" t="b">
        <v>0</v>
      </c>
      <c r="CE204" s="1" t="b">
        <v>0</v>
      </c>
      <c r="CF204" s="1" t="b">
        <v>0</v>
      </c>
      <c r="CG204" s="1" t="b">
        <v>0</v>
      </c>
      <c r="CH204" s="1" t="b">
        <v>1</v>
      </c>
      <c r="CI204" s="1" t="b">
        <v>0</v>
      </c>
      <c r="CJ204" s="1" t="b">
        <v>0</v>
      </c>
      <c r="CK204" s="1" t="b">
        <v>0</v>
      </c>
      <c r="CL204" s="1" t="b">
        <v>0</v>
      </c>
      <c r="CM204" s="1" t="b">
        <v>0</v>
      </c>
      <c r="CN204" s="1" t="b">
        <v>0</v>
      </c>
      <c r="CO204" s="1" t="b">
        <v>0</v>
      </c>
      <c r="CP204" s="1" t="b">
        <v>0</v>
      </c>
      <c r="CQ204" s="1" t="b">
        <v>0</v>
      </c>
      <c r="CR204" s="1" t="b">
        <v>1</v>
      </c>
      <c r="CS204" s="1" t="b">
        <v>1</v>
      </c>
      <c r="CT204" s="1" t="b">
        <v>1</v>
      </c>
      <c r="CU204" s="1" t="b">
        <v>1</v>
      </c>
      <c r="CV204" s="1" t="b">
        <v>1</v>
      </c>
      <c r="CW204" s="1" t="b">
        <v>0</v>
      </c>
      <c r="CX204" s="1" t="b">
        <v>0</v>
      </c>
      <c r="CY204" s="1" t="b">
        <v>0</v>
      </c>
      <c r="CZ204" s="1" t="b">
        <v>0</v>
      </c>
      <c r="DA204" s="1" t="b">
        <v>0</v>
      </c>
      <c r="DB204" s="1" t="b">
        <v>1</v>
      </c>
      <c r="DC204" s="1" t="b">
        <v>0</v>
      </c>
      <c r="DD204" s="1" t="b">
        <v>0</v>
      </c>
      <c r="DE204" s="1" t="b">
        <v>0</v>
      </c>
      <c r="DF204" s="1" t="b">
        <v>0</v>
      </c>
      <c r="DG204" s="1" t="b">
        <v>0</v>
      </c>
      <c r="DH204" s="1" t="b">
        <v>1</v>
      </c>
      <c r="DI204" s="1" t="b">
        <v>0</v>
      </c>
      <c r="DJ204" s="1" t="b">
        <v>1</v>
      </c>
      <c r="DK204" s="1" t="b">
        <v>1</v>
      </c>
      <c r="DL204" s="1" t="b">
        <v>0</v>
      </c>
      <c r="DM204" s="1" t="b">
        <v>0</v>
      </c>
      <c r="DN204" s="1" t="b">
        <v>0</v>
      </c>
      <c r="DO204" s="1" t="b">
        <v>0</v>
      </c>
      <c r="DP204" s="1" t="b">
        <v>0</v>
      </c>
      <c r="DQ204" s="1" t="b">
        <v>0</v>
      </c>
      <c r="DR204" s="1" t="b">
        <v>0</v>
      </c>
      <c r="DS204" s="1" t="b">
        <v>1</v>
      </c>
      <c r="DT204" s="1" t="b">
        <v>0</v>
      </c>
      <c r="DU204" s="1" t="b">
        <v>0</v>
      </c>
      <c r="DV204" s="1" t="b">
        <v>0</v>
      </c>
      <c r="DW204" s="1" t="b">
        <v>0</v>
      </c>
      <c r="DX204" s="1" t="b">
        <v>0</v>
      </c>
      <c r="DY204" s="1" t="b">
        <v>0</v>
      </c>
      <c r="DZ204" s="1" t="b">
        <v>0</v>
      </c>
    </row>
    <row r="205" spans="1:130">
      <c r="A205" s="1" t="s">
        <v>1399</v>
      </c>
      <c r="B205" s="1" t="s">
        <v>1400</v>
      </c>
      <c r="C205" s="2">
        <v>45677.680324074077</v>
      </c>
      <c r="D205" s="1" t="s">
        <v>1401</v>
      </c>
      <c r="E205" s="1">
        <v>2021107887</v>
      </c>
      <c r="F205" s="1" t="s">
        <v>1402</v>
      </c>
      <c r="G205" s="1" t="s">
        <v>134</v>
      </c>
      <c r="H205" s="1" t="s">
        <v>237</v>
      </c>
      <c r="I205" s="1">
        <v>3</v>
      </c>
      <c r="J205" s="1">
        <v>4</v>
      </c>
      <c r="K205" s="1">
        <v>2</v>
      </c>
      <c r="L205" s="1">
        <v>4</v>
      </c>
      <c r="M205" s="1">
        <v>3</v>
      </c>
      <c r="N205" s="1">
        <v>4</v>
      </c>
      <c r="O205" s="1">
        <v>2</v>
      </c>
      <c r="P205" s="1">
        <v>4</v>
      </c>
      <c r="Q205" s="1">
        <v>2</v>
      </c>
      <c r="R205" s="1">
        <v>4</v>
      </c>
      <c r="S205" s="1">
        <v>2.5</v>
      </c>
      <c r="T205" s="1">
        <v>4</v>
      </c>
      <c r="U205" s="1">
        <v>4</v>
      </c>
      <c r="V205" s="1">
        <v>2</v>
      </c>
      <c r="W205" s="1">
        <v>3.5</v>
      </c>
      <c r="X205" s="1">
        <v>3</v>
      </c>
      <c r="Y205" s="1">
        <v>4</v>
      </c>
      <c r="Z205" s="1">
        <v>2</v>
      </c>
      <c r="AA205" s="1">
        <v>3</v>
      </c>
      <c r="AB205" s="1">
        <v>4</v>
      </c>
      <c r="AC205" s="1" t="s">
        <v>1403</v>
      </c>
      <c r="AD205" s="1" t="s">
        <v>1404</v>
      </c>
      <c r="AE205" s="1" t="b">
        <v>1</v>
      </c>
      <c r="AF205" s="1" t="b">
        <v>1</v>
      </c>
      <c r="AG205" s="1" t="b">
        <v>1</v>
      </c>
      <c r="AH205" s="1" t="b">
        <v>0</v>
      </c>
      <c r="AI205" s="1" t="b">
        <v>1</v>
      </c>
      <c r="AJ205" s="1" t="b">
        <v>1</v>
      </c>
      <c r="AK205" s="1" t="b">
        <v>1</v>
      </c>
      <c r="AL205" s="1" t="b">
        <v>1</v>
      </c>
      <c r="AM205" s="1" t="b">
        <v>1</v>
      </c>
      <c r="AN205" s="1" t="b">
        <v>1</v>
      </c>
      <c r="AO205" s="1" t="b">
        <v>0</v>
      </c>
      <c r="AP205" s="1" t="b">
        <v>1</v>
      </c>
      <c r="AQ205" s="1" t="b">
        <v>1</v>
      </c>
      <c r="AR205" s="1" t="b">
        <v>0</v>
      </c>
      <c r="AS205" s="1" t="b">
        <v>1</v>
      </c>
      <c r="AT205" s="1" t="b">
        <v>1</v>
      </c>
      <c r="AU205" s="1" t="b">
        <v>0</v>
      </c>
      <c r="AV205" s="1" t="b">
        <v>1</v>
      </c>
      <c r="AW205" s="1" t="b">
        <v>0</v>
      </c>
      <c r="AX205" s="1" t="b">
        <v>0</v>
      </c>
      <c r="AY205" s="1" t="b">
        <v>0</v>
      </c>
      <c r="AZ205" s="1" t="b">
        <v>0</v>
      </c>
      <c r="BA205" s="1" t="b">
        <v>1</v>
      </c>
      <c r="BB205" s="1" t="b">
        <v>1</v>
      </c>
      <c r="BC205" s="1" t="b">
        <v>0</v>
      </c>
      <c r="BD205" s="1" t="b">
        <v>0</v>
      </c>
      <c r="BE205" s="1" t="b">
        <v>0</v>
      </c>
      <c r="BF205" s="1" t="b">
        <v>0</v>
      </c>
      <c r="BG205" s="1" t="b">
        <v>0</v>
      </c>
      <c r="BH205" s="1" t="b">
        <v>0</v>
      </c>
      <c r="BI205" s="1" t="b">
        <v>0</v>
      </c>
      <c r="BJ205" s="1" t="b">
        <v>0</v>
      </c>
      <c r="BK205" s="1" t="b">
        <v>0</v>
      </c>
      <c r="BL205" s="1" t="b">
        <v>0</v>
      </c>
      <c r="BM205" s="1" t="b">
        <v>0</v>
      </c>
      <c r="BN205" s="1" t="b">
        <v>0</v>
      </c>
      <c r="BO205" s="1" t="b">
        <v>0</v>
      </c>
      <c r="BP205" s="1" t="b">
        <v>1</v>
      </c>
      <c r="BQ205" s="1" t="b">
        <v>1</v>
      </c>
      <c r="BR205" s="1" t="b">
        <v>0</v>
      </c>
      <c r="BS205" s="1" t="b">
        <v>0</v>
      </c>
      <c r="BT205" s="1" t="b">
        <v>1</v>
      </c>
      <c r="BU205" s="1" t="b">
        <v>1</v>
      </c>
      <c r="BV205" s="1" t="b">
        <v>0</v>
      </c>
      <c r="BW205" s="1" t="b">
        <v>0</v>
      </c>
      <c r="BX205" s="1" t="b">
        <v>0</v>
      </c>
      <c r="BY205" s="1" t="b">
        <v>0</v>
      </c>
      <c r="BZ205" s="1" t="b">
        <v>0</v>
      </c>
      <c r="CA205" s="1" t="b">
        <v>0</v>
      </c>
      <c r="CB205" s="1" t="b">
        <v>0</v>
      </c>
      <c r="CC205" s="1" t="b">
        <v>0</v>
      </c>
      <c r="CD205" s="1" t="b">
        <v>0</v>
      </c>
      <c r="CE205" s="1" t="b">
        <v>0</v>
      </c>
      <c r="CF205" s="1" t="b">
        <v>0</v>
      </c>
      <c r="CG205" s="1" t="b">
        <v>0</v>
      </c>
      <c r="CH205" s="1" t="b">
        <v>0</v>
      </c>
      <c r="CI205" s="1" t="b">
        <v>0</v>
      </c>
      <c r="CJ205" s="1" t="b">
        <v>0</v>
      </c>
      <c r="CK205" s="1" t="b">
        <v>0</v>
      </c>
      <c r="CL205" s="1" t="b">
        <v>0</v>
      </c>
      <c r="CM205" s="1" t="b">
        <v>0</v>
      </c>
      <c r="CN205" s="1" t="b">
        <v>1</v>
      </c>
      <c r="CO205" s="1" t="b">
        <v>0</v>
      </c>
      <c r="CP205" s="1" t="b">
        <v>0</v>
      </c>
      <c r="CQ205" s="1" t="b">
        <v>1</v>
      </c>
      <c r="CR205" s="1" t="b">
        <v>0</v>
      </c>
      <c r="CS205" s="1" t="b">
        <v>0</v>
      </c>
      <c r="CT205" s="1" t="b">
        <v>0</v>
      </c>
      <c r="CU205" s="1" t="b">
        <v>0</v>
      </c>
      <c r="CV205" s="1" t="b">
        <v>0</v>
      </c>
      <c r="CW205" s="1" t="b">
        <v>0</v>
      </c>
      <c r="CX205" s="1" t="b">
        <v>0</v>
      </c>
      <c r="CY205" s="1" t="b">
        <v>0</v>
      </c>
      <c r="CZ205" s="1" t="b">
        <v>0</v>
      </c>
      <c r="DA205" s="1" t="b">
        <v>0</v>
      </c>
      <c r="DB205" s="1" t="b">
        <v>0</v>
      </c>
      <c r="DC205" s="1" t="b">
        <v>0</v>
      </c>
      <c r="DD205" s="1" t="b">
        <v>0</v>
      </c>
      <c r="DE205" s="1" t="b">
        <v>0</v>
      </c>
      <c r="DF205" s="1" t="b">
        <v>0</v>
      </c>
      <c r="DG205" s="1" t="b">
        <v>0</v>
      </c>
      <c r="DH205" s="1" t="b">
        <v>1</v>
      </c>
      <c r="DI205" s="1" t="b">
        <v>1</v>
      </c>
      <c r="DJ205" s="1" t="b">
        <v>0</v>
      </c>
      <c r="DK205" s="1" t="b">
        <v>1</v>
      </c>
      <c r="DL205" s="1" t="b">
        <v>0</v>
      </c>
      <c r="DM205" s="1" t="b">
        <v>0</v>
      </c>
      <c r="DN205" s="1" t="b">
        <v>0</v>
      </c>
      <c r="DO205" s="1" t="b">
        <v>0</v>
      </c>
      <c r="DP205" s="1" t="b">
        <v>1</v>
      </c>
      <c r="DQ205" s="1" t="b">
        <v>1</v>
      </c>
      <c r="DR205" s="1" t="b">
        <v>1</v>
      </c>
      <c r="DS205" s="1" t="b">
        <v>1</v>
      </c>
      <c r="DT205" s="1" t="b">
        <v>1</v>
      </c>
      <c r="DU205" s="1" t="b">
        <v>0</v>
      </c>
      <c r="DV205" s="1" t="b">
        <v>0</v>
      </c>
      <c r="DW205" s="1" t="b">
        <v>0</v>
      </c>
      <c r="DX205" s="1" t="b">
        <v>0</v>
      </c>
      <c r="DY205" s="1" t="b">
        <v>0</v>
      </c>
      <c r="DZ205" s="1" t="b">
        <v>0</v>
      </c>
    </row>
    <row r="206" spans="1:130">
      <c r="A206" s="1" t="s">
        <v>1405</v>
      </c>
      <c r="B206" s="1" t="s">
        <v>1406</v>
      </c>
      <c r="C206" s="2">
        <v>45677.682824074072</v>
      </c>
      <c r="D206" s="1" t="s">
        <v>1407</v>
      </c>
      <c r="E206" s="1">
        <v>2021102308</v>
      </c>
      <c r="F206" s="1" t="s">
        <v>1408</v>
      </c>
      <c r="G206" s="1" t="s">
        <v>134</v>
      </c>
      <c r="H206" s="1" t="s">
        <v>269</v>
      </c>
      <c r="I206" s="1">
        <v>3</v>
      </c>
      <c r="J206" s="1">
        <v>4</v>
      </c>
      <c r="K206" s="1">
        <v>4</v>
      </c>
      <c r="L206" s="1">
        <v>3</v>
      </c>
      <c r="M206" s="1">
        <v>4</v>
      </c>
      <c r="N206" s="1">
        <v>3</v>
      </c>
      <c r="O206" s="1">
        <v>4</v>
      </c>
      <c r="P206" s="1">
        <v>4</v>
      </c>
      <c r="Q206" s="1">
        <v>3</v>
      </c>
      <c r="R206" s="1">
        <v>5</v>
      </c>
      <c r="S206" s="1">
        <v>2</v>
      </c>
      <c r="T206" s="1">
        <v>3</v>
      </c>
      <c r="U206" s="1">
        <v>3</v>
      </c>
      <c r="V206" s="1">
        <v>3</v>
      </c>
      <c r="W206" s="1">
        <v>3.5</v>
      </c>
      <c r="X206" s="1">
        <v>3</v>
      </c>
      <c r="Y206" s="1">
        <v>2</v>
      </c>
      <c r="Z206" s="1">
        <v>3</v>
      </c>
      <c r="AA206" s="1">
        <v>2</v>
      </c>
      <c r="AB206" s="1">
        <v>2</v>
      </c>
      <c r="AC206" s="1" t="s">
        <v>1409</v>
      </c>
      <c r="AD206" s="1" t="s">
        <v>1410</v>
      </c>
      <c r="AE206" s="1" t="b">
        <v>1</v>
      </c>
      <c r="AF206" s="1" t="b">
        <v>1</v>
      </c>
      <c r="AG206" s="1" t="b">
        <v>1</v>
      </c>
      <c r="AH206" s="1" t="b">
        <v>0</v>
      </c>
      <c r="AI206" s="1" t="b">
        <v>0</v>
      </c>
      <c r="AJ206" s="1" t="b">
        <v>0</v>
      </c>
      <c r="AK206" s="1" t="b">
        <v>0</v>
      </c>
      <c r="AL206" s="1" t="b">
        <v>0</v>
      </c>
      <c r="AM206" s="1" t="b">
        <v>0</v>
      </c>
      <c r="AN206" s="1" t="b">
        <v>0</v>
      </c>
      <c r="AO206" s="1" t="b">
        <v>1</v>
      </c>
      <c r="AP206" s="1" t="b">
        <v>0</v>
      </c>
      <c r="AQ206" s="1" t="b">
        <v>1</v>
      </c>
      <c r="AR206" s="1" t="b">
        <v>1</v>
      </c>
      <c r="AS206" s="1" t="b">
        <v>1</v>
      </c>
      <c r="AT206" s="1" t="b">
        <v>1</v>
      </c>
      <c r="AU206" s="1" t="b">
        <v>1</v>
      </c>
      <c r="AV206" s="1" t="b">
        <v>0</v>
      </c>
      <c r="AW206" s="1" t="b">
        <v>0</v>
      </c>
      <c r="AX206" s="1" t="b">
        <v>0</v>
      </c>
      <c r="AY206" s="1" t="b">
        <v>1</v>
      </c>
      <c r="AZ206" s="1" t="b">
        <v>0</v>
      </c>
      <c r="BA206" s="1" t="b">
        <v>1</v>
      </c>
      <c r="BB206" s="1" t="b">
        <v>1</v>
      </c>
      <c r="BC206" s="1" t="b">
        <v>0</v>
      </c>
      <c r="BD206" s="1" t="b">
        <v>0</v>
      </c>
      <c r="BE206" s="1" t="b">
        <v>0</v>
      </c>
      <c r="BF206" s="1" t="b">
        <v>0</v>
      </c>
      <c r="BG206" s="1" t="b">
        <v>0</v>
      </c>
      <c r="BH206" s="1" t="b">
        <v>0</v>
      </c>
      <c r="BI206" s="1" t="b">
        <v>0</v>
      </c>
      <c r="BJ206" s="1" t="b">
        <v>1</v>
      </c>
      <c r="BK206" s="1" t="b">
        <v>0</v>
      </c>
      <c r="BL206" s="1" t="b">
        <v>0</v>
      </c>
      <c r="BM206" s="1" t="b">
        <v>0</v>
      </c>
      <c r="BN206" s="1" t="b">
        <v>0</v>
      </c>
      <c r="BO206" s="1" t="b">
        <v>0</v>
      </c>
      <c r="BP206" s="1" t="b">
        <v>0</v>
      </c>
      <c r="BQ206" s="1" t="b">
        <v>0</v>
      </c>
      <c r="BR206" s="1" t="b">
        <v>0</v>
      </c>
      <c r="BS206" s="1" t="b">
        <v>0</v>
      </c>
      <c r="BT206" s="1" t="b">
        <v>0</v>
      </c>
      <c r="BU206" s="1" t="b">
        <v>0</v>
      </c>
      <c r="BV206" s="1" t="b">
        <v>0</v>
      </c>
      <c r="BW206" s="1" t="b">
        <v>0</v>
      </c>
      <c r="BX206" s="1" t="b">
        <v>0</v>
      </c>
      <c r="BY206" s="1" t="b">
        <v>0</v>
      </c>
      <c r="BZ206" s="1" t="b">
        <v>0</v>
      </c>
      <c r="CA206" s="1" t="b">
        <v>0</v>
      </c>
      <c r="CB206" s="1" t="b">
        <v>0</v>
      </c>
      <c r="CC206" s="1" t="b">
        <v>0</v>
      </c>
      <c r="CD206" s="1" t="b">
        <v>0</v>
      </c>
      <c r="CE206" s="1" t="b">
        <v>0</v>
      </c>
      <c r="CF206" s="1" t="b">
        <v>0</v>
      </c>
      <c r="CG206" s="1" t="b">
        <v>0</v>
      </c>
      <c r="CH206" s="1" t="b">
        <v>0</v>
      </c>
      <c r="CI206" s="1" t="b">
        <v>0</v>
      </c>
      <c r="CJ206" s="1" t="b">
        <v>0</v>
      </c>
      <c r="CK206" s="1" t="b">
        <v>0</v>
      </c>
      <c r="CL206" s="1" t="b">
        <v>0</v>
      </c>
      <c r="CM206" s="1" t="b">
        <v>0</v>
      </c>
      <c r="CN206" s="1" t="b">
        <v>0</v>
      </c>
      <c r="CO206" s="1" t="b">
        <v>0</v>
      </c>
      <c r="CP206" s="1" t="b">
        <v>0</v>
      </c>
      <c r="CQ206" s="1" t="b">
        <v>0</v>
      </c>
      <c r="CR206" s="1" t="b">
        <v>0</v>
      </c>
      <c r="CS206" s="1" t="b">
        <v>0</v>
      </c>
      <c r="CT206" s="1" t="b">
        <v>0</v>
      </c>
      <c r="CU206" s="1" t="b">
        <v>0</v>
      </c>
      <c r="CV206" s="1" t="b">
        <v>1</v>
      </c>
      <c r="CW206" s="1" t="b">
        <v>0</v>
      </c>
      <c r="CX206" s="1" t="b">
        <v>0</v>
      </c>
      <c r="CY206" s="1" t="b">
        <v>0</v>
      </c>
      <c r="CZ206" s="1" t="b">
        <v>0</v>
      </c>
      <c r="DA206" s="1" t="b">
        <v>0</v>
      </c>
      <c r="DB206" s="1" t="b">
        <v>0</v>
      </c>
      <c r="DC206" s="1" t="b">
        <v>0</v>
      </c>
      <c r="DD206" s="1" t="b">
        <v>0</v>
      </c>
      <c r="DE206" s="1" t="b">
        <v>0</v>
      </c>
      <c r="DF206" s="1" t="b">
        <v>0</v>
      </c>
      <c r="DG206" s="1" t="b">
        <v>1</v>
      </c>
      <c r="DH206" s="1" t="b">
        <v>1</v>
      </c>
      <c r="DI206" s="1" t="b">
        <v>1</v>
      </c>
      <c r="DJ206" s="1" t="b">
        <v>0</v>
      </c>
      <c r="DK206" s="1" t="b">
        <v>1</v>
      </c>
      <c r="DL206" s="1" t="b">
        <v>0</v>
      </c>
      <c r="DM206" s="1" t="b">
        <v>1</v>
      </c>
      <c r="DN206" s="1" t="b">
        <v>1</v>
      </c>
      <c r="DO206" s="1" t="b">
        <v>1</v>
      </c>
      <c r="DP206" s="1" t="b">
        <v>0</v>
      </c>
      <c r="DQ206" s="1" t="b">
        <v>0</v>
      </c>
      <c r="DR206" s="1" t="b">
        <v>0</v>
      </c>
      <c r="DS206" s="1" t="b">
        <v>0</v>
      </c>
      <c r="DT206" s="1" t="b">
        <v>0</v>
      </c>
      <c r="DU206" s="1" t="b">
        <v>0</v>
      </c>
      <c r="DV206" s="1" t="b">
        <v>0</v>
      </c>
      <c r="DW206" s="1" t="b">
        <v>0</v>
      </c>
      <c r="DX206" s="1" t="b">
        <v>0</v>
      </c>
      <c r="DY206" s="1" t="b">
        <v>0</v>
      </c>
      <c r="DZ206" s="1" t="b">
        <v>0</v>
      </c>
    </row>
    <row r="207" spans="1:130">
      <c r="A207" s="1" t="s">
        <v>1411</v>
      </c>
      <c r="B207" s="1" t="s">
        <v>1412</v>
      </c>
      <c r="C207" s="2">
        <v>45678.289305555547</v>
      </c>
      <c r="D207" s="1" t="s">
        <v>1413</v>
      </c>
      <c r="E207" s="1">
        <v>2022106949</v>
      </c>
      <c r="F207" s="1" t="s">
        <v>1414</v>
      </c>
      <c r="G207" s="1" t="s">
        <v>134</v>
      </c>
      <c r="H207" s="1" t="s">
        <v>949</v>
      </c>
      <c r="I207" s="1">
        <v>5</v>
      </c>
      <c r="J207" s="1">
        <v>2</v>
      </c>
      <c r="K207" s="1">
        <v>5</v>
      </c>
      <c r="L207" s="1">
        <v>1</v>
      </c>
      <c r="M207" s="1">
        <v>5</v>
      </c>
      <c r="N207" s="1">
        <v>1</v>
      </c>
      <c r="O207" s="1">
        <v>5</v>
      </c>
      <c r="P207" s="1">
        <v>2</v>
      </c>
      <c r="Q207" s="1">
        <v>5</v>
      </c>
      <c r="R207" s="1">
        <v>5</v>
      </c>
      <c r="S207" s="1">
        <v>1</v>
      </c>
      <c r="T207" s="1">
        <v>1.5</v>
      </c>
      <c r="U207" s="1">
        <v>1.5</v>
      </c>
      <c r="V207" s="1">
        <v>5</v>
      </c>
      <c r="W207" s="1">
        <v>3</v>
      </c>
      <c r="X207" s="1">
        <v>1</v>
      </c>
      <c r="Y207" s="1">
        <v>1</v>
      </c>
      <c r="Z207" s="1">
        <v>5</v>
      </c>
      <c r="AA207" s="1">
        <v>1</v>
      </c>
      <c r="AB207" s="1">
        <v>1</v>
      </c>
      <c r="AC207" s="1" t="s">
        <v>1415</v>
      </c>
      <c r="AD207" s="1" t="s">
        <v>1416</v>
      </c>
      <c r="AE207" s="1" t="b">
        <v>0</v>
      </c>
      <c r="AF207" s="1" t="b">
        <v>0</v>
      </c>
      <c r="AG207" s="1" t="b">
        <v>1</v>
      </c>
      <c r="AH207" s="1" t="b">
        <v>0</v>
      </c>
      <c r="AI207" s="1" t="b">
        <v>0</v>
      </c>
      <c r="AJ207" s="1" t="b">
        <v>0</v>
      </c>
      <c r="AK207" s="1" t="b">
        <v>0</v>
      </c>
      <c r="AL207" s="1" t="b">
        <v>0</v>
      </c>
      <c r="AM207" s="1" t="b">
        <v>0</v>
      </c>
      <c r="AN207" s="1" t="b">
        <v>0</v>
      </c>
      <c r="AO207" s="1" t="b">
        <v>0</v>
      </c>
      <c r="AP207" s="1" t="b">
        <v>1</v>
      </c>
      <c r="AQ207" s="1" t="b">
        <v>0</v>
      </c>
      <c r="AR207" s="1" t="b">
        <v>0</v>
      </c>
      <c r="AS207" s="1" t="b">
        <v>0</v>
      </c>
      <c r="AT207" s="1" t="b">
        <v>0</v>
      </c>
      <c r="AU207" s="1" t="b">
        <v>0</v>
      </c>
      <c r="AV207" s="1" t="b">
        <v>0</v>
      </c>
      <c r="AW207" s="1" t="b">
        <v>0</v>
      </c>
      <c r="AX207" s="1" t="b">
        <v>0</v>
      </c>
      <c r="AY207" s="1" t="b">
        <v>0</v>
      </c>
      <c r="AZ207" s="1" t="b">
        <v>0</v>
      </c>
      <c r="BA207" s="1" t="b">
        <v>0</v>
      </c>
      <c r="BB207" s="1" t="b">
        <v>0</v>
      </c>
      <c r="BC207" s="1" t="b">
        <v>0</v>
      </c>
      <c r="BD207" s="1" t="b">
        <v>0</v>
      </c>
      <c r="BE207" s="1" t="b">
        <v>0</v>
      </c>
      <c r="BF207" s="1" t="b">
        <v>0</v>
      </c>
      <c r="BG207" s="1" t="b">
        <v>0</v>
      </c>
      <c r="BH207" s="1" t="b">
        <v>0</v>
      </c>
      <c r="BI207" s="1" t="b">
        <v>0</v>
      </c>
      <c r="BJ207" s="1" t="b">
        <v>0</v>
      </c>
      <c r="BK207" s="1" t="b">
        <v>0</v>
      </c>
      <c r="BL207" s="1" t="b">
        <v>0</v>
      </c>
      <c r="BM207" s="1" t="b">
        <v>0</v>
      </c>
      <c r="BN207" s="1" t="b">
        <v>0</v>
      </c>
      <c r="BO207" s="1" t="b">
        <v>0</v>
      </c>
      <c r="BP207" s="1" t="b">
        <v>0</v>
      </c>
      <c r="BQ207" s="1" t="b">
        <v>0</v>
      </c>
      <c r="BR207" s="1" t="b">
        <v>0</v>
      </c>
      <c r="BS207" s="1" t="b">
        <v>0</v>
      </c>
      <c r="BT207" s="1" t="b">
        <v>0</v>
      </c>
      <c r="BU207" s="1" t="b">
        <v>0</v>
      </c>
      <c r="BV207" s="1" t="b">
        <v>0</v>
      </c>
      <c r="BW207" s="1" t="b">
        <v>0</v>
      </c>
      <c r="BX207" s="1" t="b">
        <v>0</v>
      </c>
      <c r="BY207" s="1" t="b">
        <v>0</v>
      </c>
      <c r="BZ207" s="1" t="b">
        <v>0</v>
      </c>
      <c r="CA207" s="1" t="b">
        <v>0</v>
      </c>
      <c r="CB207" s="1" t="b">
        <v>0</v>
      </c>
      <c r="CC207" s="1" t="b">
        <v>0</v>
      </c>
      <c r="CD207" s="1" t="b">
        <v>0</v>
      </c>
      <c r="CE207" s="1" t="b">
        <v>0</v>
      </c>
      <c r="CF207" s="1" t="b">
        <v>0</v>
      </c>
      <c r="CG207" s="1" t="b">
        <v>0</v>
      </c>
      <c r="CH207" s="1" t="b">
        <v>0</v>
      </c>
      <c r="CI207" s="1" t="b">
        <v>0</v>
      </c>
      <c r="CJ207" s="1" t="b">
        <v>0</v>
      </c>
      <c r="CK207" s="1" t="b">
        <v>0</v>
      </c>
      <c r="CL207" s="1" t="b">
        <v>0</v>
      </c>
      <c r="CM207" s="1" t="b">
        <v>0</v>
      </c>
      <c r="CN207" s="1" t="b">
        <v>0</v>
      </c>
      <c r="CO207" s="1" t="b">
        <v>0</v>
      </c>
      <c r="CP207" s="1" t="b">
        <v>0</v>
      </c>
      <c r="CQ207" s="1" t="b">
        <v>0</v>
      </c>
      <c r="CR207" s="1" t="b">
        <v>0</v>
      </c>
      <c r="CS207" s="1" t="b">
        <v>0</v>
      </c>
      <c r="CT207" s="1" t="b">
        <v>0</v>
      </c>
      <c r="CU207" s="1" t="b">
        <v>0</v>
      </c>
      <c r="CV207" s="1" t="b">
        <v>0</v>
      </c>
      <c r="CW207" s="1" t="b">
        <v>0</v>
      </c>
      <c r="CX207" s="1" t="b">
        <v>0</v>
      </c>
      <c r="CY207" s="1" t="b">
        <v>0</v>
      </c>
      <c r="CZ207" s="1" t="b">
        <v>0</v>
      </c>
      <c r="DA207" s="1" t="b">
        <v>0</v>
      </c>
      <c r="DB207" s="1" t="b">
        <v>0</v>
      </c>
      <c r="DC207" s="1" t="b">
        <v>0</v>
      </c>
      <c r="DD207" s="1" t="b">
        <v>0</v>
      </c>
      <c r="DE207" s="1" t="b">
        <v>0</v>
      </c>
      <c r="DF207" s="1" t="b">
        <v>0</v>
      </c>
      <c r="DG207" s="1" t="b">
        <v>0</v>
      </c>
      <c r="DH207" s="1" t="b">
        <v>0</v>
      </c>
      <c r="DI207" s="1" t="b">
        <v>0</v>
      </c>
      <c r="DJ207" s="1" t="b">
        <v>0</v>
      </c>
      <c r="DK207" s="1" t="b">
        <v>0</v>
      </c>
      <c r="DL207" s="1" t="b">
        <v>0</v>
      </c>
      <c r="DM207" s="1" t="b">
        <v>0</v>
      </c>
      <c r="DN207" s="1" t="b">
        <v>0</v>
      </c>
      <c r="DO207" s="1" t="b">
        <v>0</v>
      </c>
      <c r="DP207" s="1" t="b">
        <v>0</v>
      </c>
      <c r="DQ207" s="1" t="b">
        <v>0</v>
      </c>
      <c r="DR207" s="1" t="b">
        <v>0</v>
      </c>
      <c r="DS207" s="1" t="b">
        <v>0</v>
      </c>
      <c r="DT207" s="1" t="b">
        <v>0</v>
      </c>
      <c r="DU207" s="1" t="b">
        <v>0</v>
      </c>
      <c r="DV207" s="1" t="b">
        <v>0</v>
      </c>
      <c r="DW207" s="1" t="b">
        <v>0</v>
      </c>
      <c r="DX207" s="1" t="b">
        <v>0</v>
      </c>
      <c r="DY207" s="1" t="b">
        <v>0</v>
      </c>
      <c r="DZ207" s="1" t="b">
        <v>0</v>
      </c>
    </row>
    <row r="208" spans="1:130">
      <c r="A208" s="1" t="s">
        <v>1417</v>
      </c>
      <c r="B208" s="1" t="s">
        <v>1418</v>
      </c>
      <c r="C208" s="2">
        <v>45678.524618055562</v>
      </c>
      <c r="D208" s="1" t="s">
        <v>1419</v>
      </c>
      <c r="E208" s="1">
        <v>2020101002</v>
      </c>
      <c r="F208" s="1" t="s">
        <v>1420</v>
      </c>
      <c r="G208" s="1" t="s">
        <v>134</v>
      </c>
      <c r="H208" s="1" t="s">
        <v>142</v>
      </c>
      <c r="I208" s="1">
        <v>5</v>
      </c>
      <c r="J208" s="1">
        <v>5</v>
      </c>
      <c r="K208" s="1">
        <v>5</v>
      </c>
      <c r="L208" s="1">
        <v>3</v>
      </c>
      <c r="M208" s="1">
        <v>1</v>
      </c>
      <c r="N208" s="1">
        <v>1</v>
      </c>
      <c r="O208" s="1">
        <v>4</v>
      </c>
      <c r="P208" s="1">
        <v>1</v>
      </c>
      <c r="Q208" s="1">
        <v>5</v>
      </c>
      <c r="R208" s="1">
        <v>5</v>
      </c>
      <c r="S208" s="1">
        <v>1</v>
      </c>
      <c r="T208" s="1">
        <v>3.5</v>
      </c>
      <c r="U208" s="1">
        <v>1</v>
      </c>
      <c r="V208" s="1">
        <v>4</v>
      </c>
      <c r="W208" s="1">
        <v>5</v>
      </c>
      <c r="X208" s="1">
        <v>1</v>
      </c>
      <c r="Y208" s="1">
        <v>1</v>
      </c>
      <c r="Z208" s="1">
        <v>3</v>
      </c>
      <c r="AA208" s="1">
        <v>5</v>
      </c>
      <c r="AB208" s="1">
        <v>2</v>
      </c>
      <c r="AC208" s="1" t="s">
        <v>1421</v>
      </c>
      <c r="AD208" s="1" t="s">
        <v>1422</v>
      </c>
      <c r="AE208" s="1" t="b">
        <v>0</v>
      </c>
      <c r="AF208" s="1" t="b">
        <v>0</v>
      </c>
      <c r="AG208" s="1" t="b">
        <v>0</v>
      </c>
      <c r="AH208" s="1" t="b">
        <v>0</v>
      </c>
      <c r="AI208" s="1" t="b">
        <v>1</v>
      </c>
      <c r="AJ208" s="1" t="b">
        <v>1</v>
      </c>
      <c r="AK208" s="1" t="b">
        <v>0</v>
      </c>
      <c r="AL208" s="1" t="b">
        <v>0</v>
      </c>
      <c r="AM208" s="1" t="b">
        <v>1</v>
      </c>
      <c r="AN208" s="1" t="b">
        <v>1</v>
      </c>
      <c r="AO208" s="1" t="b">
        <v>1</v>
      </c>
      <c r="AP208" s="1" t="b">
        <v>1</v>
      </c>
      <c r="AQ208" s="1" t="b">
        <v>1</v>
      </c>
      <c r="AR208" s="1" t="b">
        <v>1</v>
      </c>
      <c r="AS208" s="1" t="b">
        <v>0</v>
      </c>
      <c r="AT208" s="1" t="b">
        <v>1</v>
      </c>
      <c r="AU208" s="1" t="b">
        <v>0</v>
      </c>
      <c r="AV208" s="1" t="b">
        <v>0</v>
      </c>
      <c r="AW208" s="1" t="b">
        <v>1</v>
      </c>
      <c r="AX208" s="1" t="b">
        <v>0</v>
      </c>
      <c r="AY208" s="1" t="b">
        <v>1</v>
      </c>
      <c r="AZ208" s="1" t="b">
        <v>0</v>
      </c>
      <c r="BA208" s="1" t="b">
        <v>1</v>
      </c>
      <c r="BB208" s="1" t="b">
        <v>1</v>
      </c>
      <c r="BC208" s="1" t="b">
        <v>1</v>
      </c>
      <c r="BD208" s="1" t="b">
        <v>1</v>
      </c>
      <c r="BE208" s="1" t="b">
        <v>1</v>
      </c>
      <c r="BF208" s="1" t="b">
        <v>1</v>
      </c>
      <c r="BG208" s="1" t="b">
        <v>0</v>
      </c>
      <c r="BH208" s="1" t="b">
        <v>0</v>
      </c>
      <c r="BI208" s="1" t="b">
        <v>0</v>
      </c>
      <c r="BJ208" s="1" t="b">
        <v>0</v>
      </c>
      <c r="BK208" s="1" t="b">
        <v>0</v>
      </c>
      <c r="BL208" s="1" t="b">
        <v>1</v>
      </c>
      <c r="BM208" s="1" t="b">
        <v>0</v>
      </c>
      <c r="BN208" s="1" t="b">
        <v>0</v>
      </c>
      <c r="BO208" s="1" t="b">
        <v>0</v>
      </c>
      <c r="BP208" s="1" t="b">
        <v>1</v>
      </c>
      <c r="BQ208" s="1" t="b">
        <v>0</v>
      </c>
      <c r="BR208" s="1" t="b">
        <v>0</v>
      </c>
      <c r="BS208" s="1" t="b">
        <v>1</v>
      </c>
      <c r="BT208" s="1" t="b">
        <v>1</v>
      </c>
      <c r="BU208" s="1" t="b">
        <v>0</v>
      </c>
      <c r="BV208" s="1" t="b">
        <v>1</v>
      </c>
      <c r="BW208" s="1" t="b">
        <v>1</v>
      </c>
      <c r="BX208" s="1" t="b">
        <v>0</v>
      </c>
      <c r="BY208" s="1" t="b">
        <v>0</v>
      </c>
      <c r="BZ208" s="1" t="b">
        <v>0</v>
      </c>
      <c r="CA208" s="1" t="b">
        <v>0</v>
      </c>
      <c r="CB208" s="1" t="b">
        <v>0</v>
      </c>
      <c r="CC208" s="1" t="b">
        <v>1</v>
      </c>
      <c r="CD208" s="1" t="b">
        <v>0</v>
      </c>
      <c r="CE208" s="1" t="b">
        <v>0</v>
      </c>
      <c r="CF208" s="1" t="b">
        <v>0</v>
      </c>
      <c r="CG208" s="1" t="b">
        <v>1</v>
      </c>
      <c r="CH208" s="1" t="b">
        <v>1</v>
      </c>
      <c r="CI208" s="1" t="b">
        <v>0</v>
      </c>
      <c r="CJ208" s="1" t="b">
        <v>0</v>
      </c>
      <c r="CK208" s="1" t="b">
        <v>0</v>
      </c>
      <c r="CL208" s="1" t="b">
        <v>0</v>
      </c>
      <c r="CM208" s="1" t="b">
        <v>0</v>
      </c>
      <c r="CN208" s="1" t="b">
        <v>0</v>
      </c>
      <c r="CO208" s="1" t="b">
        <v>0</v>
      </c>
      <c r="CP208" s="1" t="b">
        <v>0</v>
      </c>
      <c r="CQ208" s="1" t="b">
        <v>0</v>
      </c>
      <c r="CR208" s="1" t="b">
        <v>0</v>
      </c>
      <c r="CS208" s="1" t="b">
        <v>0</v>
      </c>
      <c r="CT208" s="1" t="b">
        <v>1</v>
      </c>
      <c r="CU208" s="1" t="b">
        <v>1</v>
      </c>
      <c r="CV208" s="1" t="b">
        <v>1</v>
      </c>
      <c r="CW208" s="1" t="b">
        <v>0</v>
      </c>
      <c r="CX208" s="1" t="b">
        <v>0</v>
      </c>
      <c r="CY208" s="1" t="b">
        <v>0</v>
      </c>
      <c r="CZ208" s="1" t="b">
        <v>0</v>
      </c>
      <c r="DA208" s="1" t="b">
        <v>0</v>
      </c>
      <c r="DB208" s="1" t="b">
        <v>0</v>
      </c>
      <c r="DC208" s="1" t="b">
        <v>0</v>
      </c>
      <c r="DD208" s="1" t="b">
        <v>0</v>
      </c>
      <c r="DE208" s="1" t="b">
        <v>0</v>
      </c>
      <c r="DF208" s="1" t="b">
        <v>0</v>
      </c>
      <c r="DG208" s="1" t="b">
        <v>0</v>
      </c>
      <c r="DH208" s="1" t="b">
        <v>1</v>
      </c>
      <c r="DI208" s="1" t="b">
        <v>1</v>
      </c>
      <c r="DJ208" s="1" t="b">
        <v>0</v>
      </c>
      <c r="DK208" s="1" t="b">
        <v>1</v>
      </c>
      <c r="DL208" s="1" t="b">
        <v>0</v>
      </c>
      <c r="DM208" s="1" t="b">
        <v>0</v>
      </c>
      <c r="DN208" s="1" t="b">
        <v>1</v>
      </c>
      <c r="DO208" s="1" t="b">
        <v>1</v>
      </c>
      <c r="DP208" s="1" t="b">
        <v>0</v>
      </c>
      <c r="DQ208" s="1" t="b">
        <v>0</v>
      </c>
      <c r="DR208" s="1" t="b">
        <v>0</v>
      </c>
      <c r="DS208" s="1" t="b">
        <v>1</v>
      </c>
      <c r="DT208" s="1" t="b">
        <v>1</v>
      </c>
      <c r="DU208" s="1" t="b">
        <v>0</v>
      </c>
      <c r="DV208" s="1" t="b">
        <v>0</v>
      </c>
      <c r="DW208" s="1" t="b">
        <v>0</v>
      </c>
      <c r="DX208" s="1" t="b">
        <v>0</v>
      </c>
      <c r="DY208" s="1" t="b">
        <v>0</v>
      </c>
      <c r="DZ208" s="1" t="b">
        <v>0</v>
      </c>
    </row>
    <row r="209" spans="1:130">
      <c r="A209" s="1" t="s">
        <v>1423</v>
      </c>
      <c r="B209" s="1" t="s">
        <v>1424</v>
      </c>
      <c r="C209" s="2">
        <v>45678.666979166657</v>
      </c>
      <c r="D209" s="1" t="s">
        <v>1425</v>
      </c>
      <c r="E209" s="1">
        <v>2019130410</v>
      </c>
      <c r="F209" s="1" t="s">
        <v>1426</v>
      </c>
      <c r="G209" s="1" t="s">
        <v>134</v>
      </c>
      <c r="H209" s="1" t="s">
        <v>217</v>
      </c>
      <c r="I209" s="1">
        <v>4</v>
      </c>
      <c r="J209" s="1">
        <v>3</v>
      </c>
      <c r="K209" s="1">
        <v>4</v>
      </c>
      <c r="L209" s="1">
        <v>3</v>
      </c>
      <c r="M209" s="1">
        <v>4</v>
      </c>
      <c r="N209" s="1">
        <v>4</v>
      </c>
      <c r="O209" s="1">
        <v>4</v>
      </c>
      <c r="P209" s="1">
        <v>3</v>
      </c>
      <c r="Q209" s="1">
        <v>4</v>
      </c>
      <c r="R209" s="1">
        <v>4</v>
      </c>
      <c r="S209" s="1">
        <v>2.5</v>
      </c>
      <c r="T209" s="1">
        <v>2.5</v>
      </c>
      <c r="U209" s="1">
        <v>2.5</v>
      </c>
      <c r="V209" s="1">
        <v>3.5</v>
      </c>
      <c r="W209" s="1">
        <v>3</v>
      </c>
      <c r="X209" s="1">
        <v>2</v>
      </c>
      <c r="Y209" s="1">
        <v>2</v>
      </c>
      <c r="Z209" s="1">
        <v>3</v>
      </c>
      <c r="AA209" s="1">
        <v>2</v>
      </c>
      <c r="AB209" s="1">
        <v>2</v>
      </c>
      <c r="AC209" s="1" t="s">
        <v>1427</v>
      </c>
      <c r="AD209" s="1" t="s">
        <v>1428</v>
      </c>
      <c r="AE209" s="1" t="b">
        <v>0</v>
      </c>
      <c r="AF209" s="1" t="b">
        <v>0</v>
      </c>
      <c r="AG209" s="1" t="b">
        <v>1</v>
      </c>
      <c r="AH209" s="1" t="b">
        <v>0</v>
      </c>
      <c r="AI209" s="1" t="b">
        <v>0</v>
      </c>
      <c r="AJ209" s="1" t="b">
        <v>0</v>
      </c>
      <c r="AK209" s="1" t="b">
        <v>0</v>
      </c>
      <c r="AL209" s="1" t="b">
        <v>0</v>
      </c>
      <c r="AM209" s="1" t="b">
        <v>0</v>
      </c>
      <c r="AN209" s="1" t="b">
        <v>0</v>
      </c>
      <c r="AO209" s="1" t="b">
        <v>1</v>
      </c>
      <c r="AP209" s="1" t="b">
        <v>0</v>
      </c>
      <c r="AQ209" s="1" t="b">
        <v>0</v>
      </c>
      <c r="AR209" s="1" t="b">
        <v>0</v>
      </c>
      <c r="AS209" s="1" t="b">
        <v>0</v>
      </c>
      <c r="AT209" s="1" t="b">
        <v>0</v>
      </c>
      <c r="AU209" s="1" t="b">
        <v>0</v>
      </c>
      <c r="AV209" s="1" t="b">
        <v>0</v>
      </c>
      <c r="AW209" s="1" t="b">
        <v>0</v>
      </c>
      <c r="AX209" s="1" t="b">
        <v>0</v>
      </c>
      <c r="AY209" s="1" t="b">
        <v>0</v>
      </c>
      <c r="AZ209" s="1" t="b">
        <v>0</v>
      </c>
      <c r="BA209" s="1" t="b">
        <v>0</v>
      </c>
      <c r="BB209" s="1" t="b">
        <v>0</v>
      </c>
      <c r="BC209" s="1" t="b">
        <v>0</v>
      </c>
      <c r="BD209" s="1" t="b">
        <v>0</v>
      </c>
      <c r="BE209" s="1" t="b">
        <v>0</v>
      </c>
      <c r="BF209" s="1" t="b">
        <v>0</v>
      </c>
      <c r="BG209" s="1" t="b">
        <v>0</v>
      </c>
      <c r="BH209" s="1" t="b">
        <v>0</v>
      </c>
      <c r="BI209" s="1" t="b">
        <v>0</v>
      </c>
      <c r="BJ209" s="1" t="b">
        <v>1</v>
      </c>
      <c r="BK209" s="1" t="b">
        <v>0</v>
      </c>
      <c r="BL209" s="1" t="b">
        <v>0</v>
      </c>
      <c r="BM209" s="1" t="b">
        <v>0</v>
      </c>
      <c r="BN209" s="1" t="b">
        <v>0</v>
      </c>
      <c r="BO209" s="1" t="b">
        <v>0</v>
      </c>
      <c r="BP209" s="1" t="b">
        <v>0</v>
      </c>
      <c r="BQ209" s="1" t="b">
        <v>0</v>
      </c>
      <c r="BR209" s="1" t="b">
        <v>0</v>
      </c>
      <c r="BS209" s="1" t="b">
        <v>0</v>
      </c>
      <c r="BT209" s="1" t="b">
        <v>0</v>
      </c>
      <c r="BU209" s="1" t="b">
        <v>0</v>
      </c>
      <c r="BV209" s="1" t="b">
        <v>0</v>
      </c>
      <c r="BW209" s="1" t="b">
        <v>0</v>
      </c>
      <c r="BX209" s="1" t="b">
        <v>0</v>
      </c>
      <c r="BY209" s="1" t="b">
        <v>0</v>
      </c>
      <c r="BZ209" s="1" t="b">
        <v>0</v>
      </c>
      <c r="CA209" s="1" t="b">
        <v>0</v>
      </c>
      <c r="CB209" s="1" t="b">
        <v>0</v>
      </c>
      <c r="CC209" s="1" t="b">
        <v>0</v>
      </c>
      <c r="CD209" s="1" t="b">
        <v>0</v>
      </c>
      <c r="CE209" s="1" t="b">
        <v>0</v>
      </c>
      <c r="CF209" s="1" t="b">
        <v>0</v>
      </c>
      <c r="CG209" s="1" t="b">
        <v>0</v>
      </c>
      <c r="CH209" s="1" t="b">
        <v>0</v>
      </c>
      <c r="CI209" s="1" t="b">
        <v>0</v>
      </c>
      <c r="CJ209" s="1" t="b">
        <v>0</v>
      </c>
      <c r="CK209" s="1" t="b">
        <v>0</v>
      </c>
      <c r="CL209" s="1" t="b">
        <v>0</v>
      </c>
      <c r="CM209" s="1" t="b">
        <v>0</v>
      </c>
      <c r="CN209" s="1" t="b">
        <v>0</v>
      </c>
      <c r="CO209" s="1" t="b">
        <v>0</v>
      </c>
      <c r="CP209" s="1" t="b">
        <v>0</v>
      </c>
      <c r="CQ209" s="1" t="b">
        <v>0</v>
      </c>
      <c r="CR209" s="1" t="b">
        <v>0</v>
      </c>
      <c r="CS209" s="1" t="b">
        <v>0</v>
      </c>
      <c r="CT209" s="1" t="b">
        <v>0</v>
      </c>
      <c r="CU209" s="1" t="b">
        <v>0</v>
      </c>
      <c r="CV209" s="1" t="b">
        <v>1</v>
      </c>
      <c r="CW209" s="1" t="b">
        <v>0</v>
      </c>
      <c r="CX209" s="1" t="b">
        <v>0</v>
      </c>
      <c r="CY209" s="1" t="b">
        <v>0</v>
      </c>
      <c r="CZ209" s="1" t="b">
        <v>0</v>
      </c>
      <c r="DA209" s="1" t="b">
        <v>0</v>
      </c>
      <c r="DB209" s="1" t="b">
        <v>0</v>
      </c>
      <c r="DC209" s="1" t="b">
        <v>0</v>
      </c>
      <c r="DD209" s="1" t="b">
        <v>0</v>
      </c>
      <c r="DE209" s="1" t="b">
        <v>0</v>
      </c>
      <c r="DF209" s="1" t="b">
        <v>0</v>
      </c>
      <c r="DG209" s="1" t="b">
        <v>0</v>
      </c>
      <c r="DH209" s="1" t="b">
        <v>0</v>
      </c>
      <c r="DI209" s="1" t="b">
        <v>0</v>
      </c>
      <c r="DJ209" s="1" t="b">
        <v>0</v>
      </c>
      <c r="DK209" s="1" t="b">
        <v>1</v>
      </c>
      <c r="DL209" s="1" t="b">
        <v>0</v>
      </c>
      <c r="DM209" s="1" t="b">
        <v>0</v>
      </c>
      <c r="DN209" s="1" t="b">
        <v>0</v>
      </c>
      <c r="DO209" s="1" t="b">
        <v>0</v>
      </c>
      <c r="DP209" s="1" t="b">
        <v>0</v>
      </c>
      <c r="DQ209" s="1" t="b">
        <v>0</v>
      </c>
      <c r="DR209" s="1" t="b">
        <v>0</v>
      </c>
      <c r="DS209" s="1" t="b">
        <v>0</v>
      </c>
      <c r="DT209" s="1" t="b">
        <v>0</v>
      </c>
      <c r="DU209" s="1" t="b">
        <v>0</v>
      </c>
      <c r="DV209" s="1" t="b">
        <v>0</v>
      </c>
      <c r="DW209" s="1" t="b">
        <v>0</v>
      </c>
      <c r="DX209" s="1" t="b">
        <v>0</v>
      </c>
      <c r="DY209" s="1" t="b">
        <v>0</v>
      </c>
      <c r="DZ209" s="1" t="b">
        <v>0</v>
      </c>
    </row>
    <row r="210" spans="1:130">
      <c r="A210" s="1" t="s">
        <v>1429</v>
      </c>
      <c r="B210" s="1" t="s">
        <v>1430</v>
      </c>
      <c r="C210" s="2">
        <v>45678.74423611111</v>
      </c>
      <c r="D210" s="1" t="s">
        <v>1431</v>
      </c>
      <c r="E210" s="1">
        <v>2017130347</v>
      </c>
      <c r="F210" s="1" t="s">
        <v>1432</v>
      </c>
      <c r="G210" s="1" t="s">
        <v>134</v>
      </c>
      <c r="H210" s="1" t="s">
        <v>269</v>
      </c>
      <c r="I210" s="1">
        <v>5</v>
      </c>
      <c r="J210" s="1">
        <v>4</v>
      </c>
      <c r="K210" s="1">
        <v>4</v>
      </c>
      <c r="L210" s="1">
        <v>4</v>
      </c>
      <c r="M210" s="1">
        <v>3</v>
      </c>
      <c r="N210" s="1">
        <v>2</v>
      </c>
      <c r="O210" s="1">
        <v>3</v>
      </c>
      <c r="P210" s="1">
        <v>4</v>
      </c>
      <c r="Q210" s="1">
        <v>3</v>
      </c>
      <c r="R210" s="1">
        <v>5</v>
      </c>
      <c r="S210" s="1">
        <v>1.5</v>
      </c>
      <c r="T210" s="1">
        <v>3.5</v>
      </c>
      <c r="U210" s="1">
        <v>3</v>
      </c>
      <c r="V210" s="1">
        <v>2.5</v>
      </c>
      <c r="W210" s="1">
        <v>4</v>
      </c>
      <c r="X210" s="1">
        <v>1</v>
      </c>
      <c r="Y210" s="1">
        <v>2</v>
      </c>
      <c r="Z210" s="1">
        <v>2</v>
      </c>
      <c r="AA210" s="1">
        <v>3</v>
      </c>
      <c r="AB210" s="1">
        <v>3</v>
      </c>
      <c r="AC210" s="1" t="s">
        <v>1433</v>
      </c>
      <c r="AD210" s="1" t="s">
        <v>1434</v>
      </c>
      <c r="AE210" s="1" t="b">
        <v>0</v>
      </c>
      <c r="AF210" s="1" t="b">
        <v>1</v>
      </c>
      <c r="AG210" s="1" t="b">
        <v>1</v>
      </c>
      <c r="AH210" s="1" t="b">
        <v>1</v>
      </c>
      <c r="AI210" s="1" t="b">
        <v>1</v>
      </c>
      <c r="AJ210" s="1" t="b">
        <v>1</v>
      </c>
      <c r="AK210" s="1" t="b">
        <v>0</v>
      </c>
      <c r="AL210" s="1" t="b">
        <v>1</v>
      </c>
      <c r="AM210" s="1" t="b">
        <v>1</v>
      </c>
      <c r="AN210" s="1" t="b">
        <v>1</v>
      </c>
      <c r="AO210" s="1" t="b">
        <v>1</v>
      </c>
      <c r="AP210" s="1" t="b">
        <v>1</v>
      </c>
      <c r="AQ210" s="1" t="b">
        <v>1</v>
      </c>
      <c r="AR210" s="1" t="b">
        <v>1</v>
      </c>
      <c r="AS210" s="1" t="b">
        <v>1</v>
      </c>
      <c r="AT210" s="1" t="b">
        <v>1</v>
      </c>
      <c r="AU210" s="1" t="b">
        <v>1</v>
      </c>
      <c r="AV210" s="1" t="b">
        <v>1</v>
      </c>
      <c r="AW210" s="1" t="b">
        <v>1</v>
      </c>
      <c r="AX210" s="1" t="b">
        <v>1</v>
      </c>
      <c r="AY210" s="1" t="b">
        <v>1</v>
      </c>
      <c r="AZ210" s="1" t="b">
        <v>1</v>
      </c>
      <c r="BA210" s="1" t="b">
        <v>1</v>
      </c>
      <c r="BB210" s="1" t="b">
        <v>1</v>
      </c>
      <c r="BC210" s="1" t="b">
        <v>1</v>
      </c>
      <c r="BD210" s="1" t="b">
        <v>0</v>
      </c>
      <c r="BE210" s="1" t="b">
        <v>0</v>
      </c>
      <c r="BF210" s="1" t="b">
        <v>1</v>
      </c>
      <c r="BG210" s="1" t="b">
        <v>0</v>
      </c>
      <c r="BH210" s="1" t="b">
        <v>0</v>
      </c>
      <c r="BI210" s="1" t="b">
        <v>1</v>
      </c>
      <c r="BJ210" s="1" t="b">
        <v>0</v>
      </c>
      <c r="BK210" s="1" t="b">
        <v>1</v>
      </c>
      <c r="BL210" s="1" t="b">
        <v>1</v>
      </c>
      <c r="BM210" s="1" t="b">
        <v>0</v>
      </c>
      <c r="BN210" s="1" t="b">
        <v>0</v>
      </c>
      <c r="BO210" s="1" t="b">
        <v>1</v>
      </c>
      <c r="BP210" s="1" t="b">
        <v>1</v>
      </c>
      <c r="BQ210" s="1" t="b">
        <v>1</v>
      </c>
      <c r="BR210" s="1" t="b">
        <v>0</v>
      </c>
      <c r="BS210" s="1" t="b">
        <v>1</v>
      </c>
      <c r="BT210" s="1" t="b">
        <v>1</v>
      </c>
      <c r="BU210" s="1" t="b">
        <v>0</v>
      </c>
      <c r="BV210" s="1" t="b">
        <v>1</v>
      </c>
      <c r="BW210" s="1" t="b">
        <v>1</v>
      </c>
      <c r="BX210" s="1" t="b">
        <v>1</v>
      </c>
      <c r="BY210" s="1" t="b">
        <v>1</v>
      </c>
      <c r="BZ210" s="1" t="b">
        <v>0</v>
      </c>
      <c r="CA210" s="1" t="b">
        <v>0</v>
      </c>
      <c r="CB210" s="1" t="b">
        <v>1</v>
      </c>
      <c r="CC210" s="1" t="b">
        <v>0</v>
      </c>
      <c r="CD210" s="1" t="b">
        <v>0</v>
      </c>
      <c r="CE210" s="1" t="b">
        <v>0</v>
      </c>
      <c r="CF210" s="1" t="b">
        <v>0</v>
      </c>
      <c r="CG210" s="1" t="b">
        <v>0</v>
      </c>
      <c r="CH210" s="1" t="b">
        <v>1</v>
      </c>
      <c r="CI210" s="1" t="b">
        <v>0</v>
      </c>
      <c r="CJ210" s="1" t="b">
        <v>1</v>
      </c>
      <c r="CK210" s="1" t="b">
        <v>1</v>
      </c>
      <c r="CL210" s="1" t="b">
        <v>1</v>
      </c>
      <c r="CM210" s="1" t="b">
        <v>1</v>
      </c>
      <c r="CN210" s="1" t="b">
        <v>0</v>
      </c>
      <c r="CO210" s="1" t="b">
        <v>1</v>
      </c>
      <c r="CP210" s="1" t="b">
        <v>0</v>
      </c>
      <c r="CQ210" s="1" t="b">
        <v>1</v>
      </c>
      <c r="CR210" s="1" t="b">
        <v>0</v>
      </c>
      <c r="CS210" s="1" t="b">
        <v>1</v>
      </c>
      <c r="CT210" s="1" t="b">
        <v>1</v>
      </c>
      <c r="CU210" s="1" t="b">
        <v>1</v>
      </c>
      <c r="CV210" s="1" t="b">
        <v>0</v>
      </c>
      <c r="CW210" s="1" t="b">
        <v>0</v>
      </c>
      <c r="CX210" s="1" t="b">
        <v>0</v>
      </c>
      <c r="CY210" s="1" t="b">
        <v>0</v>
      </c>
      <c r="CZ210" s="1" t="b">
        <v>0</v>
      </c>
      <c r="DA210" s="1" t="b">
        <v>0</v>
      </c>
      <c r="DB210" s="1" t="b">
        <v>1</v>
      </c>
      <c r="DC210" s="1" t="b">
        <v>1</v>
      </c>
      <c r="DD210" s="1" t="b">
        <v>0</v>
      </c>
      <c r="DE210" s="1" t="b">
        <v>1</v>
      </c>
      <c r="DF210" s="1" t="b">
        <v>1</v>
      </c>
      <c r="DG210" s="1" t="b">
        <v>1</v>
      </c>
      <c r="DH210" s="1" t="b">
        <v>1</v>
      </c>
      <c r="DI210" s="1" t="b">
        <v>1</v>
      </c>
      <c r="DJ210" s="1" t="b">
        <v>1</v>
      </c>
      <c r="DK210" s="1" t="b">
        <v>1</v>
      </c>
      <c r="DL210" s="1" t="b">
        <v>1</v>
      </c>
      <c r="DM210" s="1" t="b">
        <v>1</v>
      </c>
      <c r="DN210" s="1" t="b">
        <v>0</v>
      </c>
      <c r="DO210" s="1" t="b">
        <v>1</v>
      </c>
      <c r="DP210" s="1" t="b">
        <v>0</v>
      </c>
      <c r="DQ210" s="1" t="b">
        <v>1</v>
      </c>
      <c r="DR210" s="1" t="b">
        <v>0</v>
      </c>
      <c r="DS210" s="1" t="b">
        <v>1</v>
      </c>
      <c r="DT210" s="1" t="b">
        <v>1</v>
      </c>
      <c r="DU210" s="1" t="b">
        <v>0</v>
      </c>
      <c r="DV210" s="1" t="b">
        <v>1</v>
      </c>
      <c r="DW210" s="1" t="b">
        <v>0</v>
      </c>
      <c r="DX210" s="1" t="b">
        <v>1</v>
      </c>
      <c r="DY210" s="1" t="b">
        <v>0</v>
      </c>
      <c r="DZ210" s="1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6"/>
  <sheetViews>
    <sheetView workbookViewId="0"/>
  </sheetViews>
  <sheetFormatPr defaultColWidth="12.5703125" defaultRowHeight="15.75" customHeight="1"/>
  <cols>
    <col min="1" max="1" width="41" customWidth="1"/>
    <col min="2" max="2" width="18.85546875" customWidth="1"/>
    <col min="3" max="3" width="18.5703125" customWidth="1"/>
  </cols>
  <sheetData>
    <row r="1" spans="1:3">
      <c r="A1" s="1" t="s">
        <v>1435</v>
      </c>
      <c r="B1" s="1" t="s">
        <v>1436</v>
      </c>
      <c r="C1" s="1" t="s">
        <v>1437</v>
      </c>
    </row>
    <row r="2" spans="1:3">
      <c r="A2" s="1" t="s">
        <v>18</v>
      </c>
      <c r="B2" s="1">
        <f>AVERAGE(Sheet1!S2:S1000)</f>
        <v>2.2028985507246377</v>
      </c>
      <c r="C2" s="1">
        <f>STDEV(Sheet1!S2:S1000)</f>
        <v>0.66089914065922584</v>
      </c>
    </row>
    <row r="3" spans="1:3">
      <c r="A3" s="1" t="s">
        <v>19</v>
      </c>
      <c r="B3" s="1">
        <f>AVERAGE(Sheet1!T2:T1000)</f>
        <v>3.4661835748792269</v>
      </c>
      <c r="C3" s="1">
        <f>STDEV(Sheet1!T2:T1000)</f>
        <v>0.7576896571962104</v>
      </c>
    </row>
    <row r="4" spans="1:3">
      <c r="A4" s="1" t="s">
        <v>20</v>
      </c>
      <c r="B4" s="1">
        <f>AVERAGE(Sheet1!U2:U1000)</f>
        <v>3.1859903381642511</v>
      </c>
      <c r="C4" s="1">
        <f>STDEV(Sheet1!U2:U1000)</f>
        <v>0.67582876838592809</v>
      </c>
    </row>
    <row r="5" spans="1:3">
      <c r="A5" s="1" t="s">
        <v>21</v>
      </c>
      <c r="B5" s="1">
        <f>AVERAGE(Sheet1!V2:V1000)</f>
        <v>3.1497584541062804</v>
      </c>
      <c r="C5" s="1">
        <f>STDEV(Sheet1!V2:V1000)</f>
        <v>0.88640620529745373</v>
      </c>
    </row>
    <row r="6" spans="1:3">
      <c r="A6" s="1" t="s">
        <v>22</v>
      </c>
      <c r="B6" s="1">
        <f>AVERAGE(Sheet1!W2:W1000)</f>
        <v>3.4782608695652173</v>
      </c>
      <c r="C6" s="1">
        <f>STDEV(Sheet1!W2:W1000)</f>
        <v>0.73124502790789425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C1501"/>
  <sheetViews>
    <sheetView topLeftCell="O1" workbookViewId="0">
      <pane ySplit="2" topLeftCell="A3" activePane="bottomLeft" state="frozen"/>
      <selection pane="bottomLeft" activeCell="Y6" sqref="Y6"/>
    </sheetView>
  </sheetViews>
  <sheetFormatPr defaultColWidth="12.5703125" defaultRowHeight="15.75" customHeight="1"/>
  <cols>
    <col min="6" max="6" width="17.140625" customWidth="1"/>
    <col min="7" max="7" width="19.28515625" customWidth="1"/>
    <col min="16" max="16" width="10.85546875" customWidth="1"/>
  </cols>
  <sheetData>
    <row r="1" spans="1:29">
      <c r="A1" s="4" t="s">
        <v>1438</v>
      </c>
      <c r="B1" s="4" t="s">
        <v>1439</v>
      </c>
      <c r="C1" s="4" t="s">
        <v>1440</v>
      </c>
      <c r="D1" s="4" t="s">
        <v>1441</v>
      </c>
      <c r="E1" s="4" t="s">
        <v>1442</v>
      </c>
      <c r="F1" s="4" t="s">
        <v>1443</v>
      </c>
      <c r="G1" s="4" t="s">
        <v>1444</v>
      </c>
      <c r="H1" s="4" t="s">
        <v>1445</v>
      </c>
      <c r="I1" s="4" t="s">
        <v>1446</v>
      </c>
      <c r="J1" s="4" t="s">
        <v>1447</v>
      </c>
      <c r="K1" s="4" t="s">
        <v>1448</v>
      </c>
      <c r="L1" s="4" t="s">
        <v>1449</v>
      </c>
      <c r="M1" s="4" t="s">
        <v>1450</v>
      </c>
      <c r="N1" s="4" t="s">
        <v>1451</v>
      </c>
      <c r="O1" s="4" t="s">
        <v>1452</v>
      </c>
      <c r="P1" s="4" t="s">
        <v>1453</v>
      </c>
      <c r="Q1" s="1" t="s">
        <v>1454</v>
      </c>
      <c r="R1" s="1" t="s">
        <v>1455</v>
      </c>
      <c r="S1" s="1" t="s">
        <v>1456</v>
      </c>
      <c r="T1" s="1" t="s">
        <v>1457</v>
      </c>
      <c r="U1" s="1" t="s">
        <v>1458</v>
      </c>
      <c r="X1" s="1" t="s">
        <v>1459</v>
      </c>
    </row>
    <row r="2" spans="1:29">
      <c r="A2" s="4" t="str">
        <f t="array" ref="A2:A996">Sheet1!A2:A1501</f>
        <v>Gb88Qz</v>
      </c>
      <c r="B2" s="5">
        <f t="array" ref="B2:B996">IF(ISBLANK(Sheet1!S2:S1501),"",(Sheet1!S2:S1501))</f>
        <v>2.5</v>
      </c>
      <c r="C2" s="5">
        <f t="array" ref="C2:C996">IF(ISBLANK(Sheet1!T2:T1501),"",(Sheet1!T2:T1501))</f>
        <v>4</v>
      </c>
      <c r="D2" s="5">
        <f t="array" ref="D2:D996">IF(ISBLANK(Sheet1!U2:U1501),"",(Sheet1!U2:U1501))</f>
        <v>3</v>
      </c>
      <c r="E2" s="5">
        <f t="array" ref="E2:E996">IF(ISBLANK(Sheet1!V2:V1501),"",(Sheet1!V2:V1501))</f>
        <v>2.5</v>
      </c>
      <c r="F2" s="5">
        <f t="array" ref="F2:F996">IF(ISBLANK(Sheet1!W2:W1501),"",(Sheet1!W2:W1501))</f>
        <v>3</v>
      </c>
      <c r="G2" s="5">
        <f t="array" ref="G2:G1501">IF(B2:B1501="", "", (B2:B1501 - population!EMean) / population!EStd)</f>
        <v>0.44954128549632111</v>
      </c>
      <c r="H2" s="5">
        <f t="array" ref="H2:H1501">IF(C2:C1501="", "", (C2:C1501 - population!AMean) / population!AStd)</f>
        <v>0.70453175657185541</v>
      </c>
      <c r="I2" s="5">
        <f t="array" ref="I2:I1501">IF(D2:D1501="", "", (D2:D1501 - population!CMean) / population!CStd)</f>
        <v>-0.27520334567652266</v>
      </c>
      <c r="J2" s="5">
        <f t="array" ref="J2:J1501">IF(E2:E1501="", "", (E2:E1501 - population!NMean) / population!NStd)</f>
        <v>-0.73302561537036981</v>
      </c>
      <c r="K2" s="5">
        <f t="array" ref="K2:K1501">IF(F2:F1501="", "", (F2:F1501 - population!OMean) / population!OStd)</f>
        <v>-0.65403640546251729</v>
      </c>
      <c r="L2" s="5">
        <f t="array" ref="L2:L1501">IF(G2:G1501="","", (G2:G1501*10+50) )</f>
        <v>54.495412854963213</v>
      </c>
      <c r="M2" s="5">
        <f t="array" ref="M2:M1501">IF(H2:H1501="","", (H2:H1501*10+50) )</f>
        <v>57.045317565718555</v>
      </c>
      <c r="N2" s="5">
        <f t="array" ref="N2:N1501">IF(I2:I1501="","", (I2:I1501*10+50) )</f>
        <v>47.247966543234774</v>
      </c>
      <c r="O2" s="5">
        <f t="array" ref="O2:O1501">IF(J2:J1501="","", (J2:J1501*10+50) )</f>
        <v>42.669743846296299</v>
      </c>
      <c r="P2" s="5">
        <f t="array" ref="P2:P1501">IF(K2:K1501="","", (K2:K1501*10+50) )</f>
        <v>43.459635945374828</v>
      </c>
      <c r="Q2" s="1" t="str">
        <f t="array" ref="Q2:Q1501">IF(L2:L1501="","",IF(L2:L1501&lt;45,"low",IF(L2:L1501&gt;55,"high","average")))</f>
        <v>average</v>
      </c>
      <c r="R2" s="1" t="str">
        <f t="array" ref="R2:R1501">IF(M2:M1501="","",IF(M2:M1501&lt;45,"low",IF(M2:M1501&gt;55,"high","average")))</f>
        <v>high</v>
      </c>
      <c r="S2" s="1" t="str">
        <f t="array" ref="S2:S1501">IF(N2:N1501="","",IF(N2:N1501&lt;45,"low",IF(N2:N1501&gt;55,"high","average")))</f>
        <v>average</v>
      </c>
      <c r="T2" s="1" t="str">
        <f t="array" ref="T2:T1501">IF(O2:O1501="","",IF(O2:O1501&lt;45,"low",IF(O2:O1501&gt;55,"high","average")))</f>
        <v>low</v>
      </c>
      <c r="U2" s="1" t="str">
        <f t="array" ref="U2:U1501">IF(P2:P1501="","",IF(P2:P1501&lt;45,"low",IF(P2:P1501&gt;55,"high","average")))</f>
        <v>low</v>
      </c>
      <c r="Y2" s="1" t="s">
        <v>1454</v>
      </c>
      <c r="Z2" s="1" t="s">
        <v>1455</v>
      </c>
      <c r="AA2" s="1" t="s">
        <v>1456</v>
      </c>
      <c r="AB2" s="1" t="s">
        <v>1457</v>
      </c>
      <c r="AC2" s="1" t="s">
        <v>1458</v>
      </c>
    </row>
    <row r="3" spans="1:29">
      <c r="A3" s="1" t="str">
        <v>rYzzxM</v>
      </c>
      <c r="B3" s="1">
        <v>3.5</v>
      </c>
      <c r="C3" s="1">
        <v>4</v>
      </c>
      <c r="D3" s="1">
        <v>3</v>
      </c>
      <c r="E3" s="1">
        <v>3.5</v>
      </c>
      <c r="F3" s="1">
        <v>3.5</v>
      </c>
      <c r="G3" s="1">
        <v>1.9626314659473532</v>
      </c>
      <c r="H3" s="1">
        <v>0.70453175657185541</v>
      </c>
      <c r="I3" s="1">
        <v>-0.27520334567652266</v>
      </c>
      <c r="J3" s="1">
        <v>0.39512533170521758</v>
      </c>
      <c r="K3" s="1">
        <v>2.972892752102365E-2</v>
      </c>
      <c r="L3" s="1">
        <v>69.626314659473536</v>
      </c>
      <c r="M3" s="1">
        <v>57.045317565718555</v>
      </c>
      <c r="N3" s="1">
        <v>47.247966543234774</v>
      </c>
      <c r="O3" s="1">
        <v>53.951253317052178</v>
      </c>
      <c r="P3" s="1">
        <v>50.29728927521024</v>
      </c>
      <c r="Q3" s="1" t="str">
        <v>high</v>
      </c>
      <c r="R3" s="1" t="str">
        <v>high</v>
      </c>
      <c r="S3" s="1" t="str">
        <v>average</v>
      </c>
      <c r="T3" s="1" t="str">
        <v>average</v>
      </c>
      <c r="U3" s="1" t="str">
        <v>average</v>
      </c>
      <c r="X3" s="1" t="s">
        <v>1460</v>
      </c>
      <c r="Y3" s="1">
        <f>COUNTIF(Q2:Q1501,"low")</f>
        <v>55</v>
      </c>
      <c r="Z3" s="1">
        <f>COUNTIF(R2:R1501,"low")</f>
        <v>78</v>
      </c>
      <c r="AA3" s="1">
        <f>COUNTIF(S2:S1501,"low")</f>
        <v>44</v>
      </c>
      <c r="AB3" s="1">
        <f>COUNTIF(T2:T1501,"low")</f>
        <v>63</v>
      </c>
      <c r="AC3" s="1">
        <f>COUNTIF(U2:U1501,"low")</f>
        <v>87</v>
      </c>
    </row>
    <row r="4" spans="1:29">
      <c r="A4" s="1" t="str">
        <v>gzRbD1</v>
      </c>
      <c r="B4" s="1">
        <v>1</v>
      </c>
      <c r="C4" s="1">
        <v>3</v>
      </c>
      <c r="D4" s="1">
        <v>3.5</v>
      </c>
      <c r="E4" s="1">
        <v>5</v>
      </c>
      <c r="F4" s="1">
        <v>3.5</v>
      </c>
      <c r="G4" s="1">
        <v>-1.8200939851802269</v>
      </c>
      <c r="H4" s="1">
        <v>-0.6152698145627512</v>
      </c>
      <c r="I4" s="1">
        <v>0.46462902516815541</v>
      </c>
      <c r="J4" s="1">
        <v>2.0873517523185985</v>
      </c>
      <c r="K4" s="1">
        <v>2.972892752102365E-2</v>
      </c>
      <c r="L4" s="1">
        <v>31.799060148197732</v>
      </c>
      <c r="M4" s="1">
        <v>43.847301854372489</v>
      </c>
      <c r="N4" s="1">
        <v>54.646290251681556</v>
      </c>
      <c r="O4" s="1">
        <v>70.873517523185981</v>
      </c>
      <c r="P4" s="1">
        <v>50.29728927521024</v>
      </c>
      <c r="Q4" s="1" t="str">
        <v>low</v>
      </c>
      <c r="R4" s="1" t="str">
        <v>low</v>
      </c>
      <c r="S4" s="1" t="str">
        <v>average</v>
      </c>
      <c r="T4" s="1" t="str">
        <v>high</v>
      </c>
      <c r="U4" s="1" t="str">
        <v>average</v>
      </c>
      <c r="X4" s="1" t="s">
        <v>1461</v>
      </c>
      <c r="Y4" s="1">
        <f>COUNTIF(Q2:Q1501,"high")</f>
        <v>43</v>
      </c>
      <c r="Z4" s="1">
        <f>COUNTIF(R2:R1501,"high")</f>
        <v>78</v>
      </c>
      <c r="AA4" s="1">
        <f>COUNTIF(S2:S1501,"high")</f>
        <v>43</v>
      </c>
      <c r="AB4" s="1">
        <f>COUNTIF(T2:T1501,"high")</f>
        <v>52</v>
      </c>
      <c r="AC4" s="1">
        <f>COUNTIF(U2:U1501,"high")</f>
        <v>69</v>
      </c>
    </row>
    <row r="5" spans="1:29">
      <c r="A5" s="1" t="str">
        <v>xzeV4y</v>
      </c>
      <c r="B5" s="1">
        <v>4</v>
      </c>
      <c r="C5" s="1">
        <v>4</v>
      </c>
      <c r="D5" s="1">
        <v>2</v>
      </c>
      <c r="E5" s="1">
        <v>3.5</v>
      </c>
      <c r="F5" s="1">
        <v>3</v>
      </c>
      <c r="G5" s="1">
        <v>2.7191765561728691</v>
      </c>
      <c r="H5" s="1">
        <v>0.70453175657185541</v>
      </c>
      <c r="I5" s="1">
        <v>-1.7548680873658788</v>
      </c>
      <c r="J5" s="1">
        <v>0.39512533170521758</v>
      </c>
      <c r="K5" s="1">
        <v>-0.65403640546251729</v>
      </c>
      <c r="L5" s="1">
        <v>77.191765561728687</v>
      </c>
      <c r="M5" s="1">
        <v>57.045317565718555</v>
      </c>
      <c r="N5" s="1">
        <v>32.451319126341211</v>
      </c>
      <c r="O5" s="1">
        <v>53.951253317052178</v>
      </c>
      <c r="P5" s="1">
        <v>43.459635945374828</v>
      </c>
      <c r="Q5" s="1" t="str">
        <v>high</v>
      </c>
      <c r="R5" s="1" t="str">
        <v>high</v>
      </c>
      <c r="S5" s="1" t="str">
        <v>low</v>
      </c>
      <c r="T5" s="1" t="str">
        <v>average</v>
      </c>
      <c r="U5" s="1" t="str">
        <v>low</v>
      </c>
      <c r="X5" s="1" t="s">
        <v>1462</v>
      </c>
      <c r="Y5" s="1">
        <f>COUNTIF(Q2:Q1501,"average")</f>
        <v>109</v>
      </c>
      <c r="Z5" s="1">
        <f>COUNTIF(R2:R1501,"average")</f>
        <v>51</v>
      </c>
      <c r="AA5" s="1">
        <f>COUNTIF(S2:S1501,"average")</f>
        <v>120</v>
      </c>
      <c r="AB5" s="1">
        <f>COUNTIF(T2:T1501,"average")</f>
        <v>92</v>
      </c>
      <c r="AC5" s="1">
        <f>COUNTIF(U2:U1501,"average")</f>
        <v>51</v>
      </c>
    </row>
    <row r="6" spans="1:29">
      <c r="A6" s="1" t="str">
        <v>94zXxV</v>
      </c>
      <c r="B6" s="1">
        <v>1.5</v>
      </c>
      <c r="C6" s="1">
        <v>3.5</v>
      </c>
      <c r="D6" s="1">
        <v>2</v>
      </c>
      <c r="E6" s="1">
        <v>2</v>
      </c>
      <c r="F6" s="1">
        <v>1.5</v>
      </c>
      <c r="G6" s="1">
        <v>-1.0635488949547109</v>
      </c>
      <c r="H6" s="1">
        <v>4.4630971004552114E-2</v>
      </c>
      <c r="I6" s="1">
        <v>-1.7548680873658788</v>
      </c>
      <c r="J6" s="1">
        <v>-1.2971010889081636</v>
      </c>
      <c r="K6" s="1">
        <v>-2.7053324044131402</v>
      </c>
      <c r="L6" s="1">
        <v>39.36451105045289</v>
      </c>
      <c r="M6" s="1">
        <v>50.446309710045519</v>
      </c>
      <c r="N6" s="1">
        <v>32.451319126341211</v>
      </c>
      <c r="O6" s="1">
        <v>37.02898911091836</v>
      </c>
      <c r="P6" s="1">
        <v>22.946675955868599</v>
      </c>
      <c r="Q6" s="1" t="str">
        <v>low</v>
      </c>
      <c r="R6" s="1" t="str">
        <v>average</v>
      </c>
      <c r="S6" s="1" t="str">
        <v>low</v>
      </c>
      <c r="T6" s="1" t="str">
        <v>low</v>
      </c>
      <c r="U6" s="1" t="str">
        <v>low</v>
      </c>
      <c r="X6" s="1" t="s">
        <v>1463</v>
      </c>
      <c r="Y6" s="1">
        <f>SUM(Y3:Y5)</f>
        <v>207</v>
      </c>
      <c r="Z6" s="1">
        <f>SUM(Z3:Z5)</f>
        <v>207</v>
      </c>
      <c r="AA6" s="1">
        <f>SUM(AA3:AA5)</f>
        <v>207</v>
      </c>
      <c r="AB6" s="1">
        <f>SUM(AB3:AB5)</f>
        <v>207</v>
      </c>
      <c r="AC6" s="1">
        <f>SUM(AC3:AC5)</f>
        <v>207</v>
      </c>
    </row>
    <row r="7" spans="1:29">
      <c r="A7" s="1" t="str">
        <v>Rj7d7v</v>
      </c>
      <c r="B7" s="1">
        <v>1.5</v>
      </c>
      <c r="C7" s="1">
        <v>4.5</v>
      </c>
      <c r="D7" s="1">
        <v>2</v>
      </c>
      <c r="E7" s="1">
        <v>4</v>
      </c>
      <c r="F7" s="1">
        <v>3.5</v>
      </c>
      <c r="G7" s="1">
        <v>-1.0635488949547109</v>
      </c>
      <c r="H7" s="1">
        <v>1.3644325421391588</v>
      </c>
      <c r="I7" s="1">
        <v>-1.7548680873658788</v>
      </c>
      <c r="J7" s="1">
        <v>0.95920080524301132</v>
      </c>
      <c r="K7" s="1">
        <v>2.972892752102365E-2</v>
      </c>
      <c r="L7" s="1">
        <v>39.36451105045289</v>
      </c>
      <c r="M7" s="1">
        <v>63.644325421391585</v>
      </c>
      <c r="N7" s="1">
        <v>32.451319126341211</v>
      </c>
      <c r="O7" s="1">
        <v>59.592008052430117</v>
      </c>
      <c r="P7" s="1">
        <v>50.29728927521024</v>
      </c>
      <c r="Q7" s="1" t="str">
        <v>low</v>
      </c>
      <c r="R7" s="1" t="str">
        <v>high</v>
      </c>
      <c r="S7" s="1" t="str">
        <v>low</v>
      </c>
      <c r="T7" s="1" t="str">
        <v>high</v>
      </c>
      <c r="U7" s="1" t="str">
        <v>average</v>
      </c>
    </row>
    <row r="8" spans="1:29">
      <c r="A8" s="1" t="str">
        <v>ZepGo5</v>
      </c>
      <c r="B8" s="1">
        <v>2</v>
      </c>
      <c r="C8" s="1">
        <v>3.5</v>
      </c>
      <c r="D8" s="1">
        <v>3.5</v>
      </c>
      <c r="E8" s="1">
        <v>3.5</v>
      </c>
      <c r="F8" s="1">
        <v>3.5</v>
      </c>
      <c r="G8" s="1">
        <v>-0.30700380472919492</v>
      </c>
      <c r="H8" s="1">
        <v>4.4630971004552114E-2</v>
      </c>
      <c r="I8" s="1">
        <v>0.46462902516815541</v>
      </c>
      <c r="J8" s="1">
        <v>0.39512533170521758</v>
      </c>
      <c r="K8" s="1">
        <v>2.972892752102365E-2</v>
      </c>
      <c r="L8" s="1">
        <v>46.929961952708048</v>
      </c>
      <c r="M8" s="1">
        <v>50.446309710045519</v>
      </c>
      <c r="N8" s="1">
        <v>54.646290251681556</v>
      </c>
      <c r="O8" s="1">
        <v>53.951253317052178</v>
      </c>
      <c r="P8" s="1">
        <v>50.29728927521024</v>
      </c>
      <c r="Q8" s="1" t="str">
        <v>average</v>
      </c>
      <c r="R8" s="1" t="str">
        <v>average</v>
      </c>
      <c r="S8" s="1" t="str">
        <v>average</v>
      </c>
      <c r="T8" s="1" t="str">
        <v>average</v>
      </c>
      <c r="U8" s="1" t="str">
        <v>average</v>
      </c>
    </row>
    <row r="9" spans="1:29">
      <c r="A9" s="1" t="str">
        <v>y1W8aB</v>
      </c>
      <c r="B9" s="1">
        <v>3.5</v>
      </c>
      <c r="C9" s="1">
        <v>4.5</v>
      </c>
      <c r="D9" s="1">
        <v>4.5</v>
      </c>
      <c r="E9" s="1">
        <v>3.5</v>
      </c>
      <c r="F9" s="1">
        <v>5</v>
      </c>
      <c r="G9" s="1">
        <v>1.9626314659473532</v>
      </c>
      <c r="H9" s="1">
        <v>1.3644325421391588</v>
      </c>
      <c r="I9" s="1">
        <v>1.9442937668575115</v>
      </c>
      <c r="J9" s="1">
        <v>0.39512533170521758</v>
      </c>
      <c r="K9" s="1">
        <v>2.0810249264716463</v>
      </c>
      <c r="L9" s="1">
        <v>69.626314659473536</v>
      </c>
      <c r="M9" s="1">
        <v>63.644325421391585</v>
      </c>
      <c r="N9" s="1">
        <v>69.442937668575112</v>
      </c>
      <c r="O9" s="1">
        <v>53.951253317052178</v>
      </c>
      <c r="P9" s="1">
        <v>70.810249264716461</v>
      </c>
      <c r="Q9" s="1" t="str">
        <v>high</v>
      </c>
      <c r="R9" s="1" t="str">
        <v>high</v>
      </c>
      <c r="S9" s="1" t="str">
        <v>high</v>
      </c>
      <c r="T9" s="1" t="str">
        <v>average</v>
      </c>
      <c r="U9" s="1" t="str">
        <v>high</v>
      </c>
    </row>
    <row r="10" spans="1:29">
      <c r="A10" s="1" t="str">
        <v>xze5xJ</v>
      </c>
      <c r="B10" s="1">
        <v>2</v>
      </c>
      <c r="C10" s="1">
        <v>2</v>
      </c>
      <c r="D10" s="1">
        <v>4</v>
      </c>
      <c r="E10" s="1">
        <v>4</v>
      </c>
      <c r="F10" s="1">
        <v>3.5</v>
      </c>
      <c r="G10" s="1">
        <v>-0.30700380472919492</v>
      </c>
      <c r="H10" s="1">
        <v>-1.9350713856973578</v>
      </c>
      <c r="I10" s="1">
        <v>1.2044613960128334</v>
      </c>
      <c r="J10" s="1">
        <v>0.95920080524301132</v>
      </c>
      <c r="K10" s="1">
        <v>2.972892752102365E-2</v>
      </c>
      <c r="L10" s="1">
        <v>46.929961952708048</v>
      </c>
      <c r="M10" s="1">
        <v>30.649286143026423</v>
      </c>
      <c r="N10" s="1">
        <v>62.044613960128331</v>
      </c>
      <c r="O10" s="1">
        <v>59.592008052430117</v>
      </c>
      <c r="P10" s="1">
        <v>50.29728927521024</v>
      </c>
      <c r="Q10" s="1" t="str">
        <v>average</v>
      </c>
      <c r="R10" s="1" t="str">
        <v>low</v>
      </c>
      <c r="S10" s="1" t="str">
        <v>high</v>
      </c>
      <c r="T10" s="1" t="str">
        <v>high</v>
      </c>
      <c r="U10" s="1" t="str">
        <v>average</v>
      </c>
    </row>
    <row r="11" spans="1:29">
      <c r="A11" s="1" t="str">
        <v>vzQRZD</v>
      </c>
      <c r="B11" s="1">
        <v>3</v>
      </c>
      <c r="C11" s="1">
        <v>3.5</v>
      </c>
      <c r="D11" s="1">
        <v>2</v>
      </c>
      <c r="E11" s="1">
        <v>3.5</v>
      </c>
      <c r="F11" s="1">
        <v>3.5</v>
      </c>
      <c r="G11" s="1">
        <v>1.2060863757218372</v>
      </c>
      <c r="H11" s="1">
        <v>4.4630971004552114E-2</v>
      </c>
      <c r="I11" s="1">
        <v>-1.7548680873658788</v>
      </c>
      <c r="J11" s="1">
        <v>0.39512533170521758</v>
      </c>
      <c r="K11" s="1">
        <v>2.972892752102365E-2</v>
      </c>
      <c r="L11" s="1">
        <v>62.060863757218371</v>
      </c>
      <c r="M11" s="1">
        <v>50.446309710045519</v>
      </c>
      <c r="N11" s="1">
        <v>32.451319126341211</v>
      </c>
      <c r="O11" s="1">
        <v>53.951253317052178</v>
      </c>
      <c r="P11" s="1">
        <v>50.29728927521024</v>
      </c>
      <c r="Q11" s="1" t="str">
        <v>high</v>
      </c>
      <c r="R11" s="1" t="str">
        <v>average</v>
      </c>
      <c r="S11" s="1" t="str">
        <v>low</v>
      </c>
      <c r="T11" s="1" t="str">
        <v>average</v>
      </c>
      <c r="U11" s="1" t="str">
        <v>average</v>
      </c>
    </row>
    <row r="12" spans="1:29">
      <c r="A12" s="1" t="str">
        <v>1R182l</v>
      </c>
      <c r="B12" s="1">
        <v>3</v>
      </c>
      <c r="C12" s="1">
        <v>3.5</v>
      </c>
      <c r="D12" s="1">
        <v>3.5</v>
      </c>
      <c r="E12" s="1">
        <v>4</v>
      </c>
      <c r="F12" s="1">
        <v>2.5</v>
      </c>
      <c r="G12" s="1">
        <v>1.2060863757218372</v>
      </c>
      <c r="H12" s="1">
        <v>4.4630971004552114E-2</v>
      </c>
      <c r="I12" s="1">
        <v>0.46462902516815541</v>
      </c>
      <c r="J12" s="1">
        <v>0.95920080524301132</v>
      </c>
      <c r="K12" s="1">
        <v>-1.3378017384460583</v>
      </c>
      <c r="L12" s="1">
        <v>62.060863757218371</v>
      </c>
      <c r="M12" s="1">
        <v>50.446309710045519</v>
      </c>
      <c r="N12" s="1">
        <v>54.646290251681556</v>
      </c>
      <c r="O12" s="1">
        <v>59.592008052430117</v>
      </c>
      <c r="P12" s="1">
        <v>36.621982615539416</v>
      </c>
      <c r="Q12" s="1" t="str">
        <v>high</v>
      </c>
      <c r="R12" s="1" t="str">
        <v>average</v>
      </c>
      <c r="S12" s="1" t="str">
        <v>average</v>
      </c>
      <c r="T12" s="1" t="str">
        <v>high</v>
      </c>
      <c r="U12" s="1" t="str">
        <v>low</v>
      </c>
    </row>
    <row r="13" spans="1:29">
      <c r="A13" s="1" t="str">
        <v>KGq7Ng</v>
      </c>
      <c r="B13" s="1">
        <v>3</v>
      </c>
      <c r="C13" s="1">
        <v>4</v>
      </c>
      <c r="D13" s="1">
        <v>3</v>
      </c>
      <c r="E13" s="1">
        <v>2</v>
      </c>
      <c r="F13" s="1">
        <v>3</v>
      </c>
      <c r="G13" s="1">
        <v>1.2060863757218372</v>
      </c>
      <c r="H13" s="1">
        <v>0.70453175657185541</v>
      </c>
      <c r="I13" s="1">
        <v>-0.27520334567652266</v>
      </c>
      <c r="J13" s="1">
        <v>-1.2971010889081636</v>
      </c>
      <c r="K13" s="1">
        <v>-0.65403640546251729</v>
      </c>
      <c r="L13" s="1">
        <v>62.060863757218371</v>
      </c>
      <c r="M13" s="1">
        <v>57.045317565718555</v>
      </c>
      <c r="N13" s="1">
        <v>47.247966543234774</v>
      </c>
      <c r="O13" s="1">
        <v>37.02898911091836</v>
      </c>
      <c r="P13" s="1">
        <v>43.459635945374828</v>
      </c>
      <c r="Q13" s="1" t="str">
        <v>high</v>
      </c>
      <c r="R13" s="1" t="str">
        <v>high</v>
      </c>
      <c r="S13" s="1" t="str">
        <v>average</v>
      </c>
      <c r="T13" s="1" t="str">
        <v>low</v>
      </c>
      <c r="U13" s="1" t="str">
        <v>low</v>
      </c>
    </row>
    <row r="14" spans="1:29">
      <c r="A14" s="1" t="str">
        <v>4OW49Y</v>
      </c>
      <c r="B14" s="1">
        <v>1.5</v>
      </c>
      <c r="C14" s="1">
        <v>2.5</v>
      </c>
      <c r="D14" s="1">
        <v>2.5</v>
      </c>
      <c r="E14" s="1">
        <v>4.5</v>
      </c>
      <c r="F14" s="1">
        <v>4.5</v>
      </c>
      <c r="G14" s="1">
        <v>-1.0635488949547109</v>
      </c>
      <c r="H14" s="1">
        <v>-1.2751706001300545</v>
      </c>
      <c r="I14" s="1">
        <v>-1.0150357165212007</v>
      </c>
      <c r="J14" s="1">
        <v>1.523276278780805</v>
      </c>
      <c r="K14" s="1">
        <v>1.3972595934881056</v>
      </c>
      <c r="L14" s="1">
        <v>39.36451105045289</v>
      </c>
      <c r="M14" s="1">
        <v>37.248293998699452</v>
      </c>
      <c r="N14" s="1">
        <v>39.849642834787993</v>
      </c>
      <c r="O14" s="1">
        <v>65.232762787808042</v>
      </c>
      <c r="P14" s="1">
        <v>63.972595934881056</v>
      </c>
      <c r="Q14" s="1" t="str">
        <v>low</v>
      </c>
      <c r="R14" s="1" t="str">
        <v>low</v>
      </c>
      <c r="S14" s="1" t="str">
        <v>low</v>
      </c>
      <c r="T14" s="1" t="str">
        <v>high</v>
      </c>
      <c r="U14" s="1" t="str">
        <v>high</v>
      </c>
    </row>
    <row r="15" spans="1:29">
      <c r="A15" s="1" t="str">
        <v>PrM5AP</v>
      </c>
      <c r="B15" s="1">
        <v>4</v>
      </c>
      <c r="C15" s="1">
        <v>3.5</v>
      </c>
      <c r="D15" s="1">
        <v>3</v>
      </c>
      <c r="E15" s="1">
        <v>3</v>
      </c>
      <c r="F15" s="1">
        <v>3.5</v>
      </c>
      <c r="G15" s="1">
        <v>2.7191765561728691</v>
      </c>
      <c r="H15" s="1">
        <v>4.4630971004552114E-2</v>
      </c>
      <c r="I15" s="1">
        <v>-0.27520334567652266</v>
      </c>
      <c r="J15" s="1">
        <v>-0.16895014183257615</v>
      </c>
      <c r="K15" s="1">
        <v>2.972892752102365E-2</v>
      </c>
      <c r="L15" s="1">
        <v>77.191765561728687</v>
      </c>
      <c r="M15" s="1">
        <v>50.446309710045519</v>
      </c>
      <c r="N15" s="1">
        <v>47.247966543234774</v>
      </c>
      <c r="O15" s="1">
        <v>48.310498581674238</v>
      </c>
      <c r="P15" s="1">
        <v>50.29728927521024</v>
      </c>
      <c r="Q15" s="1" t="str">
        <v>high</v>
      </c>
      <c r="R15" s="1" t="str">
        <v>average</v>
      </c>
      <c r="S15" s="1" t="str">
        <v>average</v>
      </c>
      <c r="T15" s="1" t="str">
        <v>average</v>
      </c>
      <c r="U15" s="1" t="str">
        <v>average</v>
      </c>
    </row>
    <row r="16" spans="1:29">
      <c r="A16" s="1" t="str">
        <v>2oqkYM</v>
      </c>
      <c r="B16" s="1">
        <v>2</v>
      </c>
      <c r="C16" s="1">
        <v>2.5</v>
      </c>
      <c r="D16" s="1">
        <v>1.5</v>
      </c>
      <c r="E16" s="1">
        <v>3.5</v>
      </c>
      <c r="F16" s="1">
        <v>5</v>
      </c>
      <c r="G16" s="1">
        <v>-0.30700380472919492</v>
      </c>
      <c r="H16" s="1">
        <v>-1.2751706001300545</v>
      </c>
      <c r="I16" s="1">
        <v>-2.494700458210557</v>
      </c>
      <c r="J16" s="1">
        <v>0.39512533170521758</v>
      </c>
      <c r="K16" s="1">
        <v>2.0810249264716463</v>
      </c>
      <c r="L16" s="1">
        <v>46.929961952708048</v>
      </c>
      <c r="M16" s="1">
        <v>37.248293998699452</v>
      </c>
      <c r="N16" s="1">
        <v>25.052995417894429</v>
      </c>
      <c r="O16" s="1">
        <v>53.951253317052178</v>
      </c>
      <c r="P16" s="1">
        <v>70.810249264716461</v>
      </c>
      <c r="Q16" s="1" t="str">
        <v>average</v>
      </c>
      <c r="R16" s="1" t="str">
        <v>low</v>
      </c>
      <c r="S16" s="1" t="str">
        <v>low</v>
      </c>
      <c r="T16" s="1" t="str">
        <v>average</v>
      </c>
      <c r="U16" s="1" t="str">
        <v>high</v>
      </c>
    </row>
    <row r="17" spans="1:21">
      <c r="A17" s="1" t="str">
        <v>WqGYEv</v>
      </c>
      <c r="B17" s="1">
        <v>2.5</v>
      </c>
      <c r="C17" s="1">
        <v>4</v>
      </c>
      <c r="D17" s="1">
        <v>3</v>
      </c>
      <c r="E17" s="1">
        <v>3</v>
      </c>
      <c r="F17" s="1">
        <v>4</v>
      </c>
      <c r="G17" s="1">
        <v>0.44954128549632111</v>
      </c>
      <c r="H17" s="1">
        <v>0.70453175657185541</v>
      </c>
      <c r="I17" s="1">
        <v>-0.27520334567652266</v>
      </c>
      <c r="J17" s="1">
        <v>-0.16895014183257615</v>
      </c>
      <c r="K17" s="1">
        <v>0.71349426050456455</v>
      </c>
      <c r="L17" s="1">
        <v>54.495412854963213</v>
      </c>
      <c r="M17" s="1">
        <v>57.045317565718555</v>
      </c>
      <c r="N17" s="1">
        <v>47.247966543234774</v>
      </c>
      <c r="O17" s="1">
        <v>48.310498581674238</v>
      </c>
      <c r="P17" s="1">
        <v>57.134942605045644</v>
      </c>
      <c r="Q17" s="1" t="str">
        <v>average</v>
      </c>
      <c r="R17" s="1" t="str">
        <v>high</v>
      </c>
      <c r="S17" s="1" t="str">
        <v>average</v>
      </c>
      <c r="T17" s="1" t="str">
        <v>average</v>
      </c>
      <c r="U17" s="1" t="str">
        <v>high</v>
      </c>
    </row>
    <row r="18" spans="1:21">
      <c r="A18" s="1" t="str">
        <v>jzdvla</v>
      </c>
      <c r="B18" s="1">
        <v>2</v>
      </c>
      <c r="C18" s="1">
        <v>2.5</v>
      </c>
      <c r="D18" s="1">
        <v>3.5</v>
      </c>
      <c r="E18" s="1">
        <v>3</v>
      </c>
      <c r="F18" s="1">
        <v>3</v>
      </c>
      <c r="G18" s="1">
        <v>-0.30700380472919492</v>
      </c>
      <c r="H18" s="1">
        <v>-1.2751706001300545</v>
      </c>
      <c r="I18" s="1">
        <v>0.46462902516815541</v>
      </c>
      <c r="J18" s="1">
        <v>-0.16895014183257615</v>
      </c>
      <c r="K18" s="1">
        <v>-0.65403640546251729</v>
      </c>
      <c r="L18" s="1">
        <v>46.929961952708048</v>
      </c>
      <c r="M18" s="1">
        <v>37.248293998699452</v>
      </c>
      <c r="N18" s="1">
        <v>54.646290251681556</v>
      </c>
      <c r="O18" s="1">
        <v>48.310498581674238</v>
      </c>
      <c r="P18" s="1">
        <v>43.459635945374828</v>
      </c>
      <c r="Q18" s="1" t="str">
        <v>average</v>
      </c>
      <c r="R18" s="1" t="str">
        <v>low</v>
      </c>
      <c r="S18" s="1" t="str">
        <v>average</v>
      </c>
      <c r="T18" s="1" t="str">
        <v>average</v>
      </c>
      <c r="U18" s="1" t="str">
        <v>low</v>
      </c>
    </row>
    <row r="19" spans="1:21">
      <c r="A19" s="1" t="str">
        <v>DarWNE</v>
      </c>
      <c r="B19" s="1">
        <v>1.5</v>
      </c>
      <c r="C19" s="1">
        <v>2</v>
      </c>
      <c r="D19" s="1">
        <v>4</v>
      </c>
      <c r="E19" s="1">
        <v>3.5</v>
      </c>
      <c r="F19" s="1">
        <v>4</v>
      </c>
      <c r="G19" s="1">
        <v>-1.0635488949547109</v>
      </c>
      <c r="H19" s="1">
        <v>-1.9350713856973578</v>
      </c>
      <c r="I19" s="1">
        <v>1.2044613960128334</v>
      </c>
      <c r="J19" s="1">
        <v>0.39512533170521758</v>
      </c>
      <c r="K19" s="1">
        <v>0.71349426050456455</v>
      </c>
      <c r="L19" s="1">
        <v>39.36451105045289</v>
      </c>
      <c r="M19" s="1">
        <v>30.649286143026423</v>
      </c>
      <c r="N19" s="1">
        <v>62.044613960128331</v>
      </c>
      <c r="O19" s="1">
        <v>53.951253317052178</v>
      </c>
      <c r="P19" s="1">
        <v>57.134942605045644</v>
      </c>
      <c r="Q19" s="1" t="str">
        <v>low</v>
      </c>
      <c r="R19" s="1" t="str">
        <v>low</v>
      </c>
      <c r="S19" s="1" t="str">
        <v>high</v>
      </c>
      <c r="T19" s="1" t="str">
        <v>average</v>
      </c>
      <c r="U19" s="1" t="str">
        <v>high</v>
      </c>
    </row>
    <row r="20" spans="1:21">
      <c r="A20" s="1" t="str">
        <v>Y9Eyzd</v>
      </c>
      <c r="B20" s="1">
        <v>3.5</v>
      </c>
      <c r="C20" s="1">
        <v>2.5</v>
      </c>
      <c r="D20" s="1">
        <v>3.5</v>
      </c>
      <c r="E20" s="1">
        <v>3</v>
      </c>
      <c r="F20" s="1">
        <v>3.5</v>
      </c>
      <c r="G20" s="1">
        <v>1.9626314659473532</v>
      </c>
      <c r="H20" s="1">
        <v>-1.2751706001300545</v>
      </c>
      <c r="I20" s="1">
        <v>0.46462902516815541</v>
      </c>
      <c r="J20" s="1">
        <v>-0.16895014183257615</v>
      </c>
      <c r="K20" s="1">
        <v>2.972892752102365E-2</v>
      </c>
      <c r="L20" s="1">
        <v>69.626314659473536</v>
      </c>
      <c r="M20" s="1">
        <v>37.248293998699452</v>
      </c>
      <c r="N20" s="1">
        <v>54.646290251681556</v>
      </c>
      <c r="O20" s="1">
        <v>48.310498581674238</v>
      </c>
      <c r="P20" s="1">
        <v>50.29728927521024</v>
      </c>
      <c r="Q20" s="1" t="str">
        <v>high</v>
      </c>
      <c r="R20" s="1" t="str">
        <v>low</v>
      </c>
      <c r="S20" s="1" t="str">
        <v>average</v>
      </c>
      <c r="T20" s="1" t="str">
        <v>average</v>
      </c>
      <c r="U20" s="1" t="str">
        <v>average</v>
      </c>
    </row>
    <row r="21" spans="1:21">
      <c r="A21" s="1" t="str">
        <v>2oq5DA</v>
      </c>
      <c r="B21" s="1">
        <v>3.5</v>
      </c>
      <c r="C21" s="1">
        <v>3</v>
      </c>
      <c r="D21" s="1">
        <v>4</v>
      </c>
      <c r="E21" s="1">
        <v>4.5</v>
      </c>
      <c r="F21" s="1">
        <v>4</v>
      </c>
      <c r="G21" s="1">
        <v>1.9626314659473532</v>
      </c>
      <c r="H21" s="1">
        <v>-0.6152698145627512</v>
      </c>
      <c r="I21" s="1">
        <v>1.2044613960128334</v>
      </c>
      <c r="J21" s="1">
        <v>1.523276278780805</v>
      </c>
      <c r="K21" s="1">
        <v>0.71349426050456455</v>
      </c>
      <c r="L21" s="1">
        <v>69.626314659473536</v>
      </c>
      <c r="M21" s="1">
        <v>43.847301854372489</v>
      </c>
      <c r="N21" s="1">
        <v>62.044613960128331</v>
      </c>
      <c r="O21" s="1">
        <v>65.232762787808042</v>
      </c>
      <c r="P21" s="1">
        <v>57.134942605045644</v>
      </c>
      <c r="Q21" s="1" t="str">
        <v>high</v>
      </c>
      <c r="R21" s="1" t="str">
        <v>low</v>
      </c>
      <c r="S21" s="1" t="str">
        <v>high</v>
      </c>
      <c r="T21" s="1" t="str">
        <v>high</v>
      </c>
      <c r="U21" s="1" t="str">
        <v>high</v>
      </c>
    </row>
    <row r="22" spans="1:21">
      <c r="A22" s="1" t="str">
        <v>NPKQXN</v>
      </c>
      <c r="B22" s="1">
        <v>1.5</v>
      </c>
      <c r="C22" s="1">
        <v>2.5</v>
      </c>
      <c r="D22" s="1">
        <v>4</v>
      </c>
      <c r="E22" s="1">
        <v>4.5</v>
      </c>
      <c r="F22" s="1">
        <v>5</v>
      </c>
      <c r="G22" s="1">
        <v>-1.0635488949547109</v>
      </c>
      <c r="H22" s="1">
        <v>-1.2751706001300545</v>
      </c>
      <c r="I22" s="1">
        <v>1.2044613960128334</v>
      </c>
      <c r="J22" s="1">
        <v>1.523276278780805</v>
      </c>
      <c r="K22" s="1">
        <v>2.0810249264716463</v>
      </c>
      <c r="L22" s="1">
        <v>39.36451105045289</v>
      </c>
      <c r="M22" s="1">
        <v>37.248293998699452</v>
      </c>
      <c r="N22" s="1">
        <v>62.044613960128331</v>
      </c>
      <c r="O22" s="1">
        <v>65.232762787808042</v>
      </c>
      <c r="P22" s="1">
        <v>70.810249264716461</v>
      </c>
      <c r="Q22" s="1" t="str">
        <v>low</v>
      </c>
      <c r="R22" s="1" t="str">
        <v>low</v>
      </c>
      <c r="S22" s="1" t="str">
        <v>high</v>
      </c>
      <c r="T22" s="1" t="str">
        <v>high</v>
      </c>
      <c r="U22" s="1" t="str">
        <v>high</v>
      </c>
    </row>
    <row r="23" spans="1:21">
      <c r="A23" s="1" t="str">
        <v>qzxM78</v>
      </c>
      <c r="B23" s="1">
        <v>1.5</v>
      </c>
      <c r="C23" s="1">
        <v>3</v>
      </c>
      <c r="D23" s="1">
        <v>3</v>
      </c>
      <c r="E23" s="1">
        <v>3.5</v>
      </c>
      <c r="F23" s="1">
        <v>4.5</v>
      </c>
      <c r="G23" s="1">
        <v>-1.0635488949547109</v>
      </c>
      <c r="H23" s="1">
        <v>-0.6152698145627512</v>
      </c>
      <c r="I23" s="1">
        <v>-0.27520334567652266</v>
      </c>
      <c r="J23" s="1">
        <v>0.39512533170521758</v>
      </c>
      <c r="K23" s="1">
        <v>1.3972595934881056</v>
      </c>
      <c r="L23" s="1">
        <v>39.36451105045289</v>
      </c>
      <c r="M23" s="1">
        <v>43.847301854372489</v>
      </c>
      <c r="N23" s="1">
        <v>47.247966543234774</v>
      </c>
      <c r="O23" s="1">
        <v>53.951253317052178</v>
      </c>
      <c r="P23" s="1">
        <v>63.972595934881056</v>
      </c>
      <c r="Q23" s="1" t="str">
        <v>low</v>
      </c>
      <c r="R23" s="1" t="str">
        <v>low</v>
      </c>
      <c r="S23" s="1" t="str">
        <v>average</v>
      </c>
      <c r="T23" s="1" t="str">
        <v>average</v>
      </c>
      <c r="U23" s="1" t="str">
        <v>high</v>
      </c>
    </row>
    <row r="24" spans="1:21">
      <c r="A24" s="1" t="str">
        <v>DarP6l</v>
      </c>
      <c r="B24" s="1">
        <v>2.5</v>
      </c>
      <c r="C24" s="1">
        <v>4.5</v>
      </c>
      <c r="D24" s="1">
        <v>3.5</v>
      </c>
      <c r="E24" s="1">
        <v>4</v>
      </c>
      <c r="F24" s="1">
        <v>2.5</v>
      </c>
      <c r="G24" s="1">
        <v>0.44954128549632111</v>
      </c>
      <c r="H24" s="1">
        <v>1.3644325421391588</v>
      </c>
      <c r="I24" s="1">
        <v>0.46462902516815541</v>
      </c>
      <c r="J24" s="1">
        <v>0.95920080524301132</v>
      </c>
      <c r="K24" s="1">
        <v>-1.3378017384460583</v>
      </c>
      <c r="L24" s="1">
        <v>54.495412854963213</v>
      </c>
      <c r="M24" s="1">
        <v>63.644325421391585</v>
      </c>
      <c r="N24" s="1">
        <v>54.646290251681556</v>
      </c>
      <c r="O24" s="1">
        <v>59.592008052430117</v>
      </c>
      <c r="P24" s="1">
        <v>36.621982615539416</v>
      </c>
      <c r="Q24" s="1" t="str">
        <v>average</v>
      </c>
      <c r="R24" s="1" t="str">
        <v>high</v>
      </c>
      <c r="S24" s="1" t="str">
        <v>average</v>
      </c>
      <c r="T24" s="1" t="str">
        <v>high</v>
      </c>
      <c r="U24" s="1" t="str">
        <v>low</v>
      </c>
    </row>
    <row r="25" spans="1:21">
      <c r="A25" s="1" t="str">
        <v>KG7N1k</v>
      </c>
      <c r="B25" s="1">
        <v>2.5</v>
      </c>
      <c r="C25" s="1">
        <v>3.5</v>
      </c>
      <c r="D25" s="1">
        <v>4</v>
      </c>
      <c r="E25" s="1">
        <v>2.5</v>
      </c>
      <c r="F25" s="1">
        <v>3.5</v>
      </c>
      <c r="G25" s="1">
        <v>0.44954128549632111</v>
      </c>
      <c r="H25" s="1">
        <v>4.4630971004552114E-2</v>
      </c>
      <c r="I25" s="1">
        <v>1.2044613960128334</v>
      </c>
      <c r="J25" s="1">
        <v>-0.73302561537036981</v>
      </c>
      <c r="K25" s="1">
        <v>2.972892752102365E-2</v>
      </c>
      <c r="L25" s="1">
        <v>54.495412854963213</v>
      </c>
      <c r="M25" s="1">
        <v>50.446309710045519</v>
      </c>
      <c r="N25" s="1">
        <v>62.044613960128331</v>
      </c>
      <c r="O25" s="1">
        <v>42.669743846296299</v>
      </c>
      <c r="P25" s="1">
        <v>50.29728927521024</v>
      </c>
      <c r="Q25" s="1" t="str">
        <v>average</v>
      </c>
      <c r="R25" s="1" t="str">
        <v>average</v>
      </c>
      <c r="S25" s="1" t="str">
        <v>high</v>
      </c>
      <c r="T25" s="1" t="str">
        <v>low</v>
      </c>
      <c r="U25" s="1" t="str">
        <v>average</v>
      </c>
    </row>
    <row r="26" spans="1:21">
      <c r="A26" s="1" t="str">
        <v>0k2Y59</v>
      </c>
      <c r="B26" s="1">
        <v>3</v>
      </c>
      <c r="C26" s="1">
        <v>2.5</v>
      </c>
      <c r="D26" s="1">
        <v>3.5</v>
      </c>
      <c r="E26" s="1">
        <v>2</v>
      </c>
      <c r="F26" s="1">
        <v>4</v>
      </c>
      <c r="G26" s="1">
        <v>1.2060863757218372</v>
      </c>
      <c r="H26" s="1">
        <v>-1.2751706001300545</v>
      </c>
      <c r="I26" s="1">
        <v>0.46462902516815541</v>
      </c>
      <c r="J26" s="1">
        <v>-1.2971010889081636</v>
      </c>
      <c r="K26" s="1">
        <v>0.71349426050456455</v>
      </c>
      <c r="L26" s="1">
        <v>62.060863757218371</v>
      </c>
      <c r="M26" s="1">
        <v>37.248293998699452</v>
      </c>
      <c r="N26" s="1">
        <v>54.646290251681556</v>
      </c>
      <c r="O26" s="1">
        <v>37.02898911091836</v>
      </c>
      <c r="P26" s="1">
        <v>57.134942605045644</v>
      </c>
      <c r="Q26" s="1" t="str">
        <v>high</v>
      </c>
      <c r="R26" s="1" t="str">
        <v>low</v>
      </c>
      <c r="S26" s="1" t="str">
        <v>average</v>
      </c>
      <c r="T26" s="1" t="str">
        <v>low</v>
      </c>
      <c r="U26" s="1" t="str">
        <v>high</v>
      </c>
    </row>
    <row r="27" spans="1:21">
      <c r="A27" s="1" t="str">
        <v>rYNzAo</v>
      </c>
      <c r="B27" s="1">
        <v>2</v>
      </c>
      <c r="C27" s="1">
        <v>3</v>
      </c>
      <c r="D27" s="1">
        <v>2.5</v>
      </c>
      <c r="E27" s="1">
        <v>4.5</v>
      </c>
      <c r="F27" s="1">
        <v>3.5</v>
      </c>
      <c r="G27" s="1">
        <v>-0.30700380472919492</v>
      </c>
      <c r="H27" s="1">
        <v>-0.6152698145627512</v>
      </c>
      <c r="I27" s="1">
        <v>-1.0150357165212007</v>
      </c>
      <c r="J27" s="1">
        <v>1.523276278780805</v>
      </c>
      <c r="K27" s="1">
        <v>2.972892752102365E-2</v>
      </c>
      <c r="L27" s="1">
        <v>46.929961952708048</v>
      </c>
      <c r="M27" s="1">
        <v>43.847301854372489</v>
      </c>
      <c r="N27" s="1">
        <v>39.849642834787993</v>
      </c>
      <c r="O27" s="1">
        <v>65.232762787808042</v>
      </c>
      <c r="P27" s="1">
        <v>50.29728927521024</v>
      </c>
      <c r="Q27" s="1" t="str">
        <v>average</v>
      </c>
      <c r="R27" s="1" t="str">
        <v>low</v>
      </c>
      <c r="S27" s="1" t="str">
        <v>low</v>
      </c>
      <c r="T27" s="1" t="str">
        <v>high</v>
      </c>
      <c r="U27" s="1" t="str">
        <v>average</v>
      </c>
    </row>
    <row r="28" spans="1:21">
      <c r="A28" s="1" t="str">
        <v>l4DbK5</v>
      </c>
      <c r="B28" s="1">
        <v>3.5</v>
      </c>
      <c r="C28" s="1">
        <v>3.5</v>
      </c>
      <c r="D28" s="1">
        <v>3</v>
      </c>
      <c r="E28" s="1">
        <v>4.5</v>
      </c>
      <c r="F28" s="1">
        <v>3</v>
      </c>
      <c r="G28" s="1">
        <v>1.9626314659473532</v>
      </c>
      <c r="H28" s="1">
        <v>4.4630971004552114E-2</v>
      </c>
      <c r="I28" s="1">
        <v>-0.27520334567652266</v>
      </c>
      <c r="J28" s="1">
        <v>1.523276278780805</v>
      </c>
      <c r="K28" s="1">
        <v>-0.65403640546251729</v>
      </c>
      <c r="L28" s="1">
        <v>69.626314659473536</v>
      </c>
      <c r="M28" s="1">
        <v>50.446309710045519</v>
      </c>
      <c r="N28" s="1">
        <v>47.247966543234774</v>
      </c>
      <c r="O28" s="1">
        <v>65.232762787808042</v>
      </c>
      <c r="P28" s="1">
        <v>43.459635945374828</v>
      </c>
      <c r="Q28" s="1" t="str">
        <v>high</v>
      </c>
      <c r="R28" s="1" t="str">
        <v>average</v>
      </c>
      <c r="S28" s="1" t="str">
        <v>average</v>
      </c>
      <c r="T28" s="1" t="str">
        <v>high</v>
      </c>
      <c r="U28" s="1" t="str">
        <v>low</v>
      </c>
    </row>
    <row r="29" spans="1:21">
      <c r="A29" s="1" t="str">
        <v>4GXaoA</v>
      </c>
      <c r="B29" s="1">
        <v>3.5</v>
      </c>
      <c r="C29" s="1">
        <v>3.5</v>
      </c>
      <c r="D29" s="1">
        <v>4</v>
      </c>
      <c r="E29" s="1">
        <v>2.5</v>
      </c>
      <c r="F29" s="1">
        <v>3.5</v>
      </c>
      <c r="G29" s="1">
        <v>1.9626314659473532</v>
      </c>
      <c r="H29" s="1">
        <v>4.4630971004552114E-2</v>
      </c>
      <c r="I29" s="1">
        <v>1.2044613960128334</v>
      </c>
      <c r="J29" s="1">
        <v>-0.73302561537036981</v>
      </c>
      <c r="K29" s="1">
        <v>2.972892752102365E-2</v>
      </c>
      <c r="L29" s="1">
        <v>69.626314659473536</v>
      </c>
      <c r="M29" s="1">
        <v>50.446309710045519</v>
      </c>
      <c r="N29" s="1">
        <v>62.044613960128331</v>
      </c>
      <c r="O29" s="1">
        <v>42.669743846296299</v>
      </c>
      <c r="P29" s="1">
        <v>50.29728927521024</v>
      </c>
      <c r="Q29" s="1" t="str">
        <v>high</v>
      </c>
      <c r="R29" s="1" t="str">
        <v>average</v>
      </c>
      <c r="S29" s="1" t="str">
        <v>high</v>
      </c>
      <c r="T29" s="1" t="str">
        <v>low</v>
      </c>
      <c r="U29" s="1" t="str">
        <v>average</v>
      </c>
    </row>
    <row r="30" spans="1:21">
      <c r="A30" s="1" t="str">
        <v>OV1QZA</v>
      </c>
      <c r="B30" s="1">
        <v>1.5</v>
      </c>
      <c r="C30" s="1">
        <v>2</v>
      </c>
      <c r="D30" s="1">
        <v>3</v>
      </c>
      <c r="E30" s="1">
        <v>2</v>
      </c>
      <c r="F30" s="1">
        <v>1.5</v>
      </c>
      <c r="G30" s="1">
        <v>-1.0635488949547109</v>
      </c>
      <c r="H30" s="1">
        <v>-1.9350713856973578</v>
      </c>
      <c r="I30" s="1">
        <v>-0.27520334567652266</v>
      </c>
      <c r="J30" s="1">
        <v>-1.2971010889081636</v>
      </c>
      <c r="K30" s="1">
        <v>-2.7053324044131402</v>
      </c>
      <c r="L30" s="1">
        <v>39.36451105045289</v>
      </c>
      <c r="M30" s="1">
        <v>30.649286143026423</v>
      </c>
      <c r="N30" s="1">
        <v>47.247966543234774</v>
      </c>
      <c r="O30" s="1">
        <v>37.02898911091836</v>
      </c>
      <c r="P30" s="1">
        <v>22.946675955868599</v>
      </c>
      <c r="Q30" s="1" t="str">
        <v>low</v>
      </c>
      <c r="R30" s="1" t="str">
        <v>low</v>
      </c>
      <c r="S30" s="1" t="str">
        <v>average</v>
      </c>
      <c r="T30" s="1" t="str">
        <v>low</v>
      </c>
      <c r="U30" s="1" t="str">
        <v>low</v>
      </c>
    </row>
    <row r="31" spans="1:21">
      <c r="A31" s="1" t="str">
        <v>B94aQ1</v>
      </c>
      <c r="B31" s="1">
        <v>4</v>
      </c>
      <c r="C31" s="1">
        <v>3</v>
      </c>
      <c r="D31" s="1">
        <v>3</v>
      </c>
      <c r="E31" s="1">
        <v>4</v>
      </c>
      <c r="F31" s="1">
        <v>4</v>
      </c>
      <c r="G31" s="1">
        <v>2.7191765561728691</v>
      </c>
      <c r="H31" s="1">
        <v>-0.6152698145627512</v>
      </c>
      <c r="I31" s="1">
        <v>-0.27520334567652266</v>
      </c>
      <c r="J31" s="1">
        <v>0.95920080524301132</v>
      </c>
      <c r="K31" s="1">
        <v>0.71349426050456455</v>
      </c>
      <c r="L31" s="1">
        <v>77.191765561728687</v>
      </c>
      <c r="M31" s="1">
        <v>43.847301854372489</v>
      </c>
      <c r="N31" s="1">
        <v>47.247966543234774</v>
      </c>
      <c r="O31" s="1">
        <v>59.592008052430117</v>
      </c>
      <c r="P31" s="1">
        <v>57.134942605045644</v>
      </c>
      <c r="Q31" s="1" t="str">
        <v>high</v>
      </c>
      <c r="R31" s="1" t="str">
        <v>low</v>
      </c>
      <c r="S31" s="1" t="str">
        <v>average</v>
      </c>
      <c r="T31" s="1" t="str">
        <v>high</v>
      </c>
      <c r="U31" s="1" t="str">
        <v>high</v>
      </c>
    </row>
    <row r="32" spans="1:21">
      <c r="A32" s="1" t="str">
        <v>8Eoq6z</v>
      </c>
      <c r="B32" s="1">
        <v>2</v>
      </c>
      <c r="C32" s="1">
        <v>3</v>
      </c>
      <c r="D32" s="1">
        <v>2.5</v>
      </c>
      <c r="E32" s="1">
        <v>4</v>
      </c>
      <c r="F32" s="1">
        <v>3</v>
      </c>
      <c r="G32" s="1">
        <v>-0.30700380472919492</v>
      </c>
      <c r="H32" s="1">
        <v>-0.6152698145627512</v>
      </c>
      <c r="I32" s="1">
        <v>-1.0150357165212007</v>
      </c>
      <c r="J32" s="1">
        <v>0.95920080524301132</v>
      </c>
      <c r="K32" s="1">
        <v>-0.65403640546251729</v>
      </c>
      <c r="L32" s="1">
        <v>46.929961952708048</v>
      </c>
      <c r="M32" s="1">
        <v>43.847301854372489</v>
      </c>
      <c r="N32" s="1">
        <v>39.849642834787993</v>
      </c>
      <c r="O32" s="1">
        <v>59.592008052430117</v>
      </c>
      <c r="P32" s="1">
        <v>43.459635945374828</v>
      </c>
      <c r="Q32" s="1" t="str">
        <v>average</v>
      </c>
      <c r="R32" s="1" t="str">
        <v>low</v>
      </c>
      <c r="S32" s="1" t="str">
        <v>low</v>
      </c>
      <c r="T32" s="1" t="str">
        <v>high</v>
      </c>
      <c r="U32" s="1" t="str">
        <v>low</v>
      </c>
    </row>
    <row r="33" spans="1:21">
      <c r="A33" s="1" t="str">
        <v>rqy51v</v>
      </c>
      <c r="B33" s="1">
        <v>3</v>
      </c>
      <c r="C33" s="1">
        <v>3</v>
      </c>
      <c r="D33" s="1">
        <v>5</v>
      </c>
      <c r="E33" s="1">
        <v>3</v>
      </c>
      <c r="F33" s="1">
        <v>3</v>
      </c>
      <c r="G33" s="1">
        <v>1.2060863757218372</v>
      </c>
      <c r="H33" s="1">
        <v>-0.6152698145627512</v>
      </c>
      <c r="I33" s="1">
        <v>2.6841261377021897</v>
      </c>
      <c r="J33" s="1">
        <v>-0.16895014183257615</v>
      </c>
      <c r="K33" s="1">
        <v>-0.65403640546251729</v>
      </c>
      <c r="L33" s="1">
        <v>62.060863757218371</v>
      </c>
      <c r="M33" s="1">
        <v>43.847301854372489</v>
      </c>
      <c r="N33" s="1">
        <v>76.841261377021894</v>
      </c>
      <c r="O33" s="1">
        <v>48.310498581674238</v>
      </c>
      <c r="P33" s="1">
        <v>43.459635945374828</v>
      </c>
      <c r="Q33" s="1" t="str">
        <v>high</v>
      </c>
      <c r="R33" s="1" t="str">
        <v>low</v>
      </c>
      <c r="S33" s="1" t="str">
        <v>high</v>
      </c>
      <c r="T33" s="1" t="str">
        <v>average</v>
      </c>
      <c r="U33" s="1" t="str">
        <v>low</v>
      </c>
    </row>
    <row r="34" spans="1:21">
      <c r="A34" s="1" t="str">
        <v>bAVeX0</v>
      </c>
      <c r="B34" s="1">
        <v>3</v>
      </c>
      <c r="C34" s="1">
        <v>4</v>
      </c>
      <c r="D34" s="1">
        <v>3</v>
      </c>
      <c r="E34" s="1">
        <v>1.5</v>
      </c>
      <c r="F34" s="1">
        <v>3</v>
      </c>
      <c r="G34" s="1">
        <v>1.2060863757218372</v>
      </c>
      <c r="H34" s="1">
        <v>0.70453175657185541</v>
      </c>
      <c r="I34" s="1">
        <v>-0.27520334567652266</v>
      </c>
      <c r="J34" s="1">
        <v>-1.8611765624459573</v>
      </c>
      <c r="K34" s="1">
        <v>-0.65403640546251729</v>
      </c>
      <c r="L34" s="1">
        <v>62.060863757218371</v>
      </c>
      <c r="M34" s="1">
        <v>57.045317565718555</v>
      </c>
      <c r="N34" s="1">
        <v>47.247966543234774</v>
      </c>
      <c r="O34" s="1">
        <v>31.388234375540428</v>
      </c>
      <c r="P34" s="1">
        <v>43.459635945374828</v>
      </c>
      <c r="Q34" s="1" t="str">
        <v>high</v>
      </c>
      <c r="R34" s="1" t="str">
        <v>high</v>
      </c>
      <c r="S34" s="1" t="str">
        <v>average</v>
      </c>
      <c r="T34" s="1" t="str">
        <v>low</v>
      </c>
      <c r="U34" s="1" t="str">
        <v>low</v>
      </c>
    </row>
    <row r="35" spans="1:21">
      <c r="A35" s="1" t="str">
        <v>DW2zAX</v>
      </c>
      <c r="B35" s="1">
        <v>2</v>
      </c>
      <c r="C35" s="1">
        <v>3.5</v>
      </c>
      <c r="D35" s="1">
        <v>3.5</v>
      </c>
      <c r="E35" s="1">
        <v>1.5</v>
      </c>
      <c r="F35" s="1">
        <v>4</v>
      </c>
      <c r="G35" s="1">
        <v>-0.30700380472919492</v>
      </c>
      <c r="H35" s="1">
        <v>4.4630971004552114E-2</v>
      </c>
      <c r="I35" s="1">
        <v>0.46462902516815541</v>
      </c>
      <c r="J35" s="1">
        <v>-1.8611765624459573</v>
      </c>
      <c r="K35" s="1">
        <v>0.71349426050456455</v>
      </c>
      <c r="L35" s="1">
        <v>46.929961952708048</v>
      </c>
      <c r="M35" s="1">
        <v>50.446309710045519</v>
      </c>
      <c r="N35" s="1">
        <v>54.646290251681556</v>
      </c>
      <c r="O35" s="1">
        <v>31.388234375540428</v>
      </c>
      <c r="P35" s="1">
        <v>57.134942605045644</v>
      </c>
      <c r="Q35" s="1" t="str">
        <v>average</v>
      </c>
      <c r="R35" s="1" t="str">
        <v>average</v>
      </c>
      <c r="S35" s="1" t="str">
        <v>average</v>
      </c>
      <c r="T35" s="1" t="str">
        <v>low</v>
      </c>
      <c r="U35" s="1" t="str">
        <v>high</v>
      </c>
    </row>
    <row r="36" spans="1:21">
      <c r="A36" s="1" t="str">
        <v>rqyAyp</v>
      </c>
      <c r="B36" s="1">
        <v>3.5</v>
      </c>
      <c r="C36" s="1">
        <v>3.5</v>
      </c>
      <c r="D36" s="1">
        <v>2</v>
      </c>
      <c r="E36" s="1">
        <v>2</v>
      </c>
      <c r="F36" s="1">
        <v>4</v>
      </c>
      <c r="G36" s="1">
        <v>1.9626314659473532</v>
      </c>
      <c r="H36" s="1">
        <v>4.4630971004552114E-2</v>
      </c>
      <c r="I36" s="1">
        <v>-1.7548680873658788</v>
      </c>
      <c r="J36" s="1">
        <v>-1.2971010889081636</v>
      </c>
      <c r="K36" s="1">
        <v>0.71349426050456455</v>
      </c>
      <c r="L36" s="1">
        <v>69.626314659473536</v>
      </c>
      <c r="M36" s="1">
        <v>50.446309710045519</v>
      </c>
      <c r="N36" s="1">
        <v>32.451319126341211</v>
      </c>
      <c r="O36" s="1">
        <v>37.02898911091836</v>
      </c>
      <c r="P36" s="1">
        <v>57.134942605045644</v>
      </c>
      <c r="Q36" s="1" t="str">
        <v>high</v>
      </c>
      <c r="R36" s="1" t="str">
        <v>average</v>
      </c>
      <c r="S36" s="1" t="str">
        <v>low</v>
      </c>
      <c r="T36" s="1" t="str">
        <v>low</v>
      </c>
      <c r="U36" s="1" t="str">
        <v>high</v>
      </c>
    </row>
    <row r="37" spans="1:21">
      <c r="A37" s="1" t="str">
        <v>pZxB5y</v>
      </c>
      <c r="B37" s="1">
        <v>3</v>
      </c>
      <c r="C37" s="1">
        <v>3</v>
      </c>
      <c r="D37" s="1">
        <v>2</v>
      </c>
      <c r="E37" s="1">
        <v>4.5</v>
      </c>
      <c r="F37" s="1">
        <v>2.5</v>
      </c>
      <c r="G37" s="1">
        <v>1.2060863757218372</v>
      </c>
      <c r="H37" s="1">
        <v>-0.6152698145627512</v>
      </c>
      <c r="I37" s="1">
        <v>-1.7548680873658788</v>
      </c>
      <c r="J37" s="1">
        <v>1.523276278780805</v>
      </c>
      <c r="K37" s="1">
        <v>-1.3378017384460583</v>
      </c>
      <c r="L37" s="1">
        <v>62.060863757218371</v>
      </c>
      <c r="M37" s="1">
        <v>43.847301854372489</v>
      </c>
      <c r="N37" s="1">
        <v>32.451319126341211</v>
      </c>
      <c r="O37" s="1">
        <v>65.232762787808042</v>
      </c>
      <c r="P37" s="1">
        <v>36.621982615539416</v>
      </c>
      <c r="Q37" s="1" t="str">
        <v>high</v>
      </c>
      <c r="R37" s="1" t="str">
        <v>low</v>
      </c>
      <c r="S37" s="1" t="str">
        <v>low</v>
      </c>
      <c r="T37" s="1" t="str">
        <v>high</v>
      </c>
      <c r="U37" s="1" t="str">
        <v>low</v>
      </c>
    </row>
    <row r="38" spans="1:21">
      <c r="A38" s="1" t="str">
        <v>ox6yQM</v>
      </c>
      <c r="B38" s="1">
        <v>3.5</v>
      </c>
      <c r="C38" s="1">
        <v>5</v>
      </c>
      <c r="D38" s="1">
        <v>3.5</v>
      </c>
      <c r="E38" s="1">
        <v>3.5</v>
      </c>
      <c r="F38" s="1">
        <v>4</v>
      </c>
      <c r="G38" s="1">
        <v>1.9626314659473532</v>
      </c>
      <c r="H38" s="1">
        <v>2.0243333277064619</v>
      </c>
      <c r="I38" s="1">
        <v>0.46462902516815541</v>
      </c>
      <c r="J38" s="1">
        <v>0.39512533170521758</v>
      </c>
      <c r="K38" s="1">
        <v>0.71349426050456455</v>
      </c>
      <c r="L38" s="1">
        <v>69.626314659473536</v>
      </c>
      <c r="M38" s="1">
        <v>70.243333277064622</v>
      </c>
      <c r="N38" s="1">
        <v>54.646290251681556</v>
      </c>
      <c r="O38" s="1">
        <v>53.951253317052178</v>
      </c>
      <c r="P38" s="1">
        <v>57.134942605045644</v>
      </c>
      <c r="Q38" s="1" t="str">
        <v>high</v>
      </c>
      <c r="R38" s="1" t="str">
        <v>high</v>
      </c>
      <c r="S38" s="1" t="str">
        <v>average</v>
      </c>
      <c r="T38" s="1" t="str">
        <v>average</v>
      </c>
      <c r="U38" s="1" t="str">
        <v>high</v>
      </c>
    </row>
    <row r="39" spans="1:21">
      <c r="A39" s="1" t="str">
        <v>0ArEay</v>
      </c>
      <c r="B39" s="1">
        <v>3.5</v>
      </c>
      <c r="C39" s="1">
        <v>2.5</v>
      </c>
      <c r="D39" s="1">
        <v>4</v>
      </c>
      <c r="E39" s="1">
        <v>2.5</v>
      </c>
      <c r="F39" s="1">
        <v>2</v>
      </c>
      <c r="G39" s="1">
        <v>1.9626314659473532</v>
      </c>
      <c r="H39" s="1">
        <v>-1.2751706001300545</v>
      </c>
      <c r="I39" s="1">
        <v>1.2044613960128334</v>
      </c>
      <c r="J39" s="1">
        <v>-0.73302561537036981</v>
      </c>
      <c r="K39" s="1">
        <v>-2.0215670714295992</v>
      </c>
      <c r="L39" s="1">
        <v>69.626314659473536</v>
      </c>
      <c r="M39" s="1">
        <v>37.248293998699452</v>
      </c>
      <c r="N39" s="1">
        <v>62.044613960128331</v>
      </c>
      <c r="O39" s="1">
        <v>42.669743846296299</v>
      </c>
      <c r="P39" s="1">
        <v>29.784329285704008</v>
      </c>
      <c r="Q39" s="1" t="str">
        <v>high</v>
      </c>
      <c r="R39" s="1" t="str">
        <v>low</v>
      </c>
      <c r="S39" s="1" t="str">
        <v>high</v>
      </c>
      <c r="T39" s="1" t="str">
        <v>low</v>
      </c>
      <c r="U39" s="1" t="str">
        <v>low</v>
      </c>
    </row>
    <row r="40" spans="1:21">
      <c r="A40" s="1" t="str">
        <v>1BP27p</v>
      </c>
      <c r="B40" s="1">
        <v>2.5</v>
      </c>
      <c r="C40" s="1">
        <v>3.5</v>
      </c>
      <c r="D40" s="1">
        <v>3</v>
      </c>
      <c r="E40" s="1">
        <v>3.5</v>
      </c>
      <c r="F40" s="1">
        <v>3</v>
      </c>
      <c r="G40" s="1">
        <v>0.44954128549632111</v>
      </c>
      <c r="H40" s="1">
        <v>4.4630971004552114E-2</v>
      </c>
      <c r="I40" s="1">
        <v>-0.27520334567652266</v>
      </c>
      <c r="J40" s="1">
        <v>0.39512533170521758</v>
      </c>
      <c r="K40" s="1">
        <v>-0.65403640546251729</v>
      </c>
      <c r="L40" s="1">
        <v>54.495412854963213</v>
      </c>
      <c r="M40" s="1">
        <v>50.446309710045519</v>
      </c>
      <c r="N40" s="1">
        <v>47.247966543234774</v>
      </c>
      <c r="O40" s="1">
        <v>53.951253317052178</v>
      </c>
      <c r="P40" s="1">
        <v>43.459635945374828</v>
      </c>
      <c r="Q40" s="1" t="str">
        <v>average</v>
      </c>
      <c r="R40" s="1" t="str">
        <v>average</v>
      </c>
      <c r="S40" s="1" t="str">
        <v>average</v>
      </c>
      <c r="T40" s="1" t="str">
        <v>average</v>
      </c>
      <c r="U40" s="1" t="str">
        <v>low</v>
      </c>
    </row>
    <row r="41" spans="1:21">
      <c r="A41" s="1" t="str">
        <v>0AroEP</v>
      </c>
      <c r="B41" s="1">
        <v>2.5</v>
      </c>
      <c r="C41" s="1">
        <v>3.5</v>
      </c>
      <c r="D41" s="1">
        <v>4</v>
      </c>
      <c r="E41" s="1">
        <v>3.5</v>
      </c>
      <c r="F41" s="1">
        <v>3</v>
      </c>
      <c r="G41" s="1">
        <v>0.44954128549632111</v>
      </c>
      <c r="H41" s="1">
        <v>4.4630971004552114E-2</v>
      </c>
      <c r="I41" s="1">
        <v>1.2044613960128334</v>
      </c>
      <c r="J41" s="1">
        <v>0.39512533170521758</v>
      </c>
      <c r="K41" s="1">
        <v>-0.65403640546251729</v>
      </c>
      <c r="L41" s="1">
        <v>54.495412854963213</v>
      </c>
      <c r="M41" s="1">
        <v>50.446309710045519</v>
      </c>
      <c r="N41" s="1">
        <v>62.044613960128331</v>
      </c>
      <c r="O41" s="1">
        <v>53.951253317052178</v>
      </c>
      <c r="P41" s="1">
        <v>43.459635945374828</v>
      </c>
      <c r="Q41" s="1" t="str">
        <v>average</v>
      </c>
      <c r="R41" s="1" t="str">
        <v>average</v>
      </c>
      <c r="S41" s="1" t="str">
        <v>high</v>
      </c>
      <c r="T41" s="1" t="str">
        <v>average</v>
      </c>
      <c r="U41" s="1" t="str">
        <v>low</v>
      </c>
    </row>
    <row r="42" spans="1:21">
      <c r="A42" s="1" t="str">
        <v>G7vQjO</v>
      </c>
      <c r="B42" s="1">
        <v>3.5</v>
      </c>
      <c r="C42" s="1">
        <v>3.5</v>
      </c>
      <c r="D42" s="1">
        <v>3</v>
      </c>
      <c r="E42" s="1">
        <v>3</v>
      </c>
      <c r="F42" s="1">
        <v>3</v>
      </c>
      <c r="G42" s="1">
        <v>1.9626314659473532</v>
      </c>
      <c r="H42" s="1">
        <v>4.4630971004552114E-2</v>
      </c>
      <c r="I42" s="1">
        <v>-0.27520334567652266</v>
      </c>
      <c r="J42" s="1">
        <v>-0.16895014183257615</v>
      </c>
      <c r="K42" s="1">
        <v>-0.65403640546251729</v>
      </c>
      <c r="L42" s="1">
        <v>69.626314659473536</v>
      </c>
      <c r="M42" s="1">
        <v>50.446309710045519</v>
      </c>
      <c r="N42" s="1">
        <v>47.247966543234774</v>
      </c>
      <c r="O42" s="1">
        <v>48.310498581674238</v>
      </c>
      <c r="P42" s="1">
        <v>43.459635945374828</v>
      </c>
      <c r="Q42" s="1" t="str">
        <v>high</v>
      </c>
      <c r="R42" s="1" t="str">
        <v>average</v>
      </c>
      <c r="S42" s="1" t="str">
        <v>average</v>
      </c>
      <c r="T42" s="1" t="str">
        <v>average</v>
      </c>
      <c r="U42" s="1" t="str">
        <v>low</v>
      </c>
    </row>
    <row r="43" spans="1:21">
      <c r="A43" s="1" t="str">
        <v>OVD0bY</v>
      </c>
      <c r="B43" s="1">
        <v>2.5</v>
      </c>
      <c r="C43" s="1">
        <v>2</v>
      </c>
      <c r="D43" s="1">
        <v>5</v>
      </c>
      <c r="E43" s="1">
        <v>3.5</v>
      </c>
      <c r="F43" s="1">
        <v>3</v>
      </c>
      <c r="G43" s="1">
        <v>0.44954128549632111</v>
      </c>
      <c r="H43" s="1">
        <v>-1.9350713856973578</v>
      </c>
      <c r="I43" s="1">
        <v>2.6841261377021897</v>
      </c>
      <c r="J43" s="1">
        <v>0.39512533170521758</v>
      </c>
      <c r="K43" s="1">
        <v>-0.65403640546251729</v>
      </c>
      <c r="L43" s="1">
        <v>54.495412854963213</v>
      </c>
      <c r="M43" s="1">
        <v>30.649286143026423</v>
      </c>
      <c r="N43" s="1">
        <v>76.841261377021894</v>
      </c>
      <c r="O43" s="1">
        <v>53.951253317052178</v>
      </c>
      <c r="P43" s="1">
        <v>43.459635945374828</v>
      </c>
      <c r="Q43" s="1" t="str">
        <v>average</v>
      </c>
      <c r="R43" s="1" t="str">
        <v>low</v>
      </c>
      <c r="S43" s="1" t="str">
        <v>high</v>
      </c>
      <c r="T43" s="1" t="str">
        <v>average</v>
      </c>
      <c r="U43" s="1" t="str">
        <v>low</v>
      </c>
    </row>
    <row r="44" spans="1:21">
      <c r="A44" s="1">
        <v>0</v>
      </c>
      <c r="B44" s="1" t="str">
        <v/>
      </c>
      <c r="C44" s="1" t="str">
        <v/>
      </c>
      <c r="D44" s="1" t="str">
        <v/>
      </c>
      <c r="E44" s="1" t="str">
        <v/>
      </c>
      <c r="F44" s="1" t="str">
        <v/>
      </c>
      <c r="G44" s="1" t="str">
        <v/>
      </c>
      <c r="H44" s="1" t="str">
        <v/>
      </c>
      <c r="I44" s="1" t="str">
        <v/>
      </c>
      <c r="J44" s="1" t="str">
        <v/>
      </c>
      <c r="K44" s="1" t="str">
        <v/>
      </c>
      <c r="L44" s="1" t="str">
        <v/>
      </c>
      <c r="M44" s="1" t="str">
        <v/>
      </c>
      <c r="N44" s="1" t="str">
        <v/>
      </c>
      <c r="O44" s="1" t="str">
        <v/>
      </c>
      <c r="P44" s="1" t="str">
        <v/>
      </c>
      <c r="Q44" s="1" t="str">
        <v/>
      </c>
      <c r="R44" s="1" t="str">
        <v/>
      </c>
      <c r="S44" s="1" t="str">
        <v/>
      </c>
      <c r="T44" s="1" t="str">
        <v/>
      </c>
      <c r="U44" s="1" t="str">
        <v/>
      </c>
    </row>
    <row r="45" spans="1:21">
      <c r="A45" s="1" t="str">
        <v>l4bovo</v>
      </c>
      <c r="B45" s="1">
        <v>1.5</v>
      </c>
      <c r="C45" s="1">
        <v>3.5</v>
      </c>
      <c r="D45" s="1">
        <v>4</v>
      </c>
      <c r="E45" s="1">
        <v>3.5</v>
      </c>
      <c r="F45" s="1">
        <v>3.5</v>
      </c>
      <c r="G45" s="1">
        <v>-1.0635488949547109</v>
      </c>
      <c r="H45" s="1">
        <v>4.4630971004552114E-2</v>
      </c>
      <c r="I45" s="1">
        <v>1.2044613960128334</v>
      </c>
      <c r="J45" s="1">
        <v>0.39512533170521758</v>
      </c>
      <c r="K45" s="1">
        <v>2.972892752102365E-2</v>
      </c>
      <c r="L45" s="1">
        <v>39.36451105045289</v>
      </c>
      <c r="M45" s="1">
        <v>50.446309710045519</v>
      </c>
      <c r="N45" s="1">
        <v>62.044613960128331</v>
      </c>
      <c r="O45" s="1">
        <v>53.951253317052178</v>
      </c>
      <c r="P45" s="1">
        <v>50.29728927521024</v>
      </c>
      <c r="Q45" s="1" t="str">
        <v>low</v>
      </c>
      <c r="R45" s="1" t="str">
        <v>average</v>
      </c>
      <c r="S45" s="1" t="str">
        <v>high</v>
      </c>
      <c r="T45" s="1" t="str">
        <v>average</v>
      </c>
      <c r="U45" s="1" t="str">
        <v>average</v>
      </c>
    </row>
    <row r="46" spans="1:21">
      <c r="A46" s="1" t="str">
        <v>dRb0AV</v>
      </c>
      <c r="B46" s="1">
        <v>2</v>
      </c>
      <c r="C46" s="1">
        <v>1</v>
      </c>
      <c r="D46" s="1">
        <v>3.5</v>
      </c>
      <c r="E46" s="1">
        <v>3.5</v>
      </c>
      <c r="F46" s="1">
        <v>4</v>
      </c>
      <c r="G46" s="1">
        <v>-0.30700380472919492</v>
      </c>
      <c r="H46" s="1">
        <v>-3.2548729568319645</v>
      </c>
      <c r="I46" s="1">
        <v>0.46462902516815541</v>
      </c>
      <c r="J46" s="1">
        <v>0.39512533170521758</v>
      </c>
      <c r="K46" s="1">
        <v>0.71349426050456455</v>
      </c>
      <c r="L46" s="1">
        <v>46.929961952708048</v>
      </c>
      <c r="M46" s="1">
        <v>17.451270431680356</v>
      </c>
      <c r="N46" s="1">
        <v>54.646290251681556</v>
      </c>
      <c r="O46" s="1">
        <v>53.951253317052178</v>
      </c>
      <c r="P46" s="1">
        <v>57.134942605045644</v>
      </c>
      <c r="Q46" s="1" t="str">
        <v>average</v>
      </c>
      <c r="R46" s="1" t="str">
        <v>low</v>
      </c>
      <c r="S46" s="1" t="str">
        <v>average</v>
      </c>
      <c r="T46" s="1" t="str">
        <v>average</v>
      </c>
      <c r="U46" s="1" t="str">
        <v>high</v>
      </c>
    </row>
    <row r="47" spans="1:21">
      <c r="A47" s="1" t="str">
        <v>WZJzzN</v>
      </c>
      <c r="B47" s="1">
        <v>2.5</v>
      </c>
      <c r="C47" s="1">
        <v>3.5</v>
      </c>
      <c r="D47" s="1">
        <v>3</v>
      </c>
      <c r="E47" s="1">
        <v>2</v>
      </c>
      <c r="F47" s="1">
        <v>3.5</v>
      </c>
      <c r="G47" s="1">
        <v>0.44954128549632111</v>
      </c>
      <c r="H47" s="1">
        <v>4.4630971004552114E-2</v>
      </c>
      <c r="I47" s="1">
        <v>-0.27520334567652266</v>
      </c>
      <c r="J47" s="1">
        <v>-1.2971010889081636</v>
      </c>
      <c r="K47" s="1">
        <v>2.972892752102365E-2</v>
      </c>
      <c r="L47" s="1">
        <v>54.495412854963213</v>
      </c>
      <c r="M47" s="1">
        <v>50.446309710045519</v>
      </c>
      <c r="N47" s="1">
        <v>47.247966543234774</v>
      </c>
      <c r="O47" s="1">
        <v>37.02898911091836</v>
      </c>
      <c r="P47" s="1">
        <v>50.29728927521024</v>
      </c>
      <c r="Q47" s="1" t="str">
        <v>average</v>
      </c>
      <c r="R47" s="1" t="str">
        <v>average</v>
      </c>
      <c r="S47" s="1" t="str">
        <v>average</v>
      </c>
      <c r="T47" s="1" t="str">
        <v>low</v>
      </c>
      <c r="U47" s="1" t="str">
        <v>average</v>
      </c>
    </row>
    <row r="48" spans="1:21">
      <c r="A48" s="1" t="str">
        <v>AQryMN</v>
      </c>
      <c r="B48" s="1">
        <v>3</v>
      </c>
      <c r="C48" s="1">
        <v>5</v>
      </c>
      <c r="D48" s="1">
        <v>3</v>
      </c>
      <c r="E48" s="1">
        <v>2</v>
      </c>
      <c r="F48" s="1">
        <v>2.5</v>
      </c>
      <c r="G48" s="1">
        <v>1.2060863757218372</v>
      </c>
      <c r="H48" s="1">
        <v>2.0243333277064619</v>
      </c>
      <c r="I48" s="1">
        <v>-0.27520334567652266</v>
      </c>
      <c r="J48" s="1">
        <v>-1.2971010889081636</v>
      </c>
      <c r="K48" s="1">
        <v>-1.3378017384460583</v>
      </c>
      <c r="L48" s="1">
        <v>62.060863757218371</v>
      </c>
      <c r="M48" s="1">
        <v>70.243333277064622</v>
      </c>
      <c r="N48" s="1">
        <v>47.247966543234774</v>
      </c>
      <c r="O48" s="1">
        <v>37.02898911091836</v>
      </c>
      <c r="P48" s="1">
        <v>36.621982615539416</v>
      </c>
      <c r="Q48" s="1" t="str">
        <v>high</v>
      </c>
      <c r="R48" s="1" t="str">
        <v>high</v>
      </c>
      <c r="S48" s="1" t="str">
        <v>average</v>
      </c>
      <c r="T48" s="1" t="str">
        <v>low</v>
      </c>
      <c r="U48" s="1" t="str">
        <v>low</v>
      </c>
    </row>
    <row r="49" spans="1:21">
      <c r="A49" s="1" t="str">
        <v>B9EeaK</v>
      </c>
      <c r="B49" s="1">
        <v>2.5</v>
      </c>
      <c r="C49" s="1">
        <v>4.5</v>
      </c>
      <c r="D49" s="1">
        <v>2.5</v>
      </c>
      <c r="E49" s="1">
        <v>3</v>
      </c>
      <c r="F49" s="1">
        <v>2.5</v>
      </c>
      <c r="G49" s="1">
        <v>0.44954128549632111</v>
      </c>
      <c r="H49" s="1">
        <v>1.3644325421391588</v>
      </c>
      <c r="I49" s="1">
        <v>-1.0150357165212007</v>
      </c>
      <c r="J49" s="1">
        <v>-0.16895014183257615</v>
      </c>
      <c r="K49" s="1">
        <v>-1.3378017384460583</v>
      </c>
      <c r="L49" s="1">
        <v>54.495412854963213</v>
      </c>
      <c r="M49" s="1">
        <v>63.644325421391585</v>
      </c>
      <c r="N49" s="1">
        <v>39.849642834787993</v>
      </c>
      <c r="O49" s="1">
        <v>48.310498581674238</v>
      </c>
      <c r="P49" s="1">
        <v>36.621982615539416</v>
      </c>
      <c r="Q49" s="1" t="str">
        <v>average</v>
      </c>
      <c r="R49" s="1" t="str">
        <v>high</v>
      </c>
      <c r="S49" s="1" t="str">
        <v>low</v>
      </c>
      <c r="T49" s="1" t="str">
        <v>average</v>
      </c>
      <c r="U49" s="1" t="str">
        <v>low</v>
      </c>
    </row>
    <row r="50" spans="1:21">
      <c r="A50" s="1" t="str">
        <v>oxEbK5</v>
      </c>
      <c r="B50" s="1">
        <v>1.5</v>
      </c>
      <c r="C50" s="1">
        <v>4.5</v>
      </c>
      <c r="D50" s="1">
        <v>3</v>
      </c>
      <c r="E50" s="1">
        <v>3.5</v>
      </c>
      <c r="F50" s="1">
        <v>2.5</v>
      </c>
      <c r="G50" s="1">
        <v>-1.0635488949547109</v>
      </c>
      <c r="H50" s="1">
        <v>1.3644325421391588</v>
      </c>
      <c r="I50" s="1">
        <v>-0.27520334567652266</v>
      </c>
      <c r="J50" s="1">
        <v>0.39512533170521758</v>
      </c>
      <c r="K50" s="1">
        <v>-1.3378017384460583</v>
      </c>
      <c r="L50" s="1">
        <v>39.36451105045289</v>
      </c>
      <c r="M50" s="1">
        <v>63.644325421391585</v>
      </c>
      <c r="N50" s="1">
        <v>47.247966543234774</v>
      </c>
      <c r="O50" s="1">
        <v>53.951253317052178</v>
      </c>
      <c r="P50" s="1">
        <v>36.621982615539416</v>
      </c>
      <c r="Q50" s="1" t="str">
        <v>low</v>
      </c>
      <c r="R50" s="1" t="str">
        <v>high</v>
      </c>
      <c r="S50" s="1" t="str">
        <v>average</v>
      </c>
      <c r="T50" s="1" t="str">
        <v>average</v>
      </c>
      <c r="U50" s="1" t="str">
        <v>low</v>
      </c>
    </row>
    <row r="51" spans="1:21">
      <c r="A51" s="1" t="str">
        <v>MGXX8p</v>
      </c>
      <c r="B51" s="1">
        <v>1.5</v>
      </c>
      <c r="C51" s="1">
        <v>3</v>
      </c>
      <c r="D51" s="1">
        <v>3.5</v>
      </c>
      <c r="E51" s="1">
        <v>4</v>
      </c>
      <c r="F51" s="1">
        <v>3</v>
      </c>
      <c r="G51" s="1">
        <v>-1.0635488949547109</v>
      </c>
      <c r="H51" s="1">
        <v>-0.6152698145627512</v>
      </c>
      <c r="I51" s="1">
        <v>0.46462902516815541</v>
      </c>
      <c r="J51" s="1">
        <v>0.95920080524301132</v>
      </c>
      <c r="K51" s="1">
        <v>-0.65403640546251729</v>
      </c>
      <c r="L51" s="1">
        <v>39.36451105045289</v>
      </c>
      <c r="M51" s="1">
        <v>43.847301854372489</v>
      </c>
      <c r="N51" s="1">
        <v>54.646290251681556</v>
      </c>
      <c r="O51" s="1">
        <v>59.592008052430117</v>
      </c>
      <c r="P51" s="1">
        <v>43.459635945374828</v>
      </c>
      <c r="Q51" s="1" t="str">
        <v>low</v>
      </c>
      <c r="R51" s="1" t="str">
        <v>low</v>
      </c>
      <c r="S51" s="1" t="str">
        <v>average</v>
      </c>
      <c r="T51" s="1" t="str">
        <v>high</v>
      </c>
      <c r="U51" s="1" t="str">
        <v>low</v>
      </c>
    </row>
    <row r="52" spans="1:21">
      <c r="A52" s="1" t="str">
        <v>0AdyKP</v>
      </c>
      <c r="B52" s="1">
        <v>2.5</v>
      </c>
      <c r="C52" s="1">
        <v>3</v>
      </c>
      <c r="D52" s="1">
        <v>2</v>
      </c>
      <c r="E52" s="1">
        <v>5</v>
      </c>
      <c r="F52" s="1">
        <v>4</v>
      </c>
      <c r="G52" s="1">
        <v>0.44954128549632111</v>
      </c>
      <c r="H52" s="1">
        <v>-0.6152698145627512</v>
      </c>
      <c r="I52" s="1">
        <v>-1.7548680873658788</v>
      </c>
      <c r="J52" s="1">
        <v>2.0873517523185985</v>
      </c>
      <c r="K52" s="1">
        <v>0.71349426050456455</v>
      </c>
      <c r="L52" s="1">
        <v>54.495412854963213</v>
      </c>
      <c r="M52" s="1">
        <v>43.847301854372489</v>
      </c>
      <c r="N52" s="1">
        <v>32.451319126341211</v>
      </c>
      <c r="O52" s="1">
        <v>70.873517523185981</v>
      </c>
      <c r="P52" s="1">
        <v>57.134942605045644</v>
      </c>
      <c r="Q52" s="1" t="str">
        <v>average</v>
      </c>
      <c r="R52" s="1" t="str">
        <v>low</v>
      </c>
      <c r="S52" s="1" t="str">
        <v>low</v>
      </c>
      <c r="T52" s="1" t="str">
        <v>high</v>
      </c>
      <c r="U52" s="1" t="str">
        <v>high</v>
      </c>
    </row>
    <row r="53" spans="1:21">
      <c r="A53" s="1" t="str">
        <v>EaKo0q</v>
      </c>
      <c r="B53" s="1">
        <v>2.5</v>
      </c>
      <c r="C53" s="1">
        <v>3</v>
      </c>
      <c r="D53" s="1">
        <v>3</v>
      </c>
      <c r="E53" s="1">
        <v>3</v>
      </c>
      <c r="F53" s="1">
        <v>3</v>
      </c>
      <c r="G53" s="1">
        <v>0.44954128549632111</v>
      </c>
      <c r="H53" s="1">
        <v>-0.6152698145627512</v>
      </c>
      <c r="I53" s="1">
        <v>-0.27520334567652266</v>
      </c>
      <c r="J53" s="1">
        <v>-0.16895014183257615</v>
      </c>
      <c r="K53" s="1">
        <v>-0.65403640546251729</v>
      </c>
      <c r="L53" s="1">
        <v>54.495412854963213</v>
      </c>
      <c r="M53" s="1">
        <v>43.847301854372489</v>
      </c>
      <c r="N53" s="1">
        <v>47.247966543234774</v>
      </c>
      <c r="O53" s="1">
        <v>48.310498581674238</v>
      </c>
      <c r="P53" s="1">
        <v>43.459635945374828</v>
      </c>
      <c r="Q53" s="1" t="str">
        <v>average</v>
      </c>
      <c r="R53" s="1" t="str">
        <v>low</v>
      </c>
      <c r="S53" s="1" t="str">
        <v>average</v>
      </c>
      <c r="T53" s="1" t="str">
        <v>average</v>
      </c>
      <c r="U53" s="1" t="str">
        <v>low</v>
      </c>
    </row>
    <row r="54" spans="1:21">
      <c r="A54" s="1" t="str">
        <v>oxE81P</v>
      </c>
      <c r="B54" s="1">
        <v>3</v>
      </c>
      <c r="C54" s="1">
        <v>3</v>
      </c>
      <c r="D54" s="1">
        <v>3</v>
      </c>
      <c r="E54" s="1">
        <v>3</v>
      </c>
      <c r="F54" s="1">
        <v>5</v>
      </c>
      <c r="G54" s="1">
        <v>1.2060863757218372</v>
      </c>
      <c r="H54" s="1">
        <v>-0.6152698145627512</v>
      </c>
      <c r="I54" s="1">
        <v>-0.27520334567652266</v>
      </c>
      <c r="J54" s="1">
        <v>-0.16895014183257615</v>
      </c>
      <c r="K54" s="1">
        <v>2.0810249264716463</v>
      </c>
      <c r="L54" s="1">
        <v>62.060863757218371</v>
      </c>
      <c r="M54" s="1">
        <v>43.847301854372489</v>
      </c>
      <c r="N54" s="1">
        <v>47.247966543234774</v>
      </c>
      <c r="O54" s="1">
        <v>48.310498581674238</v>
      </c>
      <c r="P54" s="1">
        <v>70.810249264716461</v>
      </c>
      <c r="Q54" s="1" t="str">
        <v>high</v>
      </c>
      <c r="R54" s="1" t="str">
        <v>low</v>
      </c>
      <c r="S54" s="1" t="str">
        <v>average</v>
      </c>
      <c r="T54" s="1" t="str">
        <v>average</v>
      </c>
      <c r="U54" s="1" t="str">
        <v>high</v>
      </c>
    </row>
    <row r="55" spans="1:21">
      <c r="A55" s="1" t="str">
        <v>EaKONo</v>
      </c>
      <c r="B55" s="1">
        <v>3</v>
      </c>
      <c r="C55" s="1">
        <v>2.5</v>
      </c>
      <c r="D55" s="1">
        <v>3</v>
      </c>
      <c r="E55" s="1">
        <v>3</v>
      </c>
      <c r="F55" s="1">
        <v>3</v>
      </c>
      <c r="G55" s="1">
        <v>1.2060863757218372</v>
      </c>
      <c r="H55" s="1">
        <v>-1.2751706001300545</v>
      </c>
      <c r="I55" s="1">
        <v>-0.27520334567652266</v>
      </c>
      <c r="J55" s="1">
        <v>-0.16895014183257615</v>
      </c>
      <c r="K55" s="1">
        <v>-0.65403640546251729</v>
      </c>
      <c r="L55" s="1">
        <v>62.060863757218371</v>
      </c>
      <c r="M55" s="1">
        <v>37.248293998699452</v>
      </c>
      <c r="N55" s="1">
        <v>47.247966543234774</v>
      </c>
      <c r="O55" s="1">
        <v>48.310498581674238</v>
      </c>
      <c r="P55" s="1">
        <v>43.459635945374828</v>
      </c>
      <c r="Q55" s="1" t="str">
        <v>high</v>
      </c>
      <c r="R55" s="1" t="str">
        <v>low</v>
      </c>
      <c r="S55" s="1" t="str">
        <v>average</v>
      </c>
      <c r="T55" s="1" t="str">
        <v>average</v>
      </c>
      <c r="U55" s="1" t="str">
        <v>low</v>
      </c>
    </row>
    <row r="56" spans="1:21">
      <c r="A56" s="1" t="str">
        <v>l4BGr6</v>
      </c>
      <c r="B56" s="1">
        <v>2.5</v>
      </c>
      <c r="C56" s="1">
        <v>3</v>
      </c>
      <c r="D56" s="1">
        <v>3</v>
      </c>
      <c r="E56" s="1">
        <v>4.5</v>
      </c>
      <c r="F56" s="1">
        <v>3.5</v>
      </c>
      <c r="G56" s="1">
        <v>0.44954128549632111</v>
      </c>
      <c r="H56" s="1">
        <v>-0.6152698145627512</v>
      </c>
      <c r="I56" s="1">
        <v>-0.27520334567652266</v>
      </c>
      <c r="J56" s="1">
        <v>1.523276278780805</v>
      </c>
      <c r="K56" s="1">
        <v>2.972892752102365E-2</v>
      </c>
      <c r="L56" s="1">
        <v>54.495412854963213</v>
      </c>
      <c r="M56" s="1">
        <v>43.847301854372489</v>
      </c>
      <c r="N56" s="1">
        <v>47.247966543234774</v>
      </c>
      <c r="O56" s="1">
        <v>65.232762787808042</v>
      </c>
      <c r="P56" s="1">
        <v>50.29728927521024</v>
      </c>
      <c r="Q56" s="1" t="str">
        <v>average</v>
      </c>
      <c r="R56" s="1" t="str">
        <v>low</v>
      </c>
      <c r="S56" s="1" t="str">
        <v>average</v>
      </c>
      <c r="T56" s="1" t="str">
        <v>high</v>
      </c>
      <c r="U56" s="1" t="str">
        <v>average</v>
      </c>
    </row>
    <row r="57" spans="1:21">
      <c r="A57" s="1" t="str">
        <v>XNLaEP</v>
      </c>
      <c r="B57" s="1">
        <v>3</v>
      </c>
      <c r="C57" s="1">
        <v>3.5</v>
      </c>
      <c r="D57" s="1">
        <v>3.5</v>
      </c>
      <c r="E57" s="1">
        <v>3</v>
      </c>
      <c r="F57" s="1">
        <v>5</v>
      </c>
      <c r="G57" s="1">
        <v>1.2060863757218372</v>
      </c>
      <c r="H57" s="1">
        <v>4.4630971004552114E-2</v>
      </c>
      <c r="I57" s="1">
        <v>0.46462902516815541</v>
      </c>
      <c r="J57" s="1">
        <v>-0.16895014183257615</v>
      </c>
      <c r="K57" s="1">
        <v>2.0810249264716463</v>
      </c>
      <c r="L57" s="1">
        <v>62.060863757218371</v>
      </c>
      <c r="M57" s="1">
        <v>50.446309710045519</v>
      </c>
      <c r="N57" s="1">
        <v>54.646290251681556</v>
      </c>
      <c r="O57" s="1">
        <v>48.310498581674238</v>
      </c>
      <c r="P57" s="1">
        <v>70.810249264716461</v>
      </c>
      <c r="Q57" s="1" t="str">
        <v>high</v>
      </c>
      <c r="R57" s="1" t="str">
        <v>average</v>
      </c>
      <c r="S57" s="1" t="str">
        <v>average</v>
      </c>
      <c r="T57" s="1" t="str">
        <v>average</v>
      </c>
      <c r="U57" s="1" t="str">
        <v>high</v>
      </c>
    </row>
    <row r="58" spans="1:21">
      <c r="A58" s="1">
        <v>0</v>
      </c>
      <c r="B58" s="1" t="str">
        <v/>
      </c>
      <c r="C58" s="1" t="str">
        <v/>
      </c>
      <c r="D58" s="1" t="str">
        <v/>
      </c>
      <c r="E58" s="1" t="str">
        <v/>
      </c>
      <c r="F58" s="1" t="str">
        <v/>
      </c>
      <c r="G58" s="1" t="str">
        <v/>
      </c>
      <c r="H58" s="1" t="str">
        <v/>
      </c>
      <c r="I58" s="1" t="str">
        <v/>
      </c>
      <c r="J58" s="1" t="str">
        <v/>
      </c>
      <c r="K58" s="1" t="str">
        <v/>
      </c>
      <c r="L58" s="1" t="str">
        <v/>
      </c>
      <c r="M58" s="1" t="str">
        <v/>
      </c>
      <c r="N58" s="1" t="str">
        <v/>
      </c>
      <c r="O58" s="1" t="str">
        <v/>
      </c>
      <c r="P58" s="1" t="str">
        <v/>
      </c>
      <c r="Q58" s="1" t="str">
        <v/>
      </c>
      <c r="R58" s="1" t="str">
        <v/>
      </c>
      <c r="S58" s="1" t="str">
        <v/>
      </c>
      <c r="T58" s="1" t="str">
        <v/>
      </c>
      <c r="U58" s="1" t="str">
        <v/>
      </c>
    </row>
    <row r="59" spans="1:21">
      <c r="A59" s="1" t="str">
        <v>x6rAKE</v>
      </c>
      <c r="B59" s="1">
        <v>2</v>
      </c>
      <c r="C59" s="1">
        <v>3</v>
      </c>
      <c r="D59" s="1">
        <v>4</v>
      </c>
      <c r="E59" s="1">
        <v>4</v>
      </c>
      <c r="F59" s="1">
        <v>3</v>
      </c>
      <c r="G59" s="1">
        <v>-0.30700380472919492</v>
      </c>
      <c r="H59" s="1">
        <v>-0.6152698145627512</v>
      </c>
      <c r="I59" s="1">
        <v>1.2044613960128334</v>
      </c>
      <c r="J59" s="1">
        <v>0.95920080524301132</v>
      </c>
      <c r="K59" s="1">
        <v>-0.65403640546251729</v>
      </c>
      <c r="L59" s="1">
        <v>46.929961952708048</v>
      </c>
      <c r="M59" s="1">
        <v>43.847301854372489</v>
      </c>
      <c r="N59" s="1">
        <v>62.044613960128331</v>
      </c>
      <c r="O59" s="1">
        <v>59.592008052430117</v>
      </c>
      <c r="P59" s="1">
        <v>43.459635945374828</v>
      </c>
      <c r="Q59" s="1" t="str">
        <v>average</v>
      </c>
      <c r="R59" s="1" t="str">
        <v>low</v>
      </c>
      <c r="S59" s="1" t="str">
        <v>high</v>
      </c>
      <c r="T59" s="1" t="str">
        <v>high</v>
      </c>
      <c r="U59" s="1" t="str">
        <v>low</v>
      </c>
    </row>
    <row r="60" spans="1:21">
      <c r="A60" s="1" t="str">
        <v>al9WGq</v>
      </c>
      <c r="B60" s="1">
        <v>1.5</v>
      </c>
      <c r="C60" s="1">
        <v>3.5</v>
      </c>
      <c r="D60" s="1">
        <v>4</v>
      </c>
      <c r="E60" s="1">
        <v>5</v>
      </c>
      <c r="F60" s="1">
        <v>4.5</v>
      </c>
      <c r="G60" s="1">
        <v>-1.0635488949547109</v>
      </c>
      <c r="H60" s="1">
        <v>4.4630971004552114E-2</v>
      </c>
      <c r="I60" s="1">
        <v>1.2044613960128334</v>
      </c>
      <c r="J60" s="1">
        <v>2.0873517523185985</v>
      </c>
      <c r="K60" s="1">
        <v>1.3972595934881056</v>
      </c>
      <c r="L60" s="1">
        <v>39.36451105045289</v>
      </c>
      <c r="M60" s="1">
        <v>50.446309710045519</v>
      </c>
      <c r="N60" s="1">
        <v>62.044613960128331</v>
      </c>
      <c r="O60" s="1">
        <v>70.873517523185981</v>
      </c>
      <c r="P60" s="1">
        <v>63.972595934881056</v>
      </c>
      <c r="Q60" s="1" t="str">
        <v>low</v>
      </c>
      <c r="R60" s="1" t="str">
        <v>average</v>
      </c>
      <c r="S60" s="1" t="str">
        <v>high</v>
      </c>
      <c r="T60" s="1" t="str">
        <v>high</v>
      </c>
      <c r="U60" s="1" t="str">
        <v>high</v>
      </c>
    </row>
    <row r="61" spans="1:21">
      <c r="A61" s="1" t="str">
        <v>4GQ5MY</v>
      </c>
      <c r="B61" s="1">
        <v>2</v>
      </c>
      <c r="C61" s="1">
        <v>3.5</v>
      </c>
      <c r="D61" s="1">
        <v>3</v>
      </c>
      <c r="E61" s="1">
        <v>1.5</v>
      </c>
      <c r="F61" s="1">
        <v>2.5</v>
      </c>
      <c r="G61" s="1">
        <v>-0.30700380472919492</v>
      </c>
      <c r="H61" s="1">
        <v>4.4630971004552114E-2</v>
      </c>
      <c r="I61" s="1">
        <v>-0.27520334567652266</v>
      </c>
      <c r="J61" s="1">
        <v>-1.8611765624459573</v>
      </c>
      <c r="K61" s="1">
        <v>-1.3378017384460583</v>
      </c>
      <c r="L61" s="1">
        <v>46.929961952708048</v>
      </c>
      <c r="M61" s="1">
        <v>50.446309710045519</v>
      </c>
      <c r="N61" s="1">
        <v>47.247966543234774</v>
      </c>
      <c r="O61" s="1">
        <v>31.388234375540428</v>
      </c>
      <c r="P61" s="1">
        <v>36.621982615539416</v>
      </c>
      <c r="Q61" s="1" t="str">
        <v>average</v>
      </c>
      <c r="R61" s="1" t="str">
        <v>average</v>
      </c>
      <c r="S61" s="1" t="str">
        <v>average</v>
      </c>
      <c r="T61" s="1" t="str">
        <v>low</v>
      </c>
      <c r="U61" s="1" t="str">
        <v>low</v>
      </c>
    </row>
    <row r="62" spans="1:21">
      <c r="A62" s="1" t="str">
        <v>0Adply</v>
      </c>
      <c r="B62" s="1">
        <v>3</v>
      </c>
      <c r="C62" s="1">
        <v>3.5</v>
      </c>
      <c r="D62" s="1">
        <v>3</v>
      </c>
      <c r="E62" s="1">
        <v>4</v>
      </c>
      <c r="F62" s="1">
        <v>5</v>
      </c>
      <c r="G62" s="1">
        <v>1.2060863757218372</v>
      </c>
      <c r="H62" s="1">
        <v>4.4630971004552114E-2</v>
      </c>
      <c r="I62" s="1">
        <v>-0.27520334567652266</v>
      </c>
      <c r="J62" s="1">
        <v>0.95920080524301132</v>
      </c>
      <c r="K62" s="1">
        <v>2.0810249264716463</v>
      </c>
      <c r="L62" s="1">
        <v>62.060863757218371</v>
      </c>
      <c r="M62" s="1">
        <v>50.446309710045519</v>
      </c>
      <c r="N62" s="1">
        <v>47.247966543234774</v>
      </c>
      <c r="O62" s="1">
        <v>59.592008052430117</v>
      </c>
      <c r="P62" s="1">
        <v>70.810249264716461</v>
      </c>
      <c r="Q62" s="1" t="str">
        <v>high</v>
      </c>
      <c r="R62" s="1" t="str">
        <v>average</v>
      </c>
      <c r="S62" s="1" t="str">
        <v>average</v>
      </c>
      <c r="T62" s="1" t="str">
        <v>high</v>
      </c>
      <c r="U62" s="1" t="str">
        <v>high</v>
      </c>
    </row>
    <row r="63" spans="1:21">
      <c r="A63" s="1" t="str">
        <v>PPpaVx</v>
      </c>
      <c r="B63" s="1">
        <v>2.5</v>
      </c>
      <c r="C63" s="1">
        <v>4</v>
      </c>
      <c r="D63" s="1">
        <v>3</v>
      </c>
      <c r="E63" s="1">
        <v>3.5</v>
      </c>
      <c r="F63" s="1">
        <v>3.5</v>
      </c>
      <c r="G63" s="1">
        <v>0.44954128549632111</v>
      </c>
      <c r="H63" s="1">
        <v>0.70453175657185541</v>
      </c>
      <c r="I63" s="1">
        <v>-0.27520334567652266</v>
      </c>
      <c r="J63" s="1">
        <v>0.39512533170521758</v>
      </c>
      <c r="K63" s="1">
        <v>2.972892752102365E-2</v>
      </c>
      <c r="L63" s="1">
        <v>54.495412854963213</v>
      </c>
      <c r="M63" s="1">
        <v>57.045317565718555</v>
      </c>
      <c r="N63" s="1">
        <v>47.247966543234774</v>
      </c>
      <c r="O63" s="1">
        <v>53.951253317052178</v>
      </c>
      <c r="P63" s="1">
        <v>50.29728927521024</v>
      </c>
      <c r="Q63" s="1" t="str">
        <v>average</v>
      </c>
      <c r="R63" s="1" t="str">
        <v>high</v>
      </c>
      <c r="S63" s="1" t="str">
        <v>average</v>
      </c>
      <c r="T63" s="1" t="str">
        <v>average</v>
      </c>
      <c r="U63" s="1" t="str">
        <v>average</v>
      </c>
    </row>
    <row r="64" spans="1:21">
      <c r="A64" s="1" t="str">
        <v>VxjLQE</v>
      </c>
      <c r="B64" s="1">
        <v>2</v>
      </c>
      <c r="C64" s="1">
        <v>3.5</v>
      </c>
      <c r="D64" s="1">
        <v>2.5</v>
      </c>
      <c r="E64" s="1">
        <v>3.5</v>
      </c>
      <c r="F64" s="1">
        <v>3</v>
      </c>
      <c r="G64" s="1">
        <v>-0.30700380472919492</v>
      </c>
      <c r="H64" s="1">
        <v>4.4630971004552114E-2</v>
      </c>
      <c r="I64" s="1">
        <v>-1.0150357165212007</v>
      </c>
      <c r="J64" s="1">
        <v>0.39512533170521758</v>
      </c>
      <c r="K64" s="1">
        <v>-0.65403640546251729</v>
      </c>
      <c r="L64" s="1">
        <v>46.929961952708048</v>
      </c>
      <c r="M64" s="1">
        <v>50.446309710045519</v>
      </c>
      <c r="N64" s="1">
        <v>39.849642834787993</v>
      </c>
      <c r="O64" s="1">
        <v>53.951253317052178</v>
      </c>
      <c r="P64" s="1">
        <v>43.459635945374828</v>
      </c>
      <c r="Q64" s="1" t="str">
        <v>average</v>
      </c>
      <c r="R64" s="1" t="str">
        <v>average</v>
      </c>
      <c r="S64" s="1" t="str">
        <v>low</v>
      </c>
      <c r="T64" s="1" t="str">
        <v>average</v>
      </c>
      <c r="U64" s="1" t="str">
        <v>low</v>
      </c>
    </row>
    <row r="65" spans="1:21">
      <c r="A65" s="1" t="str">
        <v>eoDMg0</v>
      </c>
      <c r="B65" s="1">
        <v>2</v>
      </c>
      <c r="C65" s="1">
        <v>3.5</v>
      </c>
      <c r="D65" s="1">
        <v>2.5</v>
      </c>
      <c r="E65" s="1">
        <v>4</v>
      </c>
      <c r="F65" s="1">
        <v>4</v>
      </c>
      <c r="G65" s="1">
        <v>-0.30700380472919492</v>
      </c>
      <c r="H65" s="1">
        <v>4.4630971004552114E-2</v>
      </c>
      <c r="I65" s="1">
        <v>-1.0150357165212007</v>
      </c>
      <c r="J65" s="1">
        <v>0.95920080524301132</v>
      </c>
      <c r="K65" s="1">
        <v>0.71349426050456455</v>
      </c>
      <c r="L65" s="1">
        <v>46.929961952708048</v>
      </c>
      <c r="M65" s="1">
        <v>50.446309710045519</v>
      </c>
      <c r="N65" s="1">
        <v>39.849642834787993</v>
      </c>
      <c r="O65" s="1">
        <v>59.592008052430117</v>
      </c>
      <c r="P65" s="1">
        <v>57.134942605045644</v>
      </c>
      <c r="Q65" s="1" t="str">
        <v>average</v>
      </c>
      <c r="R65" s="1" t="str">
        <v>average</v>
      </c>
      <c r="S65" s="1" t="str">
        <v>low</v>
      </c>
      <c r="T65" s="1" t="str">
        <v>high</v>
      </c>
      <c r="U65" s="1" t="str">
        <v>high</v>
      </c>
    </row>
    <row r="66" spans="1:21">
      <c r="A66" s="1" t="str">
        <v>2RBXWV</v>
      </c>
      <c r="B66" s="1">
        <v>2.5</v>
      </c>
      <c r="C66" s="1">
        <v>3.5</v>
      </c>
      <c r="D66" s="1">
        <v>3</v>
      </c>
      <c r="E66" s="1">
        <v>2.5</v>
      </c>
      <c r="F66" s="1">
        <v>3.5</v>
      </c>
      <c r="G66" s="1">
        <v>0.44954128549632111</v>
      </c>
      <c r="H66" s="1">
        <v>4.4630971004552114E-2</v>
      </c>
      <c r="I66" s="1">
        <v>-0.27520334567652266</v>
      </c>
      <c r="J66" s="1">
        <v>-0.73302561537036981</v>
      </c>
      <c r="K66" s="1">
        <v>2.972892752102365E-2</v>
      </c>
      <c r="L66" s="1">
        <v>54.495412854963213</v>
      </c>
      <c r="M66" s="1">
        <v>50.446309710045519</v>
      </c>
      <c r="N66" s="1">
        <v>47.247966543234774</v>
      </c>
      <c r="O66" s="1">
        <v>42.669743846296299</v>
      </c>
      <c r="P66" s="1">
        <v>50.29728927521024</v>
      </c>
      <c r="Q66" s="1" t="str">
        <v>average</v>
      </c>
      <c r="R66" s="1" t="str">
        <v>average</v>
      </c>
      <c r="S66" s="1" t="str">
        <v>average</v>
      </c>
      <c r="T66" s="1" t="str">
        <v>low</v>
      </c>
      <c r="U66" s="1" t="str">
        <v>average</v>
      </c>
    </row>
    <row r="67" spans="1:21">
      <c r="A67" s="1" t="str">
        <v>WZrzMa</v>
      </c>
      <c r="B67" s="1">
        <v>3</v>
      </c>
      <c r="C67" s="1">
        <v>3</v>
      </c>
      <c r="D67" s="1">
        <v>3.5</v>
      </c>
      <c r="E67" s="1">
        <v>1.5</v>
      </c>
      <c r="F67" s="1">
        <v>3.5</v>
      </c>
      <c r="G67" s="1">
        <v>1.2060863757218372</v>
      </c>
      <c r="H67" s="1">
        <v>-0.6152698145627512</v>
      </c>
      <c r="I67" s="1">
        <v>0.46462902516815541</v>
      </c>
      <c r="J67" s="1">
        <v>-1.8611765624459573</v>
      </c>
      <c r="K67" s="1">
        <v>2.972892752102365E-2</v>
      </c>
      <c r="L67" s="1">
        <v>62.060863757218371</v>
      </c>
      <c r="M67" s="1">
        <v>43.847301854372489</v>
      </c>
      <c r="N67" s="1">
        <v>54.646290251681556</v>
      </c>
      <c r="O67" s="1">
        <v>31.388234375540428</v>
      </c>
      <c r="P67" s="1">
        <v>50.29728927521024</v>
      </c>
      <c r="Q67" s="1" t="str">
        <v>high</v>
      </c>
      <c r="R67" s="1" t="str">
        <v>low</v>
      </c>
      <c r="S67" s="1" t="str">
        <v>average</v>
      </c>
      <c r="T67" s="1" t="str">
        <v>low</v>
      </c>
      <c r="U67" s="1" t="str">
        <v>average</v>
      </c>
    </row>
    <row r="68" spans="1:21">
      <c r="A68" s="1" t="str">
        <v>NODbx0</v>
      </c>
      <c r="B68" s="1">
        <v>2</v>
      </c>
      <c r="C68" s="1">
        <v>4.5</v>
      </c>
      <c r="D68" s="1">
        <v>3</v>
      </c>
      <c r="E68" s="1">
        <v>2.5</v>
      </c>
      <c r="F68" s="1">
        <v>3.5</v>
      </c>
      <c r="G68" s="1">
        <v>-0.30700380472919492</v>
      </c>
      <c r="H68" s="1">
        <v>1.3644325421391588</v>
      </c>
      <c r="I68" s="1">
        <v>-0.27520334567652266</v>
      </c>
      <c r="J68" s="1">
        <v>-0.73302561537036981</v>
      </c>
      <c r="K68" s="1">
        <v>2.972892752102365E-2</v>
      </c>
      <c r="L68" s="1">
        <v>46.929961952708048</v>
      </c>
      <c r="M68" s="1">
        <v>63.644325421391585</v>
      </c>
      <c r="N68" s="1">
        <v>47.247966543234774</v>
      </c>
      <c r="O68" s="1">
        <v>42.669743846296299</v>
      </c>
      <c r="P68" s="1">
        <v>50.29728927521024</v>
      </c>
      <c r="Q68" s="1" t="str">
        <v>average</v>
      </c>
      <c r="R68" s="1" t="str">
        <v>high</v>
      </c>
      <c r="S68" s="1" t="str">
        <v>average</v>
      </c>
      <c r="T68" s="1" t="str">
        <v>low</v>
      </c>
      <c r="U68" s="1" t="str">
        <v>average</v>
      </c>
    </row>
    <row r="69" spans="1:21">
      <c r="A69" s="1" t="str">
        <v>G7K5yp</v>
      </c>
      <c r="B69" s="1">
        <v>1.5</v>
      </c>
      <c r="C69" s="1">
        <v>3.5</v>
      </c>
      <c r="D69" s="1">
        <v>3</v>
      </c>
      <c r="E69" s="1">
        <v>4</v>
      </c>
      <c r="F69" s="1">
        <v>3</v>
      </c>
      <c r="G69" s="1">
        <v>-1.0635488949547109</v>
      </c>
      <c r="H69" s="1">
        <v>4.4630971004552114E-2</v>
      </c>
      <c r="I69" s="1">
        <v>-0.27520334567652266</v>
      </c>
      <c r="J69" s="1">
        <v>0.95920080524301132</v>
      </c>
      <c r="K69" s="1">
        <v>-0.65403640546251729</v>
      </c>
      <c r="L69" s="1">
        <v>39.36451105045289</v>
      </c>
      <c r="M69" s="1">
        <v>50.446309710045519</v>
      </c>
      <c r="N69" s="1">
        <v>47.247966543234774</v>
      </c>
      <c r="O69" s="1">
        <v>59.592008052430117</v>
      </c>
      <c r="P69" s="1">
        <v>43.459635945374828</v>
      </c>
      <c r="Q69" s="1" t="str">
        <v>low</v>
      </c>
      <c r="R69" s="1" t="str">
        <v>average</v>
      </c>
      <c r="S69" s="1" t="str">
        <v>average</v>
      </c>
      <c r="T69" s="1" t="str">
        <v>high</v>
      </c>
      <c r="U69" s="1" t="str">
        <v>low</v>
      </c>
    </row>
    <row r="70" spans="1:21">
      <c r="A70" s="1" t="str">
        <v>kr9vMd</v>
      </c>
      <c r="B70" s="1">
        <v>1.5</v>
      </c>
      <c r="C70" s="1">
        <v>4</v>
      </c>
      <c r="D70" s="1">
        <v>2.5</v>
      </c>
      <c r="E70" s="1">
        <v>4</v>
      </c>
      <c r="F70" s="1">
        <v>4</v>
      </c>
      <c r="G70" s="1">
        <v>-1.0635488949547109</v>
      </c>
      <c r="H70" s="1">
        <v>0.70453175657185541</v>
      </c>
      <c r="I70" s="1">
        <v>-1.0150357165212007</v>
      </c>
      <c r="J70" s="1">
        <v>0.95920080524301132</v>
      </c>
      <c r="K70" s="1">
        <v>0.71349426050456455</v>
      </c>
      <c r="L70" s="1">
        <v>39.36451105045289</v>
      </c>
      <c r="M70" s="1">
        <v>57.045317565718555</v>
      </c>
      <c r="N70" s="1">
        <v>39.849642834787993</v>
      </c>
      <c r="O70" s="1">
        <v>59.592008052430117</v>
      </c>
      <c r="P70" s="1">
        <v>57.134942605045644</v>
      </c>
      <c r="Q70" s="1" t="str">
        <v>low</v>
      </c>
      <c r="R70" s="1" t="str">
        <v>high</v>
      </c>
      <c r="S70" s="1" t="str">
        <v>low</v>
      </c>
      <c r="T70" s="1" t="str">
        <v>high</v>
      </c>
      <c r="U70" s="1" t="str">
        <v>high</v>
      </c>
    </row>
    <row r="71" spans="1:21">
      <c r="A71" s="1" t="str">
        <v>DWkDeN</v>
      </c>
      <c r="B71" s="1">
        <v>2.5</v>
      </c>
      <c r="C71" s="1">
        <v>4</v>
      </c>
      <c r="D71" s="1">
        <v>4</v>
      </c>
      <c r="E71" s="1">
        <v>3</v>
      </c>
      <c r="F71" s="1">
        <v>3</v>
      </c>
      <c r="G71" s="1">
        <v>0.44954128549632111</v>
      </c>
      <c r="H71" s="1">
        <v>0.70453175657185541</v>
      </c>
      <c r="I71" s="1">
        <v>1.2044613960128334</v>
      </c>
      <c r="J71" s="1">
        <v>-0.16895014183257615</v>
      </c>
      <c r="K71" s="1">
        <v>-0.65403640546251729</v>
      </c>
      <c r="L71" s="1">
        <v>54.495412854963213</v>
      </c>
      <c r="M71" s="1">
        <v>57.045317565718555</v>
      </c>
      <c r="N71" s="1">
        <v>62.044613960128331</v>
      </c>
      <c r="O71" s="1">
        <v>48.310498581674238</v>
      </c>
      <c r="P71" s="1">
        <v>43.459635945374828</v>
      </c>
      <c r="Q71" s="1" t="str">
        <v>average</v>
      </c>
      <c r="R71" s="1" t="str">
        <v>high</v>
      </c>
      <c r="S71" s="1" t="str">
        <v>high</v>
      </c>
      <c r="T71" s="1" t="str">
        <v>average</v>
      </c>
      <c r="U71" s="1" t="str">
        <v>low</v>
      </c>
    </row>
    <row r="72" spans="1:21">
      <c r="A72" s="1" t="str">
        <v>B9dgkR</v>
      </c>
      <c r="B72" s="1">
        <v>1.5</v>
      </c>
      <c r="C72" s="1">
        <v>2.5</v>
      </c>
      <c r="D72" s="1">
        <v>3.5</v>
      </c>
      <c r="E72" s="1">
        <v>3</v>
      </c>
      <c r="F72" s="1">
        <v>3</v>
      </c>
      <c r="G72" s="1">
        <v>-1.0635488949547109</v>
      </c>
      <c r="H72" s="1">
        <v>-1.2751706001300545</v>
      </c>
      <c r="I72" s="1">
        <v>0.46462902516815541</v>
      </c>
      <c r="J72" s="1">
        <v>-0.16895014183257615</v>
      </c>
      <c r="K72" s="1">
        <v>-0.65403640546251729</v>
      </c>
      <c r="L72" s="1">
        <v>39.36451105045289</v>
      </c>
      <c r="M72" s="1">
        <v>37.248293998699452</v>
      </c>
      <c r="N72" s="1">
        <v>54.646290251681556</v>
      </c>
      <c r="O72" s="1">
        <v>48.310498581674238</v>
      </c>
      <c r="P72" s="1">
        <v>43.459635945374828</v>
      </c>
      <c r="Q72" s="1" t="str">
        <v>low</v>
      </c>
      <c r="R72" s="1" t="str">
        <v>low</v>
      </c>
      <c r="S72" s="1" t="str">
        <v>average</v>
      </c>
      <c r="T72" s="1" t="str">
        <v>average</v>
      </c>
      <c r="U72" s="1" t="str">
        <v>low</v>
      </c>
    </row>
    <row r="73" spans="1:21">
      <c r="A73" s="1" t="str">
        <v>8EaBQY</v>
      </c>
      <c r="B73" s="1">
        <v>2</v>
      </c>
      <c r="C73" s="1">
        <v>3</v>
      </c>
      <c r="D73" s="1">
        <v>3.5</v>
      </c>
      <c r="E73" s="1">
        <v>2.5</v>
      </c>
      <c r="F73" s="1">
        <v>3</v>
      </c>
      <c r="G73" s="1">
        <v>-0.30700380472919492</v>
      </c>
      <c r="H73" s="1">
        <v>-0.6152698145627512</v>
      </c>
      <c r="I73" s="1">
        <v>0.46462902516815541</v>
      </c>
      <c r="J73" s="1">
        <v>-0.73302561537036981</v>
      </c>
      <c r="K73" s="1">
        <v>-0.65403640546251729</v>
      </c>
      <c r="L73" s="1">
        <v>46.929961952708048</v>
      </c>
      <c r="M73" s="1">
        <v>43.847301854372489</v>
      </c>
      <c r="N73" s="1">
        <v>54.646290251681556</v>
      </c>
      <c r="O73" s="1">
        <v>42.669743846296299</v>
      </c>
      <c r="P73" s="1">
        <v>43.459635945374828</v>
      </c>
      <c r="Q73" s="1" t="str">
        <v>average</v>
      </c>
      <c r="R73" s="1" t="str">
        <v>low</v>
      </c>
      <c r="S73" s="1" t="str">
        <v>average</v>
      </c>
      <c r="T73" s="1" t="str">
        <v>low</v>
      </c>
      <c r="U73" s="1" t="str">
        <v>low</v>
      </c>
    </row>
    <row r="74" spans="1:21">
      <c r="A74" s="1" t="str">
        <v>eoQJWo</v>
      </c>
      <c r="B74" s="1">
        <v>2</v>
      </c>
      <c r="C74" s="1">
        <v>4.5</v>
      </c>
      <c r="D74" s="1">
        <v>2.5</v>
      </c>
      <c r="E74" s="1">
        <v>2</v>
      </c>
      <c r="F74" s="1">
        <v>2.5</v>
      </c>
      <c r="G74" s="1">
        <v>-0.30700380472919492</v>
      </c>
      <c r="H74" s="1">
        <v>1.3644325421391588</v>
      </c>
      <c r="I74" s="1">
        <v>-1.0150357165212007</v>
      </c>
      <c r="J74" s="1">
        <v>-1.2971010889081636</v>
      </c>
      <c r="K74" s="1">
        <v>-1.3378017384460583</v>
      </c>
      <c r="L74" s="1">
        <v>46.929961952708048</v>
      </c>
      <c r="M74" s="1">
        <v>63.644325421391585</v>
      </c>
      <c r="N74" s="1">
        <v>39.849642834787993</v>
      </c>
      <c r="O74" s="1">
        <v>37.02898911091836</v>
      </c>
      <c r="P74" s="1">
        <v>36.621982615539416</v>
      </c>
      <c r="Q74" s="1" t="str">
        <v>average</v>
      </c>
      <c r="R74" s="1" t="str">
        <v>high</v>
      </c>
      <c r="S74" s="1" t="str">
        <v>low</v>
      </c>
      <c r="T74" s="1" t="str">
        <v>low</v>
      </c>
      <c r="U74" s="1" t="str">
        <v>low</v>
      </c>
    </row>
    <row r="75" spans="1:21">
      <c r="A75" s="1" t="str">
        <v>y72QK8</v>
      </c>
      <c r="B75" s="1">
        <v>2</v>
      </c>
      <c r="C75" s="1">
        <v>3.5</v>
      </c>
      <c r="D75" s="1">
        <v>2.5</v>
      </c>
      <c r="E75" s="1">
        <v>3.5</v>
      </c>
      <c r="F75" s="1">
        <v>3.5</v>
      </c>
      <c r="G75" s="1">
        <v>-0.30700380472919492</v>
      </c>
      <c r="H75" s="1">
        <v>4.4630971004552114E-2</v>
      </c>
      <c r="I75" s="1">
        <v>-1.0150357165212007</v>
      </c>
      <c r="J75" s="1">
        <v>0.39512533170521758</v>
      </c>
      <c r="K75" s="1">
        <v>2.972892752102365E-2</v>
      </c>
      <c r="L75" s="1">
        <v>46.929961952708048</v>
      </c>
      <c r="M75" s="1">
        <v>50.446309710045519</v>
      </c>
      <c r="N75" s="1">
        <v>39.849642834787993</v>
      </c>
      <c r="O75" s="1">
        <v>53.951253317052178</v>
      </c>
      <c r="P75" s="1">
        <v>50.29728927521024</v>
      </c>
      <c r="Q75" s="1" t="str">
        <v>average</v>
      </c>
      <c r="R75" s="1" t="str">
        <v>average</v>
      </c>
      <c r="S75" s="1" t="str">
        <v>low</v>
      </c>
      <c r="T75" s="1" t="str">
        <v>average</v>
      </c>
      <c r="U75" s="1" t="str">
        <v>average</v>
      </c>
    </row>
    <row r="76" spans="1:21">
      <c r="A76" s="1" t="str">
        <v>oxeqO1</v>
      </c>
      <c r="B76" s="1">
        <v>2</v>
      </c>
      <c r="C76" s="1">
        <v>4.5</v>
      </c>
      <c r="D76" s="1">
        <v>3</v>
      </c>
      <c r="E76" s="1">
        <v>4</v>
      </c>
      <c r="F76" s="1">
        <v>2.5</v>
      </c>
      <c r="G76" s="1">
        <v>-0.30700380472919492</v>
      </c>
      <c r="H76" s="1">
        <v>1.3644325421391588</v>
      </c>
      <c r="I76" s="1">
        <v>-0.27520334567652266</v>
      </c>
      <c r="J76" s="1">
        <v>0.95920080524301132</v>
      </c>
      <c r="K76" s="1">
        <v>-1.3378017384460583</v>
      </c>
      <c r="L76" s="1">
        <v>46.929961952708048</v>
      </c>
      <c r="M76" s="1">
        <v>63.644325421391585</v>
      </c>
      <c r="N76" s="1">
        <v>47.247966543234774</v>
      </c>
      <c r="O76" s="1">
        <v>59.592008052430117</v>
      </c>
      <c r="P76" s="1">
        <v>36.621982615539416</v>
      </c>
      <c r="Q76" s="1" t="str">
        <v>average</v>
      </c>
      <c r="R76" s="1" t="str">
        <v>high</v>
      </c>
      <c r="S76" s="1" t="str">
        <v>average</v>
      </c>
      <c r="T76" s="1" t="str">
        <v>high</v>
      </c>
      <c r="U76" s="1" t="str">
        <v>low</v>
      </c>
    </row>
    <row r="77" spans="1:21">
      <c r="A77" s="1" t="str">
        <v>kre2Rj</v>
      </c>
      <c r="B77" s="1">
        <v>2</v>
      </c>
      <c r="C77" s="1">
        <v>3</v>
      </c>
      <c r="D77" s="1">
        <v>2.5</v>
      </c>
      <c r="E77" s="1">
        <v>2.5</v>
      </c>
      <c r="F77" s="1">
        <v>5</v>
      </c>
      <c r="G77" s="1">
        <v>-0.30700380472919492</v>
      </c>
      <c r="H77" s="1">
        <v>-0.6152698145627512</v>
      </c>
      <c r="I77" s="1">
        <v>-1.0150357165212007</v>
      </c>
      <c r="J77" s="1">
        <v>-0.73302561537036981</v>
      </c>
      <c r="K77" s="1">
        <v>2.0810249264716463</v>
      </c>
      <c r="L77" s="1">
        <v>46.929961952708048</v>
      </c>
      <c r="M77" s="1">
        <v>43.847301854372489</v>
      </c>
      <c r="N77" s="1">
        <v>39.849642834787993</v>
      </c>
      <c r="O77" s="1">
        <v>42.669743846296299</v>
      </c>
      <c r="P77" s="1">
        <v>70.810249264716461</v>
      </c>
      <c r="Q77" s="1" t="str">
        <v>average</v>
      </c>
      <c r="R77" s="1" t="str">
        <v>low</v>
      </c>
      <c r="S77" s="1" t="str">
        <v>low</v>
      </c>
      <c r="T77" s="1" t="str">
        <v>low</v>
      </c>
      <c r="U77" s="1" t="str">
        <v>high</v>
      </c>
    </row>
    <row r="78" spans="1:21">
      <c r="A78" s="1" t="str">
        <v>MGNWGk</v>
      </c>
      <c r="B78" s="1">
        <v>1.5</v>
      </c>
      <c r="C78" s="1">
        <v>3.5</v>
      </c>
      <c r="D78" s="1">
        <v>3</v>
      </c>
      <c r="E78" s="1">
        <v>2.5</v>
      </c>
      <c r="F78" s="1">
        <v>3</v>
      </c>
      <c r="G78" s="1">
        <v>-1.0635488949547109</v>
      </c>
      <c r="H78" s="1">
        <v>4.4630971004552114E-2</v>
      </c>
      <c r="I78" s="1">
        <v>-0.27520334567652266</v>
      </c>
      <c r="J78" s="1">
        <v>-0.73302561537036981</v>
      </c>
      <c r="K78" s="1">
        <v>-0.65403640546251729</v>
      </c>
      <c r="L78" s="1">
        <v>39.36451105045289</v>
      </c>
      <c r="M78" s="1">
        <v>50.446309710045519</v>
      </c>
      <c r="N78" s="1">
        <v>47.247966543234774</v>
      </c>
      <c r="O78" s="1">
        <v>42.669743846296299</v>
      </c>
      <c r="P78" s="1">
        <v>43.459635945374828</v>
      </c>
      <c r="Q78" s="1" t="str">
        <v>low</v>
      </c>
      <c r="R78" s="1" t="str">
        <v>average</v>
      </c>
      <c r="S78" s="1" t="str">
        <v>average</v>
      </c>
      <c r="T78" s="1" t="str">
        <v>low</v>
      </c>
      <c r="U78" s="1" t="str">
        <v>low</v>
      </c>
    </row>
    <row r="79" spans="1:21">
      <c r="A79" s="1" t="str">
        <v>G79Mq2</v>
      </c>
      <c r="B79" s="1">
        <v>1.5</v>
      </c>
      <c r="C79" s="1">
        <v>4</v>
      </c>
      <c r="D79" s="1">
        <v>3.5</v>
      </c>
      <c r="E79" s="1">
        <v>4</v>
      </c>
      <c r="F79" s="1">
        <v>4</v>
      </c>
      <c r="G79" s="1">
        <v>-1.0635488949547109</v>
      </c>
      <c r="H79" s="1">
        <v>0.70453175657185541</v>
      </c>
      <c r="I79" s="1">
        <v>0.46462902516815541</v>
      </c>
      <c r="J79" s="1">
        <v>0.95920080524301132</v>
      </c>
      <c r="K79" s="1">
        <v>0.71349426050456455</v>
      </c>
      <c r="L79" s="1">
        <v>39.36451105045289</v>
      </c>
      <c r="M79" s="1">
        <v>57.045317565718555</v>
      </c>
      <c r="N79" s="1">
        <v>54.646290251681556</v>
      </c>
      <c r="O79" s="1">
        <v>59.592008052430117</v>
      </c>
      <c r="P79" s="1">
        <v>57.134942605045644</v>
      </c>
      <c r="Q79" s="1" t="str">
        <v>low</v>
      </c>
      <c r="R79" s="1" t="str">
        <v>high</v>
      </c>
      <c r="S79" s="1" t="str">
        <v>average</v>
      </c>
      <c r="T79" s="1" t="str">
        <v>high</v>
      </c>
      <c r="U79" s="1" t="str">
        <v>high</v>
      </c>
    </row>
    <row r="80" spans="1:21">
      <c r="A80" s="1" t="str">
        <v>y72OR8</v>
      </c>
      <c r="B80" s="1">
        <v>3</v>
      </c>
      <c r="C80" s="1">
        <v>4</v>
      </c>
      <c r="D80" s="1">
        <v>3</v>
      </c>
      <c r="E80" s="1">
        <v>1</v>
      </c>
      <c r="F80" s="1">
        <v>4.5</v>
      </c>
      <c r="G80" s="1">
        <v>1.2060863757218372</v>
      </c>
      <c r="H80" s="1">
        <v>0.70453175657185541</v>
      </c>
      <c r="I80" s="1">
        <v>-0.27520334567652266</v>
      </c>
      <c r="J80" s="1">
        <v>-2.4252520359837511</v>
      </c>
      <c r="K80" s="1">
        <v>1.3972595934881056</v>
      </c>
      <c r="L80" s="1">
        <v>62.060863757218371</v>
      </c>
      <c r="M80" s="1">
        <v>57.045317565718555</v>
      </c>
      <c r="N80" s="1">
        <v>47.247966543234774</v>
      </c>
      <c r="O80" s="1">
        <v>25.747479640162489</v>
      </c>
      <c r="P80" s="1">
        <v>63.972595934881056</v>
      </c>
      <c r="Q80" s="1" t="str">
        <v>high</v>
      </c>
      <c r="R80" s="1" t="str">
        <v>high</v>
      </c>
      <c r="S80" s="1" t="str">
        <v>average</v>
      </c>
      <c r="T80" s="1" t="str">
        <v>low</v>
      </c>
      <c r="U80" s="1" t="str">
        <v>high</v>
      </c>
    </row>
    <row r="81" spans="1:21">
      <c r="A81" s="1" t="str">
        <v>l4eQdX</v>
      </c>
      <c r="B81" s="1">
        <v>2</v>
      </c>
      <c r="C81" s="1">
        <v>4</v>
      </c>
      <c r="D81" s="1">
        <v>3.5</v>
      </c>
      <c r="E81" s="1">
        <v>3</v>
      </c>
      <c r="F81" s="1">
        <v>2.5</v>
      </c>
      <c r="G81" s="1">
        <v>-0.30700380472919492</v>
      </c>
      <c r="H81" s="1">
        <v>0.70453175657185541</v>
      </c>
      <c r="I81" s="1">
        <v>0.46462902516815541</v>
      </c>
      <c r="J81" s="1">
        <v>-0.16895014183257615</v>
      </c>
      <c r="K81" s="1">
        <v>-1.3378017384460583</v>
      </c>
      <c r="L81" s="1">
        <v>46.929961952708048</v>
      </c>
      <c r="M81" s="1">
        <v>57.045317565718555</v>
      </c>
      <c r="N81" s="1">
        <v>54.646290251681556</v>
      </c>
      <c r="O81" s="1">
        <v>48.310498581674238</v>
      </c>
      <c r="P81" s="1">
        <v>36.621982615539416</v>
      </c>
      <c r="Q81" s="1" t="str">
        <v>average</v>
      </c>
      <c r="R81" s="1" t="str">
        <v>high</v>
      </c>
      <c r="S81" s="1" t="str">
        <v>average</v>
      </c>
      <c r="T81" s="1" t="str">
        <v>average</v>
      </c>
      <c r="U81" s="1" t="str">
        <v>low</v>
      </c>
    </row>
    <row r="82" spans="1:21">
      <c r="A82" s="1" t="str">
        <v>DWkg1X</v>
      </c>
      <c r="B82" s="1">
        <v>1.5</v>
      </c>
      <c r="C82" s="1">
        <v>2.5</v>
      </c>
      <c r="D82" s="1">
        <v>3</v>
      </c>
      <c r="E82" s="1">
        <v>2</v>
      </c>
      <c r="F82" s="1">
        <v>4</v>
      </c>
      <c r="G82" s="1">
        <v>-1.0635488949547109</v>
      </c>
      <c r="H82" s="1">
        <v>-1.2751706001300545</v>
      </c>
      <c r="I82" s="1">
        <v>-0.27520334567652266</v>
      </c>
      <c r="J82" s="1">
        <v>-1.2971010889081636</v>
      </c>
      <c r="K82" s="1">
        <v>0.71349426050456455</v>
      </c>
      <c r="L82" s="1">
        <v>39.36451105045289</v>
      </c>
      <c r="M82" s="1">
        <v>37.248293998699452</v>
      </c>
      <c r="N82" s="1">
        <v>47.247966543234774</v>
      </c>
      <c r="O82" s="1">
        <v>37.02898911091836</v>
      </c>
      <c r="P82" s="1">
        <v>57.134942605045644</v>
      </c>
      <c r="Q82" s="1" t="str">
        <v>low</v>
      </c>
      <c r="R82" s="1" t="str">
        <v>low</v>
      </c>
      <c r="S82" s="1" t="str">
        <v>average</v>
      </c>
      <c r="T82" s="1" t="str">
        <v>low</v>
      </c>
      <c r="U82" s="1" t="str">
        <v>high</v>
      </c>
    </row>
    <row r="83" spans="1:21">
      <c r="A83" s="1" t="str">
        <v>1B4WeO</v>
      </c>
      <c r="B83" s="1">
        <v>1.5</v>
      </c>
      <c r="C83" s="1">
        <v>4</v>
      </c>
      <c r="D83" s="1">
        <v>3</v>
      </c>
      <c r="E83" s="1">
        <v>3</v>
      </c>
      <c r="F83" s="1">
        <v>4</v>
      </c>
      <c r="G83" s="1">
        <v>-1.0635488949547109</v>
      </c>
      <c r="H83" s="1">
        <v>0.70453175657185541</v>
      </c>
      <c r="I83" s="1">
        <v>-0.27520334567652266</v>
      </c>
      <c r="J83" s="1">
        <v>-0.16895014183257615</v>
      </c>
      <c r="K83" s="1">
        <v>0.71349426050456455</v>
      </c>
      <c r="L83" s="1">
        <v>39.36451105045289</v>
      </c>
      <c r="M83" s="1">
        <v>57.045317565718555</v>
      </c>
      <c r="N83" s="1">
        <v>47.247966543234774</v>
      </c>
      <c r="O83" s="1">
        <v>48.310498581674238</v>
      </c>
      <c r="P83" s="1">
        <v>57.134942605045644</v>
      </c>
      <c r="Q83" s="1" t="str">
        <v>low</v>
      </c>
      <c r="R83" s="1" t="str">
        <v>high</v>
      </c>
      <c r="S83" s="1" t="str">
        <v>average</v>
      </c>
      <c r="T83" s="1" t="str">
        <v>average</v>
      </c>
      <c r="U83" s="1" t="str">
        <v>high</v>
      </c>
    </row>
    <row r="84" spans="1:21">
      <c r="A84" s="1" t="str">
        <v>PP9plb</v>
      </c>
      <c r="B84" s="1">
        <v>2.5</v>
      </c>
      <c r="C84" s="1">
        <v>2.5</v>
      </c>
      <c r="D84" s="1">
        <v>2</v>
      </c>
      <c r="E84" s="1">
        <v>4</v>
      </c>
      <c r="F84" s="1">
        <v>4</v>
      </c>
      <c r="G84" s="1">
        <v>0.44954128549632111</v>
      </c>
      <c r="H84" s="1">
        <v>-1.2751706001300545</v>
      </c>
      <c r="I84" s="1">
        <v>-1.7548680873658788</v>
      </c>
      <c r="J84" s="1">
        <v>0.95920080524301132</v>
      </c>
      <c r="K84" s="1">
        <v>0.71349426050456455</v>
      </c>
      <c r="L84" s="1">
        <v>54.495412854963213</v>
      </c>
      <c r="M84" s="1">
        <v>37.248293998699452</v>
      </c>
      <c r="N84" s="1">
        <v>32.451319126341211</v>
      </c>
      <c r="O84" s="1">
        <v>59.592008052430117</v>
      </c>
      <c r="P84" s="1">
        <v>57.134942605045644</v>
      </c>
      <c r="Q84" s="1" t="str">
        <v>average</v>
      </c>
      <c r="R84" s="1" t="str">
        <v>low</v>
      </c>
      <c r="S84" s="1" t="str">
        <v>low</v>
      </c>
      <c r="T84" s="1" t="str">
        <v>high</v>
      </c>
      <c r="U84" s="1" t="str">
        <v>high</v>
      </c>
    </row>
    <row r="85" spans="1:21">
      <c r="A85" s="1" t="str">
        <v>6VKkP5</v>
      </c>
      <c r="B85" s="1">
        <v>2</v>
      </c>
      <c r="C85" s="1">
        <v>3</v>
      </c>
      <c r="D85" s="1">
        <v>2.5</v>
      </c>
      <c r="E85" s="1">
        <v>2</v>
      </c>
      <c r="F85" s="1">
        <v>3.5</v>
      </c>
      <c r="G85" s="1">
        <v>-0.30700380472919492</v>
      </c>
      <c r="H85" s="1">
        <v>-0.6152698145627512</v>
      </c>
      <c r="I85" s="1">
        <v>-1.0150357165212007</v>
      </c>
      <c r="J85" s="1">
        <v>-1.2971010889081636</v>
      </c>
      <c r="K85" s="1">
        <v>2.972892752102365E-2</v>
      </c>
      <c r="L85" s="1">
        <v>46.929961952708048</v>
      </c>
      <c r="M85" s="1">
        <v>43.847301854372489</v>
      </c>
      <c r="N85" s="1">
        <v>39.849642834787993</v>
      </c>
      <c r="O85" s="1">
        <v>37.02898911091836</v>
      </c>
      <c r="P85" s="1">
        <v>50.29728927521024</v>
      </c>
      <c r="Q85" s="1" t="str">
        <v>average</v>
      </c>
      <c r="R85" s="1" t="str">
        <v>low</v>
      </c>
      <c r="S85" s="1" t="str">
        <v>low</v>
      </c>
      <c r="T85" s="1" t="str">
        <v>low</v>
      </c>
      <c r="U85" s="1" t="str">
        <v>average</v>
      </c>
    </row>
    <row r="86" spans="1:21">
      <c r="A86" s="1" t="str">
        <v>l4OAPB</v>
      </c>
      <c r="B86" s="1">
        <v>3</v>
      </c>
      <c r="C86" s="1">
        <v>4</v>
      </c>
      <c r="D86" s="1">
        <v>4.5</v>
      </c>
      <c r="E86" s="1">
        <v>2</v>
      </c>
      <c r="F86" s="1">
        <v>3.5</v>
      </c>
      <c r="G86" s="1">
        <v>1.2060863757218372</v>
      </c>
      <c r="H86" s="1">
        <v>0.70453175657185541</v>
      </c>
      <c r="I86" s="1">
        <v>1.9442937668575115</v>
      </c>
      <c r="J86" s="1">
        <v>-1.2971010889081636</v>
      </c>
      <c r="K86" s="1">
        <v>2.972892752102365E-2</v>
      </c>
      <c r="L86" s="1">
        <v>62.060863757218371</v>
      </c>
      <c r="M86" s="1">
        <v>57.045317565718555</v>
      </c>
      <c r="N86" s="1">
        <v>69.442937668575112</v>
      </c>
      <c r="O86" s="1">
        <v>37.02898911091836</v>
      </c>
      <c r="P86" s="1">
        <v>50.29728927521024</v>
      </c>
      <c r="Q86" s="1" t="str">
        <v>high</v>
      </c>
      <c r="R86" s="1" t="str">
        <v>high</v>
      </c>
      <c r="S86" s="1" t="str">
        <v>high</v>
      </c>
      <c r="T86" s="1" t="str">
        <v>low</v>
      </c>
      <c r="U86" s="1" t="str">
        <v>average</v>
      </c>
    </row>
    <row r="87" spans="1:21">
      <c r="A87" s="1" t="str">
        <v>0A8LDB</v>
      </c>
      <c r="B87" s="1">
        <v>1.5</v>
      </c>
      <c r="C87" s="1">
        <v>1.5</v>
      </c>
      <c r="D87" s="1">
        <v>3</v>
      </c>
      <c r="E87" s="1">
        <v>4</v>
      </c>
      <c r="F87" s="1">
        <v>5</v>
      </c>
      <c r="G87" s="1">
        <v>-1.0635488949547109</v>
      </c>
      <c r="H87" s="1">
        <v>-2.594972171264661</v>
      </c>
      <c r="I87" s="1">
        <v>-0.27520334567652266</v>
      </c>
      <c r="J87" s="1">
        <v>0.95920080524301132</v>
      </c>
      <c r="K87" s="1">
        <v>2.0810249264716463</v>
      </c>
      <c r="L87" s="1">
        <v>39.36451105045289</v>
      </c>
      <c r="M87" s="1">
        <v>24.05027828735339</v>
      </c>
      <c r="N87" s="1">
        <v>47.247966543234774</v>
      </c>
      <c r="O87" s="1">
        <v>59.592008052430117</v>
      </c>
      <c r="P87" s="1">
        <v>70.810249264716461</v>
      </c>
      <c r="Q87" s="1" t="str">
        <v>low</v>
      </c>
      <c r="R87" s="1" t="str">
        <v>low</v>
      </c>
      <c r="S87" s="1" t="str">
        <v>average</v>
      </c>
      <c r="T87" s="1" t="str">
        <v>high</v>
      </c>
      <c r="U87" s="1" t="str">
        <v>high</v>
      </c>
    </row>
    <row r="88" spans="1:21">
      <c r="A88" s="1" t="str">
        <v>G7pDzo</v>
      </c>
      <c r="B88" s="1">
        <v>2</v>
      </c>
      <c r="C88" s="1">
        <v>4</v>
      </c>
      <c r="D88" s="1">
        <v>2.5</v>
      </c>
      <c r="E88" s="1">
        <v>4</v>
      </c>
      <c r="F88" s="1">
        <v>2.5</v>
      </c>
      <c r="G88" s="1">
        <v>-0.30700380472919492</v>
      </c>
      <c r="H88" s="1">
        <v>0.70453175657185541</v>
      </c>
      <c r="I88" s="1">
        <v>-1.0150357165212007</v>
      </c>
      <c r="J88" s="1">
        <v>0.95920080524301132</v>
      </c>
      <c r="K88" s="1">
        <v>-1.3378017384460583</v>
      </c>
      <c r="L88" s="1">
        <v>46.929961952708048</v>
      </c>
      <c r="M88" s="1">
        <v>57.045317565718555</v>
      </c>
      <c r="N88" s="1">
        <v>39.849642834787993</v>
      </c>
      <c r="O88" s="1">
        <v>59.592008052430117</v>
      </c>
      <c r="P88" s="1">
        <v>36.621982615539416</v>
      </c>
      <c r="Q88" s="1" t="str">
        <v>average</v>
      </c>
      <c r="R88" s="1" t="str">
        <v>high</v>
      </c>
      <c r="S88" s="1" t="str">
        <v>low</v>
      </c>
      <c r="T88" s="1" t="str">
        <v>high</v>
      </c>
      <c r="U88" s="1" t="str">
        <v>low</v>
      </c>
    </row>
    <row r="89" spans="1:21">
      <c r="A89" s="1" t="str">
        <v>QERYBk</v>
      </c>
      <c r="B89" s="1">
        <v>2</v>
      </c>
      <c r="C89" s="1">
        <v>3</v>
      </c>
      <c r="D89" s="1">
        <v>4</v>
      </c>
      <c r="E89" s="1">
        <v>3.5</v>
      </c>
      <c r="F89" s="1">
        <v>2.5</v>
      </c>
      <c r="G89" s="1">
        <v>-0.30700380472919492</v>
      </c>
      <c r="H89" s="1">
        <v>-0.6152698145627512</v>
      </c>
      <c r="I89" s="1">
        <v>1.2044613960128334</v>
      </c>
      <c r="J89" s="1">
        <v>0.39512533170521758</v>
      </c>
      <c r="K89" s="1">
        <v>-1.3378017384460583</v>
      </c>
      <c r="L89" s="1">
        <v>46.929961952708048</v>
      </c>
      <c r="M89" s="1">
        <v>43.847301854372489</v>
      </c>
      <c r="N89" s="1">
        <v>62.044613960128331</v>
      </c>
      <c r="O89" s="1">
        <v>53.951253317052178</v>
      </c>
      <c r="P89" s="1">
        <v>36.621982615539416</v>
      </c>
      <c r="Q89" s="1" t="str">
        <v>average</v>
      </c>
      <c r="R89" s="1" t="str">
        <v>low</v>
      </c>
      <c r="S89" s="1" t="str">
        <v>high</v>
      </c>
      <c r="T89" s="1" t="str">
        <v>average</v>
      </c>
      <c r="U89" s="1" t="str">
        <v>low</v>
      </c>
    </row>
    <row r="90" spans="1:21">
      <c r="A90" s="1" t="str">
        <v>y74dp0</v>
      </c>
      <c r="B90" s="1">
        <v>2.5</v>
      </c>
      <c r="C90" s="1">
        <v>5</v>
      </c>
      <c r="D90" s="1">
        <v>2</v>
      </c>
      <c r="E90" s="1">
        <v>3</v>
      </c>
      <c r="F90" s="1">
        <v>4.5</v>
      </c>
      <c r="G90" s="1">
        <v>0.44954128549632111</v>
      </c>
      <c r="H90" s="1">
        <v>2.0243333277064619</v>
      </c>
      <c r="I90" s="1">
        <v>-1.7548680873658788</v>
      </c>
      <c r="J90" s="1">
        <v>-0.16895014183257615</v>
      </c>
      <c r="K90" s="1">
        <v>1.3972595934881056</v>
      </c>
      <c r="L90" s="1">
        <v>54.495412854963213</v>
      </c>
      <c r="M90" s="1">
        <v>70.243333277064622</v>
      </c>
      <c r="N90" s="1">
        <v>32.451319126341211</v>
      </c>
      <c r="O90" s="1">
        <v>48.310498581674238</v>
      </c>
      <c r="P90" s="1">
        <v>63.972595934881056</v>
      </c>
      <c r="Q90" s="1" t="str">
        <v>average</v>
      </c>
      <c r="R90" s="1" t="str">
        <v>high</v>
      </c>
      <c r="S90" s="1" t="str">
        <v>low</v>
      </c>
      <c r="T90" s="1" t="str">
        <v>average</v>
      </c>
      <c r="U90" s="1" t="str">
        <v>high</v>
      </c>
    </row>
    <row r="91" spans="1:21">
      <c r="A91" s="1" t="str">
        <v>0Ae7a9</v>
      </c>
      <c r="B91" s="1">
        <v>2.5</v>
      </c>
      <c r="C91" s="1">
        <v>5</v>
      </c>
      <c r="D91" s="1">
        <v>3.5</v>
      </c>
      <c r="E91" s="1">
        <v>2.5</v>
      </c>
      <c r="F91" s="1">
        <v>3.5</v>
      </c>
      <c r="G91" s="1">
        <v>0.44954128549632111</v>
      </c>
      <c r="H91" s="1">
        <v>2.0243333277064619</v>
      </c>
      <c r="I91" s="1">
        <v>0.46462902516815541</v>
      </c>
      <c r="J91" s="1">
        <v>-0.73302561537036981</v>
      </c>
      <c r="K91" s="1">
        <v>2.972892752102365E-2</v>
      </c>
      <c r="L91" s="1">
        <v>54.495412854963213</v>
      </c>
      <c r="M91" s="1">
        <v>70.243333277064622</v>
      </c>
      <c r="N91" s="1">
        <v>54.646290251681556</v>
      </c>
      <c r="O91" s="1">
        <v>42.669743846296299</v>
      </c>
      <c r="P91" s="1">
        <v>50.29728927521024</v>
      </c>
      <c r="Q91" s="1" t="str">
        <v>average</v>
      </c>
      <c r="R91" s="1" t="str">
        <v>high</v>
      </c>
      <c r="S91" s="1" t="str">
        <v>average</v>
      </c>
      <c r="T91" s="1" t="str">
        <v>low</v>
      </c>
      <c r="U91" s="1" t="str">
        <v>average</v>
      </c>
    </row>
    <row r="92" spans="1:21">
      <c r="A92" s="1" t="str">
        <v>Eaxxxq</v>
      </c>
      <c r="B92" s="1">
        <v>2.5</v>
      </c>
      <c r="C92" s="1">
        <v>4</v>
      </c>
      <c r="D92" s="1">
        <v>2</v>
      </c>
      <c r="E92" s="1">
        <v>4.5</v>
      </c>
      <c r="F92" s="1">
        <v>4.5</v>
      </c>
      <c r="G92" s="1">
        <v>0.44954128549632111</v>
      </c>
      <c r="H92" s="1">
        <v>0.70453175657185541</v>
      </c>
      <c r="I92" s="1">
        <v>-1.7548680873658788</v>
      </c>
      <c r="J92" s="1">
        <v>1.523276278780805</v>
      </c>
      <c r="K92" s="1">
        <v>1.3972595934881056</v>
      </c>
      <c r="L92" s="1">
        <v>54.495412854963213</v>
      </c>
      <c r="M92" s="1">
        <v>57.045317565718555</v>
      </c>
      <c r="N92" s="1">
        <v>32.451319126341211</v>
      </c>
      <c r="O92" s="1">
        <v>65.232762787808042</v>
      </c>
      <c r="P92" s="1">
        <v>63.972595934881056</v>
      </c>
      <c r="Q92" s="1" t="str">
        <v>average</v>
      </c>
      <c r="R92" s="1" t="str">
        <v>high</v>
      </c>
      <c r="S92" s="1" t="str">
        <v>low</v>
      </c>
      <c r="T92" s="1" t="str">
        <v>high</v>
      </c>
      <c r="U92" s="1" t="str">
        <v>high</v>
      </c>
    </row>
    <row r="93" spans="1:21">
      <c r="A93" s="1" t="str">
        <v>jElyOx</v>
      </c>
      <c r="B93" s="1">
        <v>3</v>
      </c>
      <c r="C93" s="1">
        <v>3.5</v>
      </c>
      <c r="D93" s="1">
        <v>3</v>
      </c>
      <c r="E93" s="1">
        <v>4.5</v>
      </c>
      <c r="F93" s="1">
        <v>3.5</v>
      </c>
      <c r="G93" s="1">
        <v>1.2060863757218372</v>
      </c>
      <c r="H93" s="1">
        <v>4.4630971004552114E-2</v>
      </c>
      <c r="I93" s="1">
        <v>-0.27520334567652266</v>
      </c>
      <c r="J93" s="1">
        <v>1.523276278780805</v>
      </c>
      <c r="K93" s="1">
        <v>2.972892752102365E-2</v>
      </c>
      <c r="L93" s="1">
        <v>62.060863757218371</v>
      </c>
      <c r="M93" s="1">
        <v>50.446309710045519</v>
      </c>
      <c r="N93" s="1">
        <v>47.247966543234774</v>
      </c>
      <c r="O93" s="1">
        <v>65.232762787808042</v>
      </c>
      <c r="P93" s="1">
        <v>50.29728927521024</v>
      </c>
      <c r="Q93" s="1" t="str">
        <v>high</v>
      </c>
      <c r="R93" s="1" t="str">
        <v>average</v>
      </c>
      <c r="S93" s="1" t="str">
        <v>average</v>
      </c>
      <c r="T93" s="1" t="str">
        <v>high</v>
      </c>
      <c r="U93" s="1" t="str">
        <v>average</v>
      </c>
    </row>
    <row r="94" spans="1:21">
      <c r="A94" s="1" t="str">
        <v>7PNoYa</v>
      </c>
      <c r="B94" s="1">
        <v>2</v>
      </c>
      <c r="C94" s="1">
        <v>2.5</v>
      </c>
      <c r="D94" s="1">
        <v>2</v>
      </c>
      <c r="E94" s="1">
        <v>2.5</v>
      </c>
      <c r="F94" s="1">
        <v>3</v>
      </c>
      <c r="G94" s="1">
        <v>-0.30700380472919492</v>
      </c>
      <c r="H94" s="1">
        <v>-1.2751706001300545</v>
      </c>
      <c r="I94" s="1">
        <v>-1.7548680873658788</v>
      </c>
      <c r="J94" s="1">
        <v>-0.73302561537036981</v>
      </c>
      <c r="K94" s="1">
        <v>-0.65403640546251729</v>
      </c>
      <c r="L94" s="1">
        <v>46.929961952708048</v>
      </c>
      <c r="M94" s="1">
        <v>37.248293998699452</v>
      </c>
      <c r="N94" s="1">
        <v>32.451319126341211</v>
      </c>
      <c r="O94" s="1">
        <v>42.669743846296299</v>
      </c>
      <c r="P94" s="1">
        <v>43.459635945374828</v>
      </c>
      <c r="Q94" s="1" t="str">
        <v>average</v>
      </c>
      <c r="R94" s="1" t="str">
        <v>low</v>
      </c>
      <c r="S94" s="1" t="str">
        <v>low</v>
      </c>
      <c r="T94" s="1" t="str">
        <v>low</v>
      </c>
      <c r="U94" s="1" t="str">
        <v>low</v>
      </c>
    </row>
    <row r="95" spans="1:21">
      <c r="A95" s="1" t="str">
        <v>x6YlPE</v>
      </c>
      <c r="B95" s="1">
        <v>2.5</v>
      </c>
      <c r="C95" s="1">
        <v>4</v>
      </c>
      <c r="D95" s="1">
        <v>2</v>
      </c>
      <c r="E95" s="1">
        <v>1.5</v>
      </c>
      <c r="F95" s="1">
        <v>4</v>
      </c>
      <c r="G95" s="1">
        <v>0.44954128549632111</v>
      </c>
      <c r="H95" s="1">
        <v>0.70453175657185541</v>
      </c>
      <c r="I95" s="1">
        <v>-1.7548680873658788</v>
      </c>
      <c r="J95" s="1">
        <v>-1.8611765624459573</v>
      </c>
      <c r="K95" s="1">
        <v>0.71349426050456455</v>
      </c>
      <c r="L95" s="1">
        <v>54.495412854963213</v>
      </c>
      <c r="M95" s="1">
        <v>57.045317565718555</v>
      </c>
      <c r="N95" s="1">
        <v>32.451319126341211</v>
      </c>
      <c r="O95" s="1">
        <v>31.388234375540428</v>
      </c>
      <c r="P95" s="1">
        <v>57.134942605045644</v>
      </c>
      <c r="Q95" s="1" t="str">
        <v>average</v>
      </c>
      <c r="R95" s="1" t="str">
        <v>high</v>
      </c>
      <c r="S95" s="1" t="str">
        <v>low</v>
      </c>
      <c r="T95" s="1" t="str">
        <v>low</v>
      </c>
      <c r="U95" s="1" t="str">
        <v>high</v>
      </c>
    </row>
    <row r="96" spans="1:21">
      <c r="A96" s="1" t="str">
        <v>Lop6al</v>
      </c>
      <c r="B96" s="1">
        <v>2</v>
      </c>
      <c r="C96" s="1">
        <v>2</v>
      </c>
      <c r="D96" s="1">
        <v>4</v>
      </c>
      <c r="E96" s="1">
        <v>2</v>
      </c>
      <c r="F96" s="1">
        <v>5</v>
      </c>
      <c r="G96" s="1">
        <v>-0.30700380472919492</v>
      </c>
      <c r="H96" s="1">
        <v>-1.9350713856973578</v>
      </c>
      <c r="I96" s="1">
        <v>1.2044613960128334</v>
      </c>
      <c r="J96" s="1">
        <v>-1.2971010889081636</v>
      </c>
      <c r="K96" s="1">
        <v>2.0810249264716463</v>
      </c>
      <c r="L96" s="1">
        <v>46.929961952708048</v>
      </c>
      <c r="M96" s="1">
        <v>30.649286143026423</v>
      </c>
      <c r="N96" s="1">
        <v>62.044613960128331</v>
      </c>
      <c r="O96" s="1">
        <v>37.02898911091836</v>
      </c>
      <c r="P96" s="1">
        <v>70.810249264716461</v>
      </c>
      <c r="Q96" s="1" t="str">
        <v>average</v>
      </c>
      <c r="R96" s="1" t="str">
        <v>low</v>
      </c>
      <c r="S96" s="1" t="str">
        <v>high</v>
      </c>
      <c r="T96" s="1" t="str">
        <v>low</v>
      </c>
      <c r="U96" s="1" t="str">
        <v>high</v>
      </c>
    </row>
    <row r="97" spans="1:27">
      <c r="A97" s="1" t="str">
        <v>x6Yl7o</v>
      </c>
      <c r="B97" s="1">
        <v>1.5</v>
      </c>
      <c r="C97" s="1">
        <v>3</v>
      </c>
      <c r="D97" s="1">
        <v>3</v>
      </c>
      <c r="E97" s="1">
        <v>3</v>
      </c>
      <c r="F97" s="1">
        <v>3</v>
      </c>
      <c r="G97" s="1">
        <v>-1.0635488949547109</v>
      </c>
      <c r="H97" s="1">
        <v>-0.6152698145627512</v>
      </c>
      <c r="I97" s="1">
        <v>-0.27520334567652266</v>
      </c>
      <c r="J97" s="1">
        <v>-0.16895014183257615</v>
      </c>
      <c r="K97" s="1">
        <v>-0.65403640546251729</v>
      </c>
      <c r="L97" s="1">
        <v>39.36451105045289</v>
      </c>
      <c r="M97" s="1">
        <v>43.847301854372489</v>
      </c>
      <c r="N97" s="1">
        <v>47.247966543234774</v>
      </c>
      <c r="O97" s="1">
        <v>48.310498581674238</v>
      </c>
      <c r="P97" s="1">
        <v>43.459635945374828</v>
      </c>
      <c r="Q97" s="1" t="str">
        <v>low</v>
      </c>
      <c r="R97" s="1" t="str">
        <v>low</v>
      </c>
      <c r="S97" s="1" t="str">
        <v>average</v>
      </c>
      <c r="T97" s="1" t="str">
        <v>average</v>
      </c>
      <c r="U97" s="1" t="str">
        <v>low</v>
      </c>
    </row>
    <row r="98" spans="1:27">
      <c r="A98" s="1" t="str">
        <v>B970aR</v>
      </c>
      <c r="B98" s="1">
        <v>3</v>
      </c>
      <c r="C98" s="1">
        <v>2.5</v>
      </c>
      <c r="D98" s="1">
        <v>2.5</v>
      </c>
      <c r="E98" s="1">
        <v>3</v>
      </c>
      <c r="F98" s="1">
        <v>3</v>
      </c>
      <c r="G98" s="1">
        <v>1.2060863757218372</v>
      </c>
      <c r="H98" s="1">
        <v>-1.2751706001300545</v>
      </c>
      <c r="I98" s="1">
        <v>-1.0150357165212007</v>
      </c>
      <c r="J98" s="1">
        <v>-0.16895014183257615</v>
      </c>
      <c r="K98" s="1">
        <v>-0.65403640546251729</v>
      </c>
      <c r="L98" s="1">
        <v>62.060863757218371</v>
      </c>
      <c r="M98" s="1">
        <v>37.248293998699452</v>
      </c>
      <c r="N98" s="1">
        <v>39.849642834787993</v>
      </c>
      <c r="O98" s="1">
        <v>48.310498581674238</v>
      </c>
      <c r="P98" s="1">
        <v>43.459635945374828</v>
      </c>
      <c r="Q98" s="1" t="str">
        <v>high</v>
      </c>
      <c r="R98" s="1" t="str">
        <v>low</v>
      </c>
      <c r="S98" s="1" t="str">
        <v>low</v>
      </c>
      <c r="T98" s="1" t="str">
        <v>average</v>
      </c>
      <c r="U98" s="1" t="str">
        <v>low</v>
      </c>
    </row>
    <row r="99" spans="1:27">
      <c r="A99" s="1" t="str">
        <v>6VNMjJ</v>
      </c>
      <c r="B99" s="1">
        <v>3</v>
      </c>
      <c r="C99" s="1">
        <v>4</v>
      </c>
      <c r="D99" s="1">
        <v>4.5</v>
      </c>
      <c r="E99" s="1">
        <v>1</v>
      </c>
      <c r="F99" s="1">
        <v>3</v>
      </c>
      <c r="G99" s="1">
        <v>1.2060863757218372</v>
      </c>
      <c r="H99" s="1">
        <v>0.70453175657185541</v>
      </c>
      <c r="I99" s="1">
        <v>1.9442937668575115</v>
      </c>
      <c r="J99" s="1">
        <v>-2.4252520359837511</v>
      </c>
      <c r="K99" s="1">
        <v>-0.65403640546251729</v>
      </c>
      <c r="L99" s="1">
        <v>62.060863757218371</v>
      </c>
      <c r="M99" s="1">
        <v>57.045317565718555</v>
      </c>
      <c r="N99" s="1">
        <v>69.442937668575112</v>
      </c>
      <c r="O99" s="1">
        <v>25.747479640162489</v>
      </c>
      <c r="P99" s="1">
        <v>43.459635945374828</v>
      </c>
      <c r="Q99" s="1" t="str">
        <v>high</v>
      </c>
      <c r="R99" s="1" t="str">
        <v>high</v>
      </c>
      <c r="S99" s="1" t="str">
        <v>high</v>
      </c>
      <c r="T99" s="1" t="str">
        <v>low</v>
      </c>
      <c r="U99" s="1" t="str">
        <v>low</v>
      </c>
      <c r="Y99" s="1" t="s">
        <v>1460</v>
      </c>
      <c r="Z99" s="1" t="s">
        <v>1464</v>
      </c>
      <c r="AA99" s="1" t="s">
        <v>1461</v>
      </c>
    </row>
    <row r="100" spans="1:27">
      <c r="A100" s="1" t="str">
        <v>9rDQN5</v>
      </c>
      <c r="B100" s="1">
        <v>2</v>
      </c>
      <c r="C100" s="1">
        <v>2.5</v>
      </c>
      <c r="D100" s="1">
        <v>4</v>
      </c>
      <c r="E100" s="1">
        <v>2</v>
      </c>
      <c r="F100" s="1">
        <v>4.5</v>
      </c>
      <c r="G100" s="1">
        <v>-0.30700380472919492</v>
      </c>
      <c r="H100" s="1">
        <v>-1.2751706001300545</v>
      </c>
      <c r="I100" s="1">
        <v>1.2044613960128334</v>
      </c>
      <c r="J100" s="1">
        <v>-1.2971010889081636</v>
      </c>
      <c r="K100" s="1">
        <v>1.3972595934881056</v>
      </c>
      <c r="L100" s="1">
        <v>46.929961952708048</v>
      </c>
      <c r="M100" s="1">
        <v>37.248293998699452</v>
      </c>
      <c r="N100" s="1">
        <v>62.044613960128331</v>
      </c>
      <c r="O100" s="1">
        <v>37.02898911091836</v>
      </c>
      <c r="P100" s="1">
        <v>63.972595934881056</v>
      </c>
      <c r="Q100" s="1" t="str">
        <v>average</v>
      </c>
      <c r="R100" s="1" t="str">
        <v>low</v>
      </c>
      <c r="S100" s="1" t="str">
        <v>high</v>
      </c>
      <c r="T100" s="1" t="str">
        <v>low</v>
      </c>
      <c r="U100" s="1" t="str">
        <v>high</v>
      </c>
      <c r="X100" s="1" t="s">
        <v>1454</v>
      </c>
      <c r="Y100" s="1">
        <f>COUNTIF($Q$2:$Q$102,"low")</f>
        <v>21</v>
      </c>
      <c r="Z100" s="1">
        <f>COUNTIF($Q$2:$Q$102,"average")</f>
        <v>45</v>
      </c>
      <c r="AA100" s="1">
        <f>COUNTIF($Q$2:$Q$102,"high")</f>
        <v>33</v>
      </c>
    </row>
    <row r="101" spans="1:27">
      <c r="A101" s="1" t="str">
        <v>4Gxo2b</v>
      </c>
      <c r="B101" s="1">
        <v>3</v>
      </c>
      <c r="C101" s="1">
        <v>4</v>
      </c>
      <c r="D101" s="1">
        <v>3.5</v>
      </c>
      <c r="E101" s="1">
        <v>2.5</v>
      </c>
      <c r="F101" s="1">
        <v>3.5</v>
      </c>
      <c r="G101" s="1">
        <v>1.2060863757218372</v>
      </c>
      <c r="H101" s="1">
        <v>0.70453175657185541</v>
      </c>
      <c r="I101" s="1">
        <v>0.46462902516815541</v>
      </c>
      <c r="J101" s="1">
        <v>-0.73302561537036981</v>
      </c>
      <c r="K101" s="1">
        <v>2.972892752102365E-2</v>
      </c>
      <c r="L101" s="1">
        <v>62.060863757218371</v>
      </c>
      <c r="M101" s="1">
        <v>57.045317565718555</v>
      </c>
      <c r="N101" s="1">
        <v>54.646290251681556</v>
      </c>
      <c r="O101" s="1">
        <v>42.669743846296299</v>
      </c>
      <c r="P101" s="1">
        <v>50.29728927521024</v>
      </c>
      <c r="Q101" s="1" t="str">
        <v>high</v>
      </c>
      <c r="R101" s="1" t="str">
        <v>high</v>
      </c>
      <c r="S101" s="1" t="str">
        <v>average</v>
      </c>
      <c r="T101" s="1" t="str">
        <v>low</v>
      </c>
      <c r="U101" s="1" t="str">
        <v>average</v>
      </c>
      <c r="X101" s="1" t="s">
        <v>1455</v>
      </c>
      <c r="Y101" s="1">
        <f>COUNTIF($R$2:$R$102,"low")</f>
        <v>41</v>
      </c>
      <c r="Z101" s="1">
        <f>COUNTIF($R$2:$R$102,"average")</f>
        <v>27</v>
      </c>
      <c r="AA101" s="1">
        <f>COUNTIF($R$2:$R$102,"high")</f>
        <v>31</v>
      </c>
    </row>
    <row r="102" spans="1:27">
      <c r="A102" s="1" t="str">
        <v>eo6z10</v>
      </c>
      <c r="B102" s="1">
        <v>3</v>
      </c>
      <c r="C102" s="1">
        <v>3.5</v>
      </c>
      <c r="D102" s="1">
        <v>3</v>
      </c>
      <c r="E102" s="1">
        <v>3</v>
      </c>
      <c r="F102" s="1">
        <v>2.5</v>
      </c>
      <c r="G102" s="1">
        <v>1.2060863757218372</v>
      </c>
      <c r="H102" s="1">
        <v>4.4630971004552114E-2</v>
      </c>
      <c r="I102" s="1">
        <v>-0.27520334567652266</v>
      </c>
      <c r="J102" s="1">
        <v>-0.16895014183257615</v>
      </c>
      <c r="K102" s="1">
        <v>-1.3378017384460583</v>
      </c>
      <c r="L102" s="1">
        <v>62.060863757218371</v>
      </c>
      <c r="M102" s="1">
        <v>50.446309710045519</v>
      </c>
      <c r="N102" s="1">
        <v>47.247966543234774</v>
      </c>
      <c r="O102" s="1">
        <v>48.310498581674238</v>
      </c>
      <c r="P102" s="1">
        <v>36.621982615539416</v>
      </c>
      <c r="Q102" s="1" t="str">
        <v>high</v>
      </c>
      <c r="R102" s="1" t="str">
        <v>average</v>
      </c>
      <c r="S102" s="1" t="str">
        <v>average</v>
      </c>
      <c r="T102" s="1" t="str">
        <v>average</v>
      </c>
      <c r="U102" s="1" t="str">
        <v>low</v>
      </c>
      <c r="X102" s="1" t="s">
        <v>1456</v>
      </c>
      <c r="Y102" s="1">
        <f>COUNTIF($S$2:$S$102,"low")</f>
        <v>26</v>
      </c>
      <c r="Z102" s="1">
        <f>COUNTIF($S$2:$S$102,"average")</f>
        <v>53</v>
      </c>
      <c r="AA102" s="1">
        <f>COUNTIF($S$2:$S$102,"high")</f>
        <v>20</v>
      </c>
    </row>
    <row r="103" spans="1:27">
      <c r="A103" s="1" t="str">
        <v>krZ9LR</v>
      </c>
      <c r="B103" s="1">
        <v>1.5</v>
      </c>
      <c r="C103" s="1">
        <v>3</v>
      </c>
      <c r="D103" s="1">
        <v>3.5</v>
      </c>
      <c r="E103" s="1">
        <v>4</v>
      </c>
      <c r="F103" s="1">
        <v>2</v>
      </c>
      <c r="G103" s="1">
        <v>-1.0635488949547109</v>
      </c>
      <c r="H103" s="1">
        <v>-0.6152698145627512</v>
      </c>
      <c r="I103" s="1">
        <v>0.46462902516815541</v>
      </c>
      <c r="J103" s="1">
        <v>0.95920080524301132</v>
      </c>
      <c r="K103" s="1">
        <v>-2.0215670714295992</v>
      </c>
      <c r="L103" s="1">
        <v>39.36451105045289</v>
      </c>
      <c r="M103" s="1">
        <v>43.847301854372489</v>
      </c>
      <c r="N103" s="1">
        <v>54.646290251681556</v>
      </c>
      <c r="O103" s="1">
        <v>59.592008052430117</v>
      </c>
      <c r="P103" s="1">
        <v>29.784329285704008</v>
      </c>
      <c r="Q103" s="1" t="str">
        <v>low</v>
      </c>
      <c r="R103" s="1" t="str">
        <v>low</v>
      </c>
      <c r="S103" s="1" t="str">
        <v>average</v>
      </c>
      <c r="T103" s="1" t="str">
        <v>high</v>
      </c>
      <c r="U103" s="1" t="str">
        <v>low</v>
      </c>
      <c r="X103" s="1" t="s">
        <v>1457</v>
      </c>
      <c r="Y103" s="1">
        <f>COUNTIF($T$2:$T$102,"low")</f>
        <v>32</v>
      </c>
      <c r="Z103" s="1">
        <f>COUNTIF($T$2:$T$102,"average")</f>
        <v>38</v>
      </c>
      <c r="AA103" s="1">
        <f>COUNTIF($T$2:$T$102,"high")</f>
        <v>29</v>
      </c>
    </row>
    <row r="104" spans="1:27">
      <c r="A104" s="1" t="str">
        <v>eVlWkE</v>
      </c>
      <c r="B104" s="1">
        <v>2</v>
      </c>
      <c r="C104" s="1">
        <v>4</v>
      </c>
      <c r="D104" s="1">
        <v>3.5</v>
      </c>
      <c r="E104" s="1">
        <v>2</v>
      </c>
      <c r="F104" s="1">
        <v>2.5</v>
      </c>
      <c r="G104" s="1">
        <v>-0.30700380472919492</v>
      </c>
      <c r="H104" s="1">
        <v>0.70453175657185541</v>
      </c>
      <c r="I104" s="1">
        <v>0.46462902516815541</v>
      </c>
      <c r="J104" s="1">
        <v>-1.2971010889081636</v>
      </c>
      <c r="K104" s="1">
        <v>-1.3378017384460583</v>
      </c>
      <c r="L104" s="1">
        <v>46.929961952708048</v>
      </c>
      <c r="M104" s="1">
        <v>57.045317565718555</v>
      </c>
      <c r="N104" s="1">
        <v>54.646290251681556</v>
      </c>
      <c r="O104" s="1">
        <v>37.02898911091836</v>
      </c>
      <c r="P104" s="1">
        <v>36.621982615539416</v>
      </c>
      <c r="Q104" s="1" t="str">
        <v>average</v>
      </c>
      <c r="R104" s="1" t="str">
        <v>high</v>
      </c>
      <c r="S104" s="1" t="str">
        <v>average</v>
      </c>
      <c r="T104" s="1" t="str">
        <v>low</v>
      </c>
      <c r="U104" s="1" t="str">
        <v>low</v>
      </c>
      <c r="X104" s="1" t="s">
        <v>1458</v>
      </c>
      <c r="Y104" s="1">
        <f>COUNTIF($U$2:$U$102,"low")</f>
        <v>42</v>
      </c>
      <c r="Z104" s="1">
        <f>COUNTIF($U$2:$U$102,"average")</f>
        <v>24</v>
      </c>
      <c r="AA104" s="1">
        <f>COUNTIF($U$2:$U$102,"high")</f>
        <v>33</v>
      </c>
    </row>
    <row r="105" spans="1:27">
      <c r="A105" s="1" t="str">
        <v>AEGEzk</v>
      </c>
      <c r="B105" s="1">
        <v>2.5</v>
      </c>
      <c r="C105" s="1">
        <v>3.5</v>
      </c>
      <c r="D105" s="1">
        <v>3</v>
      </c>
      <c r="E105" s="1">
        <v>2.5</v>
      </c>
      <c r="F105" s="1">
        <v>4</v>
      </c>
      <c r="G105" s="1">
        <v>0.44954128549632111</v>
      </c>
      <c r="H105" s="1">
        <v>4.4630971004552114E-2</v>
      </c>
      <c r="I105" s="1">
        <v>-0.27520334567652266</v>
      </c>
      <c r="J105" s="1">
        <v>-0.73302561537036981</v>
      </c>
      <c r="K105" s="1">
        <v>0.71349426050456455</v>
      </c>
      <c r="L105" s="1">
        <v>54.495412854963213</v>
      </c>
      <c r="M105" s="1">
        <v>50.446309710045519</v>
      </c>
      <c r="N105" s="1">
        <v>47.247966543234774</v>
      </c>
      <c r="O105" s="1">
        <v>42.669743846296299</v>
      </c>
      <c r="P105" s="1">
        <v>57.134942605045644</v>
      </c>
      <c r="Q105" s="1" t="str">
        <v>average</v>
      </c>
      <c r="R105" s="1" t="str">
        <v>average</v>
      </c>
      <c r="S105" s="1" t="str">
        <v>average</v>
      </c>
      <c r="T105" s="1" t="str">
        <v>low</v>
      </c>
      <c r="U105" s="1" t="str">
        <v>high</v>
      </c>
    </row>
    <row r="106" spans="1:27">
      <c r="A106" s="1" t="str">
        <v>O6eDDp</v>
      </c>
      <c r="B106" s="1">
        <v>1.5</v>
      </c>
      <c r="C106" s="1">
        <v>4.5</v>
      </c>
      <c r="D106" s="1">
        <v>3</v>
      </c>
      <c r="E106" s="1">
        <v>4</v>
      </c>
      <c r="F106" s="1">
        <v>3.5</v>
      </c>
      <c r="G106" s="1">
        <v>-1.0635488949547109</v>
      </c>
      <c r="H106" s="1">
        <v>1.3644325421391588</v>
      </c>
      <c r="I106" s="1">
        <v>-0.27520334567652266</v>
      </c>
      <c r="J106" s="1">
        <v>0.95920080524301132</v>
      </c>
      <c r="K106" s="1">
        <v>2.972892752102365E-2</v>
      </c>
      <c r="L106" s="1">
        <v>39.36451105045289</v>
      </c>
      <c r="M106" s="1">
        <v>63.644325421391585</v>
      </c>
      <c r="N106" s="1">
        <v>47.247966543234774</v>
      </c>
      <c r="O106" s="1">
        <v>59.592008052430117</v>
      </c>
      <c r="P106" s="1">
        <v>50.29728927521024</v>
      </c>
      <c r="Q106" s="1" t="str">
        <v>low</v>
      </c>
      <c r="R106" s="1" t="str">
        <v>high</v>
      </c>
      <c r="S106" s="1" t="str">
        <v>average</v>
      </c>
      <c r="T106" s="1" t="str">
        <v>high</v>
      </c>
      <c r="U106" s="1" t="str">
        <v>average</v>
      </c>
    </row>
    <row r="107" spans="1:27">
      <c r="A107" s="1" t="str">
        <v>7ygXRA</v>
      </c>
      <c r="B107" s="1">
        <v>2</v>
      </c>
      <c r="C107" s="1">
        <v>3.5</v>
      </c>
      <c r="D107" s="1">
        <v>4</v>
      </c>
      <c r="E107" s="1">
        <v>3.5</v>
      </c>
      <c r="F107" s="1">
        <v>3</v>
      </c>
      <c r="G107" s="1">
        <v>-0.30700380472919492</v>
      </c>
      <c r="H107" s="1">
        <v>4.4630971004552114E-2</v>
      </c>
      <c r="I107" s="1">
        <v>1.2044613960128334</v>
      </c>
      <c r="J107" s="1">
        <v>0.39512533170521758</v>
      </c>
      <c r="K107" s="1">
        <v>-0.65403640546251729</v>
      </c>
      <c r="L107" s="1">
        <v>46.929961952708048</v>
      </c>
      <c r="M107" s="1">
        <v>50.446309710045519</v>
      </c>
      <c r="N107" s="1">
        <v>62.044613960128331</v>
      </c>
      <c r="O107" s="1">
        <v>53.951253317052178</v>
      </c>
      <c r="P107" s="1">
        <v>43.459635945374828</v>
      </c>
      <c r="Q107" s="1" t="str">
        <v>average</v>
      </c>
      <c r="R107" s="1" t="str">
        <v>average</v>
      </c>
      <c r="S107" s="1" t="str">
        <v>high</v>
      </c>
      <c r="T107" s="1" t="str">
        <v>average</v>
      </c>
      <c r="U107" s="1" t="str">
        <v>low</v>
      </c>
    </row>
    <row r="108" spans="1:27">
      <c r="A108" s="1" t="str">
        <v>Qbaob1</v>
      </c>
      <c r="B108" s="1">
        <v>2</v>
      </c>
      <c r="C108" s="1">
        <v>3</v>
      </c>
      <c r="D108" s="1">
        <v>2</v>
      </c>
      <c r="E108" s="1">
        <v>3</v>
      </c>
      <c r="F108" s="1">
        <v>2</v>
      </c>
      <c r="G108" s="1">
        <v>-0.30700380472919492</v>
      </c>
      <c r="H108" s="1">
        <v>-0.6152698145627512</v>
      </c>
      <c r="I108" s="1">
        <v>-1.7548680873658788</v>
      </c>
      <c r="J108" s="1">
        <v>-0.16895014183257615</v>
      </c>
      <c r="K108" s="1">
        <v>-2.0215670714295992</v>
      </c>
      <c r="L108" s="1">
        <v>46.929961952708048</v>
      </c>
      <c r="M108" s="1">
        <v>43.847301854372489</v>
      </c>
      <c r="N108" s="1">
        <v>32.451319126341211</v>
      </c>
      <c r="O108" s="1">
        <v>48.310498581674238</v>
      </c>
      <c r="P108" s="1">
        <v>29.784329285704008</v>
      </c>
      <c r="Q108" s="1" t="str">
        <v>average</v>
      </c>
      <c r="R108" s="1" t="str">
        <v>low</v>
      </c>
      <c r="S108" s="1" t="str">
        <v>low</v>
      </c>
      <c r="T108" s="1" t="str">
        <v>average</v>
      </c>
      <c r="U108" s="1" t="str">
        <v>low</v>
      </c>
    </row>
    <row r="109" spans="1:27">
      <c r="A109" s="1" t="str">
        <v>XpvLDO</v>
      </c>
      <c r="B109" s="1">
        <v>2.5</v>
      </c>
      <c r="C109" s="1">
        <v>3</v>
      </c>
      <c r="D109" s="1">
        <v>4</v>
      </c>
      <c r="E109" s="1">
        <v>1.5</v>
      </c>
      <c r="F109" s="1">
        <v>4</v>
      </c>
      <c r="G109" s="1">
        <v>0.44954128549632111</v>
      </c>
      <c r="H109" s="1">
        <v>-0.6152698145627512</v>
      </c>
      <c r="I109" s="1">
        <v>1.2044613960128334</v>
      </c>
      <c r="J109" s="1">
        <v>-1.8611765624459573</v>
      </c>
      <c r="K109" s="1">
        <v>0.71349426050456455</v>
      </c>
      <c r="L109" s="1">
        <v>54.495412854963213</v>
      </c>
      <c r="M109" s="1">
        <v>43.847301854372489</v>
      </c>
      <c r="N109" s="1">
        <v>62.044613960128331</v>
      </c>
      <c r="O109" s="1">
        <v>31.388234375540428</v>
      </c>
      <c r="P109" s="1">
        <v>57.134942605045644</v>
      </c>
      <c r="Q109" s="1" t="str">
        <v>average</v>
      </c>
      <c r="R109" s="1" t="str">
        <v>low</v>
      </c>
      <c r="S109" s="1" t="str">
        <v>high</v>
      </c>
      <c r="T109" s="1" t="str">
        <v>low</v>
      </c>
      <c r="U109" s="1" t="str">
        <v>high</v>
      </c>
    </row>
    <row r="110" spans="1:27">
      <c r="A110" s="1" t="str">
        <v>BrVdp1</v>
      </c>
      <c r="B110" s="1">
        <v>2.5</v>
      </c>
      <c r="C110" s="1">
        <v>4.5</v>
      </c>
      <c r="D110" s="1">
        <v>3</v>
      </c>
      <c r="E110" s="1">
        <v>2.5</v>
      </c>
      <c r="F110" s="1">
        <v>4</v>
      </c>
      <c r="G110" s="1">
        <v>0.44954128549632111</v>
      </c>
      <c r="H110" s="1">
        <v>1.3644325421391588</v>
      </c>
      <c r="I110" s="1">
        <v>-0.27520334567652266</v>
      </c>
      <c r="J110" s="1">
        <v>-0.73302561537036981</v>
      </c>
      <c r="K110" s="1">
        <v>0.71349426050456455</v>
      </c>
      <c r="L110" s="1">
        <v>54.495412854963213</v>
      </c>
      <c r="M110" s="1">
        <v>63.644325421391585</v>
      </c>
      <c r="N110" s="1">
        <v>47.247966543234774</v>
      </c>
      <c r="O110" s="1">
        <v>42.669743846296299</v>
      </c>
      <c r="P110" s="1">
        <v>57.134942605045644</v>
      </c>
      <c r="Q110" s="1" t="str">
        <v>average</v>
      </c>
      <c r="R110" s="1" t="str">
        <v>high</v>
      </c>
      <c r="S110" s="1" t="str">
        <v>average</v>
      </c>
      <c r="T110" s="1" t="str">
        <v>low</v>
      </c>
      <c r="U110" s="1" t="str">
        <v>high</v>
      </c>
    </row>
    <row r="111" spans="1:27">
      <c r="A111" s="1" t="str">
        <v>4MDJvX</v>
      </c>
      <c r="B111" s="1">
        <v>3</v>
      </c>
      <c r="C111" s="1">
        <v>4.5</v>
      </c>
      <c r="D111" s="1">
        <v>3</v>
      </c>
      <c r="E111" s="1">
        <v>2.5</v>
      </c>
      <c r="F111" s="1">
        <v>3.5</v>
      </c>
      <c r="G111" s="1">
        <v>1.2060863757218372</v>
      </c>
      <c r="H111" s="1">
        <v>1.3644325421391588</v>
      </c>
      <c r="I111" s="1">
        <v>-0.27520334567652266</v>
      </c>
      <c r="J111" s="1">
        <v>-0.73302561537036981</v>
      </c>
      <c r="K111" s="1">
        <v>2.972892752102365E-2</v>
      </c>
      <c r="L111" s="1">
        <v>62.060863757218371</v>
      </c>
      <c r="M111" s="1">
        <v>63.644325421391585</v>
      </c>
      <c r="N111" s="1">
        <v>47.247966543234774</v>
      </c>
      <c r="O111" s="1">
        <v>42.669743846296299</v>
      </c>
      <c r="P111" s="1">
        <v>50.29728927521024</v>
      </c>
      <c r="Q111" s="1" t="str">
        <v>high</v>
      </c>
      <c r="R111" s="1" t="str">
        <v>high</v>
      </c>
      <c r="S111" s="1" t="str">
        <v>average</v>
      </c>
      <c r="T111" s="1" t="str">
        <v>low</v>
      </c>
      <c r="U111" s="1" t="str">
        <v>average</v>
      </c>
    </row>
    <row r="112" spans="1:27">
      <c r="A112" s="1" t="str">
        <v>O6eL4A</v>
      </c>
      <c r="B112" s="1">
        <v>2</v>
      </c>
      <c r="C112" s="1">
        <v>4</v>
      </c>
      <c r="D112" s="1">
        <v>3</v>
      </c>
      <c r="E112" s="1">
        <v>3</v>
      </c>
      <c r="F112" s="1">
        <v>3</v>
      </c>
      <c r="G112" s="1">
        <v>-0.30700380472919492</v>
      </c>
      <c r="H112" s="1">
        <v>0.70453175657185541</v>
      </c>
      <c r="I112" s="1">
        <v>-0.27520334567652266</v>
      </c>
      <c r="J112" s="1">
        <v>-0.16895014183257615</v>
      </c>
      <c r="K112" s="1">
        <v>-0.65403640546251729</v>
      </c>
      <c r="L112" s="1">
        <v>46.929961952708048</v>
      </c>
      <c r="M112" s="1">
        <v>57.045317565718555</v>
      </c>
      <c r="N112" s="1">
        <v>47.247966543234774</v>
      </c>
      <c r="O112" s="1">
        <v>48.310498581674238</v>
      </c>
      <c r="P112" s="1">
        <v>43.459635945374828</v>
      </c>
      <c r="Q112" s="1" t="str">
        <v>average</v>
      </c>
      <c r="R112" s="1" t="str">
        <v>high</v>
      </c>
      <c r="S112" s="1" t="str">
        <v>average</v>
      </c>
      <c r="T112" s="1" t="str">
        <v>average</v>
      </c>
      <c r="U112" s="1" t="str">
        <v>low</v>
      </c>
    </row>
    <row r="113" spans="1:21">
      <c r="A113" s="1" t="str">
        <v>vlvJOQ</v>
      </c>
      <c r="B113" s="1">
        <v>2</v>
      </c>
      <c r="C113" s="1">
        <v>2.5</v>
      </c>
      <c r="D113" s="1">
        <v>4</v>
      </c>
      <c r="E113" s="1">
        <v>3</v>
      </c>
      <c r="F113" s="1">
        <v>3</v>
      </c>
      <c r="G113" s="1">
        <v>-0.30700380472919492</v>
      </c>
      <c r="H113" s="1">
        <v>-1.2751706001300545</v>
      </c>
      <c r="I113" s="1">
        <v>1.2044613960128334</v>
      </c>
      <c r="J113" s="1">
        <v>-0.16895014183257615</v>
      </c>
      <c r="K113" s="1">
        <v>-0.65403640546251729</v>
      </c>
      <c r="L113" s="1">
        <v>46.929961952708048</v>
      </c>
      <c r="M113" s="1">
        <v>37.248293998699452</v>
      </c>
      <c r="N113" s="1">
        <v>62.044613960128331</v>
      </c>
      <c r="O113" s="1">
        <v>48.310498581674238</v>
      </c>
      <c r="P113" s="1">
        <v>43.459635945374828</v>
      </c>
      <c r="Q113" s="1" t="str">
        <v>average</v>
      </c>
      <c r="R113" s="1" t="str">
        <v>low</v>
      </c>
      <c r="S113" s="1" t="str">
        <v>high</v>
      </c>
      <c r="T113" s="1" t="str">
        <v>average</v>
      </c>
      <c r="U113" s="1" t="str">
        <v>low</v>
      </c>
    </row>
    <row r="114" spans="1:21">
      <c r="A114" s="1" t="str">
        <v>vlvvp8</v>
      </c>
      <c r="B114" s="1">
        <v>2.5</v>
      </c>
      <c r="C114" s="1">
        <v>3</v>
      </c>
      <c r="D114" s="1">
        <v>3.5</v>
      </c>
      <c r="E114" s="1">
        <v>3</v>
      </c>
      <c r="F114" s="1">
        <v>3</v>
      </c>
      <c r="G114" s="1">
        <v>0.44954128549632111</v>
      </c>
      <c r="H114" s="1">
        <v>-0.6152698145627512</v>
      </c>
      <c r="I114" s="1">
        <v>0.46462902516815541</v>
      </c>
      <c r="J114" s="1">
        <v>-0.16895014183257615</v>
      </c>
      <c r="K114" s="1">
        <v>-0.65403640546251729</v>
      </c>
      <c r="L114" s="1">
        <v>54.495412854963213</v>
      </c>
      <c r="M114" s="1">
        <v>43.847301854372489</v>
      </c>
      <c r="N114" s="1">
        <v>54.646290251681556</v>
      </c>
      <c r="O114" s="1">
        <v>48.310498581674238</v>
      </c>
      <c r="P114" s="1">
        <v>43.459635945374828</v>
      </c>
      <c r="Q114" s="1" t="str">
        <v>average</v>
      </c>
      <c r="R114" s="1" t="str">
        <v>low</v>
      </c>
      <c r="S114" s="1" t="str">
        <v>average</v>
      </c>
      <c r="T114" s="1" t="str">
        <v>average</v>
      </c>
      <c r="U114" s="1" t="str">
        <v>low</v>
      </c>
    </row>
    <row r="115" spans="1:21">
      <c r="A115" s="1" t="str">
        <v>GZjaLe</v>
      </c>
      <c r="B115" s="1">
        <v>2</v>
      </c>
      <c r="C115" s="1">
        <v>4.5</v>
      </c>
      <c r="D115" s="1">
        <v>4</v>
      </c>
      <c r="E115" s="1">
        <v>4</v>
      </c>
      <c r="F115" s="1">
        <v>4.5</v>
      </c>
      <c r="G115" s="1">
        <v>-0.30700380472919492</v>
      </c>
      <c r="H115" s="1">
        <v>1.3644325421391588</v>
      </c>
      <c r="I115" s="1">
        <v>1.2044613960128334</v>
      </c>
      <c r="J115" s="1">
        <v>0.95920080524301132</v>
      </c>
      <c r="K115" s="1">
        <v>1.3972595934881056</v>
      </c>
      <c r="L115" s="1">
        <v>46.929961952708048</v>
      </c>
      <c r="M115" s="1">
        <v>63.644325421391585</v>
      </c>
      <c r="N115" s="1">
        <v>62.044613960128331</v>
      </c>
      <c r="O115" s="1">
        <v>59.592008052430117</v>
      </c>
      <c r="P115" s="1">
        <v>63.972595934881056</v>
      </c>
      <c r="Q115" s="1" t="str">
        <v>average</v>
      </c>
      <c r="R115" s="1" t="str">
        <v>high</v>
      </c>
      <c r="S115" s="1" t="str">
        <v>high</v>
      </c>
      <c r="T115" s="1" t="str">
        <v>high</v>
      </c>
      <c r="U115" s="1" t="str">
        <v>high</v>
      </c>
    </row>
    <row r="116" spans="1:21">
      <c r="A116" s="1" t="str">
        <v>4MDZ6r</v>
      </c>
      <c r="B116" s="1">
        <v>2.5</v>
      </c>
      <c r="C116" s="1">
        <v>4</v>
      </c>
      <c r="D116" s="1">
        <v>3</v>
      </c>
      <c r="E116" s="1">
        <v>1.5</v>
      </c>
      <c r="F116" s="1">
        <v>3</v>
      </c>
      <c r="G116" s="1">
        <v>0.44954128549632111</v>
      </c>
      <c r="H116" s="1">
        <v>0.70453175657185541</v>
      </c>
      <c r="I116" s="1">
        <v>-0.27520334567652266</v>
      </c>
      <c r="J116" s="1">
        <v>-1.8611765624459573</v>
      </c>
      <c r="K116" s="1">
        <v>-0.65403640546251729</v>
      </c>
      <c r="L116" s="1">
        <v>54.495412854963213</v>
      </c>
      <c r="M116" s="1">
        <v>57.045317565718555</v>
      </c>
      <c r="N116" s="1">
        <v>47.247966543234774</v>
      </c>
      <c r="O116" s="1">
        <v>31.388234375540428</v>
      </c>
      <c r="P116" s="1">
        <v>43.459635945374828</v>
      </c>
      <c r="Q116" s="1" t="str">
        <v>average</v>
      </c>
      <c r="R116" s="1" t="str">
        <v>high</v>
      </c>
      <c r="S116" s="1" t="str">
        <v>average</v>
      </c>
      <c r="T116" s="1" t="str">
        <v>low</v>
      </c>
      <c r="U116" s="1" t="str">
        <v>low</v>
      </c>
    </row>
    <row r="117" spans="1:21">
      <c r="A117" s="1" t="str">
        <v>gEXQjP</v>
      </c>
      <c r="B117" s="1">
        <v>3</v>
      </c>
      <c r="C117" s="1">
        <v>2.5</v>
      </c>
      <c r="D117" s="1">
        <v>3</v>
      </c>
      <c r="E117" s="1">
        <v>3</v>
      </c>
      <c r="F117" s="1">
        <v>3.5</v>
      </c>
      <c r="G117" s="1">
        <v>1.2060863757218372</v>
      </c>
      <c r="H117" s="1">
        <v>-1.2751706001300545</v>
      </c>
      <c r="I117" s="1">
        <v>-0.27520334567652266</v>
      </c>
      <c r="J117" s="1">
        <v>-0.16895014183257615</v>
      </c>
      <c r="K117" s="1">
        <v>2.972892752102365E-2</v>
      </c>
      <c r="L117" s="1">
        <v>62.060863757218371</v>
      </c>
      <c r="M117" s="1">
        <v>37.248293998699452</v>
      </c>
      <c r="N117" s="1">
        <v>47.247966543234774</v>
      </c>
      <c r="O117" s="1">
        <v>48.310498581674238</v>
      </c>
      <c r="P117" s="1">
        <v>50.29728927521024</v>
      </c>
      <c r="Q117" s="1" t="str">
        <v>high</v>
      </c>
      <c r="R117" s="1" t="str">
        <v>low</v>
      </c>
      <c r="S117" s="1" t="str">
        <v>average</v>
      </c>
      <c r="T117" s="1" t="str">
        <v>average</v>
      </c>
      <c r="U117" s="1" t="str">
        <v>average</v>
      </c>
    </row>
    <row r="118" spans="1:21">
      <c r="A118" s="1" t="str">
        <v>LejAJl</v>
      </c>
      <c r="B118" s="1">
        <v>2</v>
      </c>
      <c r="C118" s="1">
        <v>3</v>
      </c>
      <c r="D118" s="1">
        <v>3.5</v>
      </c>
      <c r="E118" s="1">
        <v>3</v>
      </c>
      <c r="F118" s="1">
        <v>4</v>
      </c>
      <c r="G118" s="1">
        <v>-0.30700380472919492</v>
      </c>
      <c r="H118" s="1">
        <v>-0.6152698145627512</v>
      </c>
      <c r="I118" s="1">
        <v>0.46462902516815541</v>
      </c>
      <c r="J118" s="1">
        <v>-0.16895014183257615</v>
      </c>
      <c r="K118" s="1">
        <v>0.71349426050456455</v>
      </c>
      <c r="L118" s="1">
        <v>46.929961952708048</v>
      </c>
      <c r="M118" s="1">
        <v>43.847301854372489</v>
      </c>
      <c r="N118" s="1">
        <v>54.646290251681556</v>
      </c>
      <c r="O118" s="1">
        <v>48.310498581674238</v>
      </c>
      <c r="P118" s="1">
        <v>57.134942605045644</v>
      </c>
      <c r="Q118" s="1" t="str">
        <v>average</v>
      </c>
      <c r="R118" s="1" t="str">
        <v>low</v>
      </c>
      <c r="S118" s="1" t="str">
        <v>average</v>
      </c>
      <c r="T118" s="1" t="str">
        <v>average</v>
      </c>
      <c r="U118" s="1" t="str">
        <v>high</v>
      </c>
    </row>
    <row r="119" spans="1:21">
      <c r="A119" s="1" t="str">
        <v>jj4xlx</v>
      </c>
      <c r="B119" s="1">
        <v>3</v>
      </c>
      <c r="C119" s="1">
        <v>3</v>
      </c>
      <c r="D119" s="1">
        <v>3</v>
      </c>
      <c r="E119" s="1">
        <v>4.5</v>
      </c>
      <c r="F119" s="1">
        <v>3</v>
      </c>
      <c r="G119" s="1">
        <v>1.2060863757218372</v>
      </c>
      <c r="H119" s="1">
        <v>-0.6152698145627512</v>
      </c>
      <c r="I119" s="1">
        <v>-0.27520334567652266</v>
      </c>
      <c r="J119" s="1">
        <v>1.523276278780805</v>
      </c>
      <c r="K119" s="1">
        <v>-0.65403640546251729</v>
      </c>
      <c r="L119" s="1">
        <v>62.060863757218371</v>
      </c>
      <c r="M119" s="1">
        <v>43.847301854372489</v>
      </c>
      <c r="N119" s="1">
        <v>47.247966543234774</v>
      </c>
      <c r="O119" s="1">
        <v>65.232762787808042</v>
      </c>
      <c r="P119" s="1">
        <v>43.459635945374828</v>
      </c>
      <c r="Q119" s="1" t="str">
        <v>high</v>
      </c>
      <c r="R119" s="1" t="str">
        <v>low</v>
      </c>
      <c r="S119" s="1" t="str">
        <v>average</v>
      </c>
      <c r="T119" s="1" t="str">
        <v>high</v>
      </c>
      <c r="U119" s="1" t="str">
        <v>low</v>
      </c>
    </row>
    <row r="120" spans="1:21">
      <c r="A120" s="1" t="str">
        <v>VK785v</v>
      </c>
      <c r="B120" s="1">
        <v>2</v>
      </c>
      <c r="C120" s="1">
        <v>4.5</v>
      </c>
      <c r="D120" s="1">
        <v>3.5</v>
      </c>
      <c r="E120" s="1">
        <v>3.5</v>
      </c>
      <c r="F120" s="1">
        <v>4</v>
      </c>
      <c r="G120" s="1">
        <v>-0.30700380472919492</v>
      </c>
      <c r="H120" s="1">
        <v>1.3644325421391588</v>
      </c>
      <c r="I120" s="1">
        <v>0.46462902516815541</v>
      </c>
      <c r="J120" s="1">
        <v>0.39512533170521758</v>
      </c>
      <c r="K120" s="1">
        <v>0.71349426050456455</v>
      </c>
      <c r="L120" s="1">
        <v>46.929961952708048</v>
      </c>
      <c r="M120" s="1">
        <v>63.644325421391585</v>
      </c>
      <c r="N120" s="1">
        <v>54.646290251681556</v>
      </c>
      <c r="O120" s="1">
        <v>53.951253317052178</v>
      </c>
      <c r="P120" s="1">
        <v>57.134942605045644</v>
      </c>
      <c r="Q120" s="1" t="str">
        <v>average</v>
      </c>
      <c r="R120" s="1" t="str">
        <v>high</v>
      </c>
      <c r="S120" s="1" t="str">
        <v>average</v>
      </c>
      <c r="T120" s="1" t="str">
        <v>average</v>
      </c>
      <c r="U120" s="1" t="str">
        <v>high</v>
      </c>
    </row>
    <row r="121" spans="1:21">
      <c r="A121" s="1" t="str">
        <v>DjOe1b</v>
      </c>
      <c r="B121" s="1">
        <v>2.5</v>
      </c>
      <c r="C121" s="1">
        <v>4</v>
      </c>
      <c r="D121" s="1">
        <v>3.5</v>
      </c>
      <c r="E121" s="1">
        <v>3.5</v>
      </c>
      <c r="F121" s="1">
        <v>3</v>
      </c>
      <c r="G121" s="1">
        <v>0.44954128549632111</v>
      </c>
      <c r="H121" s="1">
        <v>0.70453175657185541</v>
      </c>
      <c r="I121" s="1">
        <v>0.46462902516815541</v>
      </c>
      <c r="J121" s="1">
        <v>0.39512533170521758</v>
      </c>
      <c r="K121" s="1">
        <v>-0.65403640546251729</v>
      </c>
      <c r="L121" s="1">
        <v>54.495412854963213</v>
      </c>
      <c r="M121" s="1">
        <v>57.045317565718555</v>
      </c>
      <c r="N121" s="1">
        <v>54.646290251681556</v>
      </c>
      <c r="O121" s="1">
        <v>53.951253317052178</v>
      </c>
      <c r="P121" s="1">
        <v>43.459635945374828</v>
      </c>
      <c r="Q121" s="1" t="str">
        <v>average</v>
      </c>
      <c r="R121" s="1" t="str">
        <v>high</v>
      </c>
      <c r="S121" s="1" t="str">
        <v>average</v>
      </c>
      <c r="T121" s="1" t="str">
        <v>average</v>
      </c>
      <c r="U121" s="1" t="str">
        <v>low</v>
      </c>
    </row>
    <row r="122" spans="1:21">
      <c r="A122" s="1" t="str">
        <v>aRJGbW</v>
      </c>
      <c r="B122" s="1">
        <v>3</v>
      </c>
      <c r="C122" s="1">
        <v>4.5</v>
      </c>
      <c r="D122" s="1">
        <v>3</v>
      </c>
      <c r="E122" s="1">
        <v>2.5</v>
      </c>
      <c r="F122" s="1">
        <v>4</v>
      </c>
      <c r="G122" s="1">
        <v>1.2060863757218372</v>
      </c>
      <c r="H122" s="1">
        <v>1.3644325421391588</v>
      </c>
      <c r="I122" s="1">
        <v>-0.27520334567652266</v>
      </c>
      <c r="J122" s="1">
        <v>-0.73302561537036981</v>
      </c>
      <c r="K122" s="1">
        <v>0.71349426050456455</v>
      </c>
      <c r="L122" s="1">
        <v>62.060863757218371</v>
      </c>
      <c r="M122" s="1">
        <v>63.644325421391585</v>
      </c>
      <c r="N122" s="1">
        <v>47.247966543234774</v>
      </c>
      <c r="O122" s="1">
        <v>42.669743846296299</v>
      </c>
      <c r="P122" s="1">
        <v>57.134942605045644</v>
      </c>
      <c r="Q122" s="1" t="str">
        <v>high</v>
      </c>
      <c r="R122" s="1" t="str">
        <v>high</v>
      </c>
      <c r="S122" s="1" t="str">
        <v>average</v>
      </c>
      <c r="T122" s="1" t="str">
        <v>low</v>
      </c>
      <c r="U122" s="1" t="str">
        <v>high</v>
      </c>
    </row>
    <row r="123" spans="1:21">
      <c r="A123" s="1" t="str">
        <v>vl6OBX</v>
      </c>
      <c r="B123" s="1">
        <v>2</v>
      </c>
      <c r="C123" s="1">
        <v>3</v>
      </c>
      <c r="D123" s="1">
        <v>4</v>
      </c>
      <c r="E123" s="1">
        <v>3.5</v>
      </c>
      <c r="F123" s="1">
        <v>3</v>
      </c>
      <c r="G123" s="1">
        <v>-0.30700380472919492</v>
      </c>
      <c r="H123" s="1">
        <v>-0.6152698145627512</v>
      </c>
      <c r="I123" s="1">
        <v>1.2044613960128334</v>
      </c>
      <c r="J123" s="1">
        <v>0.39512533170521758</v>
      </c>
      <c r="K123" s="1">
        <v>-0.65403640546251729</v>
      </c>
      <c r="L123" s="1">
        <v>46.929961952708048</v>
      </c>
      <c r="M123" s="1">
        <v>43.847301854372489</v>
      </c>
      <c r="N123" s="1">
        <v>62.044613960128331</v>
      </c>
      <c r="O123" s="1">
        <v>53.951253317052178</v>
      </c>
      <c r="P123" s="1">
        <v>43.459635945374828</v>
      </c>
      <c r="Q123" s="1" t="str">
        <v>average</v>
      </c>
      <c r="R123" s="1" t="str">
        <v>low</v>
      </c>
      <c r="S123" s="1" t="str">
        <v>high</v>
      </c>
      <c r="T123" s="1" t="str">
        <v>average</v>
      </c>
      <c r="U123" s="1" t="str">
        <v>low</v>
      </c>
    </row>
    <row r="124" spans="1:21">
      <c r="A124" s="1" t="str">
        <v>4M0oPA</v>
      </c>
      <c r="B124" s="1">
        <v>2.5</v>
      </c>
      <c r="C124" s="1">
        <v>3.5</v>
      </c>
      <c r="D124" s="1">
        <v>3.5</v>
      </c>
      <c r="E124" s="1">
        <v>3.5</v>
      </c>
      <c r="F124" s="1">
        <v>3</v>
      </c>
      <c r="G124" s="1">
        <v>0.44954128549632111</v>
      </c>
      <c r="H124" s="1">
        <v>4.4630971004552114E-2</v>
      </c>
      <c r="I124" s="1">
        <v>0.46462902516815541</v>
      </c>
      <c r="J124" s="1">
        <v>0.39512533170521758</v>
      </c>
      <c r="K124" s="1">
        <v>-0.65403640546251729</v>
      </c>
      <c r="L124" s="1">
        <v>54.495412854963213</v>
      </c>
      <c r="M124" s="1">
        <v>50.446309710045519</v>
      </c>
      <c r="N124" s="1">
        <v>54.646290251681556</v>
      </c>
      <c r="O124" s="1">
        <v>53.951253317052178</v>
      </c>
      <c r="P124" s="1">
        <v>43.459635945374828</v>
      </c>
      <c r="Q124" s="1" t="str">
        <v>average</v>
      </c>
      <c r="R124" s="1" t="str">
        <v>average</v>
      </c>
      <c r="S124" s="1" t="str">
        <v>average</v>
      </c>
      <c r="T124" s="1" t="str">
        <v>average</v>
      </c>
      <c r="U124" s="1" t="str">
        <v>low</v>
      </c>
    </row>
    <row r="125" spans="1:21">
      <c r="A125" s="1" t="str">
        <v>P7QbBP</v>
      </c>
      <c r="B125" s="1">
        <v>1.5</v>
      </c>
      <c r="C125" s="1">
        <v>2.5</v>
      </c>
      <c r="D125" s="1">
        <v>3.5</v>
      </c>
      <c r="E125" s="1">
        <v>2</v>
      </c>
      <c r="F125" s="1">
        <v>4.5</v>
      </c>
      <c r="G125" s="1">
        <v>-1.0635488949547109</v>
      </c>
      <c r="H125" s="1">
        <v>-1.2751706001300545</v>
      </c>
      <c r="I125" s="1">
        <v>0.46462902516815541</v>
      </c>
      <c r="J125" s="1">
        <v>-1.2971010889081636</v>
      </c>
      <c r="K125" s="1">
        <v>1.3972595934881056</v>
      </c>
      <c r="L125" s="1">
        <v>39.36451105045289</v>
      </c>
      <c r="M125" s="1">
        <v>37.248293998699452</v>
      </c>
      <c r="N125" s="1">
        <v>54.646290251681556</v>
      </c>
      <c r="O125" s="1">
        <v>37.02898911091836</v>
      </c>
      <c r="P125" s="1">
        <v>63.972595934881056</v>
      </c>
      <c r="Q125" s="1" t="str">
        <v>low</v>
      </c>
      <c r="R125" s="1" t="str">
        <v>low</v>
      </c>
      <c r="S125" s="1" t="str">
        <v>average</v>
      </c>
      <c r="T125" s="1" t="str">
        <v>low</v>
      </c>
      <c r="U125" s="1" t="str">
        <v>high</v>
      </c>
    </row>
    <row r="126" spans="1:21">
      <c r="A126" s="1" t="str">
        <v>oqNxKb</v>
      </c>
      <c r="B126" s="1">
        <v>3</v>
      </c>
      <c r="C126" s="1">
        <v>3</v>
      </c>
      <c r="D126" s="1">
        <v>3.5</v>
      </c>
      <c r="E126" s="1">
        <v>3.5</v>
      </c>
      <c r="F126" s="1">
        <v>3</v>
      </c>
      <c r="G126" s="1">
        <v>1.2060863757218372</v>
      </c>
      <c r="H126" s="1">
        <v>-0.6152698145627512</v>
      </c>
      <c r="I126" s="1">
        <v>0.46462902516815541</v>
      </c>
      <c r="J126" s="1">
        <v>0.39512533170521758</v>
      </c>
      <c r="K126" s="1">
        <v>-0.65403640546251729</v>
      </c>
      <c r="L126" s="1">
        <v>62.060863757218371</v>
      </c>
      <c r="M126" s="1">
        <v>43.847301854372489</v>
      </c>
      <c r="N126" s="1">
        <v>54.646290251681556</v>
      </c>
      <c r="O126" s="1">
        <v>53.951253317052178</v>
      </c>
      <c r="P126" s="1">
        <v>43.459635945374828</v>
      </c>
      <c r="Q126" s="1" t="str">
        <v>high</v>
      </c>
      <c r="R126" s="1" t="str">
        <v>low</v>
      </c>
      <c r="S126" s="1" t="str">
        <v>average</v>
      </c>
      <c r="T126" s="1" t="str">
        <v>average</v>
      </c>
      <c r="U126" s="1" t="str">
        <v>low</v>
      </c>
    </row>
    <row r="127" spans="1:21">
      <c r="A127" s="1" t="str">
        <v>1L0OGL</v>
      </c>
      <c r="B127" s="1">
        <v>1</v>
      </c>
      <c r="C127" s="1">
        <v>3</v>
      </c>
      <c r="D127" s="1">
        <v>3.5</v>
      </c>
      <c r="E127" s="1">
        <v>4.5</v>
      </c>
      <c r="F127" s="1">
        <v>4.5</v>
      </c>
      <c r="G127" s="1">
        <v>-1.8200939851802269</v>
      </c>
      <c r="H127" s="1">
        <v>-0.6152698145627512</v>
      </c>
      <c r="I127" s="1">
        <v>0.46462902516815541</v>
      </c>
      <c r="J127" s="1">
        <v>1.523276278780805</v>
      </c>
      <c r="K127" s="1">
        <v>1.3972595934881056</v>
      </c>
      <c r="L127" s="1">
        <v>31.799060148197732</v>
      </c>
      <c r="M127" s="1">
        <v>43.847301854372489</v>
      </c>
      <c r="N127" s="1">
        <v>54.646290251681556</v>
      </c>
      <c r="O127" s="1">
        <v>65.232762787808042</v>
      </c>
      <c r="P127" s="1">
        <v>63.972595934881056</v>
      </c>
      <c r="Q127" s="1" t="str">
        <v>low</v>
      </c>
      <c r="R127" s="1" t="str">
        <v>low</v>
      </c>
      <c r="S127" s="1" t="str">
        <v>average</v>
      </c>
      <c r="T127" s="1" t="str">
        <v>high</v>
      </c>
      <c r="U127" s="1" t="str">
        <v>high</v>
      </c>
    </row>
    <row r="128" spans="1:21">
      <c r="A128" s="1" t="str">
        <v>XpAgjg</v>
      </c>
      <c r="B128" s="1">
        <v>2.5</v>
      </c>
      <c r="C128" s="1">
        <v>3.5</v>
      </c>
      <c r="D128" s="1">
        <v>3</v>
      </c>
      <c r="E128" s="1">
        <v>2.5</v>
      </c>
      <c r="F128" s="1">
        <v>3.5</v>
      </c>
      <c r="G128" s="1">
        <v>0.44954128549632111</v>
      </c>
      <c r="H128" s="1">
        <v>4.4630971004552114E-2</v>
      </c>
      <c r="I128" s="1">
        <v>-0.27520334567652266</v>
      </c>
      <c r="J128" s="1">
        <v>-0.73302561537036981</v>
      </c>
      <c r="K128" s="1">
        <v>2.972892752102365E-2</v>
      </c>
      <c r="L128" s="1">
        <v>54.495412854963213</v>
      </c>
      <c r="M128" s="1">
        <v>50.446309710045519</v>
      </c>
      <c r="N128" s="1">
        <v>47.247966543234774</v>
      </c>
      <c r="O128" s="1">
        <v>42.669743846296299</v>
      </c>
      <c r="P128" s="1">
        <v>50.29728927521024</v>
      </c>
      <c r="Q128" s="1" t="str">
        <v>average</v>
      </c>
      <c r="R128" s="1" t="str">
        <v>average</v>
      </c>
      <c r="S128" s="1" t="str">
        <v>average</v>
      </c>
      <c r="T128" s="1" t="str">
        <v>low</v>
      </c>
      <c r="U128" s="1" t="str">
        <v>average</v>
      </c>
    </row>
    <row r="129" spans="1:21">
      <c r="A129" s="1" t="str">
        <v>NaNQKp</v>
      </c>
      <c r="B129" s="1">
        <v>2.5</v>
      </c>
      <c r="C129" s="1">
        <v>4.5</v>
      </c>
      <c r="D129" s="1">
        <v>3.5</v>
      </c>
      <c r="E129" s="1">
        <v>2</v>
      </c>
      <c r="F129" s="1">
        <v>3</v>
      </c>
      <c r="G129" s="1">
        <v>0.44954128549632111</v>
      </c>
      <c r="H129" s="1">
        <v>1.3644325421391588</v>
      </c>
      <c r="I129" s="1">
        <v>0.46462902516815541</v>
      </c>
      <c r="J129" s="1">
        <v>-1.2971010889081636</v>
      </c>
      <c r="K129" s="1">
        <v>-0.65403640546251729</v>
      </c>
      <c r="L129" s="1">
        <v>54.495412854963213</v>
      </c>
      <c r="M129" s="1">
        <v>63.644325421391585</v>
      </c>
      <c r="N129" s="1">
        <v>54.646290251681556</v>
      </c>
      <c r="O129" s="1">
        <v>37.02898911091836</v>
      </c>
      <c r="P129" s="1">
        <v>43.459635945374828</v>
      </c>
      <c r="Q129" s="1" t="str">
        <v>average</v>
      </c>
      <c r="R129" s="1" t="str">
        <v>high</v>
      </c>
      <c r="S129" s="1" t="str">
        <v>average</v>
      </c>
      <c r="T129" s="1" t="str">
        <v>low</v>
      </c>
      <c r="U129" s="1" t="str">
        <v>low</v>
      </c>
    </row>
    <row r="130" spans="1:21">
      <c r="A130" s="1" t="str">
        <v>pQq6WV</v>
      </c>
      <c r="B130" s="1">
        <v>2</v>
      </c>
      <c r="C130" s="1">
        <v>3</v>
      </c>
      <c r="D130" s="1">
        <v>3</v>
      </c>
      <c r="E130" s="1">
        <v>3</v>
      </c>
      <c r="F130" s="1">
        <v>3</v>
      </c>
      <c r="G130" s="1">
        <v>-0.30700380472919492</v>
      </c>
      <c r="H130" s="1">
        <v>-0.6152698145627512</v>
      </c>
      <c r="I130" s="1">
        <v>-0.27520334567652266</v>
      </c>
      <c r="J130" s="1">
        <v>-0.16895014183257615</v>
      </c>
      <c r="K130" s="1">
        <v>-0.65403640546251729</v>
      </c>
      <c r="L130" s="1">
        <v>46.929961952708048</v>
      </c>
      <c r="M130" s="1">
        <v>43.847301854372489</v>
      </c>
      <c r="N130" s="1">
        <v>47.247966543234774</v>
      </c>
      <c r="O130" s="1">
        <v>48.310498581674238</v>
      </c>
      <c r="P130" s="1">
        <v>43.459635945374828</v>
      </c>
      <c r="Q130" s="1" t="str">
        <v>average</v>
      </c>
      <c r="R130" s="1" t="str">
        <v>low</v>
      </c>
      <c r="S130" s="1" t="str">
        <v>average</v>
      </c>
      <c r="T130" s="1" t="str">
        <v>average</v>
      </c>
      <c r="U130" s="1" t="str">
        <v>low</v>
      </c>
    </row>
    <row r="131" spans="1:21">
      <c r="A131" s="1" t="str">
        <v>re98x5</v>
      </c>
      <c r="B131" s="1">
        <v>2</v>
      </c>
      <c r="C131" s="1">
        <v>3.5</v>
      </c>
      <c r="D131" s="1">
        <v>3</v>
      </c>
      <c r="E131" s="1">
        <v>4.5</v>
      </c>
      <c r="F131" s="1">
        <v>4</v>
      </c>
      <c r="G131" s="1">
        <v>-0.30700380472919492</v>
      </c>
      <c r="H131" s="1">
        <v>4.4630971004552114E-2</v>
      </c>
      <c r="I131" s="1">
        <v>-0.27520334567652266</v>
      </c>
      <c r="J131" s="1">
        <v>1.523276278780805</v>
      </c>
      <c r="K131" s="1">
        <v>0.71349426050456455</v>
      </c>
      <c r="L131" s="1">
        <v>46.929961952708048</v>
      </c>
      <c r="M131" s="1">
        <v>50.446309710045519</v>
      </c>
      <c r="N131" s="1">
        <v>47.247966543234774</v>
      </c>
      <c r="O131" s="1">
        <v>65.232762787808042</v>
      </c>
      <c r="P131" s="1">
        <v>57.134942605045644</v>
      </c>
      <c r="Q131" s="1" t="str">
        <v>average</v>
      </c>
      <c r="R131" s="1" t="str">
        <v>average</v>
      </c>
      <c r="S131" s="1" t="str">
        <v>average</v>
      </c>
      <c r="T131" s="1" t="str">
        <v>high</v>
      </c>
      <c r="U131" s="1" t="str">
        <v>high</v>
      </c>
    </row>
    <row r="132" spans="1:21">
      <c r="A132" s="1" t="str">
        <v>Y1BNZ0</v>
      </c>
      <c r="B132" s="1">
        <v>2</v>
      </c>
      <c r="C132" s="1">
        <v>3</v>
      </c>
      <c r="D132" s="1">
        <v>3</v>
      </c>
      <c r="E132" s="1">
        <v>3.5</v>
      </c>
      <c r="F132" s="1">
        <v>3</v>
      </c>
      <c r="G132" s="1">
        <v>-0.30700380472919492</v>
      </c>
      <c r="H132" s="1">
        <v>-0.6152698145627512</v>
      </c>
      <c r="I132" s="1">
        <v>-0.27520334567652266</v>
      </c>
      <c r="J132" s="1">
        <v>0.39512533170521758</v>
      </c>
      <c r="K132" s="1">
        <v>-0.65403640546251729</v>
      </c>
      <c r="L132" s="1">
        <v>46.929961952708048</v>
      </c>
      <c r="M132" s="1">
        <v>43.847301854372489</v>
      </c>
      <c r="N132" s="1">
        <v>47.247966543234774</v>
      </c>
      <c r="O132" s="1">
        <v>53.951253317052178</v>
      </c>
      <c r="P132" s="1">
        <v>43.459635945374828</v>
      </c>
      <c r="Q132" s="1" t="str">
        <v>average</v>
      </c>
      <c r="R132" s="1" t="str">
        <v>low</v>
      </c>
      <c r="S132" s="1" t="str">
        <v>average</v>
      </c>
      <c r="T132" s="1" t="str">
        <v>average</v>
      </c>
      <c r="U132" s="1" t="str">
        <v>low</v>
      </c>
    </row>
    <row r="133" spans="1:21">
      <c r="A133" s="1" t="str">
        <v>1LQkMl</v>
      </c>
      <c r="B133" s="1">
        <v>2</v>
      </c>
      <c r="C133" s="1">
        <v>3.5</v>
      </c>
      <c r="D133" s="1">
        <v>3</v>
      </c>
      <c r="E133" s="1">
        <v>3</v>
      </c>
      <c r="F133" s="1">
        <v>2.5</v>
      </c>
      <c r="G133" s="1">
        <v>-0.30700380472919492</v>
      </c>
      <c r="H133" s="1">
        <v>4.4630971004552114E-2</v>
      </c>
      <c r="I133" s="1">
        <v>-0.27520334567652266</v>
      </c>
      <c r="J133" s="1">
        <v>-0.16895014183257615</v>
      </c>
      <c r="K133" s="1">
        <v>-1.3378017384460583</v>
      </c>
      <c r="L133" s="1">
        <v>46.929961952708048</v>
      </c>
      <c r="M133" s="1">
        <v>50.446309710045519</v>
      </c>
      <c r="N133" s="1">
        <v>47.247966543234774</v>
      </c>
      <c r="O133" s="1">
        <v>48.310498581674238</v>
      </c>
      <c r="P133" s="1">
        <v>36.621982615539416</v>
      </c>
      <c r="Q133" s="1" t="str">
        <v>average</v>
      </c>
      <c r="R133" s="1" t="str">
        <v>average</v>
      </c>
      <c r="S133" s="1" t="str">
        <v>average</v>
      </c>
      <c r="T133" s="1" t="str">
        <v>average</v>
      </c>
      <c r="U133" s="1" t="str">
        <v>low</v>
      </c>
    </row>
    <row r="134" spans="1:21">
      <c r="A134" s="1" t="str">
        <v>AEM2Dy</v>
      </c>
      <c r="B134" s="1">
        <v>3</v>
      </c>
      <c r="C134" s="1">
        <v>4</v>
      </c>
      <c r="D134" s="1">
        <v>4</v>
      </c>
      <c r="E134" s="1">
        <v>3.5</v>
      </c>
      <c r="F134" s="1">
        <v>4</v>
      </c>
      <c r="G134" s="1">
        <v>1.2060863757218372</v>
      </c>
      <c r="H134" s="1">
        <v>0.70453175657185541</v>
      </c>
      <c r="I134" s="1">
        <v>1.2044613960128334</v>
      </c>
      <c r="J134" s="1">
        <v>0.39512533170521758</v>
      </c>
      <c r="K134" s="1">
        <v>0.71349426050456455</v>
      </c>
      <c r="L134" s="1">
        <v>62.060863757218371</v>
      </c>
      <c r="M134" s="1">
        <v>57.045317565718555</v>
      </c>
      <c r="N134" s="1">
        <v>62.044613960128331</v>
      </c>
      <c r="O134" s="1">
        <v>53.951253317052178</v>
      </c>
      <c r="P134" s="1">
        <v>57.134942605045644</v>
      </c>
      <c r="Q134" s="1" t="str">
        <v>high</v>
      </c>
      <c r="R134" s="1" t="str">
        <v>high</v>
      </c>
      <c r="S134" s="1" t="str">
        <v>high</v>
      </c>
      <c r="T134" s="1" t="str">
        <v>average</v>
      </c>
      <c r="U134" s="1" t="str">
        <v>high</v>
      </c>
    </row>
    <row r="135" spans="1:21">
      <c r="A135" s="1" t="str">
        <v>pQYoxB</v>
      </c>
      <c r="B135" s="1">
        <v>2</v>
      </c>
      <c r="C135" s="1">
        <v>4</v>
      </c>
      <c r="D135" s="1">
        <v>2</v>
      </c>
      <c r="E135" s="1">
        <v>3</v>
      </c>
      <c r="F135" s="1">
        <v>2</v>
      </c>
      <c r="G135" s="1">
        <v>-0.30700380472919492</v>
      </c>
      <c r="H135" s="1">
        <v>0.70453175657185541</v>
      </c>
      <c r="I135" s="1">
        <v>-1.7548680873658788</v>
      </c>
      <c r="J135" s="1">
        <v>-0.16895014183257615</v>
      </c>
      <c r="K135" s="1">
        <v>-2.0215670714295992</v>
      </c>
      <c r="L135" s="1">
        <v>46.929961952708048</v>
      </c>
      <c r="M135" s="1">
        <v>57.045317565718555</v>
      </c>
      <c r="N135" s="1">
        <v>32.451319126341211</v>
      </c>
      <c r="O135" s="1">
        <v>48.310498581674238</v>
      </c>
      <c r="P135" s="1">
        <v>29.784329285704008</v>
      </c>
      <c r="Q135" s="1" t="str">
        <v>average</v>
      </c>
      <c r="R135" s="1" t="str">
        <v>high</v>
      </c>
      <c r="S135" s="1" t="str">
        <v>low</v>
      </c>
      <c r="T135" s="1" t="str">
        <v>average</v>
      </c>
      <c r="U135" s="1" t="str">
        <v>low</v>
      </c>
    </row>
    <row r="136" spans="1:21">
      <c r="A136" s="1" t="str">
        <v>Le4K7j</v>
      </c>
      <c r="B136" s="1">
        <v>1.5</v>
      </c>
      <c r="C136" s="1">
        <v>4</v>
      </c>
      <c r="D136" s="1">
        <v>2.5</v>
      </c>
      <c r="E136" s="1">
        <v>3</v>
      </c>
      <c r="F136" s="1">
        <v>3</v>
      </c>
      <c r="G136" s="1">
        <v>-1.0635488949547109</v>
      </c>
      <c r="H136" s="1">
        <v>0.70453175657185541</v>
      </c>
      <c r="I136" s="1">
        <v>-1.0150357165212007</v>
      </c>
      <c r="J136" s="1">
        <v>-0.16895014183257615</v>
      </c>
      <c r="K136" s="1">
        <v>-0.65403640546251729</v>
      </c>
      <c r="L136" s="1">
        <v>39.36451105045289</v>
      </c>
      <c r="M136" s="1">
        <v>57.045317565718555</v>
      </c>
      <c r="N136" s="1">
        <v>39.849642834787993</v>
      </c>
      <c r="O136" s="1">
        <v>48.310498581674238</v>
      </c>
      <c r="P136" s="1">
        <v>43.459635945374828</v>
      </c>
      <c r="Q136" s="1" t="str">
        <v>low</v>
      </c>
      <c r="R136" s="1" t="str">
        <v>high</v>
      </c>
      <c r="S136" s="1" t="str">
        <v>low</v>
      </c>
      <c r="T136" s="1" t="str">
        <v>average</v>
      </c>
      <c r="U136" s="1" t="str">
        <v>low</v>
      </c>
    </row>
    <row r="137" spans="1:21">
      <c r="A137" s="1" t="str">
        <v>pQYD51</v>
      </c>
      <c r="B137" s="1">
        <v>1.5</v>
      </c>
      <c r="C137" s="1">
        <v>3.5</v>
      </c>
      <c r="D137" s="1">
        <v>3</v>
      </c>
      <c r="E137" s="1">
        <v>4.5</v>
      </c>
      <c r="F137" s="1">
        <v>3</v>
      </c>
      <c r="G137" s="1">
        <v>-1.0635488949547109</v>
      </c>
      <c r="H137" s="1">
        <v>4.4630971004552114E-2</v>
      </c>
      <c r="I137" s="1">
        <v>-0.27520334567652266</v>
      </c>
      <c r="J137" s="1">
        <v>1.523276278780805</v>
      </c>
      <c r="K137" s="1">
        <v>-0.65403640546251729</v>
      </c>
      <c r="L137" s="1">
        <v>39.36451105045289</v>
      </c>
      <c r="M137" s="1">
        <v>50.446309710045519</v>
      </c>
      <c r="N137" s="1">
        <v>47.247966543234774</v>
      </c>
      <c r="O137" s="1">
        <v>65.232762787808042</v>
      </c>
      <c r="P137" s="1">
        <v>43.459635945374828</v>
      </c>
      <c r="Q137" s="1" t="str">
        <v>low</v>
      </c>
      <c r="R137" s="1" t="str">
        <v>average</v>
      </c>
      <c r="S137" s="1" t="str">
        <v>average</v>
      </c>
      <c r="T137" s="1" t="str">
        <v>high</v>
      </c>
      <c r="U137" s="1" t="str">
        <v>low</v>
      </c>
    </row>
    <row r="138" spans="1:21">
      <c r="A138" s="1" t="str">
        <v>Le4Grp</v>
      </c>
      <c r="B138" s="1">
        <v>2</v>
      </c>
      <c r="C138" s="1">
        <v>4.5</v>
      </c>
      <c r="D138" s="1">
        <v>3.5</v>
      </c>
      <c r="E138" s="1">
        <v>4.5</v>
      </c>
      <c r="F138" s="1">
        <v>4.5</v>
      </c>
      <c r="G138" s="1">
        <v>-0.30700380472919492</v>
      </c>
      <c r="H138" s="1">
        <v>1.3644325421391588</v>
      </c>
      <c r="I138" s="1">
        <v>0.46462902516815541</v>
      </c>
      <c r="J138" s="1">
        <v>1.523276278780805</v>
      </c>
      <c r="K138" s="1">
        <v>1.3972595934881056</v>
      </c>
      <c r="L138" s="1">
        <v>46.929961952708048</v>
      </c>
      <c r="M138" s="1">
        <v>63.644325421391585</v>
      </c>
      <c r="N138" s="1">
        <v>54.646290251681556</v>
      </c>
      <c r="O138" s="1">
        <v>65.232762787808042</v>
      </c>
      <c r="P138" s="1">
        <v>63.972595934881056</v>
      </c>
      <c r="Q138" s="1" t="str">
        <v>average</v>
      </c>
      <c r="R138" s="1" t="str">
        <v>high</v>
      </c>
      <c r="S138" s="1" t="str">
        <v>average</v>
      </c>
      <c r="T138" s="1" t="str">
        <v>high</v>
      </c>
      <c r="U138" s="1" t="str">
        <v>high</v>
      </c>
    </row>
    <row r="139" spans="1:21">
      <c r="A139" s="1" t="str">
        <v>dOJP6V</v>
      </c>
      <c r="B139" s="1">
        <v>3</v>
      </c>
      <c r="C139" s="1">
        <v>4.5</v>
      </c>
      <c r="D139" s="1">
        <v>3</v>
      </c>
      <c r="E139" s="1">
        <v>3</v>
      </c>
      <c r="F139" s="1">
        <v>3.5</v>
      </c>
      <c r="G139" s="1">
        <v>1.2060863757218372</v>
      </c>
      <c r="H139" s="1">
        <v>1.3644325421391588</v>
      </c>
      <c r="I139" s="1">
        <v>-0.27520334567652266</v>
      </c>
      <c r="J139" s="1">
        <v>-0.16895014183257615</v>
      </c>
      <c r="K139" s="1">
        <v>2.972892752102365E-2</v>
      </c>
      <c r="L139" s="1">
        <v>62.060863757218371</v>
      </c>
      <c r="M139" s="1">
        <v>63.644325421391585</v>
      </c>
      <c r="N139" s="1">
        <v>47.247966543234774</v>
      </c>
      <c r="O139" s="1">
        <v>48.310498581674238</v>
      </c>
      <c r="P139" s="1">
        <v>50.29728927521024</v>
      </c>
      <c r="Q139" s="1" t="str">
        <v>high</v>
      </c>
      <c r="R139" s="1" t="str">
        <v>high</v>
      </c>
      <c r="S139" s="1" t="str">
        <v>average</v>
      </c>
      <c r="T139" s="1" t="str">
        <v>average</v>
      </c>
      <c r="U139" s="1" t="str">
        <v>average</v>
      </c>
    </row>
    <row r="140" spans="1:21">
      <c r="A140" s="1" t="str">
        <v>VKWYzg</v>
      </c>
      <c r="B140" s="1">
        <v>2</v>
      </c>
      <c r="C140" s="1">
        <v>3</v>
      </c>
      <c r="D140" s="1">
        <v>2</v>
      </c>
      <c r="E140" s="1">
        <v>4.5</v>
      </c>
      <c r="F140" s="1">
        <v>3</v>
      </c>
      <c r="G140" s="1">
        <v>-0.30700380472919492</v>
      </c>
      <c r="H140" s="1">
        <v>-0.6152698145627512</v>
      </c>
      <c r="I140" s="1">
        <v>-1.7548680873658788</v>
      </c>
      <c r="J140" s="1">
        <v>1.523276278780805</v>
      </c>
      <c r="K140" s="1">
        <v>-0.65403640546251729</v>
      </c>
      <c r="L140" s="1">
        <v>46.929961952708048</v>
      </c>
      <c r="M140" s="1">
        <v>43.847301854372489</v>
      </c>
      <c r="N140" s="1">
        <v>32.451319126341211</v>
      </c>
      <c r="O140" s="1">
        <v>65.232762787808042</v>
      </c>
      <c r="P140" s="1">
        <v>43.459635945374828</v>
      </c>
      <c r="Q140" s="1" t="str">
        <v>average</v>
      </c>
      <c r="R140" s="1" t="str">
        <v>low</v>
      </c>
      <c r="S140" s="1" t="str">
        <v>low</v>
      </c>
      <c r="T140" s="1" t="str">
        <v>high</v>
      </c>
      <c r="U140" s="1" t="str">
        <v>low</v>
      </c>
    </row>
    <row r="141" spans="1:21">
      <c r="A141" s="1" t="str">
        <v>DjRJbX</v>
      </c>
      <c r="B141" s="1">
        <v>2.5</v>
      </c>
      <c r="C141" s="1">
        <v>4</v>
      </c>
      <c r="D141" s="1">
        <v>3</v>
      </c>
      <c r="E141" s="1">
        <v>3.5</v>
      </c>
      <c r="F141" s="1">
        <v>2</v>
      </c>
      <c r="G141" s="1">
        <v>0.44954128549632111</v>
      </c>
      <c r="H141" s="1">
        <v>0.70453175657185541</v>
      </c>
      <c r="I141" s="1">
        <v>-0.27520334567652266</v>
      </c>
      <c r="J141" s="1">
        <v>0.39512533170521758</v>
      </c>
      <c r="K141" s="1">
        <v>-2.0215670714295992</v>
      </c>
      <c r="L141" s="1">
        <v>54.495412854963213</v>
      </c>
      <c r="M141" s="1">
        <v>57.045317565718555</v>
      </c>
      <c r="N141" s="1">
        <v>47.247966543234774</v>
      </c>
      <c r="O141" s="1">
        <v>53.951253317052178</v>
      </c>
      <c r="P141" s="1">
        <v>29.784329285704008</v>
      </c>
      <c r="Q141" s="1" t="str">
        <v>average</v>
      </c>
      <c r="R141" s="1" t="str">
        <v>high</v>
      </c>
      <c r="S141" s="1" t="str">
        <v>average</v>
      </c>
      <c r="T141" s="1" t="str">
        <v>average</v>
      </c>
      <c r="U141" s="1" t="str">
        <v>low</v>
      </c>
    </row>
    <row r="142" spans="1:21">
      <c r="A142" s="1" t="str">
        <v>4Ml9oY</v>
      </c>
      <c r="B142" s="1">
        <v>1.5</v>
      </c>
      <c r="C142" s="1">
        <v>4</v>
      </c>
      <c r="D142" s="1">
        <v>3.5</v>
      </c>
      <c r="E142" s="1">
        <v>3</v>
      </c>
      <c r="F142" s="1">
        <v>4</v>
      </c>
      <c r="G142" s="1">
        <v>-1.0635488949547109</v>
      </c>
      <c r="H142" s="1">
        <v>0.70453175657185541</v>
      </c>
      <c r="I142" s="1">
        <v>0.46462902516815541</v>
      </c>
      <c r="J142" s="1">
        <v>-0.16895014183257615</v>
      </c>
      <c r="K142" s="1">
        <v>0.71349426050456455</v>
      </c>
      <c r="L142" s="1">
        <v>39.36451105045289</v>
      </c>
      <c r="M142" s="1">
        <v>57.045317565718555</v>
      </c>
      <c r="N142" s="1">
        <v>54.646290251681556</v>
      </c>
      <c r="O142" s="1">
        <v>48.310498581674238</v>
      </c>
      <c r="P142" s="1">
        <v>57.134942605045644</v>
      </c>
      <c r="Q142" s="1" t="str">
        <v>low</v>
      </c>
      <c r="R142" s="1" t="str">
        <v>high</v>
      </c>
      <c r="S142" s="1" t="str">
        <v>average</v>
      </c>
      <c r="T142" s="1" t="str">
        <v>average</v>
      </c>
      <c r="U142" s="1" t="str">
        <v>high</v>
      </c>
    </row>
    <row r="143" spans="1:21">
      <c r="A143" s="1" t="str">
        <v>lx8v5v</v>
      </c>
      <c r="B143" s="1">
        <v>2</v>
      </c>
      <c r="C143" s="1">
        <v>4</v>
      </c>
      <c r="D143" s="1">
        <v>4</v>
      </c>
      <c r="E143" s="1">
        <v>3</v>
      </c>
      <c r="F143" s="1">
        <v>4</v>
      </c>
      <c r="G143" s="1">
        <v>-0.30700380472919492</v>
      </c>
      <c r="H143" s="1">
        <v>0.70453175657185541</v>
      </c>
      <c r="I143" s="1">
        <v>1.2044613960128334</v>
      </c>
      <c r="J143" s="1">
        <v>-0.16895014183257615</v>
      </c>
      <c r="K143" s="1">
        <v>0.71349426050456455</v>
      </c>
      <c r="L143" s="1">
        <v>46.929961952708048</v>
      </c>
      <c r="M143" s="1">
        <v>57.045317565718555</v>
      </c>
      <c r="N143" s="1">
        <v>62.044613960128331</v>
      </c>
      <c r="O143" s="1">
        <v>48.310498581674238</v>
      </c>
      <c r="P143" s="1">
        <v>57.134942605045644</v>
      </c>
      <c r="Q143" s="1" t="str">
        <v>average</v>
      </c>
      <c r="R143" s="1" t="str">
        <v>high</v>
      </c>
      <c r="S143" s="1" t="str">
        <v>high</v>
      </c>
      <c r="T143" s="1" t="str">
        <v>average</v>
      </c>
      <c r="U143" s="1" t="str">
        <v>high</v>
      </c>
    </row>
    <row r="144" spans="1:21">
      <c r="A144" s="1" t="str">
        <v>re8b9L</v>
      </c>
      <c r="B144" s="1">
        <v>2.5</v>
      </c>
      <c r="C144" s="1">
        <v>3</v>
      </c>
      <c r="D144" s="1">
        <v>3</v>
      </c>
      <c r="E144" s="1">
        <v>3.5</v>
      </c>
      <c r="F144" s="1">
        <v>3</v>
      </c>
      <c r="G144" s="1">
        <v>0.44954128549632111</v>
      </c>
      <c r="H144" s="1">
        <v>-0.6152698145627512</v>
      </c>
      <c r="I144" s="1">
        <v>-0.27520334567652266</v>
      </c>
      <c r="J144" s="1">
        <v>0.39512533170521758</v>
      </c>
      <c r="K144" s="1">
        <v>-0.65403640546251729</v>
      </c>
      <c r="L144" s="1">
        <v>54.495412854963213</v>
      </c>
      <c r="M144" s="1">
        <v>43.847301854372489</v>
      </c>
      <c r="N144" s="1">
        <v>47.247966543234774</v>
      </c>
      <c r="O144" s="1">
        <v>53.951253317052178</v>
      </c>
      <c r="P144" s="1">
        <v>43.459635945374828</v>
      </c>
      <c r="Q144" s="1" t="str">
        <v>average</v>
      </c>
      <c r="R144" s="1" t="str">
        <v>low</v>
      </c>
      <c r="S144" s="1" t="str">
        <v>average</v>
      </c>
      <c r="T144" s="1" t="str">
        <v>average</v>
      </c>
      <c r="U144" s="1" t="str">
        <v>low</v>
      </c>
    </row>
    <row r="145" spans="1:21">
      <c r="A145" s="1" t="str">
        <v>4MlYYY</v>
      </c>
      <c r="B145" s="1">
        <v>1.5</v>
      </c>
      <c r="C145" s="1">
        <v>2.5</v>
      </c>
      <c r="D145" s="1">
        <v>2</v>
      </c>
      <c r="E145" s="1">
        <v>2.5</v>
      </c>
      <c r="F145" s="1">
        <v>5</v>
      </c>
      <c r="G145" s="1">
        <v>-1.0635488949547109</v>
      </c>
      <c r="H145" s="1">
        <v>-1.2751706001300545</v>
      </c>
      <c r="I145" s="1">
        <v>-1.7548680873658788</v>
      </c>
      <c r="J145" s="1">
        <v>-0.73302561537036981</v>
      </c>
      <c r="K145" s="1">
        <v>2.0810249264716463</v>
      </c>
      <c r="L145" s="1">
        <v>39.36451105045289</v>
      </c>
      <c r="M145" s="1">
        <v>37.248293998699452</v>
      </c>
      <c r="N145" s="1">
        <v>32.451319126341211</v>
      </c>
      <c r="O145" s="1">
        <v>42.669743846296299</v>
      </c>
      <c r="P145" s="1">
        <v>70.810249264716461</v>
      </c>
      <c r="Q145" s="1" t="str">
        <v>low</v>
      </c>
      <c r="R145" s="1" t="str">
        <v>low</v>
      </c>
      <c r="S145" s="1" t="str">
        <v>low</v>
      </c>
      <c r="T145" s="1" t="str">
        <v>low</v>
      </c>
      <c r="U145" s="1" t="str">
        <v>high</v>
      </c>
    </row>
    <row r="146" spans="1:21">
      <c r="A146" s="1" t="str">
        <v>WLa6bN</v>
      </c>
      <c r="B146" s="1">
        <v>2.5</v>
      </c>
      <c r="C146" s="1">
        <v>4.5</v>
      </c>
      <c r="D146" s="1">
        <v>3</v>
      </c>
      <c r="E146" s="1">
        <v>3</v>
      </c>
      <c r="F146" s="1">
        <v>3.5</v>
      </c>
      <c r="G146" s="1">
        <v>0.44954128549632111</v>
      </c>
      <c r="H146" s="1">
        <v>1.3644325421391588</v>
      </c>
      <c r="I146" s="1">
        <v>-0.27520334567652266</v>
      </c>
      <c r="J146" s="1">
        <v>-0.16895014183257615</v>
      </c>
      <c r="K146" s="1">
        <v>2.972892752102365E-2</v>
      </c>
      <c r="L146" s="1">
        <v>54.495412854963213</v>
      </c>
      <c r="M146" s="1">
        <v>63.644325421391585</v>
      </c>
      <c r="N146" s="1">
        <v>47.247966543234774</v>
      </c>
      <c r="O146" s="1">
        <v>48.310498581674238</v>
      </c>
      <c r="P146" s="1">
        <v>50.29728927521024</v>
      </c>
      <c r="Q146" s="1" t="str">
        <v>average</v>
      </c>
      <c r="R146" s="1" t="str">
        <v>high</v>
      </c>
      <c r="S146" s="1" t="str">
        <v>average</v>
      </c>
      <c r="T146" s="1" t="str">
        <v>average</v>
      </c>
      <c r="U146" s="1" t="str">
        <v>average</v>
      </c>
    </row>
    <row r="147" spans="1:21">
      <c r="A147" s="1" t="str">
        <v>4Ml0rr</v>
      </c>
      <c r="B147" s="1">
        <v>2.5</v>
      </c>
      <c r="C147" s="1">
        <v>3</v>
      </c>
      <c r="D147" s="1">
        <v>2.5</v>
      </c>
      <c r="E147" s="1">
        <v>3.5</v>
      </c>
      <c r="F147" s="1">
        <v>3</v>
      </c>
      <c r="G147" s="1">
        <v>0.44954128549632111</v>
      </c>
      <c r="H147" s="1">
        <v>-0.6152698145627512</v>
      </c>
      <c r="I147" s="1">
        <v>-1.0150357165212007</v>
      </c>
      <c r="J147" s="1">
        <v>0.39512533170521758</v>
      </c>
      <c r="K147" s="1">
        <v>-0.65403640546251729</v>
      </c>
      <c r="L147" s="1">
        <v>54.495412854963213</v>
      </c>
      <c r="M147" s="1">
        <v>43.847301854372489</v>
      </c>
      <c r="N147" s="1">
        <v>39.849642834787993</v>
      </c>
      <c r="O147" s="1">
        <v>53.951253317052178</v>
      </c>
      <c r="P147" s="1">
        <v>43.459635945374828</v>
      </c>
      <c r="Q147" s="1" t="str">
        <v>average</v>
      </c>
      <c r="R147" s="1" t="str">
        <v>low</v>
      </c>
      <c r="S147" s="1" t="str">
        <v>low</v>
      </c>
      <c r="T147" s="1" t="str">
        <v>average</v>
      </c>
      <c r="U147" s="1" t="str">
        <v>low</v>
      </c>
    </row>
    <row r="148" spans="1:21">
      <c r="A148" s="1" t="str">
        <v>QbN94A</v>
      </c>
      <c r="B148" s="1">
        <v>1.5</v>
      </c>
      <c r="C148" s="1">
        <v>4.5</v>
      </c>
      <c r="D148" s="1">
        <v>4.5</v>
      </c>
      <c r="E148" s="1">
        <v>3</v>
      </c>
      <c r="F148" s="1">
        <v>5</v>
      </c>
      <c r="G148" s="1">
        <v>-1.0635488949547109</v>
      </c>
      <c r="H148" s="1">
        <v>1.3644325421391588</v>
      </c>
      <c r="I148" s="1">
        <v>1.9442937668575115</v>
      </c>
      <c r="J148" s="1">
        <v>-0.16895014183257615</v>
      </c>
      <c r="K148" s="1">
        <v>2.0810249264716463</v>
      </c>
      <c r="L148" s="1">
        <v>39.36451105045289</v>
      </c>
      <c r="M148" s="1">
        <v>63.644325421391585</v>
      </c>
      <c r="N148" s="1">
        <v>69.442937668575112</v>
      </c>
      <c r="O148" s="1">
        <v>48.310498581674238</v>
      </c>
      <c r="P148" s="1">
        <v>70.810249264716461</v>
      </c>
      <c r="Q148" s="1" t="str">
        <v>low</v>
      </c>
      <c r="R148" s="1" t="str">
        <v>high</v>
      </c>
      <c r="S148" s="1" t="str">
        <v>high</v>
      </c>
      <c r="T148" s="1" t="str">
        <v>average</v>
      </c>
      <c r="U148" s="1" t="str">
        <v>high</v>
      </c>
    </row>
    <row r="149" spans="1:21">
      <c r="A149" s="1" t="str">
        <v>E2oVVl</v>
      </c>
      <c r="B149" s="1">
        <v>1.5</v>
      </c>
      <c r="C149" s="1">
        <v>4</v>
      </c>
      <c r="D149" s="1">
        <v>3.5</v>
      </c>
      <c r="E149" s="1">
        <v>3</v>
      </c>
      <c r="F149" s="1">
        <v>3.5</v>
      </c>
      <c r="G149" s="1">
        <v>-1.0635488949547109</v>
      </c>
      <c r="H149" s="1">
        <v>0.70453175657185541</v>
      </c>
      <c r="I149" s="1">
        <v>0.46462902516815541</v>
      </c>
      <c r="J149" s="1">
        <v>-0.16895014183257615</v>
      </c>
      <c r="K149" s="1">
        <v>2.972892752102365E-2</v>
      </c>
      <c r="L149" s="1">
        <v>39.36451105045289</v>
      </c>
      <c r="M149" s="1">
        <v>57.045317565718555</v>
      </c>
      <c r="N149" s="1">
        <v>54.646290251681556</v>
      </c>
      <c r="O149" s="1">
        <v>48.310498581674238</v>
      </c>
      <c r="P149" s="1">
        <v>50.29728927521024</v>
      </c>
      <c r="Q149" s="1" t="str">
        <v>low</v>
      </c>
      <c r="R149" s="1" t="str">
        <v>high</v>
      </c>
      <c r="S149" s="1" t="str">
        <v>average</v>
      </c>
      <c r="T149" s="1" t="str">
        <v>average</v>
      </c>
      <c r="U149" s="1" t="str">
        <v>average</v>
      </c>
    </row>
    <row r="150" spans="1:21">
      <c r="A150" s="1" t="str">
        <v>eVgg5q</v>
      </c>
      <c r="B150" s="1">
        <v>2</v>
      </c>
      <c r="C150" s="1">
        <v>4.5</v>
      </c>
      <c r="D150" s="1">
        <v>4</v>
      </c>
      <c r="E150" s="1">
        <v>3.5</v>
      </c>
      <c r="F150" s="1">
        <v>3</v>
      </c>
      <c r="G150" s="1">
        <v>-0.30700380472919492</v>
      </c>
      <c r="H150" s="1">
        <v>1.3644325421391588</v>
      </c>
      <c r="I150" s="1">
        <v>1.2044613960128334</v>
      </c>
      <c r="J150" s="1">
        <v>0.39512533170521758</v>
      </c>
      <c r="K150" s="1">
        <v>-0.65403640546251729</v>
      </c>
      <c r="L150" s="1">
        <v>46.929961952708048</v>
      </c>
      <c r="M150" s="1">
        <v>63.644325421391585</v>
      </c>
      <c r="N150" s="1">
        <v>62.044613960128331</v>
      </c>
      <c r="O150" s="1">
        <v>53.951253317052178</v>
      </c>
      <c r="P150" s="1">
        <v>43.459635945374828</v>
      </c>
      <c r="Q150" s="1" t="str">
        <v>average</v>
      </c>
      <c r="R150" s="1" t="str">
        <v>high</v>
      </c>
      <c r="S150" s="1" t="str">
        <v>high</v>
      </c>
      <c r="T150" s="1" t="str">
        <v>average</v>
      </c>
      <c r="U150" s="1" t="str">
        <v>low</v>
      </c>
    </row>
    <row r="151" spans="1:21">
      <c r="A151" s="1" t="str">
        <v>re880R</v>
      </c>
      <c r="B151" s="1">
        <v>2.5</v>
      </c>
      <c r="C151" s="1">
        <v>4</v>
      </c>
      <c r="D151" s="1">
        <v>4.5</v>
      </c>
      <c r="E151" s="1">
        <v>1.5</v>
      </c>
      <c r="F151" s="1">
        <v>3</v>
      </c>
      <c r="G151" s="1">
        <v>0.44954128549632111</v>
      </c>
      <c r="H151" s="1">
        <v>0.70453175657185541</v>
      </c>
      <c r="I151" s="1">
        <v>1.9442937668575115</v>
      </c>
      <c r="J151" s="1">
        <v>-1.8611765624459573</v>
      </c>
      <c r="K151" s="1">
        <v>-0.65403640546251729</v>
      </c>
      <c r="L151" s="1">
        <v>54.495412854963213</v>
      </c>
      <c r="M151" s="1">
        <v>57.045317565718555</v>
      </c>
      <c r="N151" s="1">
        <v>69.442937668575112</v>
      </c>
      <c r="O151" s="1">
        <v>31.388234375540428</v>
      </c>
      <c r="P151" s="1">
        <v>43.459635945374828</v>
      </c>
      <c r="Q151" s="1" t="str">
        <v>average</v>
      </c>
      <c r="R151" s="1" t="str">
        <v>high</v>
      </c>
      <c r="S151" s="1" t="str">
        <v>high</v>
      </c>
      <c r="T151" s="1" t="str">
        <v>low</v>
      </c>
      <c r="U151" s="1" t="str">
        <v>low</v>
      </c>
    </row>
    <row r="152" spans="1:21">
      <c r="A152" s="1" t="str">
        <v>q981x5</v>
      </c>
      <c r="B152" s="1">
        <v>1</v>
      </c>
      <c r="C152" s="1">
        <v>3.5</v>
      </c>
      <c r="D152" s="1">
        <v>3</v>
      </c>
      <c r="E152" s="1">
        <v>3.5</v>
      </c>
      <c r="F152" s="1">
        <v>4</v>
      </c>
      <c r="G152" s="1">
        <v>-1.8200939851802269</v>
      </c>
      <c r="H152" s="1">
        <v>4.4630971004552114E-2</v>
      </c>
      <c r="I152" s="1">
        <v>-0.27520334567652266</v>
      </c>
      <c r="J152" s="1">
        <v>0.39512533170521758</v>
      </c>
      <c r="K152" s="1">
        <v>0.71349426050456455</v>
      </c>
      <c r="L152" s="1">
        <v>31.799060148197732</v>
      </c>
      <c r="M152" s="1">
        <v>50.446309710045519</v>
      </c>
      <c r="N152" s="1">
        <v>47.247966543234774</v>
      </c>
      <c r="O152" s="1">
        <v>53.951253317052178</v>
      </c>
      <c r="P152" s="1">
        <v>57.134942605045644</v>
      </c>
      <c r="Q152" s="1" t="str">
        <v>low</v>
      </c>
      <c r="R152" s="1" t="str">
        <v>average</v>
      </c>
      <c r="S152" s="1" t="str">
        <v>average</v>
      </c>
      <c r="T152" s="1" t="str">
        <v>average</v>
      </c>
      <c r="U152" s="1" t="str">
        <v>high</v>
      </c>
    </row>
    <row r="153" spans="1:21">
      <c r="A153" s="1" t="str">
        <v>Y171G0</v>
      </c>
      <c r="B153" s="1">
        <v>1</v>
      </c>
      <c r="C153" s="1">
        <v>3.5</v>
      </c>
      <c r="D153" s="1">
        <v>3.5</v>
      </c>
      <c r="E153" s="1">
        <v>3.5</v>
      </c>
      <c r="F153" s="1">
        <v>4</v>
      </c>
      <c r="G153" s="1">
        <v>-1.8200939851802269</v>
      </c>
      <c r="H153" s="1">
        <v>4.4630971004552114E-2</v>
      </c>
      <c r="I153" s="1">
        <v>0.46462902516815541</v>
      </c>
      <c r="J153" s="1">
        <v>0.39512533170521758</v>
      </c>
      <c r="K153" s="1">
        <v>0.71349426050456455</v>
      </c>
      <c r="L153" s="1">
        <v>31.799060148197732</v>
      </c>
      <c r="M153" s="1">
        <v>50.446309710045519</v>
      </c>
      <c r="N153" s="1">
        <v>54.646290251681556</v>
      </c>
      <c r="O153" s="1">
        <v>53.951253317052178</v>
      </c>
      <c r="P153" s="1">
        <v>57.134942605045644</v>
      </c>
      <c r="Q153" s="1" t="str">
        <v>low</v>
      </c>
      <c r="R153" s="1" t="str">
        <v>average</v>
      </c>
      <c r="S153" s="1" t="str">
        <v>average</v>
      </c>
      <c r="T153" s="1" t="str">
        <v>average</v>
      </c>
      <c r="U153" s="1" t="str">
        <v>high</v>
      </c>
    </row>
    <row r="154" spans="1:21">
      <c r="A154" s="1" t="str">
        <v>2p92vg</v>
      </c>
      <c r="B154" s="1">
        <v>2.5</v>
      </c>
      <c r="C154" s="1">
        <v>3.5</v>
      </c>
      <c r="D154" s="1">
        <v>3</v>
      </c>
      <c r="E154" s="1">
        <v>2.5</v>
      </c>
      <c r="F154" s="1">
        <v>4</v>
      </c>
      <c r="G154" s="1">
        <v>0.44954128549632111</v>
      </c>
      <c r="H154" s="1">
        <v>4.4630971004552114E-2</v>
      </c>
      <c r="I154" s="1">
        <v>-0.27520334567652266</v>
      </c>
      <c r="J154" s="1">
        <v>-0.73302561537036981</v>
      </c>
      <c r="K154" s="1">
        <v>0.71349426050456455</v>
      </c>
      <c r="L154" s="1">
        <v>54.495412854963213</v>
      </c>
      <c r="M154" s="1">
        <v>50.446309710045519</v>
      </c>
      <c r="N154" s="1">
        <v>47.247966543234774</v>
      </c>
      <c r="O154" s="1">
        <v>42.669743846296299</v>
      </c>
      <c r="P154" s="1">
        <v>57.134942605045644</v>
      </c>
      <c r="Q154" s="1" t="str">
        <v>average</v>
      </c>
      <c r="R154" s="1" t="str">
        <v>average</v>
      </c>
      <c r="S154" s="1" t="str">
        <v>average</v>
      </c>
      <c r="T154" s="1" t="str">
        <v>low</v>
      </c>
      <c r="U154" s="1" t="str">
        <v>high</v>
      </c>
    </row>
    <row r="155" spans="1:21">
      <c r="A155" s="1" t="str">
        <v>MWpKo0</v>
      </c>
      <c r="B155" s="1">
        <v>2</v>
      </c>
      <c r="C155" s="1">
        <v>4</v>
      </c>
      <c r="D155" s="1">
        <v>2.5</v>
      </c>
      <c r="E155" s="1">
        <v>4.5</v>
      </c>
      <c r="F155" s="1">
        <v>3</v>
      </c>
      <c r="G155" s="1">
        <v>-0.30700380472919492</v>
      </c>
      <c r="H155" s="1">
        <v>0.70453175657185541</v>
      </c>
      <c r="I155" s="1">
        <v>-1.0150357165212007</v>
      </c>
      <c r="J155" s="1">
        <v>1.523276278780805</v>
      </c>
      <c r="K155" s="1">
        <v>-0.65403640546251729</v>
      </c>
      <c r="L155" s="1">
        <v>46.929961952708048</v>
      </c>
      <c r="M155" s="1">
        <v>57.045317565718555</v>
      </c>
      <c r="N155" s="1">
        <v>39.849642834787993</v>
      </c>
      <c r="O155" s="1">
        <v>65.232762787808042</v>
      </c>
      <c r="P155" s="1">
        <v>43.459635945374828</v>
      </c>
      <c r="Q155" s="1" t="str">
        <v>average</v>
      </c>
      <c r="R155" s="1" t="str">
        <v>high</v>
      </c>
      <c r="S155" s="1" t="str">
        <v>low</v>
      </c>
      <c r="T155" s="1" t="str">
        <v>high</v>
      </c>
      <c r="U155" s="1" t="str">
        <v>low</v>
      </c>
    </row>
    <row r="156" spans="1:21">
      <c r="A156" s="1" t="str">
        <v>Na17Mj</v>
      </c>
      <c r="B156" s="1">
        <v>1.5</v>
      </c>
      <c r="C156" s="1">
        <v>4</v>
      </c>
      <c r="D156" s="1">
        <v>2.5</v>
      </c>
      <c r="E156" s="1">
        <v>4</v>
      </c>
      <c r="F156" s="1">
        <v>4.5</v>
      </c>
      <c r="G156" s="1">
        <v>-1.0635488949547109</v>
      </c>
      <c r="H156" s="1">
        <v>0.70453175657185541</v>
      </c>
      <c r="I156" s="1">
        <v>-1.0150357165212007</v>
      </c>
      <c r="J156" s="1">
        <v>0.95920080524301132</v>
      </c>
      <c r="K156" s="1">
        <v>1.3972595934881056</v>
      </c>
      <c r="L156" s="1">
        <v>39.36451105045289</v>
      </c>
      <c r="M156" s="1">
        <v>57.045317565718555</v>
      </c>
      <c r="N156" s="1">
        <v>39.849642834787993</v>
      </c>
      <c r="O156" s="1">
        <v>59.592008052430117</v>
      </c>
      <c r="P156" s="1">
        <v>63.972595934881056</v>
      </c>
      <c r="Q156" s="1" t="str">
        <v>low</v>
      </c>
      <c r="R156" s="1" t="str">
        <v>high</v>
      </c>
      <c r="S156" s="1" t="str">
        <v>low</v>
      </c>
      <c r="T156" s="1" t="str">
        <v>high</v>
      </c>
      <c r="U156" s="1" t="str">
        <v>high</v>
      </c>
    </row>
    <row r="157" spans="1:21">
      <c r="A157" s="1" t="str">
        <v>K9KWYX</v>
      </c>
      <c r="B157" s="1">
        <v>2</v>
      </c>
      <c r="C157" s="1">
        <v>4</v>
      </c>
      <c r="D157" s="1">
        <v>3.5</v>
      </c>
      <c r="E157" s="1">
        <v>3</v>
      </c>
      <c r="F157" s="1">
        <v>4.5</v>
      </c>
      <c r="G157" s="1">
        <v>-0.30700380472919492</v>
      </c>
      <c r="H157" s="1">
        <v>0.70453175657185541</v>
      </c>
      <c r="I157" s="1">
        <v>0.46462902516815541</v>
      </c>
      <c r="J157" s="1">
        <v>-0.16895014183257615</v>
      </c>
      <c r="K157" s="1">
        <v>1.3972595934881056</v>
      </c>
      <c r="L157" s="1">
        <v>46.929961952708048</v>
      </c>
      <c r="M157" s="1">
        <v>57.045317565718555</v>
      </c>
      <c r="N157" s="1">
        <v>54.646290251681556</v>
      </c>
      <c r="O157" s="1">
        <v>48.310498581674238</v>
      </c>
      <c r="P157" s="1">
        <v>63.972595934881056</v>
      </c>
      <c r="Q157" s="1" t="str">
        <v>average</v>
      </c>
      <c r="R157" s="1" t="str">
        <v>high</v>
      </c>
      <c r="S157" s="1" t="str">
        <v>average</v>
      </c>
      <c r="T157" s="1" t="str">
        <v>average</v>
      </c>
      <c r="U157" s="1" t="str">
        <v>high</v>
      </c>
    </row>
    <row r="158" spans="1:21">
      <c r="A158" s="1" t="str">
        <v>gE6z6K</v>
      </c>
      <c r="B158" s="1">
        <v>2</v>
      </c>
      <c r="C158" s="1">
        <v>4</v>
      </c>
      <c r="D158" s="1">
        <v>3.5</v>
      </c>
      <c r="E158" s="1">
        <v>3.5</v>
      </c>
      <c r="F158" s="1">
        <v>3.5</v>
      </c>
      <c r="G158" s="1">
        <v>-0.30700380472919492</v>
      </c>
      <c r="H158" s="1">
        <v>0.70453175657185541</v>
      </c>
      <c r="I158" s="1">
        <v>0.46462902516815541</v>
      </c>
      <c r="J158" s="1">
        <v>0.39512533170521758</v>
      </c>
      <c r="K158" s="1">
        <v>2.972892752102365E-2</v>
      </c>
      <c r="L158" s="1">
        <v>46.929961952708048</v>
      </c>
      <c r="M158" s="1">
        <v>57.045317565718555</v>
      </c>
      <c r="N158" s="1">
        <v>54.646290251681556</v>
      </c>
      <c r="O158" s="1">
        <v>53.951253317052178</v>
      </c>
      <c r="P158" s="1">
        <v>50.29728927521024</v>
      </c>
      <c r="Q158" s="1" t="str">
        <v>average</v>
      </c>
      <c r="R158" s="1" t="str">
        <v>high</v>
      </c>
      <c r="S158" s="1" t="str">
        <v>average</v>
      </c>
      <c r="T158" s="1" t="str">
        <v>average</v>
      </c>
      <c r="U158" s="1" t="str">
        <v>average</v>
      </c>
    </row>
    <row r="159" spans="1:21">
      <c r="A159" s="1" t="str">
        <v>zk6dz0</v>
      </c>
      <c r="B159" s="1">
        <v>2.5</v>
      </c>
      <c r="C159" s="1">
        <v>3</v>
      </c>
      <c r="D159" s="1">
        <v>4.5</v>
      </c>
      <c r="E159" s="1">
        <v>2</v>
      </c>
      <c r="F159" s="1">
        <v>3.5</v>
      </c>
      <c r="G159" s="1">
        <v>0.44954128549632111</v>
      </c>
      <c r="H159" s="1">
        <v>-0.6152698145627512</v>
      </c>
      <c r="I159" s="1">
        <v>1.9442937668575115</v>
      </c>
      <c r="J159" s="1">
        <v>-1.2971010889081636</v>
      </c>
      <c r="K159" s="1">
        <v>2.972892752102365E-2</v>
      </c>
      <c r="L159" s="1">
        <v>54.495412854963213</v>
      </c>
      <c r="M159" s="1">
        <v>43.847301854372489</v>
      </c>
      <c r="N159" s="1">
        <v>69.442937668575112</v>
      </c>
      <c r="O159" s="1">
        <v>37.02898911091836</v>
      </c>
      <c r="P159" s="1">
        <v>50.29728927521024</v>
      </c>
      <c r="Q159" s="1" t="str">
        <v>average</v>
      </c>
      <c r="R159" s="1" t="str">
        <v>low</v>
      </c>
      <c r="S159" s="1" t="str">
        <v>high</v>
      </c>
      <c r="T159" s="1" t="str">
        <v>low</v>
      </c>
      <c r="U159" s="1" t="str">
        <v>average</v>
      </c>
    </row>
    <row r="160" spans="1:21">
      <c r="A160" s="1" t="str">
        <v>vl9p9Q</v>
      </c>
      <c r="B160" s="1">
        <v>2</v>
      </c>
      <c r="C160" s="1">
        <v>3</v>
      </c>
      <c r="D160" s="1">
        <v>4</v>
      </c>
      <c r="E160" s="1">
        <v>3.5</v>
      </c>
      <c r="F160" s="1">
        <v>3.5</v>
      </c>
      <c r="G160" s="1">
        <v>-0.30700380472919492</v>
      </c>
      <c r="H160" s="1">
        <v>-0.6152698145627512</v>
      </c>
      <c r="I160" s="1">
        <v>1.2044613960128334</v>
      </c>
      <c r="J160" s="1">
        <v>0.39512533170521758</v>
      </c>
      <c r="K160" s="1">
        <v>2.972892752102365E-2</v>
      </c>
      <c r="L160" s="1">
        <v>46.929961952708048</v>
      </c>
      <c r="M160" s="1">
        <v>43.847301854372489</v>
      </c>
      <c r="N160" s="1">
        <v>62.044613960128331</v>
      </c>
      <c r="O160" s="1">
        <v>53.951253317052178</v>
      </c>
      <c r="P160" s="1">
        <v>50.29728927521024</v>
      </c>
      <c r="Q160" s="1" t="str">
        <v>average</v>
      </c>
      <c r="R160" s="1" t="str">
        <v>low</v>
      </c>
      <c r="S160" s="1" t="str">
        <v>high</v>
      </c>
      <c r="T160" s="1" t="str">
        <v>average</v>
      </c>
      <c r="U160" s="1" t="str">
        <v>average</v>
      </c>
    </row>
    <row r="161" spans="1:21">
      <c r="A161" s="1" t="str">
        <v>jjVAj6</v>
      </c>
      <c r="B161" s="1">
        <v>1</v>
      </c>
      <c r="C161" s="1">
        <v>3.5</v>
      </c>
      <c r="D161" s="1">
        <v>3</v>
      </c>
      <c r="E161" s="1">
        <v>3.5</v>
      </c>
      <c r="F161" s="1">
        <v>3.5</v>
      </c>
      <c r="G161" s="1">
        <v>-1.8200939851802269</v>
      </c>
      <c r="H161" s="1">
        <v>4.4630971004552114E-2</v>
      </c>
      <c r="I161" s="1">
        <v>-0.27520334567652266</v>
      </c>
      <c r="J161" s="1">
        <v>0.39512533170521758</v>
      </c>
      <c r="K161" s="1">
        <v>2.972892752102365E-2</v>
      </c>
      <c r="L161" s="1">
        <v>31.799060148197732</v>
      </c>
      <c r="M161" s="1">
        <v>50.446309710045519</v>
      </c>
      <c r="N161" s="1">
        <v>47.247966543234774</v>
      </c>
      <c r="O161" s="1">
        <v>53.951253317052178</v>
      </c>
      <c r="P161" s="1">
        <v>50.29728927521024</v>
      </c>
      <c r="Q161" s="1" t="str">
        <v>low</v>
      </c>
      <c r="R161" s="1" t="str">
        <v>average</v>
      </c>
      <c r="S161" s="1" t="str">
        <v>average</v>
      </c>
      <c r="T161" s="1" t="str">
        <v>average</v>
      </c>
      <c r="U161" s="1" t="str">
        <v>average</v>
      </c>
    </row>
    <row r="162" spans="1:21">
      <c r="A162" s="1" t="str">
        <v>BryEve</v>
      </c>
      <c r="B162" s="1">
        <v>3</v>
      </c>
      <c r="C162" s="1">
        <v>3</v>
      </c>
      <c r="D162" s="1">
        <v>3</v>
      </c>
      <c r="E162" s="1">
        <v>3.5</v>
      </c>
      <c r="F162" s="1">
        <v>3</v>
      </c>
      <c r="G162" s="1">
        <v>1.2060863757218372</v>
      </c>
      <c r="H162" s="1">
        <v>-0.6152698145627512</v>
      </c>
      <c r="I162" s="1">
        <v>-0.27520334567652266</v>
      </c>
      <c r="J162" s="1">
        <v>0.39512533170521758</v>
      </c>
      <c r="K162" s="1">
        <v>-0.65403640546251729</v>
      </c>
      <c r="L162" s="1">
        <v>62.060863757218371</v>
      </c>
      <c r="M162" s="1">
        <v>43.847301854372489</v>
      </c>
      <c r="N162" s="1">
        <v>47.247966543234774</v>
      </c>
      <c r="O162" s="1">
        <v>53.951253317052178</v>
      </c>
      <c r="P162" s="1">
        <v>43.459635945374828</v>
      </c>
      <c r="Q162" s="1" t="str">
        <v>high</v>
      </c>
      <c r="R162" s="1" t="str">
        <v>low</v>
      </c>
      <c r="S162" s="1" t="str">
        <v>average</v>
      </c>
      <c r="T162" s="1" t="str">
        <v>average</v>
      </c>
      <c r="U162" s="1" t="str">
        <v>low</v>
      </c>
    </row>
    <row r="163" spans="1:21">
      <c r="A163" s="1" t="str">
        <v>VKeGpg</v>
      </c>
      <c r="B163" s="1">
        <v>1</v>
      </c>
      <c r="C163" s="1">
        <v>2</v>
      </c>
      <c r="D163" s="1">
        <v>4</v>
      </c>
      <c r="E163" s="1">
        <v>5</v>
      </c>
      <c r="F163" s="1">
        <v>4</v>
      </c>
      <c r="G163" s="1">
        <v>-1.8200939851802269</v>
      </c>
      <c r="H163" s="1">
        <v>-1.9350713856973578</v>
      </c>
      <c r="I163" s="1">
        <v>1.2044613960128334</v>
      </c>
      <c r="J163" s="1">
        <v>2.0873517523185985</v>
      </c>
      <c r="K163" s="1">
        <v>0.71349426050456455</v>
      </c>
      <c r="L163" s="1">
        <v>31.799060148197732</v>
      </c>
      <c r="M163" s="1">
        <v>30.649286143026423</v>
      </c>
      <c r="N163" s="1">
        <v>62.044613960128331</v>
      </c>
      <c r="O163" s="1">
        <v>70.873517523185981</v>
      </c>
      <c r="P163" s="1">
        <v>57.134942605045644</v>
      </c>
      <c r="Q163" s="1" t="str">
        <v>low</v>
      </c>
      <c r="R163" s="1" t="str">
        <v>low</v>
      </c>
      <c r="S163" s="1" t="str">
        <v>high</v>
      </c>
      <c r="T163" s="1" t="str">
        <v>high</v>
      </c>
      <c r="U163" s="1" t="str">
        <v>high</v>
      </c>
    </row>
    <row r="164" spans="1:21">
      <c r="A164" s="1" t="str">
        <v>6gleDY</v>
      </c>
      <c r="B164" s="1">
        <v>3</v>
      </c>
      <c r="C164" s="1">
        <v>3</v>
      </c>
      <c r="D164" s="1">
        <v>4</v>
      </c>
      <c r="E164" s="1">
        <v>2</v>
      </c>
      <c r="F164" s="1">
        <v>3</v>
      </c>
      <c r="G164" s="1">
        <v>1.2060863757218372</v>
      </c>
      <c r="H164" s="1">
        <v>-0.6152698145627512</v>
      </c>
      <c r="I164" s="1">
        <v>1.2044613960128334</v>
      </c>
      <c r="J164" s="1">
        <v>-1.2971010889081636</v>
      </c>
      <c r="K164" s="1">
        <v>-0.65403640546251729</v>
      </c>
      <c r="L164" s="1">
        <v>62.060863757218371</v>
      </c>
      <c r="M164" s="1">
        <v>43.847301854372489</v>
      </c>
      <c r="N164" s="1">
        <v>62.044613960128331</v>
      </c>
      <c r="O164" s="1">
        <v>37.02898911091836</v>
      </c>
      <c r="P164" s="1">
        <v>43.459635945374828</v>
      </c>
      <c r="Q164" s="1" t="str">
        <v>high</v>
      </c>
      <c r="R164" s="1" t="str">
        <v>low</v>
      </c>
      <c r="S164" s="1" t="str">
        <v>high</v>
      </c>
      <c r="T164" s="1" t="str">
        <v>low</v>
      </c>
      <c r="U164" s="1" t="str">
        <v>low</v>
      </c>
    </row>
    <row r="165" spans="1:21">
      <c r="A165" s="1" t="str">
        <v>NajD6B</v>
      </c>
      <c r="B165" s="1">
        <v>2.5</v>
      </c>
      <c r="C165" s="1">
        <v>3.5</v>
      </c>
      <c r="D165" s="1">
        <v>4</v>
      </c>
      <c r="E165" s="1">
        <v>2</v>
      </c>
      <c r="F165" s="1">
        <v>3</v>
      </c>
      <c r="G165" s="1">
        <v>0.44954128549632111</v>
      </c>
      <c r="H165" s="1">
        <v>4.4630971004552114E-2</v>
      </c>
      <c r="I165" s="1">
        <v>1.2044613960128334</v>
      </c>
      <c r="J165" s="1">
        <v>-1.2971010889081636</v>
      </c>
      <c r="K165" s="1">
        <v>-0.65403640546251729</v>
      </c>
      <c r="L165" s="1">
        <v>54.495412854963213</v>
      </c>
      <c r="M165" s="1">
        <v>50.446309710045519</v>
      </c>
      <c r="N165" s="1">
        <v>62.044613960128331</v>
      </c>
      <c r="O165" s="1">
        <v>37.02898911091836</v>
      </c>
      <c r="P165" s="1">
        <v>43.459635945374828</v>
      </c>
      <c r="Q165" s="1" t="str">
        <v>average</v>
      </c>
      <c r="R165" s="1" t="str">
        <v>average</v>
      </c>
      <c r="S165" s="1" t="str">
        <v>high</v>
      </c>
      <c r="T165" s="1" t="str">
        <v>low</v>
      </c>
      <c r="U165" s="1" t="str">
        <v>low</v>
      </c>
    </row>
    <row r="166" spans="1:21">
      <c r="A166" s="1" t="str">
        <v>2pWBrp</v>
      </c>
      <c r="B166" s="1">
        <v>2</v>
      </c>
      <c r="C166" s="1">
        <v>4</v>
      </c>
      <c r="D166" s="1">
        <v>2.5</v>
      </c>
      <c r="E166" s="1">
        <v>2.5</v>
      </c>
      <c r="F166" s="1">
        <v>3.5</v>
      </c>
      <c r="G166" s="1">
        <v>-0.30700380472919492</v>
      </c>
      <c r="H166" s="1">
        <v>0.70453175657185541</v>
      </c>
      <c r="I166" s="1">
        <v>-1.0150357165212007</v>
      </c>
      <c r="J166" s="1">
        <v>-0.73302561537036981</v>
      </c>
      <c r="K166" s="1">
        <v>2.972892752102365E-2</v>
      </c>
      <c r="L166" s="1">
        <v>46.929961952708048</v>
      </c>
      <c r="M166" s="1">
        <v>57.045317565718555</v>
      </c>
      <c r="N166" s="1">
        <v>39.849642834787993</v>
      </c>
      <c r="O166" s="1">
        <v>42.669743846296299</v>
      </c>
      <c r="P166" s="1">
        <v>50.29728927521024</v>
      </c>
      <c r="Q166" s="1" t="str">
        <v>average</v>
      </c>
      <c r="R166" s="1" t="str">
        <v>high</v>
      </c>
      <c r="S166" s="1" t="str">
        <v>low</v>
      </c>
      <c r="T166" s="1" t="str">
        <v>low</v>
      </c>
      <c r="U166" s="1" t="str">
        <v>average</v>
      </c>
    </row>
    <row r="167" spans="1:21">
      <c r="A167" s="1" t="str">
        <v>RANMjP</v>
      </c>
      <c r="B167" s="1">
        <v>2</v>
      </c>
      <c r="C167" s="1">
        <v>4</v>
      </c>
      <c r="D167" s="1">
        <v>4.5</v>
      </c>
      <c r="E167" s="1">
        <v>1</v>
      </c>
      <c r="F167" s="1">
        <v>3</v>
      </c>
      <c r="G167" s="1">
        <v>-0.30700380472919492</v>
      </c>
      <c r="H167" s="1">
        <v>0.70453175657185541</v>
      </c>
      <c r="I167" s="1">
        <v>1.9442937668575115</v>
      </c>
      <c r="J167" s="1">
        <v>-2.4252520359837511</v>
      </c>
      <c r="K167" s="1">
        <v>-0.65403640546251729</v>
      </c>
      <c r="L167" s="1">
        <v>46.929961952708048</v>
      </c>
      <c r="M167" s="1">
        <v>57.045317565718555</v>
      </c>
      <c r="N167" s="1">
        <v>69.442937668575112</v>
      </c>
      <c r="O167" s="1">
        <v>25.747479640162489</v>
      </c>
      <c r="P167" s="1">
        <v>43.459635945374828</v>
      </c>
      <c r="Q167" s="1" t="str">
        <v>average</v>
      </c>
      <c r="R167" s="1" t="str">
        <v>high</v>
      </c>
      <c r="S167" s="1" t="str">
        <v>high</v>
      </c>
      <c r="T167" s="1" t="str">
        <v>low</v>
      </c>
      <c r="U167" s="1" t="str">
        <v>low</v>
      </c>
    </row>
    <row r="168" spans="1:21">
      <c r="A168" s="1" t="str">
        <v>zk9q4E</v>
      </c>
      <c r="B168" s="1">
        <v>2</v>
      </c>
      <c r="C168" s="1">
        <v>5</v>
      </c>
      <c r="D168" s="1">
        <v>4</v>
      </c>
      <c r="E168" s="1">
        <v>1.5</v>
      </c>
      <c r="F168" s="1">
        <v>3.5</v>
      </c>
      <c r="G168" s="1">
        <v>-0.30700380472919492</v>
      </c>
      <c r="H168" s="1">
        <v>2.0243333277064619</v>
      </c>
      <c r="I168" s="1">
        <v>1.2044613960128334</v>
      </c>
      <c r="J168" s="1">
        <v>-1.8611765624459573</v>
      </c>
      <c r="K168" s="1">
        <v>2.972892752102365E-2</v>
      </c>
      <c r="L168" s="1">
        <v>46.929961952708048</v>
      </c>
      <c r="M168" s="1">
        <v>70.243333277064622</v>
      </c>
      <c r="N168" s="1">
        <v>62.044613960128331</v>
      </c>
      <c r="O168" s="1">
        <v>31.388234375540428</v>
      </c>
      <c r="P168" s="1">
        <v>50.29728927521024</v>
      </c>
      <c r="Q168" s="1" t="str">
        <v>average</v>
      </c>
      <c r="R168" s="1" t="str">
        <v>high</v>
      </c>
      <c r="S168" s="1" t="str">
        <v>high</v>
      </c>
      <c r="T168" s="1" t="str">
        <v>low</v>
      </c>
      <c r="U168" s="1" t="str">
        <v>average</v>
      </c>
    </row>
    <row r="169" spans="1:21">
      <c r="A169" s="1" t="str">
        <v>LerbRp</v>
      </c>
      <c r="B169" s="1">
        <v>1.5</v>
      </c>
      <c r="C169" s="1">
        <v>3.5</v>
      </c>
      <c r="D169" s="1">
        <v>3</v>
      </c>
      <c r="E169" s="1">
        <v>4</v>
      </c>
      <c r="F169" s="1">
        <v>3.5</v>
      </c>
      <c r="G169" s="1">
        <v>-1.0635488949547109</v>
      </c>
      <c r="H169" s="1">
        <v>4.4630971004552114E-2</v>
      </c>
      <c r="I169" s="1">
        <v>-0.27520334567652266</v>
      </c>
      <c r="J169" s="1">
        <v>0.95920080524301132</v>
      </c>
      <c r="K169" s="1">
        <v>2.972892752102365E-2</v>
      </c>
      <c r="L169" s="1">
        <v>39.36451105045289</v>
      </c>
      <c r="M169" s="1">
        <v>50.446309710045519</v>
      </c>
      <c r="N169" s="1">
        <v>47.247966543234774</v>
      </c>
      <c r="O169" s="1">
        <v>59.592008052430117</v>
      </c>
      <c r="P169" s="1">
        <v>50.29728927521024</v>
      </c>
      <c r="Q169" s="1" t="str">
        <v>low</v>
      </c>
      <c r="R169" s="1" t="str">
        <v>average</v>
      </c>
      <c r="S169" s="1" t="str">
        <v>average</v>
      </c>
      <c r="T169" s="1" t="str">
        <v>high</v>
      </c>
      <c r="U169" s="1" t="str">
        <v>average</v>
      </c>
    </row>
    <row r="170" spans="1:21">
      <c r="A170" s="1" t="str">
        <v>k2oA7j</v>
      </c>
      <c r="B170" s="1">
        <v>2.5</v>
      </c>
      <c r="C170" s="1">
        <v>3.5</v>
      </c>
      <c r="D170" s="1">
        <v>3.5</v>
      </c>
      <c r="E170" s="1">
        <v>3.5</v>
      </c>
      <c r="F170" s="1">
        <v>3.5</v>
      </c>
      <c r="G170" s="1">
        <v>0.44954128549632111</v>
      </c>
      <c r="H170" s="1">
        <v>4.4630971004552114E-2</v>
      </c>
      <c r="I170" s="1">
        <v>0.46462902516815541</v>
      </c>
      <c r="J170" s="1">
        <v>0.39512533170521758</v>
      </c>
      <c r="K170" s="1">
        <v>2.972892752102365E-2</v>
      </c>
      <c r="L170" s="1">
        <v>54.495412854963213</v>
      </c>
      <c r="M170" s="1">
        <v>50.446309710045519</v>
      </c>
      <c r="N170" s="1">
        <v>54.646290251681556</v>
      </c>
      <c r="O170" s="1">
        <v>53.951253317052178</v>
      </c>
      <c r="P170" s="1">
        <v>50.29728927521024</v>
      </c>
      <c r="Q170" s="1" t="str">
        <v>average</v>
      </c>
      <c r="R170" s="1" t="str">
        <v>average</v>
      </c>
      <c r="S170" s="1" t="str">
        <v>average</v>
      </c>
      <c r="T170" s="1" t="str">
        <v>average</v>
      </c>
      <c r="U170" s="1" t="str">
        <v>average</v>
      </c>
    </row>
    <row r="171" spans="1:21">
      <c r="A171" s="1" t="str">
        <v>aRLxkX</v>
      </c>
      <c r="B171" s="1">
        <v>1</v>
      </c>
      <c r="C171" s="1">
        <v>3</v>
      </c>
      <c r="D171" s="1">
        <v>3</v>
      </c>
      <c r="E171" s="1">
        <v>3</v>
      </c>
      <c r="F171" s="1">
        <v>3.5</v>
      </c>
      <c r="G171" s="1">
        <v>-1.8200939851802269</v>
      </c>
      <c r="H171" s="1">
        <v>-0.6152698145627512</v>
      </c>
      <c r="I171" s="1">
        <v>-0.27520334567652266</v>
      </c>
      <c r="J171" s="1">
        <v>-0.16895014183257615</v>
      </c>
      <c r="K171" s="1">
        <v>2.972892752102365E-2</v>
      </c>
      <c r="L171" s="1">
        <v>31.799060148197732</v>
      </c>
      <c r="M171" s="1">
        <v>43.847301854372489</v>
      </c>
      <c r="N171" s="1">
        <v>47.247966543234774</v>
      </c>
      <c r="O171" s="1">
        <v>48.310498581674238</v>
      </c>
      <c r="P171" s="1">
        <v>50.29728927521024</v>
      </c>
      <c r="Q171" s="1" t="str">
        <v>low</v>
      </c>
      <c r="R171" s="1" t="str">
        <v>low</v>
      </c>
      <c r="S171" s="1" t="str">
        <v>average</v>
      </c>
      <c r="T171" s="1" t="str">
        <v>average</v>
      </c>
      <c r="U171" s="1" t="str">
        <v>average</v>
      </c>
    </row>
    <row r="172" spans="1:21">
      <c r="A172" s="1" t="str">
        <v>4M6j8Y</v>
      </c>
      <c r="B172" s="1">
        <v>2</v>
      </c>
      <c r="C172" s="1">
        <v>4.5</v>
      </c>
      <c r="D172" s="1">
        <v>3</v>
      </c>
      <c r="E172" s="1">
        <v>2.5</v>
      </c>
      <c r="F172" s="1">
        <v>4.5</v>
      </c>
      <c r="G172" s="1">
        <v>-0.30700380472919492</v>
      </c>
      <c r="H172" s="1">
        <v>1.3644325421391588</v>
      </c>
      <c r="I172" s="1">
        <v>-0.27520334567652266</v>
      </c>
      <c r="J172" s="1">
        <v>-0.73302561537036981</v>
      </c>
      <c r="K172" s="1">
        <v>1.3972595934881056</v>
      </c>
      <c r="L172" s="1">
        <v>46.929961952708048</v>
      </c>
      <c r="M172" s="1">
        <v>63.644325421391585</v>
      </c>
      <c r="N172" s="1">
        <v>47.247966543234774</v>
      </c>
      <c r="O172" s="1">
        <v>42.669743846296299</v>
      </c>
      <c r="P172" s="1">
        <v>63.972595934881056</v>
      </c>
      <c r="Q172" s="1" t="str">
        <v>average</v>
      </c>
      <c r="R172" s="1" t="str">
        <v>high</v>
      </c>
      <c r="S172" s="1" t="str">
        <v>average</v>
      </c>
      <c r="T172" s="1" t="str">
        <v>low</v>
      </c>
      <c r="U172" s="1" t="str">
        <v>high</v>
      </c>
    </row>
    <row r="173" spans="1:21">
      <c r="A173" s="1" t="str">
        <v>Ler0oz</v>
      </c>
      <c r="B173" s="1">
        <v>1.5</v>
      </c>
      <c r="C173" s="1">
        <v>4</v>
      </c>
      <c r="D173" s="1">
        <v>2.5</v>
      </c>
      <c r="E173" s="1">
        <v>3.5</v>
      </c>
      <c r="F173" s="1">
        <v>4</v>
      </c>
      <c r="G173" s="1">
        <v>-1.0635488949547109</v>
      </c>
      <c r="H173" s="1">
        <v>0.70453175657185541</v>
      </c>
      <c r="I173" s="1">
        <v>-1.0150357165212007</v>
      </c>
      <c r="J173" s="1">
        <v>0.39512533170521758</v>
      </c>
      <c r="K173" s="1">
        <v>0.71349426050456455</v>
      </c>
      <c r="L173" s="1">
        <v>39.36451105045289</v>
      </c>
      <c r="M173" s="1">
        <v>57.045317565718555</v>
      </c>
      <c r="N173" s="1">
        <v>39.849642834787993</v>
      </c>
      <c r="O173" s="1">
        <v>53.951253317052178</v>
      </c>
      <c r="P173" s="1">
        <v>57.134942605045644</v>
      </c>
      <c r="Q173" s="1" t="str">
        <v>low</v>
      </c>
      <c r="R173" s="1" t="str">
        <v>high</v>
      </c>
      <c r="S173" s="1" t="str">
        <v>low</v>
      </c>
      <c r="T173" s="1" t="str">
        <v>average</v>
      </c>
      <c r="U173" s="1" t="str">
        <v>high</v>
      </c>
    </row>
    <row r="174" spans="1:21">
      <c r="A174" s="1" t="str">
        <v>k2o5Br</v>
      </c>
      <c r="B174" s="1">
        <v>2.5</v>
      </c>
      <c r="C174" s="1">
        <v>4.5</v>
      </c>
      <c r="D174" s="1">
        <v>3</v>
      </c>
      <c r="E174" s="1">
        <v>2.5</v>
      </c>
      <c r="F174" s="1">
        <v>2.5</v>
      </c>
      <c r="G174" s="1">
        <v>0.44954128549632111</v>
      </c>
      <c r="H174" s="1">
        <v>1.3644325421391588</v>
      </c>
      <c r="I174" s="1">
        <v>-0.27520334567652266</v>
      </c>
      <c r="J174" s="1">
        <v>-0.73302561537036981</v>
      </c>
      <c r="K174" s="1">
        <v>-1.3378017384460583</v>
      </c>
      <c r="L174" s="1">
        <v>54.495412854963213</v>
      </c>
      <c r="M174" s="1">
        <v>63.644325421391585</v>
      </c>
      <c r="N174" s="1">
        <v>47.247966543234774</v>
      </c>
      <c r="O174" s="1">
        <v>42.669743846296299</v>
      </c>
      <c r="P174" s="1">
        <v>36.621982615539416</v>
      </c>
      <c r="Q174" s="1" t="str">
        <v>average</v>
      </c>
      <c r="R174" s="1" t="str">
        <v>high</v>
      </c>
      <c r="S174" s="1" t="str">
        <v>average</v>
      </c>
      <c r="T174" s="1" t="str">
        <v>low</v>
      </c>
      <c r="U174" s="1" t="str">
        <v>low</v>
      </c>
    </row>
    <row r="175" spans="1:21">
      <c r="A175" s="1" t="str">
        <v>GZGBRk</v>
      </c>
      <c r="B175" s="1">
        <v>1.5</v>
      </c>
      <c r="C175" s="1">
        <v>4.5</v>
      </c>
      <c r="D175" s="1">
        <v>2.5</v>
      </c>
      <c r="E175" s="1">
        <v>4</v>
      </c>
      <c r="F175" s="1">
        <v>3.5</v>
      </c>
      <c r="G175" s="1">
        <v>-1.0635488949547109</v>
      </c>
      <c r="H175" s="1">
        <v>1.3644325421391588</v>
      </c>
      <c r="I175" s="1">
        <v>-1.0150357165212007</v>
      </c>
      <c r="J175" s="1">
        <v>0.95920080524301132</v>
      </c>
      <c r="K175" s="1">
        <v>2.972892752102365E-2</v>
      </c>
      <c r="L175" s="1">
        <v>39.36451105045289</v>
      </c>
      <c r="M175" s="1">
        <v>63.644325421391585</v>
      </c>
      <c r="N175" s="1">
        <v>39.849642834787993</v>
      </c>
      <c r="O175" s="1">
        <v>59.592008052430117</v>
      </c>
      <c r="P175" s="1">
        <v>50.29728927521024</v>
      </c>
      <c r="Q175" s="1" t="str">
        <v>low</v>
      </c>
      <c r="R175" s="1" t="str">
        <v>high</v>
      </c>
      <c r="S175" s="1" t="str">
        <v>low</v>
      </c>
      <c r="T175" s="1" t="str">
        <v>high</v>
      </c>
      <c r="U175" s="1" t="str">
        <v>average</v>
      </c>
    </row>
    <row r="176" spans="1:21">
      <c r="A176" s="1" t="str">
        <v>zk9dVE</v>
      </c>
      <c r="B176" s="1">
        <v>2.5</v>
      </c>
      <c r="C176" s="1">
        <v>4</v>
      </c>
      <c r="D176" s="1">
        <v>3.5</v>
      </c>
      <c r="E176" s="1">
        <v>2.5</v>
      </c>
      <c r="F176" s="1">
        <v>2.5</v>
      </c>
      <c r="G176" s="1">
        <v>0.44954128549632111</v>
      </c>
      <c r="H176" s="1">
        <v>0.70453175657185541</v>
      </c>
      <c r="I176" s="1">
        <v>0.46462902516815541</v>
      </c>
      <c r="J176" s="1">
        <v>-0.73302561537036981</v>
      </c>
      <c r="K176" s="1">
        <v>-1.3378017384460583</v>
      </c>
      <c r="L176" s="1">
        <v>54.495412854963213</v>
      </c>
      <c r="M176" s="1">
        <v>57.045317565718555</v>
      </c>
      <c r="N176" s="1">
        <v>54.646290251681556</v>
      </c>
      <c r="O176" s="1">
        <v>42.669743846296299</v>
      </c>
      <c r="P176" s="1">
        <v>36.621982615539416</v>
      </c>
      <c r="Q176" s="1" t="str">
        <v>average</v>
      </c>
      <c r="R176" s="1" t="str">
        <v>high</v>
      </c>
      <c r="S176" s="1" t="str">
        <v>average</v>
      </c>
      <c r="T176" s="1" t="str">
        <v>low</v>
      </c>
      <c r="U176" s="1" t="str">
        <v>low</v>
      </c>
    </row>
    <row r="177" spans="1:21">
      <c r="A177" s="1" t="str">
        <v>Y16y9J</v>
      </c>
      <c r="B177" s="1">
        <v>2</v>
      </c>
      <c r="C177" s="1">
        <v>3.5</v>
      </c>
      <c r="D177" s="1">
        <v>3</v>
      </c>
      <c r="E177" s="1">
        <v>3</v>
      </c>
      <c r="F177" s="1">
        <v>3</v>
      </c>
      <c r="G177" s="1">
        <v>-0.30700380472919492</v>
      </c>
      <c r="H177" s="1">
        <v>4.4630971004552114E-2</v>
      </c>
      <c r="I177" s="1">
        <v>-0.27520334567652266</v>
      </c>
      <c r="J177" s="1">
        <v>-0.16895014183257615</v>
      </c>
      <c r="K177" s="1">
        <v>-0.65403640546251729</v>
      </c>
      <c r="L177" s="1">
        <v>46.929961952708048</v>
      </c>
      <c r="M177" s="1">
        <v>50.446309710045519</v>
      </c>
      <c r="N177" s="1">
        <v>47.247966543234774</v>
      </c>
      <c r="O177" s="1">
        <v>48.310498581674238</v>
      </c>
      <c r="P177" s="1">
        <v>43.459635945374828</v>
      </c>
      <c r="Q177" s="1" t="str">
        <v>average</v>
      </c>
      <c r="R177" s="1" t="str">
        <v>average</v>
      </c>
      <c r="S177" s="1" t="str">
        <v>average</v>
      </c>
      <c r="T177" s="1" t="str">
        <v>average</v>
      </c>
      <c r="U177" s="1" t="str">
        <v>low</v>
      </c>
    </row>
    <row r="178" spans="1:21">
      <c r="A178" s="1" t="str">
        <v>4MMQY5</v>
      </c>
      <c r="B178" s="1">
        <v>1</v>
      </c>
      <c r="C178" s="1">
        <v>4</v>
      </c>
      <c r="D178" s="1">
        <v>3</v>
      </c>
      <c r="E178" s="1">
        <v>3</v>
      </c>
      <c r="F178" s="1">
        <v>4</v>
      </c>
      <c r="G178" s="1">
        <v>-1.8200939851802269</v>
      </c>
      <c r="H178" s="1">
        <v>0.70453175657185541</v>
      </c>
      <c r="I178" s="1">
        <v>-0.27520334567652266</v>
      </c>
      <c r="J178" s="1">
        <v>-0.16895014183257615</v>
      </c>
      <c r="K178" s="1">
        <v>0.71349426050456455</v>
      </c>
      <c r="L178" s="1">
        <v>31.799060148197732</v>
      </c>
      <c r="M178" s="1">
        <v>57.045317565718555</v>
      </c>
      <c r="N178" s="1">
        <v>47.247966543234774</v>
      </c>
      <c r="O178" s="1">
        <v>48.310498581674238</v>
      </c>
      <c r="P178" s="1">
        <v>57.134942605045644</v>
      </c>
      <c r="Q178" s="1" t="str">
        <v>low</v>
      </c>
      <c r="R178" s="1" t="str">
        <v>high</v>
      </c>
      <c r="S178" s="1" t="str">
        <v>average</v>
      </c>
      <c r="T178" s="1" t="str">
        <v>average</v>
      </c>
      <c r="U178" s="1" t="str">
        <v>high</v>
      </c>
    </row>
    <row r="179" spans="1:21">
      <c r="A179" s="1" t="str">
        <v>aRRe4E</v>
      </c>
      <c r="B179" s="1">
        <v>2</v>
      </c>
      <c r="C179" s="1">
        <v>4</v>
      </c>
      <c r="D179" s="1">
        <v>3.5</v>
      </c>
      <c r="E179" s="1">
        <v>3</v>
      </c>
      <c r="F179" s="1">
        <v>3</v>
      </c>
      <c r="G179" s="1">
        <v>-0.30700380472919492</v>
      </c>
      <c r="H179" s="1">
        <v>0.70453175657185541</v>
      </c>
      <c r="I179" s="1">
        <v>0.46462902516815541</v>
      </c>
      <c r="J179" s="1">
        <v>-0.16895014183257615</v>
      </c>
      <c r="K179" s="1">
        <v>-0.65403640546251729</v>
      </c>
      <c r="L179" s="1">
        <v>46.929961952708048</v>
      </c>
      <c r="M179" s="1">
        <v>57.045317565718555</v>
      </c>
      <c r="N179" s="1">
        <v>54.646290251681556</v>
      </c>
      <c r="O179" s="1">
        <v>48.310498581674238</v>
      </c>
      <c r="P179" s="1">
        <v>43.459635945374828</v>
      </c>
      <c r="Q179" s="1" t="str">
        <v>average</v>
      </c>
      <c r="R179" s="1" t="str">
        <v>high</v>
      </c>
      <c r="S179" s="1" t="str">
        <v>average</v>
      </c>
      <c r="T179" s="1" t="str">
        <v>average</v>
      </c>
      <c r="U179" s="1" t="str">
        <v>low</v>
      </c>
    </row>
    <row r="180" spans="1:21">
      <c r="A180" s="3">
        <v>98890000</v>
      </c>
      <c r="B180" s="1">
        <v>1</v>
      </c>
      <c r="C180" s="1">
        <v>1.5</v>
      </c>
      <c r="D180" s="1">
        <v>3</v>
      </c>
      <c r="E180" s="1">
        <v>2.5</v>
      </c>
      <c r="F180" s="1">
        <v>3.5</v>
      </c>
      <c r="G180" s="1">
        <v>-1.8200939851802269</v>
      </c>
      <c r="H180" s="1">
        <v>-2.594972171264661</v>
      </c>
      <c r="I180" s="1">
        <v>-0.27520334567652266</v>
      </c>
      <c r="J180" s="1">
        <v>-0.73302561537036981</v>
      </c>
      <c r="K180" s="1">
        <v>2.972892752102365E-2</v>
      </c>
      <c r="L180" s="1">
        <v>31.799060148197732</v>
      </c>
      <c r="M180" s="1">
        <v>24.05027828735339</v>
      </c>
      <c r="N180" s="1">
        <v>47.247966543234774</v>
      </c>
      <c r="O180" s="1">
        <v>42.669743846296299</v>
      </c>
      <c r="P180" s="1">
        <v>50.29728927521024</v>
      </c>
      <c r="Q180" s="1" t="str">
        <v>low</v>
      </c>
      <c r="R180" s="1" t="str">
        <v>low</v>
      </c>
      <c r="S180" s="1" t="str">
        <v>average</v>
      </c>
      <c r="T180" s="1" t="str">
        <v>low</v>
      </c>
      <c r="U180" s="1" t="str">
        <v>average</v>
      </c>
    </row>
    <row r="181" spans="1:21">
      <c r="A181" s="1" t="str">
        <v>MWWaDk</v>
      </c>
      <c r="B181" s="1">
        <v>1.5</v>
      </c>
      <c r="C181" s="1">
        <v>3.5</v>
      </c>
      <c r="D181" s="1">
        <v>4</v>
      </c>
      <c r="E181" s="1">
        <v>2.5</v>
      </c>
      <c r="F181" s="1">
        <v>3</v>
      </c>
      <c r="G181" s="1">
        <v>-1.0635488949547109</v>
      </c>
      <c r="H181" s="1">
        <v>4.4630971004552114E-2</v>
      </c>
      <c r="I181" s="1">
        <v>1.2044613960128334</v>
      </c>
      <c r="J181" s="1">
        <v>-0.73302561537036981</v>
      </c>
      <c r="K181" s="1">
        <v>-0.65403640546251729</v>
      </c>
      <c r="L181" s="1">
        <v>39.36451105045289</v>
      </c>
      <c r="M181" s="1">
        <v>50.446309710045519</v>
      </c>
      <c r="N181" s="1">
        <v>62.044613960128331</v>
      </c>
      <c r="O181" s="1">
        <v>42.669743846296299</v>
      </c>
      <c r="P181" s="1">
        <v>43.459635945374828</v>
      </c>
      <c r="Q181" s="1" t="str">
        <v>low</v>
      </c>
      <c r="R181" s="1" t="str">
        <v>average</v>
      </c>
      <c r="S181" s="1" t="str">
        <v>high</v>
      </c>
      <c r="T181" s="1" t="str">
        <v>low</v>
      </c>
      <c r="U181" s="1" t="str">
        <v>low</v>
      </c>
    </row>
    <row r="182" spans="1:21">
      <c r="A182" s="1" t="str">
        <v>yBBJ1p</v>
      </c>
      <c r="B182" s="1">
        <v>1.5</v>
      </c>
      <c r="C182" s="1">
        <v>3.5</v>
      </c>
      <c r="D182" s="1">
        <v>3</v>
      </c>
      <c r="E182" s="1">
        <v>4.5</v>
      </c>
      <c r="F182" s="1">
        <v>4</v>
      </c>
      <c r="G182" s="1">
        <v>-1.0635488949547109</v>
      </c>
      <c r="H182" s="1">
        <v>4.4630971004552114E-2</v>
      </c>
      <c r="I182" s="1">
        <v>-0.27520334567652266</v>
      </c>
      <c r="J182" s="1">
        <v>1.523276278780805</v>
      </c>
      <c r="K182" s="1">
        <v>0.71349426050456455</v>
      </c>
      <c r="L182" s="1">
        <v>39.36451105045289</v>
      </c>
      <c r="M182" s="1">
        <v>50.446309710045519</v>
      </c>
      <c r="N182" s="1">
        <v>47.247966543234774</v>
      </c>
      <c r="O182" s="1">
        <v>65.232762787808042</v>
      </c>
      <c r="P182" s="1">
        <v>57.134942605045644</v>
      </c>
      <c r="Q182" s="1" t="str">
        <v>low</v>
      </c>
      <c r="R182" s="1" t="str">
        <v>average</v>
      </c>
      <c r="S182" s="1" t="str">
        <v>average</v>
      </c>
      <c r="T182" s="1" t="str">
        <v>high</v>
      </c>
      <c r="U182" s="1" t="str">
        <v>high</v>
      </c>
    </row>
    <row r="183" spans="1:21">
      <c r="A183" s="1" t="str">
        <v>oqq78N</v>
      </c>
      <c r="B183" s="1">
        <v>2</v>
      </c>
      <c r="C183" s="1">
        <v>4.5</v>
      </c>
      <c r="D183" s="1">
        <v>3.5</v>
      </c>
      <c r="E183" s="1">
        <v>3</v>
      </c>
      <c r="F183" s="1">
        <v>3</v>
      </c>
      <c r="G183" s="1">
        <v>-0.30700380472919492</v>
      </c>
      <c r="H183" s="1">
        <v>1.3644325421391588</v>
      </c>
      <c r="I183" s="1">
        <v>0.46462902516815541</v>
      </c>
      <c r="J183" s="1">
        <v>-0.16895014183257615</v>
      </c>
      <c r="K183" s="1">
        <v>-0.65403640546251729</v>
      </c>
      <c r="L183" s="1">
        <v>46.929961952708048</v>
      </c>
      <c r="M183" s="1">
        <v>63.644325421391585</v>
      </c>
      <c r="N183" s="1">
        <v>54.646290251681556</v>
      </c>
      <c r="O183" s="1">
        <v>48.310498581674238</v>
      </c>
      <c r="P183" s="1">
        <v>43.459635945374828</v>
      </c>
      <c r="Q183" s="1" t="str">
        <v>average</v>
      </c>
      <c r="R183" s="1" t="str">
        <v>high</v>
      </c>
      <c r="S183" s="1" t="str">
        <v>average</v>
      </c>
      <c r="T183" s="1" t="str">
        <v>average</v>
      </c>
      <c r="U183" s="1" t="str">
        <v>low</v>
      </c>
    </row>
    <row r="184" spans="1:21">
      <c r="A184" s="1" t="str">
        <v>6goyPk</v>
      </c>
      <c r="B184" s="1">
        <v>1.5</v>
      </c>
      <c r="C184" s="1">
        <v>4.5</v>
      </c>
      <c r="D184" s="1">
        <v>3</v>
      </c>
      <c r="E184" s="1">
        <v>5</v>
      </c>
      <c r="F184" s="1">
        <v>3</v>
      </c>
      <c r="G184" s="1">
        <v>-1.0635488949547109</v>
      </c>
      <c r="H184" s="1">
        <v>1.3644325421391588</v>
      </c>
      <c r="I184" s="1">
        <v>-0.27520334567652266</v>
      </c>
      <c r="J184" s="1">
        <v>2.0873517523185985</v>
      </c>
      <c r="K184" s="1">
        <v>-0.65403640546251729</v>
      </c>
      <c r="L184" s="1">
        <v>39.36451105045289</v>
      </c>
      <c r="M184" s="1">
        <v>63.644325421391585</v>
      </c>
      <c r="N184" s="1">
        <v>47.247966543234774</v>
      </c>
      <c r="O184" s="1">
        <v>70.873517523185981</v>
      </c>
      <c r="P184" s="1">
        <v>43.459635945374828</v>
      </c>
      <c r="Q184" s="1" t="str">
        <v>low</v>
      </c>
      <c r="R184" s="1" t="str">
        <v>high</v>
      </c>
      <c r="S184" s="1" t="str">
        <v>average</v>
      </c>
      <c r="T184" s="1" t="str">
        <v>high</v>
      </c>
      <c r="U184" s="1" t="str">
        <v>low</v>
      </c>
    </row>
    <row r="185" spans="1:21">
      <c r="A185" s="1" t="str">
        <v>5JWpbM</v>
      </c>
      <c r="B185" s="1">
        <v>2.5</v>
      </c>
      <c r="C185" s="1">
        <v>2</v>
      </c>
      <c r="D185" s="1">
        <v>3</v>
      </c>
      <c r="E185" s="1">
        <v>4</v>
      </c>
      <c r="F185" s="1">
        <v>3.5</v>
      </c>
      <c r="G185" s="1">
        <v>0.44954128549632111</v>
      </c>
      <c r="H185" s="1">
        <v>-1.9350713856973578</v>
      </c>
      <c r="I185" s="1">
        <v>-0.27520334567652266</v>
      </c>
      <c r="J185" s="1">
        <v>0.95920080524301132</v>
      </c>
      <c r="K185" s="1">
        <v>2.972892752102365E-2</v>
      </c>
      <c r="L185" s="1">
        <v>54.495412854963213</v>
      </c>
      <c r="M185" s="1">
        <v>30.649286143026423</v>
      </c>
      <c r="N185" s="1">
        <v>47.247966543234774</v>
      </c>
      <c r="O185" s="1">
        <v>59.592008052430117</v>
      </c>
      <c r="P185" s="1">
        <v>50.29728927521024</v>
      </c>
      <c r="Q185" s="1" t="str">
        <v>average</v>
      </c>
      <c r="R185" s="1" t="str">
        <v>low</v>
      </c>
      <c r="S185" s="1" t="str">
        <v>average</v>
      </c>
      <c r="T185" s="1" t="str">
        <v>high</v>
      </c>
      <c r="U185" s="1" t="str">
        <v>average</v>
      </c>
    </row>
    <row r="186" spans="1:21">
      <c r="A186" s="1" t="str">
        <v>GZNkPQ</v>
      </c>
      <c r="B186" s="1">
        <v>2</v>
      </c>
      <c r="C186" s="1">
        <v>3.5</v>
      </c>
      <c r="D186" s="1">
        <v>3</v>
      </c>
      <c r="E186" s="1">
        <v>3</v>
      </c>
      <c r="F186" s="1">
        <v>2.5</v>
      </c>
      <c r="G186" s="1">
        <v>-0.30700380472919492</v>
      </c>
      <c r="H186" s="1">
        <v>4.4630971004552114E-2</v>
      </c>
      <c r="I186" s="1">
        <v>-0.27520334567652266</v>
      </c>
      <c r="J186" s="1">
        <v>-0.16895014183257615</v>
      </c>
      <c r="K186" s="1">
        <v>-1.3378017384460583</v>
      </c>
      <c r="L186" s="1">
        <v>46.929961952708048</v>
      </c>
      <c r="M186" s="1">
        <v>50.446309710045519</v>
      </c>
      <c r="N186" s="1">
        <v>47.247966543234774</v>
      </c>
      <c r="O186" s="1">
        <v>48.310498581674238</v>
      </c>
      <c r="P186" s="1">
        <v>36.621982615539416</v>
      </c>
      <c r="Q186" s="1" t="str">
        <v>average</v>
      </c>
      <c r="R186" s="1" t="str">
        <v>average</v>
      </c>
      <c r="S186" s="1" t="str">
        <v>average</v>
      </c>
      <c r="T186" s="1" t="str">
        <v>average</v>
      </c>
      <c r="U186" s="1" t="str">
        <v>low</v>
      </c>
    </row>
    <row r="187" spans="1:21">
      <c r="A187" s="1" t="str">
        <v>pQjMjy</v>
      </c>
      <c r="B187" s="1">
        <v>1.5</v>
      </c>
      <c r="C187" s="1">
        <v>2.5</v>
      </c>
      <c r="D187" s="1">
        <v>3.5</v>
      </c>
      <c r="E187" s="1">
        <v>4</v>
      </c>
      <c r="F187" s="1">
        <v>2.5</v>
      </c>
      <c r="G187" s="1">
        <v>-1.0635488949547109</v>
      </c>
      <c r="H187" s="1">
        <v>-1.2751706001300545</v>
      </c>
      <c r="I187" s="1">
        <v>0.46462902516815541</v>
      </c>
      <c r="J187" s="1">
        <v>0.95920080524301132</v>
      </c>
      <c r="K187" s="1">
        <v>-1.3378017384460583</v>
      </c>
      <c r="L187" s="1">
        <v>39.36451105045289</v>
      </c>
      <c r="M187" s="1">
        <v>37.248293998699452</v>
      </c>
      <c r="N187" s="1">
        <v>54.646290251681556</v>
      </c>
      <c r="O187" s="1">
        <v>59.592008052430117</v>
      </c>
      <c r="P187" s="1">
        <v>36.621982615539416</v>
      </c>
      <c r="Q187" s="1" t="str">
        <v>low</v>
      </c>
      <c r="R187" s="1" t="str">
        <v>low</v>
      </c>
      <c r="S187" s="1" t="str">
        <v>average</v>
      </c>
      <c r="T187" s="1" t="str">
        <v>high</v>
      </c>
      <c r="U187" s="1" t="str">
        <v>low</v>
      </c>
    </row>
    <row r="188" spans="1:21">
      <c r="A188" s="1" t="str">
        <v>BrO5XQ</v>
      </c>
      <c r="B188" s="1">
        <v>3</v>
      </c>
      <c r="C188" s="1">
        <v>3.5</v>
      </c>
      <c r="D188" s="1">
        <v>3.5</v>
      </c>
      <c r="E188" s="1">
        <v>3</v>
      </c>
      <c r="F188" s="1">
        <v>4.5</v>
      </c>
      <c r="G188" s="1">
        <v>1.2060863757218372</v>
      </c>
      <c r="H188" s="1">
        <v>4.4630971004552114E-2</v>
      </c>
      <c r="I188" s="1">
        <v>0.46462902516815541</v>
      </c>
      <c r="J188" s="1">
        <v>-0.16895014183257615</v>
      </c>
      <c r="K188" s="1">
        <v>1.3972595934881056</v>
      </c>
      <c r="L188" s="1">
        <v>62.060863757218371</v>
      </c>
      <c r="M188" s="1">
        <v>50.446309710045519</v>
      </c>
      <c r="N188" s="1">
        <v>54.646290251681556</v>
      </c>
      <c r="O188" s="1">
        <v>48.310498581674238</v>
      </c>
      <c r="P188" s="1">
        <v>63.972595934881056</v>
      </c>
      <c r="Q188" s="1" t="str">
        <v>high</v>
      </c>
      <c r="R188" s="1" t="str">
        <v>average</v>
      </c>
      <c r="S188" s="1" t="str">
        <v>average</v>
      </c>
      <c r="T188" s="1" t="str">
        <v>average</v>
      </c>
      <c r="U188" s="1" t="str">
        <v>high</v>
      </c>
    </row>
    <row r="189" spans="1:21">
      <c r="A189" s="1" t="str">
        <v>XpVkAz</v>
      </c>
      <c r="B189" s="1">
        <v>2</v>
      </c>
      <c r="C189" s="1">
        <v>3.5</v>
      </c>
      <c r="D189" s="1">
        <v>4</v>
      </c>
      <c r="E189" s="1">
        <v>3</v>
      </c>
      <c r="F189" s="1">
        <v>3.5</v>
      </c>
      <c r="G189" s="1">
        <v>-0.30700380472919492</v>
      </c>
      <c r="H189" s="1">
        <v>4.4630971004552114E-2</v>
      </c>
      <c r="I189" s="1">
        <v>1.2044613960128334</v>
      </c>
      <c r="J189" s="1">
        <v>-0.16895014183257615</v>
      </c>
      <c r="K189" s="1">
        <v>2.972892752102365E-2</v>
      </c>
      <c r="L189" s="1">
        <v>46.929961952708048</v>
      </c>
      <c r="M189" s="1">
        <v>50.446309710045519</v>
      </c>
      <c r="N189" s="1">
        <v>62.044613960128331</v>
      </c>
      <c r="O189" s="1">
        <v>48.310498581674238</v>
      </c>
      <c r="P189" s="1">
        <v>50.29728927521024</v>
      </c>
      <c r="Q189" s="1" t="str">
        <v>average</v>
      </c>
      <c r="R189" s="1" t="str">
        <v>average</v>
      </c>
      <c r="S189" s="1" t="str">
        <v>high</v>
      </c>
      <c r="T189" s="1" t="str">
        <v>average</v>
      </c>
      <c r="U189" s="1" t="str">
        <v>average</v>
      </c>
    </row>
    <row r="190" spans="1:21">
      <c r="A190" s="1" t="str">
        <v>E2jr02</v>
      </c>
      <c r="B190" s="1">
        <v>1.5</v>
      </c>
      <c r="C190" s="1">
        <v>3.5</v>
      </c>
      <c r="D190" s="1">
        <v>2.5</v>
      </c>
      <c r="E190" s="1">
        <v>3.5</v>
      </c>
      <c r="F190" s="1">
        <v>4</v>
      </c>
      <c r="G190" s="1">
        <v>-1.0635488949547109</v>
      </c>
      <c r="H190" s="1">
        <v>4.4630971004552114E-2</v>
      </c>
      <c r="I190" s="1">
        <v>-1.0150357165212007</v>
      </c>
      <c r="J190" s="1">
        <v>0.39512533170521758</v>
      </c>
      <c r="K190" s="1">
        <v>0.71349426050456455</v>
      </c>
      <c r="L190" s="1">
        <v>39.36451105045289</v>
      </c>
      <c r="M190" s="1">
        <v>50.446309710045519</v>
      </c>
      <c r="N190" s="1">
        <v>39.849642834787993</v>
      </c>
      <c r="O190" s="1">
        <v>53.951253317052178</v>
      </c>
      <c r="P190" s="1">
        <v>57.134942605045644</v>
      </c>
      <c r="Q190" s="1" t="str">
        <v>low</v>
      </c>
      <c r="R190" s="1" t="str">
        <v>average</v>
      </c>
      <c r="S190" s="1" t="str">
        <v>low</v>
      </c>
      <c r="T190" s="1" t="str">
        <v>average</v>
      </c>
      <c r="U190" s="1" t="str">
        <v>high</v>
      </c>
    </row>
    <row r="191" spans="1:21">
      <c r="A191" s="1" t="str">
        <v>q9xqZ5</v>
      </c>
      <c r="B191" s="1">
        <v>1.5</v>
      </c>
      <c r="C191" s="1">
        <v>4</v>
      </c>
      <c r="D191" s="1">
        <v>2.5</v>
      </c>
      <c r="E191" s="1">
        <v>4</v>
      </c>
      <c r="F191" s="1">
        <v>4.5</v>
      </c>
      <c r="G191" s="1">
        <v>-1.0635488949547109</v>
      </c>
      <c r="H191" s="1">
        <v>0.70453175657185541</v>
      </c>
      <c r="I191" s="1">
        <v>-1.0150357165212007</v>
      </c>
      <c r="J191" s="1">
        <v>0.95920080524301132</v>
      </c>
      <c r="K191" s="1">
        <v>1.3972595934881056</v>
      </c>
      <c r="L191" s="1">
        <v>39.36451105045289</v>
      </c>
      <c r="M191" s="1">
        <v>57.045317565718555</v>
      </c>
      <c r="N191" s="1">
        <v>39.849642834787993</v>
      </c>
      <c r="O191" s="1">
        <v>59.592008052430117</v>
      </c>
      <c r="P191" s="1">
        <v>63.972595934881056</v>
      </c>
      <c r="Q191" s="1" t="str">
        <v>low</v>
      </c>
      <c r="R191" s="1" t="str">
        <v>high</v>
      </c>
      <c r="S191" s="1" t="str">
        <v>low</v>
      </c>
      <c r="T191" s="1" t="str">
        <v>high</v>
      </c>
      <c r="U191" s="1" t="str">
        <v>high</v>
      </c>
    </row>
    <row r="192" spans="1:21">
      <c r="A192" s="1" t="str">
        <v>boBMKE</v>
      </c>
      <c r="B192" s="1">
        <v>2</v>
      </c>
      <c r="C192" s="1">
        <v>3</v>
      </c>
      <c r="D192" s="1">
        <v>3</v>
      </c>
      <c r="E192" s="1">
        <v>4</v>
      </c>
      <c r="F192" s="1">
        <v>3.5</v>
      </c>
      <c r="G192" s="1">
        <v>-0.30700380472919492</v>
      </c>
      <c r="H192" s="1">
        <v>-0.6152698145627512</v>
      </c>
      <c r="I192" s="1">
        <v>-0.27520334567652266</v>
      </c>
      <c r="J192" s="1">
        <v>0.95920080524301132</v>
      </c>
      <c r="K192" s="1">
        <v>2.972892752102365E-2</v>
      </c>
      <c r="L192" s="1">
        <v>46.929961952708048</v>
      </c>
      <c r="M192" s="1">
        <v>43.847301854372489</v>
      </c>
      <c r="N192" s="1">
        <v>47.247966543234774</v>
      </c>
      <c r="O192" s="1">
        <v>59.592008052430117</v>
      </c>
      <c r="P192" s="1">
        <v>50.29728927521024</v>
      </c>
      <c r="Q192" s="1" t="str">
        <v>average</v>
      </c>
      <c r="R192" s="1" t="str">
        <v>low</v>
      </c>
      <c r="S192" s="1" t="str">
        <v>average</v>
      </c>
      <c r="T192" s="1" t="str">
        <v>high</v>
      </c>
      <c r="U192" s="1" t="str">
        <v>average</v>
      </c>
    </row>
    <row r="193" spans="1:21">
      <c r="A193" s="1" t="str">
        <v>NaKNgb</v>
      </c>
      <c r="B193" s="1">
        <v>2</v>
      </c>
      <c r="C193" s="1">
        <v>4</v>
      </c>
      <c r="D193" s="1">
        <v>4</v>
      </c>
      <c r="E193" s="1">
        <v>2</v>
      </c>
      <c r="F193" s="1">
        <v>4.5</v>
      </c>
      <c r="G193" s="1">
        <v>-0.30700380472919492</v>
      </c>
      <c r="H193" s="1">
        <v>0.70453175657185541</v>
      </c>
      <c r="I193" s="1">
        <v>1.2044613960128334</v>
      </c>
      <c r="J193" s="1">
        <v>-1.2971010889081636</v>
      </c>
      <c r="K193" s="1">
        <v>1.3972595934881056</v>
      </c>
      <c r="L193" s="1">
        <v>46.929961952708048</v>
      </c>
      <c r="M193" s="1">
        <v>57.045317565718555</v>
      </c>
      <c r="N193" s="1">
        <v>62.044613960128331</v>
      </c>
      <c r="O193" s="1">
        <v>37.02898911091836</v>
      </c>
      <c r="P193" s="1">
        <v>63.972595934881056</v>
      </c>
      <c r="Q193" s="1" t="str">
        <v>average</v>
      </c>
      <c r="R193" s="1" t="str">
        <v>high</v>
      </c>
      <c r="S193" s="1" t="str">
        <v>high</v>
      </c>
      <c r="T193" s="1" t="str">
        <v>low</v>
      </c>
      <c r="U193" s="1" t="str">
        <v>high</v>
      </c>
    </row>
    <row r="194" spans="1:21">
      <c r="A194" s="1" t="str">
        <v>oqrLyX</v>
      </c>
      <c r="B194" s="1">
        <v>1.5</v>
      </c>
      <c r="C194" s="1">
        <v>3</v>
      </c>
      <c r="D194" s="1">
        <v>3.5</v>
      </c>
      <c r="E194" s="1">
        <v>2.5</v>
      </c>
      <c r="F194" s="1">
        <v>3.5</v>
      </c>
      <c r="G194" s="1">
        <v>-1.0635488949547109</v>
      </c>
      <c r="H194" s="1">
        <v>-0.6152698145627512</v>
      </c>
      <c r="I194" s="1">
        <v>0.46462902516815541</v>
      </c>
      <c r="J194" s="1">
        <v>-0.73302561537036981</v>
      </c>
      <c r="K194" s="1">
        <v>2.972892752102365E-2</v>
      </c>
      <c r="L194" s="1">
        <v>39.36451105045289</v>
      </c>
      <c r="M194" s="1">
        <v>43.847301854372489</v>
      </c>
      <c r="N194" s="1">
        <v>54.646290251681556</v>
      </c>
      <c r="O194" s="1">
        <v>42.669743846296299</v>
      </c>
      <c r="P194" s="1">
        <v>50.29728927521024</v>
      </c>
      <c r="Q194" s="1" t="str">
        <v>low</v>
      </c>
      <c r="R194" s="1" t="str">
        <v>low</v>
      </c>
      <c r="S194" s="1" t="str">
        <v>average</v>
      </c>
      <c r="T194" s="1" t="str">
        <v>low</v>
      </c>
      <c r="U194" s="1" t="str">
        <v>average</v>
      </c>
    </row>
    <row r="195" spans="1:21">
      <c r="A195" s="1" t="str">
        <v>vl7kAv</v>
      </c>
      <c r="B195" s="1">
        <v>2.5</v>
      </c>
      <c r="C195" s="1">
        <v>3.5</v>
      </c>
      <c r="D195" s="1">
        <v>3</v>
      </c>
      <c r="E195" s="1">
        <v>1.5</v>
      </c>
      <c r="F195" s="1">
        <v>4.5</v>
      </c>
      <c r="G195" s="1">
        <v>0.44954128549632111</v>
      </c>
      <c r="H195" s="1">
        <v>4.4630971004552114E-2</v>
      </c>
      <c r="I195" s="1">
        <v>-0.27520334567652266</v>
      </c>
      <c r="J195" s="1">
        <v>-1.8611765624459573</v>
      </c>
      <c r="K195" s="1">
        <v>1.3972595934881056</v>
      </c>
      <c r="L195" s="1">
        <v>54.495412854963213</v>
      </c>
      <c r="M195" s="1">
        <v>50.446309710045519</v>
      </c>
      <c r="N195" s="1">
        <v>47.247966543234774</v>
      </c>
      <c r="O195" s="1">
        <v>31.388234375540428</v>
      </c>
      <c r="P195" s="1">
        <v>63.972595934881056</v>
      </c>
      <c r="Q195" s="1" t="str">
        <v>average</v>
      </c>
      <c r="R195" s="1" t="str">
        <v>average</v>
      </c>
      <c r="S195" s="1" t="str">
        <v>average</v>
      </c>
      <c r="T195" s="1" t="str">
        <v>low</v>
      </c>
      <c r="U195" s="1" t="str">
        <v>high</v>
      </c>
    </row>
    <row r="196" spans="1:21">
      <c r="A196" s="1" t="str">
        <v>jKDbEJ</v>
      </c>
      <c r="B196" s="1">
        <v>2.5</v>
      </c>
      <c r="C196" s="1">
        <v>4.5</v>
      </c>
      <c r="D196" s="1">
        <v>4</v>
      </c>
      <c r="E196" s="1">
        <v>3</v>
      </c>
      <c r="F196" s="1">
        <v>5</v>
      </c>
      <c r="G196" s="1">
        <v>0.44954128549632111</v>
      </c>
      <c r="H196" s="1">
        <v>1.3644325421391588</v>
      </c>
      <c r="I196" s="1">
        <v>1.2044613960128334</v>
      </c>
      <c r="J196" s="1">
        <v>-0.16895014183257615</v>
      </c>
      <c r="K196" s="1">
        <v>2.0810249264716463</v>
      </c>
      <c r="L196" s="1">
        <v>54.495412854963213</v>
      </c>
      <c r="M196" s="1">
        <v>63.644325421391585</v>
      </c>
      <c r="N196" s="1">
        <v>62.044613960128331</v>
      </c>
      <c r="O196" s="1">
        <v>48.310498581674238</v>
      </c>
      <c r="P196" s="1">
        <v>70.810249264716461</v>
      </c>
      <c r="Q196" s="1" t="str">
        <v>average</v>
      </c>
      <c r="R196" s="1" t="str">
        <v>high</v>
      </c>
      <c r="S196" s="1" t="str">
        <v>high</v>
      </c>
      <c r="T196" s="1" t="str">
        <v>average</v>
      </c>
      <c r="U196" s="1" t="str">
        <v>high</v>
      </c>
    </row>
    <row r="197" spans="1:21">
      <c r="A197" s="1" t="str">
        <v>ROKdgj</v>
      </c>
      <c r="B197" s="1">
        <v>1.5</v>
      </c>
      <c r="C197" s="1">
        <v>3</v>
      </c>
      <c r="D197" s="1">
        <v>3</v>
      </c>
      <c r="E197" s="1">
        <v>3</v>
      </c>
      <c r="F197" s="1">
        <v>3.5</v>
      </c>
      <c r="G197" s="1">
        <v>-1.0635488949547109</v>
      </c>
      <c r="H197" s="1">
        <v>-0.6152698145627512</v>
      </c>
      <c r="I197" s="1">
        <v>-0.27520334567652266</v>
      </c>
      <c r="J197" s="1">
        <v>-0.16895014183257615</v>
      </c>
      <c r="K197" s="1">
        <v>2.972892752102365E-2</v>
      </c>
      <c r="L197" s="1">
        <v>39.36451105045289</v>
      </c>
      <c r="M197" s="1">
        <v>43.847301854372489</v>
      </c>
      <c r="N197" s="1">
        <v>47.247966543234774</v>
      </c>
      <c r="O197" s="1">
        <v>48.310498581674238</v>
      </c>
      <c r="P197" s="1">
        <v>50.29728927521024</v>
      </c>
      <c r="Q197" s="1" t="str">
        <v>low</v>
      </c>
      <c r="R197" s="1" t="str">
        <v>low</v>
      </c>
      <c r="S197" s="1" t="str">
        <v>average</v>
      </c>
      <c r="T197" s="1" t="str">
        <v>average</v>
      </c>
      <c r="U197" s="1" t="str">
        <v>average</v>
      </c>
    </row>
    <row r="198" spans="1:21">
      <c r="A198" s="1" t="str">
        <v>pgxDXV</v>
      </c>
      <c r="B198" s="1">
        <v>1.5</v>
      </c>
      <c r="C198" s="1">
        <v>4</v>
      </c>
      <c r="D198" s="1">
        <v>2.5</v>
      </c>
      <c r="E198" s="1">
        <v>3.5</v>
      </c>
      <c r="F198" s="1">
        <v>3</v>
      </c>
      <c r="G198" s="1">
        <v>-1.0635488949547109</v>
      </c>
      <c r="H198" s="1">
        <v>0.70453175657185541</v>
      </c>
      <c r="I198" s="1">
        <v>-1.0150357165212007</v>
      </c>
      <c r="J198" s="1">
        <v>0.39512533170521758</v>
      </c>
      <c r="K198" s="1">
        <v>-0.65403640546251729</v>
      </c>
      <c r="L198" s="1">
        <v>39.36451105045289</v>
      </c>
      <c r="M198" s="1">
        <v>57.045317565718555</v>
      </c>
      <c r="N198" s="1">
        <v>39.849642834787993</v>
      </c>
      <c r="O198" s="1">
        <v>53.951253317052178</v>
      </c>
      <c r="P198" s="1">
        <v>43.459635945374828</v>
      </c>
      <c r="Q198" s="1" t="str">
        <v>low</v>
      </c>
      <c r="R198" s="1" t="str">
        <v>high</v>
      </c>
      <c r="S198" s="1" t="str">
        <v>low</v>
      </c>
      <c r="T198" s="1" t="str">
        <v>average</v>
      </c>
      <c r="U198" s="1" t="str">
        <v>low</v>
      </c>
    </row>
    <row r="199" spans="1:21">
      <c r="A199" s="1" t="str">
        <v>rXjQdl</v>
      </c>
      <c r="B199" s="1">
        <v>2</v>
      </c>
      <c r="C199" s="1">
        <v>3</v>
      </c>
      <c r="D199" s="1">
        <v>4.5</v>
      </c>
      <c r="E199" s="1">
        <v>2</v>
      </c>
      <c r="F199" s="1">
        <v>4</v>
      </c>
      <c r="G199" s="1">
        <v>-0.30700380472919492</v>
      </c>
      <c r="H199" s="1">
        <v>-0.6152698145627512</v>
      </c>
      <c r="I199" s="1">
        <v>1.9442937668575115</v>
      </c>
      <c r="J199" s="1">
        <v>-1.2971010889081636</v>
      </c>
      <c r="K199" s="1">
        <v>0.71349426050456455</v>
      </c>
      <c r="L199" s="1">
        <v>46.929961952708048</v>
      </c>
      <c r="M199" s="1">
        <v>43.847301854372489</v>
      </c>
      <c r="N199" s="1">
        <v>69.442937668575112</v>
      </c>
      <c r="O199" s="1">
        <v>37.02898911091836</v>
      </c>
      <c r="P199" s="1">
        <v>57.134942605045644</v>
      </c>
      <c r="Q199" s="1" t="str">
        <v>average</v>
      </c>
      <c r="R199" s="1" t="str">
        <v>low</v>
      </c>
      <c r="S199" s="1" t="str">
        <v>high</v>
      </c>
      <c r="T199" s="1" t="str">
        <v>low</v>
      </c>
      <c r="U199" s="1" t="str">
        <v>high</v>
      </c>
    </row>
    <row r="200" spans="1:21">
      <c r="A200" s="1" t="str">
        <v>VrpPl6</v>
      </c>
      <c r="B200" s="1">
        <v>2.5</v>
      </c>
      <c r="C200" s="1">
        <v>3</v>
      </c>
      <c r="D200" s="1">
        <v>3.5</v>
      </c>
      <c r="E200" s="1">
        <v>3</v>
      </c>
      <c r="F200" s="1">
        <v>3</v>
      </c>
      <c r="G200" s="1">
        <v>0.44954128549632111</v>
      </c>
      <c r="H200" s="1">
        <v>-0.6152698145627512</v>
      </c>
      <c r="I200" s="1">
        <v>0.46462902516815541</v>
      </c>
      <c r="J200" s="1">
        <v>-0.16895014183257615</v>
      </c>
      <c r="K200" s="1">
        <v>-0.65403640546251729</v>
      </c>
      <c r="L200" s="1">
        <v>54.495412854963213</v>
      </c>
      <c r="M200" s="1">
        <v>43.847301854372489</v>
      </c>
      <c r="N200" s="1">
        <v>54.646290251681556</v>
      </c>
      <c r="O200" s="1">
        <v>48.310498581674238</v>
      </c>
      <c r="P200" s="1">
        <v>43.459635945374828</v>
      </c>
      <c r="Q200" s="1" t="str">
        <v>average</v>
      </c>
      <c r="R200" s="1" t="str">
        <v>low</v>
      </c>
      <c r="S200" s="1" t="str">
        <v>average</v>
      </c>
      <c r="T200" s="1" t="str">
        <v>average</v>
      </c>
      <c r="U200" s="1" t="str">
        <v>low</v>
      </c>
    </row>
    <row r="201" spans="1:21">
      <c r="A201" s="1" t="str">
        <v>Epqepl</v>
      </c>
      <c r="B201" s="1">
        <v>2.5</v>
      </c>
      <c r="C201" s="1">
        <v>3</v>
      </c>
      <c r="D201" s="1">
        <v>3</v>
      </c>
      <c r="E201" s="1">
        <v>3</v>
      </c>
      <c r="F201" s="1">
        <v>3</v>
      </c>
      <c r="G201" s="1">
        <v>0.44954128549632111</v>
      </c>
      <c r="H201" s="1">
        <v>-0.6152698145627512</v>
      </c>
      <c r="I201" s="1">
        <v>-0.27520334567652266</v>
      </c>
      <c r="J201" s="1">
        <v>-0.16895014183257615</v>
      </c>
      <c r="K201" s="1">
        <v>-0.65403640546251729</v>
      </c>
      <c r="L201" s="1">
        <v>54.495412854963213</v>
      </c>
      <c r="M201" s="1">
        <v>43.847301854372489</v>
      </c>
      <c r="N201" s="1">
        <v>47.247966543234774</v>
      </c>
      <c r="O201" s="1">
        <v>48.310498581674238</v>
      </c>
      <c r="P201" s="1">
        <v>43.459635945374828</v>
      </c>
      <c r="Q201" s="1" t="str">
        <v>average</v>
      </c>
      <c r="R201" s="1" t="str">
        <v>low</v>
      </c>
      <c r="S201" s="1" t="str">
        <v>average</v>
      </c>
      <c r="T201" s="1" t="str">
        <v>average</v>
      </c>
      <c r="U201" s="1" t="str">
        <v>low</v>
      </c>
    </row>
    <row r="202" spans="1:21">
      <c r="A202" s="1" t="str">
        <v>Xj5pAL</v>
      </c>
      <c r="B202" s="1">
        <v>1.5</v>
      </c>
      <c r="C202" s="1">
        <v>4</v>
      </c>
      <c r="D202" s="1">
        <v>3.5</v>
      </c>
      <c r="E202" s="1">
        <v>4.5</v>
      </c>
      <c r="F202" s="1">
        <v>3.5</v>
      </c>
      <c r="G202" s="1">
        <v>-1.0635488949547109</v>
      </c>
      <c r="H202" s="1">
        <v>0.70453175657185541</v>
      </c>
      <c r="I202" s="1">
        <v>0.46462902516815541</v>
      </c>
      <c r="J202" s="1">
        <v>1.523276278780805</v>
      </c>
      <c r="K202" s="1">
        <v>2.972892752102365E-2</v>
      </c>
      <c r="L202" s="1">
        <v>39.36451105045289</v>
      </c>
      <c r="M202" s="1">
        <v>57.045317565718555</v>
      </c>
      <c r="N202" s="1">
        <v>54.646290251681556</v>
      </c>
      <c r="O202" s="1">
        <v>65.232762787808042</v>
      </c>
      <c r="P202" s="1">
        <v>50.29728927521024</v>
      </c>
      <c r="Q202" s="1" t="str">
        <v>low</v>
      </c>
      <c r="R202" s="1" t="str">
        <v>high</v>
      </c>
      <c r="S202" s="1" t="str">
        <v>average</v>
      </c>
      <c r="T202" s="1" t="str">
        <v>high</v>
      </c>
      <c r="U202" s="1" t="str">
        <v>average</v>
      </c>
    </row>
    <row r="203" spans="1:21">
      <c r="A203" s="1" t="str">
        <v>KXzQdg</v>
      </c>
      <c r="B203" s="1">
        <v>2.5</v>
      </c>
      <c r="C203" s="1">
        <v>4</v>
      </c>
      <c r="D203" s="1">
        <v>3.5</v>
      </c>
      <c r="E203" s="1">
        <v>2.5</v>
      </c>
      <c r="F203" s="1">
        <v>4</v>
      </c>
      <c r="G203" s="1">
        <v>0.44954128549632111</v>
      </c>
      <c r="H203" s="1">
        <v>0.70453175657185541</v>
      </c>
      <c r="I203" s="1">
        <v>0.46462902516815541</v>
      </c>
      <c r="J203" s="1">
        <v>-0.73302561537036981</v>
      </c>
      <c r="K203" s="1">
        <v>0.71349426050456455</v>
      </c>
      <c r="L203" s="1">
        <v>54.495412854963213</v>
      </c>
      <c r="M203" s="1">
        <v>57.045317565718555</v>
      </c>
      <c r="N203" s="1">
        <v>54.646290251681556</v>
      </c>
      <c r="O203" s="1">
        <v>42.669743846296299</v>
      </c>
      <c r="P203" s="1">
        <v>57.134942605045644</v>
      </c>
      <c r="Q203" s="1" t="str">
        <v>average</v>
      </c>
      <c r="R203" s="1" t="str">
        <v>high</v>
      </c>
      <c r="S203" s="1" t="str">
        <v>average</v>
      </c>
      <c r="T203" s="1" t="str">
        <v>low</v>
      </c>
      <c r="U203" s="1" t="str">
        <v>high</v>
      </c>
    </row>
    <row r="204" spans="1:21">
      <c r="A204" s="1" t="str">
        <v>rX5lEN</v>
      </c>
      <c r="B204" s="1">
        <v>2</v>
      </c>
      <c r="C204" s="1">
        <v>1.5</v>
      </c>
      <c r="D204" s="1">
        <v>2.5</v>
      </c>
      <c r="E204" s="1">
        <v>3</v>
      </c>
      <c r="F204" s="1">
        <v>3.5</v>
      </c>
      <c r="G204" s="1">
        <v>-0.30700380472919492</v>
      </c>
      <c r="H204" s="1">
        <v>-2.594972171264661</v>
      </c>
      <c r="I204" s="1">
        <v>-1.0150357165212007</v>
      </c>
      <c r="J204" s="1">
        <v>-0.16895014183257615</v>
      </c>
      <c r="K204" s="1">
        <v>2.972892752102365E-2</v>
      </c>
      <c r="L204" s="1">
        <v>46.929961952708048</v>
      </c>
      <c r="M204" s="1">
        <v>24.05027828735339</v>
      </c>
      <c r="N204" s="1">
        <v>39.849642834787993</v>
      </c>
      <c r="O204" s="1">
        <v>48.310498581674238</v>
      </c>
      <c r="P204" s="1">
        <v>50.29728927521024</v>
      </c>
      <c r="Q204" s="1" t="str">
        <v>average</v>
      </c>
      <c r="R204" s="1" t="str">
        <v>low</v>
      </c>
      <c r="S204" s="1" t="str">
        <v>low</v>
      </c>
      <c r="T204" s="1" t="str">
        <v>average</v>
      </c>
      <c r="U204" s="1" t="str">
        <v>average</v>
      </c>
    </row>
    <row r="205" spans="1:21">
      <c r="A205" s="1" t="str">
        <v>ROx6Wj</v>
      </c>
      <c r="B205" s="1">
        <v>2.5</v>
      </c>
      <c r="C205" s="1">
        <v>4</v>
      </c>
      <c r="D205" s="1">
        <v>4</v>
      </c>
      <c r="E205" s="1">
        <v>2</v>
      </c>
      <c r="F205" s="1">
        <v>3.5</v>
      </c>
      <c r="G205" s="1">
        <v>0.44954128549632111</v>
      </c>
      <c r="H205" s="1">
        <v>0.70453175657185541</v>
      </c>
      <c r="I205" s="1">
        <v>1.2044613960128334</v>
      </c>
      <c r="J205" s="1">
        <v>-1.2971010889081636</v>
      </c>
      <c r="K205" s="1">
        <v>2.972892752102365E-2</v>
      </c>
      <c r="L205" s="1">
        <v>54.495412854963213</v>
      </c>
      <c r="M205" s="1">
        <v>57.045317565718555</v>
      </c>
      <c r="N205" s="1">
        <v>62.044613960128331</v>
      </c>
      <c r="O205" s="1">
        <v>37.02898911091836</v>
      </c>
      <c r="P205" s="1">
        <v>50.29728927521024</v>
      </c>
      <c r="Q205" s="1" t="str">
        <v>average</v>
      </c>
      <c r="R205" s="1" t="str">
        <v>high</v>
      </c>
      <c r="S205" s="1" t="str">
        <v>high</v>
      </c>
      <c r="T205" s="1" t="str">
        <v>low</v>
      </c>
      <c r="U205" s="1" t="str">
        <v>average</v>
      </c>
    </row>
    <row r="206" spans="1:21">
      <c r="A206" s="1" t="str">
        <v>ORaegg</v>
      </c>
      <c r="B206" s="1">
        <v>2</v>
      </c>
      <c r="C206" s="1">
        <v>3</v>
      </c>
      <c r="D206" s="1">
        <v>3</v>
      </c>
      <c r="E206" s="1">
        <v>3</v>
      </c>
      <c r="F206" s="1">
        <v>3.5</v>
      </c>
      <c r="G206" s="1">
        <v>-0.30700380472919492</v>
      </c>
      <c r="H206" s="1">
        <v>-0.6152698145627512</v>
      </c>
      <c r="I206" s="1">
        <v>-0.27520334567652266</v>
      </c>
      <c r="J206" s="1">
        <v>-0.16895014183257615</v>
      </c>
      <c r="K206" s="1">
        <v>2.972892752102365E-2</v>
      </c>
      <c r="L206" s="1">
        <v>46.929961952708048</v>
      </c>
      <c r="M206" s="1">
        <v>43.847301854372489</v>
      </c>
      <c r="N206" s="1">
        <v>47.247966543234774</v>
      </c>
      <c r="O206" s="1">
        <v>48.310498581674238</v>
      </c>
      <c r="P206" s="1">
        <v>50.29728927521024</v>
      </c>
      <c r="Q206" s="1" t="str">
        <v>average</v>
      </c>
      <c r="R206" s="1" t="str">
        <v>low</v>
      </c>
      <c r="S206" s="1" t="str">
        <v>average</v>
      </c>
      <c r="T206" s="1" t="str">
        <v>average</v>
      </c>
      <c r="U206" s="1" t="str">
        <v>average</v>
      </c>
    </row>
    <row r="207" spans="1:21">
      <c r="A207" s="1" t="str">
        <v>ROMaj9</v>
      </c>
      <c r="B207" s="1">
        <v>1</v>
      </c>
      <c r="C207" s="1">
        <v>1.5</v>
      </c>
      <c r="D207" s="1">
        <v>1.5</v>
      </c>
      <c r="E207" s="1">
        <v>5</v>
      </c>
      <c r="F207" s="1">
        <v>3</v>
      </c>
      <c r="G207" s="1">
        <v>-1.8200939851802269</v>
      </c>
      <c r="H207" s="1">
        <v>-2.594972171264661</v>
      </c>
      <c r="I207" s="1">
        <v>-2.494700458210557</v>
      </c>
      <c r="J207" s="1">
        <v>2.0873517523185985</v>
      </c>
      <c r="K207" s="1">
        <v>-0.65403640546251729</v>
      </c>
      <c r="L207" s="1">
        <v>31.799060148197732</v>
      </c>
      <c r="M207" s="1">
        <v>24.05027828735339</v>
      </c>
      <c r="N207" s="1">
        <v>25.052995417894429</v>
      </c>
      <c r="O207" s="1">
        <v>70.873517523185981</v>
      </c>
      <c r="P207" s="1">
        <v>43.459635945374828</v>
      </c>
      <c r="Q207" s="1" t="str">
        <v>low</v>
      </c>
      <c r="R207" s="1" t="str">
        <v>low</v>
      </c>
      <c r="S207" s="1" t="str">
        <v>low</v>
      </c>
      <c r="T207" s="1" t="str">
        <v>high</v>
      </c>
      <c r="U207" s="1" t="str">
        <v>low</v>
      </c>
    </row>
    <row r="208" spans="1:21">
      <c r="A208" s="1" t="str">
        <v>7QK5xZ</v>
      </c>
      <c r="B208" s="1">
        <v>1</v>
      </c>
      <c r="C208" s="1">
        <v>3.5</v>
      </c>
      <c r="D208" s="1">
        <v>1</v>
      </c>
      <c r="E208" s="1">
        <v>4</v>
      </c>
      <c r="F208" s="1">
        <v>5</v>
      </c>
      <c r="G208" s="1">
        <v>-1.8200939851802269</v>
      </c>
      <c r="H208" s="1">
        <v>4.4630971004552114E-2</v>
      </c>
      <c r="I208" s="1">
        <v>-3.2345328290552349</v>
      </c>
      <c r="J208" s="1">
        <v>0.95920080524301132</v>
      </c>
      <c r="K208" s="1">
        <v>2.0810249264716463</v>
      </c>
      <c r="L208" s="1">
        <v>31.799060148197732</v>
      </c>
      <c r="M208" s="1">
        <v>50.446309710045519</v>
      </c>
      <c r="N208" s="1">
        <v>17.654671709447655</v>
      </c>
      <c r="O208" s="1">
        <v>59.592008052430117</v>
      </c>
      <c r="P208" s="1">
        <v>70.810249264716461</v>
      </c>
      <c r="Q208" s="1" t="str">
        <v>low</v>
      </c>
      <c r="R208" s="1" t="str">
        <v>average</v>
      </c>
      <c r="S208" s="1" t="str">
        <v>low</v>
      </c>
      <c r="T208" s="1" t="str">
        <v>high</v>
      </c>
      <c r="U208" s="1" t="str">
        <v>high</v>
      </c>
    </row>
    <row r="209" spans="1:21">
      <c r="A209" s="1" t="str">
        <v>JyOLOr</v>
      </c>
      <c r="B209" s="1">
        <v>2.5</v>
      </c>
      <c r="C209" s="1">
        <v>2.5</v>
      </c>
      <c r="D209" s="1">
        <v>2.5</v>
      </c>
      <c r="E209" s="1">
        <v>3.5</v>
      </c>
      <c r="F209" s="1">
        <v>3</v>
      </c>
      <c r="G209" s="1">
        <v>0.44954128549632111</v>
      </c>
      <c r="H209" s="1">
        <v>-1.2751706001300545</v>
      </c>
      <c r="I209" s="1">
        <v>-1.0150357165212007</v>
      </c>
      <c r="J209" s="1">
        <v>0.39512533170521758</v>
      </c>
      <c r="K209" s="1">
        <v>-0.65403640546251729</v>
      </c>
      <c r="L209" s="1">
        <v>54.495412854963213</v>
      </c>
      <c r="M209" s="1">
        <v>37.248293998699452</v>
      </c>
      <c r="N209" s="1">
        <v>39.849642834787993</v>
      </c>
      <c r="O209" s="1">
        <v>53.951253317052178</v>
      </c>
      <c r="P209" s="1">
        <v>43.459635945374828</v>
      </c>
      <c r="Q209" s="1" t="str">
        <v>average</v>
      </c>
      <c r="R209" s="1" t="str">
        <v>low</v>
      </c>
      <c r="S209" s="1" t="str">
        <v>low</v>
      </c>
      <c r="T209" s="1" t="str">
        <v>average</v>
      </c>
      <c r="U209" s="1" t="str">
        <v>low</v>
      </c>
    </row>
    <row r="210" spans="1:21">
      <c r="A210" s="1" t="str">
        <v>W48Bza</v>
      </c>
      <c r="B210" s="1">
        <v>1.5</v>
      </c>
      <c r="C210" s="1">
        <v>3.5</v>
      </c>
      <c r="D210" s="1">
        <v>3</v>
      </c>
      <c r="E210" s="1">
        <v>2.5</v>
      </c>
      <c r="F210" s="1">
        <v>4</v>
      </c>
      <c r="G210" s="1">
        <v>-1.0635488949547109</v>
      </c>
      <c r="H210" s="1">
        <v>4.4630971004552114E-2</v>
      </c>
      <c r="I210" s="1">
        <v>-0.27520334567652266</v>
      </c>
      <c r="J210" s="1">
        <v>-0.73302561537036981</v>
      </c>
      <c r="K210" s="1">
        <v>0.71349426050456455</v>
      </c>
      <c r="L210" s="1">
        <v>39.36451105045289</v>
      </c>
      <c r="M210" s="1">
        <v>50.446309710045519</v>
      </c>
      <c r="N210" s="1">
        <v>47.247966543234774</v>
      </c>
      <c r="O210" s="1">
        <v>42.669743846296299</v>
      </c>
      <c r="P210" s="1">
        <v>57.134942605045644</v>
      </c>
      <c r="Q210" s="1" t="str">
        <v>low</v>
      </c>
      <c r="R210" s="1" t="str">
        <v>average</v>
      </c>
      <c r="S210" s="1" t="str">
        <v>average</v>
      </c>
      <c r="T210" s="1" t="str">
        <v>low</v>
      </c>
      <c r="U210" s="1" t="str">
        <v>high</v>
      </c>
    </row>
    <row r="211" spans="1:21">
      <c r="A211" s="1">
        <v>0</v>
      </c>
      <c r="B211" s="1" t="str">
        <v/>
      </c>
      <c r="C211" s="1" t="str">
        <v/>
      </c>
      <c r="D211" s="1" t="str">
        <v/>
      </c>
      <c r="E211" s="1" t="str">
        <v/>
      </c>
      <c r="F211" s="1" t="str">
        <v/>
      </c>
      <c r="G211" s="1" t="str">
        <v/>
      </c>
      <c r="H211" s="1" t="str">
        <v/>
      </c>
      <c r="I211" s="1" t="str">
        <v/>
      </c>
      <c r="J211" s="1" t="str">
        <v/>
      </c>
      <c r="K211" s="1" t="str">
        <v/>
      </c>
      <c r="L211" s="1" t="str">
        <v/>
      </c>
      <c r="M211" s="1" t="str">
        <v/>
      </c>
      <c r="N211" s="1" t="str">
        <v/>
      </c>
      <c r="O211" s="1" t="str">
        <v/>
      </c>
      <c r="P211" s="1" t="str">
        <v/>
      </c>
      <c r="Q211" s="1" t="str">
        <v/>
      </c>
      <c r="R211" s="1" t="str">
        <v/>
      </c>
      <c r="S211" s="1" t="str">
        <v/>
      </c>
      <c r="T211" s="1" t="str">
        <v/>
      </c>
      <c r="U211" s="1" t="str">
        <v/>
      </c>
    </row>
    <row r="212" spans="1:21">
      <c r="A212" s="1">
        <v>0</v>
      </c>
      <c r="B212" s="1" t="str">
        <v/>
      </c>
      <c r="C212" s="1" t="str">
        <v/>
      </c>
      <c r="D212" s="1" t="str">
        <v/>
      </c>
      <c r="E212" s="1" t="str">
        <v/>
      </c>
      <c r="F212" s="1" t="str">
        <v/>
      </c>
      <c r="G212" s="1" t="str">
        <v/>
      </c>
      <c r="H212" s="1" t="str">
        <v/>
      </c>
      <c r="I212" s="1" t="str">
        <v/>
      </c>
      <c r="J212" s="1" t="str">
        <v/>
      </c>
      <c r="K212" s="1" t="str">
        <v/>
      </c>
      <c r="L212" s="1" t="str">
        <v/>
      </c>
      <c r="M212" s="1" t="str">
        <v/>
      </c>
      <c r="N212" s="1" t="str">
        <v/>
      </c>
      <c r="O212" s="1" t="str">
        <v/>
      </c>
      <c r="P212" s="1" t="str">
        <v/>
      </c>
      <c r="Q212" s="1" t="str">
        <v/>
      </c>
      <c r="R212" s="1" t="str">
        <v/>
      </c>
      <c r="S212" s="1" t="str">
        <v/>
      </c>
      <c r="T212" s="1" t="str">
        <v/>
      </c>
      <c r="U212" s="1" t="str">
        <v/>
      </c>
    </row>
    <row r="213" spans="1:21">
      <c r="A213" s="1">
        <v>0</v>
      </c>
      <c r="B213" s="1" t="str">
        <v/>
      </c>
      <c r="C213" s="1" t="str">
        <v/>
      </c>
      <c r="D213" s="1" t="str">
        <v/>
      </c>
      <c r="E213" s="1" t="str">
        <v/>
      </c>
      <c r="F213" s="1" t="str">
        <v/>
      </c>
      <c r="G213" s="1" t="str">
        <v/>
      </c>
      <c r="H213" s="1" t="str">
        <v/>
      </c>
      <c r="I213" s="1" t="str">
        <v/>
      </c>
      <c r="J213" s="1" t="str">
        <v/>
      </c>
      <c r="K213" s="1" t="str">
        <v/>
      </c>
      <c r="L213" s="1" t="str">
        <v/>
      </c>
      <c r="M213" s="1" t="str">
        <v/>
      </c>
      <c r="N213" s="1" t="str">
        <v/>
      </c>
      <c r="O213" s="1" t="str">
        <v/>
      </c>
      <c r="P213" s="1" t="str">
        <v/>
      </c>
      <c r="Q213" s="1" t="str">
        <v/>
      </c>
      <c r="R213" s="1" t="str">
        <v/>
      </c>
      <c r="S213" s="1" t="str">
        <v/>
      </c>
      <c r="T213" s="1" t="str">
        <v/>
      </c>
      <c r="U213" s="1" t="str">
        <v/>
      </c>
    </row>
    <row r="214" spans="1:21">
      <c r="A214" s="1">
        <v>0</v>
      </c>
      <c r="B214" s="1" t="str">
        <v/>
      </c>
      <c r="C214" s="1" t="str">
        <v/>
      </c>
      <c r="D214" s="1" t="str">
        <v/>
      </c>
      <c r="E214" s="1" t="str">
        <v/>
      </c>
      <c r="F214" s="1" t="str">
        <v/>
      </c>
      <c r="G214" s="1" t="str">
        <v/>
      </c>
      <c r="H214" s="1" t="str">
        <v/>
      </c>
      <c r="I214" s="1" t="str">
        <v/>
      </c>
      <c r="J214" s="1" t="str">
        <v/>
      </c>
      <c r="K214" s="1" t="str">
        <v/>
      </c>
      <c r="L214" s="1" t="str">
        <v/>
      </c>
      <c r="M214" s="1" t="str">
        <v/>
      </c>
      <c r="N214" s="1" t="str">
        <v/>
      </c>
      <c r="O214" s="1" t="str">
        <v/>
      </c>
      <c r="P214" s="1" t="str">
        <v/>
      </c>
      <c r="Q214" s="1" t="str">
        <v/>
      </c>
      <c r="R214" s="1" t="str">
        <v/>
      </c>
      <c r="S214" s="1" t="str">
        <v/>
      </c>
      <c r="T214" s="1" t="str">
        <v/>
      </c>
      <c r="U214" s="1" t="str">
        <v/>
      </c>
    </row>
    <row r="215" spans="1:21">
      <c r="A215" s="1">
        <v>0</v>
      </c>
      <c r="B215" s="1" t="str">
        <v/>
      </c>
      <c r="C215" s="1" t="str">
        <v/>
      </c>
      <c r="D215" s="1" t="str">
        <v/>
      </c>
      <c r="E215" s="1" t="str">
        <v/>
      </c>
      <c r="F215" s="1" t="str">
        <v/>
      </c>
      <c r="G215" s="1" t="str">
        <v/>
      </c>
      <c r="H215" s="1" t="str">
        <v/>
      </c>
      <c r="I215" s="1" t="str">
        <v/>
      </c>
      <c r="J215" s="1" t="str">
        <v/>
      </c>
      <c r="K215" s="1" t="str">
        <v/>
      </c>
      <c r="L215" s="1" t="str">
        <v/>
      </c>
      <c r="M215" s="1" t="str">
        <v/>
      </c>
      <c r="N215" s="1" t="str">
        <v/>
      </c>
      <c r="O215" s="1" t="str">
        <v/>
      </c>
      <c r="P215" s="1" t="str">
        <v/>
      </c>
      <c r="Q215" s="1" t="str">
        <v/>
      </c>
      <c r="R215" s="1" t="str">
        <v/>
      </c>
      <c r="S215" s="1" t="str">
        <v/>
      </c>
      <c r="T215" s="1" t="str">
        <v/>
      </c>
      <c r="U215" s="1" t="str">
        <v/>
      </c>
    </row>
    <row r="216" spans="1:21">
      <c r="A216" s="1">
        <v>0</v>
      </c>
      <c r="B216" s="1" t="str">
        <v/>
      </c>
      <c r="C216" s="1" t="str">
        <v/>
      </c>
      <c r="D216" s="1" t="str">
        <v/>
      </c>
      <c r="E216" s="1" t="str">
        <v/>
      </c>
      <c r="F216" s="1" t="str">
        <v/>
      </c>
      <c r="G216" s="1" t="str">
        <v/>
      </c>
      <c r="H216" s="1" t="str">
        <v/>
      </c>
      <c r="I216" s="1" t="str">
        <v/>
      </c>
      <c r="J216" s="1" t="str">
        <v/>
      </c>
      <c r="K216" s="1" t="str">
        <v/>
      </c>
      <c r="L216" s="1" t="str">
        <v/>
      </c>
      <c r="M216" s="1" t="str">
        <v/>
      </c>
      <c r="N216" s="1" t="str">
        <v/>
      </c>
      <c r="O216" s="1" t="str">
        <v/>
      </c>
      <c r="P216" s="1" t="str">
        <v/>
      </c>
      <c r="Q216" s="1" t="str">
        <v/>
      </c>
      <c r="R216" s="1" t="str">
        <v/>
      </c>
      <c r="S216" s="1" t="str">
        <v/>
      </c>
      <c r="T216" s="1" t="str">
        <v/>
      </c>
      <c r="U216" s="1" t="str">
        <v/>
      </c>
    </row>
    <row r="217" spans="1:21">
      <c r="A217" s="1">
        <v>0</v>
      </c>
      <c r="B217" s="1" t="str">
        <v/>
      </c>
      <c r="C217" s="1" t="str">
        <v/>
      </c>
      <c r="D217" s="1" t="str">
        <v/>
      </c>
      <c r="E217" s="1" t="str">
        <v/>
      </c>
      <c r="F217" s="1" t="str">
        <v/>
      </c>
      <c r="G217" s="1" t="str">
        <v/>
      </c>
      <c r="H217" s="1" t="str">
        <v/>
      </c>
      <c r="I217" s="1" t="str">
        <v/>
      </c>
      <c r="J217" s="1" t="str">
        <v/>
      </c>
      <c r="K217" s="1" t="str">
        <v/>
      </c>
      <c r="L217" s="1" t="str">
        <v/>
      </c>
      <c r="M217" s="1" t="str">
        <v/>
      </c>
      <c r="N217" s="1" t="str">
        <v/>
      </c>
      <c r="O217" s="1" t="str">
        <v/>
      </c>
      <c r="P217" s="1" t="str">
        <v/>
      </c>
      <c r="Q217" s="1" t="str">
        <v/>
      </c>
      <c r="R217" s="1" t="str">
        <v/>
      </c>
      <c r="S217" s="1" t="str">
        <v/>
      </c>
      <c r="T217" s="1" t="str">
        <v/>
      </c>
      <c r="U217" s="1" t="str">
        <v/>
      </c>
    </row>
    <row r="218" spans="1:21">
      <c r="A218" s="1">
        <v>0</v>
      </c>
      <c r="B218" s="1" t="str">
        <v/>
      </c>
      <c r="C218" s="1" t="str">
        <v/>
      </c>
      <c r="D218" s="1" t="str">
        <v/>
      </c>
      <c r="E218" s="1" t="str">
        <v/>
      </c>
      <c r="F218" s="1" t="str">
        <v/>
      </c>
      <c r="G218" s="1" t="str">
        <v/>
      </c>
      <c r="H218" s="1" t="str">
        <v/>
      </c>
      <c r="I218" s="1" t="str">
        <v/>
      </c>
      <c r="J218" s="1" t="str">
        <v/>
      </c>
      <c r="K218" s="1" t="str">
        <v/>
      </c>
      <c r="L218" s="1" t="str">
        <v/>
      </c>
      <c r="M218" s="1" t="str">
        <v/>
      </c>
      <c r="N218" s="1" t="str">
        <v/>
      </c>
      <c r="O218" s="1" t="str">
        <v/>
      </c>
      <c r="P218" s="1" t="str">
        <v/>
      </c>
      <c r="Q218" s="1" t="str">
        <v/>
      </c>
      <c r="R218" s="1" t="str">
        <v/>
      </c>
      <c r="S218" s="1" t="str">
        <v/>
      </c>
      <c r="T218" s="1" t="str">
        <v/>
      </c>
      <c r="U218" s="1" t="str">
        <v/>
      </c>
    </row>
    <row r="219" spans="1:21">
      <c r="A219" s="1">
        <v>0</v>
      </c>
      <c r="B219" s="1" t="str">
        <v/>
      </c>
      <c r="C219" s="1" t="str">
        <v/>
      </c>
      <c r="D219" s="1" t="str">
        <v/>
      </c>
      <c r="E219" s="1" t="str">
        <v/>
      </c>
      <c r="F219" s="1" t="str">
        <v/>
      </c>
      <c r="G219" s="1" t="str">
        <v/>
      </c>
      <c r="H219" s="1" t="str">
        <v/>
      </c>
      <c r="I219" s="1" t="str">
        <v/>
      </c>
      <c r="J219" s="1" t="str">
        <v/>
      </c>
      <c r="K219" s="1" t="str">
        <v/>
      </c>
      <c r="L219" s="1" t="str">
        <v/>
      </c>
      <c r="M219" s="1" t="str">
        <v/>
      </c>
      <c r="N219" s="1" t="str">
        <v/>
      </c>
      <c r="O219" s="1" t="str">
        <v/>
      </c>
      <c r="P219" s="1" t="str">
        <v/>
      </c>
      <c r="Q219" s="1" t="str">
        <v/>
      </c>
      <c r="R219" s="1" t="str">
        <v/>
      </c>
      <c r="S219" s="1" t="str">
        <v/>
      </c>
      <c r="T219" s="1" t="str">
        <v/>
      </c>
      <c r="U219" s="1" t="str">
        <v/>
      </c>
    </row>
    <row r="220" spans="1:21">
      <c r="A220" s="1">
        <v>0</v>
      </c>
      <c r="B220" s="1" t="str">
        <v/>
      </c>
      <c r="C220" s="1" t="str">
        <v/>
      </c>
      <c r="D220" s="1" t="str">
        <v/>
      </c>
      <c r="E220" s="1" t="str">
        <v/>
      </c>
      <c r="F220" s="1" t="str">
        <v/>
      </c>
      <c r="G220" s="1" t="str">
        <v/>
      </c>
      <c r="H220" s="1" t="str">
        <v/>
      </c>
      <c r="I220" s="1" t="str">
        <v/>
      </c>
      <c r="J220" s="1" t="str">
        <v/>
      </c>
      <c r="K220" s="1" t="str">
        <v/>
      </c>
      <c r="L220" s="1" t="str">
        <v/>
      </c>
      <c r="M220" s="1" t="str">
        <v/>
      </c>
      <c r="N220" s="1" t="str">
        <v/>
      </c>
      <c r="O220" s="1" t="str">
        <v/>
      </c>
      <c r="P220" s="1" t="str">
        <v/>
      </c>
      <c r="Q220" s="1" t="str">
        <v/>
      </c>
      <c r="R220" s="1" t="str">
        <v/>
      </c>
      <c r="S220" s="1" t="str">
        <v/>
      </c>
      <c r="T220" s="1" t="str">
        <v/>
      </c>
      <c r="U220" s="1" t="str">
        <v/>
      </c>
    </row>
    <row r="221" spans="1:21">
      <c r="A221" s="1">
        <v>0</v>
      </c>
      <c r="B221" s="1" t="str">
        <v/>
      </c>
      <c r="C221" s="1" t="str">
        <v/>
      </c>
      <c r="D221" s="1" t="str">
        <v/>
      </c>
      <c r="E221" s="1" t="str">
        <v/>
      </c>
      <c r="F221" s="1" t="str">
        <v/>
      </c>
      <c r="G221" s="1" t="str">
        <v/>
      </c>
      <c r="H221" s="1" t="str">
        <v/>
      </c>
      <c r="I221" s="1" t="str">
        <v/>
      </c>
      <c r="J221" s="1" t="str">
        <v/>
      </c>
      <c r="K221" s="1" t="str">
        <v/>
      </c>
      <c r="L221" s="1" t="str">
        <v/>
      </c>
      <c r="M221" s="1" t="str">
        <v/>
      </c>
      <c r="N221" s="1" t="str">
        <v/>
      </c>
      <c r="O221" s="1" t="str">
        <v/>
      </c>
      <c r="P221" s="1" t="str">
        <v/>
      </c>
      <c r="Q221" s="1" t="str">
        <v/>
      </c>
      <c r="R221" s="1" t="str">
        <v/>
      </c>
      <c r="S221" s="1" t="str">
        <v/>
      </c>
      <c r="T221" s="1" t="str">
        <v/>
      </c>
      <c r="U221" s="1" t="str">
        <v/>
      </c>
    </row>
    <row r="222" spans="1:21">
      <c r="A222" s="1">
        <v>0</v>
      </c>
      <c r="B222" s="1" t="str">
        <v/>
      </c>
      <c r="C222" s="1" t="str">
        <v/>
      </c>
      <c r="D222" s="1" t="str">
        <v/>
      </c>
      <c r="E222" s="1" t="str">
        <v/>
      </c>
      <c r="F222" s="1" t="str">
        <v/>
      </c>
      <c r="G222" s="1" t="str">
        <v/>
      </c>
      <c r="H222" s="1" t="str">
        <v/>
      </c>
      <c r="I222" s="1" t="str">
        <v/>
      </c>
      <c r="J222" s="1" t="str">
        <v/>
      </c>
      <c r="K222" s="1" t="str">
        <v/>
      </c>
      <c r="L222" s="1" t="str">
        <v/>
      </c>
      <c r="M222" s="1" t="str">
        <v/>
      </c>
      <c r="N222" s="1" t="str">
        <v/>
      </c>
      <c r="O222" s="1" t="str">
        <v/>
      </c>
      <c r="P222" s="1" t="str">
        <v/>
      </c>
      <c r="Q222" s="1" t="str">
        <v/>
      </c>
      <c r="R222" s="1" t="str">
        <v/>
      </c>
      <c r="S222" s="1" t="str">
        <v/>
      </c>
      <c r="T222" s="1" t="str">
        <v/>
      </c>
      <c r="U222" s="1" t="str">
        <v/>
      </c>
    </row>
    <row r="223" spans="1:21">
      <c r="A223" s="1">
        <v>0</v>
      </c>
      <c r="B223" s="1" t="str">
        <v/>
      </c>
      <c r="C223" s="1" t="str">
        <v/>
      </c>
      <c r="D223" s="1" t="str">
        <v/>
      </c>
      <c r="E223" s="1" t="str">
        <v/>
      </c>
      <c r="F223" s="1" t="str">
        <v/>
      </c>
      <c r="G223" s="1" t="str">
        <v/>
      </c>
      <c r="H223" s="1" t="str">
        <v/>
      </c>
      <c r="I223" s="1" t="str">
        <v/>
      </c>
      <c r="J223" s="1" t="str">
        <v/>
      </c>
      <c r="K223" s="1" t="str">
        <v/>
      </c>
      <c r="L223" s="1" t="str">
        <v/>
      </c>
      <c r="M223" s="1" t="str">
        <v/>
      </c>
      <c r="N223" s="1" t="str">
        <v/>
      </c>
      <c r="O223" s="1" t="str">
        <v/>
      </c>
      <c r="P223" s="1" t="str">
        <v/>
      </c>
      <c r="Q223" s="1" t="str">
        <v/>
      </c>
      <c r="R223" s="1" t="str">
        <v/>
      </c>
      <c r="S223" s="1" t="str">
        <v/>
      </c>
      <c r="T223" s="1" t="str">
        <v/>
      </c>
      <c r="U223" s="1" t="str">
        <v/>
      </c>
    </row>
    <row r="224" spans="1:21">
      <c r="A224" s="1">
        <v>0</v>
      </c>
      <c r="B224" s="1" t="str">
        <v/>
      </c>
      <c r="C224" s="1" t="str">
        <v/>
      </c>
      <c r="D224" s="1" t="str">
        <v/>
      </c>
      <c r="E224" s="1" t="str">
        <v/>
      </c>
      <c r="F224" s="1" t="str">
        <v/>
      </c>
      <c r="G224" s="1" t="str">
        <v/>
      </c>
      <c r="H224" s="1" t="str">
        <v/>
      </c>
      <c r="I224" s="1" t="str">
        <v/>
      </c>
      <c r="J224" s="1" t="str">
        <v/>
      </c>
      <c r="K224" s="1" t="str">
        <v/>
      </c>
      <c r="L224" s="1" t="str">
        <v/>
      </c>
      <c r="M224" s="1" t="str">
        <v/>
      </c>
      <c r="N224" s="1" t="str">
        <v/>
      </c>
      <c r="O224" s="1" t="str">
        <v/>
      </c>
      <c r="P224" s="1" t="str">
        <v/>
      </c>
      <c r="Q224" s="1" t="str">
        <v/>
      </c>
      <c r="R224" s="1" t="str">
        <v/>
      </c>
      <c r="S224" s="1" t="str">
        <v/>
      </c>
      <c r="T224" s="1" t="str">
        <v/>
      </c>
      <c r="U224" s="1" t="str">
        <v/>
      </c>
    </row>
    <row r="225" spans="1:21">
      <c r="A225" s="1">
        <v>0</v>
      </c>
      <c r="B225" s="1" t="str">
        <v/>
      </c>
      <c r="C225" s="1" t="str">
        <v/>
      </c>
      <c r="D225" s="1" t="str">
        <v/>
      </c>
      <c r="E225" s="1" t="str">
        <v/>
      </c>
      <c r="F225" s="1" t="str">
        <v/>
      </c>
      <c r="G225" s="1" t="str">
        <v/>
      </c>
      <c r="H225" s="1" t="str">
        <v/>
      </c>
      <c r="I225" s="1" t="str">
        <v/>
      </c>
      <c r="J225" s="1" t="str">
        <v/>
      </c>
      <c r="K225" s="1" t="str">
        <v/>
      </c>
      <c r="L225" s="1" t="str">
        <v/>
      </c>
      <c r="M225" s="1" t="str">
        <v/>
      </c>
      <c r="N225" s="1" t="str">
        <v/>
      </c>
      <c r="O225" s="1" t="str">
        <v/>
      </c>
      <c r="P225" s="1" t="str">
        <v/>
      </c>
      <c r="Q225" s="1" t="str">
        <v/>
      </c>
      <c r="R225" s="1" t="str">
        <v/>
      </c>
      <c r="S225" s="1" t="str">
        <v/>
      </c>
      <c r="T225" s="1" t="str">
        <v/>
      </c>
      <c r="U225" s="1" t="str">
        <v/>
      </c>
    </row>
    <row r="226" spans="1:21">
      <c r="A226" s="1">
        <v>0</v>
      </c>
      <c r="B226" s="1" t="str">
        <v/>
      </c>
      <c r="C226" s="1" t="str">
        <v/>
      </c>
      <c r="D226" s="1" t="str">
        <v/>
      </c>
      <c r="E226" s="1" t="str">
        <v/>
      </c>
      <c r="F226" s="1" t="str">
        <v/>
      </c>
      <c r="G226" s="1" t="str">
        <v/>
      </c>
      <c r="H226" s="1" t="str">
        <v/>
      </c>
      <c r="I226" s="1" t="str">
        <v/>
      </c>
      <c r="J226" s="1" t="str">
        <v/>
      </c>
      <c r="K226" s="1" t="str">
        <v/>
      </c>
      <c r="L226" s="1" t="str">
        <v/>
      </c>
      <c r="M226" s="1" t="str">
        <v/>
      </c>
      <c r="N226" s="1" t="str">
        <v/>
      </c>
      <c r="O226" s="1" t="str">
        <v/>
      </c>
      <c r="P226" s="1" t="str">
        <v/>
      </c>
      <c r="Q226" s="1" t="str">
        <v/>
      </c>
      <c r="R226" s="1" t="str">
        <v/>
      </c>
      <c r="S226" s="1" t="str">
        <v/>
      </c>
      <c r="T226" s="1" t="str">
        <v/>
      </c>
      <c r="U226" s="1" t="str">
        <v/>
      </c>
    </row>
    <row r="227" spans="1:21">
      <c r="A227" s="1">
        <v>0</v>
      </c>
      <c r="B227" s="1" t="str">
        <v/>
      </c>
      <c r="C227" s="1" t="str">
        <v/>
      </c>
      <c r="D227" s="1" t="str">
        <v/>
      </c>
      <c r="E227" s="1" t="str">
        <v/>
      </c>
      <c r="F227" s="1" t="str">
        <v/>
      </c>
      <c r="G227" s="1" t="str">
        <v/>
      </c>
      <c r="H227" s="1" t="str">
        <v/>
      </c>
      <c r="I227" s="1" t="str">
        <v/>
      </c>
      <c r="J227" s="1" t="str">
        <v/>
      </c>
      <c r="K227" s="1" t="str">
        <v/>
      </c>
      <c r="L227" s="1" t="str">
        <v/>
      </c>
      <c r="M227" s="1" t="str">
        <v/>
      </c>
      <c r="N227" s="1" t="str">
        <v/>
      </c>
      <c r="O227" s="1" t="str">
        <v/>
      </c>
      <c r="P227" s="1" t="str">
        <v/>
      </c>
      <c r="Q227" s="1" t="str">
        <v/>
      </c>
      <c r="R227" s="1" t="str">
        <v/>
      </c>
      <c r="S227" s="1" t="str">
        <v/>
      </c>
      <c r="T227" s="1" t="str">
        <v/>
      </c>
      <c r="U227" s="1" t="str">
        <v/>
      </c>
    </row>
    <row r="228" spans="1:21">
      <c r="A228" s="1">
        <v>0</v>
      </c>
      <c r="B228" s="1" t="str">
        <v/>
      </c>
      <c r="C228" s="1" t="str">
        <v/>
      </c>
      <c r="D228" s="1" t="str">
        <v/>
      </c>
      <c r="E228" s="1" t="str">
        <v/>
      </c>
      <c r="F228" s="1" t="str">
        <v/>
      </c>
      <c r="G228" s="1" t="str">
        <v/>
      </c>
      <c r="H228" s="1" t="str">
        <v/>
      </c>
      <c r="I228" s="1" t="str">
        <v/>
      </c>
      <c r="J228" s="1" t="str">
        <v/>
      </c>
      <c r="K228" s="1" t="str">
        <v/>
      </c>
      <c r="L228" s="1" t="str">
        <v/>
      </c>
      <c r="M228" s="1" t="str">
        <v/>
      </c>
      <c r="N228" s="1" t="str">
        <v/>
      </c>
      <c r="O228" s="1" t="str">
        <v/>
      </c>
      <c r="P228" s="1" t="str">
        <v/>
      </c>
      <c r="Q228" s="1" t="str">
        <v/>
      </c>
      <c r="R228" s="1" t="str">
        <v/>
      </c>
      <c r="S228" s="1" t="str">
        <v/>
      </c>
      <c r="T228" s="1" t="str">
        <v/>
      </c>
      <c r="U228" s="1" t="str">
        <v/>
      </c>
    </row>
    <row r="229" spans="1:21">
      <c r="A229" s="1">
        <v>0</v>
      </c>
      <c r="B229" s="1" t="str">
        <v/>
      </c>
      <c r="C229" s="1" t="str">
        <v/>
      </c>
      <c r="D229" s="1" t="str">
        <v/>
      </c>
      <c r="E229" s="1" t="str">
        <v/>
      </c>
      <c r="F229" s="1" t="str">
        <v/>
      </c>
      <c r="G229" s="1" t="str">
        <v/>
      </c>
      <c r="H229" s="1" t="str">
        <v/>
      </c>
      <c r="I229" s="1" t="str">
        <v/>
      </c>
      <c r="J229" s="1" t="str">
        <v/>
      </c>
      <c r="K229" s="1" t="str">
        <v/>
      </c>
      <c r="L229" s="1" t="str">
        <v/>
      </c>
      <c r="M229" s="1" t="str">
        <v/>
      </c>
      <c r="N229" s="1" t="str">
        <v/>
      </c>
      <c r="O229" s="1" t="str">
        <v/>
      </c>
      <c r="P229" s="1" t="str">
        <v/>
      </c>
      <c r="Q229" s="1" t="str">
        <v/>
      </c>
      <c r="R229" s="1" t="str">
        <v/>
      </c>
      <c r="S229" s="1" t="str">
        <v/>
      </c>
      <c r="T229" s="1" t="str">
        <v/>
      </c>
      <c r="U229" s="1" t="str">
        <v/>
      </c>
    </row>
    <row r="230" spans="1:21">
      <c r="A230" s="1">
        <v>0</v>
      </c>
      <c r="B230" s="1" t="str">
        <v/>
      </c>
      <c r="C230" s="1" t="str">
        <v/>
      </c>
      <c r="D230" s="1" t="str">
        <v/>
      </c>
      <c r="E230" s="1" t="str">
        <v/>
      </c>
      <c r="F230" s="1" t="str">
        <v/>
      </c>
      <c r="G230" s="1" t="str">
        <v/>
      </c>
      <c r="H230" s="1" t="str">
        <v/>
      </c>
      <c r="I230" s="1" t="str">
        <v/>
      </c>
      <c r="J230" s="1" t="str">
        <v/>
      </c>
      <c r="K230" s="1" t="str">
        <v/>
      </c>
      <c r="L230" s="1" t="str">
        <v/>
      </c>
      <c r="M230" s="1" t="str">
        <v/>
      </c>
      <c r="N230" s="1" t="str">
        <v/>
      </c>
      <c r="O230" s="1" t="str">
        <v/>
      </c>
      <c r="P230" s="1" t="str">
        <v/>
      </c>
      <c r="Q230" s="1" t="str">
        <v/>
      </c>
      <c r="R230" s="1" t="str">
        <v/>
      </c>
      <c r="S230" s="1" t="str">
        <v/>
      </c>
      <c r="T230" s="1" t="str">
        <v/>
      </c>
      <c r="U230" s="1" t="str">
        <v/>
      </c>
    </row>
    <row r="231" spans="1:21">
      <c r="A231" s="1">
        <v>0</v>
      </c>
      <c r="B231" s="1" t="str">
        <v/>
      </c>
      <c r="C231" s="1" t="str">
        <v/>
      </c>
      <c r="D231" s="1" t="str">
        <v/>
      </c>
      <c r="E231" s="1" t="str">
        <v/>
      </c>
      <c r="F231" s="1" t="str">
        <v/>
      </c>
      <c r="G231" s="1" t="str">
        <v/>
      </c>
      <c r="H231" s="1" t="str">
        <v/>
      </c>
      <c r="I231" s="1" t="str">
        <v/>
      </c>
      <c r="J231" s="1" t="str">
        <v/>
      </c>
      <c r="K231" s="1" t="str">
        <v/>
      </c>
      <c r="L231" s="1" t="str">
        <v/>
      </c>
      <c r="M231" s="1" t="str">
        <v/>
      </c>
      <c r="N231" s="1" t="str">
        <v/>
      </c>
      <c r="O231" s="1" t="str">
        <v/>
      </c>
      <c r="P231" s="1" t="str">
        <v/>
      </c>
      <c r="Q231" s="1" t="str">
        <v/>
      </c>
      <c r="R231" s="1" t="str">
        <v/>
      </c>
      <c r="S231" s="1" t="str">
        <v/>
      </c>
      <c r="T231" s="1" t="str">
        <v/>
      </c>
      <c r="U231" s="1" t="str">
        <v/>
      </c>
    </row>
    <row r="232" spans="1:21">
      <c r="A232" s="1">
        <v>0</v>
      </c>
      <c r="B232" s="1" t="str">
        <v/>
      </c>
      <c r="C232" s="1" t="str">
        <v/>
      </c>
      <c r="D232" s="1" t="str">
        <v/>
      </c>
      <c r="E232" s="1" t="str">
        <v/>
      </c>
      <c r="F232" s="1" t="str">
        <v/>
      </c>
      <c r="G232" s="1" t="str">
        <v/>
      </c>
      <c r="H232" s="1" t="str">
        <v/>
      </c>
      <c r="I232" s="1" t="str">
        <v/>
      </c>
      <c r="J232" s="1" t="str">
        <v/>
      </c>
      <c r="K232" s="1" t="str">
        <v/>
      </c>
      <c r="L232" s="1" t="str">
        <v/>
      </c>
      <c r="M232" s="1" t="str">
        <v/>
      </c>
      <c r="N232" s="1" t="str">
        <v/>
      </c>
      <c r="O232" s="1" t="str">
        <v/>
      </c>
      <c r="P232" s="1" t="str">
        <v/>
      </c>
      <c r="Q232" s="1" t="str">
        <v/>
      </c>
      <c r="R232" s="1" t="str">
        <v/>
      </c>
      <c r="S232" s="1" t="str">
        <v/>
      </c>
      <c r="T232" s="1" t="str">
        <v/>
      </c>
      <c r="U232" s="1" t="str">
        <v/>
      </c>
    </row>
    <row r="233" spans="1:21">
      <c r="A233" s="1">
        <v>0</v>
      </c>
      <c r="B233" s="1" t="str">
        <v/>
      </c>
      <c r="C233" s="1" t="str">
        <v/>
      </c>
      <c r="D233" s="1" t="str">
        <v/>
      </c>
      <c r="E233" s="1" t="str">
        <v/>
      </c>
      <c r="F233" s="1" t="str">
        <v/>
      </c>
      <c r="G233" s="1" t="str">
        <v/>
      </c>
      <c r="H233" s="1" t="str">
        <v/>
      </c>
      <c r="I233" s="1" t="str">
        <v/>
      </c>
      <c r="J233" s="1" t="str">
        <v/>
      </c>
      <c r="K233" s="1" t="str">
        <v/>
      </c>
      <c r="L233" s="1" t="str">
        <v/>
      </c>
      <c r="M233" s="1" t="str">
        <v/>
      </c>
      <c r="N233" s="1" t="str">
        <v/>
      </c>
      <c r="O233" s="1" t="str">
        <v/>
      </c>
      <c r="P233" s="1" t="str">
        <v/>
      </c>
      <c r="Q233" s="1" t="str">
        <v/>
      </c>
      <c r="R233" s="1" t="str">
        <v/>
      </c>
      <c r="S233" s="1" t="str">
        <v/>
      </c>
      <c r="T233" s="1" t="str">
        <v/>
      </c>
      <c r="U233" s="1" t="str">
        <v/>
      </c>
    </row>
    <row r="234" spans="1:21">
      <c r="A234" s="1">
        <v>0</v>
      </c>
      <c r="B234" s="1" t="str">
        <v/>
      </c>
      <c r="C234" s="1" t="str">
        <v/>
      </c>
      <c r="D234" s="1" t="str">
        <v/>
      </c>
      <c r="E234" s="1" t="str">
        <v/>
      </c>
      <c r="F234" s="1" t="str">
        <v/>
      </c>
      <c r="G234" s="1" t="str">
        <v/>
      </c>
      <c r="H234" s="1" t="str">
        <v/>
      </c>
      <c r="I234" s="1" t="str">
        <v/>
      </c>
      <c r="J234" s="1" t="str">
        <v/>
      </c>
      <c r="K234" s="1" t="str">
        <v/>
      </c>
      <c r="L234" s="1" t="str">
        <v/>
      </c>
      <c r="M234" s="1" t="str">
        <v/>
      </c>
      <c r="N234" s="1" t="str">
        <v/>
      </c>
      <c r="O234" s="1" t="str">
        <v/>
      </c>
      <c r="P234" s="1" t="str">
        <v/>
      </c>
      <c r="Q234" s="1" t="str">
        <v/>
      </c>
      <c r="R234" s="1" t="str">
        <v/>
      </c>
      <c r="S234" s="1" t="str">
        <v/>
      </c>
      <c r="T234" s="1" t="str">
        <v/>
      </c>
      <c r="U234" s="1" t="str">
        <v/>
      </c>
    </row>
    <row r="235" spans="1:21">
      <c r="A235" s="1">
        <v>0</v>
      </c>
      <c r="B235" s="1" t="str">
        <v/>
      </c>
      <c r="C235" s="1" t="str">
        <v/>
      </c>
      <c r="D235" s="1" t="str">
        <v/>
      </c>
      <c r="E235" s="1" t="str">
        <v/>
      </c>
      <c r="F235" s="1" t="str">
        <v/>
      </c>
      <c r="G235" s="1" t="str">
        <v/>
      </c>
      <c r="H235" s="1" t="str">
        <v/>
      </c>
      <c r="I235" s="1" t="str">
        <v/>
      </c>
      <c r="J235" s="1" t="str">
        <v/>
      </c>
      <c r="K235" s="1" t="str">
        <v/>
      </c>
      <c r="L235" s="1" t="str">
        <v/>
      </c>
      <c r="M235" s="1" t="str">
        <v/>
      </c>
      <c r="N235" s="1" t="str">
        <v/>
      </c>
      <c r="O235" s="1" t="str">
        <v/>
      </c>
      <c r="P235" s="1" t="str">
        <v/>
      </c>
      <c r="Q235" s="1" t="str">
        <v/>
      </c>
      <c r="R235" s="1" t="str">
        <v/>
      </c>
      <c r="S235" s="1" t="str">
        <v/>
      </c>
      <c r="T235" s="1" t="str">
        <v/>
      </c>
      <c r="U235" s="1" t="str">
        <v/>
      </c>
    </row>
    <row r="236" spans="1:21">
      <c r="A236" s="1">
        <v>0</v>
      </c>
      <c r="B236" s="1" t="str">
        <v/>
      </c>
      <c r="C236" s="1" t="str">
        <v/>
      </c>
      <c r="D236" s="1" t="str">
        <v/>
      </c>
      <c r="E236" s="1" t="str">
        <v/>
      </c>
      <c r="F236" s="1" t="str">
        <v/>
      </c>
      <c r="G236" s="1" t="str">
        <v/>
      </c>
      <c r="H236" s="1" t="str">
        <v/>
      </c>
      <c r="I236" s="1" t="str">
        <v/>
      </c>
      <c r="J236" s="1" t="str">
        <v/>
      </c>
      <c r="K236" s="1" t="str">
        <v/>
      </c>
      <c r="L236" s="1" t="str">
        <v/>
      </c>
      <c r="M236" s="1" t="str">
        <v/>
      </c>
      <c r="N236" s="1" t="str">
        <v/>
      </c>
      <c r="O236" s="1" t="str">
        <v/>
      </c>
      <c r="P236" s="1" t="str">
        <v/>
      </c>
      <c r="Q236" s="1" t="str">
        <v/>
      </c>
      <c r="R236" s="1" t="str">
        <v/>
      </c>
      <c r="S236" s="1" t="str">
        <v/>
      </c>
      <c r="T236" s="1" t="str">
        <v/>
      </c>
      <c r="U236" s="1" t="str">
        <v/>
      </c>
    </row>
    <row r="237" spans="1:21">
      <c r="A237" s="1">
        <v>0</v>
      </c>
      <c r="B237" s="1" t="str">
        <v/>
      </c>
      <c r="C237" s="1" t="str">
        <v/>
      </c>
      <c r="D237" s="1" t="str">
        <v/>
      </c>
      <c r="E237" s="1" t="str">
        <v/>
      </c>
      <c r="F237" s="1" t="str">
        <v/>
      </c>
      <c r="G237" s="1" t="str">
        <v/>
      </c>
      <c r="H237" s="1" t="str">
        <v/>
      </c>
      <c r="I237" s="1" t="str">
        <v/>
      </c>
      <c r="J237" s="1" t="str">
        <v/>
      </c>
      <c r="K237" s="1" t="str">
        <v/>
      </c>
      <c r="L237" s="1" t="str">
        <v/>
      </c>
      <c r="M237" s="1" t="str">
        <v/>
      </c>
      <c r="N237" s="1" t="str">
        <v/>
      </c>
      <c r="O237" s="1" t="str">
        <v/>
      </c>
      <c r="P237" s="1" t="str">
        <v/>
      </c>
      <c r="Q237" s="1" t="str">
        <v/>
      </c>
      <c r="R237" s="1" t="str">
        <v/>
      </c>
      <c r="S237" s="1" t="str">
        <v/>
      </c>
      <c r="T237" s="1" t="str">
        <v/>
      </c>
      <c r="U237" s="1" t="str">
        <v/>
      </c>
    </row>
    <row r="238" spans="1:21">
      <c r="A238" s="1">
        <v>0</v>
      </c>
      <c r="B238" s="1" t="str">
        <v/>
      </c>
      <c r="C238" s="1" t="str">
        <v/>
      </c>
      <c r="D238" s="1" t="str">
        <v/>
      </c>
      <c r="E238" s="1" t="str">
        <v/>
      </c>
      <c r="F238" s="1" t="str">
        <v/>
      </c>
      <c r="G238" s="1" t="str">
        <v/>
      </c>
      <c r="H238" s="1" t="str">
        <v/>
      </c>
      <c r="I238" s="1" t="str">
        <v/>
      </c>
      <c r="J238" s="1" t="str">
        <v/>
      </c>
      <c r="K238" s="1" t="str">
        <v/>
      </c>
      <c r="L238" s="1" t="str">
        <v/>
      </c>
      <c r="M238" s="1" t="str">
        <v/>
      </c>
      <c r="N238" s="1" t="str">
        <v/>
      </c>
      <c r="O238" s="1" t="str">
        <v/>
      </c>
      <c r="P238" s="1" t="str">
        <v/>
      </c>
      <c r="Q238" s="1" t="str">
        <v/>
      </c>
      <c r="R238" s="1" t="str">
        <v/>
      </c>
      <c r="S238" s="1" t="str">
        <v/>
      </c>
      <c r="T238" s="1" t="str">
        <v/>
      </c>
      <c r="U238" s="1" t="str">
        <v/>
      </c>
    </row>
    <row r="239" spans="1:21">
      <c r="A239" s="1">
        <v>0</v>
      </c>
      <c r="B239" s="1" t="str">
        <v/>
      </c>
      <c r="C239" s="1" t="str">
        <v/>
      </c>
      <c r="D239" s="1" t="str">
        <v/>
      </c>
      <c r="E239" s="1" t="str">
        <v/>
      </c>
      <c r="F239" s="1" t="str">
        <v/>
      </c>
      <c r="G239" s="1" t="str">
        <v/>
      </c>
      <c r="H239" s="1" t="str">
        <v/>
      </c>
      <c r="I239" s="1" t="str">
        <v/>
      </c>
      <c r="J239" s="1" t="str">
        <v/>
      </c>
      <c r="K239" s="1" t="str">
        <v/>
      </c>
      <c r="L239" s="1" t="str">
        <v/>
      </c>
      <c r="M239" s="1" t="str">
        <v/>
      </c>
      <c r="N239" s="1" t="str">
        <v/>
      </c>
      <c r="O239" s="1" t="str">
        <v/>
      </c>
      <c r="P239" s="1" t="str">
        <v/>
      </c>
      <c r="Q239" s="1" t="str">
        <v/>
      </c>
      <c r="R239" s="1" t="str">
        <v/>
      </c>
      <c r="S239" s="1" t="str">
        <v/>
      </c>
      <c r="T239" s="1" t="str">
        <v/>
      </c>
      <c r="U239" s="1" t="str">
        <v/>
      </c>
    </row>
    <row r="240" spans="1:21">
      <c r="A240" s="1">
        <v>0</v>
      </c>
      <c r="B240" s="1" t="str">
        <v/>
      </c>
      <c r="C240" s="1" t="str">
        <v/>
      </c>
      <c r="D240" s="1" t="str">
        <v/>
      </c>
      <c r="E240" s="1" t="str">
        <v/>
      </c>
      <c r="F240" s="1" t="str">
        <v/>
      </c>
      <c r="G240" s="1" t="str">
        <v/>
      </c>
      <c r="H240" s="1" t="str">
        <v/>
      </c>
      <c r="I240" s="1" t="str">
        <v/>
      </c>
      <c r="J240" s="1" t="str">
        <v/>
      </c>
      <c r="K240" s="1" t="str">
        <v/>
      </c>
      <c r="L240" s="1" t="str">
        <v/>
      </c>
      <c r="M240" s="1" t="str">
        <v/>
      </c>
      <c r="N240" s="1" t="str">
        <v/>
      </c>
      <c r="O240" s="1" t="str">
        <v/>
      </c>
      <c r="P240" s="1" t="str">
        <v/>
      </c>
      <c r="Q240" s="1" t="str">
        <v/>
      </c>
      <c r="R240" s="1" t="str">
        <v/>
      </c>
      <c r="S240" s="1" t="str">
        <v/>
      </c>
      <c r="T240" s="1" t="str">
        <v/>
      </c>
      <c r="U240" s="1" t="str">
        <v/>
      </c>
    </row>
    <row r="241" spans="1:21">
      <c r="A241" s="1">
        <v>0</v>
      </c>
      <c r="B241" s="1" t="str">
        <v/>
      </c>
      <c r="C241" s="1" t="str">
        <v/>
      </c>
      <c r="D241" s="1" t="str">
        <v/>
      </c>
      <c r="E241" s="1" t="str">
        <v/>
      </c>
      <c r="F241" s="1" t="str">
        <v/>
      </c>
      <c r="G241" s="1" t="str">
        <v/>
      </c>
      <c r="H241" s="1" t="str">
        <v/>
      </c>
      <c r="I241" s="1" t="str">
        <v/>
      </c>
      <c r="J241" s="1" t="str">
        <v/>
      </c>
      <c r="K241" s="1" t="str">
        <v/>
      </c>
      <c r="L241" s="1" t="str">
        <v/>
      </c>
      <c r="M241" s="1" t="str">
        <v/>
      </c>
      <c r="N241" s="1" t="str">
        <v/>
      </c>
      <c r="O241" s="1" t="str">
        <v/>
      </c>
      <c r="P241" s="1" t="str">
        <v/>
      </c>
      <c r="Q241" s="1" t="str">
        <v/>
      </c>
      <c r="R241" s="1" t="str">
        <v/>
      </c>
      <c r="S241" s="1" t="str">
        <v/>
      </c>
      <c r="T241" s="1" t="str">
        <v/>
      </c>
      <c r="U241" s="1" t="str">
        <v/>
      </c>
    </row>
    <row r="242" spans="1:21">
      <c r="A242" s="1">
        <v>0</v>
      </c>
      <c r="B242" s="1" t="str">
        <v/>
      </c>
      <c r="C242" s="1" t="str">
        <v/>
      </c>
      <c r="D242" s="1" t="str">
        <v/>
      </c>
      <c r="E242" s="1" t="str">
        <v/>
      </c>
      <c r="F242" s="1" t="str">
        <v/>
      </c>
      <c r="G242" s="1" t="str">
        <v/>
      </c>
      <c r="H242" s="1" t="str">
        <v/>
      </c>
      <c r="I242" s="1" t="str">
        <v/>
      </c>
      <c r="J242" s="1" t="str">
        <v/>
      </c>
      <c r="K242" s="1" t="str">
        <v/>
      </c>
      <c r="L242" s="1" t="str">
        <v/>
      </c>
      <c r="M242" s="1" t="str">
        <v/>
      </c>
      <c r="N242" s="1" t="str">
        <v/>
      </c>
      <c r="O242" s="1" t="str">
        <v/>
      </c>
      <c r="P242" s="1" t="str">
        <v/>
      </c>
      <c r="Q242" s="1" t="str">
        <v/>
      </c>
      <c r="R242" s="1" t="str">
        <v/>
      </c>
      <c r="S242" s="1" t="str">
        <v/>
      </c>
      <c r="T242" s="1" t="str">
        <v/>
      </c>
      <c r="U242" s="1" t="str">
        <v/>
      </c>
    </row>
    <row r="243" spans="1:21">
      <c r="A243" s="1">
        <v>0</v>
      </c>
      <c r="B243" s="1" t="str">
        <v/>
      </c>
      <c r="C243" s="1" t="str">
        <v/>
      </c>
      <c r="D243" s="1" t="str">
        <v/>
      </c>
      <c r="E243" s="1" t="str">
        <v/>
      </c>
      <c r="F243" s="1" t="str">
        <v/>
      </c>
      <c r="G243" s="1" t="str">
        <v/>
      </c>
      <c r="H243" s="1" t="str">
        <v/>
      </c>
      <c r="I243" s="1" t="str">
        <v/>
      </c>
      <c r="J243" s="1" t="str">
        <v/>
      </c>
      <c r="K243" s="1" t="str">
        <v/>
      </c>
      <c r="L243" s="1" t="str">
        <v/>
      </c>
      <c r="M243" s="1" t="str">
        <v/>
      </c>
      <c r="N243" s="1" t="str">
        <v/>
      </c>
      <c r="O243" s="1" t="str">
        <v/>
      </c>
      <c r="P243" s="1" t="str">
        <v/>
      </c>
      <c r="Q243" s="1" t="str">
        <v/>
      </c>
      <c r="R243" s="1" t="str">
        <v/>
      </c>
      <c r="S243" s="1" t="str">
        <v/>
      </c>
      <c r="T243" s="1" t="str">
        <v/>
      </c>
      <c r="U243" s="1" t="str">
        <v/>
      </c>
    </row>
    <row r="244" spans="1:21">
      <c r="A244" s="1">
        <v>0</v>
      </c>
      <c r="B244" s="1" t="str">
        <v/>
      </c>
      <c r="C244" s="1" t="str">
        <v/>
      </c>
      <c r="D244" s="1" t="str">
        <v/>
      </c>
      <c r="E244" s="1" t="str">
        <v/>
      </c>
      <c r="F244" s="1" t="str">
        <v/>
      </c>
      <c r="G244" s="1" t="str">
        <v/>
      </c>
      <c r="H244" s="1" t="str">
        <v/>
      </c>
      <c r="I244" s="1" t="str">
        <v/>
      </c>
      <c r="J244" s="1" t="str">
        <v/>
      </c>
      <c r="K244" s="1" t="str">
        <v/>
      </c>
      <c r="L244" s="1" t="str">
        <v/>
      </c>
      <c r="M244" s="1" t="str">
        <v/>
      </c>
      <c r="N244" s="1" t="str">
        <v/>
      </c>
      <c r="O244" s="1" t="str">
        <v/>
      </c>
      <c r="P244" s="1" t="str">
        <v/>
      </c>
      <c r="Q244" s="1" t="str">
        <v/>
      </c>
      <c r="R244" s="1" t="str">
        <v/>
      </c>
      <c r="S244" s="1" t="str">
        <v/>
      </c>
      <c r="T244" s="1" t="str">
        <v/>
      </c>
      <c r="U244" s="1" t="str">
        <v/>
      </c>
    </row>
    <row r="245" spans="1:21">
      <c r="A245" s="1">
        <v>0</v>
      </c>
      <c r="B245" s="1" t="str">
        <v/>
      </c>
      <c r="C245" s="1" t="str">
        <v/>
      </c>
      <c r="D245" s="1" t="str">
        <v/>
      </c>
      <c r="E245" s="1" t="str">
        <v/>
      </c>
      <c r="F245" s="1" t="str">
        <v/>
      </c>
      <c r="G245" s="1" t="str">
        <v/>
      </c>
      <c r="H245" s="1" t="str">
        <v/>
      </c>
      <c r="I245" s="1" t="str">
        <v/>
      </c>
      <c r="J245" s="1" t="str">
        <v/>
      </c>
      <c r="K245" s="1" t="str">
        <v/>
      </c>
      <c r="L245" s="1" t="str">
        <v/>
      </c>
      <c r="M245" s="1" t="str">
        <v/>
      </c>
      <c r="N245" s="1" t="str">
        <v/>
      </c>
      <c r="O245" s="1" t="str">
        <v/>
      </c>
      <c r="P245" s="1" t="str">
        <v/>
      </c>
      <c r="Q245" s="1" t="str">
        <v/>
      </c>
      <c r="R245" s="1" t="str">
        <v/>
      </c>
      <c r="S245" s="1" t="str">
        <v/>
      </c>
      <c r="T245" s="1" t="str">
        <v/>
      </c>
      <c r="U245" s="1" t="str">
        <v/>
      </c>
    </row>
    <row r="246" spans="1:21">
      <c r="A246" s="1">
        <v>0</v>
      </c>
      <c r="B246" s="1" t="str">
        <v/>
      </c>
      <c r="C246" s="1" t="str">
        <v/>
      </c>
      <c r="D246" s="1" t="str">
        <v/>
      </c>
      <c r="E246" s="1" t="str">
        <v/>
      </c>
      <c r="F246" s="1" t="str">
        <v/>
      </c>
      <c r="G246" s="1" t="str">
        <v/>
      </c>
      <c r="H246" s="1" t="str">
        <v/>
      </c>
      <c r="I246" s="1" t="str">
        <v/>
      </c>
      <c r="J246" s="1" t="str">
        <v/>
      </c>
      <c r="K246" s="1" t="str">
        <v/>
      </c>
      <c r="L246" s="1" t="str">
        <v/>
      </c>
      <c r="M246" s="1" t="str">
        <v/>
      </c>
      <c r="N246" s="1" t="str">
        <v/>
      </c>
      <c r="O246" s="1" t="str">
        <v/>
      </c>
      <c r="P246" s="1" t="str">
        <v/>
      </c>
      <c r="Q246" s="1" t="str">
        <v/>
      </c>
      <c r="R246" s="1" t="str">
        <v/>
      </c>
      <c r="S246" s="1" t="str">
        <v/>
      </c>
      <c r="T246" s="1" t="str">
        <v/>
      </c>
      <c r="U246" s="1" t="str">
        <v/>
      </c>
    </row>
    <row r="247" spans="1:21">
      <c r="A247" s="1">
        <v>0</v>
      </c>
      <c r="B247" s="1" t="str">
        <v/>
      </c>
      <c r="C247" s="1" t="str">
        <v/>
      </c>
      <c r="D247" s="1" t="str">
        <v/>
      </c>
      <c r="E247" s="1" t="str">
        <v/>
      </c>
      <c r="F247" s="1" t="str">
        <v/>
      </c>
      <c r="G247" s="1" t="str">
        <v/>
      </c>
      <c r="H247" s="1" t="str">
        <v/>
      </c>
      <c r="I247" s="1" t="str">
        <v/>
      </c>
      <c r="J247" s="1" t="str">
        <v/>
      </c>
      <c r="K247" s="1" t="str">
        <v/>
      </c>
      <c r="L247" s="1" t="str">
        <v/>
      </c>
      <c r="M247" s="1" t="str">
        <v/>
      </c>
      <c r="N247" s="1" t="str">
        <v/>
      </c>
      <c r="O247" s="1" t="str">
        <v/>
      </c>
      <c r="P247" s="1" t="str">
        <v/>
      </c>
      <c r="Q247" s="1" t="str">
        <v/>
      </c>
      <c r="R247" s="1" t="str">
        <v/>
      </c>
      <c r="S247" s="1" t="str">
        <v/>
      </c>
      <c r="T247" s="1" t="str">
        <v/>
      </c>
      <c r="U247" s="1" t="str">
        <v/>
      </c>
    </row>
    <row r="248" spans="1:21">
      <c r="A248" s="1">
        <v>0</v>
      </c>
      <c r="B248" s="1" t="str">
        <v/>
      </c>
      <c r="C248" s="1" t="str">
        <v/>
      </c>
      <c r="D248" s="1" t="str">
        <v/>
      </c>
      <c r="E248" s="1" t="str">
        <v/>
      </c>
      <c r="F248" s="1" t="str">
        <v/>
      </c>
      <c r="G248" s="1" t="str">
        <v/>
      </c>
      <c r="H248" s="1" t="str">
        <v/>
      </c>
      <c r="I248" s="1" t="str">
        <v/>
      </c>
      <c r="J248" s="1" t="str">
        <v/>
      </c>
      <c r="K248" s="1" t="str">
        <v/>
      </c>
      <c r="L248" s="1" t="str">
        <v/>
      </c>
      <c r="M248" s="1" t="str">
        <v/>
      </c>
      <c r="N248" s="1" t="str">
        <v/>
      </c>
      <c r="O248" s="1" t="str">
        <v/>
      </c>
      <c r="P248" s="1" t="str">
        <v/>
      </c>
      <c r="Q248" s="1" t="str">
        <v/>
      </c>
      <c r="R248" s="1" t="str">
        <v/>
      </c>
      <c r="S248" s="1" t="str">
        <v/>
      </c>
      <c r="T248" s="1" t="str">
        <v/>
      </c>
      <c r="U248" s="1" t="str">
        <v/>
      </c>
    </row>
    <row r="249" spans="1:21">
      <c r="A249" s="1">
        <v>0</v>
      </c>
      <c r="B249" s="1" t="str">
        <v/>
      </c>
      <c r="C249" s="1" t="str">
        <v/>
      </c>
      <c r="D249" s="1" t="str">
        <v/>
      </c>
      <c r="E249" s="1" t="str">
        <v/>
      </c>
      <c r="F249" s="1" t="str">
        <v/>
      </c>
      <c r="G249" s="1" t="str">
        <v/>
      </c>
      <c r="H249" s="1" t="str">
        <v/>
      </c>
      <c r="I249" s="1" t="str">
        <v/>
      </c>
      <c r="J249" s="1" t="str">
        <v/>
      </c>
      <c r="K249" s="1" t="str">
        <v/>
      </c>
      <c r="L249" s="1" t="str">
        <v/>
      </c>
      <c r="M249" s="1" t="str">
        <v/>
      </c>
      <c r="N249" s="1" t="str">
        <v/>
      </c>
      <c r="O249" s="1" t="str">
        <v/>
      </c>
      <c r="P249" s="1" t="str">
        <v/>
      </c>
      <c r="Q249" s="1" t="str">
        <v/>
      </c>
      <c r="R249" s="1" t="str">
        <v/>
      </c>
      <c r="S249" s="1" t="str">
        <v/>
      </c>
      <c r="T249" s="1" t="str">
        <v/>
      </c>
      <c r="U249" s="1" t="str">
        <v/>
      </c>
    </row>
    <row r="250" spans="1:21">
      <c r="A250" s="1">
        <v>0</v>
      </c>
      <c r="B250" s="1" t="str">
        <v/>
      </c>
      <c r="C250" s="1" t="str">
        <v/>
      </c>
      <c r="D250" s="1" t="str">
        <v/>
      </c>
      <c r="E250" s="1" t="str">
        <v/>
      </c>
      <c r="F250" s="1" t="str">
        <v/>
      </c>
      <c r="G250" s="1" t="str">
        <v/>
      </c>
      <c r="H250" s="1" t="str">
        <v/>
      </c>
      <c r="I250" s="1" t="str">
        <v/>
      </c>
      <c r="J250" s="1" t="str">
        <v/>
      </c>
      <c r="K250" s="1" t="str">
        <v/>
      </c>
      <c r="L250" s="1" t="str">
        <v/>
      </c>
      <c r="M250" s="1" t="str">
        <v/>
      </c>
      <c r="N250" s="1" t="str">
        <v/>
      </c>
      <c r="O250" s="1" t="str">
        <v/>
      </c>
      <c r="P250" s="1" t="str">
        <v/>
      </c>
      <c r="Q250" s="1" t="str">
        <v/>
      </c>
      <c r="R250" s="1" t="str">
        <v/>
      </c>
      <c r="S250" s="1" t="str">
        <v/>
      </c>
      <c r="T250" s="1" t="str">
        <v/>
      </c>
      <c r="U250" s="1" t="str">
        <v/>
      </c>
    </row>
    <row r="251" spans="1:21">
      <c r="A251" s="1">
        <v>0</v>
      </c>
      <c r="B251" s="1" t="str">
        <v/>
      </c>
      <c r="C251" s="1" t="str">
        <v/>
      </c>
      <c r="D251" s="1" t="str">
        <v/>
      </c>
      <c r="E251" s="1" t="str">
        <v/>
      </c>
      <c r="F251" s="1" t="str">
        <v/>
      </c>
      <c r="G251" s="1" t="str">
        <v/>
      </c>
      <c r="H251" s="1" t="str">
        <v/>
      </c>
      <c r="I251" s="1" t="str">
        <v/>
      </c>
      <c r="J251" s="1" t="str">
        <v/>
      </c>
      <c r="K251" s="1" t="str">
        <v/>
      </c>
      <c r="L251" s="1" t="str">
        <v/>
      </c>
      <c r="M251" s="1" t="str">
        <v/>
      </c>
      <c r="N251" s="1" t="str">
        <v/>
      </c>
      <c r="O251" s="1" t="str">
        <v/>
      </c>
      <c r="P251" s="1" t="str">
        <v/>
      </c>
      <c r="Q251" s="1" t="str">
        <v/>
      </c>
      <c r="R251" s="1" t="str">
        <v/>
      </c>
      <c r="S251" s="1" t="str">
        <v/>
      </c>
      <c r="T251" s="1" t="str">
        <v/>
      </c>
      <c r="U251" s="1" t="str">
        <v/>
      </c>
    </row>
    <row r="252" spans="1:21">
      <c r="A252" s="1">
        <v>0</v>
      </c>
      <c r="B252" s="1" t="str">
        <v/>
      </c>
      <c r="C252" s="1" t="str">
        <v/>
      </c>
      <c r="D252" s="1" t="str">
        <v/>
      </c>
      <c r="E252" s="1" t="str">
        <v/>
      </c>
      <c r="F252" s="1" t="str">
        <v/>
      </c>
      <c r="G252" s="1" t="str">
        <v/>
      </c>
      <c r="H252" s="1" t="str">
        <v/>
      </c>
      <c r="I252" s="1" t="str">
        <v/>
      </c>
      <c r="J252" s="1" t="str">
        <v/>
      </c>
      <c r="K252" s="1" t="str">
        <v/>
      </c>
      <c r="L252" s="1" t="str">
        <v/>
      </c>
      <c r="M252" s="1" t="str">
        <v/>
      </c>
      <c r="N252" s="1" t="str">
        <v/>
      </c>
      <c r="O252" s="1" t="str">
        <v/>
      </c>
      <c r="P252" s="1" t="str">
        <v/>
      </c>
      <c r="Q252" s="1" t="str">
        <v/>
      </c>
      <c r="R252" s="1" t="str">
        <v/>
      </c>
      <c r="S252" s="1" t="str">
        <v/>
      </c>
      <c r="T252" s="1" t="str">
        <v/>
      </c>
      <c r="U252" s="1" t="str">
        <v/>
      </c>
    </row>
    <row r="253" spans="1:21">
      <c r="A253" s="1">
        <v>0</v>
      </c>
      <c r="B253" s="1" t="str">
        <v/>
      </c>
      <c r="C253" s="1" t="str">
        <v/>
      </c>
      <c r="D253" s="1" t="str">
        <v/>
      </c>
      <c r="E253" s="1" t="str">
        <v/>
      </c>
      <c r="F253" s="1" t="str">
        <v/>
      </c>
      <c r="G253" s="1" t="str">
        <v/>
      </c>
      <c r="H253" s="1" t="str">
        <v/>
      </c>
      <c r="I253" s="1" t="str">
        <v/>
      </c>
      <c r="J253" s="1" t="str">
        <v/>
      </c>
      <c r="K253" s="1" t="str">
        <v/>
      </c>
      <c r="L253" s="1" t="str">
        <v/>
      </c>
      <c r="M253" s="1" t="str">
        <v/>
      </c>
      <c r="N253" s="1" t="str">
        <v/>
      </c>
      <c r="O253" s="1" t="str">
        <v/>
      </c>
      <c r="P253" s="1" t="str">
        <v/>
      </c>
      <c r="Q253" s="1" t="str">
        <v/>
      </c>
      <c r="R253" s="1" t="str">
        <v/>
      </c>
      <c r="S253" s="1" t="str">
        <v/>
      </c>
      <c r="T253" s="1" t="str">
        <v/>
      </c>
      <c r="U253" s="1" t="str">
        <v/>
      </c>
    </row>
    <row r="254" spans="1:21">
      <c r="A254" s="1">
        <v>0</v>
      </c>
      <c r="B254" s="1" t="str">
        <v/>
      </c>
      <c r="C254" s="1" t="str">
        <v/>
      </c>
      <c r="D254" s="1" t="str">
        <v/>
      </c>
      <c r="E254" s="1" t="str">
        <v/>
      </c>
      <c r="F254" s="1" t="str">
        <v/>
      </c>
      <c r="G254" s="1" t="str">
        <v/>
      </c>
      <c r="H254" s="1" t="str">
        <v/>
      </c>
      <c r="I254" s="1" t="str">
        <v/>
      </c>
      <c r="J254" s="1" t="str">
        <v/>
      </c>
      <c r="K254" s="1" t="str">
        <v/>
      </c>
      <c r="L254" s="1" t="str">
        <v/>
      </c>
      <c r="M254" s="1" t="str">
        <v/>
      </c>
      <c r="N254" s="1" t="str">
        <v/>
      </c>
      <c r="O254" s="1" t="str">
        <v/>
      </c>
      <c r="P254" s="1" t="str">
        <v/>
      </c>
      <c r="Q254" s="1" t="str">
        <v/>
      </c>
      <c r="R254" s="1" t="str">
        <v/>
      </c>
      <c r="S254" s="1" t="str">
        <v/>
      </c>
      <c r="T254" s="1" t="str">
        <v/>
      </c>
      <c r="U254" s="1" t="str">
        <v/>
      </c>
    </row>
    <row r="255" spans="1:21">
      <c r="A255" s="1">
        <v>0</v>
      </c>
      <c r="B255" s="1" t="str">
        <v/>
      </c>
      <c r="C255" s="1" t="str">
        <v/>
      </c>
      <c r="D255" s="1" t="str">
        <v/>
      </c>
      <c r="E255" s="1" t="str">
        <v/>
      </c>
      <c r="F255" s="1" t="str">
        <v/>
      </c>
      <c r="G255" s="1" t="str">
        <v/>
      </c>
      <c r="H255" s="1" t="str">
        <v/>
      </c>
      <c r="I255" s="1" t="str">
        <v/>
      </c>
      <c r="J255" s="1" t="str">
        <v/>
      </c>
      <c r="K255" s="1" t="str">
        <v/>
      </c>
      <c r="L255" s="1" t="str">
        <v/>
      </c>
      <c r="M255" s="1" t="str">
        <v/>
      </c>
      <c r="N255" s="1" t="str">
        <v/>
      </c>
      <c r="O255" s="1" t="str">
        <v/>
      </c>
      <c r="P255" s="1" t="str">
        <v/>
      </c>
      <c r="Q255" s="1" t="str">
        <v/>
      </c>
      <c r="R255" s="1" t="str">
        <v/>
      </c>
      <c r="S255" s="1" t="str">
        <v/>
      </c>
      <c r="T255" s="1" t="str">
        <v/>
      </c>
      <c r="U255" s="1" t="str">
        <v/>
      </c>
    </row>
    <row r="256" spans="1:21">
      <c r="A256" s="1">
        <v>0</v>
      </c>
      <c r="B256" s="1" t="str">
        <v/>
      </c>
      <c r="C256" s="1" t="str">
        <v/>
      </c>
      <c r="D256" s="1" t="str">
        <v/>
      </c>
      <c r="E256" s="1" t="str">
        <v/>
      </c>
      <c r="F256" s="1" t="str">
        <v/>
      </c>
      <c r="G256" s="1" t="str">
        <v/>
      </c>
      <c r="H256" s="1" t="str">
        <v/>
      </c>
      <c r="I256" s="1" t="str">
        <v/>
      </c>
      <c r="J256" s="1" t="str">
        <v/>
      </c>
      <c r="K256" s="1" t="str">
        <v/>
      </c>
      <c r="L256" s="1" t="str">
        <v/>
      </c>
      <c r="M256" s="1" t="str">
        <v/>
      </c>
      <c r="N256" s="1" t="str">
        <v/>
      </c>
      <c r="O256" s="1" t="str">
        <v/>
      </c>
      <c r="P256" s="1" t="str">
        <v/>
      </c>
      <c r="Q256" s="1" t="str">
        <v/>
      </c>
      <c r="R256" s="1" t="str">
        <v/>
      </c>
      <c r="S256" s="1" t="str">
        <v/>
      </c>
      <c r="T256" s="1" t="str">
        <v/>
      </c>
      <c r="U256" s="1" t="str">
        <v/>
      </c>
    </row>
    <row r="257" spans="1:21">
      <c r="A257" s="1">
        <v>0</v>
      </c>
      <c r="B257" s="1" t="str">
        <v/>
      </c>
      <c r="C257" s="1" t="str">
        <v/>
      </c>
      <c r="D257" s="1" t="str">
        <v/>
      </c>
      <c r="E257" s="1" t="str">
        <v/>
      </c>
      <c r="F257" s="1" t="str">
        <v/>
      </c>
      <c r="G257" s="1" t="str">
        <v/>
      </c>
      <c r="H257" s="1" t="str">
        <v/>
      </c>
      <c r="I257" s="1" t="str">
        <v/>
      </c>
      <c r="J257" s="1" t="str">
        <v/>
      </c>
      <c r="K257" s="1" t="str">
        <v/>
      </c>
      <c r="L257" s="1" t="str">
        <v/>
      </c>
      <c r="M257" s="1" t="str">
        <v/>
      </c>
      <c r="N257" s="1" t="str">
        <v/>
      </c>
      <c r="O257" s="1" t="str">
        <v/>
      </c>
      <c r="P257" s="1" t="str">
        <v/>
      </c>
      <c r="Q257" s="1" t="str">
        <v/>
      </c>
      <c r="R257" s="1" t="str">
        <v/>
      </c>
      <c r="S257" s="1" t="str">
        <v/>
      </c>
      <c r="T257" s="1" t="str">
        <v/>
      </c>
      <c r="U257" s="1" t="str">
        <v/>
      </c>
    </row>
    <row r="258" spans="1:21">
      <c r="A258" s="1">
        <v>0</v>
      </c>
      <c r="B258" s="1" t="str">
        <v/>
      </c>
      <c r="C258" s="1" t="str">
        <v/>
      </c>
      <c r="D258" s="1" t="str">
        <v/>
      </c>
      <c r="E258" s="1" t="str">
        <v/>
      </c>
      <c r="F258" s="1" t="str">
        <v/>
      </c>
      <c r="G258" s="1" t="str">
        <v/>
      </c>
      <c r="H258" s="1" t="str">
        <v/>
      </c>
      <c r="I258" s="1" t="str">
        <v/>
      </c>
      <c r="J258" s="1" t="str">
        <v/>
      </c>
      <c r="K258" s="1" t="str">
        <v/>
      </c>
      <c r="L258" s="1" t="str">
        <v/>
      </c>
      <c r="M258" s="1" t="str">
        <v/>
      </c>
      <c r="N258" s="1" t="str">
        <v/>
      </c>
      <c r="O258" s="1" t="str">
        <v/>
      </c>
      <c r="P258" s="1" t="str">
        <v/>
      </c>
      <c r="Q258" s="1" t="str">
        <v/>
      </c>
      <c r="R258" s="1" t="str">
        <v/>
      </c>
      <c r="S258" s="1" t="str">
        <v/>
      </c>
      <c r="T258" s="1" t="str">
        <v/>
      </c>
      <c r="U258" s="1" t="str">
        <v/>
      </c>
    </row>
    <row r="259" spans="1:21">
      <c r="A259" s="1">
        <v>0</v>
      </c>
      <c r="B259" s="1" t="str">
        <v/>
      </c>
      <c r="C259" s="1" t="str">
        <v/>
      </c>
      <c r="D259" s="1" t="str">
        <v/>
      </c>
      <c r="E259" s="1" t="str">
        <v/>
      </c>
      <c r="F259" s="1" t="str">
        <v/>
      </c>
      <c r="G259" s="1" t="str">
        <v/>
      </c>
      <c r="H259" s="1" t="str">
        <v/>
      </c>
      <c r="I259" s="1" t="str">
        <v/>
      </c>
      <c r="J259" s="1" t="str">
        <v/>
      </c>
      <c r="K259" s="1" t="str">
        <v/>
      </c>
      <c r="L259" s="1" t="str">
        <v/>
      </c>
      <c r="M259" s="1" t="str">
        <v/>
      </c>
      <c r="N259" s="1" t="str">
        <v/>
      </c>
      <c r="O259" s="1" t="str">
        <v/>
      </c>
      <c r="P259" s="1" t="str">
        <v/>
      </c>
      <c r="Q259" s="1" t="str">
        <v/>
      </c>
      <c r="R259" s="1" t="str">
        <v/>
      </c>
      <c r="S259" s="1" t="str">
        <v/>
      </c>
      <c r="T259" s="1" t="str">
        <v/>
      </c>
      <c r="U259" s="1" t="str">
        <v/>
      </c>
    </row>
    <row r="260" spans="1:21">
      <c r="A260" s="1">
        <v>0</v>
      </c>
      <c r="B260" s="1" t="str">
        <v/>
      </c>
      <c r="C260" s="1" t="str">
        <v/>
      </c>
      <c r="D260" s="1" t="str">
        <v/>
      </c>
      <c r="E260" s="1" t="str">
        <v/>
      </c>
      <c r="F260" s="1" t="str">
        <v/>
      </c>
      <c r="G260" s="1" t="str">
        <v/>
      </c>
      <c r="H260" s="1" t="str">
        <v/>
      </c>
      <c r="I260" s="1" t="str">
        <v/>
      </c>
      <c r="J260" s="1" t="str">
        <v/>
      </c>
      <c r="K260" s="1" t="str">
        <v/>
      </c>
      <c r="L260" s="1" t="str">
        <v/>
      </c>
      <c r="M260" s="1" t="str">
        <v/>
      </c>
      <c r="N260" s="1" t="str">
        <v/>
      </c>
      <c r="O260" s="1" t="str">
        <v/>
      </c>
      <c r="P260" s="1" t="str">
        <v/>
      </c>
      <c r="Q260" s="1" t="str">
        <v/>
      </c>
      <c r="R260" s="1" t="str">
        <v/>
      </c>
      <c r="S260" s="1" t="str">
        <v/>
      </c>
      <c r="T260" s="1" t="str">
        <v/>
      </c>
      <c r="U260" s="1" t="str">
        <v/>
      </c>
    </row>
    <row r="261" spans="1:21">
      <c r="A261" s="1">
        <v>0</v>
      </c>
      <c r="B261" s="1" t="str">
        <v/>
      </c>
      <c r="C261" s="1" t="str">
        <v/>
      </c>
      <c r="D261" s="1" t="str">
        <v/>
      </c>
      <c r="E261" s="1" t="str">
        <v/>
      </c>
      <c r="F261" s="1" t="str">
        <v/>
      </c>
      <c r="G261" s="1" t="str">
        <v/>
      </c>
      <c r="H261" s="1" t="str">
        <v/>
      </c>
      <c r="I261" s="1" t="str">
        <v/>
      </c>
      <c r="J261" s="1" t="str">
        <v/>
      </c>
      <c r="K261" s="1" t="str">
        <v/>
      </c>
      <c r="L261" s="1" t="str">
        <v/>
      </c>
      <c r="M261" s="1" t="str">
        <v/>
      </c>
      <c r="N261" s="1" t="str">
        <v/>
      </c>
      <c r="O261" s="1" t="str">
        <v/>
      </c>
      <c r="P261" s="1" t="str">
        <v/>
      </c>
      <c r="Q261" s="1" t="str">
        <v/>
      </c>
      <c r="R261" s="1" t="str">
        <v/>
      </c>
      <c r="S261" s="1" t="str">
        <v/>
      </c>
      <c r="T261" s="1" t="str">
        <v/>
      </c>
      <c r="U261" s="1" t="str">
        <v/>
      </c>
    </row>
    <row r="262" spans="1:21">
      <c r="A262" s="1">
        <v>0</v>
      </c>
      <c r="B262" s="1" t="str">
        <v/>
      </c>
      <c r="C262" s="1" t="str">
        <v/>
      </c>
      <c r="D262" s="1" t="str">
        <v/>
      </c>
      <c r="E262" s="1" t="str">
        <v/>
      </c>
      <c r="F262" s="1" t="str">
        <v/>
      </c>
      <c r="G262" s="1" t="str">
        <v/>
      </c>
      <c r="H262" s="1" t="str">
        <v/>
      </c>
      <c r="I262" s="1" t="str">
        <v/>
      </c>
      <c r="J262" s="1" t="str">
        <v/>
      </c>
      <c r="K262" s="1" t="str">
        <v/>
      </c>
      <c r="L262" s="1" t="str">
        <v/>
      </c>
      <c r="M262" s="1" t="str">
        <v/>
      </c>
      <c r="N262" s="1" t="str">
        <v/>
      </c>
      <c r="O262" s="1" t="str">
        <v/>
      </c>
      <c r="P262" s="1" t="str">
        <v/>
      </c>
      <c r="Q262" s="1" t="str">
        <v/>
      </c>
      <c r="R262" s="1" t="str">
        <v/>
      </c>
      <c r="S262" s="1" t="str">
        <v/>
      </c>
      <c r="T262" s="1" t="str">
        <v/>
      </c>
      <c r="U262" s="1" t="str">
        <v/>
      </c>
    </row>
    <row r="263" spans="1:21">
      <c r="A263" s="1">
        <v>0</v>
      </c>
      <c r="B263" s="1" t="str">
        <v/>
      </c>
      <c r="C263" s="1" t="str">
        <v/>
      </c>
      <c r="D263" s="1" t="str">
        <v/>
      </c>
      <c r="E263" s="1" t="str">
        <v/>
      </c>
      <c r="F263" s="1" t="str">
        <v/>
      </c>
      <c r="G263" s="1" t="str">
        <v/>
      </c>
      <c r="H263" s="1" t="str">
        <v/>
      </c>
      <c r="I263" s="1" t="str">
        <v/>
      </c>
      <c r="J263" s="1" t="str">
        <v/>
      </c>
      <c r="K263" s="1" t="str">
        <v/>
      </c>
      <c r="L263" s="1" t="str">
        <v/>
      </c>
      <c r="M263" s="1" t="str">
        <v/>
      </c>
      <c r="N263" s="1" t="str">
        <v/>
      </c>
      <c r="O263" s="1" t="str">
        <v/>
      </c>
      <c r="P263" s="1" t="str">
        <v/>
      </c>
      <c r="Q263" s="1" t="str">
        <v/>
      </c>
      <c r="R263" s="1" t="str">
        <v/>
      </c>
      <c r="S263" s="1" t="str">
        <v/>
      </c>
      <c r="T263" s="1" t="str">
        <v/>
      </c>
      <c r="U263" s="1" t="str">
        <v/>
      </c>
    </row>
    <row r="264" spans="1:21">
      <c r="A264" s="1">
        <v>0</v>
      </c>
      <c r="B264" s="1" t="str">
        <v/>
      </c>
      <c r="C264" s="1" t="str">
        <v/>
      </c>
      <c r="D264" s="1" t="str">
        <v/>
      </c>
      <c r="E264" s="1" t="str">
        <v/>
      </c>
      <c r="F264" s="1" t="str">
        <v/>
      </c>
      <c r="G264" s="1" t="str">
        <v/>
      </c>
      <c r="H264" s="1" t="str">
        <v/>
      </c>
      <c r="I264" s="1" t="str">
        <v/>
      </c>
      <c r="J264" s="1" t="str">
        <v/>
      </c>
      <c r="K264" s="1" t="str">
        <v/>
      </c>
      <c r="L264" s="1" t="str">
        <v/>
      </c>
      <c r="M264" s="1" t="str">
        <v/>
      </c>
      <c r="N264" s="1" t="str">
        <v/>
      </c>
      <c r="O264" s="1" t="str">
        <v/>
      </c>
      <c r="P264" s="1" t="str">
        <v/>
      </c>
      <c r="Q264" s="1" t="str">
        <v/>
      </c>
      <c r="R264" s="1" t="str">
        <v/>
      </c>
      <c r="S264" s="1" t="str">
        <v/>
      </c>
      <c r="T264" s="1" t="str">
        <v/>
      </c>
      <c r="U264" s="1" t="str">
        <v/>
      </c>
    </row>
    <row r="265" spans="1:21">
      <c r="A265" s="1">
        <v>0</v>
      </c>
      <c r="B265" s="1" t="str">
        <v/>
      </c>
      <c r="C265" s="1" t="str">
        <v/>
      </c>
      <c r="D265" s="1" t="str">
        <v/>
      </c>
      <c r="E265" s="1" t="str">
        <v/>
      </c>
      <c r="F265" s="1" t="str">
        <v/>
      </c>
      <c r="G265" s="1" t="str">
        <v/>
      </c>
      <c r="H265" s="1" t="str">
        <v/>
      </c>
      <c r="I265" s="1" t="str">
        <v/>
      </c>
      <c r="J265" s="1" t="str">
        <v/>
      </c>
      <c r="K265" s="1" t="str">
        <v/>
      </c>
      <c r="L265" s="1" t="str">
        <v/>
      </c>
      <c r="M265" s="1" t="str">
        <v/>
      </c>
      <c r="N265" s="1" t="str">
        <v/>
      </c>
      <c r="O265" s="1" t="str">
        <v/>
      </c>
      <c r="P265" s="1" t="str">
        <v/>
      </c>
      <c r="Q265" s="1" t="str">
        <v/>
      </c>
      <c r="R265" s="1" t="str">
        <v/>
      </c>
      <c r="S265" s="1" t="str">
        <v/>
      </c>
      <c r="T265" s="1" t="str">
        <v/>
      </c>
      <c r="U265" s="1" t="str">
        <v/>
      </c>
    </row>
    <row r="266" spans="1:21">
      <c r="A266" s="1">
        <v>0</v>
      </c>
      <c r="B266" s="1" t="str">
        <v/>
      </c>
      <c r="C266" s="1" t="str">
        <v/>
      </c>
      <c r="D266" s="1" t="str">
        <v/>
      </c>
      <c r="E266" s="1" t="str">
        <v/>
      </c>
      <c r="F266" s="1" t="str">
        <v/>
      </c>
      <c r="G266" s="1" t="str">
        <v/>
      </c>
      <c r="H266" s="1" t="str">
        <v/>
      </c>
      <c r="I266" s="1" t="str">
        <v/>
      </c>
      <c r="J266" s="1" t="str">
        <v/>
      </c>
      <c r="K266" s="1" t="str">
        <v/>
      </c>
      <c r="L266" s="1" t="str">
        <v/>
      </c>
      <c r="M266" s="1" t="str">
        <v/>
      </c>
      <c r="N266" s="1" t="str">
        <v/>
      </c>
      <c r="O266" s="1" t="str">
        <v/>
      </c>
      <c r="P266" s="1" t="str">
        <v/>
      </c>
      <c r="Q266" s="1" t="str">
        <v/>
      </c>
      <c r="R266" s="1" t="str">
        <v/>
      </c>
      <c r="S266" s="1" t="str">
        <v/>
      </c>
      <c r="T266" s="1" t="str">
        <v/>
      </c>
      <c r="U266" s="1" t="str">
        <v/>
      </c>
    </row>
    <row r="267" spans="1:21">
      <c r="A267" s="1">
        <v>0</v>
      </c>
      <c r="B267" s="1" t="str">
        <v/>
      </c>
      <c r="C267" s="1" t="str">
        <v/>
      </c>
      <c r="D267" s="1" t="str">
        <v/>
      </c>
      <c r="E267" s="1" t="str">
        <v/>
      </c>
      <c r="F267" s="1" t="str">
        <v/>
      </c>
      <c r="G267" s="1" t="str">
        <v/>
      </c>
      <c r="H267" s="1" t="str">
        <v/>
      </c>
      <c r="I267" s="1" t="str">
        <v/>
      </c>
      <c r="J267" s="1" t="str">
        <v/>
      </c>
      <c r="K267" s="1" t="str">
        <v/>
      </c>
      <c r="L267" s="1" t="str">
        <v/>
      </c>
      <c r="M267" s="1" t="str">
        <v/>
      </c>
      <c r="N267" s="1" t="str">
        <v/>
      </c>
      <c r="O267" s="1" t="str">
        <v/>
      </c>
      <c r="P267" s="1" t="str">
        <v/>
      </c>
      <c r="Q267" s="1" t="str">
        <v/>
      </c>
      <c r="R267" s="1" t="str">
        <v/>
      </c>
      <c r="S267" s="1" t="str">
        <v/>
      </c>
      <c r="T267" s="1" t="str">
        <v/>
      </c>
      <c r="U267" s="1" t="str">
        <v/>
      </c>
    </row>
    <row r="268" spans="1:21">
      <c r="A268" s="1">
        <v>0</v>
      </c>
      <c r="B268" s="1" t="str">
        <v/>
      </c>
      <c r="C268" s="1" t="str">
        <v/>
      </c>
      <c r="D268" s="1" t="str">
        <v/>
      </c>
      <c r="E268" s="1" t="str">
        <v/>
      </c>
      <c r="F268" s="1" t="str">
        <v/>
      </c>
      <c r="G268" s="1" t="str">
        <v/>
      </c>
      <c r="H268" s="1" t="str">
        <v/>
      </c>
      <c r="I268" s="1" t="str">
        <v/>
      </c>
      <c r="J268" s="1" t="str">
        <v/>
      </c>
      <c r="K268" s="1" t="str">
        <v/>
      </c>
      <c r="L268" s="1" t="str">
        <v/>
      </c>
      <c r="M268" s="1" t="str">
        <v/>
      </c>
      <c r="N268" s="1" t="str">
        <v/>
      </c>
      <c r="O268" s="1" t="str">
        <v/>
      </c>
      <c r="P268" s="1" t="str">
        <v/>
      </c>
      <c r="Q268" s="1" t="str">
        <v/>
      </c>
      <c r="R268" s="1" t="str">
        <v/>
      </c>
      <c r="S268" s="1" t="str">
        <v/>
      </c>
      <c r="T268" s="1" t="str">
        <v/>
      </c>
      <c r="U268" s="1" t="str">
        <v/>
      </c>
    </row>
    <row r="269" spans="1:21">
      <c r="A269" s="1">
        <v>0</v>
      </c>
      <c r="B269" s="1" t="str">
        <v/>
      </c>
      <c r="C269" s="1" t="str">
        <v/>
      </c>
      <c r="D269" s="1" t="str">
        <v/>
      </c>
      <c r="E269" s="1" t="str">
        <v/>
      </c>
      <c r="F269" s="1" t="str">
        <v/>
      </c>
      <c r="G269" s="1" t="str">
        <v/>
      </c>
      <c r="H269" s="1" t="str">
        <v/>
      </c>
      <c r="I269" s="1" t="str">
        <v/>
      </c>
      <c r="J269" s="1" t="str">
        <v/>
      </c>
      <c r="K269" s="1" t="str">
        <v/>
      </c>
      <c r="L269" s="1" t="str">
        <v/>
      </c>
      <c r="M269" s="1" t="str">
        <v/>
      </c>
      <c r="N269" s="1" t="str">
        <v/>
      </c>
      <c r="O269" s="1" t="str">
        <v/>
      </c>
      <c r="P269" s="1" t="str">
        <v/>
      </c>
      <c r="Q269" s="1" t="str">
        <v/>
      </c>
      <c r="R269" s="1" t="str">
        <v/>
      </c>
      <c r="S269" s="1" t="str">
        <v/>
      </c>
      <c r="T269" s="1" t="str">
        <v/>
      </c>
      <c r="U269" s="1" t="str">
        <v/>
      </c>
    </row>
    <row r="270" spans="1:21">
      <c r="A270" s="1">
        <v>0</v>
      </c>
      <c r="B270" s="1" t="str">
        <v/>
      </c>
      <c r="C270" s="1" t="str">
        <v/>
      </c>
      <c r="D270" s="1" t="str">
        <v/>
      </c>
      <c r="E270" s="1" t="str">
        <v/>
      </c>
      <c r="F270" s="1" t="str">
        <v/>
      </c>
      <c r="G270" s="1" t="str">
        <v/>
      </c>
      <c r="H270" s="1" t="str">
        <v/>
      </c>
      <c r="I270" s="1" t="str">
        <v/>
      </c>
      <c r="J270" s="1" t="str">
        <v/>
      </c>
      <c r="K270" s="1" t="str">
        <v/>
      </c>
      <c r="L270" s="1" t="str">
        <v/>
      </c>
      <c r="M270" s="1" t="str">
        <v/>
      </c>
      <c r="N270" s="1" t="str">
        <v/>
      </c>
      <c r="O270" s="1" t="str">
        <v/>
      </c>
      <c r="P270" s="1" t="str">
        <v/>
      </c>
      <c r="Q270" s="1" t="str">
        <v/>
      </c>
      <c r="R270" s="1" t="str">
        <v/>
      </c>
      <c r="S270" s="1" t="str">
        <v/>
      </c>
      <c r="T270" s="1" t="str">
        <v/>
      </c>
      <c r="U270" s="1" t="str">
        <v/>
      </c>
    </row>
    <row r="271" spans="1:21">
      <c r="A271" s="1">
        <v>0</v>
      </c>
      <c r="B271" s="1" t="str">
        <v/>
      </c>
      <c r="C271" s="1" t="str">
        <v/>
      </c>
      <c r="D271" s="1" t="str">
        <v/>
      </c>
      <c r="E271" s="1" t="str">
        <v/>
      </c>
      <c r="F271" s="1" t="str">
        <v/>
      </c>
      <c r="G271" s="1" t="str">
        <v/>
      </c>
      <c r="H271" s="1" t="str">
        <v/>
      </c>
      <c r="I271" s="1" t="str">
        <v/>
      </c>
      <c r="J271" s="1" t="str">
        <v/>
      </c>
      <c r="K271" s="1" t="str">
        <v/>
      </c>
      <c r="L271" s="1" t="str">
        <v/>
      </c>
      <c r="M271" s="1" t="str">
        <v/>
      </c>
      <c r="N271" s="1" t="str">
        <v/>
      </c>
      <c r="O271" s="1" t="str">
        <v/>
      </c>
      <c r="P271" s="1" t="str">
        <v/>
      </c>
      <c r="Q271" s="1" t="str">
        <v/>
      </c>
      <c r="R271" s="1" t="str">
        <v/>
      </c>
      <c r="S271" s="1" t="str">
        <v/>
      </c>
      <c r="T271" s="1" t="str">
        <v/>
      </c>
      <c r="U271" s="1" t="str">
        <v/>
      </c>
    </row>
    <row r="272" spans="1:21">
      <c r="A272" s="1">
        <v>0</v>
      </c>
      <c r="B272" s="1" t="str">
        <v/>
      </c>
      <c r="C272" s="1" t="str">
        <v/>
      </c>
      <c r="D272" s="1" t="str">
        <v/>
      </c>
      <c r="E272" s="1" t="str">
        <v/>
      </c>
      <c r="F272" s="1" t="str">
        <v/>
      </c>
      <c r="G272" s="1" t="str">
        <v/>
      </c>
      <c r="H272" s="1" t="str">
        <v/>
      </c>
      <c r="I272" s="1" t="str">
        <v/>
      </c>
      <c r="J272" s="1" t="str">
        <v/>
      </c>
      <c r="K272" s="1" t="str">
        <v/>
      </c>
      <c r="L272" s="1" t="str">
        <v/>
      </c>
      <c r="M272" s="1" t="str">
        <v/>
      </c>
      <c r="N272" s="1" t="str">
        <v/>
      </c>
      <c r="O272" s="1" t="str">
        <v/>
      </c>
      <c r="P272" s="1" t="str">
        <v/>
      </c>
      <c r="Q272" s="1" t="str">
        <v/>
      </c>
      <c r="R272" s="1" t="str">
        <v/>
      </c>
      <c r="S272" s="1" t="str">
        <v/>
      </c>
      <c r="T272" s="1" t="str">
        <v/>
      </c>
      <c r="U272" s="1" t="str">
        <v/>
      </c>
    </row>
    <row r="273" spans="1:21">
      <c r="A273" s="1">
        <v>0</v>
      </c>
      <c r="B273" s="1" t="str">
        <v/>
      </c>
      <c r="C273" s="1" t="str">
        <v/>
      </c>
      <c r="D273" s="1" t="str">
        <v/>
      </c>
      <c r="E273" s="1" t="str">
        <v/>
      </c>
      <c r="F273" s="1" t="str">
        <v/>
      </c>
      <c r="G273" s="1" t="str">
        <v/>
      </c>
      <c r="H273" s="1" t="str">
        <v/>
      </c>
      <c r="I273" s="1" t="str">
        <v/>
      </c>
      <c r="J273" s="1" t="str">
        <v/>
      </c>
      <c r="K273" s="1" t="str">
        <v/>
      </c>
      <c r="L273" s="1" t="str">
        <v/>
      </c>
      <c r="M273" s="1" t="str">
        <v/>
      </c>
      <c r="N273" s="1" t="str">
        <v/>
      </c>
      <c r="O273" s="1" t="str">
        <v/>
      </c>
      <c r="P273" s="1" t="str">
        <v/>
      </c>
      <c r="Q273" s="1" t="str">
        <v/>
      </c>
      <c r="R273" s="1" t="str">
        <v/>
      </c>
      <c r="S273" s="1" t="str">
        <v/>
      </c>
      <c r="T273" s="1" t="str">
        <v/>
      </c>
      <c r="U273" s="1" t="str">
        <v/>
      </c>
    </row>
    <row r="274" spans="1:21">
      <c r="A274" s="1">
        <v>0</v>
      </c>
      <c r="B274" s="1" t="str">
        <v/>
      </c>
      <c r="C274" s="1" t="str">
        <v/>
      </c>
      <c r="D274" s="1" t="str">
        <v/>
      </c>
      <c r="E274" s="1" t="str">
        <v/>
      </c>
      <c r="F274" s="1" t="str">
        <v/>
      </c>
      <c r="G274" s="1" t="str">
        <v/>
      </c>
      <c r="H274" s="1" t="str">
        <v/>
      </c>
      <c r="I274" s="1" t="str">
        <v/>
      </c>
      <c r="J274" s="1" t="str">
        <v/>
      </c>
      <c r="K274" s="1" t="str">
        <v/>
      </c>
      <c r="L274" s="1" t="str">
        <v/>
      </c>
      <c r="M274" s="1" t="str">
        <v/>
      </c>
      <c r="N274" s="1" t="str">
        <v/>
      </c>
      <c r="O274" s="1" t="str">
        <v/>
      </c>
      <c r="P274" s="1" t="str">
        <v/>
      </c>
      <c r="Q274" s="1" t="str">
        <v/>
      </c>
      <c r="R274" s="1" t="str">
        <v/>
      </c>
      <c r="S274" s="1" t="str">
        <v/>
      </c>
      <c r="T274" s="1" t="str">
        <v/>
      </c>
      <c r="U274" s="1" t="str">
        <v/>
      </c>
    </row>
    <row r="275" spans="1:21">
      <c r="A275" s="1">
        <v>0</v>
      </c>
      <c r="B275" s="1" t="str">
        <v/>
      </c>
      <c r="C275" s="1" t="str">
        <v/>
      </c>
      <c r="D275" s="1" t="str">
        <v/>
      </c>
      <c r="E275" s="1" t="str">
        <v/>
      </c>
      <c r="F275" s="1" t="str">
        <v/>
      </c>
      <c r="G275" s="1" t="str">
        <v/>
      </c>
      <c r="H275" s="1" t="str">
        <v/>
      </c>
      <c r="I275" s="1" t="str">
        <v/>
      </c>
      <c r="J275" s="1" t="str">
        <v/>
      </c>
      <c r="K275" s="1" t="str">
        <v/>
      </c>
      <c r="L275" s="1" t="str">
        <v/>
      </c>
      <c r="M275" s="1" t="str">
        <v/>
      </c>
      <c r="N275" s="1" t="str">
        <v/>
      </c>
      <c r="O275" s="1" t="str">
        <v/>
      </c>
      <c r="P275" s="1" t="str">
        <v/>
      </c>
      <c r="Q275" s="1" t="str">
        <v/>
      </c>
      <c r="R275" s="1" t="str">
        <v/>
      </c>
      <c r="S275" s="1" t="str">
        <v/>
      </c>
      <c r="T275" s="1" t="str">
        <v/>
      </c>
      <c r="U275" s="1" t="str">
        <v/>
      </c>
    </row>
    <row r="276" spans="1:21">
      <c r="A276" s="1">
        <v>0</v>
      </c>
      <c r="B276" s="1" t="str">
        <v/>
      </c>
      <c r="C276" s="1" t="str">
        <v/>
      </c>
      <c r="D276" s="1" t="str">
        <v/>
      </c>
      <c r="E276" s="1" t="str">
        <v/>
      </c>
      <c r="F276" s="1" t="str">
        <v/>
      </c>
      <c r="G276" s="1" t="str">
        <v/>
      </c>
      <c r="H276" s="1" t="str">
        <v/>
      </c>
      <c r="I276" s="1" t="str">
        <v/>
      </c>
      <c r="J276" s="1" t="str">
        <v/>
      </c>
      <c r="K276" s="1" t="str">
        <v/>
      </c>
      <c r="L276" s="1" t="str">
        <v/>
      </c>
      <c r="M276" s="1" t="str">
        <v/>
      </c>
      <c r="N276" s="1" t="str">
        <v/>
      </c>
      <c r="O276" s="1" t="str">
        <v/>
      </c>
      <c r="P276" s="1" t="str">
        <v/>
      </c>
      <c r="Q276" s="1" t="str">
        <v/>
      </c>
      <c r="R276" s="1" t="str">
        <v/>
      </c>
      <c r="S276" s="1" t="str">
        <v/>
      </c>
      <c r="T276" s="1" t="str">
        <v/>
      </c>
      <c r="U276" s="1" t="str">
        <v/>
      </c>
    </row>
    <row r="277" spans="1:21">
      <c r="A277" s="1">
        <v>0</v>
      </c>
      <c r="B277" s="1" t="str">
        <v/>
      </c>
      <c r="C277" s="1" t="str">
        <v/>
      </c>
      <c r="D277" s="1" t="str">
        <v/>
      </c>
      <c r="E277" s="1" t="str">
        <v/>
      </c>
      <c r="F277" s="1" t="str">
        <v/>
      </c>
      <c r="G277" s="1" t="str">
        <v/>
      </c>
      <c r="H277" s="1" t="str">
        <v/>
      </c>
      <c r="I277" s="1" t="str">
        <v/>
      </c>
      <c r="J277" s="1" t="str">
        <v/>
      </c>
      <c r="K277" s="1" t="str">
        <v/>
      </c>
      <c r="L277" s="1" t="str">
        <v/>
      </c>
      <c r="M277" s="1" t="str">
        <v/>
      </c>
      <c r="N277" s="1" t="str">
        <v/>
      </c>
      <c r="O277" s="1" t="str">
        <v/>
      </c>
      <c r="P277" s="1" t="str">
        <v/>
      </c>
      <c r="Q277" s="1" t="str">
        <v/>
      </c>
      <c r="R277" s="1" t="str">
        <v/>
      </c>
      <c r="S277" s="1" t="str">
        <v/>
      </c>
      <c r="T277" s="1" t="str">
        <v/>
      </c>
      <c r="U277" s="1" t="str">
        <v/>
      </c>
    </row>
    <row r="278" spans="1:21">
      <c r="A278" s="1">
        <v>0</v>
      </c>
      <c r="B278" s="1" t="str">
        <v/>
      </c>
      <c r="C278" s="1" t="str">
        <v/>
      </c>
      <c r="D278" s="1" t="str">
        <v/>
      </c>
      <c r="E278" s="1" t="str">
        <v/>
      </c>
      <c r="F278" s="1" t="str">
        <v/>
      </c>
      <c r="G278" s="1" t="str">
        <v/>
      </c>
      <c r="H278" s="1" t="str">
        <v/>
      </c>
      <c r="I278" s="1" t="str">
        <v/>
      </c>
      <c r="J278" s="1" t="str">
        <v/>
      </c>
      <c r="K278" s="1" t="str">
        <v/>
      </c>
      <c r="L278" s="1" t="str">
        <v/>
      </c>
      <c r="M278" s="1" t="str">
        <v/>
      </c>
      <c r="N278" s="1" t="str">
        <v/>
      </c>
      <c r="O278" s="1" t="str">
        <v/>
      </c>
      <c r="P278" s="1" t="str">
        <v/>
      </c>
      <c r="Q278" s="1" t="str">
        <v/>
      </c>
      <c r="R278" s="1" t="str">
        <v/>
      </c>
      <c r="S278" s="1" t="str">
        <v/>
      </c>
      <c r="T278" s="1" t="str">
        <v/>
      </c>
      <c r="U278" s="1" t="str">
        <v/>
      </c>
    </row>
    <row r="279" spans="1:21">
      <c r="A279" s="1">
        <v>0</v>
      </c>
      <c r="B279" s="1" t="str">
        <v/>
      </c>
      <c r="C279" s="1" t="str">
        <v/>
      </c>
      <c r="D279" s="1" t="str">
        <v/>
      </c>
      <c r="E279" s="1" t="str">
        <v/>
      </c>
      <c r="F279" s="1" t="str">
        <v/>
      </c>
      <c r="G279" s="1" t="str">
        <v/>
      </c>
      <c r="H279" s="1" t="str">
        <v/>
      </c>
      <c r="I279" s="1" t="str">
        <v/>
      </c>
      <c r="J279" s="1" t="str">
        <v/>
      </c>
      <c r="K279" s="1" t="str">
        <v/>
      </c>
      <c r="L279" s="1" t="str">
        <v/>
      </c>
      <c r="M279" s="1" t="str">
        <v/>
      </c>
      <c r="N279" s="1" t="str">
        <v/>
      </c>
      <c r="O279" s="1" t="str">
        <v/>
      </c>
      <c r="P279" s="1" t="str">
        <v/>
      </c>
      <c r="Q279" s="1" t="str">
        <v/>
      </c>
      <c r="R279" s="1" t="str">
        <v/>
      </c>
      <c r="S279" s="1" t="str">
        <v/>
      </c>
      <c r="T279" s="1" t="str">
        <v/>
      </c>
      <c r="U279" s="1" t="str">
        <v/>
      </c>
    </row>
    <row r="280" spans="1:21">
      <c r="A280" s="1">
        <v>0</v>
      </c>
      <c r="B280" s="1" t="str">
        <v/>
      </c>
      <c r="C280" s="1" t="str">
        <v/>
      </c>
      <c r="D280" s="1" t="str">
        <v/>
      </c>
      <c r="E280" s="1" t="str">
        <v/>
      </c>
      <c r="F280" s="1" t="str">
        <v/>
      </c>
      <c r="G280" s="1" t="str">
        <v/>
      </c>
      <c r="H280" s="1" t="str">
        <v/>
      </c>
      <c r="I280" s="1" t="str">
        <v/>
      </c>
      <c r="J280" s="1" t="str">
        <v/>
      </c>
      <c r="K280" s="1" t="str">
        <v/>
      </c>
      <c r="L280" s="1" t="str">
        <v/>
      </c>
      <c r="M280" s="1" t="str">
        <v/>
      </c>
      <c r="N280" s="1" t="str">
        <v/>
      </c>
      <c r="O280" s="1" t="str">
        <v/>
      </c>
      <c r="P280" s="1" t="str">
        <v/>
      </c>
      <c r="Q280" s="1" t="str">
        <v/>
      </c>
      <c r="R280" s="1" t="str">
        <v/>
      </c>
      <c r="S280" s="1" t="str">
        <v/>
      </c>
      <c r="T280" s="1" t="str">
        <v/>
      </c>
      <c r="U280" s="1" t="str">
        <v/>
      </c>
    </row>
    <row r="281" spans="1:21">
      <c r="A281" s="1">
        <v>0</v>
      </c>
      <c r="B281" s="1" t="str">
        <v/>
      </c>
      <c r="C281" s="1" t="str">
        <v/>
      </c>
      <c r="D281" s="1" t="str">
        <v/>
      </c>
      <c r="E281" s="1" t="str">
        <v/>
      </c>
      <c r="F281" s="1" t="str">
        <v/>
      </c>
      <c r="G281" s="1" t="str">
        <v/>
      </c>
      <c r="H281" s="1" t="str">
        <v/>
      </c>
      <c r="I281" s="1" t="str">
        <v/>
      </c>
      <c r="J281" s="1" t="str">
        <v/>
      </c>
      <c r="K281" s="1" t="str">
        <v/>
      </c>
      <c r="L281" s="1" t="str">
        <v/>
      </c>
      <c r="M281" s="1" t="str">
        <v/>
      </c>
      <c r="N281" s="1" t="str">
        <v/>
      </c>
      <c r="O281" s="1" t="str">
        <v/>
      </c>
      <c r="P281" s="1" t="str">
        <v/>
      </c>
      <c r="Q281" s="1" t="str">
        <v/>
      </c>
      <c r="R281" s="1" t="str">
        <v/>
      </c>
      <c r="S281" s="1" t="str">
        <v/>
      </c>
      <c r="T281" s="1" t="str">
        <v/>
      </c>
      <c r="U281" s="1" t="str">
        <v/>
      </c>
    </row>
    <row r="282" spans="1:21">
      <c r="A282" s="1">
        <v>0</v>
      </c>
      <c r="B282" s="1" t="str">
        <v/>
      </c>
      <c r="C282" s="1" t="str">
        <v/>
      </c>
      <c r="D282" s="1" t="str">
        <v/>
      </c>
      <c r="E282" s="1" t="str">
        <v/>
      </c>
      <c r="F282" s="1" t="str">
        <v/>
      </c>
      <c r="G282" s="1" t="str">
        <v/>
      </c>
      <c r="H282" s="1" t="str">
        <v/>
      </c>
      <c r="I282" s="1" t="str">
        <v/>
      </c>
      <c r="J282" s="1" t="str">
        <v/>
      </c>
      <c r="K282" s="1" t="str">
        <v/>
      </c>
      <c r="L282" s="1" t="str">
        <v/>
      </c>
      <c r="M282" s="1" t="str">
        <v/>
      </c>
      <c r="N282" s="1" t="str">
        <v/>
      </c>
      <c r="O282" s="1" t="str">
        <v/>
      </c>
      <c r="P282" s="1" t="str">
        <v/>
      </c>
      <c r="Q282" s="1" t="str">
        <v/>
      </c>
      <c r="R282" s="1" t="str">
        <v/>
      </c>
      <c r="S282" s="1" t="str">
        <v/>
      </c>
      <c r="T282" s="1" t="str">
        <v/>
      </c>
      <c r="U282" s="1" t="str">
        <v/>
      </c>
    </row>
    <row r="283" spans="1:21">
      <c r="A283" s="1">
        <v>0</v>
      </c>
      <c r="B283" s="1" t="str">
        <v/>
      </c>
      <c r="C283" s="1" t="str">
        <v/>
      </c>
      <c r="D283" s="1" t="str">
        <v/>
      </c>
      <c r="E283" s="1" t="str">
        <v/>
      </c>
      <c r="F283" s="1" t="str">
        <v/>
      </c>
      <c r="G283" s="1" t="str">
        <v/>
      </c>
      <c r="H283" s="1" t="str">
        <v/>
      </c>
      <c r="I283" s="1" t="str">
        <v/>
      </c>
      <c r="J283" s="1" t="str">
        <v/>
      </c>
      <c r="K283" s="1" t="str">
        <v/>
      </c>
      <c r="L283" s="1" t="str">
        <v/>
      </c>
      <c r="M283" s="1" t="str">
        <v/>
      </c>
      <c r="N283" s="1" t="str">
        <v/>
      </c>
      <c r="O283" s="1" t="str">
        <v/>
      </c>
      <c r="P283" s="1" t="str">
        <v/>
      </c>
      <c r="Q283" s="1" t="str">
        <v/>
      </c>
      <c r="R283" s="1" t="str">
        <v/>
      </c>
      <c r="S283" s="1" t="str">
        <v/>
      </c>
      <c r="T283" s="1" t="str">
        <v/>
      </c>
      <c r="U283" s="1" t="str">
        <v/>
      </c>
    </row>
    <row r="284" spans="1:21">
      <c r="A284" s="1">
        <v>0</v>
      </c>
      <c r="B284" s="1" t="str">
        <v/>
      </c>
      <c r="C284" s="1" t="str">
        <v/>
      </c>
      <c r="D284" s="1" t="str">
        <v/>
      </c>
      <c r="E284" s="1" t="str">
        <v/>
      </c>
      <c r="F284" s="1" t="str">
        <v/>
      </c>
      <c r="G284" s="1" t="str">
        <v/>
      </c>
      <c r="H284" s="1" t="str">
        <v/>
      </c>
      <c r="I284" s="1" t="str">
        <v/>
      </c>
      <c r="J284" s="1" t="str">
        <v/>
      </c>
      <c r="K284" s="1" t="str">
        <v/>
      </c>
      <c r="L284" s="1" t="str">
        <v/>
      </c>
      <c r="M284" s="1" t="str">
        <v/>
      </c>
      <c r="N284" s="1" t="str">
        <v/>
      </c>
      <c r="O284" s="1" t="str">
        <v/>
      </c>
      <c r="P284" s="1" t="str">
        <v/>
      </c>
      <c r="Q284" s="1" t="str">
        <v/>
      </c>
      <c r="R284" s="1" t="str">
        <v/>
      </c>
      <c r="S284" s="1" t="str">
        <v/>
      </c>
      <c r="T284" s="1" t="str">
        <v/>
      </c>
      <c r="U284" s="1" t="str">
        <v/>
      </c>
    </row>
    <row r="285" spans="1:21">
      <c r="A285" s="1">
        <v>0</v>
      </c>
      <c r="B285" s="1" t="str">
        <v/>
      </c>
      <c r="C285" s="1" t="str">
        <v/>
      </c>
      <c r="D285" s="1" t="str">
        <v/>
      </c>
      <c r="E285" s="1" t="str">
        <v/>
      </c>
      <c r="F285" s="1" t="str">
        <v/>
      </c>
      <c r="G285" s="1" t="str">
        <v/>
      </c>
      <c r="H285" s="1" t="str">
        <v/>
      </c>
      <c r="I285" s="1" t="str">
        <v/>
      </c>
      <c r="J285" s="1" t="str">
        <v/>
      </c>
      <c r="K285" s="1" t="str">
        <v/>
      </c>
      <c r="L285" s="1" t="str">
        <v/>
      </c>
      <c r="M285" s="1" t="str">
        <v/>
      </c>
      <c r="N285" s="1" t="str">
        <v/>
      </c>
      <c r="O285" s="1" t="str">
        <v/>
      </c>
      <c r="P285" s="1" t="str">
        <v/>
      </c>
      <c r="Q285" s="1" t="str">
        <v/>
      </c>
      <c r="R285" s="1" t="str">
        <v/>
      </c>
      <c r="S285" s="1" t="str">
        <v/>
      </c>
      <c r="T285" s="1" t="str">
        <v/>
      </c>
      <c r="U285" s="1" t="str">
        <v/>
      </c>
    </row>
    <row r="286" spans="1:21">
      <c r="A286" s="1">
        <v>0</v>
      </c>
      <c r="B286" s="1" t="str">
        <v/>
      </c>
      <c r="C286" s="1" t="str">
        <v/>
      </c>
      <c r="D286" s="1" t="str">
        <v/>
      </c>
      <c r="E286" s="1" t="str">
        <v/>
      </c>
      <c r="F286" s="1" t="str">
        <v/>
      </c>
      <c r="G286" s="1" t="str">
        <v/>
      </c>
      <c r="H286" s="1" t="str">
        <v/>
      </c>
      <c r="I286" s="1" t="str">
        <v/>
      </c>
      <c r="J286" s="1" t="str">
        <v/>
      </c>
      <c r="K286" s="1" t="str">
        <v/>
      </c>
      <c r="L286" s="1" t="str">
        <v/>
      </c>
      <c r="M286" s="1" t="str">
        <v/>
      </c>
      <c r="N286" s="1" t="str">
        <v/>
      </c>
      <c r="O286" s="1" t="str">
        <v/>
      </c>
      <c r="P286" s="1" t="str">
        <v/>
      </c>
      <c r="Q286" s="1" t="str">
        <v/>
      </c>
      <c r="R286" s="1" t="str">
        <v/>
      </c>
      <c r="S286" s="1" t="str">
        <v/>
      </c>
      <c r="T286" s="1" t="str">
        <v/>
      </c>
      <c r="U286" s="1" t="str">
        <v/>
      </c>
    </row>
    <row r="287" spans="1:21">
      <c r="A287" s="1">
        <v>0</v>
      </c>
      <c r="B287" s="1" t="str">
        <v/>
      </c>
      <c r="C287" s="1" t="str">
        <v/>
      </c>
      <c r="D287" s="1" t="str">
        <v/>
      </c>
      <c r="E287" s="1" t="str">
        <v/>
      </c>
      <c r="F287" s="1" t="str">
        <v/>
      </c>
      <c r="G287" s="1" t="str">
        <v/>
      </c>
      <c r="H287" s="1" t="str">
        <v/>
      </c>
      <c r="I287" s="1" t="str">
        <v/>
      </c>
      <c r="J287" s="1" t="str">
        <v/>
      </c>
      <c r="K287" s="1" t="str">
        <v/>
      </c>
      <c r="L287" s="1" t="str">
        <v/>
      </c>
      <c r="M287" s="1" t="str">
        <v/>
      </c>
      <c r="N287" s="1" t="str">
        <v/>
      </c>
      <c r="O287" s="1" t="str">
        <v/>
      </c>
      <c r="P287" s="1" t="str">
        <v/>
      </c>
      <c r="Q287" s="1" t="str">
        <v/>
      </c>
      <c r="R287" s="1" t="str">
        <v/>
      </c>
      <c r="S287" s="1" t="str">
        <v/>
      </c>
      <c r="T287" s="1" t="str">
        <v/>
      </c>
      <c r="U287" s="1" t="str">
        <v/>
      </c>
    </row>
    <row r="288" spans="1:21">
      <c r="A288" s="1">
        <v>0</v>
      </c>
      <c r="B288" s="1" t="str">
        <v/>
      </c>
      <c r="C288" s="1" t="str">
        <v/>
      </c>
      <c r="D288" s="1" t="str">
        <v/>
      </c>
      <c r="E288" s="1" t="str">
        <v/>
      </c>
      <c r="F288" s="1" t="str">
        <v/>
      </c>
      <c r="G288" s="1" t="str">
        <v/>
      </c>
      <c r="H288" s="1" t="str">
        <v/>
      </c>
      <c r="I288" s="1" t="str">
        <v/>
      </c>
      <c r="J288" s="1" t="str">
        <v/>
      </c>
      <c r="K288" s="1" t="str">
        <v/>
      </c>
      <c r="L288" s="1" t="str">
        <v/>
      </c>
      <c r="M288" s="1" t="str">
        <v/>
      </c>
      <c r="N288" s="1" t="str">
        <v/>
      </c>
      <c r="O288" s="1" t="str">
        <v/>
      </c>
      <c r="P288" s="1" t="str">
        <v/>
      </c>
      <c r="Q288" s="1" t="str">
        <v/>
      </c>
      <c r="R288" s="1" t="str">
        <v/>
      </c>
      <c r="S288" s="1" t="str">
        <v/>
      </c>
      <c r="T288" s="1" t="str">
        <v/>
      </c>
      <c r="U288" s="1" t="str">
        <v/>
      </c>
    </row>
    <row r="289" spans="1:21">
      <c r="A289" s="1">
        <v>0</v>
      </c>
      <c r="B289" s="1" t="str">
        <v/>
      </c>
      <c r="C289" s="1" t="str">
        <v/>
      </c>
      <c r="D289" s="1" t="str">
        <v/>
      </c>
      <c r="E289" s="1" t="str">
        <v/>
      </c>
      <c r="F289" s="1" t="str">
        <v/>
      </c>
      <c r="G289" s="1" t="str">
        <v/>
      </c>
      <c r="H289" s="1" t="str">
        <v/>
      </c>
      <c r="I289" s="1" t="str">
        <v/>
      </c>
      <c r="J289" s="1" t="str">
        <v/>
      </c>
      <c r="K289" s="1" t="str">
        <v/>
      </c>
      <c r="L289" s="1" t="str">
        <v/>
      </c>
      <c r="M289" s="1" t="str">
        <v/>
      </c>
      <c r="N289" s="1" t="str">
        <v/>
      </c>
      <c r="O289" s="1" t="str">
        <v/>
      </c>
      <c r="P289" s="1" t="str">
        <v/>
      </c>
      <c r="Q289" s="1" t="str">
        <v/>
      </c>
      <c r="R289" s="1" t="str">
        <v/>
      </c>
      <c r="S289" s="1" t="str">
        <v/>
      </c>
      <c r="T289" s="1" t="str">
        <v/>
      </c>
      <c r="U289" s="1" t="str">
        <v/>
      </c>
    </row>
    <row r="290" spans="1:21">
      <c r="A290" s="1">
        <v>0</v>
      </c>
      <c r="B290" s="1" t="str">
        <v/>
      </c>
      <c r="C290" s="1" t="str">
        <v/>
      </c>
      <c r="D290" s="1" t="str">
        <v/>
      </c>
      <c r="E290" s="1" t="str">
        <v/>
      </c>
      <c r="F290" s="1" t="str">
        <v/>
      </c>
      <c r="G290" s="1" t="str">
        <v/>
      </c>
      <c r="H290" s="1" t="str">
        <v/>
      </c>
      <c r="I290" s="1" t="str">
        <v/>
      </c>
      <c r="J290" s="1" t="str">
        <v/>
      </c>
      <c r="K290" s="1" t="str">
        <v/>
      </c>
      <c r="L290" s="1" t="str">
        <v/>
      </c>
      <c r="M290" s="1" t="str">
        <v/>
      </c>
      <c r="N290" s="1" t="str">
        <v/>
      </c>
      <c r="O290" s="1" t="str">
        <v/>
      </c>
      <c r="P290" s="1" t="str">
        <v/>
      </c>
      <c r="Q290" s="1" t="str">
        <v/>
      </c>
      <c r="R290" s="1" t="str">
        <v/>
      </c>
      <c r="S290" s="1" t="str">
        <v/>
      </c>
      <c r="T290" s="1" t="str">
        <v/>
      </c>
      <c r="U290" s="1" t="str">
        <v/>
      </c>
    </row>
    <row r="291" spans="1:21">
      <c r="A291" s="1">
        <v>0</v>
      </c>
      <c r="B291" s="1" t="str">
        <v/>
      </c>
      <c r="C291" s="1" t="str">
        <v/>
      </c>
      <c r="D291" s="1" t="str">
        <v/>
      </c>
      <c r="E291" s="1" t="str">
        <v/>
      </c>
      <c r="F291" s="1" t="str">
        <v/>
      </c>
      <c r="G291" s="1" t="str">
        <v/>
      </c>
      <c r="H291" s="1" t="str">
        <v/>
      </c>
      <c r="I291" s="1" t="str">
        <v/>
      </c>
      <c r="J291" s="1" t="str">
        <v/>
      </c>
      <c r="K291" s="1" t="str">
        <v/>
      </c>
      <c r="L291" s="1" t="str">
        <v/>
      </c>
      <c r="M291" s="1" t="str">
        <v/>
      </c>
      <c r="N291" s="1" t="str">
        <v/>
      </c>
      <c r="O291" s="1" t="str">
        <v/>
      </c>
      <c r="P291" s="1" t="str">
        <v/>
      </c>
      <c r="Q291" s="1" t="str">
        <v/>
      </c>
      <c r="R291" s="1" t="str">
        <v/>
      </c>
      <c r="S291" s="1" t="str">
        <v/>
      </c>
      <c r="T291" s="1" t="str">
        <v/>
      </c>
      <c r="U291" s="1" t="str">
        <v/>
      </c>
    </row>
    <row r="292" spans="1:21">
      <c r="A292" s="1">
        <v>0</v>
      </c>
      <c r="B292" s="1" t="str">
        <v/>
      </c>
      <c r="C292" s="1" t="str">
        <v/>
      </c>
      <c r="D292" s="1" t="str">
        <v/>
      </c>
      <c r="E292" s="1" t="str">
        <v/>
      </c>
      <c r="F292" s="1" t="str">
        <v/>
      </c>
      <c r="G292" s="1" t="str">
        <v/>
      </c>
      <c r="H292" s="1" t="str">
        <v/>
      </c>
      <c r="I292" s="1" t="str">
        <v/>
      </c>
      <c r="J292" s="1" t="str">
        <v/>
      </c>
      <c r="K292" s="1" t="str">
        <v/>
      </c>
      <c r="L292" s="1" t="str">
        <v/>
      </c>
      <c r="M292" s="1" t="str">
        <v/>
      </c>
      <c r="N292" s="1" t="str">
        <v/>
      </c>
      <c r="O292" s="1" t="str">
        <v/>
      </c>
      <c r="P292" s="1" t="str">
        <v/>
      </c>
      <c r="Q292" s="1" t="str">
        <v/>
      </c>
      <c r="R292" s="1" t="str">
        <v/>
      </c>
      <c r="S292" s="1" t="str">
        <v/>
      </c>
      <c r="T292" s="1" t="str">
        <v/>
      </c>
      <c r="U292" s="1" t="str">
        <v/>
      </c>
    </row>
    <row r="293" spans="1:21">
      <c r="A293" s="1">
        <v>0</v>
      </c>
      <c r="B293" s="1" t="str">
        <v/>
      </c>
      <c r="C293" s="1" t="str">
        <v/>
      </c>
      <c r="D293" s="1" t="str">
        <v/>
      </c>
      <c r="E293" s="1" t="str">
        <v/>
      </c>
      <c r="F293" s="1" t="str">
        <v/>
      </c>
      <c r="G293" s="1" t="str">
        <v/>
      </c>
      <c r="H293" s="1" t="str">
        <v/>
      </c>
      <c r="I293" s="1" t="str">
        <v/>
      </c>
      <c r="J293" s="1" t="str">
        <v/>
      </c>
      <c r="K293" s="1" t="str">
        <v/>
      </c>
      <c r="L293" s="1" t="str">
        <v/>
      </c>
      <c r="M293" s="1" t="str">
        <v/>
      </c>
      <c r="N293" s="1" t="str">
        <v/>
      </c>
      <c r="O293" s="1" t="str">
        <v/>
      </c>
      <c r="P293" s="1" t="str">
        <v/>
      </c>
      <c r="Q293" s="1" t="str">
        <v/>
      </c>
      <c r="R293" s="1" t="str">
        <v/>
      </c>
      <c r="S293" s="1" t="str">
        <v/>
      </c>
      <c r="T293" s="1" t="str">
        <v/>
      </c>
      <c r="U293" s="1" t="str">
        <v/>
      </c>
    </row>
    <row r="294" spans="1:21">
      <c r="A294" s="1">
        <v>0</v>
      </c>
      <c r="B294" s="1" t="str">
        <v/>
      </c>
      <c r="C294" s="1" t="str">
        <v/>
      </c>
      <c r="D294" s="1" t="str">
        <v/>
      </c>
      <c r="E294" s="1" t="str">
        <v/>
      </c>
      <c r="F294" s="1" t="str">
        <v/>
      </c>
      <c r="G294" s="1" t="str">
        <v/>
      </c>
      <c r="H294" s="1" t="str">
        <v/>
      </c>
      <c r="I294" s="1" t="str">
        <v/>
      </c>
      <c r="J294" s="1" t="str">
        <v/>
      </c>
      <c r="K294" s="1" t="str">
        <v/>
      </c>
      <c r="L294" s="1" t="str">
        <v/>
      </c>
      <c r="M294" s="1" t="str">
        <v/>
      </c>
      <c r="N294" s="1" t="str">
        <v/>
      </c>
      <c r="O294" s="1" t="str">
        <v/>
      </c>
      <c r="P294" s="1" t="str">
        <v/>
      </c>
      <c r="Q294" s="1" t="str">
        <v/>
      </c>
      <c r="R294" s="1" t="str">
        <v/>
      </c>
      <c r="S294" s="1" t="str">
        <v/>
      </c>
      <c r="T294" s="1" t="str">
        <v/>
      </c>
      <c r="U294" s="1" t="str">
        <v/>
      </c>
    </row>
    <row r="295" spans="1:21">
      <c r="A295" s="1">
        <v>0</v>
      </c>
      <c r="B295" s="1" t="str">
        <v/>
      </c>
      <c r="C295" s="1" t="str">
        <v/>
      </c>
      <c r="D295" s="1" t="str">
        <v/>
      </c>
      <c r="E295" s="1" t="str">
        <v/>
      </c>
      <c r="F295" s="1" t="str">
        <v/>
      </c>
      <c r="G295" s="1" t="str">
        <v/>
      </c>
      <c r="H295" s="1" t="str">
        <v/>
      </c>
      <c r="I295" s="1" t="str">
        <v/>
      </c>
      <c r="J295" s="1" t="str">
        <v/>
      </c>
      <c r="K295" s="1" t="str">
        <v/>
      </c>
      <c r="L295" s="1" t="str">
        <v/>
      </c>
      <c r="M295" s="1" t="str">
        <v/>
      </c>
      <c r="N295" s="1" t="str">
        <v/>
      </c>
      <c r="O295" s="1" t="str">
        <v/>
      </c>
      <c r="P295" s="1" t="str">
        <v/>
      </c>
      <c r="Q295" s="1" t="str">
        <v/>
      </c>
      <c r="R295" s="1" t="str">
        <v/>
      </c>
      <c r="S295" s="1" t="str">
        <v/>
      </c>
      <c r="T295" s="1" t="str">
        <v/>
      </c>
      <c r="U295" s="1" t="str">
        <v/>
      </c>
    </row>
    <row r="296" spans="1:21">
      <c r="A296" s="1">
        <v>0</v>
      </c>
      <c r="B296" s="1" t="str">
        <v/>
      </c>
      <c r="C296" s="1" t="str">
        <v/>
      </c>
      <c r="D296" s="1" t="str">
        <v/>
      </c>
      <c r="E296" s="1" t="str">
        <v/>
      </c>
      <c r="F296" s="1" t="str">
        <v/>
      </c>
      <c r="G296" s="1" t="str">
        <v/>
      </c>
      <c r="H296" s="1" t="str">
        <v/>
      </c>
      <c r="I296" s="1" t="str">
        <v/>
      </c>
      <c r="J296" s="1" t="str">
        <v/>
      </c>
      <c r="K296" s="1" t="str">
        <v/>
      </c>
      <c r="L296" s="1" t="str">
        <v/>
      </c>
      <c r="M296" s="1" t="str">
        <v/>
      </c>
      <c r="N296" s="1" t="str">
        <v/>
      </c>
      <c r="O296" s="1" t="str">
        <v/>
      </c>
      <c r="P296" s="1" t="str">
        <v/>
      </c>
      <c r="Q296" s="1" t="str">
        <v/>
      </c>
      <c r="R296" s="1" t="str">
        <v/>
      </c>
      <c r="S296" s="1" t="str">
        <v/>
      </c>
      <c r="T296" s="1" t="str">
        <v/>
      </c>
      <c r="U296" s="1" t="str">
        <v/>
      </c>
    </row>
    <row r="297" spans="1:21">
      <c r="A297" s="1">
        <v>0</v>
      </c>
      <c r="B297" s="1" t="str">
        <v/>
      </c>
      <c r="C297" s="1" t="str">
        <v/>
      </c>
      <c r="D297" s="1" t="str">
        <v/>
      </c>
      <c r="E297" s="1" t="str">
        <v/>
      </c>
      <c r="F297" s="1" t="str">
        <v/>
      </c>
      <c r="G297" s="1" t="str">
        <v/>
      </c>
      <c r="H297" s="1" t="str">
        <v/>
      </c>
      <c r="I297" s="1" t="str">
        <v/>
      </c>
      <c r="J297" s="1" t="str">
        <v/>
      </c>
      <c r="K297" s="1" t="str">
        <v/>
      </c>
      <c r="L297" s="1" t="str">
        <v/>
      </c>
      <c r="M297" s="1" t="str">
        <v/>
      </c>
      <c r="N297" s="1" t="str">
        <v/>
      </c>
      <c r="O297" s="1" t="str">
        <v/>
      </c>
      <c r="P297" s="1" t="str">
        <v/>
      </c>
      <c r="Q297" s="1" t="str">
        <v/>
      </c>
      <c r="R297" s="1" t="str">
        <v/>
      </c>
      <c r="S297" s="1" t="str">
        <v/>
      </c>
      <c r="T297" s="1" t="str">
        <v/>
      </c>
      <c r="U297" s="1" t="str">
        <v/>
      </c>
    </row>
    <row r="298" spans="1:21">
      <c r="A298" s="1">
        <v>0</v>
      </c>
      <c r="B298" s="1" t="str">
        <v/>
      </c>
      <c r="C298" s="1" t="str">
        <v/>
      </c>
      <c r="D298" s="1" t="str">
        <v/>
      </c>
      <c r="E298" s="1" t="str">
        <v/>
      </c>
      <c r="F298" s="1" t="str">
        <v/>
      </c>
      <c r="G298" s="1" t="str">
        <v/>
      </c>
      <c r="H298" s="1" t="str">
        <v/>
      </c>
      <c r="I298" s="1" t="str">
        <v/>
      </c>
      <c r="J298" s="1" t="str">
        <v/>
      </c>
      <c r="K298" s="1" t="str">
        <v/>
      </c>
      <c r="L298" s="1" t="str">
        <v/>
      </c>
      <c r="M298" s="1" t="str">
        <v/>
      </c>
      <c r="N298" s="1" t="str">
        <v/>
      </c>
      <c r="O298" s="1" t="str">
        <v/>
      </c>
      <c r="P298" s="1" t="str">
        <v/>
      </c>
      <c r="Q298" s="1" t="str">
        <v/>
      </c>
      <c r="R298" s="1" t="str">
        <v/>
      </c>
      <c r="S298" s="1" t="str">
        <v/>
      </c>
      <c r="T298" s="1" t="str">
        <v/>
      </c>
      <c r="U298" s="1" t="str">
        <v/>
      </c>
    </row>
    <row r="299" spans="1:21">
      <c r="A299" s="1">
        <v>0</v>
      </c>
      <c r="B299" s="1" t="str">
        <v/>
      </c>
      <c r="C299" s="1" t="str">
        <v/>
      </c>
      <c r="D299" s="1" t="str">
        <v/>
      </c>
      <c r="E299" s="1" t="str">
        <v/>
      </c>
      <c r="F299" s="1" t="str">
        <v/>
      </c>
      <c r="G299" s="1" t="str">
        <v/>
      </c>
      <c r="H299" s="1" t="str">
        <v/>
      </c>
      <c r="I299" s="1" t="str">
        <v/>
      </c>
      <c r="J299" s="1" t="str">
        <v/>
      </c>
      <c r="K299" s="1" t="str">
        <v/>
      </c>
      <c r="L299" s="1" t="str">
        <v/>
      </c>
      <c r="M299" s="1" t="str">
        <v/>
      </c>
      <c r="N299" s="1" t="str">
        <v/>
      </c>
      <c r="O299" s="1" t="str">
        <v/>
      </c>
      <c r="P299" s="1" t="str">
        <v/>
      </c>
      <c r="Q299" s="1" t="str">
        <v/>
      </c>
      <c r="R299" s="1" t="str">
        <v/>
      </c>
      <c r="S299" s="1" t="str">
        <v/>
      </c>
      <c r="T299" s="1" t="str">
        <v/>
      </c>
      <c r="U299" s="1" t="str">
        <v/>
      </c>
    </row>
    <row r="300" spans="1:21">
      <c r="A300" s="1">
        <v>0</v>
      </c>
      <c r="B300" s="1" t="str">
        <v/>
      </c>
      <c r="C300" s="1" t="str">
        <v/>
      </c>
      <c r="D300" s="1" t="str">
        <v/>
      </c>
      <c r="E300" s="1" t="str">
        <v/>
      </c>
      <c r="F300" s="1" t="str">
        <v/>
      </c>
      <c r="G300" s="1" t="str">
        <v/>
      </c>
      <c r="H300" s="1" t="str">
        <v/>
      </c>
      <c r="I300" s="1" t="str">
        <v/>
      </c>
      <c r="J300" s="1" t="str">
        <v/>
      </c>
      <c r="K300" s="1" t="str">
        <v/>
      </c>
      <c r="L300" s="1" t="str">
        <v/>
      </c>
      <c r="M300" s="1" t="str">
        <v/>
      </c>
      <c r="N300" s="1" t="str">
        <v/>
      </c>
      <c r="O300" s="1" t="str">
        <v/>
      </c>
      <c r="P300" s="1" t="str">
        <v/>
      </c>
      <c r="Q300" s="1" t="str">
        <v/>
      </c>
      <c r="R300" s="1" t="str">
        <v/>
      </c>
      <c r="S300" s="1" t="str">
        <v/>
      </c>
      <c r="T300" s="1" t="str">
        <v/>
      </c>
      <c r="U300" s="1" t="str">
        <v/>
      </c>
    </row>
    <row r="301" spans="1:21">
      <c r="A301" s="1">
        <v>0</v>
      </c>
      <c r="B301" s="1" t="str">
        <v/>
      </c>
      <c r="C301" s="1" t="str">
        <v/>
      </c>
      <c r="D301" s="1" t="str">
        <v/>
      </c>
      <c r="E301" s="1" t="str">
        <v/>
      </c>
      <c r="F301" s="1" t="str">
        <v/>
      </c>
      <c r="G301" s="1" t="str">
        <v/>
      </c>
      <c r="H301" s="1" t="str">
        <v/>
      </c>
      <c r="I301" s="1" t="str">
        <v/>
      </c>
      <c r="J301" s="1" t="str">
        <v/>
      </c>
      <c r="K301" s="1" t="str">
        <v/>
      </c>
      <c r="L301" s="1" t="str">
        <v/>
      </c>
      <c r="M301" s="1" t="str">
        <v/>
      </c>
      <c r="N301" s="1" t="str">
        <v/>
      </c>
      <c r="O301" s="1" t="str">
        <v/>
      </c>
      <c r="P301" s="1" t="str">
        <v/>
      </c>
      <c r="Q301" s="1" t="str">
        <v/>
      </c>
      <c r="R301" s="1" t="str">
        <v/>
      </c>
      <c r="S301" s="1" t="str">
        <v/>
      </c>
      <c r="T301" s="1" t="str">
        <v/>
      </c>
      <c r="U301" s="1" t="str">
        <v/>
      </c>
    </row>
    <row r="302" spans="1:21">
      <c r="A302" s="1">
        <v>0</v>
      </c>
      <c r="B302" s="1" t="str">
        <v/>
      </c>
      <c r="C302" s="1" t="str">
        <v/>
      </c>
      <c r="D302" s="1" t="str">
        <v/>
      </c>
      <c r="E302" s="1" t="str">
        <v/>
      </c>
      <c r="F302" s="1" t="str">
        <v/>
      </c>
      <c r="G302" s="1" t="str">
        <v/>
      </c>
      <c r="H302" s="1" t="str">
        <v/>
      </c>
      <c r="I302" s="1" t="str">
        <v/>
      </c>
      <c r="J302" s="1" t="str">
        <v/>
      </c>
      <c r="K302" s="1" t="str">
        <v/>
      </c>
      <c r="L302" s="1" t="str">
        <v/>
      </c>
      <c r="M302" s="1" t="str">
        <v/>
      </c>
      <c r="N302" s="1" t="str">
        <v/>
      </c>
      <c r="O302" s="1" t="str">
        <v/>
      </c>
      <c r="P302" s="1" t="str">
        <v/>
      </c>
      <c r="Q302" s="1" t="str">
        <v/>
      </c>
      <c r="R302" s="1" t="str">
        <v/>
      </c>
      <c r="S302" s="1" t="str">
        <v/>
      </c>
      <c r="T302" s="1" t="str">
        <v/>
      </c>
      <c r="U302" s="1" t="str">
        <v/>
      </c>
    </row>
    <row r="303" spans="1:21">
      <c r="A303" s="1">
        <v>0</v>
      </c>
      <c r="B303" s="1" t="str">
        <v/>
      </c>
      <c r="C303" s="1" t="str">
        <v/>
      </c>
      <c r="D303" s="1" t="str">
        <v/>
      </c>
      <c r="E303" s="1" t="str">
        <v/>
      </c>
      <c r="F303" s="1" t="str">
        <v/>
      </c>
      <c r="G303" s="1" t="str">
        <v/>
      </c>
      <c r="H303" s="1" t="str">
        <v/>
      </c>
      <c r="I303" s="1" t="str">
        <v/>
      </c>
      <c r="J303" s="1" t="str">
        <v/>
      </c>
      <c r="K303" s="1" t="str">
        <v/>
      </c>
      <c r="L303" s="1" t="str">
        <v/>
      </c>
      <c r="M303" s="1" t="str">
        <v/>
      </c>
      <c r="N303" s="1" t="str">
        <v/>
      </c>
      <c r="O303" s="1" t="str">
        <v/>
      </c>
      <c r="P303" s="1" t="str">
        <v/>
      </c>
      <c r="Q303" s="1" t="str">
        <v/>
      </c>
      <c r="R303" s="1" t="str">
        <v/>
      </c>
      <c r="S303" s="1" t="str">
        <v/>
      </c>
      <c r="T303" s="1" t="str">
        <v/>
      </c>
      <c r="U303" s="1" t="str">
        <v/>
      </c>
    </row>
    <row r="304" spans="1:21">
      <c r="A304" s="1">
        <v>0</v>
      </c>
      <c r="B304" s="1" t="str">
        <v/>
      </c>
      <c r="C304" s="1" t="str">
        <v/>
      </c>
      <c r="D304" s="1" t="str">
        <v/>
      </c>
      <c r="E304" s="1" t="str">
        <v/>
      </c>
      <c r="F304" s="1" t="str">
        <v/>
      </c>
      <c r="G304" s="1" t="str">
        <v/>
      </c>
      <c r="H304" s="1" t="str">
        <v/>
      </c>
      <c r="I304" s="1" t="str">
        <v/>
      </c>
      <c r="J304" s="1" t="str">
        <v/>
      </c>
      <c r="K304" s="1" t="str">
        <v/>
      </c>
      <c r="L304" s="1" t="str">
        <v/>
      </c>
      <c r="M304" s="1" t="str">
        <v/>
      </c>
      <c r="N304" s="1" t="str">
        <v/>
      </c>
      <c r="O304" s="1" t="str">
        <v/>
      </c>
      <c r="P304" s="1" t="str">
        <v/>
      </c>
      <c r="Q304" s="1" t="str">
        <v/>
      </c>
      <c r="R304" s="1" t="str">
        <v/>
      </c>
      <c r="S304" s="1" t="str">
        <v/>
      </c>
      <c r="T304" s="1" t="str">
        <v/>
      </c>
      <c r="U304" s="1" t="str">
        <v/>
      </c>
    </row>
    <row r="305" spans="1:21">
      <c r="A305" s="1">
        <v>0</v>
      </c>
      <c r="B305" s="1" t="str">
        <v/>
      </c>
      <c r="C305" s="1" t="str">
        <v/>
      </c>
      <c r="D305" s="1" t="str">
        <v/>
      </c>
      <c r="E305" s="1" t="str">
        <v/>
      </c>
      <c r="F305" s="1" t="str">
        <v/>
      </c>
      <c r="G305" s="1" t="str">
        <v/>
      </c>
      <c r="H305" s="1" t="str">
        <v/>
      </c>
      <c r="I305" s="1" t="str">
        <v/>
      </c>
      <c r="J305" s="1" t="str">
        <v/>
      </c>
      <c r="K305" s="1" t="str">
        <v/>
      </c>
      <c r="L305" s="1" t="str">
        <v/>
      </c>
      <c r="M305" s="1" t="str">
        <v/>
      </c>
      <c r="N305" s="1" t="str">
        <v/>
      </c>
      <c r="O305" s="1" t="str">
        <v/>
      </c>
      <c r="P305" s="1" t="str">
        <v/>
      </c>
      <c r="Q305" s="1" t="str">
        <v/>
      </c>
      <c r="R305" s="1" t="str">
        <v/>
      </c>
      <c r="S305" s="1" t="str">
        <v/>
      </c>
      <c r="T305" s="1" t="str">
        <v/>
      </c>
      <c r="U305" s="1" t="str">
        <v/>
      </c>
    </row>
    <row r="306" spans="1:21">
      <c r="A306" s="1">
        <v>0</v>
      </c>
      <c r="B306" s="1" t="str">
        <v/>
      </c>
      <c r="C306" s="1" t="str">
        <v/>
      </c>
      <c r="D306" s="1" t="str">
        <v/>
      </c>
      <c r="E306" s="1" t="str">
        <v/>
      </c>
      <c r="F306" s="1" t="str">
        <v/>
      </c>
      <c r="G306" s="1" t="str">
        <v/>
      </c>
      <c r="H306" s="1" t="str">
        <v/>
      </c>
      <c r="I306" s="1" t="str">
        <v/>
      </c>
      <c r="J306" s="1" t="str">
        <v/>
      </c>
      <c r="K306" s="1" t="str">
        <v/>
      </c>
      <c r="L306" s="1" t="str">
        <v/>
      </c>
      <c r="M306" s="1" t="str">
        <v/>
      </c>
      <c r="N306" s="1" t="str">
        <v/>
      </c>
      <c r="O306" s="1" t="str">
        <v/>
      </c>
      <c r="P306" s="1" t="str">
        <v/>
      </c>
      <c r="Q306" s="1" t="str">
        <v/>
      </c>
      <c r="R306" s="1" t="str">
        <v/>
      </c>
      <c r="S306" s="1" t="str">
        <v/>
      </c>
      <c r="T306" s="1" t="str">
        <v/>
      </c>
      <c r="U306" s="1" t="str">
        <v/>
      </c>
    </row>
    <row r="307" spans="1:21">
      <c r="A307" s="1">
        <v>0</v>
      </c>
      <c r="B307" s="1" t="str">
        <v/>
      </c>
      <c r="C307" s="1" t="str">
        <v/>
      </c>
      <c r="D307" s="1" t="str">
        <v/>
      </c>
      <c r="E307" s="1" t="str">
        <v/>
      </c>
      <c r="F307" s="1" t="str">
        <v/>
      </c>
      <c r="G307" s="1" t="str">
        <v/>
      </c>
      <c r="H307" s="1" t="str">
        <v/>
      </c>
      <c r="I307" s="1" t="str">
        <v/>
      </c>
      <c r="J307" s="1" t="str">
        <v/>
      </c>
      <c r="K307" s="1" t="str">
        <v/>
      </c>
      <c r="L307" s="1" t="str">
        <v/>
      </c>
      <c r="M307" s="1" t="str">
        <v/>
      </c>
      <c r="N307" s="1" t="str">
        <v/>
      </c>
      <c r="O307" s="1" t="str">
        <v/>
      </c>
      <c r="P307" s="1" t="str">
        <v/>
      </c>
      <c r="Q307" s="1" t="str">
        <v/>
      </c>
      <c r="R307" s="1" t="str">
        <v/>
      </c>
      <c r="S307" s="1" t="str">
        <v/>
      </c>
      <c r="T307" s="1" t="str">
        <v/>
      </c>
      <c r="U307" s="1" t="str">
        <v/>
      </c>
    </row>
    <row r="308" spans="1:21">
      <c r="A308" s="1">
        <v>0</v>
      </c>
      <c r="B308" s="1" t="str">
        <v/>
      </c>
      <c r="C308" s="1" t="str">
        <v/>
      </c>
      <c r="D308" s="1" t="str">
        <v/>
      </c>
      <c r="E308" s="1" t="str">
        <v/>
      </c>
      <c r="F308" s="1" t="str">
        <v/>
      </c>
      <c r="G308" s="1" t="str">
        <v/>
      </c>
      <c r="H308" s="1" t="str">
        <v/>
      </c>
      <c r="I308" s="1" t="str">
        <v/>
      </c>
      <c r="J308" s="1" t="str">
        <v/>
      </c>
      <c r="K308" s="1" t="str">
        <v/>
      </c>
      <c r="L308" s="1" t="str">
        <v/>
      </c>
      <c r="M308" s="1" t="str">
        <v/>
      </c>
      <c r="N308" s="1" t="str">
        <v/>
      </c>
      <c r="O308" s="1" t="str">
        <v/>
      </c>
      <c r="P308" s="1" t="str">
        <v/>
      </c>
      <c r="Q308" s="1" t="str">
        <v/>
      </c>
      <c r="R308" s="1" t="str">
        <v/>
      </c>
      <c r="S308" s="1" t="str">
        <v/>
      </c>
      <c r="T308" s="1" t="str">
        <v/>
      </c>
      <c r="U308" s="1" t="str">
        <v/>
      </c>
    </row>
    <row r="309" spans="1:21">
      <c r="A309" s="1">
        <v>0</v>
      </c>
      <c r="B309" s="1" t="str">
        <v/>
      </c>
      <c r="C309" s="1" t="str">
        <v/>
      </c>
      <c r="D309" s="1" t="str">
        <v/>
      </c>
      <c r="E309" s="1" t="str">
        <v/>
      </c>
      <c r="F309" s="1" t="str">
        <v/>
      </c>
      <c r="G309" s="1" t="str">
        <v/>
      </c>
      <c r="H309" s="1" t="str">
        <v/>
      </c>
      <c r="I309" s="1" t="str">
        <v/>
      </c>
      <c r="J309" s="1" t="str">
        <v/>
      </c>
      <c r="K309" s="1" t="str">
        <v/>
      </c>
      <c r="L309" s="1" t="str">
        <v/>
      </c>
      <c r="M309" s="1" t="str">
        <v/>
      </c>
      <c r="N309" s="1" t="str">
        <v/>
      </c>
      <c r="O309" s="1" t="str">
        <v/>
      </c>
      <c r="P309" s="1" t="str">
        <v/>
      </c>
      <c r="Q309" s="1" t="str">
        <v/>
      </c>
      <c r="R309" s="1" t="str">
        <v/>
      </c>
      <c r="S309" s="1" t="str">
        <v/>
      </c>
      <c r="T309" s="1" t="str">
        <v/>
      </c>
      <c r="U309" s="1" t="str">
        <v/>
      </c>
    </row>
    <row r="310" spans="1:21">
      <c r="A310" s="1">
        <v>0</v>
      </c>
      <c r="B310" s="1" t="str">
        <v/>
      </c>
      <c r="C310" s="1" t="str">
        <v/>
      </c>
      <c r="D310" s="1" t="str">
        <v/>
      </c>
      <c r="E310" s="1" t="str">
        <v/>
      </c>
      <c r="F310" s="1" t="str">
        <v/>
      </c>
      <c r="G310" s="1" t="str">
        <v/>
      </c>
      <c r="H310" s="1" t="str">
        <v/>
      </c>
      <c r="I310" s="1" t="str">
        <v/>
      </c>
      <c r="J310" s="1" t="str">
        <v/>
      </c>
      <c r="K310" s="1" t="str">
        <v/>
      </c>
      <c r="L310" s="1" t="str">
        <v/>
      </c>
      <c r="M310" s="1" t="str">
        <v/>
      </c>
      <c r="N310" s="1" t="str">
        <v/>
      </c>
      <c r="O310" s="1" t="str">
        <v/>
      </c>
      <c r="P310" s="1" t="str">
        <v/>
      </c>
      <c r="Q310" s="1" t="str">
        <v/>
      </c>
      <c r="R310" s="1" t="str">
        <v/>
      </c>
      <c r="S310" s="1" t="str">
        <v/>
      </c>
      <c r="T310" s="1" t="str">
        <v/>
      </c>
      <c r="U310" s="1" t="str">
        <v/>
      </c>
    </row>
    <row r="311" spans="1:21">
      <c r="A311" s="1">
        <v>0</v>
      </c>
      <c r="B311" s="1" t="str">
        <v/>
      </c>
      <c r="C311" s="1" t="str">
        <v/>
      </c>
      <c r="D311" s="1" t="str">
        <v/>
      </c>
      <c r="E311" s="1" t="str">
        <v/>
      </c>
      <c r="F311" s="1" t="str">
        <v/>
      </c>
      <c r="G311" s="1" t="str">
        <v/>
      </c>
      <c r="H311" s="1" t="str">
        <v/>
      </c>
      <c r="I311" s="1" t="str">
        <v/>
      </c>
      <c r="J311" s="1" t="str">
        <v/>
      </c>
      <c r="K311" s="1" t="str">
        <v/>
      </c>
      <c r="L311" s="1" t="str">
        <v/>
      </c>
      <c r="M311" s="1" t="str">
        <v/>
      </c>
      <c r="N311" s="1" t="str">
        <v/>
      </c>
      <c r="O311" s="1" t="str">
        <v/>
      </c>
      <c r="P311" s="1" t="str">
        <v/>
      </c>
      <c r="Q311" s="1" t="str">
        <v/>
      </c>
      <c r="R311" s="1" t="str">
        <v/>
      </c>
      <c r="S311" s="1" t="str">
        <v/>
      </c>
      <c r="T311" s="1" t="str">
        <v/>
      </c>
      <c r="U311" s="1" t="str">
        <v/>
      </c>
    </row>
    <row r="312" spans="1:21">
      <c r="A312" s="1">
        <v>0</v>
      </c>
      <c r="B312" s="1" t="str">
        <v/>
      </c>
      <c r="C312" s="1" t="str">
        <v/>
      </c>
      <c r="D312" s="1" t="str">
        <v/>
      </c>
      <c r="E312" s="1" t="str">
        <v/>
      </c>
      <c r="F312" s="1" t="str">
        <v/>
      </c>
      <c r="G312" s="1" t="str">
        <v/>
      </c>
      <c r="H312" s="1" t="str">
        <v/>
      </c>
      <c r="I312" s="1" t="str">
        <v/>
      </c>
      <c r="J312" s="1" t="str">
        <v/>
      </c>
      <c r="K312" s="1" t="str">
        <v/>
      </c>
      <c r="L312" s="1" t="str">
        <v/>
      </c>
      <c r="M312" s="1" t="str">
        <v/>
      </c>
      <c r="N312" s="1" t="str">
        <v/>
      </c>
      <c r="O312" s="1" t="str">
        <v/>
      </c>
      <c r="P312" s="1" t="str">
        <v/>
      </c>
      <c r="Q312" s="1" t="str">
        <v/>
      </c>
      <c r="R312" s="1" t="str">
        <v/>
      </c>
      <c r="S312" s="1" t="str">
        <v/>
      </c>
      <c r="T312" s="1" t="str">
        <v/>
      </c>
      <c r="U312" s="1" t="str">
        <v/>
      </c>
    </row>
    <row r="313" spans="1:21">
      <c r="A313" s="1">
        <v>0</v>
      </c>
      <c r="B313" s="1" t="str">
        <v/>
      </c>
      <c r="C313" s="1" t="str">
        <v/>
      </c>
      <c r="D313" s="1" t="str">
        <v/>
      </c>
      <c r="E313" s="1" t="str">
        <v/>
      </c>
      <c r="F313" s="1" t="str">
        <v/>
      </c>
      <c r="G313" s="1" t="str">
        <v/>
      </c>
      <c r="H313" s="1" t="str">
        <v/>
      </c>
      <c r="I313" s="1" t="str">
        <v/>
      </c>
      <c r="J313" s="1" t="str">
        <v/>
      </c>
      <c r="K313" s="1" t="str">
        <v/>
      </c>
      <c r="L313" s="1" t="str">
        <v/>
      </c>
      <c r="M313" s="1" t="str">
        <v/>
      </c>
      <c r="N313" s="1" t="str">
        <v/>
      </c>
      <c r="O313" s="1" t="str">
        <v/>
      </c>
      <c r="P313" s="1" t="str">
        <v/>
      </c>
      <c r="Q313" s="1" t="str">
        <v/>
      </c>
      <c r="R313" s="1" t="str">
        <v/>
      </c>
      <c r="S313" s="1" t="str">
        <v/>
      </c>
      <c r="T313" s="1" t="str">
        <v/>
      </c>
      <c r="U313" s="1" t="str">
        <v/>
      </c>
    </row>
    <row r="314" spans="1:21">
      <c r="A314" s="1">
        <v>0</v>
      </c>
      <c r="B314" s="1" t="str">
        <v/>
      </c>
      <c r="C314" s="1" t="str">
        <v/>
      </c>
      <c r="D314" s="1" t="str">
        <v/>
      </c>
      <c r="E314" s="1" t="str">
        <v/>
      </c>
      <c r="F314" s="1" t="str">
        <v/>
      </c>
      <c r="G314" s="1" t="str">
        <v/>
      </c>
      <c r="H314" s="1" t="str">
        <v/>
      </c>
      <c r="I314" s="1" t="str">
        <v/>
      </c>
      <c r="J314" s="1" t="str">
        <v/>
      </c>
      <c r="K314" s="1" t="str">
        <v/>
      </c>
      <c r="L314" s="1" t="str">
        <v/>
      </c>
      <c r="M314" s="1" t="str">
        <v/>
      </c>
      <c r="N314" s="1" t="str">
        <v/>
      </c>
      <c r="O314" s="1" t="str">
        <v/>
      </c>
      <c r="P314" s="1" t="str">
        <v/>
      </c>
      <c r="Q314" s="1" t="str">
        <v/>
      </c>
      <c r="R314" s="1" t="str">
        <v/>
      </c>
      <c r="S314" s="1" t="str">
        <v/>
      </c>
      <c r="T314" s="1" t="str">
        <v/>
      </c>
      <c r="U314" s="1" t="str">
        <v/>
      </c>
    </row>
    <row r="315" spans="1:21">
      <c r="A315" s="1">
        <v>0</v>
      </c>
      <c r="B315" s="1" t="str">
        <v/>
      </c>
      <c r="C315" s="1" t="str">
        <v/>
      </c>
      <c r="D315" s="1" t="str">
        <v/>
      </c>
      <c r="E315" s="1" t="str">
        <v/>
      </c>
      <c r="F315" s="1" t="str">
        <v/>
      </c>
      <c r="G315" s="1" t="str">
        <v/>
      </c>
      <c r="H315" s="1" t="str">
        <v/>
      </c>
      <c r="I315" s="1" t="str">
        <v/>
      </c>
      <c r="J315" s="1" t="str">
        <v/>
      </c>
      <c r="K315" s="1" t="str">
        <v/>
      </c>
      <c r="L315" s="1" t="str">
        <v/>
      </c>
      <c r="M315" s="1" t="str">
        <v/>
      </c>
      <c r="N315" s="1" t="str">
        <v/>
      </c>
      <c r="O315" s="1" t="str">
        <v/>
      </c>
      <c r="P315" s="1" t="str">
        <v/>
      </c>
      <c r="Q315" s="1" t="str">
        <v/>
      </c>
      <c r="R315" s="1" t="str">
        <v/>
      </c>
      <c r="S315" s="1" t="str">
        <v/>
      </c>
      <c r="T315" s="1" t="str">
        <v/>
      </c>
      <c r="U315" s="1" t="str">
        <v/>
      </c>
    </row>
    <row r="316" spans="1:21">
      <c r="A316" s="1">
        <v>0</v>
      </c>
      <c r="B316" s="1" t="str">
        <v/>
      </c>
      <c r="C316" s="1" t="str">
        <v/>
      </c>
      <c r="D316" s="1" t="str">
        <v/>
      </c>
      <c r="E316" s="1" t="str">
        <v/>
      </c>
      <c r="F316" s="1" t="str">
        <v/>
      </c>
      <c r="G316" s="1" t="str">
        <v/>
      </c>
      <c r="H316" s="1" t="str">
        <v/>
      </c>
      <c r="I316" s="1" t="str">
        <v/>
      </c>
      <c r="J316" s="1" t="str">
        <v/>
      </c>
      <c r="K316" s="1" t="str">
        <v/>
      </c>
      <c r="L316" s="1" t="str">
        <v/>
      </c>
      <c r="M316" s="1" t="str">
        <v/>
      </c>
      <c r="N316" s="1" t="str">
        <v/>
      </c>
      <c r="O316" s="1" t="str">
        <v/>
      </c>
      <c r="P316" s="1" t="str">
        <v/>
      </c>
      <c r="Q316" s="1" t="str">
        <v/>
      </c>
      <c r="R316" s="1" t="str">
        <v/>
      </c>
      <c r="S316" s="1" t="str">
        <v/>
      </c>
      <c r="T316" s="1" t="str">
        <v/>
      </c>
      <c r="U316" s="1" t="str">
        <v/>
      </c>
    </row>
    <row r="317" spans="1:21">
      <c r="A317" s="1">
        <v>0</v>
      </c>
      <c r="B317" s="1" t="str">
        <v/>
      </c>
      <c r="C317" s="1" t="str">
        <v/>
      </c>
      <c r="D317" s="1" t="str">
        <v/>
      </c>
      <c r="E317" s="1" t="str">
        <v/>
      </c>
      <c r="F317" s="1" t="str">
        <v/>
      </c>
      <c r="G317" s="1" t="str">
        <v/>
      </c>
      <c r="H317" s="1" t="str">
        <v/>
      </c>
      <c r="I317" s="1" t="str">
        <v/>
      </c>
      <c r="J317" s="1" t="str">
        <v/>
      </c>
      <c r="K317" s="1" t="str">
        <v/>
      </c>
      <c r="L317" s="1" t="str">
        <v/>
      </c>
      <c r="M317" s="1" t="str">
        <v/>
      </c>
      <c r="N317" s="1" t="str">
        <v/>
      </c>
      <c r="O317" s="1" t="str">
        <v/>
      </c>
      <c r="P317" s="1" t="str">
        <v/>
      </c>
      <c r="Q317" s="1" t="str">
        <v/>
      </c>
      <c r="R317" s="1" t="str">
        <v/>
      </c>
      <c r="S317" s="1" t="str">
        <v/>
      </c>
      <c r="T317" s="1" t="str">
        <v/>
      </c>
      <c r="U317" s="1" t="str">
        <v/>
      </c>
    </row>
    <row r="318" spans="1:21">
      <c r="A318" s="1">
        <v>0</v>
      </c>
      <c r="B318" s="1" t="str">
        <v/>
      </c>
      <c r="C318" s="1" t="str">
        <v/>
      </c>
      <c r="D318" s="1" t="str">
        <v/>
      </c>
      <c r="E318" s="1" t="str">
        <v/>
      </c>
      <c r="F318" s="1" t="str">
        <v/>
      </c>
      <c r="G318" s="1" t="str">
        <v/>
      </c>
      <c r="H318" s="1" t="str">
        <v/>
      </c>
      <c r="I318" s="1" t="str">
        <v/>
      </c>
      <c r="J318" s="1" t="str">
        <v/>
      </c>
      <c r="K318" s="1" t="str">
        <v/>
      </c>
      <c r="L318" s="1" t="str">
        <v/>
      </c>
      <c r="M318" s="1" t="str">
        <v/>
      </c>
      <c r="N318" s="1" t="str">
        <v/>
      </c>
      <c r="O318" s="1" t="str">
        <v/>
      </c>
      <c r="P318" s="1" t="str">
        <v/>
      </c>
      <c r="Q318" s="1" t="str">
        <v/>
      </c>
      <c r="R318" s="1" t="str">
        <v/>
      </c>
      <c r="S318" s="1" t="str">
        <v/>
      </c>
      <c r="T318" s="1" t="str">
        <v/>
      </c>
      <c r="U318" s="1" t="str">
        <v/>
      </c>
    </row>
    <row r="319" spans="1:21">
      <c r="A319" s="1">
        <v>0</v>
      </c>
      <c r="B319" s="1" t="str">
        <v/>
      </c>
      <c r="C319" s="1" t="str">
        <v/>
      </c>
      <c r="D319" s="1" t="str">
        <v/>
      </c>
      <c r="E319" s="1" t="str">
        <v/>
      </c>
      <c r="F319" s="1" t="str">
        <v/>
      </c>
      <c r="G319" s="1" t="str">
        <v/>
      </c>
      <c r="H319" s="1" t="str">
        <v/>
      </c>
      <c r="I319" s="1" t="str">
        <v/>
      </c>
      <c r="J319" s="1" t="str">
        <v/>
      </c>
      <c r="K319" s="1" t="str">
        <v/>
      </c>
      <c r="L319" s="1" t="str">
        <v/>
      </c>
      <c r="M319" s="1" t="str">
        <v/>
      </c>
      <c r="N319" s="1" t="str">
        <v/>
      </c>
      <c r="O319" s="1" t="str">
        <v/>
      </c>
      <c r="P319" s="1" t="str">
        <v/>
      </c>
      <c r="Q319" s="1" t="str">
        <v/>
      </c>
      <c r="R319" s="1" t="str">
        <v/>
      </c>
      <c r="S319" s="1" t="str">
        <v/>
      </c>
      <c r="T319" s="1" t="str">
        <v/>
      </c>
      <c r="U319" s="1" t="str">
        <v/>
      </c>
    </row>
    <row r="320" spans="1:21">
      <c r="A320" s="1">
        <v>0</v>
      </c>
      <c r="B320" s="1" t="str">
        <v/>
      </c>
      <c r="C320" s="1" t="str">
        <v/>
      </c>
      <c r="D320" s="1" t="str">
        <v/>
      </c>
      <c r="E320" s="1" t="str">
        <v/>
      </c>
      <c r="F320" s="1" t="str">
        <v/>
      </c>
      <c r="G320" s="1" t="str">
        <v/>
      </c>
      <c r="H320" s="1" t="str">
        <v/>
      </c>
      <c r="I320" s="1" t="str">
        <v/>
      </c>
      <c r="J320" s="1" t="str">
        <v/>
      </c>
      <c r="K320" s="1" t="str">
        <v/>
      </c>
      <c r="L320" s="1" t="str">
        <v/>
      </c>
      <c r="M320" s="1" t="str">
        <v/>
      </c>
      <c r="N320" s="1" t="str">
        <v/>
      </c>
      <c r="O320" s="1" t="str">
        <v/>
      </c>
      <c r="P320" s="1" t="str">
        <v/>
      </c>
      <c r="Q320" s="1" t="str">
        <v/>
      </c>
      <c r="R320" s="1" t="str">
        <v/>
      </c>
      <c r="S320" s="1" t="str">
        <v/>
      </c>
      <c r="T320" s="1" t="str">
        <v/>
      </c>
      <c r="U320" s="1" t="str">
        <v/>
      </c>
    </row>
    <row r="321" spans="1:21">
      <c r="A321" s="1">
        <v>0</v>
      </c>
      <c r="B321" s="1" t="str">
        <v/>
      </c>
      <c r="C321" s="1" t="str">
        <v/>
      </c>
      <c r="D321" s="1" t="str">
        <v/>
      </c>
      <c r="E321" s="1" t="str">
        <v/>
      </c>
      <c r="F321" s="1" t="str">
        <v/>
      </c>
      <c r="G321" s="1" t="str">
        <v/>
      </c>
      <c r="H321" s="1" t="str">
        <v/>
      </c>
      <c r="I321" s="1" t="str">
        <v/>
      </c>
      <c r="J321" s="1" t="str">
        <v/>
      </c>
      <c r="K321" s="1" t="str">
        <v/>
      </c>
      <c r="L321" s="1" t="str">
        <v/>
      </c>
      <c r="M321" s="1" t="str">
        <v/>
      </c>
      <c r="N321" s="1" t="str">
        <v/>
      </c>
      <c r="O321" s="1" t="str">
        <v/>
      </c>
      <c r="P321" s="1" t="str">
        <v/>
      </c>
      <c r="Q321" s="1" t="str">
        <v/>
      </c>
      <c r="R321" s="1" t="str">
        <v/>
      </c>
      <c r="S321" s="1" t="str">
        <v/>
      </c>
      <c r="T321" s="1" t="str">
        <v/>
      </c>
      <c r="U321" s="1" t="str">
        <v/>
      </c>
    </row>
    <row r="322" spans="1:21">
      <c r="A322" s="1">
        <v>0</v>
      </c>
      <c r="B322" s="1" t="str">
        <v/>
      </c>
      <c r="C322" s="1" t="str">
        <v/>
      </c>
      <c r="D322" s="1" t="str">
        <v/>
      </c>
      <c r="E322" s="1" t="str">
        <v/>
      </c>
      <c r="F322" s="1" t="str">
        <v/>
      </c>
      <c r="G322" s="1" t="str">
        <v/>
      </c>
      <c r="H322" s="1" t="str">
        <v/>
      </c>
      <c r="I322" s="1" t="str">
        <v/>
      </c>
      <c r="J322" s="1" t="str">
        <v/>
      </c>
      <c r="K322" s="1" t="str">
        <v/>
      </c>
      <c r="L322" s="1" t="str">
        <v/>
      </c>
      <c r="M322" s="1" t="str">
        <v/>
      </c>
      <c r="N322" s="1" t="str">
        <v/>
      </c>
      <c r="O322" s="1" t="str">
        <v/>
      </c>
      <c r="P322" s="1" t="str">
        <v/>
      </c>
      <c r="Q322" s="1" t="str">
        <v/>
      </c>
      <c r="R322" s="1" t="str">
        <v/>
      </c>
      <c r="S322" s="1" t="str">
        <v/>
      </c>
      <c r="T322" s="1" t="str">
        <v/>
      </c>
      <c r="U322" s="1" t="str">
        <v/>
      </c>
    </row>
    <row r="323" spans="1:21">
      <c r="A323" s="1">
        <v>0</v>
      </c>
      <c r="B323" s="1" t="str">
        <v/>
      </c>
      <c r="C323" s="1" t="str">
        <v/>
      </c>
      <c r="D323" s="1" t="str">
        <v/>
      </c>
      <c r="E323" s="1" t="str">
        <v/>
      </c>
      <c r="F323" s="1" t="str">
        <v/>
      </c>
      <c r="G323" s="1" t="str">
        <v/>
      </c>
      <c r="H323" s="1" t="str">
        <v/>
      </c>
      <c r="I323" s="1" t="str">
        <v/>
      </c>
      <c r="J323" s="1" t="str">
        <v/>
      </c>
      <c r="K323" s="1" t="str">
        <v/>
      </c>
      <c r="L323" s="1" t="str">
        <v/>
      </c>
      <c r="M323" s="1" t="str">
        <v/>
      </c>
      <c r="N323" s="1" t="str">
        <v/>
      </c>
      <c r="O323" s="1" t="str">
        <v/>
      </c>
      <c r="P323" s="1" t="str">
        <v/>
      </c>
      <c r="Q323" s="1" t="str">
        <v/>
      </c>
      <c r="R323" s="1" t="str">
        <v/>
      </c>
      <c r="S323" s="1" t="str">
        <v/>
      </c>
      <c r="T323" s="1" t="str">
        <v/>
      </c>
      <c r="U323" s="1" t="str">
        <v/>
      </c>
    </row>
    <row r="324" spans="1:21">
      <c r="A324" s="1">
        <v>0</v>
      </c>
      <c r="B324" s="1" t="str">
        <v/>
      </c>
      <c r="C324" s="1" t="str">
        <v/>
      </c>
      <c r="D324" s="1" t="str">
        <v/>
      </c>
      <c r="E324" s="1" t="str">
        <v/>
      </c>
      <c r="F324" s="1" t="str">
        <v/>
      </c>
      <c r="G324" s="1" t="str">
        <v/>
      </c>
      <c r="H324" s="1" t="str">
        <v/>
      </c>
      <c r="I324" s="1" t="str">
        <v/>
      </c>
      <c r="J324" s="1" t="str">
        <v/>
      </c>
      <c r="K324" s="1" t="str">
        <v/>
      </c>
      <c r="L324" s="1" t="str">
        <v/>
      </c>
      <c r="M324" s="1" t="str">
        <v/>
      </c>
      <c r="N324" s="1" t="str">
        <v/>
      </c>
      <c r="O324" s="1" t="str">
        <v/>
      </c>
      <c r="P324" s="1" t="str">
        <v/>
      </c>
      <c r="Q324" s="1" t="str">
        <v/>
      </c>
      <c r="R324" s="1" t="str">
        <v/>
      </c>
      <c r="S324" s="1" t="str">
        <v/>
      </c>
      <c r="T324" s="1" t="str">
        <v/>
      </c>
      <c r="U324" s="1" t="str">
        <v/>
      </c>
    </row>
    <row r="325" spans="1:21">
      <c r="A325" s="1">
        <v>0</v>
      </c>
      <c r="B325" s="1" t="str">
        <v/>
      </c>
      <c r="C325" s="1" t="str">
        <v/>
      </c>
      <c r="D325" s="1" t="str">
        <v/>
      </c>
      <c r="E325" s="1" t="str">
        <v/>
      </c>
      <c r="F325" s="1" t="str">
        <v/>
      </c>
      <c r="G325" s="1" t="str">
        <v/>
      </c>
      <c r="H325" s="1" t="str">
        <v/>
      </c>
      <c r="I325" s="1" t="str">
        <v/>
      </c>
      <c r="J325" s="1" t="str">
        <v/>
      </c>
      <c r="K325" s="1" t="str">
        <v/>
      </c>
      <c r="L325" s="1" t="str">
        <v/>
      </c>
      <c r="M325" s="1" t="str">
        <v/>
      </c>
      <c r="N325" s="1" t="str">
        <v/>
      </c>
      <c r="O325" s="1" t="str">
        <v/>
      </c>
      <c r="P325" s="1" t="str">
        <v/>
      </c>
      <c r="Q325" s="1" t="str">
        <v/>
      </c>
      <c r="R325" s="1" t="str">
        <v/>
      </c>
      <c r="S325" s="1" t="str">
        <v/>
      </c>
      <c r="T325" s="1" t="str">
        <v/>
      </c>
      <c r="U325" s="1" t="str">
        <v/>
      </c>
    </row>
    <row r="326" spans="1:21">
      <c r="A326" s="1">
        <v>0</v>
      </c>
      <c r="B326" s="1" t="str">
        <v/>
      </c>
      <c r="C326" s="1" t="str">
        <v/>
      </c>
      <c r="D326" s="1" t="str">
        <v/>
      </c>
      <c r="E326" s="1" t="str">
        <v/>
      </c>
      <c r="F326" s="1" t="str">
        <v/>
      </c>
      <c r="G326" s="1" t="str">
        <v/>
      </c>
      <c r="H326" s="1" t="str">
        <v/>
      </c>
      <c r="I326" s="1" t="str">
        <v/>
      </c>
      <c r="J326" s="1" t="str">
        <v/>
      </c>
      <c r="K326" s="1" t="str">
        <v/>
      </c>
      <c r="L326" s="1" t="str">
        <v/>
      </c>
      <c r="M326" s="1" t="str">
        <v/>
      </c>
      <c r="N326" s="1" t="str">
        <v/>
      </c>
      <c r="O326" s="1" t="str">
        <v/>
      </c>
      <c r="P326" s="1" t="str">
        <v/>
      </c>
      <c r="Q326" s="1" t="str">
        <v/>
      </c>
      <c r="R326" s="1" t="str">
        <v/>
      </c>
      <c r="S326" s="1" t="str">
        <v/>
      </c>
      <c r="T326" s="1" t="str">
        <v/>
      </c>
      <c r="U326" s="1" t="str">
        <v/>
      </c>
    </row>
    <row r="327" spans="1:21">
      <c r="A327" s="1">
        <v>0</v>
      </c>
      <c r="B327" s="1" t="str">
        <v/>
      </c>
      <c r="C327" s="1" t="str">
        <v/>
      </c>
      <c r="D327" s="1" t="str">
        <v/>
      </c>
      <c r="E327" s="1" t="str">
        <v/>
      </c>
      <c r="F327" s="1" t="str">
        <v/>
      </c>
      <c r="G327" s="1" t="str">
        <v/>
      </c>
      <c r="H327" s="1" t="str">
        <v/>
      </c>
      <c r="I327" s="1" t="str">
        <v/>
      </c>
      <c r="J327" s="1" t="str">
        <v/>
      </c>
      <c r="K327" s="1" t="str">
        <v/>
      </c>
      <c r="L327" s="1" t="str">
        <v/>
      </c>
      <c r="M327" s="1" t="str">
        <v/>
      </c>
      <c r="N327" s="1" t="str">
        <v/>
      </c>
      <c r="O327" s="1" t="str">
        <v/>
      </c>
      <c r="P327" s="1" t="str">
        <v/>
      </c>
      <c r="Q327" s="1" t="str">
        <v/>
      </c>
      <c r="R327" s="1" t="str">
        <v/>
      </c>
      <c r="S327" s="1" t="str">
        <v/>
      </c>
      <c r="T327" s="1" t="str">
        <v/>
      </c>
      <c r="U327" s="1" t="str">
        <v/>
      </c>
    </row>
    <row r="328" spans="1:21">
      <c r="A328" s="1">
        <v>0</v>
      </c>
      <c r="B328" s="1" t="str">
        <v/>
      </c>
      <c r="C328" s="1" t="str">
        <v/>
      </c>
      <c r="D328" s="1" t="str">
        <v/>
      </c>
      <c r="E328" s="1" t="str">
        <v/>
      </c>
      <c r="F328" s="1" t="str">
        <v/>
      </c>
      <c r="G328" s="1" t="str">
        <v/>
      </c>
      <c r="H328" s="1" t="str">
        <v/>
      </c>
      <c r="I328" s="1" t="str">
        <v/>
      </c>
      <c r="J328" s="1" t="str">
        <v/>
      </c>
      <c r="K328" s="1" t="str">
        <v/>
      </c>
      <c r="L328" s="1" t="str">
        <v/>
      </c>
      <c r="M328" s="1" t="str">
        <v/>
      </c>
      <c r="N328" s="1" t="str">
        <v/>
      </c>
      <c r="O328" s="1" t="str">
        <v/>
      </c>
      <c r="P328" s="1" t="str">
        <v/>
      </c>
      <c r="Q328" s="1" t="str">
        <v/>
      </c>
      <c r="R328" s="1" t="str">
        <v/>
      </c>
      <c r="S328" s="1" t="str">
        <v/>
      </c>
      <c r="T328" s="1" t="str">
        <v/>
      </c>
      <c r="U328" s="1" t="str">
        <v/>
      </c>
    </row>
    <row r="329" spans="1:21">
      <c r="A329" s="1">
        <v>0</v>
      </c>
      <c r="B329" s="1" t="str">
        <v/>
      </c>
      <c r="C329" s="1" t="str">
        <v/>
      </c>
      <c r="D329" s="1" t="str">
        <v/>
      </c>
      <c r="E329" s="1" t="str">
        <v/>
      </c>
      <c r="F329" s="1" t="str">
        <v/>
      </c>
      <c r="G329" s="1" t="str">
        <v/>
      </c>
      <c r="H329" s="1" t="str">
        <v/>
      </c>
      <c r="I329" s="1" t="str">
        <v/>
      </c>
      <c r="J329" s="1" t="str">
        <v/>
      </c>
      <c r="K329" s="1" t="str">
        <v/>
      </c>
      <c r="L329" s="1" t="str">
        <v/>
      </c>
      <c r="M329" s="1" t="str">
        <v/>
      </c>
      <c r="N329" s="1" t="str">
        <v/>
      </c>
      <c r="O329" s="1" t="str">
        <v/>
      </c>
      <c r="P329" s="1" t="str">
        <v/>
      </c>
      <c r="Q329" s="1" t="str">
        <v/>
      </c>
      <c r="R329" s="1" t="str">
        <v/>
      </c>
      <c r="S329" s="1" t="str">
        <v/>
      </c>
      <c r="T329" s="1" t="str">
        <v/>
      </c>
      <c r="U329" s="1" t="str">
        <v/>
      </c>
    </row>
    <row r="330" spans="1:21">
      <c r="A330" s="1">
        <v>0</v>
      </c>
      <c r="B330" s="1" t="str">
        <v/>
      </c>
      <c r="C330" s="1" t="str">
        <v/>
      </c>
      <c r="D330" s="1" t="str">
        <v/>
      </c>
      <c r="E330" s="1" t="str">
        <v/>
      </c>
      <c r="F330" s="1" t="str">
        <v/>
      </c>
      <c r="G330" s="1" t="str">
        <v/>
      </c>
      <c r="H330" s="1" t="str">
        <v/>
      </c>
      <c r="I330" s="1" t="str">
        <v/>
      </c>
      <c r="J330" s="1" t="str">
        <v/>
      </c>
      <c r="K330" s="1" t="str">
        <v/>
      </c>
      <c r="L330" s="1" t="str">
        <v/>
      </c>
      <c r="M330" s="1" t="str">
        <v/>
      </c>
      <c r="N330" s="1" t="str">
        <v/>
      </c>
      <c r="O330" s="1" t="str">
        <v/>
      </c>
      <c r="P330" s="1" t="str">
        <v/>
      </c>
      <c r="Q330" s="1" t="str">
        <v/>
      </c>
      <c r="R330" s="1" t="str">
        <v/>
      </c>
      <c r="S330" s="1" t="str">
        <v/>
      </c>
      <c r="T330" s="1" t="str">
        <v/>
      </c>
      <c r="U330" s="1" t="str">
        <v/>
      </c>
    </row>
    <row r="331" spans="1:21">
      <c r="A331" s="1">
        <v>0</v>
      </c>
      <c r="B331" s="1" t="str">
        <v/>
      </c>
      <c r="C331" s="1" t="str">
        <v/>
      </c>
      <c r="D331" s="1" t="str">
        <v/>
      </c>
      <c r="E331" s="1" t="str">
        <v/>
      </c>
      <c r="F331" s="1" t="str">
        <v/>
      </c>
      <c r="G331" s="1" t="str">
        <v/>
      </c>
      <c r="H331" s="1" t="str">
        <v/>
      </c>
      <c r="I331" s="1" t="str">
        <v/>
      </c>
      <c r="J331" s="1" t="str">
        <v/>
      </c>
      <c r="K331" s="1" t="str">
        <v/>
      </c>
      <c r="L331" s="1" t="str">
        <v/>
      </c>
      <c r="M331" s="1" t="str">
        <v/>
      </c>
      <c r="N331" s="1" t="str">
        <v/>
      </c>
      <c r="O331" s="1" t="str">
        <v/>
      </c>
      <c r="P331" s="1" t="str">
        <v/>
      </c>
      <c r="Q331" s="1" t="str">
        <v/>
      </c>
      <c r="R331" s="1" t="str">
        <v/>
      </c>
      <c r="S331" s="1" t="str">
        <v/>
      </c>
      <c r="T331" s="1" t="str">
        <v/>
      </c>
      <c r="U331" s="1" t="str">
        <v/>
      </c>
    </row>
    <row r="332" spans="1:21">
      <c r="A332" s="1">
        <v>0</v>
      </c>
      <c r="B332" s="1" t="str">
        <v/>
      </c>
      <c r="C332" s="1" t="str">
        <v/>
      </c>
      <c r="D332" s="1" t="str">
        <v/>
      </c>
      <c r="E332" s="1" t="str">
        <v/>
      </c>
      <c r="F332" s="1" t="str">
        <v/>
      </c>
      <c r="G332" s="1" t="str">
        <v/>
      </c>
      <c r="H332" s="1" t="str">
        <v/>
      </c>
      <c r="I332" s="1" t="str">
        <v/>
      </c>
      <c r="J332" s="1" t="str">
        <v/>
      </c>
      <c r="K332" s="1" t="str">
        <v/>
      </c>
      <c r="L332" s="1" t="str">
        <v/>
      </c>
      <c r="M332" s="1" t="str">
        <v/>
      </c>
      <c r="N332" s="1" t="str">
        <v/>
      </c>
      <c r="O332" s="1" t="str">
        <v/>
      </c>
      <c r="P332" s="1" t="str">
        <v/>
      </c>
      <c r="Q332" s="1" t="str">
        <v/>
      </c>
      <c r="R332" s="1" t="str">
        <v/>
      </c>
      <c r="S332" s="1" t="str">
        <v/>
      </c>
      <c r="T332" s="1" t="str">
        <v/>
      </c>
      <c r="U332" s="1" t="str">
        <v/>
      </c>
    </row>
    <row r="333" spans="1:21">
      <c r="A333" s="1">
        <v>0</v>
      </c>
      <c r="B333" s="1" t="str">
        <v/>
      </c>
      <c r="C333" s="1" t="str">
        <v/>
      </c>
      <c r="D333" s="1" t="str">
        <v/>
      </c>
      <c r="E333" s="1" t="str">
        <v/>
      </c>
      <c r="F333" s="1" t="str">
        <v/>
      </c>
      <c r="G333" s="1" t="str">
        <v/>
      </c>
      <c r="H333" s="1" t="str">
        <v/>
      </c>
      <c r="I333" s="1" t="str">
        <v/>
      </c>
      <c r="J333" s="1" t="str">
        <v/>
      </c>
      <c r="K333" s="1" t="str">
        <v/>
      </c>
      <c r="L333" s="1" t="str">
        <v/>
      </c>
      <c r="M333" s="1" t="str">
        <v/>
      </c>
      <c r="N333" s="1" t="str">
        <v/>
      </c>
      <c r="O333" s="1" t="str">
        <v/>
      </c>
      <c r="P333" s="1" t="str">
        <v/>
      </c>
      <c r="Q333" s="1" t="str">
        <v/>
      </c>
      <c r="R333" s="1" t="str">
        <v/>
      </c>
      <c r="S333" s="1" t="str">
        <v/>
      </c>
      <c r="T333" s="1" t="str">
        <v/>
      </c>
      <c r="U333" s="1" t="str">
        <v/>
      </c>
    </row>
    <row r="334" spans="1:21">
      <c r="A334" s="1">
        <v>0</v>
      </c>
      <c r="B334" s="1" t="str">
        <v/>
      </c>
      <c r="C334" s="1" t="str">
        <v/>
      </c>
      <c r="D334" s="1" t="str">
        <v/>
      </c>
      <c r="E334" s="1" t="str">
        <v/>
      </c>
      <c r="F334" s="1" t="str">
        <v/>
      </c>
      <c r="G334" s="1" t="str">
        <v/>
      </c>
      <c r="H334" s="1" t="str">
        <v/>
      </c>
      <c r="I334" s="1" t="str">
        <v/>
      </c>
      <c r="J334" s="1" t="str">
        <v/>
      </c>
      <c r="K334" s="1" t="str">
        <v/>
      </c>
      <c r="L334" s="1" t="str">
        <v/>
      </c>
      <c r="M334" s="1" t="str">
        <v/>
      </c>
      <c r="N334" s="1" t="str">
        <v/>
      </c>
      <c r="O334" s="1" t="str">
        <v/>
      </c>
      <c r="P334" s="1" t="str">
        <v/>
      </c>
      <c r="Q334" s="1" t="str">
        <v/>
      </c>
      <c r="R334" s="1" t="str">
        <v/>
      </c>
      <c r="S334" s="1" t="str">
        <v/>
      </c>
      <c r="T334" s="1" t="str">
        <v/>
      </c>
      <c r="U334" s="1" t="str">
        <v/>
      </c>
    </row>
    <row r="335" spans="1:21">
      <c r="A335" s="1">
        <v>0</v>
      </c>
      <c r="B335" s="1" t="str">
        <v/>
      </c>
      <c r="C335" s="1" t="str">
        <v/>
      </c>
      <c r="D335" s="1" t="str">
        <v/>
      </c>
      <c r="E335" s="1" t="str">
        <v/>
      </c>
      <c r="F335" s="1" t="str">
        <v/>
      </c>
      <c r="G335" s="1" t="str">
        <v/>
      </c>
      <c r="H335" s="1" t="str">
        <v/>
      </c>
      <c r="I335" s="1" t="str">
        <v/>
      </c>
      <c r="J335" s="1" t="str">
        <v/>
      </c>
      <c r="K335" s="1" t="str">
        <v/>
      </c>
      <c r="L335" s="1" t="str">
        <v/>
      </c>
      <c r="M335" s="1" t="str">
        <v/>
      </c>
      <c r="N335" s="1" t="str">
        <v/>
      </c>
      <c r="O335" s="1" t="str">
        <v/>
      </c>
      <c r="P335" s="1" t="str">
        <v/>
      </c>
      <c r="Q335" s="1" t="str">
        <v/>
      </c>
      <c r="R335" s="1" t="str">
        <v/>
      </c>
      <c r="S335" s="1" t="str">
        <v/>
      </c>
      <c r="T335" s="1" t="str">
        <v/>
      </c>
      <c r="U335" s="1" t="str">
        <v/>
      </c>
    </row>
    <row r="336" spans="1:21">
      <c r="A336" s="1">
        <v>0</v>
      </c>
      <c r="B336" s="1" t="str">
        <v/>
      </c>
      <c r="C336" s="1" t="str">
        <v/>
      </c>
      <c r="D336" s="1" t="str">
        <v/>
      </c>
      <c r="E336" s="1" t="str">
        <v/>
      </c>
      <c r="F336" s="1" t="str">
        <v/>
      </c>
      <c r="G336" s="1" t="str">
        <v/>
      </c>
      <c r="H336" s="1" t="str">
        <v/>
      </c>
      <c r="I336" s="1" t="str">
        <v/>
      </c>
      <c r="J336" s="1" t="str">
        <v/>
      </c>
      <c r="K336" s="1" t="str">
        <v/>
      </c>
      <c r="L336" s="1" t="str">
        <v/>
      </c>
      <c r="M336" s="1" t="str">
        <v/>
      </c>
      <c r="N336" s="1" t="str">
        <v/>
      </c>
      <c r="O336" s="1" t="str">
        <v/>
      </c>
      <c r="P336" s="1" t="str">
        <v/>
      </c>
      <c r="Q336" s="1" t="str">
        <v/>
      </c>
      <c r="R336" s="1" t="str">
        <v/>
      </c>
      <c r="S336" s="1" t="str">
        <v/>
      </c>
      <c r="T336" s="1" t="str">
        <v/>
      </c>
      <c r="U336" s="1" t="str">
        <v/>
      </c>
    </row>
    <row r="337" spans="1:21">
      <c r="A337" s="1">
        <v>0</v>
      </c>
      <c r="B337" s="1" t="str">
        <v/>
      </c>
      <c r="C337" s="1" t="str">
        <v/>
      </c>
      <c r="D337" s="1" t="str">
        <v/>
      </c>
      <c r="E337" s="1" t="str">
        <v/>
      </c>
      <c r="F337" s="1" t="str">
        <v/>
      </c>
      <c r="G337" s="1" t="str">
        <v/>
      </c>
      <c r="H337" s="1" t="str">
        <v/>
      </c>
      <c r="I337" s="1" t="str">
        <v/>
      </c>
      <c r="J337" s="1" t="str">
        <v/>
      </c>
      <c r="K337" s="1" t="str">
        <v/>
      </c>
      <c r="L337" s="1" t="str">
        <v/>
      </c>
      <c r="M337" s="1" t="str">
        <v/>
      </c>
      <c r="N337" s="1" t="str">
        <v/>
      </c>
      <c r="O337" s="1" t="str">
        <v/>
      </c>
      <c r="P337" s="1" t="str">
        <v/>
      </c>
      <c r="Q337" s="1" t="str">
        <v/>
      </c>
      <c r="R337" s="1" t="str">
        <v/>
      </c>
      <c r="S337" s="1" t="str">
        <v/>
      </c>
      <c r="T337" s="1" t="str">
        <v/>
      </c>
      <c r="U337" s="1" t="str">
        <v/>
      </c>
    </row>
    <row r="338" spans="1:21">
      <c r="A338" s="1">
        <v>0</v>
      </c>
      <c r="B338" s="1" t="str">
        <v/>
      </c>
      <c r="C338" s="1" t="str">
        <v/>
      </c>
      <c r="D338" s="1" t="str">
        <v/>
      </c>
      <c r="E338" s="1" t="str">
        <v/>
      </c>
      <c r="F338" s="1" t="str">
        <v/>
      </c>
      <c r="G338" s="1" t="str">
        <v/>
      </c>
      <c r="H338" s="1" t="str">
        <v/>
      </c>
      <c r="I338" s="1" t="str">
        <v/>
      </c>
      <c r="J338" s="1" t="str">
        <v/>
      </c>
      <c r="K338" s="1" t="str">
        <v/>
      </c>
      <c r="L338" s="1" t="str">
        <v/>
      </c>
      <c r="M338" s="1" t="str">
        <v/>
      </c>
      <c r="N338" s="1" t="str">
        <v/>
      </c>
      <c r="O338" s="1" t="str">
        <v/>
      </c>
      <c r="P338" s="1" t="str">
        <v/>
      </c>
      <c r="Q338" s="1" t="str">
        <v/>
      </c>
      <c r="R338" s="1" t="str">
        <v/>
      </c>
      <c r="S338" s="1" t="str">
        <v/>
      </c>
      <c r="T338" s="1" t="str">
        <v/>
      </c>
      <c r="U338" s="1" t="str">
        <v/>
      </c>
    </row>
    <row r="339" spans="1:21">
      <c r="A339" s="1">
        <v>0</v>
      </c>
      <c r="B339" s="1" t="str">
        <v/>
      </c>
      <c r="C339" s="1" t="str">
        <v/>
      </c>
      <c r="D339" s="1" t="str">
        <v/>
      </c>
      <c r="E339" s="1" t="str">
        <v/>
      </c>
      <c r="F339" s="1" t="str">
        <v/>
      </c>
      <c r="G339" s="1" t="str">
        <v/>
      </c>
      <c r="H339" s="1" t="str">
        <v/>
      </c>
      <c r="I339" s="1" t="str">
        <v/>
      </c>
      <c r="J339" s="1" t="str">
        <v/>
      </c>
      <c r="K339" s="1" t="str">
        <v/>
      </c>
      <c r="L339" s="1" t="str">
        <v/>
      </c>
      <c r="M339" s="1" t="str">
        <v/>
      </c>
      <c r="N339" s="1" t="str">
        <v/>
      </c>
      <c r="O339" s="1" t="str">
        <v/>
      </c>
      <c r="P339" s="1" t="str">
        <v/>
      </c>
      <c r="Q339" s="1" t="str">
        <v/>
      </c>
      <c r="R339" s="1" t="str">
        <v/>
      </c>
      <c r="S339" s="1" t="str">
        <v/>
      </c>
      <c r="T339" s="1" t="str">
        <v/>
      </c>
      <c r="U339" s="1" t="str">
        <v/>
      </c>
    </row>
    <row r="340" spans="1:21">
      <c r="A340" s="1">
        <v>0</v>
      </c>
      <c r="B340" s="1" t="str">
        <v/>
      </c>
      <c r="C340" s="1" t="str">
        <v/>
      </c>
      <c r="D340" s="1" t="str">
        <v/>
      </c>
      <c r="E340" s="1" t="str">
        <v/>
      </c>
      <c r="F340" s="1" t="str">
        <v/>
      </c>
      <c r="G340" s="1" t="str">
        <v/>
      </c>
      <c r="H340" s="1" t="str">
        <v/>
      </c>
      <c r="I340" s="1" t="str">
        <v/>
      </c>
      <c r="J340" s="1" t="str">
        <v/>
      </c>
      <c r="K340" s="1" t="str">
        <v/>
      </c>
      <c r="L340" s="1" t="str">
        <v/>
      </c>
      <c r="M340" s="1" t="str">
        <v/>
      </c>
      <c r="N340" s="1" t="str">
        <v/>
      </c>
      <c r="O340" s="1" t="str">
        <v/>
      </c>
      <c r="P340" s="1" t="str">
        <v/>
      </c>
      <c r="Q340" s="1" t="str">
        <v/>
      </c>
      <c r="R340" s="1" t="str">
        <v/>
      </c>
      <c r="S340" s="1" t="str">
        <v/>
      </c>
      <c r="T340" s="1" t="str">
        <v/>
      </c>
      <c r="U340" s="1" t="str">
        <v/>
      </c>
    </row>
    <row r="341" spans="1:21">
      <c r="A341" s="1">
        <v>0</v>
      </c>
      <c r="B341" s="1" t="str">
        <v/>
      </c>
      <c r="C341" s="1" t="str">
        <v/>
      </c>
      <c r="D341" s="1" t="str">
        <v/>
      </c>
      <c r="E341" s="1" t="str">
        <v/>
      </c>
      <c r="F341" s="1" t="str">
        <v/>
      </c>
      <c r="G341" s="1" t="str">
        <v/>
      </c>
      <c r="H341" s="1" t="str">
        <v/>
      </c>
      <c r="I341" s="1" t="str">
        <v/>
      </c>
      <c r="J341" s="1" t="str">
        <v/>
      </c>
      <c r="K341" s="1" t="str">
        <v/>
      </c>
      <c r="L341" s="1" t="str">
        <v/>
      </c>
      <c r="M341" s="1" t="str">
        <v/>
      </c>
      <c r="N341" s="1" t="str">
        <v/>
      </c>
      <c r="O341" s="1" t="str">
        <v/>
      </c>
      <c r="P341" s="1" t="str">
        <v/>
      </c>
      <c r="Q341" s="1" t="str">
        <v/>
      </c>
      <c r="R341" s="1" t="str">
        <v/>
      </c>
      <c r="S341" s="1" t="str">
        <v/>
      </c>
      <c r="T341" s="1" t="str">
        <v/>
      </c>
      <c r="U341" s="1" t="str">
        <v/>
      </c>
    </row>
    <row r="342" spans="1:21">
      <c r="A342" s="1">
        <v>0</v>
      </c>
      <c r="B342" s="1" t="str">
        <v/>
      </c>
      <c r="C342" s="1" t="str">
        <v/>
      </c>
      <c r="D342" s="1" t="str">
        <v/>
      </c>
      <c r="E342" s="1" t="str">
        <v/>
      </c>
      <c r="F342" s="1" t="str">
        <v/>
      </c>
      <c r="G342" s="1" t="str">
        <v/>
      </c>
      <c r="H342" s="1" t="str">
        <v/>
      </c>
      <c r="I342" s="1" t="str">
        <v/>
      </c>
      <c r="J342" s="1" t="str">
        <v/>
      </c>
      <c r="K342" s="1" t="str">
        <v/>
      </c>
      <c r="L342" s="1" t="str">
        <v/>
      </c>
      <c r="M342" s="1" t="str">
        <v/>
      </c>
      <c r="N342" s="1" t="str">
        <v/>
      </c>
      <c r="O342" s="1" t="str">
        <v/>
      </c>
      <c r="P342" s="1" t="str">
        <v/>
      </c>
      <c r="Q342" s="1" t="str">
        <v/>
      </c>
      <c r="R342" s="1" t="str">
        <v/>
      </c>
      <c r="S342" s="1" t="str">
        <v/>
      </c>
      <c r="T342" s="1" t="str">
        <v/>
      </c>
      <c r="U342" s="1" t="str">
        <v/>
      </c>
    </row>
    <row r="343" spans="1:21">
      <c r="A343" s="1">
        <v>0</v>
      </c>
      <c r="B343" s="1" t="str">
        <v/>
      </c>
      <c r="C343" s="1" t="str">
        <v/>
      </c>
      <c r="D343" s="1" t="str">
        <v/>
      </c>
      <c r="E343" s="1" t="str">
        <v/>
      </c>
      <c r="F343" s="1" t="str">
        <v/>
      </c>
      <c r="G343" s="1" t="str">
        <v/>
      </c>
      <c r="H343" s="1" t="str">
        <v/>
      </c>
      <c r="I343" s="1" t="str">
        <v/>
      </c>
      <c r="J343" s="1" t="str">
        <v/>
      </c>
      <c r="K343" s="1" t="str">
        <v/>
      </c>
      <c r="L343" s="1" t="str">
        <v/>
      </c>
      <c r="M343" s="1" t="str">
        <v/>
      </c>
      <c r="N343" s="1" t="str">
        <v/>
      </c>
      <c r="O343" s="1" t="str">
        <v/>
      </c>
      <c r="P343" s="1" t="str">
        <v/>
      </c>
      <c r="Q343" s="1" t="str">
        <v/>
      </c>
      <c r="R343" s="1" t="str">
        <v/>
      </c>
      <c r="S343" s="1" t="str">
        <v/>
      </c>
      <c r="T343" s="1" t="str">
        <v/>
      </c>
      <c r="U343" s="1" t="str">
        <v/>
      </c>
    </row>
    <row r="344" spans="1:21">
      <c r="A344" s="1">
        <v>0</v>
      </c>
      <c r="B344" s="1" t="str">
        <v/>
      </c>
      <c r="C344" s="1" t="str">
        <v/>
      </c>
      <c r="D344" s="1" t="str">
        <v/>
      </c>
      <c r="E344" s="1" t="str">
        <v/>
      </c>
      <c r="F344" s="1" t="str">
        <v/>
      </c>
      <c r="G344" s="1" t="str">
        <v/>
      </c>
      <c r="H344" s="1" t="str">
        <v/>
      </c>
      <c r="I344" s="1" t="str">
        <v/>
      </c>
      <c r="J344" s="1" t="str">
        <v/>
      </c>
      <c r="K344" s="1" t="str">
        <v/>
      </c>
      <c r="L344" s="1" t="str">
        <v/>
      </c>
      <c r="M344" s="1" t="str">
        <v/>
      </c>
      <c r="N344" s="1" t="str">
        <v/>
      </c>
      <c r="O344" s="1" t="str">
        <v/>
      </c>
      <c r="P344" s="1" t="str">
        <v/>
      </c>
      <c r="Q344" s="1" t="str">
        <v/>
      </c>
      <c r="R344" s="1" t="str">
        <v/>
      </c>
      <c r="S344" s="1" t="str">
        <v/>
      </c>
      <c r="T344" s="1" t="str">
        <v/>
      </c>
      <c r="U344" s="1" t="str">
        <v/>
      </c>
    </row>
    <row r="345" spans="1:21">
      <c r="A345" s="1">
        <v>0</v>
      </c>
      <c r="B345" s="1" t="str">
        <v/>
      </c>
      <c r="C345" s="1" t="str">
        <v/>
      </c>
      <c r="D345" s="1" t="str">
        <v/>
      </c>
      <c r="E345" s="1" t="str">
        <v/>
      </c>
      <c r="F345" s="1" t="str">
        <v/>
      </c>
      <c r="G345" s="1" t="str">
        <v/>
      </c>
      <c r="H345" s="1" t="str">
        <v/>
      </c>
      <c r="I345" s="1" t="str">
        <v/>
      </c>
      <c r="J345" s="1" t="str">
        <v/>
      </c>
      <c r="K345" s="1" t="str">
        <v/>
      </c>
      <c r="L345" s="1" t="str">
        <v/>
      </c>
      <c r="M345" s="1" t="str">
        <v/>
      </c>
      <c r="N345" s="1" t="str">
        <v/>
      </c>
      <c r="O345" s="1" t="str">
        <v/>
      </c>
      <c r="P345" s="1" t="str">
        <v/>
      </c>
      <c r="Q345" s="1" t="str">
        <v/>
      </c>
      <c r="R345" s="1" t="str">
        <v/>
      </c>
      <c r="S345" s="1" t="str">
        <v/>
      </c>
      <c r="T345" s="1" t="str">
        <v/>
      </c>
      <c r="U345" s="1" t="str">
        <v/>
      </c>
    </row>
    <row r="346" spans="1:21">
      <c r="A346" s="1">
        <v>0</v>
      </c>
      <c r="B346" s="1" t="str">
        <v/>
      </c>
      <c r="C346" s="1" t="str">
        <v/>
      </c>
      <c r="D346" s="1" t="str">
        <v/>
      </c>
      <c r="E346" s="1" t="str">
        <v/>
      </c>
      <c r="F346" s="1" t="str">
        <v/>
      </c>
      <c r="G346" s="1" t="str">
        <v/>
      </c>
      <c r="H346" s="1" t="str">
        <v/>
      </c>
      <c r="I346" s="1" t="str">
        <v/>
      </c>
      <c r="J346" s="1" t="str">
        <v/>
      </c>
      <c r="K346" s="1" t="str">
        <v/>
      </c>
      <c r="L346" s="1" t="str">
        <v/>
      </c>
      <c r="M346" s="1" t="str">
        <v/>
      </c>
      <c r="N346" s="1" t="str">
        <v/>
      </c>
      <c r="O346" s="1" t="str">
        <v/>
      </c>
      <c r="P346" s="1" t="str">
        <v/>
      </c>
      <c r="Q346" s="1" t="str">
        <v/>
      </c>
      <c r="R346" s="1" t="str">
        <v/>
      </c>
      <c r="S346" s="1" t="str">
        <v/>
      </c>
      <c r="T346" s="1" t="str">
        <v/>
      </c>
      <c r="U346" s="1" t="str">
        <v/>
      </c>
    </row>
    <row r="347" spans="1:21">
      <c r="A347" s="1">
        <v>0</v>
      </c>
      <c r="B347" s="1" t="str">
        <v/>
      </c>
      <c r="C347" s="1" t="str">
        <v/>
      </c>
      <c r="D347" s="1" t="str">
        <v/>
      </c>
      <c r="E347" s="1" t="str">
        <v/>
      </c>
      <c r="F347" s="1" t="str">
        <v/>
      </c>
      <c r="G347" s="1" t="str">
        <v/>
      </c>
      <c r="H347" s="1" t="str">
        <v/>
      </c>
      <c r="I347" s="1" t="str">
        <v/>
      </c>
      <c r="J347" s="1" t="str">
        <v/>
      </c>
      <c r="K347" s="1" t="str">
        <v/>
      </c>
      <c r="L347" s="1" t="str">
        <v/>
      </c>
      <c r="M347" s="1" t="str">
        <v/>
      </c>
      <c r="N347" s="1" t="str">
        <v/>
      </c>
      <c r="O347" s="1" t="str">
        <v/>
      </c>
      <c r="P347" s="1" t="str">
        <v/>
      </c>
      <c r="Q347" s="1" t="str">
        <v/>
      </c>
      <c r="R347" s="1" t="str">
        <v/>
      </c>
      <c r="S347" s="1" t="str">
        <v/>
      </c>
      <c r="T347" s="1" t="str">
        <v/>
      </c>
      <c r="U347" s="1" t="str">
        <v/>
      </c>
    </row>
    <row r="348" spans="1:21">
      <c r="A348" s="1">
        <v>0</v>
      </c>
      <c r="B348" s="1" t="str">
        <v/>
      </c>
      <c r="C348" s="1" t="str">
        <v/>
      </c>
      <c r="D348" s="1" t="str">
        <v/>
      </c>
      <c r="E348" s="1" t="str">
        <v/>
      </c>
      <c r="F348" s="1" t="str">
        <v/>
      </c>
      <c r="G348" s="1" t="str">
        <v/>
      </c>
      <c r="H348" s="1" t="str">
        <v/>
      </c>
      <c r="I348" s="1" t="str">
        <v/>
      </c>
      <c r="J348" s="1" t="str">
        <v/>
      </c>
      <c r="K348" s="1" t="str">
        <v/>
      </c>
      <c r="L348" s="1" t="str">
        <v/>
      </c>
      <c r="M348" s="1" t="str">
        <v/>
      </c>
      <c r="N348" s="1" t="str">
        <v/>
      </c>
      <c r="O348" s="1" t="str">
        <v/>
      </c>
      <c r="P348" s="1" t="str">
        <v/>
      </c>
      <c r="Q348" s="1" t="str">
        <v/>
      </c>
      <c r="R348" s="1" t="str">
        <v/>
      </c>
      <c r="S348" s="1" t="str">
        <v/>
      </c>
      <c r="T348" s="1" t="str">
        <v/>
      </c>
      <c r="U348" s="1" t="str">
        <v/>
      </c>
    </row>
    <row r="349" spans="1:21">
      <c r="A349" s="1">
        <v>0</v>
      </c>
      <c r="B349" s="1" t="str">
        <v/>
      </c>
      <c r="C349" s="1" t="str">
        <v/>
      </c>
      <c r="D349" s="1" t="str">
        <v/>
      </c>
      <c r="E349" s="1" t="str">
        <v/>
      </c>
      <c r="F349" s="1" t="str">
        <v/>
      </c>
      <c r="G349" s="1" t="str">
        <v/>
      </c>
      <c r="H349" s="1" t="str">
        <v/>
      </c>
      <c r="I349" s="1" t="str">
        <v/>
      </c>
      <c r="J349" s="1" t="str">
        <v/>
      </c>
      <c r="K349" s="1" t="str">
        <v/>
      </c>
      <c r="L349" s="1" t="str">
        <v/>
      </c>
      <c r="M349" s="1" t="str">
        <v/>
      </c>
      <c r="N349" s="1" t="str">
        <v/>
      </c>
      <c r="O349" s="1" t="str">
        <v/>
      </c>
      <c r="P349" s="1" t="str">
        <v/>
      </c>
      <c r="Q349" s="1" t="str">
        <v/>
      </c>
      <c r="R349" s="1" t="str">
        <v/>
      </c>
      <c r="S349" s="1" t="str">
        <v/>
      </c>
      <c r="T349" s="1" t="str">
        <v/>
      </c>
      <c r="U349" s="1" t="str">
        <v/>
      </c>
    </row>
    <row r="350" spans="1:21">
      <c r="A350" s="1">
        <v>0</v>
      </c>
      <c r="B350" s="1" t="str">
        <v/>
      </c>
      <c r="C350" s="1" t="str">
        <v/>
      </c>
      <c r="D350" s="1" t="str">
        <v/>
      </c>
      <c r="E350" s="1" t="str">
        <v/>
      </c>
      <c r="F350" s="1" t="str">
        <v/>
      </c>
      <c r="G350" s="1" t="str">
        <v/>
      </c>
      <c r="H350" s="1" t="str">
        <v/>
      </c>
      <c r="I350" s="1" t="str">
        <v/>
      </c>
      <c r="J350" s="1" t="str">
        <v/>
      </c>
      <c r="K350" s="1" t="str">
        <v/>
      </c>
      <c r="L350" s="1" t="str">
        <v/>
      </c>
      <c r="M350" s="1" t="str">
        <v/>
      </c>
      <c r="N350" s="1" t="str">
        <v/>
      </c>
      <c r="O350" s="1" t="str">
        <v/>
      </c>
      <c r="P350" s="1" t="str">
        <v/>
      </c>
      <c r="Q350" s="1" t="str">
        <v/>
      </c>
      <c r="R350" s="1" t="str">
        <v/>
      </c>
      <c r="S350" s="1" t="str">
        <v/>
      </c>
      <c r="T350" s="1" t="str">
        <v/>
      </c>
      <c r="U350" s="1" t="str">
        <v/>
      </c>
    </row>
    <row r="351" spans="1:21">
      <c r="A351" s="1">
        <v>0</v>
      </c>
      <c r="B351" s="1" t="str">
        <v/>
      </c>
      <c r="C351" s="1" t="str">
        <v/>
      </c>
      <c r="D351" s="1" t="str">
        <v/>
      </c>
      <c r="E351" s="1" t="str">
        <v/>
      </c>
      <c r="F351" s="1" t="str">
        <v/>
      </c>
      <c r="G351" s="1" t="str">
        <v/>
      </c>
      <c r="H351" s="1" t="str">
        <v/>
      </c>
      <c r="I351" s="1" t="str">
        <v/>
      </c>
      <c r="J351" s="1" t="str">
        <v/>
      </c>
      <c r="K351" s="1" t="str">
        <v/>
      </c>
      <c r="L351" s="1" t="str">
        <v/>
      </c>
      <c r="M351" s="1" t="str">
        <v/>
      </c>
      <c r="N351" s="1" t="str">
        <v/>
      </c>
      <c r="O351" s="1" t="str">
        <v/>
      </c>
      <c r="P351" s="1" t="str">
        <v/>
      </c>
      <c r="Q351" s="1" t="str">
        <v/>
      </c>
      <c r="R351" s="1" t="str">
        <v/>
      </c>
      <c r="S351" s="1" t="str">
        <v/>
      </c>
      <c r="T351" s="1" t="str">
        <v/>
      </c>
      <c r="U351" s="1" t="str">
        <v/>
      </c>
    </row>
    <row r="352" spans="1:21">
      <c r="A352" s="1">
        <v>0</v>
      </c>
      <c r="B352" s="1" t="str">
        <v/>
      </c>
      <c r="C352" s="1" t="str">
        <v/>
      </c>
      <c r="D352" s="1" t="str">
        <v/>
      </c>
      <c r="E352" s="1" t="str">
        <v/>
      </c>
      <c r="F352" s="1" t="str">
        <v/>
      </c>
      <c r="G352" s="1" t="str">
        <v/>
      </c>
      <c r="H352" s="1" t="str">
        <v/>
      </c>
      <c r="I352" s="1" t="str">
        <v/>
      </c>
      <c r="J352" s="1" t="str">
        <v/>
      </c>
      <c r="K352" s="1" t="str">
        <v/>
      </c>
      <c r="L352" s="1" t="str">
        <v/>
      </c>
      <c r="M352" s="1" t="str">
        <v/>
      </c>
      <c r="N352" s="1" t="str">
        <v/>
      </c>
      <c r="O352" s="1" t="str">
        <v/>
      </c>
      <c r="P352" s="1" t="str">
        <v/>
      </c>
      <c r="Q352" s="1" t="str">
        <v/>
      </c>
      <c r="R352" s="1" t="str">
        <v/>
      </c>
      <c r="S352" s="1" t="str">
        <v/>
      </c>
      <c r="T352" s="1" t="str">
        <v/>
      </c>
      <c r="U352" s="1" t="str">
        <v/>
      </c>
    </row>
    <row r="353" spans="1:21">
      <c r="A353" s="1">
        <v>0</v>
      </c>
      <c r="B353" s="1" t="str">
        <v/>
      </c>
      <c r="C353" s="1" t="str">
        <v/>
      </c>
      <c r="D353" s="1" t="str">
        <v/>
      </c>
      <c r="E353" s="1" t="str">
        <v/>
      </c>
      <c r="F353" s="1" t="str">
        <v/>
      </c>
      <c r="G353" s="1" t="str">
        <v/>
      </c>
      <c r="H353" s="1" t="str">
        <v/>
      </c>
      <c r="I353" s="1" t="str">
        <v/>
      </c>
      <c r="J353" s="1" t="str">
        <v/>
      </c>
      <c r="K353" s="1" t="str">
        <v/>
      </c>
      <c r="L353" s="1" t="str">
        <v/>
      </c>
      <c r="M353" s="1" t="str">
        <v/>
      </c>
      <c r="N353" s="1" t="str">
        <v/>
      </c>
      <c r="O353" s="1" t="str">
        <v/>
      </c>
      <c r="P353" s="1" t="str">
        <v/>
      </c>
      <c r="Q353" s="1" t="str">
        <v/>
      </c>
      <c r="R353" s="1" t="str">
        <v/>
      </c>
      <c r="S353" s="1" t="str">
        <v/>
      </c>
      <c r="T353" s="1" t="str">
        <v/>
      </c>
      <c r="U353" s="1" t="str">
        <v/>
      </c>
    </row>
    <row r="354" spans="1:21">
      <c r="A354" s="1">
        <v>0</v>
      </c>
      <c r="B354" s="1" t="str">
        <v/>
      </c>
      <c r="C354" s="1" t="str">
        <v/>
      </c>
      <c r="D354" s="1" t="str">
        <v/>
      </c>
      <c r="E354" s="1" t="str">
        <v/>
      </c>
      <c r="F354" s="1" t="str">
        <v/>
      </c>
      <c r="G354" s="1" t="str">
        <v/>
      </c>
      <c r="H354" s="1" t="str">
        <v/>
      </c>
      <c r="I354" s="1" t="str">
        <v/>
      </c>
      <c r="J354" s="1" t="str">
        <v/>
      </c>
      <c r="K354" s="1" t="str">
        <v/>
      </c>
      <c r="L354" s="1" t="str">
        <v/>
      </c>
      <c r="M354" s="1" t="str">
        <v/>
      </c>
      <c r="N354" s="1" t="str">
        <v/>
      </c>
      <c r="O354" s="1" t="str">
        <v/>
      </c>
      <c r="P354" s="1" t="str">
        <v/>
      </c>
      <c r="Q354" s="1" t="str">
        <v/>
      </c>
      <c r="R354" s="1" t="str">
        <v/>
      </c>
      <c r="S354" s="1" t="str">
        <v/>
      </c>
      <c r="T354" s="1" t="str">
        <v/>
      </c>
      <c r="U354" s="1" t="str">
        <v/>
      </c>
    </row>
    <row r="355" spans="1:21">
      <c r="A355" s="1">
        <v>0</v>
      </c>
      <c r="B355" s="1" t="str">
        <v/>
      </c>
      <c r="C355" s="1" t="str">
        <v/>
      </c>
      <c r="D355" s="1" t="str">
        <v/>
      </c>
      <c r="E355" s="1" t="str">
        <v/>
      </c>
      <c r="F355" s="1" t="str">
        <v/>
      </c>
      <c r="G355" s="1" t="str">
        <v/>
      </c>
      <c r="H355" s="1" t="str">
        <v/>
      </c>
      <c r="I355" s="1" t="str">
        <v/>
      </c>
      <c r="J355" s="1" t="str">
        <v/>
      </c>
      <c r="K355" s="1" t="str">
        <v/>
      </c>
      <c r="L355" s="1" t="str">
        <v/>
      </c>
      <c r="M355" s="1" t="str">
        <v/>
      </c>
      <c r="N355" s="1" t="str">
        <v/>
      </c>
      <c r="O355" s="1" t="str">
        <v/>
      </c>
      <c r="P355" s="1" t="str">
        <v/>
      </c>
      <c r="Q355" s="1" t="str">
        <v/>
      </c>
      <c r="R355" s="1" t="str">
        <v/>
      </c>
      <c r="S355" s="1" t="str">
        <v/>
      </c>
      <c r="T355" s="1" t="str">
        <v/>
      </c>
      <c r="U355" s="1" t="str">
        <v/>
      </c>
    </row>
    <row r="356" spans="1:21">
      <c r="A356" s="1">
        <v>0</v>
      </c>
      <c r="B356" s="1" t="str">
        <v/>
      </c>
      <c r="C356" s="1" t="str">
        <v/>
      </c>
      <c r="D356" s="1" t="str">
        <v/>
      </c>
      <c r="E356" s="1" t="str">
        <v/>
      </c>
      <c r="F356" s="1" t="str">
        <v/>
      </c>
      <c r="G356" s="1" t="str">
        <v/>
      </c>
      <c r="H356" s="1" t="str">
        <v/>
      </c>
      <c r="I356" s="1" t="str">
        <v/>
      </c>
      <c r="J356" s="1" t="str">
        <v/>
      </c>
      <c r="K356" s="1" t="str">
        <v/>
      </c>
      <c r="L356" s="1" t="str">
        <v/>
      </c>
      <c r="M356" s="1" t="str">
        <v/>
      </c>
      <c r="N356" s="1" t="str">
        <v/>
      </c>
      <c r="O356" s="1" t="str">
        <v/>
      </c>
      <c r="P356" s="1" t="str">
        <v/>
      </c>
      <c r="Q356" s="1" t="str">
        <v/>
      </c>
      <c r="R356" s="1" t="str">
        <v/>
      </c>
      <c r="S356" s="1" t="str">
        <v/>
      </c>
      <c r="T356" s="1" t="str">
        <v/>
      </c>
      <c r="U356" s="1" t="str">
        <v/>
      </c>
    </row>
    <row r="357" spans="1:21">
      <c r="A357" s="1">
        <v>0</v>
      </c>
      <c r="B357" s="1" t="str">
        <v/>
      </c>
      <c r="C357" s="1" t="str">
        <v/>
      </c>
      <c r="D357" s="1" t="str">
        <v/>
      </c>
      <c r="E357" s="1" t="str">
        <v/>
      </c>
      <c r="F357" s="1" t="str">
        <v/>
      </c>
      <c r="G357" s="1" t="str">
        <v/>
      </c>
      <c r="H357" s="1" t="str">
        <v/>
      </c>
      <c r="I357" s="1" t="str">
        <v/>
      </c>
      <c r="J357" s="1" t="str">
        <v/>
      </c>
      <c r="K357" s="1" t="str">
        <v/>
      </c>
      <c r="L357" s="1" t="str">
        <v/>
      </c>
      <c r="M357" s="1" t="str">
        <v/>
      </c>
      <c r="N357" s="1" t="str">
        <v/>
      </c>
      <c r="O357" s="1" t="str">
        <v/>
      </c>
      <c r="P357" s="1" t="str">
        <v/>
      </c>
      <c r="Q357" s="1" t="str">
        <v/>
      </c>
      <c r="R357" s="1" t="str">
        <v/>
      </c>
      <c r="S357" s="1" t="str">
        <v/>
      </c>
      <c r="T357" s="1" t="str">
        <v/>
      </c>
      <c r="U357" s="1" t="str">
        <v/>
      </c>
    </row>
    <row r="358" spans="1:21">
      <c r="A358" s="1">
        <v>0</v>
      </c>
      <c r="B358" s="1" t="str">
        <v/>
      </c>
      <c r="C358" s="1" t="str">
        <v/>
      </c>
      <c r="D358" s="1" t="str">
        <v/>
      </c>
      <c r="E358" s="1" t="str">
        <v/>
      </c>
      <c r="F358" s="1" t="str">
        <v/>
      </c>
      <c r="G358" s="1" t="str">
        <v/>
      </c>
      <c r="H358" s="1" t="str">
        <v/>
      </c>
      <c r="I358" s="1" t="str">
        <v/>
      </c>
      <c r="J358" s="1" t="str">
        <v/>
      </c>
      <c r="K358" s="1" t="str">
        <v/>
      </c>
      <c r="L358" s="1" t="str">
        <v/>
      </c>
      <c r="M358" s="1" t="str">
        <v/>
      </c>
      <c r="N358" s="1" t="str">
        <v/>
      </c>
      <c r="O358" s="1" t="str">
        <v/>
      </c>
      <c r="P358" s="1" t="str">
        <v/>
      </c>
      <c r="Q358" s="1" t="str">
        <v/>
      </c>
      <c r="R358" s="1" t="str">
        <v/>
      </c>
      <c r="S358" s="1" t="str">
        <v/>
      </c>
      <c r="T358" s="1" t="str">
        <v/>
      </c>
      <c r="U358" s="1" t="str">
        <v/>
      </c>
    </row>
    <row r="359" spans="1:21">
      <c r="A359" s="1">
        <v>0</v>
      </c>
      <c r="B359" s="1" t="str">
        <v/>
      </c>
      <c r="C359" s="1" t="str">
        <v/>
      </c>
      <c r="D359" s="1" t="str">
        <v/>
      </c>
      <c r="E359" s="1" t="str">
        <v/>
      </c>
      <c r="F359" s="1" t="str">
        <v/>
      </c>
      <c r="G359" s="1" t="str">
        <v/>
      </c>
      <c r="H359" s="1" t="str">
        <v/>
      </c>
      <c r="I359" s="1" t="str">
        <v/>
      </c>
      <c r="J359" s="1" t="str">
        <v/>
      </c>
      <c r="K359" s="1" t="str">
        <v/>
      </c>
      <c r="L359" s="1" t="str">
        <v/>
      </c>
      <c r="M359" s="1" t="str">
        <v/>
      </c>
      <c r="N359" s="1" t="str">
        <v/>
      </c>
      <c r="O359" s="1" t="str">
        <v/>
      </c>
      <c r="P359" s="1" t="str">
        <v/>
      </c>
      <c r="Q359" s="1" t="str">
        <v/>
      </c>
      <c r="R359" s="1" t="str">
        <v/>
      </c>
      <c r="S359" s="1" t="str">
        <v/>
      </c>
      <c r="T359" s="1" t="str">
        <v/>
      </c>
      <c r="U359" s="1" t="str">
        <v/>
      </c>
    </row>
    <row r="360" spans="1:21">
      <c r="A360" s="1">
        <v>0</v>
      </c>
      <c r="B360" s="1" t="str">
        <v/>
      </c>
      <c r="C360" s="1" t="str">
        <v/>
      </c>
      <c r="D360" s="1" t="str">
        <v/>
      </c>
      <c r="E360" s="1" t="str">
        <v/>
      </c>
      <c r="F360" s="1" t="str">
        <v/>
      </c>
      <c r="G360" s="1" t="str">
        <v/>
      </c>
      <c r="H360" s="1" t="str">
        <v/>
      </c>
      <c r="I360" s="1" t="str">
        <v/>
      </c>
      <c r="J360" s="1" t="str">
        <v/>
      </c>
      <c r="K360" s="1" t="str">
        <v/>
      </c>
      <c r="L360" s="1" t="str">
        <v/>
      </c>
      <c r="M360" s="1" t="str">
        <v/>
      </c>
      <c r="N360" s="1" t="str">
        <v/>
      </c>
      <c r="O360" s="1" t="str">
        <v/>
      </c>
      <c r="P360" s="1" t="str">
        <v/>
      </c>
      <c r="Q360" s="1" t="str">
        <v/>
      </c>
      <c r="R360" s="1" t="str">
        <v/>
      </c>
      <c r="S360" s="1" t="str">
        <v/>
      </c>
      <c r="T360" s="1" t="str">
        <v/>
      </c>
      <c r="U360" s="1" t="str">
        <v/>
      </c>
    </row>
    <row r="361" spans="1:21">
      <c r="A361" s="1">
        <v>0</v>
      </c>
      <c r="B361" s="1" t="str">
        <v/>
      </c>
      <c r="C361" s="1" t="str">
        <v/>
      </c>
      <c r="D361" s="1" t="str">
        <v/>
      </c>
      <c r="E361" s="1" t="str">
        <v/>
      </c>
      <c r="F361" s="1" t="str">
        <v/>
      </c>
      <c r="G361" s="1" t="str">
        <v/>
      </c>
      <c r="H361" s="1" t="str">
        <v/>
      </c>
      <c r="I361" s="1" t="str">
        <v/>
      </c>
      <c r="J361" s="1" t="str">
        <v/>
      </c>
      <c r="K361" s="1" t="str">
        <v/>
      </c>
      <c r="L361" s="1" t="str">
        <v/>
      </c>
      <c r="M361" s="1" t="str">
        <v/>
      </c>
      <c r="N361" s="1" t="str">
        <v/>
      </c>
      <c r="O361" s="1" t="str">
        <v/>
      </c>
      <c r="P361" s="1" t="str">
        <v/>
      </c>
      <c r="Q361" s="1" t="str">
        <v/>
      </c>
      <c r="R361" s="1" t="str">
        <v/>
      </c>
      <c r="S361" s="1" t="str">
        <v/>
      </c>
      <c r="T361" s="1" t="str">
        <v/>
      </c>
      <c r="U361" s="1" t="str">
        <v/>
      </c>
    </row>
    <row r="362" spans="1:21">
      <c r="A362" s="1">
        <v>0</v>
      </c>
      <c r="B362" s="1" t="str">
        <v/>
      </c>
      <c r="C362" s="1" t="str">
        <v/>
      </c>
      <c r="D362" s="1" t="str">
        <v/>
      </c>
      <c r="E362" s="1" t="str">
        <v/>
      </c>
      <c r="F362" s="1" t="str">
        <v/>
      </c>
      <c r="G362" s="1" t="str">
        <v/>
      </c>
      <c r="H362" s="1" t="str">
        <v/>
      </c>
      <c r="I362" s="1" t="str">
        <v/>
      </c>
      <c r="J362" s="1" t="str">
        <v/>
      </c>
      <c r="K362" s="1" t="str">
        <v/>
      </c>
      <c r="L362" s="1" t="str">
        <v/>
      </c>
      <c r="M362" s="1" t="str">
        <v/>
      </c>
      <c r="N362" s="1" t="str">
        <v/>
      </c>
      <c r="O362" s="1" t="str">
        <v/>
      </c>
      <c r="P362" s="1" t="str">
        <v/>
      </c>
      <c r="Q362" s="1" t="str">
        <v/>
      </c>
      <c r="R362" s="1" t="str">
        <v/>
      </c>
      <c r="S362" s="1" t="str">
        <v/>
      </c>
      <c r="T362" s="1" t="str">
        <v/>
      </c>
      <c r="U362" s="1" t="str">
        <v/>
      </c>
    </row>
    <row r="363" spans="1:21">
      <c r="A363" s="1">
        <v>0</v>
      </c>
      <c r="B363" s="1" t="str">
        <v/>
      </c>
      <c r="C363" s="1" t="str">
        <v/>
      </c>
      <c r="D363" s="1" t="str">
        <v/>
      </c>
      <c r="E363" s="1" t="str">
        <v/>
      </c>
      <c r="F363" s="1" t="str">
        <v/>
      </c>
      <c r="G363" s="1" t="str">
        <v/>
      </c>
      <c r="H363" s="1" t="str">
        <v/>
      </c>
      <c r="I363" s="1" t="str">
        <v/>
      </c>
      <c r="J363" s="1" t="str">
        <v/>
      </c>
      <c r="K363" s="1" t="str">
        <v/>
      </c>
      <c r="L363" s="1" t="str">
        <v/>
      </c>
      <c r="M363" s="1" t="str">
        <v/>
      </c>
      <c r="N363" s="1" t="str">
        <v/>
      </c>
      <c r="O363" s="1" t="str">
        <v/>
      </c>
      <c r="P363" s="1" t="str">
        <v/>
      </c>
      <c r="Q363" s="1" t="str">
        <v/>
      </c>
      <c r="R363" s="1" t="str">
        <v/>
      </c>
      <c r="S363" s="1" t="str">
        <v/>
      </c>
      <c r="T363" s="1" t="str">
        <v/>
      </c>
      <c r="U363" s="1" t="str">
        <v/>
      </c>
    </row>
    <row r="364" spans="1:21">
      <c r="A364" s="1">
        <v>0</v>
      </c>
      <c r="B364" s="1" t="str">
        <v/>
      </c>
      <c r="C364" s="1" t="str">
        <v/>
      </c>
      <c r="D364" s="1" t="str">
        <v/>
      </c>
      <c r="E364" s="1" t="str">
        <v/>
      </c>
      <c r="F364" s="1" t="str">
        <v/>
      </c>
      <c r="G364" s="1" t="str">
        <v/>
      </c>
      <c r="H364" s="1" t="str">
        <v/>
      </c>
      <c r="I364" s="1" t="str">
        <v/>
      </c>
      <c r="J364" s="1" t="str">
        <v/>
      </c>
      <c r="K364" s="1" t="str">
        <v/>
      </c>
      <c r="L364" s="1" t="str">
        <v/>
      </c>
      <c r="M364" s="1" t="str">
        <v/>
      </c>
      <c r="N364" s="1" t="str">
        <v/>
      </c>
      <c r="O364" s="1" t="str">
        <v/>
      </c>
      <c r="P364" s="1" t="str">
        <v/>
      </c>
      <c r="Q364" s="1" t="str">
        <v/>
      </c>
      <c r="R364" s="1" t="str">
        <v/>
      </c>
      <c r="S364" s="1" t="str">
        <v/>
      </c>
      <c r="T364" s="1" t="str">
        <v/>
      </c>
      <c r="U364" s="1" t="str">
        <v/>
      </c>
    </row>
    <row r="365" spans="1:21">
      <c r="A365" s="1">
        <v>0</v>
      </c>
      <c r="B365" s="1" t="str">
        <v/>
      </c>
      <c r="C365" s="1" t="str">
        <v/>
      </c>
      <c r="D365" s="1" t="str">
        <v/>
      </c>
      <c r="E365" s="1" t="str">
        <v/>
      </c>
      <c r="F365" s="1" t="str">
        <v/>
      </c>
      <c r="G365" s="1" t="str">
        <v/>
      </c>
      <c r="H365" s="1" t="str">
        <v/>
      </c>
      <c r="I365" s="1" t="str">
        <v/>
      </c>
      <c r="J365" s="1" t="str">
        <v/>
      </c>
      <c r="K365" s="1" t="str">
        <v/>
      </c>
      <c r="L365" s="1" t="str">
        <v/>
      </c>
      <c r="M365" s="1" t="str">
        <v/>
      </c>
      <c r="N365" s="1" t="str">
        <v/>
      </c>
      <c r="O365" s="1" t="str">
        <v/>
      </c>
      <c r="P365" s="1" t="str">
        <v/>
      </c>
      <c r="Q365" s="1" t="str">
        <v/>
      </c>
      <c r="R365" s="1" t="str">
        <v/>
      </c>
      <c r="S365" s="1" t="str">
        <v/>
      </c>
      <c r="T365" s="1" t="str">
        <v/>
      </c>
      <c r="U365" s="1" t="str">
        <v/>
      </c>
    </row>
    <row r="366" spans="1:21">
      <c r="A366" s="1">
        <v>0</v>
      </c>
      <c r="B366" s="1" t="str">
        <v/>
      </c>
      <c r="C366" s="1" t="str">
        <v/>
      </c>
      <c r="D366" s="1" t="str">
        <v/>
      </c>
      <c r="E366" s="1" t="str">
        <v/>
      </c>
      <c r="F366" s="1" t="str">
        <v/>
      </c>
      <c r="G366" s="1" t="str">
        <v/>
      </c>
      <c r="H366" s="1" t="str">
        <v/>
      </c>
      <c r="I366" s="1" t="str">
        <v/>
      </c>
      <c r="J366" s="1" t="str">
        <v/>
      </c>
      <c r="K366" s="1" t="str">
        <v/>
      </c>
      <c r="L366" s="1" t="str">
        <v/>
      </c>
      <c r="M366" s="1" t="str">
        <v/>
      </c>
      <c r="N366" s="1" t="str">
        <v/>
      </c>
      <c r="O366" s="1" t="str">
        <v/>
      </c>
      <c r="P366" s="1" t="str">
        <v/>
      </c>
      <c r="Q366" s="1" t="str">
        <v/>
      </c>
      <c r="R366" s="1" t="str">
        <v/>
      </c>
      <c r="S366" s="1" t="str">
        <v/>
      </c>
      <c r="T366" s="1" t="str">
        <v/>
      </c>
      <c r="U366" s="1" t="str">
        <v/>
      </c>
    </row>
    <row r="367" spans="1:21">
      <c r="A367" s="1">
        <v>0</v>
      </c>
      <c r="B367" s="1" t="str">
        <v/>
      </c>
      <c r="C367" s="1" t="str">
        <v/>
      </c>
      <c r="D367" s="1" t="str">
        <v/>
      </c>
      <c r="E367" s="1" t="str">
        <v/>
      </c>
      <c r="F367" s="1" t="str">
        <v/>
      </c>
      <c r="G367" s="1" t="str">
        <v/>
      </c>
      <c r="H367" s="1" t="str">
        <v/>
      </c>
      <c r="I367" s="1" t="str">
        <v/>
      </c>
      <c r="J367" s="1" t="str">
        <v/>
      </c>
      <c r="K367" s="1" t="str">
        <v/>
      </c>
      <c r="L367" s="1" t="str">
        <v/>
      </c>
      <c r="M367" s="1" t="str">
        <v/>
      </c>
      <c r="N367" s="1" t="str">
        <v/>
      </c>
      <c r="O367" s="1" t="str">
        <v/>
      </c>
      <c r="P367" s="1" t="str">
        <v/>
      </c>
      <c r="Q367" s="1" t="str">
        <v/>
      </c>
      <c r="R367" s="1" t="str">
        <v/>
      </c>
      <c r="S367" s="1" t="str">
        <v/>
      </c>
      <c r="T367" s="1" t="str">
        <v/>
      </c>
      <c r="U367" s="1" t="str">
        <v/>
      </c>
    </row>
    <row r="368" spans="1:21">
      <c r="A368" s="1">
        <v>0</v>
      </c>
      <c r="B368" s="1" t="str">
        <v/>
      </c>
      <c r="C368" s="1" t="str">
        <v/>
      </c>
      <c r="D368" s="1" t="str">
        <v/>
      </c>
      <c r="E368" s="1" t="str">
        <v/>
      </c>
      <c r="F368" s="1" t="str">
        <v/>
      </c>
      <c r="G368" s="1" t="str">
        <v/>
      </c>
      <c r="H368" s="1" t="str">
        <v/>
      </c>
      <c r="I368" s="1" t="str">
        <v/>
      </c>
      <c r="J368" s="1" t="str">
        <v/>
      </c>
      <c r="K368" s="1" t="str">
        <v/>
      </c>
      <c r="L368" s="1" t="str">
        <v/>
      </c>
      <c r="M368" s="1" t="str">
        <v/>
      </c>
      <c r="N368" s="1" t="str">
        <v/>
      </c>
      <c r="O368" s="1" t="str">
        <v/>
      </c>
      <c r="P368" s="1" t="str">
        <v/>
      </c>
      <c r="Q368" s="1" t="str">
        <v/>
      </c>
      <c r="R368" s="1" t="str">
        <v/>
      </c>
      <c r="S368" s="1" t="str">
        <v/>
      </c>
      <c r="T368" s="1" t="str">
        <v/>
      </c>
      <c r="U368" s="1" t="str">
        <v/>
      </c>
    </row>
    <row r="369" spans="1:21">
      <c r="A369" s="1">
        <v>0</v>
      </c>
      <c r="B369" s="1" t="str">
        <v/>
      </c>
      <c r="C369" s="1" t="str">
        <v/>
      </c>
      <c r="D369" s="1" t="str">
        <v/>
      </c>
      <c r="E369" s="1" t="str">
        <v/>
      </c>
      <c r="F369" s="1" t="str">
        <v/>
      </c>
      <c r="G369" s="1" t="str">
        <v/>
      </c>
      <c r="H369" s="1" t="str">
        <v/>
      </c>
      <c r="I369" s="1" t="str">
        <v/>
      </c>
      <c r="J369" s="1" t="str">
        <v/>
      </c>
      <c r="K369" s="1" t="str">
        <v/>
      </c>
      <c r="L369" s="1" t="str">
        <v/>
      </c>
      <c r="M369" s="1" t="str">
        <v/>
      </c>
      <c r="N369" s="1" t="str">
        <v/>
      </c>
      <c r="O369" s="1" t="str">
        <v/>
      </c>
      <c r="P369" s="1" t="str">
        <v/>
      </c>
      <c r="Q369" s="1" t="str">
        <v/>
      </c>
      <c r="R369" s="1" t="str">
        <v/>
      </c>
      <c r="S369" s="1" t="str">
        <v/>
      </c>
      <c r="T369" s="1" t="str">
        <v/>
      </c>
      <c r="U369" s="1" t="str">
        <v/>
      </c>
    </row>
    <row r="370" spans="1:21">
      <c r="A370" s="1">
        <v>0</v>
      </c>
      <c r="B370" s="1" t="str">
        <v/>
      </c>
      <c r="C370" s="1" t="str">
        <v/>
      </c>
      <c r="D370" s="1" t="str">
        <v/>
      </c>
      <c r="E370" s="1" t="str">
        <v/>
      </c>
      <c r="F370" s="1" t="str">
        <v/>
      </c>
      <c r="G370" s="1" t="str">
        <v/>
      </c>
      <c r="H370" s="1" t="str">
        <v/>
      </c>
      <c r="I370" s="1" t="str">
        <v/>
      </c>
      <c r="J370" s="1" t="str">
        <v/>
      </c>
      <c r="K370" s="1" t="str">
        <v/>
      </c>
      <c r="L370" s="1" t="str">
        <v/>
      </c>
      <c r="M370" s="1" t="str">
        <v/>
      </c>
      <c r="N370" s="1" t="str">
        <v/>
      </c>
      <c r="O370" s="1" t="str">
        <v/>
      </c>
      <c r="P370" s="1" t="str">
        <v/>
      </c>
      <c r="Q370" s="1" t="str">
        <v/>
      </c>
      <c r="R370" s="1" t="str">
        <v/>
      </c>
      <c r="S370" s="1" t="str">
        <v/>
      </c>
      <c r="T370" s="1" t="str">
        <v/>
      </c>
      <c r="U370" s="1" t="str">
        <v/>
      </c>
    </row>
    <row r="371" spans="1:21">
      <c r="A371" s="1">
        <v>0</v>
      </c>
      <c r="B371" s="1" t="str">
        <v/>
      </c>
      <c r="C371" s="1" t="str">
        <v/>
      </c>
      <c r="D371" s="1" t="str">
        <v/>
      </c>
      <c r="E371" s="1" t="str">
        <v/>
      </c>
      <c r="F371" s="1" t="str">
        <v/>
      </c>
      <c r="G371" s="1" t="str">
        <v/>
      </c>
      <c r="H371" s="1" t="str">
        <v/>
      </c>
      <c r="I371" s="1" t="str">
        <v/>
      </c>
      <c r="J371" s="1" t="str">
        <v/>
      </c>
      <c r="K371" s="1" t="str">
        <v/>
      </c>
      <c r="L371" s="1" t="str">
        <v/>
      </c>
      <c r="M371" s="1" t="str">
        <v/>
      </c>
      <c r="N371" s="1" t="str">
        <v/>
      </c>
      <c r="O371" s="1" t="str">
        <v/>
      </c>
      <c r="P371" s="1" t="str">
        <v/>
      </c>
      <c r="Q371" s="1" t="str">
        <v/>
      </c>
      <c r="R371" s="1" t="str">
        <v/>
      </c>
      <c r="S371" s="1" t="str">
        <v/>
      </c>
      <c r="T371" s="1" t="str">
        <v/>
      </c>
      <c r="U371" s="1" t="str">
        <v/>
      </c>
    </row>
    <row r="372" spans="1:21">
      <c r="A372" s="1">
        <v>0</v>
      </c>
      <c r="B372" s="1" t="str">
        <v/>
      </c>
      <c r="C372" s="1" t="str">
        <v/>
      </c>
      <c r="D372" s="1" t="str">
        <v/>
      </c>
      <c r="E372" s="1" t="str">
        <v/>
      </c>
      <c r="F372" s="1" t="str">
        <v/>
      </c>
      <c r="G372" s="1" t="str">
        <v/>
      </c>
      <c r="H372" s="1" t="str">
        <v/>
      </c>
      <c r="I372" s="1" t="str">
        <v/>
      </c>
      <c r="J372" s="1" t="str">
        <v/>
      </c>
      <c r="K372" s="1" t="str">
        <v/>
      </c>
      <c r="L372" s="1" t="str">
        <v/>
      </c>
      <c r="M372" s="1" t="str">
        <v/>
      </c>
      <c r="N372" s="1" t="str">
        <v/>
      </c>
      <c r="O372" s="1" t="str">
        <v/>
      </c>
      <c r="P372" s="1" t="str">
        <v/>
      </c>
      <c r="Q372" s="1" t="str">
        <v/>
      </c>
      <c r="R372" s="1" t="str">
        <v/>
      </c>
      <c r="S372" s="1" t="str">
        <v/>
      </c>
      <c r="T372" s="1" t="str">
        <v/>
      </c>
      <c r="U372" s="1" t="str">
        <v/>
      </c>
    </row>
    <row r="373" spans="1:21">
      <c r="A373" s="1">
        <v>0</v>
      </c>
      <c r="B373" s="1" t="str">
        <v/>
      </c>
      <c r="C373" s="1" t="str">
        <v/>
      </c>
      <c r="D373" s="1" t="str">
        <v/>
      </c>
      <c r="E373" s="1" t="str">
        <v/>
      </c>
      <c r="F373" s="1" t="str">
        <v/>
      </c>
      <c r="G373" s="1" t="str">
        <v/>
      </c>
      <c r="H373" s="1" t="str">
        <v/>
      </c>
      <c r="I373" s="1" t="str">
        <v/>
      </c>
      <c r="J373" s="1" t="str">
        <v/>
      </c>
      <c r="K373" s="1" t="str">
        <v/>
      </c>
      <c r="L373" s="1" t="str">
        <v/>
      </c>
      <c r="M373" s="1" t="str">
        <v/>
      </c>
      <c r="N373" s="1" t="str">
        <v/>
      </c>
      <c r="O373" s="1" t="str">
        <v/>
      </c>
      <c r="P373" s="1" t="str">
        <v/>
      </c>
      <c r="Q373" s="1" t="str">
        <v/>
      </c>
      <c r="R373" s="1" t="str">
        <v/>
      </c>
      <c r="S373" s="1" t="str">
        <v/>
      </c>
      <c r="T373" s="1" t="str">
        <v/>
      </c>
      <c r="U373" s="1" t="str">
        <v/>
      </c>
    </row>
    <row r="374" spans="1:21">
      <c r="A374" s="1">
        <v>0</v>
      </c>
      <c r="B374" s="1" t="str">
        <v/>
      </c>
      <c r="C374" s="1" t="str">
        <v/>
      </c>
      <c r="D374" s="1" t="str">
        <v/>
      </c>
      <c r="E374" s="1" t="str">
        <v/>
      </c>
      <c r="F374" s="1" t="str">
        <v/>
      </c>
      <c r="G374" s="1" t="str">
        <v/>
      </c>
      <c r="H374" s="1" t="str">
        <v/>
      </c>
      <c r="I374" s="1" t="str">
        <v/>
      </c>
      <c r="J374" s="1" t="str">
        <v/>
      </c>
      <c r="K374" s="1" t="str">
        <v/>
      </c>
      <c r="L374" s="1" t="str">
        <v/>
      </c>
      <c r="M374" s="1" t="str">
        <v/>
      </c>
      <c r="N374" s="1" t="str">
        <v/>
      </c>
      <c r="O374" s="1" t="str">
        <v/>
      </c>
      <c r="P374" s="1" t="str">
        <v/>
      </c>
      <c r="Q374" s="1" t="str">
        <v/>
      </c>
      <c r="R374" s="1" t="str">
        <v/>
      </c>
      <c r="S374" s="1" t="str">
        <v/>
      </c>
      <c r="T374" s="1" t="str">
        <v/>
      </c>
      <c r="U374" s="1" t="str">
        <v/>
      </c>
    </row>
    <row r="375" spans="1:21">
      <c r="A375" s="1">
        <v>0</v>
      </c>
      <c r="B375" s="1" t="str">
        <v/>
      </c>
      <c r="C375" s="1" t="str">
        <v/>
      </c>
      <c r="D375" s="1" t="str">
        <v/>
      </c>
      <c r="E375" s="1" t="str">
        <v/>
      </c>
      <c r="F375" s="1" t="str">
        <v/>
      </c>
      <c r="G375" s="1" t="str">
        <v/>
      </c>
      <c r="H375" s="1" t="str">
        <v/>
      </c>
      <c r="I375" s="1" t="str">
        <v/>
      </c>
      <c r="J375" s="1" t="str">
        <v/>
      </c>
      <c r="K375" s="1" t="str">
        <v/>
      </c>
      <c r="L375" s="1" t="str">
        <v/>
      </c>
      <c r="M375" s="1" t="str">
        <v/>
      </c>
      <c r="N375" s="1" t="str">
        <v/>
      </c>
      <c r="O375" s="1" t="str">
        <v/>
      </c>
      <c r="P375" s="1" t="str">
        <v/>
      </c>
      <c r="Q375" s="1" t="str">
        <v/>
      </c>
      <c r="R375" s="1" t="str">
        <v/>
      </c>
      <c r="S375" s="1" t="str">
        <v/>
      </c>
      <c r="T375" s="1" t="str">
        <v/>
      </c>
      <c r="U375" s="1" t="str">
        <v/>
      </c>
    </row>
    <row r="376" spans="1:21">
      <c r="A376" s="1">
        <v>0</v>
      </c>
      <c r="B376" s="1" t="str">
        <v/>
      </c>
      <c r="C376" s="1" t="str">
        <v/>
      </c>
      <c r="D376" s="1" t="str">
        <v/>
      </c>
      <c r="E376" s="1" t="str">
        <v/>
      </c>
      <c r="F376" s="1" t="str">
        <v/>
      </c>
      <c r="G376" s="1" t="str">
        <v/>
      </c>
      <c r="H376" s="1" t="str">
        <v/>
      </c>
      <c r="I376" s="1" t="str">
        <v/>
      </c>
      <c r="J376" s="1" t="str">
        <v/>
      </c>
      <c r="K376" s="1" t="str">
        <v/>
      </c>
      <c r="L376" s="1" t="str">
        <v/>
      </c>
      <c r="M376" s="1" t="str">
        <v/>
      </c>
      <c r="N376" s="1" t="str">
        <v/>
      </c>
      <c r="O376" s="1" t="str">
        <v/>
      </c>
      <c r="P376" s="1" t="str">
        <v/>
      </c>
      <c r="Q376" s="1" t="str">
        <v/>
      </c>
      <c r="R376" s="1" t="str">
        <v/>
      </c>
      <c r="S376" s="1" t="str">
        <v/>
      </c>
      <c r="T376" s="1" t="str">
        <v/>
      </c>
      <c r="U376" s="1" t="str">
        <v/>
      </c>
    </row>
    <row r="377" spans="1:21">
      <c r="A377" s="1">
        <v>0</v>
      </c>
      <c r="B377" s="1" t="str">
        <v/>
      </c>
      <c r="C377" s="1" t="str">
        <v/>
      </c>
      <c r="D377" s="1" t="str">
        <v/>
      </c>
      <c r="E377" s="1" t="str">
        <v/>
      </c>
      <c r="F377" s="1" t="str">
        <v/>
      </c>
      <c r="G377" s="1" t="str">
        <v/>
      </c>
      <c r="H377" s="1" t="str">
        <v/>
      </c>
      <c r="I377" s="1" t="str">
        <v/>
      </c>
      <c r="J377" s="1" t="str">
        <v/>
      </c>
      <c r="K377" s="1" t="str">
        <v/>
      </c>
      <c r="L377" s="1" t="str">
        <v/>
      </c>
      <c r="M377" s="1" t="str">
        <v/>
      </c>
      <c r="N377" s="1" t="str">
        <v/>
      </c>
      <c r="O377" s="1" t="str">
        <v/>
      </c>
      <c r="P377" s="1" t="str">
        <v/>
      </c>
      <c r="Q377" s="1" t="str">
        <v/>
      </c>
      <c r="R377" s="1" t="str">
        <v/>
      </c>
      <c r="S377" s="1" t="str">
        <v/>
      </c>
      <c r="T377" s="1" t="str">
        <v/>
      </c>
      <c r="U377" s="1" t="str">
        <v/>
      </c>
    </row>
    <row r="378" spans="1:21">
      <c r="A378" s="1">
        <v>0</v>
      </c>
      <c r="B378" s="1" t="str">
        <v/>
      </c>
      <c r="C378" s="1" t="str">
        <v/>
      </c>
      <c r="D378" s="1" t="str">
        <v/>
      </c>
      <c r="E378" s="1" t="str">
        <v/>
      </c>
      <c r="F378" s="1" t="str">
        <v/>
      </c>
      <c r="G378" s="1" t="str">
        <v/>
      </c>
      <c r="H378" s="1" t="str">
        <v/>
      </c>
      <c r="I378" s="1" t="str">
        <v/>
      </c>
      <c r="J378" s="1" t="str">
        <v/>
      </c>
      <c r="K378" s="1" t="str">
        <v/>
      </c>
      <c r="L378" s="1" t="str">
        <v/>
      </c>
      <c r="M378" s="1" t="str">
        <v/>
      </c>
      <c r="N378" s="1" t="str">
        <v/>
      </c>
      <c r="O378" s="1" t="str">
        <v/>
      </c>
      <c r="P378" s="1" t="str">
        <v/>
      </c>
      <c r="Q378" s="1" t="str">
        <v/>
      </c>
      <c r="R378" s="1" t="str">
        <v/>
      </c>
      <c r="S378" s="1" t="str">
        <v/>
      </c>
      <c r="T378" s="1" t="str">
        <v/>
      </c>
      <c r="U378" s="1" t="str">
        <v/>
      </c>
    </row>
    <row r="379" spans="1:21">
      <c r="A379" s="1">
        <v>0</v>
      </c>
      <c r="B379" s="1" t="str">
        <v/>
      </c>
      <c r="C379" s="1" t="str">
        <v/>
      </c>
      <c r="D379" s="1" t="str">
        <v/>
      </c>
      <c r="E379" s="1" t="str">
        <v/>
      </c>
      <c r="F379" s="1" t="str">
        <v/>
      </c>
      <c r="G379" s="1" t="str">
        <v/>
      </c>
      <c r="H379" s="1" t="str">
        <v/>
      </c>
      <c r="I379" s="1" t="str">
        <v/>
      </c>
      <c r="J379" s="1" t="str">
        <v/>
      </c>
      <c r="K379" s="1" t="str">
        <v/>
      </c>
      <c r="L379" s="1" t="str">
        <v/>
      </c>
      <c r="M379" s="1" t="str">
        <v/>
      </c>
      <c r="N379" s="1" t="str">
        <v/>
      </c>
      <c r="O379" s="1" t="str">
        <v/>
      </c>
      <c r="P379" s="1" t="str">
        <v/>
      </c>
      <c r="Q379" s="1" t="str">
        <v/>
      </c>
      <c r="R379" s="1" t="str">
        <v/>
      </c>
      <c r="S379" s="1" t="str">
        <v/>
      </c>
      <c r="T379" s="1" t="str">
        <v/>
      </c>
      <c r="U379" s="1" t="str">
        <v/>
      </c>
    </row>
    <row r="380" spans="1:21">
      <c r="A380" s="1">
        <v>0</v>
      </c>
      <c r="B380" s="1" t="str">
        <v/>
      </c>
      <c r="C380" s="1" t="str">
        <v/>
      </c>
      <c r="D380" s="1" t="str">
        <v/>
      </c>
      <c r="E380" s="1" t="str">
        <v/>
      </c>
      <c r="F380" s="1" t="str">
        <v/>
      </c>
      <c r="G380" s="1" t="str">
        <v/>
      </c>
      <c r="H380" s="1" t="str">
        <v/>
      </c>
      <c r="I380" s="1" t="str">
        <v/>
      </c>
      <c r="J380" s="1" t="str">
        <v/>
      </c>
      <c r="K380" s="1" t="str">
        <v/>
      </c>
      <c r="L380" s="1" t="str">
        <v/>
      </c>
      <c r="M380" s="1" t="str">
        <v/>
      </c>
      <c r="N380" s="1" t="str">
        <v/>
      </c>
      <c r="O380" s="1" t="str">
        <v/>
      </c>
      <c r="P380" s="1" t="str">
        <v/>
      </c>
      <c r="Q380" s="1" t="str">
        <v/>
      </c>
      <c r="R380" s="1" t="str">
        <v/>
      </c>
      <c r="S380" s="1" t="str">
        <v/>
      </c>
      <c r="T380" s="1" t="str">
        <v/>
      </c>
      <c r="U380" s="1" t="str">
        <v/>
      </c>
    </row>
    <row r="381" spans="1:21">
      <c r="A381" s="1">
        <v>0</v>
      </c>
      <c r="B381" s="1" t="str">
        <v/>
      </c>
      <c r="C381" s="1" t="str">
        <v/>
      </c>
      <c r="D381" s="1" t="str">
        <v/>
      </c>
      <c r="E381" s="1" t="str">
        <v/>
      </c>
      <c r="F381" s="1" t="str">
        <v/>
      </c>
      <c r="G381" s="1" t="str">
        <v/>
      </c>
      <c r="H381" s="1" t="str">
        <v/>
      </c>
      <c r="I381" s="1" t="str">
        <v/>
      </c>
      <c r="J381" s="1" t="str">
        <v/>
      </c>
      <c r="K381" s="1" t="str">
        <v/>
      </c>
      <c r="L381" s="1" t="str">
        <v/>
      </c>
      <c r="M381" s="1" t="str">
        <v/>
      </c>
      <c r="N381" s="1" t="str">
        <v/>
      </c>
      <c r="O381" s="1" t="str">
        <v/>
      </c>
      <c r="P381" s="1" t="str">
        <v/>
      </c>
      <c r="Q381" s="1" t="str">
        <v/>
      </c>
      <c r="R381" s="1" t="str">
        <v/>
      </c>
      <c r="S381" s="1" t="str">
        <v/>
      </c>
      <c r="T381" s="1" t="str">
        <v/>
      </c>
      <c r="U381" s="1" t="str">
        <v/>
      </c>
    </row>
    <row r="382" spans="1:21">
      <c r="A382" s="1">
        <v>0</v>
      </c>
      <c r="B382" s="1" t="str">
        <v/>
      </c>
      <c r="C382" s="1" t="str">
        <v/>
      </c>
      <c r="D382" s="1" t="str">
        <v/>
      </c>
      <c r="E382" s="1" t="str">
        <v/>
      </c>
      <c r="F382" s="1" t="str">
        <v/>
      </c>
      <c r="G382" s="1" t="str">
        <v/>
      </c>
      <c r="H382" s="1" t="str">
        <v/>
      </c>
      <c r="I382" s="1" t="str">
        <v/>
      </c>
      <c r="J382" s="1" t="str">
        <v/>
      </c>
      <c r="K382" s="1" t="str">
        <v/>
      </c>
      <c r="L382" s="1" t="str">
        <v/>
      </c>
      <c r="M382" s="1" t="str">
        <v/>
      </c>
      <c r="N382" s="1" t="str">
        <v/>
      </c>
      <c r="O382" s="1" t="str">
        <v/>
      </c>
      <c r="P382" s="1" t="str">
        <v/>
      </c>
      <c r="Q382" s="1" t="str">
        <v/>
      </c>
      <c r="R382" s="1" t="str">
        <v/>
      </c>
      <c r="S382" s="1" t="str">
        <v/>
      </c>
      <c r="T382" s="1" t="str">
        <v/>
      </c>
      <c r="U382" s="1" t="str">
        <v/>
      </c>
    </row>
    <row r="383" spans="1:21">
      <c r="A383" s="1">
        <v>0</v>
      </c>
      <c r="B383" s="1" t="str">
        <v/>
      </c>
      <c r="C383" s="1" t="str">
        <v/>
      </c>
      <c r="D383" s="1" t="str">
        <v/>
      </c>
      <c r="E383" s="1" t="str">
        <v/>
      </c>
      <c r="F383" s="1" t="str">
        <v/>
      </c>
      <c r="G383" s="1" t="str">
        <v/>
      </c>
      <c r="H383" s="1" t="str">
        <v/>
      </c>
      <c r="I383" s="1" t="str">
        <v/>
      </c>
      <c r="J383" s="1" t="str">
        <v/>
      </c>
      <c r="K383" s="1" t="str">
        <v/>
      </c>
      <c r="L383" s="1" t="str">
        <v/>
      </c>
      <c r="M383" s="1" t="str">
        <v/>
      </c>
      <c r="N383" s="1" t="str">
        <v/>
      </c>
      <c r="O383" s="1" t="str">
        <v/>
      </c>
      <c r="P383" s="1" t="str">
        <v/>
      </c>
      <c r="Q383" s="1" t="str">
        <v/>
      </c>
      <c r="R383" s="1" t="str">
        <v/>
      </c>
      <c r="S383" s="1" t="str">
        <v/>
      </c>
      <c r="T383" s="1" t="str">
        <v/>
      </c>
      <c r="U383" s="1" t="str">
        <v/>
      </c>
    </row>
    <row r="384" spans="1:21">
      <c r="A384" s="1">
        <v>0</v>
      </c>
      <c r="B384" s="1" t="str">
        <v/>
      </c>
      <c r="C384" s="1" t="str">
        <v/>
      </c>
      <c r="D384" s="1" t="str">
        <v/>
      </c>
      <c r="E384" s="1" t="str">
        <v/>
      </c>
      <c r="F384" s="1" t="str">
        <v/>
      </c>
      <c r="G384" s="1" t="str">
        <v/>
      </c>
      <c r="H384" s="1" t="str">
        <v/>
      </c>
      <c r="I384" s="1" t="str">
        <v/>
      </c>
      <c r="J384" s="1" t="str">
        <v/>
      </c>
      <c r="K384" s="1" t="str">
        <v/>
      </c>
      <c r="L384" s="1" t="str">
        <v/>
      </c>
      <c r="M384" s="1" t="str">
        <v/>
      </c>
      <c r="N384" s="1" t="str">
        <v/>
      </c>
      <c r="O384" s="1" t="str">
        <v/>
      </c>
      <c r="P384" s="1" t="str">
        <v/>
      </c>
      <c r="Q384" s="1" t="str">
        <v/>
      </c>
      <c r="R384" s="1" t="str">
        <v/>
      </c>
      <c r="S384" s="1" t="str">
        <v/>
      </c>
      <c r="T384" s="1" t="str">
        <v/>
      </c>
      <c r="U384" s="1" t="str">
        <v/>
      </c>
    </row>
    <row r="385" spans="1:21">
      <c r="A385" s="1">
        <v>0</v>
      </c>
      <c r="B385" s="1" t="str">
        <v/>
      </c>
      <c r="C385" s="1" t="str">
        <v/>
      </c>
      <c r="D385" s="1" t="str">
        <v/>
      </c>
      <c r="E385" s="1" t="str">
        <v/>
      </c>
      <c r="F385" s="1" t="str">
        <v/>
      </c>
      <c r="G385" s="1" t="str">
        <v/>
      </c>
      <c r="H385" s="1" t="str">
        <v/>
      </c>
      <c r="I385" s="1" t="str">
        <v/>
      </c>
      <c r="J385" s="1" t="str">
        <v/>
      </c>
      <c r="K385" s="1" t="str">
        <v/>
      </c>
      <c r="L385" s="1" t="str">
        <v/>
      </c>
      <c r="M385" s="1" t="str">
        <v/>
      </c>
      <c r="N385" s="1" t="str">
        <v/>
      </c>
      <c r="O385" s="1" t="str">
        <v/>
      </c>
      <c r="P385" s="1" t="str">
        <v/>
      </c>
      <c r="Q385" s="1" t="str">
        <v/>
      </c>
      <c r="R385" s="1" t="str">
        <v/>
      </c>
      <c r="S385" s="1" t="str">
        <v/>
      </c>
      <c r="T385" s="1" t="str">
        <v/>
      </c>
      <c r="U385" s="1" t="str">
        <v/>
      </c>
    </row>
    <row r="386" spans="1:21">
      <c r="A386" s="1">
        <v>0</v>
      </c>
      <c r="B386" s="1" t="str">
        <v/>
      </c>
      <c r="C386" s="1" t="str">
        <v/>
      </c>
      <c r="D386" s="1" t="str">
        <v/>
      </c>
      <c r="E386" s="1" t="str">
        <v/>
      </c>
      <c r="F386" s="1" t="str">
        <v/>
      </c>
      <c r="G386" s="1" t="str">
        <v/>
      </c>
      <c r="H386" s="1" t="str">
        <v/>
      </c>
      <c r="I386" s="1" t="str">
        <v/>
      </c>
      <c r="J386" s="1" t="str">
        <v/>
      </c>
      <c r="K386" s="1" t="str">
        <v/>
      </c>
      <c r="L386" s="1" t="str">
        <v/>
      </c>
      <c r="M386" s="1" t="str">
        <v/>
      </c>
      <c r="N386" s="1" t="str">
        <v/>
      </c>
      <c r="O386" s="1" t="str">
        <v/>
      </c>
      <c r="P386" s="1" t="str">
        <v/>
      </c>
      <c r="Q386" s="1" t="str">
        <v/>
      </c>
      <c r="R386" s="1" t="str">
        <v/>
      </c>
      <c r="S386" s="1" t="str">
        <v/>
      </c>
      <c r="T386" s="1" t="str">
        <v/>
      </c>
      <c r="U386" s="1" t="str">
        <v/>
      </c>
    </row>
    <row r="387" spans="1:21">
      <c r="A387" s="1">
        <v>0</v>
      </c>
      <c r="B387" s="1" t="str">
        <v/>
      </c>
      <c r="C387" s="1" t="str">
        <v/>
      </c>
      <c r="D387" s="1" t="str">
        <v/>
      </c>
      <c r="E387" s="1" t="str">
        <v/>
      </c>
      <c r="F387" s="1" t="str">
        <v/>
      </c>
      <c r="G387" s="1" t="str">
        <v/>
      </c>
      <c r="H387" s="1" t="str">
        <v/>
      </c>
      <c r="I387" s="1" t="str">
        <v/>
      </c>
      <c r="J387" s="1" t="str">
        <v/>
      </c>
      <c r="K387" s="1" t="str">
        <v/>
      </c>
      <c r="L387" s="1" t="str">
        <v/>
      </c>
      <c r="M387" s="1" t="str">
        <v/>
      </c>
      <c r="N387" s="1" t="str">
        <v/>
      </c>
      <c r="O387" s="1" t="str">
        <v/>
      </c>
      <c r="P387" s="1" t="str">
        <v/>
      </c>
      <c r="Q387" s="1" t="str">
        <v/>
      </c>
      <c r="R387" s="1" t="str">
        <v/>
      </c>
      <c r="S387" s="1" t="str">
        <v/>
      </c>
      <c r="T387" s="1" t="str">
        <v/>
      </c>
      <c r="U387" s="1" t="str">
        <v/>
      </c>
    </row>
    <row r="388" spans="1:21">
      <c r="A388" s="1">
        <v>0</v>
      </c>
      <c r="B388" s="1" t="str">
        <v/>
      </c>
      <c r="C388" s="1" t="str">
        <v/>
      </c>
      <c r="D388" s="1" t="str">
        <v/>
      </c>
      <c r="E388" s="1" t="str">
        <v/>
      </c>
      <c r="F388" s="1" t="str">
        <v/>
      </c>
      <c r="G388" s="1" t="str">
        <v/>
      </c>
      <c r="H388" s="1" t="str">
        <v/>
      </c>
      <c r="I388" s="1" t="str">
        <v/>
      </c>
      <c r="J388" s="1" t="str">
        <v/>
      </c>
      <c r="K388" s="1" t="str">
        <v/>
      </c>
      <c r="L388" s="1" t="str">
        <v/>
      </c>
      <c r="M388" s="1" t="str">
        <v/>
      </c>
      <c r="N388" s="1" t="str">
        <v/>
      </c>
      <c r="O388" s="1" t="str">
        <v/>
      </c>
      <c r="P388" s="1" t="str">
        <v/>
      </c>
      <c r="Q388" s="1" t="str">
        <v/>
      </c>
      <c r="R388" s="1" t="str">
        <v/>
      </c>
      <c r="S388" s="1" t="str">
        <v/>
      </c>
      <c r="T388" s="1" t="str">
        <v/>
      </c>
      <c r="U388" s="1" t="str">
        <v/>
      </c>
    </row>
    <row r="389" spans="1:21">
      <c r="A389" s="1">
        <v>0</v>
      </c>
      <c r="B389" s="1" t="str">
        <v/>
      </c>
      <c r="C389" s="1" t="str">
        <v/>
      </c>
      <c r="D389" s="1" t="str">
        <v/>
      </c>
      <c r="E389" s="1" t="str">
        <v/>
      </c>
      <c r="F389" s="1" t="str">
        <v/>
      </c>
      <c r="G389" s="1" t="str">
        <v/>
      </c>
      <c r="H389" s="1" t="str">
        <v/>
      </c>
      <c r="I389" s="1" t="str">
        <v/>
      </c>
      <c r="J389" s="1" t="str">
        <v/>
      </c>
      <c r="K389" s="1" t="str">
        <v/>
      </c>
      <c r="L389" s="1" t="str">
        <v/>
      </c>
      <c r="M389" s="1" t="str">
        <v/>
      </c>
      <c r="N389" s="1" t="str">
        <v/>
      </c>
      <c r="O389" s="1" t="str">
        <v/>
      </c>
      <c r="P389" s="1" t="str">
        <v/>
      </c>
      <c r="Q389" s="1" t="str">
        <v/>
      </c>
      <c r="R389" s="1" t="str">
        <v/>
      </c>
      <c r="S389" s="1" t="str">
        <v/>
      </c>
      <c r="T389" s="1" t="str">
        <v/>
      </c>
      <c r="U389" s="1" t="str">
        <v/>
      </c>
    </row>
    <row r="390" spans="1:21">
      <c r="A390" s="1">
        <v>0</v>
      </c>
      <c r="B390" s="1" t="str">
        <v/>
      </c>
      <c r="C390" s="1" t="str">
        <v/>
      </c>
      <c r="D390" s="1" t="str">
        <v/>
      </c>
      <c r="E390" s="1" t="str">
        <v/>
      </c>
      <c r="F390" s="1" t="str">
        <v/>
      </c>
      <c r="G390" s="1" t="str">
        <v/>
      </c>
      <c r="H390" s="1" t="str">
        <v/>
      </c>
      <c r="I390" s="1" t="str">
        <v/>
      </c>
      <c r="J390" s="1" t="str">
        <v/>
      </c>
      <c r="K390" s="1" t="str">
        <v/>
      </c>
      <c r="L390" s="1" t="str">
        <v/>
      </c>
      <c r="M390" s="1" t="str">
        <v/>
      </c>
      <c r="N390" s="1" t="str">
        <v/>
      </c>
      <c r="O390" s="1" t="str">
        <v/>
      </c>
      <c r="P390" s="1" t="str">
        <v/>
      </c>
      <c r="Q390" s="1" t="str">
        <v/>
      </c>
      <c r="R390" s="1" t="str">
        <v/>
      </c>
      <c r="S390" s="1" t="str">
        <v/>
      </c>
      <c r="T390" s="1" t="str">
        <v/>
      </c>
      <c r="U390" s="1" t="str">
        <v/>
      </c>
    </row>
    <row r="391" spans="1:21">
      <c r="A391" s="1">
        <v>0</v>
      </c>
      <c r="B391" s="1" t="str">
        <v/>
      </c>
      <c r="C391" s="1" t="str">
        <v/>
      </c>
      <c r="D391" s="1" t="str">
        <v/>
      </c>
      <c r="E391" s="1" t="str">
        <v/>
      </c>
      <c r="F391" s="1" t="str">
        <v/>
      </c>
      <c r="G391" s="1" t="str">
        <v/>
      </c>
      <c r="H391" s="1" t="str">
        <v/>
      </c>
      <c r="I391" s="1" t="str">
        <v/>
      </c>
      <c r="J391" s="1" t="str">
        <v/>
      </c>
      <c r="K391" s="1" t="str">
        <v/>
      </c>
      <c r="L391" s="1" t="str">
        <v/>
      </c>
      <c r="M391" s="1" t="str">
        <v/>
      </c>
      <c r="N391" s="1" t="str">
        <v/>
      </c>
      <c r="O391" s="1" t="str">
        <v/>
      </c>
      <c r="P391" s="1" t="str">
        <v/>
      </c>
      <c r="Q391" s="1" t="str">
        <v/>
      </c>
      <c r="R391" s="1" t="str">
        <v/>
      </c>
      <c r="S391" s="1" t="str">
        <v/>
      </c>
      <c r="T391" s="1" t="str">
        <v/>
      </c>
      <c r="U391" s="1" t="str">
        <v/>
      </c>
    </row>
    <row r="392" spans="1:21">
      <c r="A392" s="1">
        <v>0</v>
      </c>
      <c r="B392" s="1" t="str">
        <v/>
      </c>
      <c r="C392" s="1" t="str">
        <v/>
      </c>
      <c r="D392" s="1" t="str">
        <v/>
      </c>
      <c r="E392" s="1" t="str">
        <v/>
      </c>
      <c r="F392" s="1" t="str">
        <v/>
      </c>
      <c r="G392" s="1" t="str">
        <v/>
      </c>
      <c r="H392" s="1" t="str">
        <v/>
      </c>
      <c r="I392" s="1" t="str">
        <v/>
      </c>
      <c r="J392" s="1" t="str">
        <v/>
      </c>
      <c r="K392" s="1" t="str">
        <v/>
      </c>
      <c r="L392" s="1" t="str">
        <v/>
      </c>
      <c r="M392" s="1" t="str">
        <v/>
      </c>
      <c r="N392" s="1" t="str">
        <v/>
      </c>
      <c r="O392" s="1" t="str">
        <v/>
      </c>
      <c r="P392" s="1" t="str">
        <v/>
      </c>
      <c r="Q392" s="1" t="str">
        <v/>
      </c>
      <c r="R392" s="1" t="str">
        <v/>
      </c>
      <c r="S392" s="1" t="str">
        <v/>
      </c>
      <c r="T392" s="1" t="str">
        <v/>
      </c>
      <c r="U392" s="1" t="str">
        <v/>
      </c>
    </row>
    <row r="393" spans="1:21">
      <c r="A393" s="1">
        <v>0</v>
      </c>
      <c r="B393" s="1" t="str">
        <v/>
      </c>
      <c r="C393" s="1" t="str">
        <v/>
      </c>
      <c r="D393" s="1" t="str">
        <v/>
      </c>
      <c r="E393" s="1" t="str">
        <v/>
      </c>
      <c r="F393" s="1" t="str">
        <v/>
      </c>
      <c r="G393" s="1" t="str">
        <v/>
      </c>
      <c r="H393" s="1" t="str">
        <v/>
      </c>
      <c r="I393" s="1" t="str">
        <v/>
      </c>
      <c r="J393" s="1" t="str">
        <v/>
      </c>
      <c r="K393" s="1" t="str">
        <v/>
      </c>
      <c r="L393" s="1" t="str">
        <v/>
      </c>
      <c r="M393" s="1" t="str">
        <v/>
      </c>
      <c r="N393" s="1" t="str">
        <v/>
      </c>
      <c r="O393" s="1" t="str">
        <v/>
      </c>
      <c r="P393" s="1" t="str">
        <v/>
      </c>
      <c r="Q393" s="1" t="str">
        <v/>
      </c>
      <c r="R393" s="1" t="str">
        <v/>
      </c>
      <c r="S393" s="1" t="str">
        <v/>
      </c>
      <c r="T393" s="1" t="str">
        <v/>
      </c>
      <c r="U393" s="1" t="str">
        <v/>
      </c>
    </row>
    <row r="394" spans="1:21">
      <c r="A394" s="1">
        <v>0</v>
      </c>
      <c r="B394" s="1" t="str">
        <v/>
      </c>
      <c r="C394" s="1" t="str">
        <v/>
      </c>
      <c r="D394" s="1" t="str">
        <v/>
      </c>
      <c r="E394" s="1" t="str">
        <v/>
      </c>
      <c r="F394" s="1" t="str">
        <v/>
      </c>
      <c r="G394" s="1" t="str">
        <v/>
      </c>
      <c r="H394" s="1" t="str">
        <v/>
      </c>
      <c r="I394" s="1" t="str">
        <v/>
      </c>
      <c r="J394" s="1" t="str">
        <v/>
      </c>
      <c r="K394" s="1" t="str">
        <v/>
      </c>
      <c r="L394" s="1" t="str">
        <v/>
      </c>
      <c r="M394" s="1" t="str">
        <v/>
      </c>
      <c r="N394" s="1" t="str">
        <v/>
      </c>
      <c r="O394" s="1" t="str">
        <v/>
      </c>
      <c r="P394" s="1" t="str">
        <v/>
      </c>
      <c r="Q394" s="1" t="str">
        <v/>
      </c>
      <c r="R394" s="1" t="str">
        <v/>
      </c>
      <c r="S394" s="1" t="str">
        <v/>
      </c>
      <c r="T394" s="1" t="str">
        <v/>
      </c>
      <c r="U394" s="1" t="str">
        <v/>
      </c>
    </row>
    <row r="395" spans="1:21">
      <c r="A395" s="1">
        <v>0</v>
      </c>
      <c r="B395" s="1" t="str">
        <v/>
      </c>
      <c r="C395" s="1" t="str">
        <v/>
      </c>
      <c r="D395" s="1" t="str">
        <v/>
      </c>
      <c r="E395" s="1" t="str">
        <v/>
      </c>
      <c r="F395" s="1" t="str">
        <v/>
      </c>
      <c r="G395" s="1" t="str">
        <v/>
      </c>
      <c r="H395" s="1" t="str">
        <v/>
      </c>
      <c r="I395" s="1" t="str">
        <v/>
      </c>
      <c r="J395" s="1" t="str">
        <v/>
      </c>
      <c r="K395" s="1" t="str">
        <v/>
      </c>
      <c r="L395" s="1" t="str">
        <v/>
      </c>
      <c r="M395" s="1" t="str">
        <v/>
      </c>
      <c r="N395" s="1" t="str">
        <v/>
      </c>
      <c r="O395" s="1" t="str">
        <v/>
      </c>
      <c r="P395" s="1" t="str">
        <v/>
      </c>
      <c r="Q395" s="1" t="str">
        <v/>
      </c>
      <c r="R395" s="1" t="str">
        <v/>
      </c>
      <c r="S395" s="1" t="str">
        <v/>
      </c>
      <c r="T395" s="1" t="str">
        <v/>
      </c>
      <c r="U395" s="1" t="str">
        <v/>
      </c>
    </row>
    <row r="396" spans="1:21">
      <c r="A396" s="1">
        <v>0</v>
      </c>
      <c r="B396" s="1" t="str">
        <v/>
      </c>
      <c r="C396" s="1" t="str">
        <v/>
      </c>
      <c r="D396" s="1" t="str">
        <v/>
      </c>
      <c r="E396" s="1" t="str">
        <v/>
      </c>
      <c r="F396" s="1" t="str">
        <v/>
      </c>
      <c r="G396" s="1" t="str">
        <v/>
      </c>
      <c r="H396" s="1" t="str">
        <v/>
      </c>
      <c r="I396" s="1" t="str">
        <v/>
      </c>
      <c r="J396" s="1" t="str">
        <v/>
      </c>
      <c r="K396" s="1" t="str">
        <v/>
      </c>
      <c r="L396" s="1" t="str">
        <v/>
      </c>
      <c r="M396" s="1" t="str">
        <v/>
      </c>
      <c r="N396" s="1" t="str">
        <v/>
      </c>
      <c r="O396" s="1" t="str">
        <v/>
      </c>
      <c r="P396" s="1" t="str">
        <v/>
      </c>
      <c r="Q396" s="1" t="str">
        <v/>
      </c>
      <c r="R396" s="1" t="str">
        <v/>
      </c>
      <c r="S396" s="1" t="str">
        <v/>
      </c>
      <c r="T396" s="1" t="str">
        <v/>
      </c>
      <c r="U396" s="1" t="str">
        <v/>
      </c>
    </row>
    <row r="397" spans="1:21">
      <c r="A397" s="1">
        <v>0</v>
      </c>
      <c r="B397" s="1" t="str">
        <v/>
      </c>
      <c r="C397" s="1" t="str">
        <v/>
      </c>
      <c r="D397" s="1" t="str">
        <v/>
      </c>
      <c r="E397" s="1" t="str">
        <v/>
      </c>
      <c r="F397" s="1" t="str">
        <v/>
      </c>
      <c r="G397" s="1" t="str">
        <v/>
      </c>
      <c r="H397" s="1" t="str">
        <v/>
      </c>
      <c r="I397" s="1" t="str">
        <v/>
      </c>
      <c r="J397" s="1" t="str">
        <v/>
      </c>
      <c r="K397" s="1" t="str">
        <v/>
      </c>
      <c r="L397" s="1" t="str">
        <v/>
      </c>
      <c r="M397" s="1" t="str">
        <v/>
      </c>
      <c r="N397" s="1" t="str">
        <v/>
      </c>
      <c r="O397" s="1" t="str">
        <v/>
      </c>
      <c r="P397" s="1" t="str">
        <v/>
      </c>
      <c r="Q397" s="1" t="str">
        <v/>
      </c>
      <c r="R397" s="1" t="str">
        <v/>
      </c>
      <c r="S397" s="1" t="str">
        <v/>
      </c>
      <c r="T397" s="1" t="str">
        <v/>
      </c>
      <c r="U397" s="1" t="str">
        <v/>
      </c>
    </row>
    <row r="398" spans="1:21">
      <c r="A398" s="1">
        <v>0</v>
      </c>
      <c r="B398" s="1" t="str">
        <v/>
      </c>
      <c r="C398" s="1" t="str">
        <v/>
      </c>
      <c r="D398" s="1" t="str">
        <v/>
      </c>
      <c r="E398" s="1" t="str">
        <v/>
      </c>
      <c r="F398" s="1" t="str">
        <v/>
      </c>
      <c r="G398" s="1" t="str">
        <v/>
      </c>
      <c r="H398" s="1" t="str">
        <v/>
      </c>
      <c r="I398" s="1" t="str">
        <v/>
      </c>
      <c r="J398" s="1" t="str">
        <v/>
      </c>
      <c r="K398" s="1" t="str">
        <v/>
      </c>
      <c r="L398" s="1" t="str">
        <v/>
      </c>
      <c r="M398" s="1" t="str">
        <v/>
      </c>
      <c r="N398" s="1" t="str">
        <v/>
      </c>
      <c r="O398" s="1" t="str">
        <v/>
      </c>
      <c r="P398" s="1" t="str">
        <v/>
      </c>
      <c r="Q398" s="1" t="str">
        <v/>
      </c>
      <c r="R398" s="1" t="str">
        <v/>
      </c>
      <c r="S398" s="1" t="str">
        <v/>
      </c>
      <c r="T398" s="1" t="str">
        <v/>
      </c>
      <c r="U398" s="1" t="str">
        <v/>
      </c>
    </row>
    <row r="399" spans="1:21">
      <c r="A399" s="1">
        <v>0</v>
      </c>
      <c r="B399" s="1" t="str">
        <v/>
      </c>
      <c r="C399" s="1" t="str">
        <v/>
      </c>
      <c r="D399" s="1" t="str">
        <v/>
      </c>
      <c r="E399" s="1" t="str">
        <v/>
      </c>
      <c r="F399" s="1" t="str">
        <v/>
      </c>
      <c r="G399" s="1" t="str">
        <v/>
      </c>
      <c r="H399" s="1" t="str">
        <v/>
      </c>
      <c r="I399" s="1" t="str">
        <v/>
      </c>
      <c r="J399" s="1" t="str">
        <v/>
      </c>
      <c r="K399" s="1" t="str">
        <v/>
      </c>
      <c r="L399" s="1" t="str">
        <v/>
      </c>
      <c r="M399" s="1" t="str">
        <v/>
      </c>
      <c r="N399" s="1" t="str">
        <v/>
      </c>
      <c r="O399" s="1" t="str">
        <v/>
      </c>
      <c r="P399" s="1" t="str">
        <v/>
      </c>
      <c r="Q399" s="1" t="str">
        <v/>
      </c>
      <c r="R399" s="1" t="str">
        <v/>
      </c>
      <c r="S399" s="1" t="str">
        <v/>
      </c>
      <c r="T399" s="1" t="str">
        <v/>
      </c>
      <c r="U399" s="1" t="str">
        <v/>
      </c>
    </row>
    <row r="400" spans="1:21">
      <c r="A400" s="1">
        <v>0</v>
      </c>
      <c r="B400" s="1" t="str">
        <v/>
      </c>
      <c r="C400" s="1" t="str">
        <v/>
      </c>
      <c r="D400" s="1" t="str">
        <v/>
      </c>
      <c r="E400" s="1" t="str">
        <v/>
      </c>
      <c r="F400" s="1" t="str">
        <v/>
      </c>
      <c r="G400" s="1" t="str">
        <v/>
      </c>
      <c r="H400" s="1" t="str">
        <v/>
      </c>
      <c r="I400" s="1" t="str">
        <v/>
      </c>
      <c r="J400" s="1" t="str">
        <v/>
      </c>
      <c r="K400" s="1" t="str">
        <v/>
      </c>
      <c r="L400" s="1" t="str">
        <v/>
      </c>
      <c r="M400" s="1" t="str">
        <v/>
      </c>
      <c r="N400" s="1" t="str">
        <v/>
      </c>
      <c r="O400" s="1" t="str">
        <v/>
      </c>
      <c r="P400" s="1" t="str">
        <v/>
      </c>
      <c r="Q400" s="1" t="str">
        <v/>
      </c>
      <c r="R400" s="1" t="str">
        <v/>
      </c>
      <c r="S400" s="1" t="str">
        <v/>
      </c>
      <c r="T400" s="1" t="str">
        <v/>
      </c>
      <c r="U400" s="1" t="str">
        <v/>
      </c>
    </row>
    <row r="401" spans="1:21">
      <c r="A401" s="1">
        <v>0</v>
      </c>
      <c r="B401" s="1" t="str">
        <v/>
      </c>
      <c r="C401" s="1" t="str">
        <v/>
      </c>
      <c r="D401" s="1" t="str">
        <v/>
      </c>
      <c r="E401" s="1" t="str">
        <v/>
      </c>
      <c r="F401" s="1" t="str">
        <v/>
      </c>
      <c r="G401" s="1" t="str">
        <v/>
      </c>
      <c r="H401" s="1" t="str">
        <v/>
      </c>
      <c r="I401" s="1" t="str">
        <v/>
      </c>
      <c r="J401" s="1" t="str">
        <v/>
      </c>
      <c r="K401" s="1" t="str">
        <v/>
      </c>
      <c r="L401" s="1" t="str">
        <v/>
      </c>
      <c r="M401" s="1" t="str">
        <v/>
      </c>
      <c r="N401" s="1" t="str">
        <v/>
      </c>
      <c r="O401" s="1" t="str">
        <v/>
      </c>
      <c r="P401" s="1" t="str">
        <v/>
      </c>
      <c r="Q401" s="1" t="str">
        <v/>
      </c>
      <c r="R401" s="1" t="str">
        <v/>
      </c>
      <c r="S401" s="1" t="str">
        <v/>
      </c>
      <c r="T401" s="1" t="str">
        <v/>
      </c>
      <c r="U401" s="1" t="str">
        <v/>
      </c>
    </row>
    <row r="402" spans="1:21">
      <c r="A402" s="1">
        <v>0</v>
      </c>
      <c r="B402" s="1" t="str">
        <v/>
      </c>
      <c r="C402" s="1" t="str">
        <v/>
      </c>
      <c r="D402" s="1" t="str">
        <v/>
      </c>
      <c r="E402" s="1" t="str">
        <v/>
      </c>
      <c r="F402" s="1" t="str">
        <v/>
      </c>
      <c r="G402" s="1" t="str">
        <v/>
      </c>
      <c r="H402" s="1" t="str">
        <v/>
      </c>
      <c r="I402" s="1" t="str">
        <v/>
      </c>
      <c r="J402" s="1" t="str">
        <v/>
      </c>
      <c r="K402" s="1" t="str">
        <v/>
      </c>
      <c r="L402" s="1" t="str">
        <v/>
      </c>
      <c r="M402" s="1" t="str">
        <v/>
      </c>
      <c r="N402" s="1" t="str">
        <v/>
      </c>
      <c r="O402" s="1" t="str">
        <v/>
      </c>
      <c r="P402" s="1" t="str">
        <v/>
      </c>
      <c r="Q402" s="1" t="str">
        <v/>
      </c>
      <c r="R402" s="1" t="str">
        <v/>
      </c>
      <c r="S402" s="1" t="str">
        <v/>
      </c>
      <c r="T402" s="1" t="str">
        <v/>
      </c>
      <c r="U402" s="1" t="str">
        <v/>
      </c>
    </row>
    <row r="403" spans="1:21">
      <c r="A403" s="1">
        <v>0</v>
      </c>
      <c r="B403" s="1" t="str">
        <v/>
      </c>
      <c r="C403" s="1" t="str">
        <v/>
      </c>
      <c r="D403" s="1" t="str">
        <v/>
      </c>
      <c r="E403" s="1" t="str">
        <v/>
      </c>
      <c r="F403" s="1" t="str">
        <v/>
      </c>
      <c r="G403" s="1" t="str">
        <v/>
      </c>
      <c r="H403" s="1" t="str">
        <v/>
      </c>
      <c r="I403" s="1" t="str">
        <v/>
      </c>
      <c r="J403" s="1" t="str">
        <v/>
      </c>
      <c r="K403" s="1" t="str">
        <v/>
      </c>
      <c r="L403" s="1" t="str">
        <v/>
      </c>
      <c r="M403" s="1" t="str">
        <v/>
      </c>
      <c r="N403" s="1" t="str">
        <v/>
      </c>
      <c r="O403" s="1" t="str">
        <v/>
      </c>
      <c r="P403" s="1" t="str">
        <v/>
      </c>
      <c r="Q403" s="1" t="str">
        <v/>
      </c>
      <c r="R403" s="1" t="str">
        <v/>
      </c>
      <c r="S403" s="1" t="str">
        <v/>
      </c>
      <c r="T403" s="1" t="str">
        <v/>
      </c>
      <c r="U403" s="1" t="str">
        <v/>
      </c>
    </row>
    <row r="404" spans="1:21">
      <c r="A404" s="1">
        <v>0</v>
      </c>
      <c r="B404" s="1" t="str">
        <v/>
      </c>
      <c r="C404" s="1" t="str">
        <v/>
      </c>
      <c r="D404" s="1" t="str">
        <v/>
      </c>
      <c r="E404" s="1" t="str">
        <v/>
      </c>
      <c r="F404" s="1" t="str">
        <v/>
      </c>
      <c r="G404" s="1" t="str">
        <v/>
      </c>
      <c r="H404" s="1" t="str">
        <v/>
      </c>
      <c r="I404" s="1" t="str">
        <v/>
      </c>
      <c r="J404" s="1" t="str">
        <v/>
      </c>
      <c r="K404" s="1" t="str">
        <v/>
      </c>
      <c r="L404" s="1" t="str">
        <v/>
      </c>
      <c r="M404" s="1" t="str">
        <v/>
      </c>
      <c r="N404" s="1" t="str">
        <v/>
      </c>
      <c r="O404" s="1" t="str">
        <v/>
      </c>
      <c r="P404" s="1" t="str">
        <v/>
      </c>
      <c r="Q404" s="1" t="str">
        <v/>
      </c>
      <c r="R404" s="1" t="str">
        <v/>
      </c>
      <c r="S404" s="1" t="str">
        <v/>
      </c>
      <c r="T404" s="1" t="str">
        <v/>
      </c>
      <c r="U404" s="1" t="str">
        <v/>
      </c>
    </row>
    <row r="405" spans="1:21">
      <c r="A405" s="1">
        <v>0</v>
      </c>
      <c r="B405" s="1" t="str">
        <v/>
      </c>
      <c r="C405" s="1" t="str">
        <v/>
      </c>
      <c r="D405" s="1" t="str">
        <v/>
      </c>
      <c r="E405" s="1" t="str">
        <v/>
      </c>
      <c r="F405" s="1" t="str">
        <v/>
      </c>
      <c r="G405" s="1" t="str">
        <v/>
      </c>
      <c r="H405" s="1" t="str">
        <v/>
      </c>
      <c r="I405" s="1" t="str">
        <v/>
      </c>
      <c r="J405" s="1" t="str">
        <v/>
      </c>
      <c r="K405" s="1" t="str">
        <v/>
      </c>
      <c r="L405" s="1" t="str">
        <v/>
      </c>
      <c r="M405" s="1" t="str">
        <v/>
      </c>
      <c r="N405" s="1" t="str">
        <v/>
      </c>
      <c r="O405" s="1" t="str">
        <v/>
      </c>
      <c r="P405" s="1" t="str">
        <v/>
      </c>
      <c r="Q405" s="1" t="str">
        <v/>
      </c>
      <c r="R405" s="1" t="str">
        <v/>
      </c>
      <c r="S405" s="1" t="str">
        <v/>
      </c>
      <c r="T405" s="1" t="str">
        <v/>
      </c>
      <c r="U405" s="1" t="str">
        <v/>
      </c>
    </row>
    <row r="406" spans="1:21">
      <c r="A406" s="1">
        <v>0</v>
      </c>
      <c r="B406" s="1" t="str">
        <v/>
      </c>
      <c r="C406" s="1" t="str">
        <v/>
      </c>
      <c r="D406" s="1" t="str">
        <v/>
      </c>
      <c r="E406" s="1" t="str">
        <v/>
      </c>
      <c r="F406" s="1" t="str">
        <v/>
      </c>
      <c r="G406" s="1" t="str">
        <v/>
      </c>
      <c r="H406" s="1" t="str">
        <v/>
      </c>
      <c r="I406" s="1" t="str">
        <v/>
      </c>
      <c r="J406" s="1" t="str">
        <v/>
      </c>
      <c r="K406" s="1" t="str">
        <v/>
      </c>
      <c r="L406" s="1" t="str">
        <v/>
      </c>
      <c r="M406" s="1" t="str">
        <v/>
      </c>
      <c r="N406" s="1" t="str">
        <v/>
      </c>
      <c r="O406" s="1" t="str">
        <v/>
      </c>
      <c r="P406" s="1" t="str">
        <v/>
      </c>
      <c r="Q406" s="1" t="str">
        <v/>
      </c>
      <c r="R406" s="1" t="str">
        <v/>
      </c>
      <c r="S406" s="1" t="str">
        <v/>
      </c>
      <c r="T406" s="1" t="str">
        <v/>
      </c>
      <c r="U406" s="1" t="str">
        <v/>
      </c>
    </row>
    <row r="407" spans="1:21">
      <c r="A407" s="1">
        <v>0</v>
      </c>
      <c r="B407" s="1" t="str">
        <v/>
      </c>
      <c r="C407" s="1" t="str">
        <v/>
      </c>
      <c r="D407" s="1" t="str">
        <v/>
      </c>
      <c r="E407" s="1" t="str">
        <v/>
      </c>
      <c r="F407" s="1" t="str">
        <v/>
      </c>
      <c r="G407" s="1" t="str">
        <v/>
      </c>
      <c r="H407" s="1" t="str">
        <v/>
      </c>
      <c r="I407" s="1" t="str">
        <v/>
      </c>
      <c r="J407" s="1" t="str">
        <v/>
      </c>
      <c r="K407" s="1" t="str">
        <v/>
      </c>
      <c r="L407" s="1" t="str">
        <v/>
      </c>
      <c r="M407" s="1" t="str">
        <v/>
      </c>
      <c r="N407" s="1" t="str">
        <v/>
      </c>
      <c r="O407" s="1" t="str">
        <v/>
      </c>
      <c r="P407" s="1" t="str">
        <v/>
      </c>
      <c r="Q407" s="1" t="str">
        <v/>
      </c>
      <c r="R407" s="1" t="str">
        <v/>
      </c>
      <c r="S407" s="1" t="str">
        <v/>
      </c>
      <c r="T407" s="1" t="str">
        <v/>
      </c>
      <c r="U407" s="1" t="str">
        <v/>
      </c>
    </row>
    <row r="408" spans="1:21">
      <c r="A408" s="1">
        <v>0</v>
      </c>
      <c r="B408" s="1" t="str">
        <v/>
      </c>
      <c r="C408" s="1" t="str">
        <v/>
      </c>
      <c r="D408" s="1" t="str">
        <v/>
      </c>
      <c r="E408" s="1" t="str">
        <v/>
      </c>
      <c r="F408" s="1" t="str">
        <v/>
      </c>
      <c r="G408" s="1" t="str">
        <v/>
      </c>
      <c r="H408" s="1" t="str">
        <v/>
      </c>
      <c r="I408" s="1" t="str">
        <v/>
      </c>
      <c r="J408" s="1" t="str">
        <v/>
      </c>
      <c r="K408" s="1" t="str">
        <v/>
      </c>
      <c r="L408" s="1" t="str">
        <v/>
      </c>
      <c r="M408" s="1" t="str">
        <v/>
      </c>
      <c r="N408" s="1" t="str">
        <v/>
      </c>
      <c r="O408" s="1" t="str">
        <v/>
      </c>
      <c r="P408" s="1" t="str">
        <v/>
      </c>
      <c r="Q408" s="1" t="str">
        <v/>
      </c>
      <c r="R408" s="1" t="str">
        <v/>
      </c>
      <c r="S408" s="1" t="str">
        <v/>
      </c>
      <c r="T408" s="1" t="str">
        <v/>
      </c>
      <c r="U408" s="1" t="str">
        <v/>
      </c>
    </row>
    <row r="409" spans="1:21">
      <c r="A409" s="1">
        <v>0</v>
      </c>
      <c r="B409" s="1" t="str">
        <v/>
      </c>
      <c r="C409" s="1" t="str">
        <v/>
      </c>
      <c r="D409" s="1" t="str">
        <v/>
      </c>
      <c r="E409" s="1" t="str">
        <v/>
      </c>
      <c r="F409" s="1" t="str">
        <v/>
      </c>
      <c r="G409" s="1" t="str">
        <v/>
      </c>
      <c r="H409" s="1" t="str">
        <v/>
      </c>
      <c r="I409" s="1" t="str">
        <v/>
      </c>
      <c r="J409" s="1" t="str">
        <v/>
      </c>
      <c r="K409" s="1" t="str">
        <v/>
      </c>
      <c r="L409" s="1" t="str">
        <v/>
      </c>
      <c r="M409" s="1" t="str">
        <v/>
      </c>
      <c r="N409" s="1" t="str">
        <v/>
      </c>
      <c r="O409" s="1" t="str">
        <v/>
      </c>
      <c r="P409" s="1" t="str">
        <v/>
      </c>
      <c r="Q409" s="1" t="str">
        <v/>
      </c>
      <c r="R409" s="1" t="str">
        <v/>
      </c>
      <c r="S409" s="1" t="str">
        <v/>
      </c>
      <c r="T409" s="1" t="str">
        <v/>
      </c>
      <c r="U409" s="1" t="str">
        <v/>
      </c>
    </row>
    <row r="410" spans="1:21">
      <c r="A410" s="1">
        <v>0</v>
      </c>
      <c r="B410" s="1" t="str">
        <v/>
      </c>
      <c r="C410" s="1" t="str">
        <v/>
      </c>
      <c r="D410" s="1" t="str">
        <v/>
      </c>
      <c r="E410" s="1" t="str">
        <v/>
      </c>
      <c r="F410" s="1" t="str">
        <v/>
      </c>
      <c r="G410" s="1" t="str">
        <v/>
      </c>
      <c r="H410" s="1" t="str">
        <v/>
      </c>
      <c r="I410" s="1" t="str">
        <v/>
      </c>
      <c r="J410" s="1" t="str">
        <v/>
      </c>
      <c r="K410" s="1" t="str">
        <v/>
      </c>
      <c r="L410" s="1" t="str">
        <v/>
      </c>
      <c r="M410" s="1" t="str">
        <v/>
      </c>
      <c r="N410" s="1" t="str">
        <v/>
      </c>
      <c r="O410" s="1" t="str">
        <v/>
      </c>
      <c r="P410" s="1" t="str">
        <v/>
      </c>
      <c r="Q410" s="1" t="str">
        <v/>
      </c>
      <c r="R410" s="1" t="str">
        <v/>
      </c>
      <c r="S410" s="1" t="str">
        <v/>
      </c>
      <c r="T410" s="1" t="str">
        <v/>
      </c>
      <c r="U410" s="1" t="str">
        <v/>
      </c>
    </row>
    <row r="411" spans="1:21">
      <c r="A411" s="1">
        <v>0</v>
      </c>
      <c r="B411" s="1" t="str">
        <v/>
      </c>
      <c r="C411" s="1" t="str">
        <v/>
      </c>
      <c r="D411" s="1" t="str">
        <v/>
      </c>
      <c r="E411" s="1" t="str">
        <v/>
      </c>
      <c r="F411" s="1" t="str">
        <v/>
      </c>
      <c r="G411" s="1" t="str">
        <v/>
      </c>
      <c r="H411" s="1" t="str">
        <v/>
      </c>
      <c r="I411" s="1" t="str">
        <v/>
      </c>
      <c r="J411" s="1" t="str">
        <v/>
      </c>
      <c r="K411" s="1" t="str">
        <v/>
      </c>
      <c r="L411" s="1" t="str">
        <v/>
      </c>
      <c r="M411" s="1" t="str">
        <v/>
      </c>
      <c r="N411" s="1" t="str">
        <v/>
      </c>
      <c r="O411" s="1" t="str">
        <v/>
      </c>
      <c r="P411" s="1" t="str">
        <v/>
      </c>
      <c r="Q411" s="1" t="str">
        <v/>
      </c>
      <c r="R411" s="1" t="str">
        <v/>
      </c>
      <c r="S411" s="1" t="str">
        <v/>
      </c>
      <c r="T411" s="1" t="str">
        <v/>
      </c>
      <c r="U411" s="1" t="str">
        <v/>
      </c>
    </row>
    <row r="412" spans="1:21">
      <c r="A412" s="1">
        <v>0</v>
      </c>
      <c r="B412" s="1" t="str">
        <v/>
      </c>
      <c r="C412" s="1" t="str">
        <v/>
      </c>
      <c r="D412" s="1" t="str">
        <v/>
      </c>
      <c r="E412" s="1" t="str">
        <v/>
      </c>
      <c r="F412" s="1" t="str">
        <v/>
      </c>
      <c r="G412" s="1" t="str">
        <v/>
      </c>
      <c r="H412" s="1" t="str">
        <v/>
      </c>
      <c r="I412" s="1" t="str">
        <v/>
      </c>
      <c r="J412" s="1" t="str">
        <v/>
      </c>
      <c r="K412" s="1" t="str">
        <v/>
      </c>
      <c r="L412" s="1" t="str">
        <v/>
      </c>
      <c r="M412" s="1" t="str">
        <v/>
      </c>
      <c r="N412" s="1" t="str">
        <v/>
      </c>
      <c r="O412" s="1" t="str">
        <v/>
      </c>
      <c r="P412" s="1" t="str">
        <v/>
      </c>
      <c r="Q412" s="1" t="str">
        <v/>
      </c>
      <c r="R412" s="1" t="str">
        <v/>
      </c>
      <c r="S412" s="1" t="str">
        <v/>
      </c>
      <c r="T412" s="1" t="str">
        <v/>
      </c>
      <c r="U412" s="1" t="str">
        <v/>
      </c>
    </row>
    <row r="413" spans="1:21">
      <c r="A413" s="1">
        <v>0</v>
      </c>
      <c r="B413" s="1" t="str">
        <v/>
      </c>
      <c r="C413" s="1" t="str">
        <v/>
      </c>
      <c r="D413" s="1" t="str">
        <v/>
      </c>
      <c r="E413" s="1" t="str">
        <v/>
      </c>
      <c r="F413" s="1" t="str">
        <v/>
      </c>
      <c r="G413" s="1" t="str">
        <v/>
      </c>
      <c r="H413" s="1" t="str">
        <v/>
      </c>
      <c r="I413" s="1" t="str">
        <v/>
      </c>
      <c r="J413" s="1" t="str">
        <v/>
      </c>
      <c r="K413" s="1" t="str">
        <v/>
      </c>
      <c r="L413" s="1" t="str">
        <v/>
      </c>
      <c r="M413" s="1" t="str">
        <v/>
      </c>
      <c r="N413" s="1" t="str">
        <v/>
      </c>
      <c r="O413" s="1" t="str">
        <v/>
      </c>
      <c r="P413" s="1" t="str">
        <v/>
      </c>
      <c r="Q413" s="1" t="str">
        <v/>
      </c>
      <c r="R413" s="1" t="str">
        <v/>
      </c>
      <c r="S413" s="1" t="str">
        <v/>
      </c>
      <c r="T413" s="1" t="str">
        <v/>
      </c>
      <c r="U413" s="1" t="str">
        <v/>
      </c>
    </row>
    <row r="414" spans="1:21">
      <c r="A414" s="1">
        <v>0</v>
      </c>
      <c r="B414" s="1" t="str">
        <v/>
      </c>
      <c r="C414" s="1" t="str">
        <v/>
      </c>
      <c r="D414" s="1" t="str">
        <v/>
      </c>
      <c r="E414" s="1" t="str">
        <v/>
      </c>
      <c r="F414" s="1" t="str">
        <v/>
      </c>
      <c r="G414" s="1" t="str">
        <v/>
      </c>
      <c r="H414" s="1" t="str">
        <v/>
      </c>
      <c r="I414" s="1" t="str">
        <v/>
      </c>
      <c r="J414" s="1" t="str">
        <v/>
      </c>
      <c r="K414" s="1" t="str">
        <v/>
      </c>
      <c r="L414" s="1" t="str">
        <v/>
      </c>
      <c r="M414" s="1" t="str">
        <v/>
      </c>
      <c r="N414" s="1" t="str">
        <v/>
      </c>
      <c r="O414" s="1" t="str">
        <v/>
      </c>
      <c r="P414" s="1" t="str">
        <v/>
      </c>
      <c r="Q414" s="1" t="str">
        <v/>
      </c>
      <c r="R414" s="1" t="str">
        <v/>
      </c>
      <c r="S414" s="1" t="str">
        <v/>
      </c>
      <c r="T414" s="1" t="str">
        <v/>
      </c>
      <c r="U414" s="1" t="str">
        <v/>
      </c>
    </row>
    <row r="415" spans="1:21">
      <c r="A415" s="1">
        <v>0</v>
      </c>
      <c r="B415" s="1" t="str">
        <v/>
      </c>
      <c r="C415" s="1" t="str">
        <v/>
      </c>
      <c r="D415" s="1" t="str">
        <v/>
      </c>
      <c r="E415" s="1" t="str">
        <v/>
      </c>
      <c r="F415" s="1" t="str">
        <v/>
      </c>
      <c r="G415" s="1" t="str">
        <v/>
      </c>
      <c r="H415" s="1" t="str">
        <v/>
      </c>
      <c r="I415" s="1" t="str">
        <v/>
      </c>
      <c r="J415" s="1" t="str">
        <v/>
      </c>
      <c r="K415" s="1" t="str">
        <v/>
      </c>
      <c r="L415" s="1" t="str">
        <v/>
      </c>
      <c r="M415" s="1" t="str">
        <v/>
      </c>
      <c r="N415" s="1" t="str">
        <v/>
      </c>
      <c r="O415" s="1" t="str">
        <v/>
      </c>
      <c r="P415" s="1" t="str">
        <v/>
      </c>
      <c r="Q415" s="1" t="str">
        <v/>
      </c>
      <c r="R415" s="1" t="str">
        <v/>
      </c>
      <c r="S415" s="1" t="str">
        <v/>
      </c>
      <c r="T415" s="1" t="str">
        <v/>
      </c>
      <c r="U415" s="1" t="str">
        <v/>
      </c>
    </row>
    <row r="416" spans="1:21">
      <c r="A416" s="1">
        <v>0</v>
      </c>
      <c r="B416" s="1" t="str">
        <v/>
      </c>
      <c r="C416" s="1" t="str">
        <v/>
      </c>
      <c r="D416" s="1" t="str">
        <v/>
      </c>
      <c r="E416" s="1" t="str">
        <v/>
      </c>
      <c r="F416" s="1" t="str">
        <v/>
      </c>
      <c r="G416" s="1" t="str">
        <v/>
      </c>
      <c r="H416" s="1" t="str">
        <v/>
      </c>
      <c r="I416" s="1" t="str">
        <v/>
      </c>
      <c r="J416" s="1" t="str">
        <v/>
      </c>
      <c r="K416" s="1" t="str">
        <v/>
      </c>
      <c r="L416" s="1" t="str">
        <v/>
      </c>
      <c r="M416" s="1" t="str">
        <v/>
      </c>
      <c r="N416" s="1" t="str">
        <v/>
      </c>
      <c r="O416" s="1" t="str">
        <v/>
      </c>
      <c r="P416" s="1" t="str">
        <v/>
      </c>
      <c r="Q416" s="1" t="str">
        <v/>
      </c>
      <c r="R416" s="1" t="str">
        <v/>
      </c>
      <c r="S416" s="1" t="str">
        <v/>
      </c>
      <c r="T416" s="1" t="str">
        <v/>
      </c>
      <c r="U416" s="1" t="str">
        <v/>
      </c>
    </row>
    <row r="417" spans="1:21">
      <c r="A417" s="1">
        <v>0</v>
      </c>
      <c r="B417" s="1" t="str">
        <v/>
      </c>
      <c r="C417" s="1" t="str">
        <v/>
      </c>
      <c r="D417" s="1" t="str">
        <v/>
      </c>
      <c r="E417" s="1" t="str">
        <v/>
      </c>
      <c r="F417" s="1" t="str">
        <v/>
      </c>
      <c r="G417" s="1" t="str">
        <v/>
      </c>
      <c r="H417" s="1" t="str">
        <v/>
      </c>
      <c r="I417" s="1" t="str">
        <v/>
      </c>
      <c r="J417" s="1" t="str">
        <v/>
      </c>
      <c r="K417" s="1" t="str">
        <v/>
      </c>
      <c r="L417" s="1" t="str">
        <v/>
      </c>
      <c r="M417" s="1" t="str">
        <v/>
      </c>
      <c r="N417" s="1" t="str">
        <v/>
      </c>
      <c r="O417" s="1" t="str">
        <v/>
      </c>
      <c r="P417" s="1" t="str">
        <v/>
      </c>
      <c r="Q417" s="1" t="str">
        <v/>
      </c>
      <c r="R417" s="1" t="str">
        <v/>
      </c>
      <c r="S417" s="1" t="str">
        <v/>
      </c>
      <c r="T417" s="1" t="str">
        <v/>
      </c>
      <c r="U417" s="1" t="str">
        <v/>
      </c>
    </row>
    <row r="418" spans="1:21">
      <c r="A418" s="1">
        <v>0</v>
      </c>
      <c r="B418" s="1" t="str">
        <v/>
      </c>
      <c r="C418" s="1" t="str">
        <v/>
      </c>
      <c r="D418" s="1" t="str">
        <v/>
      </c>
      <c r="E418" s="1" t="str">
        <v/>
      </c>
      <c r="F418" s="1" t="str">
        <v/>
      </c>
      <c r="G418" s="1" t="str">
        <v/>
      </c>
      <c r="H418" s="1" t="str">
        <v/>
      </c>
      <c r="I418" s="1" t="str">
        <v/>
      </c>
      <c r="J418" s="1" t="str">
        <v/>
      </c>
      <c r="K418" s="1" t="str">
        <v/>
      </c>
      <c r="L418" s="1" t="str">
        <v/>
      </c>
      <c r="M418" s="1" t="str">
        <v/>
      </c>
      <c r="N418" s="1" t="str">
        <v/>
      </c>
      <c r="O418" s="1" t="str">
        <v/>
      </c>
      <c r="P418" s="1" t="str">
        <v/>
      </c>
      <c r="Q418" s="1" t="str">
        <v/>
      </c>
      <c r="R418" s="1" t="str">
        <v/>
      </c>
      <c r="S418" s="1" t="str">
        <v/>
      </c>
      <c r="T418" s="1" t="str">
        <v/>
      </c>
      <c r="U418" s="1" t="str">
        <v/>
      </c>
    </row>
    <row r="419" spans="1:21">
      <c r="A419" s="1">
        <v>0</v>
      </c>
      <c r="B419" s="1" t="str">
        <v/>
      </c>
      <c r="C419" s="1" t="str">
        <v/>
      </c>
      <c r="D419" s="1" t="str">
        <v/>
      </c>
      <c r="E419" s="1" t="str">
        <v/>
      </c>
      <c r="F419" s="1" t="str">
        <v/>
      </c>
      <c r="G419" s="1" t="str">
        <v/>
      </c>
      <c r="H419" s="1" t="str">
        <v/>
      </c>
      <c r="I419" s="1" t="str">
        <v/>
      </c>
      <c r="J419" s="1" t="str">
        <v/>
      </c>
      <c r="K419" s="1" t="str">
        <v/>
      </c>
      <c r="L419" s="1" t="str">
        <v/>
      </c>
      <c r="M419" s="1" t="str">
        <v/>
      </c>
      <c r="N419" s="1" t="str">
        <v/>
      </c>
      <c r="O419" s="1" t="str">
        <v/>
      </c>
      <c r="P419" s="1" t="str">
        <v/>
      </c>
      <c r="Q419" s="1" t="str">
        <v/>
      </c>
      <c r="R419" s="1" t="str">
        <v/>
      </c>
      <c r="S419" s="1" t="str">
        <v/>
      </c>
      <c r="T419" s="1" t="str">
        <v/>
      </c>
      <c r="U419" s="1" t="str">
        <v/>
      </c>
    </row>
    <row r="420" spans="1:21">
      <c r="A420" s="1">
        <v>0</v>
      </c>
      <c r="B420" s="1" t="str">
        <v/>
      </c>
      <c r="C420" s="1" t="str">
        <v/>
      </c>
      <c r="D420" s="1" t="str">
        <v/>
      </c>
      <c r="E420" s="1" t="str">
        <v/>
      </c>
      <c r="F420" s="1" t="str">
        <v/>
      </c>
      <c r="G420" s="1" t="str">
        <v/>
      </c>
      <c r="H420" s="1" t="str">
        <v/>
      </c>
      <c r="I420" s="1" t="str">
        <v/>
      </c>
      <c r="J420" s="1" t="str">
        <v/>
      </c>
      <c r="K420" s="1" t="str">
        <v/>
      </c>
      <c r="L420" s="1" t="str">
        <v/>
      </c>
      <c r="M420" s="1" t="str">
        <v/>
      </c>
      <c r="N420" s="1" t="str">
        <v/>
      </c>
      <c r="O420" s="1" t="str">
        <v/>
      </c>
      <c r="P420" s="1" t="str">
        <v/>
      </c>
      <c r="Q420" s="1" t="str">
        <v/>
      </c>
      <c r="R420" s="1" t="str">
        <v/>
      </c>
      <c r="S420" s="1" t="str">
        <v/>
      </c>
      <c r="T420" s="1" t="str">
        <v/>
      </c>
      <c r="U420" s="1" t="str">
        <v/>
      </c>
    </row>
    <row r="421" spans="1:21">
      <c r="A421" s="1">
        <v>0</v>
      </c>
      <c r="B421" s="1" t="str">
        <v/>
      </c>
      <c r="C421" s="1" t="str">
        <v/>
      </c>
      <c r="D421" s="1" t="str">
        <v/>
      </c>
      <c r="E421" s="1" t="str">
        <v/>
      </c>
      <c r="F421" s="1" t="str">
        <v/>
      </c>
      <c r="G421" s="1" t="str">
        <v/>
      </c>
      <c r="H421" s="1" t="str">
        <v/>
      </c>
      <c r="I421" s="1" t="str">
        <v/>
      </c>
      <c r="J421" s="1" t="str">
        <v/>
      </c>
      <c r="K421" s="1" t="str">
        <v/>
      </c>
      <c r="L421" s="1" t="str">
        <v/>
      </c>
      <c r="M421" s="1" t="str">
        <v/>
      </c>
      <c r="N421" s="1" t="str">
        <v/>
      </c>
      <c r="O421" s="1" t="str">
        <v/>
      </c>
      <c r="P421" s="1" t="str">
        <v/>
      </c>
      <c r="Q421" s="1" t="str">
        <v/>
      </c>
      <c r="R421" s="1" t="str">
        <v/>
      </c>
      <c r="S421" s="1" t="str">
        <v/>
      </c>
      <c r="T421" s="1" t="str">
        <v/>
      </c>
      <c r="U421" s="1" t="str">
        <v/>
      </c>
    </row>
    <row r="422" spans="1:21">
      <c r="A422" s="1">
        <v>0</v>
      </c>
      <c r="B422" s="1" t="str">
        <v/>
      </c>
      <c r="C422" s="1" t="str">
        <v/>
      </c>
      <c r="D422" s="1" t="str">
        <v/>
      </c>
      <c r="E422" s="1" t="str">
        <v/>
      </c>
      <c r="F422" s="1" t="str">
        <v/>
      </c>
      <c r="G422" s="1" t="str">
        <v/>
      </c>
      <c r="H422" s="1" t="str">
        <v/>
      </c>
      <c r="I422" s="1" t="str">
        <v/>
      </c>
      <c r="J422" s="1" t="str">
        <v/>
      </c>
      <c r="K422" s="1" t="str">
        <v/>
      </c>
      <c r="L422" s="1" t="str">
        <v/>
      </c>
      <c r="M422" s="1" t="str">
        <v/>
      </c>
      <c r="N422" s="1" t="str">
        <v/>
      </c>
      <c r="O422" s="1" t="str">
        <v/>
      </c>
      <c r="P422" s="1" t="str">
        <v/>
      </c>
      <c r="Q422" s="1" t="str">
        <v/>
      </c>
      <c r="R422" s="1" t="str">
        <v/>
      </c>
      <c r="S422" s="1" t="str">
        <v/>
      </c>
      <c r="T422" s="1" t="str">
        <v/>
      </c>
      <c r="U422" s="1" t="str">
        <v/>
      </c>
    </row>
    <row r="423" spans="1:21">
      <c r="A423" s="1">
        <v>0</v>
      </c>
      <c r="B423" s="1" t="str">
        <v/>
      </c>
      <c r="C423" s="1" t="str">
        <v/>
      </c>
      <c r="D423" s="1" t="str">
        <v/>
      </c>
      <c r="E423" s="1" t="str">
        <v/>
      </c>
      <c r="F423" s="1" t="str">
        <v/>
      </c>
      <c r="G423" s="1" t="str">
        <v/>
      </c>
      <c r="H423" s="1" t="str">
        <v/>
      </c>
      <c r="I423" s="1" t="str">
        <v/>
      </c>
      <c r="J423" s="1" t="str">
        <v/>
      </c>
      <c r="K423" s="1" t="str">
        <v/>
      </c>
      <c r="L423" s="1" t="str">
        <v/>
      </c>
      <c r="M423" s="1" t="str">
        <v/>
      </c>
      <c r="N423" s="1" t="str">
        <v/>
      </c>
      <c r="O423" s="1" t="str">
        <v/>
      </c>
      <c r="P423" s="1" t="str">
        <v/>
      </c>
      <c r="Q423" s="1" t="str">
        <v/>
      </c>
      <c r="R423" s="1" t="str">
        <v/>
      </c>
      <c r="S423" s="1" t="str">
        <v/>
      </c>
      <c r="T423" s="1" t="str">
        <v/>
      </c>
      <c r="U423" s="1" t="str">
        <v/>
      </c>
    </row>
    <row r="424" spans="1:21">
      <c r="A424" s="1">
        <v>0</v>
      </c>
      <c r="B424" s="1" t="str">
        <v/>
      </c>
      <c r="C424" s="1" t="str">
        <v/>
      </c>
      <c r="D424" s="1" t="str">
        <v/>
      </c>
      <c r="E424" s="1" t="str">
        <v/>
      </c>
      <c r="F424" s="1" t="str">
        <v/>
      </c>
      <c r="G424" s="1" t="str">
        <v/>
      </c>
      <c r="H424" s="1" t="str">
        <v/>
      </c>
      <c r="I424" s="1" t="str">
        <v/>
      </c>
      <c r="J424" s="1" t="str">
        <v/>
      </c>
      <c r="K424" s="1" t="str">
        <v/>
      </c>
      <c r="L424" s="1" t="str">
        <v/>
      </c>
      <c r="M424" s="1" t="str">
        <v/>
      </c>
      <c r="N424" s="1" t="str">
        <v/>
      </c>
      <c r="O424" s="1" t="str">
        <v/>
      </c>
      <c r="P424" s="1" t="str">
        <v/>
      </c>
      <c r="Q424" s="1" t="str">
        <v/>
      </c>
      <c r="R424" s="1" t="str">
        <v/>
      </c>
      <c r="S424" s="1" t="str">
        <v/>
      </c>
      <c r="T424" s="1" t="str">
        <v/>
      </c>
      <c r="U424" s="1" t="str">
        <v/>
      </c>
    </row>
    <row r="425" spans="1:21">
      <c r="A425" s="1">
        <v>0</v>
      </c>
      <c r="B425" s="1" t="str">
        <v/>
      </c>
      <c r="C425" s="1" t="str">
        <v/>
      </c>
      <c r="D425" s="1" t="str">
        <v/>
      </c>
      <c r="E425" s="1" t="str">
        <v/>
      </c>
      <c r="F425" s="1" t="str">
        <v/>
      </c>
      <c r="G425" s="1" t="str">
        <v/>
      </c>
      <c r="H425" s="1" t="str">
        <v/>
      </c>
      <c r="I425" s="1" t="str">
        <v/>
      </c>
      <c r="J425" s="1" t="str">
        <v/>
      </c>
      <c r="K425" s="1" t="str">
        <v/>
      </c>
      <c r="L425" s="1" t="str">
        <v/>
      </c>
      <c r="M425" s="1" t="str">
        <v/>
      </c>
      <c r="N425" s="1" t="str">
        <v/>
      </c>
      <c r="O425" s="1" t="str">
        <v/>
      </c>
      <c r="P425" s="1" t="str">
        <v/>
      </c>
      <c r="Q425" s="1" t="str">
        <v/>
      </c>
      <c r="R425" s="1" t="str">
        <v/>
      </c>
      <c r="S425" s="1" t="str">
        <v/>
      </c>
      <c r="T425" s="1" t="str">
        <v/>
      </c>
      <c r="U425" s="1" t="str">
        <v/>
      </c>
    </row>
    <row r="426" spans="1:21">
      <c r="A426" s="1">
        <v>0</v>
      </c>
      <c r="B426" s="1" t="str">
        <v/>
      </c>
      <c r="C426" s="1" t="str">
        <v/>
      </c>
      <c r="D426" s="1" t="str">
        <v/>
      </c>
      <c r="E426" s="1" t="str">
        <v/>
      </c>
      <c r="F426" s="1" t="str">
        <v/>
      </c>
      <c r="G426" s="1" t="str">
        <v/>
      </c>
      <c r="H426" s="1" t="str">
        <v/>
      </c>
      <c r="I426" s="1" t="str">
        <v/>
      </c>
      <c r="J426" s="1" t="str">
        <v/>
      </c>
      <c r="K426" s="1" t="str">
        <v/>
      </c>
      <c r="L426" s="1" t="str">
        <v/>
      </c>
      <c r="M426" s="1" t="str">
        <v/>
      </c>
      <c r="N426" s="1" t="str">
        <v/>
      </c>
      <c r="O426" s="1" t="str">
        <v/>
      </c>
      <c r="P426" s="1" t="str">
        <v/>
      </c>
      <c r="Q426" s="1" t="str">
        <v/>
      </c>
      <c r="R426" s="1" t="str">
        <v/>
      </c>
      <c r="S426" s="1" t="str">
        <v/>
      </c>
      <c r="T426" s="1" t="str">
        <v/>
      </c>
      <c r="U426" s="1" t="str">
        <v/>
      </c>
    </row>
    <row r="427" spans="1:21">
      <c r="A427" s="1">
        <v>0</v>
      </c>
      <c r="B427" s="1" t="str">
        <v/>
      </c>
      <c r="C427" s="1" t="str">
        <v/>
      </c>
      <c r="D427" s="1" t="str">
        <v/>
      </c>
      <c r="E427" s="1" t="str">
        <v/>
      </c>
      <c r="F427" s="1" t="str">
        <v/>
      </c>
      <c r="G427" s="1" t="str">
        <v/>
      </c>
      <c r="H427" s="1" t="str">
        <v/>
      </c>
      <c r="I427" s="1" t="str">
        <v/>
      </c>
      <c r="J427" s="1" t="str">
        <v/>
      </c>
      <c r="K427" s="1" t="str">
        <v/>
      </c>
      <c r="L427" s="1" t="str">
        <v/>
      </c>
      <c r="M427" s="1" t="str">
        <v/>
      </c>
      <c r="N427" s="1" t="str">
        <v/>
      </c>
      <c r="O427" s="1" t="str">
        <v/>
      </c>
      <c r="P427" s="1" t="str">
        <v/>
      </c>
      <c r="Q427" s="1" t="str">
        <v/>
      </c>
      <c r="R427" s="1" t="str">
        <v/>
      </c>
      <c r="S427" s="1" t="str">
        <v/>
      </c>
      <c r="T427" s="1" t="str">
        <v/>
      </c>
      <c r="U427" s="1" t="str">
        <v/>
      </c>
    </row>
    <row r="428" spans="1:21">
      <c r="A428" s="1">
        <v>0</v>
      </c>
      <c r="B428" s="1" t="str">
        <v/>
      </c>
      <c r="C428" s="1" t="str">
        <v/>
      </c>
      <c r="D428" s="1" t="str">
        <v/>
      </c>
      <c r="E428" s="1" t="str">
        <v/>
      </c>
      <c r="F428" s="1" t="str">
        <v/>
      </c>
      <c r="G428" s="1" t="str">
        <v/>
      </c>
      <c r="H428" s="1" t="str">
        <v/>
      </c>
      <c r="I428" s="1" t="str">
        <v/>
      </c>
      <c r="J428" s="1" t="str">
        <v/>
      </c>
      <c r="K428" s="1" t="str">
        <v/>
      </c>
      <c r="L428" s="1" t="str">
        <v/>
      </c>
      <c r="M428" s="1" t="str">
        <v/>
      </c>
      <c r="N428" s="1" t="str">
        <v/>
      </c>
      <c r="O428" s="1" t="str">
        <v/>
      </c>
      <c r="P428" s="1" t="str">
        <v/>
      </c>
      <c r="Q428" s="1" t="str">
        <v/>
      </c>
      <c r="R428" s="1" t="str">
        <v/>
      </c>
      <c r="S428" s="1" t="str">
        <v/>
      </c>
      <c r="T428" s="1" t="str">
        <v/>
      </c>
      <c r="U428" s="1" t="str">
        <v/>
      </c>
    </row>
    <row r="429" spans="1:21">
      <c r="A429" s="1">
        <v>0</v>
      </c>
      <c r="B429" s="1" t="str">
        <v/>
      </c>
      <c r="C429" s="1" t="str">
        <v/>
      </c>
      <c r="D429" s="1" t="str">
        <v/>
      </c>
      <c r="E429" s="1" t="str">
        <v/>
      </c>
      <c r="F429" s="1" t="str">
        <v/>
      </c>
      <c r="G429" s="1" t="str">
        <v/>
      </c>
      <c r="H429" s="1" t="str">
        <v/>
      </c>
      <c r="I429" s="1" t="str">
        <v/>
      </c>
      <c r="J429" s="1" t="str">
        <v/>
      </c>
      <c r="K429" s="1" t="str">
        <v/>
      </c>
      <c r="L429" s="1" t="str">
        <v/>
      </c>
      <c r="M429" s="1" t="str">
        <v/>
      </c>
      <c r="N429" s="1" t="str">
        <v/>
      </c>
      <c r="O429" s="1" t="str">
        <v/>
      </c>
      <c r="P429" s="1" t="str">
        <v/>
      </c>
      <c r="Q429" s="1" t="str">
        <v/>
      </c>
      <c r="R429" s="1" t="str">
        <v/>
      </c>
      <c r="S429" s="1" t="str">
        <v/>
      </c>
      <c r="T429" s="1" t="str">
        <v/>
      </c>
      <c r="U429" s="1" t="str">
        <v/>
      </c>
    </row>
    <row r="430" spans="1:21">
      <c r="A430" s="1">
        <v>0</v>
      </c>
      <c r="B430" s="1" t="str">
        <v/>
      </c>
      <c r="C430" s="1" t="str">
        <v/>
      </c>
      <c r="D430" s="1" t="str">
        <v/>
      </c>
      <c r="E430" s="1" t="str">
        <v/>
      </c>
      <c r="F430" s="1" t="str">
        <v/>
      </c>
      <c r="G430" s="1" t="str">
        <v/>
      </c>
      <c r="H430" s="1" t="str">
        <v/>
      </c>
      <c r="I430" s="1" t="str">
        <v/>
      </c>
      <c r="J430" s="1" t="str">
        <v/>
      </c>
      <c r="K430" s="1" t="str">
        <v/>
      </c>
      <c r="L430" s="1" t="str">
        <v/>
      </c>
      <c r="M430" s="1" t="str">
        <v/>
      </c>
      <c r="N430" s="1" t="str">
        <v/>
      </c>
      <c r="O430" s="1" t="str">
        <v/>
      </c>
      <c r="P430" s="1" t="str">
        <v/>
      </c>
      <c r="Q430" s="1" t="str">
        <v/>
      </c>
      <c r="R430" s="1" t="str">
        <v/>
      </c>
      <c r="S430" s="1" t="str">
        <v/>
      </c>
      <c r="T430" s="1" t="str">
        <v/>
      </c>
      <c r="U430" s="1" t="str">
        <v/>
      </c>
    </row>
    <row r="431" spans="1:21">
      <c r="A431" s="1">
        <v>0</v>
      </c>
      <c r="B431" s="1" t="str">
        <v/>
      </c>
      <c r="C431" s="1" t="str">
        <v/>
      </c>
      <c r="D431" s="1" t="str">
        <v/>
      </c>
      <c r="E431" s="1" t="str">
        <v/>
      </c>
      <c r="F431" s="1" t="str">
        <v/>
      </c>
      <c r="G431" s="1" t="str">
        <v/>
      </c>
      <c r="H431" s="1" t="str">
        <v/>
      </c>
      <c r="I431" s="1" t="str">
        <v/>
      </c>
      <c r="J431" s="1" t="str">
        <v/>
      </c>
      <c r="K431" s="1" t="str">
        <v/>
      </c>
      <c r="L431" s="1" t="str">
        <v/>
      </c>
      <c r="M431" s="1" t="str">
        <v/>
      </c>
      <c r="N431" s="1" t="str">
        <v/>
      </c>
      <c r="O431" s="1" t="str">
        <v/>
      </c>
      <c r="P431" s="1" t="str">
        <v/>
      </c>
      <c r="Q431" s="1" t="str">
        <v/>
      </c>
      <c r="R431" s="1" t="str">
        <v/>
      </c>
      <c r="S431" s="1" t="str">
        <v/>
      </c>
      <c r="T431" s="1" t="str">
        <v/>
      </c>
      <c r="U431" s="1" t="str">
        <v/>
      </c>
    </row>
    <row r="432" spans="1:21">
      <c r="A432" s="1">
        <v>0</v>
      </c>
      <c r="B432" s="1" t="str">
        <v/>
      </c>
      <c r="C432" s="1" t="str">
        <v/>
      </c>
      <c r="D432" s="1" t="str">
        <v/>
      </c>
      <c r="E432" s="1" t="str">
        <v/>
      </c>
      <c r="F432" s="1" t="str">
        <v/>
      </c>
      <c r="G432" s="1" t="str">
        <v/>
      </c>
      <c r="H432" s="1" t="str">
        <v/>
      </c>
      <c r="I432" s="1" t="str">
        <v/>
      </c>
      <c r="J432" s="1" t="str">
        <v/>
      </c>
      <c r="K432" s="1" t="str">
        <v/>
      </c>
      <c r="L432" s="1" t="str">
        <v/>
      </c>
      <c r="M432" s="1" t="str">
        <v/>
      </c>
      <c r="N432" s="1" t="str">
        <v/>
      </c>
      <c r="O432" s="1" t="str">
        <v/>
      </c>
      <c r="P432" s="1" t="str">
        <v/>
      </c>
      <c r="Q432" s="1" t="str">
        <v/>
      </c>
      <c r="R432" s="1" t="str">
        <v/>
      </c>
      <c r="S432" s="1" t="str">
        <v/>
      </c>
      <c r="T432" s="1" t="str">
        <v/>
      </c>
      <c r="U432" s="1" t="str">
        <v/>
      </c>
    </row>
    <row r="433" spans="1:21">
      <c r="A433" s="1">
        <v>0</v>
      </c>
      <c r="B433" s="1" t="str">
        <v/>
      </c>
      <c r="C433" s="1" t="str">
        <v/>
      </c>
      <c r="D433" s="1" t="str">
        <v/>
      </c>
      <c r="E433" s="1" t="str">
        <v/>
      </c>
      <c r="F433" s="1" t="str">
        <v/>
      </c>
      <c r="G433" s="1" t="str">
        <v/>
      </c>
      <c r="H433" s="1" t="str">
        <v/>
      </c>
      <c r="I433" s="1" t="str">
        <v/>
      </c>
      <c r="J433" s="1" t="str">
        <v/>
      </c>
      <c r="K433" s="1" t="str">
        <v/>
      </c>
      <c r="L433" s="1" t="str">
        <v/>
      </c>
      <c r="M433" s="1" t="str">
        <v/>
      </c>
      <c r="N433" s="1" t="str">
        <v/>
      </c>
      <c r="O433" s="1" t="str">
        <v/>
      </c>
      <c r="P433" s="1" t="str">
        <v/>
      </c>
      <c r="Q433" s="1" t="str">
        <v/>
      </c>
      <c r="R433" s="1" t="str">
        <v/>
      </c>
      <c r="S433" s="1" t="str">
        <v/>
      </c>
      <c r="T433" s="1" t="str">
        <v/>
      </c>
      <c r="U433" s="1" t="str">
        <v/>
      </c>
    </row>
    <row r="434" spans="1:21">
      <c r="A434" s="1">
        <v>0</v>
      </c>
      <c r="B434" s="1" t="str">
        <v/>
      </c>
      <c r="C434" s="1" t="str">
        <v/>
      </c>
      <c r="D434" s="1" t="str">
        <v/>
      </c>
      <c r="E434" s="1" t="str">
        <v/>
      </c>
      <c r="F434" s="1" t="str">
        <v/>
      </c>
      <c r="G434" s="1" t="str">
        <v/>
      </c>
      <c r="H434" s="1" t="str">
        <v/>
      </c>
      <c r="I434" s="1" t="str">
        <v/>
      </c>
      <c r="J434" s="1" t="str">
        <v/>
      </c>
      <c r="K434" s="1" t="str">
        <v/>
      </c>
      <c r="L434" s="1" t="str">
        <v/>
      </c>
      <c r="M434" s="1" t="str">
        <v/>
      </c>
      <c r="N434" s="1" t="str">
        <v/>
      </c>
      <c r="O434" s="1" t="str">
        <v/>
      </c>
      <c r="P434" s="1" t="str">
        <v/>
      </c>
      <c r="Q434" s="1" t="str">
        <v/>
      </c>
      <c r="R434" s="1" t="str">
        <v/>
      </c>
      <c r="S434" s="1" t="str">
        <v/>
      </c>
      <c r="T434" s="1" t="str">
        <v/>
      </c>
      <c r="U434" s="1" t="str">
        <v/>
      </c>
    </row>
    <row r="435" spans="1:21">
      <c r="A435" s="1">
        <v>0</v>
      </c>
      <c r="B435" s="1" t="str">
        <v/>
      </c>
      <c r="C435" s="1" t="str">
        <v/>
      </c>
      <c r="D435" s="1" t="str">
        <v/>
      </c>
      <c r="E435" s="1" t="str">
        <v/>
      </c>
      <c r="F435" s="1" t="str">
        <v/>
      </c>
      <c r="G435" s="1" t="str">
        <v/>
      </c>
      <c r="H435" s="1" t="str">
        <v/>
      </c>
      <c r="I435" s="1" t="str">
        <v/>
      </c>
      <c r="J435" s="1" t="str">
        <v/>
      </c>
      <c r="K435" s="1" t="str">
        <v/>
      </c>
      <c r="L435" s="1" t="str">
        <v/>
      </c>
      <c r="M435" s="1" t="str">
        <v/>
      </c>
      <c r="N435" s="1" t="str">
        <v/>
      </c>
      <c r="O435" s="1" t="str">
        <v/>
      </c>
      <c r="P435" s="1" t="str">
        <v/>
      </c>
      <c r="Q435" s="1" t="str">
        <v/>
      </c>
      <c r="R435" s="1" t="str">
        <v/>
      </c>
      <c r="S435" s="1" t="str">
        <v/>
      </c>
      <c r="T435" s="1" t="str">
        <v/>
      </c>
      <c r="U435" s="1" t="str">
        <v/>
      </c>
    </row>
    <row r="436" spans="1:21">
      <c r="A436" s="1">
        <v>0</v>
      </c>
      <c r="B436" s="1" t="str">
        <v/>
      </c>
      <c r="C436" s="1" t="str">
        <v/>
      </c>
      <c r="D436" s="1" t="str">
        <v/>
      </c>
      <c r="E436" s="1" t="str">
        <v/>
      </c>
      <c r="F436" s="1" t="str">
        <v/>
      </c>
      <c r="G436" s="1" t="str">
        <v/>
      </c>
      <c r="H436" s="1" t="str">
        <v/>
      </c>
      <c r="I436" s="1" t="str">
        <v/>
      </c>
      <c r="J436" s="1" t="str">
        <v/>
      </c>
      <c r="K436" s="1" t="str">
        <v/>
      </c>
      <c r="L436" s="1" t="str">
        <v/>
      </c>
      <c r="M436" s="1" t="str">
        <v/>
      </c>
      <c r="N436" s="1" t="str">
        <v/>
      </c>
      <c r="O436" s="1" t="str">
        <v/>
      </c>
      <c r="P436" s="1" t="str">
        <v/>
      </c>
      <c r="Q436" s="1" t="str">
        <v/>
      </c>
      <c r="R436" s="1" t="str">
        <v/>
      </c>
      <c r="S436" s="1" t="str">
        <v/>
      </c>
      <c r="T436" s="1" t="str">
        <v/>
      </c>
      <c r="U436" s="1" t="str">
        <v/>
      </c>
    </row>
    <row r="437" spans="1:21">
      <c r="A437" s="1">
        <v>0</v>
      </c>
      <c r="B437" s="1" t="str">
        <v/>
      </c>
      <c r="C437" s="1" t="str">
        <v/>
      </c>
      <c r="D437" s="1" t="str">
        <v/>
      </c>
      <c r="E437" s="1" t="str">
        <v/>
      </c>
      <c r="F437" s="1" t="str">
        <v/>
      </c>
      <c r="G437" s="1" t="str">
        <v/>
      </c>
      <c r="H437" s="1" t="str">
        <v/>
      </c>
      <c r="I437" s="1" t="str">
        <v/>
      </c>
      <c r="J437" s="1" t="str">
        <v/>
      </c>
      <c r="K437" s="1" t="str">
        <v/>
      </c>
      <c r="L437" s="1" t="str">
        <v/>
      </c>
      <c r="M437" s="1" t="str">
        <v/>
      </c>
      <c r="N437" s="1" t="str">
        <v/>
      </c>
      <c r="O437" s="1" t="str">
        <v/>
      </c>
      <c r="P437" s="1" t="str">
        <v/>
      </c>
      <c r="Q437" s="1" t="str">
        <v/>
      </c>
      <c r="R437" s="1" t="str">
        <v/>
      </c>
      <c r="S437" s="1" t="str">
        <v/>
      </c>
      <c r="T437" s="1" t="str">
        <v/>
      </c>
      <c r="U437" s="1" t="str">
        <v/>
      </c>
    </row>
    <row r="438" spans="1:21">
      <c r="A438" s="1">
        <v>0</v>
      </c>
      <c r="B438" s="1" t="str">
        <v/>
      </c>
      <c r="C438" s="1" t="str">
        <v/>
      </c>
      <c r="D438" s="1" t="str">
        <v/>
      </c>
      <c r="E438" s="1" t="str">
        <v/>
      </c>
      <c r="F438" s="1" t="str">
        <v/>
      </c>
      <c r="G438" s="1" t="str">
        <v/>
      </c>
      <c r="H438" s="1" t="str">
        <v/>
      </c>
      <c r="I438" s="1" t="str">
        <v/>
      </c>
      <c r="J438" s="1" t="str">
        <v/>
      </c>
      <c r="K438" s="1" t="str">
        <v/>
      </c>
      <c r="L438" s="1" t="str">
        <v/>
      </c>
      <c r="M438" s="1" t="str">
        <v/>
      </c>
      <c r="N438" s="1" t="str">
        <v/>
      </c>
      <c r="O438" s="1" t="str">
        <v/>
      </c>
      <c r="P438" s="1" t="str">
        <v/>
      </c>
      <c r="Q438" s="1" t="str">
        <v/>
      </c>
      <c r="R438" s="1" t="str">
        <v/>
      </c>
      <c r="S438" s="1" t="str">
        <v/>
      </c>
      <c r="T438" s="1" t="str">
        <v/>
      </c>
      <c r="U438" s="1" t="str">
        <v/>
      </c>
    </row>
    <row r="439" spans="1:21">
      <c r="A439" s="1">
        <v>0</v>
      </c>
      <c r="B439" s="1" t="str">
        <v/>
      </c>
      <c r="C439" s="1" t="str">
        <v/>
      </c>
      <c r="D439" s="1" t="str">
        <v/>
      </c>
      <c r="E439" s="1" t="str">
        <v/>
      </c>
      <c r="F439" s="1" t="str">
        <v/>
      </c>
      <c r="G439" s="1" t="str">
        <v/>
      </c>
      <c r="H439" s="1" t="str">
        <v/>
      </c>
      <c r="I439" s="1" t="str">
        <v/>
      </c>
      <c r="J439" s="1" t="str">
        <v/>
      </c>
      <c r="K439" s="1" t="str">
        <v/>
      </c>
      <c r="L439" s="1" t="str">
        <v/>
      </c>
      <c r="M439" s="1" t="str">
        <v/>
      </c>
      <c r="N439" s="1" t="str">
        <v/>
      </c>
      <c r="O439" s="1" t="str">
        <v/>
      </c>
      <c r="P439" s="1" t="str">
        <v/>
      </c>
      <c r="Q439" s="1" t="str">
        <v/>
      </c>
      <c r="R439" s="1" t="str">
        <v/>
      </c>
      <c r="S439" s="1" t="str">
        <v/>
      </c>
      <c r="T439" s="1" t="str">
        <v/>
      </c>
      <c r="U439" s="1" t="str">
        <v/>
      </c>
    </row>
    <row r="440" spans="1:21">
      <c r="A440" s="1">
        <v>0</v>
      </c>
      <c r="B440" s="1" t="str">
        <v/>
      </c>
      <c r="C440" s="1" t="str">
        <v/>
      </c>
      <c r="D440" s="1" t="str">
        <v/>
      </c>
      <c r="E440" s="1" t="str">
        <v/>
      </c>
      <c r="F440" s="1" t="str">
        <v/>
      </c>
      <c r="G440" s="1" t="str">
        <v/>
      </c>
      <c r="H440" s="1" t="str">
        <v/>
      </c>
      <c r="I440" s="1" t="str">
        <v/>
      </c>
      <c r="J440" s="1" t="str">
        <v/>
      </c>
      <c r="K440" s="1" t="str">
        <v/>
      </c>
      <c r="L440" s="1" t="str">
        <v/>
      </c>
      <c r="M440" s="1" t="str">
        <v/>
      </c>
      <c r="N440" s="1" t="str">
        <v/>
      </c>
      <c r="O440" s="1" t="str">
        <v/>
      </c>
      <c r="P440" s="1" t="str">
        <v/>
      </c>
      <c r="Q440" s="1" t="str">
        <v/>
      </c>
      <c r="R440" s="1" t="str">
        <v/>
      </c>
      <c r="S440" s="1" t="str">
        <v/>
      </c>
      <c r="T440" s="1" t="str">
        <v/>
      </c>
      <c r="U440" s="1" t="str">
        <v/>
      </c>
    </row>
    <row r="441" spans="1:21">
      <c r="A441" s="1">
        <v>0</v>
      </c>
      <c r="B441" s="1" t="str">
        <v/>
      </c>
      <c r="C441" s="1" t="str">
        <v/>
      </c>
      <c r="D441" s="1" t="str">
        <v/>
      </c>
      <c r="E441" s="1" t="str">
        <v/>
      </c>
      <c r="F441" s="1" t="str">
        <v/>
      </c>
      <c r="G441" s="1" t="str">
        <v/>
      </c>
      <c r="H441" s="1" t="str">
        <v/>
      </c>
      <c r="I441" s="1" t="str">
        <v/>
      </c>
      <c r="J441" s="1" t="str">
        <v/>
      </c>
      <c r="K441" s="1" t="str">
        <v/>
      </c>
      <c r="L441" s="1" t="str">
        <v/>
      </c>
      <c r="M441" s="1" t="str">
        <v/>
      </c>
      <c r="N441" s="1" t="str">
        <v/>
      </c>
      <c r="O441" s="1" t="str">
        <v/>
      </c>
      <c r="P441" s="1" t="str">
        <v/>
      </c>
      <c r="Q441" s="1" t="str">
        <v/>
      </c>
      <c r="R441" s="1" t="str">
        <v/>
      </c>
      <c r="S441" s="1" t="str">
        <v/>
      </c>
      <c r="T441" s="1" t="str">
        <v/>
      </c>
      <c r="U441" s="1" t="str">
        <v/>
      </c>
    </row>
    <row r="442" spans="1:21">
      <c r="A442" s="1">
        <v>0</v>
      </c>
      <c r="B442" s="1" t="str">
        <v/>
      </c>
      <c r="C442" s="1" t="str">
        <v/>
      </c>
      <c r="D442" s="1" t="str">
        <v/>
      </c>
      <c r="E442" s="1" t="str">
        <v/>
      </c>
      <c r="F442" s="1" t="str">
        <v/>
      </c>
      <c r="G442" s="1" t="str">
        <v/>
      </c>
      <c r="H442" s="1" t="str">
        <v/>
      </c>
      <c r="I442" s="1" t="str">
        <v/>
      </c>
      <c r="J442" s="1" t="str">
        <v/>
      </c>
      <c r="K442" s="1" t="str">
        <v/>
      </c>
      <c r="L442" s="1" t="str">
        <v/>
      </c>
      <c r="M442" s="1" t="str">
        <v/>
      </c>
      <c r="N442" s="1" t="str">
        <v/>
      </c>
      <c r="O442" s="1" t="str">
        <v/>
      </c>
      <c r="P442" s="1" t="str">
        <v/>
      </c>
      <c r="Q442" s="1" t="str">
        <v/>
      </c>
      <c r="R442" s="1" t="str">
        <v/>
      </c>
      <c r="S442" s="1" t="str">
        <v/>
      </c>
      <c r="T442" s="1" t="str">
        <v/>
      </c>
      <c r="U442" s="1" t="str">
        <v/>
      </c>
    </row>
    <row r="443" spans="1:21">
      <c r="A443" s="1">
        <v>0</v>
      </c>
      <c r="B443" s="1" t="str">
        <v/>
      </c>
      <c r="C443" s="1" t="str">
        <v/>
      </c>
      <c r="D443" s="1" t="str">
        <v/>
      </c>
      <c r="E443" s="1" t="str">
        <v/>
      </c>
      <c r="F443" s="1" t="str">
        <v/>
      </c>
      <c r="G443" s="1" t="str">
        <v/>
      </c>
      <c r="H443" s="1" t="str">
        <v/>
      </c>
      <c r="I443" s="1" t="str">
        <v/>
      </c>
      <c r="J443" s="1" t="str">
        <v/>
      </c>
      <c r="K443" s="1" t="str">
        <v/>
      </c>
      <c r="L443" s="1" t="str">
        <v/>
      </c>
      <c r="M443" s="1" t="str">
        <v/>
      </c>
      <c r="N443" s="1" t="str">
        <v/>
      </c>
      <c r="O443" s="1" t="str">
        <v/>
      </c>
      <c r="P443" s="1" t="str">
        <v/>
      </c>
      <c r="Q443" s="1" t="str">
        <v/>
      </c>
      <c r="R443" s="1" t="str">
        <v/>
      </c>
      <c r="S443" s="1" t="str">
        <v/>
      </c>
      <c r="T443" s="1" t="str">
        <v/>
      </c>
      <c r="U443" s="1" t="str">
        <v/>
      </c>
    </row>
    <row r="444" spans="1:21">
      <c r="A444" s="1">
        <v>0</v>
      </c>
      <c r="B444" s="1" t="str">
        <v/>
      </c>
      <c r="C444" s="1" t="str">
        <v/>
      </c>
      <c r="D444" s="1" t="str">
        <v/>
      </c>
      <c r="E444" s="1" t="str">
        <v/>
      </c>
      <c r="F444" s="1" t="str">
        <v/>
      </c>
      <c r="G444" s="1" t="str">
        <v/>
      </c>
      <c r="H444" s="1" t="str">
        <v/>
      </c>
      <c r="I444" s="1" t="str">
        <v/>
      </c>
      <c r="J444" s="1" t="str">
        <v/>
      </c>
      <c r="K444" s="1" t="str">
        <v/>
      </c>
      <c r="L444" s="1" t="str">
        <v/>
      </c>
      <c r="M444" s="1" t="str">
        <v/>
      </c>
      <c r="N444" s="1" t="str">
        <v/>
      </c>
      <c r="O444" s="1" t="str">
        <v/>
      </c>
      <c r="P444" s="1" t="str">
        <v/>
      </c>
      <c r="Q444" s="1" t="str">
        <v/>
      </c>
      <c r="R444" s="1" t="str">
        <v/>
      </c>
      <c r="S444" s="1" t="str">
        <v/>
      </c>
      <c r="T444" s="1" t="str">
        <v/>
      </c>
      <c r="U444" s="1" t="str">
        <v/>
      </c>
    </row>
    <row r="445" spans="1:21">
      <c r="A445" s="1">
        <v>0</v>
      </c>
      <c r="B445" s="1" t="str">
        <v/>
      </c>
      <c r="C445" s="1" t="str">
        <v/>
      </c>
      <c r="D445" s="1" t="str">
        <v/>
      </c>
      <c r="E445" s="1" t="str">
        <v/>
      </c>
      <c r="F445" s="1" t="str">
        <v/>
      </c>
      <c r="G445" s="1" t="str">
        <v/>
      </c>
      <c r="H445" s="1" t="str">
        <v/>
      </c>
      <c r="I445" s="1" t="str">
        <v/>
      </c>
      <c r="J445" s="1" t="str">
        <v/>
      </c>
      <c r="K445" s="1" t="str">
        <v/>
      </c>
      <c r="L445" s="1" t="str">
        <v/>
      </c>
      <c r="M445" s="1" t="str">
        <v/>
      </c>
      <c r="N445" s="1" t="str">
        <v/>
      </c>
      <c r="O445" s="1" t="str">
        <v/>
      </c>
      <c r="P445" s="1" t="str">
        <v/>
      </c>
      <c r="Q445" s="1" t="str">
        <v/>
      </c>
      <c r="R445" s="1" t="str">
        <v/>
      </c>
      <c r="S445" s="1" t="str">
        <v/>
      </c>
      <c r="T445" s="1" t="str">
        <v/>
      </c>
      <c r="U445" s="1" t="str">
        <v/>
      </c>
    </row>
    <row r="446" spans="1:21">
      <c r="A446" s="1">
        <v>0</v>
      </c>
      <c r="B446" s="1" t="str">
        <v/>
      </c>
      <c r="C446" s="1" t="str">
        <v/>
      </c>
      <c r="D446" s="1" t="str">
        <v/>
      </c>
      <c r="E446" s="1" t="str">
        <v/>
      </c>
      <c r="F446" s="1" t="str">
        <v/>
      </c>
      <c r="G446" s="1" t="str">
        <v/>
      </c>
      <c r="H446" s="1" t="str">
        <v/>
      </c>
      <c r="I446" s="1" t="str">
        <v/>
      </c>
      <c r="J446" s="1" t="str">
        <v/>
      </c>
      <c r="K446" s="1" t="str">
        <v/>
      </c>
      <c r="L446" s="1" t="str">
        <v/>
      </c>
      <c r="M446" s="1" t="str">
        <v/>
      </c>
      <c r="N446" s="1" t="str">
        <v/>
      </c>
      <c r="O446" s="1" t="str">
        <v/>
      </c>
      <c r="P446" s="1" t="str">
        <v/>
      </c>
      <c r="Q446" s="1" t="str">
        <v/>
      </c>
      <c r="R446" s="1" t="str">
        <v/>
      </c>
      <c r="S446" s="1" t="str">
        <v/>
      </c>
      <c r="T446" s="1" t="str">
        <v/>
      </c>
      <c r="U446" s="1" t="str">
        <v/>
      </c>
    </row>
    <row r="447" spans="1:21">
      <c r="A447" s="1">
        <v>0</v>
      </c>
      <c r="B447" s="1" t="str">
        <v/>
      </c>
      <c r="C447" s="1" t="str">
        <v/>
      </c>
      <c r="D447" s="1" t="str">
        <v/>
      </c>
      <c r="E447" s="1" t="str">
        <v/>
      </c>
      <c r="F447" s="1" t="str">
        <v/>
      </c>
      <c r="G447" s="1" t="str">
        <v/>
      </c>
      <c r="H447" s="1" t="str">
        <v/>
      </c>
      <c r="I447" s="1" t="str">
        <v/>
      </c>
      <c r="J447" s="1" t="str">
        <v/>
      </c>
      <c r="K447" s="1" t="str">
        <v/>
      </c>
      <c r="L447" s="1" t="str">
        <v/>
      </c>
      <c r="M447" s="1" t="str">
        <v/>
      </c>
      <c r="N447" s="1" t="str">
        <v/>
      </c>
      <c r="O447" s="1" t="str">
        <v/>
      </c>
      <c r="P447" s="1" t="str">
        <v/>
      </c>
      <c r="Q447" s="1" t="str">
        <v/>
      </c>
      <c r="R447" s="1" t="str">
        <v/>
      </c>
      <c r="S447" s="1" t="str">
        <v/>
      </c>
      <c r="T447" s="1" t="str">
        <v/>
      </c>
      <c r="U447" s="1" t="str">
        <v/>
      </c>
    </row>
    <row r="448" spans="1:21">
      <c r="A448" s="1">
        <v>0</v>
      </c>
      <c r="B448" s="1" t="str">
        <v/>
      </c>
      <c r="C448" s="1" t="str">
        <v/>
      </c>
      <c r="D448" s="1" t="str">
        <v/>
      </c>
      <c r="E448" s="1" t="str">
        <v/>
      </c>
      <c r="F448" s="1" t="str">
        <v/>
      </c>
      <c r="G448" s="1" t="str">
        <v/>
      </c>
      <c r="H448" s="1" t="str">
        <v/>
      </c>
      <c r="I448" s="1" t="str">
        <v/>
      </c>
      <c r="J448" s="1" t="str">
        <v/>
      </c>
      <c r="K448" s="1" t="str">
        <v/>
      </c>
      <c r="L448" s="1" t="str">
        <v/>
      </c>
      <c r="M448" s="1" t="str">
        <v/>
      </c>
      <c r="N448" s="1" t="str">
        <v/>
      </c>
      <c r="O448" s="1" t="str">
        <v/>
      </c>
      <c r="P448" s="1" t="str">
        <v/>
      </c>
      <c r="Q448" s="1" t="str">
        <v/>
      </c>
      <c r="R448" s="1" t="str">
        <v/>
      </c>
      <c r="S448" s="1" t="str">
        <v/>
      </c>
      <c r="T448" s="1" t="str">
        <v/>
      </c>
      <c r="U448" s="1" t="str">
        <v/>
      </c>
    </row>
    <row r="449" spans="1:21">
      <c r="A449" s="1">
        <v>0</v>
      </c>
      <c r="B449" s="1" t="str">
        <v/>
      </c>
      <c r="C449" s="1" t="str">
        <v/>
      </c>
      <c r="D449" s="1" t="str">
        <v/>
      </c>
      <c r="E449" s="1" t="str">
        <v/>
      </c>
      <c r="F449" s="1" t="str">
        <v/>
      </c>
      <c r="G449" s="1" t="str">
        <v/>
      </c>
      <c r="H449" s="1" t="str">
        <v/>
      </c>
      <c r="I449" s="1" t="str">
        <v/>
      </c>
      <c r="J449" s="1" t="str">
        <v/>
      </c>
      <c r="K449" s="1" t="str">
        <v/>
      </c>
      <c r="L449" s="1" t="str">
        <v/>
      </c>
      <c r="M449" s="1" t="str">
        <v/>
      </c>
      <c r="N449" s="1" t="str">
        <v/>
      </c>
      <c r="O449" s="1" t="str">
        <v/>
      </c>
      <c r="P449" s="1" t="str">
        <v/>
      </c>
      <c r="Q449" s="1" t="str">
        <v/>
      </c>
      <c r="R449" s="1" t="str">
        <v/>
      </c>
      <c r="S449" s="1" t="str">
        <v/>
      </c>
      <c r="T449" s="1" t="str">
        <v/>
      </c>
      <c r="U449" s="1" t="str">
        <v/>
      </c>
    </row>
    <row r="450" spans="1:21">
      <c r="A450" s="1">
        <v>0</v>
      </c>
      <c r="B450" s="1" t="str">
        <v/>
      </c>
      <c r="C450" s="1" t="str">
        <v/>
      </c>
      <c r="D450" s="1" t="str">
        <v/>
      </c>
      <c r="E450" s="1" t="str">
        <v/>
      </c>
      <c r="F450" s="1" t="str">
        <v/>
      </c>
      <c r="G450" s="1" t="str">
        <v/>
      </c>
      <c r="H450" s="1" t="str">
        <v/>
      </c>
      <c r="I450" s="1" t="str">
        <v/>
      </c>
      <c r="J450" s="1" t="str">
        <v/>
      </c>
      <c r="K450" s="1" t="str">
        <v/>
      </c>
      <c r="L450" s="1" t="str">
        <v/>
      </c>
      <c r="M450" s="1" t="str">
        <v/>
      </c>
      <c r="N450" s="1" t="str">
        <v/>
      </c>
      <c r="O450" s="1" t="str">
        <v/>
      </c>
      <c r="P450" s="1" t="str">
        <v/>
      </c>
      <c r="Q450" s="1" t="str">
        <v/>
      </c>
      <c r="R450" s="1" t="str">
        <v/>
      </c>
      <c r="S450" s="1" t="str">
        <v/>
      </c>
      <c r="T450" s="1" t="str">
        <v/>
      </c>
      <c r="U450" s="1" t="str">
        <v/>
      </c>
    </row>
    <row r="451" spans="1:21">
      <c r="A451" s="1">
        <v>0</v>
      </c>
      <c r="B451" s="1" t="str">
        <v/>
      </c>
      <c r="C451" s="1" t="str">
        <v/>
      </c>
      <c r="D451" s="1" t="str">
        <v/>
      </c>
      <c r="E451" s="1" t="str">
        <v/>
      </c>
      <c r="F451" s="1" t="str">
        <v/>
      </c>
      <c r="G451" s="1" t="str">
        <v/>
      </c>
      <c r="H451" s="1" t="str">
        <v/>
      </c>
      <c r="I451" s="1" t="str">
        <v/>
      </c>
      <c r="J451" s="1" t="str">
        <v/>
      </c>
      <c r="K451" s="1" t="str">
        <v/>
      </c>
      <c r="L451" s="1" t="str">
        <v/>
      </c>
      <c r="M451" s="1" t="str">
        <v/>
      </c>
      <c r="N451" s="1" t="str">
        <v/>
      </c>
      <c r="O451" s="1" t="str">
        <v/>
      </c>
      <c r="P451" s="1" t="str">
        <v/>
      </c>
      <c r="Q451" s="1" t="str">
        <v/>
      </c>
      <c r="R451" s="1" t="str">
        <v/>
      </c>
      <c r="S451" s="1" t="str">
        <v/>
      </c>
      <c r="T451" s="1" t="str">
        <v/>
      </c>
      <c r="U451" s="1" t="str">
        <v/>
      </c>
    </row>
    <row r="452" spans="1:21">
      <c r="A452" s="1">
        <v>0</v>
      </c>
      <c r="B452" s="1" t="str">
        <v/>
      </c>
      <c r="C452" s="1" t="str">
        <v/>
      </c>
      <c r="D452" s="1" t="str">
        <v/>
      </c>
      <c r="E452" s="1" t="str">
        <v/>
      </c>
      <c r="F452" s="1" t="str">
        <v/>
      </c>
      <c r="G452" s="1" t="str">
        <v/>
      </c>
      <c r="H452" s="1" t="str">
        <v/>
      </c>
      <c r="I452" s="1" t="str">
        <v/>
      </c>
      <c r="J452" s="1" t="str">
        <v/>
      </c>
      <c r="K452" s="1" t="str">
        <v/>
      </c>
      <c r="L452" s="1" t="str">
        <v/>
      </c>
      <c r="M452" s="1" t="str">
        <v/>
      </c>
      <c r="N452" s="1" t="str">
        <v/>
      </c>
      <c r="O452" s="1" t="str">
        <v/>
      </c>
      <c r="P452" s="1" t="str">
        <v/>
      </c>
      <c r="Q452" s="1" t="str">
        <v/>
      </c>
      <c r="R452" s="1" t="str">
        <v/>
      </c>
      <c r="S452" s="1" t="str">
        <v/>
      </c>
      <c r="T452" s="1" t="str">
        <v/>
      </c>
      <c r="U452" s="1" t="str">
        <v/>
      </c>
    </row>
    <row r="453" spans="1:21">
      <c r="A453" s="1">
        <v>0</v>
      </c>
      <c r="B453" s="1" t="str">
        <v/>
      </c>
      <c r="C453" s="1" t="str">
        <v/>
      </c>
      <c r="D453" s="1" t="str">
        <v/>
      </c>
      <c r="E453" s="1" t="str">
        <v/>
      </c>
      <c r="F453" s="1" t="str">
        <v/>
      </c>
      <c r="G453" s="1" t="str">
        <v/>
      </c>
      <c r="H453" s="1" t="str">
        <v/>
      </c>
      <c r="I453" s="1" t="str">
        <v/>
      </c>
      <c r="J453" s="1" t="str">
        <v/>
      </c>
      <c r="K453" s="1" t="str">
        <v/>
      </c>
      <c r="L453" s="1" t="str">
        <v/>
      </c>
      <c r="M453" s="1" t="str">
        <v/>
      </c>
      <c r="N453" s="1" t="str">
        <v/>
      </c>
      <c r="O453" s="1" t="str">
        <v/>
      </c>
      <c r="P453" s="1" t="str">
        <v/>
      </c>
      <c r="Q453" s="1" t="str">
        <v/>
      </c>
      <c r="R453" s="1" t="str">
        <v/>
      </c>
      <c r="S453" s="1" t="str">
        <v/>
      </c>
      <c r="T453" s="1" t="str">
        <v/>
      </c>
      <c r="U453" s="1" t="str">
        <v/>
      </c>
    </row>
    <row r="454" spans="1:21">
      <c r="A454" s="1">
        <v>0</v>
      </c>
      <c r="B454" s="1" t="str">
        <v/>
      </c>
      <c r="C454" s="1" t="str">
        <v/>
      </c>
      <c r="D454" s="1" t="str">
        <v/>
      </c>
      <c r="E454" s="1" t="str">
        <v/>
      </c>
      <c r="F454" s="1" t="str">
        <v/>
      </c>
      <c r="G454" s="1" t="str">
        <v/>
      </c>
      <c r="H454" s="1" t="str">
        <v/>
      </c>
      <c r="I454" s="1" t="str">
        <v/>
      </c>
      <c r="J454" s="1" t="str">
        <v/>
      </c>
      <c r="K454" s="1" t="str">
        <v/>
      </c>
      <c r="L454" s="1" t="str">
        <v/>
      </c>
      <c r="M454" s="1" t="str">
        <v/>
      </c>
      <c r="N454" s="1" t="str">
        <v/>
      </c>
      <c r="O454" s="1" t="str">
        <v/>
      </c>
      <c r="P454" s="1" t="str">
        <v/>
      </c>
      <c r="Q454" s="1" t="str">
        <v/>
      </c>
      <c r="R454" s="1" t="str">
        <v/>
      </c>
      <c r="S454" s="1" t="str">
        <v/>
      </c>
      <c r="T454" s="1" t="str">
        <v/>
      </c>
      <c r="U454" s="1" t="str">
        <v/>
      </c>
    </row>
    <row r="455" spans="1:21">
      <c r="A455" s="1">
        <v>0</v>
      </c>
      <c r="B455" s="1" t="str">
        <v/>
      </c>
      <c r="C455" s="1" t="str">
        <v/>
      </c>
      <c r="D455" s="1" t="str">
        <v/>
      </c>
      <c r="E455" s="1" t="str">
        <v/>
      </c>
      <c r="F455" s="1" t="str">
        <v/>
      </c>
      <c r="G455" s="1" t="str">
        <v/>
      </c>
      <c r="H455" s="1" t="str">
        <v/>
      </c>
      <c r="I455" s="1" t="str">
        <v/>
      </c>
      <c r="J455" s="1" t="str">
        <v/>
      </c>
      <c r="K455" s="1" t="str">
        <v/>
      </c>
      <c r="L455" s="1" t="str">
        <v/>
      </c>
      <c r="M455" s="1" t="str">
        <v/>
      </c>
      <c r="N455" s="1" t="str">
        <v/>
      </c>
      <c r="O455" s="1" t="str">
        <v/>
      </c>
      <c r="P455" s="1" t="str">
        <v/>
      </c>
      <c r="Q455" s="1" t="str">
        <v/>
      </c>
      <c r="R455" s="1" t="str">
        <v/>
      </c>
      <c r="S455" s="1" t="str">
        <v/>
      </c>
      <c r="T455" s="1" t="str">
        <v/>
      </c>
      <c r="U455" s="1" t="str">
        <v/>
      </c>
    </row>
    <row r="456" spans="1:21">
      <c r="A456" s="1">
        <v>0</v>
      </c>
      <c r="B456" s="1" t="str">
        <v/>
      </c>
      <c r="C456" s="1" t="str">
        <v/>
      </c>
      <c r="D456" s="1" t="str">
        <v/>
      </c>
      <c r="E456" s="1" t="str">
        <v/>
      </c>
      <c r="F456" s="1" t="str">
        <v/>
      </c>
      <c r="G456" s="1" t="str">
        <v/>
      </c>
      <c r="H456" s="1" t="str">
        <v/>
      </c>
      <c r="I456" s="1" t="str">
        <v/>
      </c>
      <c r="J456" s="1" t="str">
        <v/>
      </c>
      <c r="K456" s="1" t="str">
        <v/>
      </c>
      <c r="L456" s="1" t="str">
        <v/>
      </c>
      <c r="M456" s="1" t="str">
        <v/>
      </c>
      <c r="N456" s="1" t="str">
        <v/>
      </c>
      <c r="O456" s="1" t="str">
        <v/>
      </c>
      <c r="P456" s="1" t="str">
        <v/>
      </c>
      <c r="Q456" s="1" t="str">
        <v/>
      </c>
      <c r="R456" s="1" t="str">
        <v/>
      </c>
      <c r="S456" s="1" t="str">
        <v/>
      </c>
      <c r="T456" s="1" t="str">
        <v/>
      </c>
      <c r="U456" s="1" t="str">
        <v/>
      </c>
    </row>
    <row r="457" spans="1:21">
      <c r="A457" s="1">
        <v>0</v>
      </c>
      <c r="B457" s="1" t="str">
        <v/>
      </c>
      <c r="C457" s="1" t="str">
        <v/>
      </c>
      <c r="D457" s="1" t="str">
        <v/>
      </c>
      <c r="E457" s="1" t="str">
        <v/>
      </c>
      <c r="F457" s="1" t="str">
        <v/>
      </c>
      <c r="G457" s="1" t="str">
        <v/>
      </c>
      <c r="H457" s="1" t="str">
        <v/>
      </c>
      <c r="I457" s="1" t="str">
        <v/>
      </c>
      <c r="J457" s="1" t="str">
        <v/>
      </c>
      <c r="K457" s="1" t="str">
        <v/>
      </c>
      <c r="L457" s="1" t="str">
        <v/>
      </c>
      <c r="M457" s="1" t="str">
        <v/>
      </c>
      <c r="N457" s="1" t="str">
        <v/>
      </c>
      <c r="O457" s="1" t="str">
        <v/>
      </c>
      <c r="P457" s="1" t="str">
        <v/>
      </c>
      <c r="Q457" s="1" t="str">
        <v/>
      </c>
      <c r="R457" s="1" t="str">
        <v/>
      </c>
      <c r="S457" s="1" t="str">
        <v/>
      </c>
      <c r="T457" s="1" t="str">
        <v/>
      </c>
      <c r="U457" s="1" t="str">
        <v/>
      </c>
    </row>
    <row r="458" spans="1:21">
      <c r="A458" s="1">
        <v>0</v>
      </c>
      <c r="B458" s="1" t="str">
        <v/>
      </c>
      <c r="C458" s="1" t="str">
        <v/>
      </c>
      <c r="D458" s="1" t="str">
        <v/>
      </c>
      <c r="E458" s="1" t="str">
        <v/>
      </c>
      <c r="F458" s="1" t="str">
        <v/>
      </c>
      <c r="G458" s="1" t="str">
        <v/>
      </c>
      <c r="H458" s="1" t="str">
        <v/>
      </c>
      <c r="I458" s="1" t="str">
        <v/>
      </c>
      <c r="J458" s="1" t="str">
        <v/>
      </c>
      <c r="K458" s="1" t="str">
        <v/>
      </c>
      <c r="L458" s="1" t="str">
        <v/>
      </c>
      <c r="M458" s="1" t="str">
        <v/>
      </c>
      <c r="N458" s="1" t="str">
        <v/>
      </c>
      <c r="O458" s="1" t="str">
        <v/>
      </c>
      <c r="P458" s="1" t="str">
        <v/>
      </c>
      <c r="Q458" s="1" t="str">
        <v/>
      </c>
      <c r="R458" s="1" t="str">
        <v/>
      </c>
      <c r="S458" s="1" t="str">
        <v/>
      </c>
      <c r="T458" s="1" t="str">
        <v/>
      </c>
      <c r="U458" s="1" t="str">
        <v/>
      </c>
    </row>
    <row r="459" spans="1:21">
      <c r="A459" s="1">
        <v>0</v>
      </c>
      <c r="B459" s="1" t="str">
        <v/>
      </c>
      <c r="C459" s="1" t="str">
        <v/>
      </c>
      <c r="D459" s="1" t="str">
        <v/>
      </c>
      <c r="E459" s="1" t="str">
        <v/>
      </c>
      <c r="F459" s="1" t="str">
        <v/>
      </c>
      <c r="G459" s="1" t="str">
        <v/>
      </c>
      <c r="H459" s="1" t="str">
        <v/>
      </c>
      <c r="I459" s="1" t="str">
        <v/>
      </c>
      <c r="J459" s="1" t="str">
        <v/>
      </c>
      <c r="K459" s="1" t="str">
        <v/>
      </c>
      <c r="L459" s="1" t="str">
        <v/>
      </c>
      <c r="M459" s="1" t="str">
        <v/>
      </c>
      <c r="N459" s="1" t="str">
        <v/>
      </c>
      <c r="O459" s="1" t="str">
        <v/>
      </c>
      <c r="P459" s="1" t="str">
        <v/>
      </c>
      <c r="Q459" s="1" t="str">
        <v/>
      </c>
      <c r="R459" s="1" t="str">
        <v/>
      </c>
      <c r="S459" s="1" t="str">
        <v/>
      </c>
      <c r="T459" s="1" t="str">
        <v/>
      </c>
      <c r="U459" s="1" t="str">
        <v/>
      </c>
    </row>
    <row r="460" spans="1:21">
      <c r="A460" s="1">
        <v>0</v>
      </c>
      <c r="B460" s="1" t="str">
        <v/>
      </c>
      <c r="C460" s="1" t="str">
        <v/>
      </c>
      <c r="D460" s="1" t="str">
        <v/>
      </c>
      <c r="E460" s="1" t="str">
        <v/>
      </c>
      <c r="F460" s="1" t="str">
        <v/>
      </c>
      <c r="G460" s="1" t="str">
        <v/>
      </c>
      <c r="H460" s="1" t="str">
        <v/>
      </c>
      <c r="I460" s="1" t="str">
        <v/>
      </c>
      <c r="J460" s="1" t="str">
        <v/>
      </c>
      <c r="K460" s="1" t="str">
        <v/>
      </c>
      <c r="L460" s="1" t="str">
        <v/>
      </c>
      <c r="M460" s="1" t="str">
        <v/>
      </c>
      <c r="N460" s="1" t="str">
        <v/>
      </c>
      <c r="O460" s="1" t="str">
        <v/>
      </c>
      <c r="P460" s="1" t="str">
        <v/>
      </c>
      <c r="Q460" s="1" t="str">
        <v/>
      </c>
      <c r="R460" s="1" t="str">
        <v/>
      </c>
      <c r="S460" s="1" t="str">
        <v/>
      </c>
      <c r="T460" s="1" t="str">
        <v/>
      </c>
      <c r="U460" s="1" t="str">
        <v/>
      </c>
    </row>
    <row r="461" spans="1:21">
      <c r="A461" s="1">
        <v>0</v>
      </c>
      <c r="B461" s="1" t="str">
        <v/>
      </c>
      <c r="C461" s="1" t="str">
        <v/>
      </c>
      <c r="D461" s="1" t="str">
        <v/>
      </c>
      <c r="E461" s="1" t="str">
        <v/>
      </c>
      <c r="F461" s="1" t="str">
        <v/>
      </c>
      <c r="G461" s="1" t="str">
        <v/>
      </c>
      <c r="H461" s="1" t="str">
        <v/>
      </c>
      <c r="I461" s="1" t="str">
        <v/>
      </c>
      <c r="J461" s="1" t="str">
        <v/>
      </c>
      <c r="K461" s="1" t="str">
        <v/>
      </c>
      <c r="L461" s="1" t="str">
        <v/>
      </c>
      <c r="M461" s="1" t="str">
        <v/>
      </c>
      <c r="N461" s="1" t="str">
        <v/>
      </c>
      <c r="O461" s="1" t="str">
        <v/>
      </c>
      <c r="P461" s="1" t="str">
        <v/>
      </c>
      <c r="Q461" s="1" t="str">
        <v/>
      </c>
      <c r="R461" s="1" t="str">
        <v/>
      </c>
      <c r="S461" s="1" t="str">
        <v/>
      </c>
      <c r="T461" s="1" t="str">
        <v/>
      </c>
      <c r="U461" s="1" t="str">
        <v/>
      </c>
    </row>
    <row r="462" spans="1:21">
      <c r="A462" s="1">
        <v>0</v>
      </c>
      <c r="B462" s="1" t="str">
        <v/>
      </c>
      <c r="C462" s="1" t="str">
        <v/>
      </c>
      <c r="D462" s="1" t="str">
        <v/>
      </c>
      <c r="E462" s="1" t="str">
        <v/>
      </c>
      <c r="F462" s="1" t="str">
        <v/>
      </c>
      <c r="G462" s="1" t="str">
        <v/>
      </c>
      <c r="H462" s="1" t="str">
        <v/>
      </c>
      <c r="I462" s="1" t="str">
        <v/>
      </c>
      <c r="J462" s="1" t="str">
        <v/>
      </c>
      <c r="K462" s="1" t="str">
        <v/>
      </c>
      <c r="L462" s="1" t="str">
        <v/>
      </c>
      <c r="M462" s="1" t="str">
        <v/>
      </c>
      <c r="N462" s="1" t="str">
        <v/>
      </c>
      <c r="O462" s="1" t="str">
        <v/>
      </c>
      <c r="P462" s="1" t="str">
        <v/>
      </c>
      <c r="Q462" s="1" t="str">
        <v/>
      </c>
      <c r="R462" s="1" t="str">
        <v/>
      </c>
      <c r="S462" s="1" t="str">
        <v/>
      </c>
      <c r="T462" s="1" t="str">
        <v/>
      </c>
      <c r="U462" s="1" t="str">
        <v/>
      </c>
    </row>
    <row r="463" spans="1:21">
      <c r="A463" s="1">
        <v>0</v>
      </c>
      <c r="B463" s="1" t="str">
        <v/>
      </c>
      <c r="C463" s="1" t="str">
        <v/>
      </c>
      <c r="D463" s="1" t="str">
        <v/>
      </c>
      <c r="E463" s="1" t="str">
        <v/>
      </c>
      <c r="F463" s="1" t="str">
        <v/>
      </c>
      <c r="G463" s="1" t="str">
        <v/>
      </c>
      <c r="H463" s="1" t="str">
        <v/>
      </c>
      <c r="I463" s="1" t="str">
        <v/>
      </c>
      <c r="J463" s="1" t="str">
        <v/>
      </c>
      <c r="K463" s="1" t="str">
        <v/>
      </c>
      <c r="L463" s="1" t="str">
        <v/>
      </c>
      <c r="M463" s="1" t="str">
        <v/>
      </c>
      <c r="N463" s="1" t="str">
        <v/>
      </c>
      <c r="O463" s="1" t="str">
        <v/>
      </c>
      <c r="P463" s="1" t="str">
        <v/>
      </c>
      <c r="Q463" s="1" t="str">
        <v/>
      </c>
      <c r="R463" s="1" t="str">
        <v/>
      </c>
      <c r="S463" s="1" t="str">
        <v/>
      </c>
      <c r="T463" s="1" t="str">
        <v/>
      </c>
      <c r="U463" s="1" t="str">
        <v/>
      </c>
    </row>
    <row r="464" spans="1:21">
      <c r="A464" s="1">
        <v>0</v>
      </c>
      <c r="B464" s="1" t="str">
        <v/>
      </c>
      <c r="C464" s="1" t="str">
        <v/>
      </c>
      <c r="D464" s="1" t="str">
        <v/>
      </c>
      <c r="E464" s="1" t="str">
        <v/>
      </c>
      <c r="F464" s="1" t="str">
        <v/>
      </c>
      <c r="G464" s="1" t="str">
        <v/>
      </c>
      <c r="H464" s="1" t="str">
        <v/>
      </c>
      <c r="I464" s="1" t="str">
        <v/>
      </c>
      <c r="J464" s="1" t="str">
        <v/>
      </c>
      <c r="K464" s="1" t="str">
        <v/>
      </c>
      <c r="L464" s="1" t="str">
        <v/>
      </c>
      <c r="M464" s="1" t="str">
        <v/>
      </c>
      <c r="N464" s="1" t="str">
        <v/>
      </c>
      <c r="O464" s="1" t="str">
        <v/>
      </c>
      <c r="P464" s="1" t="str">
        <v/>
      </c>
      <c r="Q464" s="1" t="str">
        <v/>
      </c>
      <c r="R464" s="1" t="str">
        <v/>
      </c>
      <c r="S464" s="1" t="str">
        <v/>
      </c>
      <c r="T464" s="1" t="str">
        <v/>
      </c>
      <c r="U464" s="1" t="str">
        <v/>
      </c>
    </row>
    <row r="465" spans="1:21">
      <c r="A465" s="1">
        <v>0</v>
      </c>
      <c r="B465" s="1" t="str">
        <v/>
      </c>
      <c r="C465" s="1" t="str">
        <v/>
      </c>
      <c r="D465" s="1" t="str">
        <v/>
      </c>
      <c r="E465" s="1" t="str">
        <v/>
      </c>
      <c r="F465" s="1" t="str">
        <v/>
      </c>
      <c r="G465" s="1" t="str">
        <v/>
      </c>
      <c r="H465" s="1" t="str">
        <v/>
      </c>
      <c r="I465" s="1" t="str">
        <v/>
      </c>
      <c r="J465" s="1" t="str">
        <v/>
      </c>
      <c r="K465" s="1" t="str">
        <v/>
      </c>
      <c r="L465" s="1" t="str">
        <v/>
      </c>
      <c r="M465" s="1" t="str">
        <v/>
      </c>
      <c r="N465" s="1" t="str">
        <v/>
      </c>
      <c r="O465" s="1" t="str">
        <v/>
      </c>
      <c r="P465" s="1" t="str">
        <v/>
      </c>
      <c r="Q465" s="1" t="str">
        <v/>
      </c>
      <c r="R465" s="1" t="str">
        <v/>
      </c>
      <c r="S465" s="1" t="str">
        <v/>
      </c>
      <c r="T465" s="1" t="str">
        <v/>
      </c>
      <c r="U465" s="1" t="str">
        <v/>
      </c>
    </row>
    <row r="466" spans="1:21">
      <c r="A466" s="1">
        <v>0</v>
      </c>
      <c r="B466" s="1" t="str">
        <v/>
      </c>
      <c r="C466" s="1" t="str">
        <v/>
      </c>
      <c r="D466" s="1" t="str">
        <v/>
      </c>
      <c r="E466" s="1" t="str">
        <v/>
      </c>
      <c r="F466" s="1" t="str">
        <v/>
      </c>
      <c r="G466" s="1" t="str">
        <v/>
      </c>
      <c r="H466" s="1" t="str">
        <v/>
      </c>
      <c r="I466" s="1" t="str">
        <v/>
      </c>
      <c r="J466" s="1" t="str">
        <v/>
      </c>
      <c r="K466" s="1" t="str">
        <v/>
      </c>
      <c r="L466" s="1" t="str">
        <v/>
      </c>
      <c r="M466" s="1" t="str">
        <v/>
      </c>
      <c r="N466" s="1" t="str">
        <v/>
      </c>
      <c r="O466" s="1" t="str">
        <v/>
      </c>
      <c r="P466" s="1" t="str">
        <v/>
      </c>
      <c r="Q466" s="1" t="str">
        <v/>
      </c>
      <c r="R466" s="1" t="str">
        <v/>
      </c>
      <c r="S466" s="1" t="str">
        <v/>
      </c>
      <c r="T466" s="1" t="str">
        <v/>
      </c>
      <c r="U466" s="1" t="str">
        <v/>
      </c>
    </row>
    <row r="467" spans="1:21">
      <c r="A467" s="1">
        <v>0</v>
      </c>
      <c r="B467" s="1" t="str">
        <v/>
      </c>
      <c r="C467" s="1" t="str">
        <v/>
      </c>
      <c r="D467" s="1" t="str">
        <v/>
      </c>
      <c r="E467" s="1" t="str">
        <v/>
      </c>
      <c r="F467" s="1" t="str">
        <v/>
      </c>
      <c r="G467" s="1" t="str">
        <v/>
      </c>
      <c r="H467" s="1" t="str">
        <v/>
      </c>
      <c r="I467" s="1" t="str">
        <v/>
      </c>
      <c r="J467" s="1" t="str">
        <v/>
      </c>
      <c r="K467" s="1" t="str">
        <v/>
      </c>
      <c r="L467" s="1" t="str">
        <v/>
      </c>
      <c r="M467" s="1" t="str">
        <v/>
      </c>
      <c r="N467" s="1" t="str">
        <v/>
      </c>
      <c r="O467" s="1" t="str">
        <v/>
      </c>
      <c r="P467" s="1" t="str">
        <v/>
      </c>
      <c r="Q467" s="1" t="str">
        <v/>
      </c>
      <c r="R467" s="1" t="str">
        <v/>
      </c>
      <c r="S467" s="1" t="str">
        <v/>
      </c>
      <c r="T467" s="1" t="str">
        <v/>
      </c>
      <c r="U467" s="1" t="str">
        <v/>
      </c>
    </row>
    <row r="468" spans="1:21">
      <c r="A468" s="1">
        <v>0</v>
      </c>
      <c r="B468" s="1" t="str">
        <v/>
      </c>
      <c r="C468" s="1" t="str">
        <v/>
      </c>
      <c r="D468" s="1" t="str">
        <v/>
      </c>
      <c r="E468" s="1" t="str">
        <v/>
      </c>
      <c r="F468" s="1" t="str">
        <v/>
      </c>
      <c r="G468" s="1" t="str">
        <v/>
      </c>
      <c r="H468" s="1" t="str">
        <v/>
      </c>
      <c r="I468" s="1" t="str">
        <v/>
      </c>
      <c r="J468" s="1" t="str">
        <v/>
      </c>
      <c r="K468" s="1" t="str">
        <v/>
      </c>
      <c r="L468" s="1" t="str">
        <v/>
      </c>
      <c r="M468" s="1" t="str">
        <v/>
      </c>
      <c r="N468" s="1" t="str">
        <v/>
      </c>
      <c r="O468" s="1" t="str">
        <v/>
      </c>
      <c r="P468" s="1" t="str">
        <v/>
      </c>
      <c r="Q468" s="1" t="str">
        <v/>
      </c>
      <c r="R468" s="1" t="str">
        <v/>
      </c>
      <c r="S468" s="1" t="str">
        <v/>
      </c>
      <c r="T468" s="1" t="str">
        <v/>
      </c>
      <c r="U468" s="1" t="str">
        <v/>
      </c>
    </row>
    <row r="469" spans="1:21">
      <c r="A469" s="1">
        <v>0</v>
      </c>
      <c r="B469" s="1" t="str">
        <v/>
      </c>
      <c r="C469" s="1" t="str">
        <v/>
      </c>
      <c r="D469" s="1" t="str">
        <v/>
      </c>
      <c r="E469" s="1" t="str">
        <v/>
      </c>
      <c r="F469" s="1" t="str">
        <v/>
      </c>
      <c r="G469" s="1" t="str">
        <v/>
      </c>
      <c r="H469" s="1" t="str">
        <v/>
      </c>
      <c r="I469" s="1" t="str">
        <v/>
      </c>
      <c r="J469" s="1" t="str">
        <v/>
      </c>
      <c r="K469" s="1" t="str">
        <v/>
      </c>
      <c r="L469" s="1" t="str">
        <v/>
      </c>
      <c r="M469" s="1" t="str">
        <v/>
      </c>
      <c r="N469" s="1" t="str">
        <v/>
      </c>
      <c r="O469" s="1" t="str">
        <v/>
      </c>
      <c r="P469" s="1" t="str">
        <v/>
      </c>
      <c r="Q469" s="1" t="str">
        <v/>
      </c>
      <c r="R469" s="1" t="str">
        <v/>
      </c>
      <c r="S469" s="1" t="str">
        <v/>
      </c>
      <c r="T469" s="1" t="str">
        <v/>
      </c>
      <c r="U469" s="1" t="str">
        <v/>
      </c>
    </row>
    <row r="470" spans="1:21">
      <c r="A470" s="1">
        <v>0</v>
      </c>
      <c r="B470" s="1" t="str">
        <v/>
      </c>
      <c r="C470" s="1" t="str">
        <v/>
      </c>
      <c r="D470" s="1" t="str">
        <v/>
      </c>
      <c r="E470" s="1" t="str">
        <v/>
      </c>
      <c r="F470" s="1" t="str">
        <v/>
      </c>
      <c r="G470" s="1" t="str">
        <v/>
      </c>
      <c r="H470" s="1" t="str">
        <v/>
      </c>
      <c r="I470" s="1" t="str">
        <v/>
      </c>
      <c r="J470" s="1" t="str">
        <v/>
      </c>
      <c r="K470" s="1" t="str">
        <v/>
      </c>
      <c r="L470" s="1" t="str">
        <v/>
      </c>
      <c r="M470" s="1" t="str">
        <v/>
      </c>
      <c r="N470" s="1" t="str">
        <v/>
      </c>
      <c r="O470" s="1" t="str">
        <v/>
      </c>
      <c r="P470" s="1" t="str">
        <v/>
      </c>
      <c r="Q470" s="1" t="str">
        <v/>
      </c>
      <c r="R470" s="1" t="str">
        <v/>
      </c>
      <c r="S470" s="1" t="str">
        <v/>
      </c>
      <c r="T470" s="1" t="str">
        <v/>
      </c>
      <c r="U470" s="1" t="str">
        <v/>
      </c>
    </row>
    <row r="471" spans="1:21">
      <c r="A471" s="1">
        <v>0</v>
      </c>
      <c r="B471" s="1" t="str">
        <v/>
      </c>
      <c r="C471" s="1" t="str">
        <v/>
      </c>
      <c r="D471" s="1" t="str">
        <v/>
      </c>
      <c r="E471" s="1" t="str">
        <v/>
      </c>
      <c r="F471" s="1" t="str">
        <v/>
      </c>
      <c r="G471" s="1" t="str">
        <v/>
      </c>
      <c r="H471" s="1" t="str">
        <v/>
      </c>
      <c r="I471" s="1" t="str">
        <v/>
      </c>
      <c r="J471" s="1" t="str">
        <v/>
      </c>
      <c r="K471" s="1" t="str">
        <v/>
      </c>
      <c r="L471" s="1" t="str">
        <v/>
      </c>
      <c r="M471" s="1" t="str">
        <v/>
      </c>
      <c r="N471" s="1" t="str">
        <v/>
      </c>
      <c r="O471" s="1" t="str">
        <v/>
      </c>
      <c r="P471" s="1" t="str">
        <v/>
      </c>
      <c r="Q471" s="1" t="str">
        <v/>
      </c>
      <c r="R471" s="1" t="str">
        <v/>
      </c>
      <c r="S471" s="1" t="str">
        <v/>
      </c>
      <c r="T471" s="1" t="str">
        <v/>
      </c>
      <c r="U471" s="1" t="str">
        <v/>
      </c>
    </row>
    <row r="472" spans="1:21">
      <c r="A472" s="1">
        <v>0</v>
      </c>
      <c r="B472" s="1" t="str">
        <v/>
      </c>
      <c r="C472" s="1" t="str">
        <v/>
      </c>
      <c r="D472" s="1" t="str">
        <v/>
      </c>
      <c r="E472" s="1" t="str">
        <v/>
      </c>
      <c r="F472" s="1" t="str">
        <v/>
      </c>
      <c r="G472" s="1" t="str">
        <v/>
      </c>
      <c r="H472" s="1" t="str">
        <v/>
      </c>
      <c r="I472" s="1" t="str">
        <v/>
      </c>
      <c r="J472" s="1" t="str">
        <v/>
      </c>
      <c r="K472" s="1" t="str">
        <v/>
      </c>
      <c r="L472" s="1" t="str">
        <v/>
      </c>
      <c r="M472" s="1" t="str">
        <v/>
      </c>
      <c r="N472" s="1" t="str">
        <v/>
      </c>
      <c r="O472" s="1" t="str">
        <v/>
      </c>
      <c r="P472" s="1" t="str">
        <v/>
      </c>
      <c r="Q472" s="1" t="str">
        <v/>
      </c>
      <c r="R472" s="1" t="str">
        <v/>
      </c>
      <c r="S472" s="1" t="str">
        <v/>
      </c>
      <c r="T472" s="1" t="str">
        <v/>
      </c>
      <c r="U472" s="1" t="str">
        <v/>
      </c>
    </row>
    <row r="473" spans="1:21">
      <c r="A473" s="1">
        <v>0</v>
      </c>
      <c r="B473" s="1" t="str">
        <v/>
      </c>
      <c r="C473" s="1" t="str">
        <v/>
      </c>
      <c r="D473" s="1" t="str">
        <v/>
      </c>
      <c r="E473" s="1" t="str">
        <v/>
      </c>
      <c r="F473" s="1" t="str">
        <v/>
      </c>
      <c r="G473" s="1" t="str">
        <v/>
      </c>
      <c r="H473" s="1" t="str">
        <v/>
      </c>
      <c r="I473" s="1" t="str">
        <v/>
      </c>
      <c r="J473" s="1" t="str">
        <v/>
      </c>
      <c r="K473" s="1" t="str">
        <v/>
      </c>
      <c r="L473" s="1" t="str">
        <v/>
      </c>
      <c r="M473" s="1" t="str">
        <v/>
      </c>
      <c r="N473" s="1" t="str">
        <v/>
      </c>
      <c r="O473" s="1" t="str">
        <v/>
      </c>
      <c r="P473" s="1" t="str">
        <v/>
      </c>
      <c r="Q473" s="1" t="str">
        <v/>
      </c>
      <c r="R473" s="1" t="str">
        <v/>
      </c>
      <c r="S473" s="1" t="str">
        <v/>
      </c>
      <c r="T473" s="1" t="str">
        <v/>
      </c>
      <c r="U473" s="1" t="str">
        <v/>
      </c>
    </row>
    <row r="474" spans="1:21">
      <c r="A474" s="1">
        <v>0</v>
      </c>
      <c r="B474" s="1" t="str">
        <v/>
      </c>
      <c r="C474" s="1" t="str">
        <v/>
      </c>
      <c r="D474" s="1" t="str">
        <v/>
      </c>
      <c r="E474" s="1" t="str">
        <v/>
      </c>
      <c r="F474" s="1" t="str">
        <v/>
      </c>
      <c r="G474" s="1" t="str">
        <v/>
      </c>
      <c r="H474" s="1" t="str">
        <v/>
      </c>
      <c r="I474" s="1" t="str">
        <v/>
      </c>
      <c r="J474" s="1" t="str">
        <v/>
      </c>
      <c r="K474" s="1" t="str">
        <v/>
      </c>
      <c r="L474" s="1" t="str">
        <v/>
      </c>
      <c r="M474" s="1" t="str">
        <v/>
      </c>
      <c r="N474" s="1" t="str">
        <v/>
      </c>
      <c r="O474" s="1" t="str">
        <v/>
      </c>
      <c r="P474" s="1" t="str">
        <v/>
      </c>
      <c r="Q474" s="1" t="str">
        <v/>
      </c>
      <c r="R474" s="1" t="str">
        <v/>
      </c>
      <c r="S474" s="1" t="str">
        <v/>
      </c>
      <c r="T474" s="1" t="str">
        <v/>
      </c>
      <c r="U474" s="1" t="str">
        <v/>
      </c>
    </row>
    <row r="475" spans="1:21">
      <c r="A475" s="1">
        <v>0</v>
      </c>
      <c r="B475" s="1" t="str">
        <v/>
      </c>
      <c r="C475" s="1" t="str">
        <v/>
      </c>
      <c r="D475" s="1" t="str">
        <v/>
      </c>
      <c r="E475" s="1" t="str">
        <v/>
      </c>
      <c r="F475" s="1" t="str">
        <v/>
      </c>
      <c r="G475" s="1" t="str">
        <v/>
      </c>
      <c r="H475" s="1" t="str">
        <v/>
      </c>
      <c r="I475" s="1" t="str">
        <v/>
      </c>
      <c r="J475" s="1" t="str">
        <v/>
      </c>
      <c r="K475" s="1" t="str">
        <v/>
      </c>
      <c r="L475" s="1" t="str">
        <v/>
      </c>
      <c r="M475" s="1" t="str">
        <v/>
      </c>
      <c r="N475" s="1" t="str">
        <v/>
      </c>
      <c r="O475" s="1" t="str">
        <v/>
      </c>
      <c r="P475" s="1" t="str">
        <v/>
      </c>
      <c r="Q475" s="1" t="str">
        <v/>
      </c>
      <c r="R475" s="1" t="str">
        <v/>
      </c>
      <c r="S475" s="1" t="str">
        <v/>
      </c>
      <c r="T475" s="1" t="str">
        <v/>
      </c>
      <c r="U475" s="1" t="str">
        <v/>
      </c>
    </row>
    <row r="476" spans="1:21">
      <c r="A476" s="1">
        <v>0</v>
      </c>
      <c r="B476" s="1" t="str">
        <v/>
      </c>
      <c r="C476" s="1" t="str">
        <v/>
      </c>
      <c r="D476" s="1" t="str">
        <v/>
      </c>
      <c r="E476" s="1" t="str">
        <v/>
      </c>
      <c r="F476" s="1" t="str">
        <v/>
      </c>
      <c r="G476" s="1" t="str">
        <v/>
      </c>
      <c r="H476" s="1" t="str">
        <v/>
      </c>
      <c r="I476" s="1" t="str">
        <v/>
      </c>
      <c r="J476" s="1" t="str">
        <v/>
      </c>
      <c r="K476" s="1" t="str">
        <v/>
      </c>
      <c r="L476" s="1" t="str">
        <v/>
      </c>
      <c r="M476" s="1" t="str">
        <v/>
      </c>
      <c r="N476" s="1" t="str">
        <v/>
      </c>
      <c r="O476" s="1" t="str">
        <v/>
      </c>
      <c r="P476" s="1" t="str">
        <v/>
      </c>
      <c r="Q476" s="1" t="str">
        <v/>
      </c>
      <c r="R476" s="1" t="str">
        <v/>
      </c>
      <c r="S476" s="1" t="str">
        <v/>
      </c>
      <c r="T476" s="1" t="str">
        <v/>
      </c>
      <c r="U476" s="1" t="str">
        <v/>
      </c>
    </row>
    <row r="477" spans="1:21">
      <c r="A477" s="1">
        <v>0</v>
      </c>
      <c r="B477" s="1" t="str">
        <v/>
      </c>
      <c r="C477" s="1" t="str">
        <v/>
      </c>
      <c r="D477" s="1" t="str">
        <v/>
      </c>
      <c r="E477" s="1" t="str">
        <v/>
      </c>
      <c r="F477" s="1" t="str">
        <v/>
      </c>
      <c r="G477" s="1" t="str">
        <v/>
      </c>
      <c r="H477" s="1" t="str">
        <v/>
      </c>
      <c r="I477" s="1" t="str">
        <v/>
      </c>
      <c r="J477" s="1" t="str">
        <v/>
      </c>
      <c r="K477" s="1" t="str">
        <v/>
      </c>
      <c r="L477" s="1" t="str">
        <v/>
      </c>
      <c r="M477" s="1" t="str">
        <v/>
      </c>
      <c r="N477" s="1" t="str">
        <v/>
      </c>
      <c r="O477" s="1" t="str">
        <v/>
      </c>
      <c r="P477" s="1" t="str">
        <v/>
      </c>
      <c r="Q477" s="1" t="str">
        <v/>
      </c>
      <c r="R477" s="1" t="str">
        <v/>
      </c>
      <c r="S477" s="1" t="str">
        <v/>
      </c>
      <c r="T477" s="1" t="str">
        <v/>
      </c>
      <c r="U477" s="1" t="str">
        <v/>
      </c>
    </row>
    <row r="478" spans="1:21">
      <c r="A478" s="1">
        <v>0</v>
      </c>
      <c r="B478" s="1" t="str">
        <v/>
      </c>
      <c r="C478" s="1" t="str">
        <v/>
      </c>
      <c r="D478" s="1" t="str">
        <v/>
      </c>
      <c r="E478" s="1" t="str">
        <v/>
      </c>
      <c r="F478" s="1" t="str">
        <v/>
      </c>
      <c r="G478" s="1" t="str">
        <v/>
      </c>
      <c r="H478" s="1" t="str">
        <v/>
      </c>
      <c r="I478" s="1" t="str">
        <v/>
      </c>
      <c r="J478" s="1" t="str">
        <v/>
      </c>
      <c r="K478" s="1" t="str">
        <v/>
      </c>
      <c r="L478" s="1" t="str">
        <v/>
      </c>
      <c r="M478" s="1" t="str">
        <v/>
      </c>
      <c r="N478" s="1" t="str">
        <v/>
      </c>
      <c r="O478" s="1" t="str">
        <v/>
      </c>
      <c r="P478" s="1" t="str">
        <v/>
      </c>
      <c r="Q478" s="1" t="str">
        <v/>
      </c>
      <c r="R478" s="1" t="str">
        <v/>
      </c>
      <c r="S478" s="1" t="str">
        <v/>
      </c>
      <c r="T478" s="1" t="str">
        <v/>
      </c>
      <c r="U478" s="1" t="str">
        <v/>
      </c>
    </row>
    <row r="479" spans="1:21">
      <c r="A479" s="1">
        <v>0</v>
      </c>
      <c r="B479" s="1" t="str">
        <v/>
      </c>
      <c r="C479" s="1" t="str">
        <v/>
      </c>
      <c r="D479" s="1" t="str">
        <v/>
      </c>
      <c r="E479" s="1" t="str">
        <v/>
      </c>
      <c r="F479" s="1" t="str">
        <v/>
      </c>
      <c r="G479" s="1" t="str">
        <v/>
      </c>
      <c r="H479" s="1" t="str">
        <v/>
      </c>
      <c r="I479" s="1" t="str">
        <v/>
      </c>
      <c r="J479" s="1" t="str">
        <v/>
      </c>
      <c r="K479" s="1" t="str">
        <v/>
      </c>
      <c r="L479" s="1" t="str">
        <v/>
      </c>
      <c r="M479" s="1" t="str">
        <v/>
      </c>
      <c r="N479" s="1" t="str">
        <v/>
      </c>
      <c r="O479" s="1" t="str">
        <v/>
      </c>
      <c r="P479" s="1" t="str">
        <v/>
      </c>
      <c r="Q479" s="1" t="str">
        <v/>
      </c>
      <c r="R479" s="1" t="str">
        <v/>
      </c>
      <c r="S479" s="1" t="str">
        <v/>
      </c>
      <c r="T479" s="1" t="str">
        <v/>
      </c>
      <c r="U479" s="1" t="str">
        <v/>
      </c>
    </row>
    <row r="480" spans="1:21">
      <c r="A480" s="1">
        <v>0</v>
      </c>
      <c r="B480" s="1" t="str">
        <v/>
      </c>
      <c r="C480" s="1" t="str">
        <v/>
      </c>
      <c r="D480" s="1" t="str">
        <v/>
      </c>
      <c r="E480" s="1" t="str">
        <v/>
      </c>
      <c r="F480" s="1" t="str">
        <v/>
      </c>
      <c r="G480" s="1" t="str">
        <v/>
      </c>
      <c r="H480" s="1" t="str">
        <v/>
      </c>
      <c r="I480" s="1" t="str">
        <v/>
      </c>
      <c r="J480" s="1" t="str">
        <v/>
      </c>
      <c r="K480" s="1" t="str">
        <v/>
      </c>
      <c r="L480" s="1" t="str">
        <v/>
      </c>
      <c r="M480" s="1" t="str">
        <v/>
      </c>
      <c r="N480" s="1" t="str">
        <v/>
      </c>
      <c r="O480" s="1" t="str">
        <v/>
      </c>
      <c r="P480" s="1" t="str">
        <v/>
      </c>
      <c r="Q480" s="1" t="str">
        <v/>
      </c>
      <c r="R480" s="1" t="str">
        <v/>
      </c>
      <c r="S480" s="1" t="str">
        <v/>
      </c>
      <c r="T480" s="1" t="str">
        <v/>
      </c>
      <c r="U480" s="1" t="str">
        <v/>
      </c>
    </row>
    <row r="481" spans="1:21">
      <c r="A481" s="1">
        <v>0</v>
      </c>
      <c r="B481" s="1" t="str">
        <v/>
      </c>
      <c r="C481" s="1" t="str">
        <v/>
      </c>
      <c r="D481" s="1" t="str">
        <v/>
      </c>
      <c r="E481" s="1" t="str">
        <v/>
      </c>
      <c r="F481" s="1" t="str">
        <v/>
      </c>
      <c r="G481" s="1" t="str">
        <v/>
      </c>
      <c r="H481" s="1" t="str">
        <v/>
      </c>
      <c r="I481" s="1" t="str">
        <v/>
      </c>
      <c r="J481" s="1" t="str">
        <v/>
      </c>
      <c r="K481" s="1" t="str">
        <v/>
      </c>
      <c r="L481" s="1" t="str">
        <v/>
      </c>
      <c r="M481" s="1" t="str">
        <v/>
      </c>
      <c r="N481" s="1" t="str">
        <v/>
      </c>
      <c r="O481" s="1" t="str">
        <v/>
      </c>
      <c r="P481" s="1" t="str">
        <v/>
      </c>
      <c r="Q481" s="1" t="str">
        <v/>
      </c>
      <c r="R481" s="1" t="str">
        <v/>
      </c>
      <c r="S481" s="1" t="str">
        <v/>
      </c>
      <c r="T481" s="1" t="str">
        <v/>
      </c>
      <c r="U481" s="1" t="str">
        <v/>
      </c>
    </row>
    <row r="482" spans="1:21">
      <c r="A482" s="1">
        <v>0</v>
      </c>
      <c r="B482" s="1" t="str">
        <v/>
      </c>
      <c r="C482" s="1" t="str">
        <v/>
      </c>
      <c r="D482" s="1" t="str">
        <v/>
      </c>
      <c r="E482" s="1" t="str">
        <v/>
      </c>
      <c r="F482" s="1" t="str">
        <v/>
      </c>
      <c r="G482" s="1" t="str">
        <v/>
      </c>
      <c r="H482" s="1" t="str">
        <v/>
      </c>
      <c r="I482" s="1" t="str">
        <v/>
      </c>
      <c r="J482" s="1" t="str">
        <v/>
      </c>
      <c r="K482" s="1" t="str">
        <v/>
      </c>
      <c r="L482" s="1" t="str">
        <v/>
      </c>
      <c r="M482" s="1" t="str">
        <v/>
      </c>
      <c r="N482" s="1" t="str">
        <v/>
      </c>
      <c r="O482" s="1" t="str">
        <v/>
      </c>
      <c r="P482" s="1" t="str">
        <v/>
      </c>
      <c r="Q482" s="1" t="str">
        <v/>
      </c>
      <c r="R482" s="1" t="str">
        <v/>
      </c>
      <c r="S482" s="1" t="str">
        <v/>
      </c>
      <c r="T482" s="1" t="str">
        <v/>
      </c>
      <c r="U482" s="1" t="str">
        <v/>
      </c>
    </row>
    <row r="483" spans="1:21">
      <c r="A483" s="1">
        <v>0</v>
      </c>
      <c r="B483" s="1" t="str">
        <v/>
      </c>
      <c r="C483" s="1" t="str">
        <v/>
      </c>
      <c r="D483" s="1" t="str">
        <v/>
      </c>
      <c r="E483" s="1" t="str">
        <v/>
      </c>
      <c r="F483" s="1" t="str">
        <v/>
      </c>
      <c r="G483" s="1" t="str">
        <v/>
      </c>
      <c r="H483" s="1" t="str">
        <v/>
      </c>
      <c r="I483" s="1" t="str">
        <v/>
      </c>
      <c r="J483" s="1" t="str">
        <v/>
      </c>
      <c r="K483" s="1" t="str">
        <v/>
      </c>
      <c r="L483" s="1" t="str">
        <v/>
      </c>
      <c r="M483" s="1" t="str">
        <v/>
      </c>
      <c r="N483" s="1" t="str">
        <v/>
      </c>
      <c r="O483" s="1" t="str">
        <v/>
      </c>
      <c r="P483" s="1" t="str">
        <v/>
      </c>
      <c r="Q483" s="1" t="str">
        <v/>
      </c>
      <c r="R483" s="1" t="str">
        <v/>
      </c>
      <c r="S483" s="1" t="str">
        <v/>
      </c>
      <c r="T483" s="1" t="str">
        <v/>
      </c>
      <c r="U483" s="1" t="str">
        <v/>
      </c>
    </row>
    <row r="484" spans="1:21">
      <c r="A484" s="1">
        <v>0</v>
      </c>
      <c r="B484" s="1" t="str">
        <v/>
      </c>
      <c r="C484" s="1" t="str">
        <v/>
      </c>
      <c r="D484" s="1" t="str">
        <v/>
      </c>
      <c r="E484" s="1" t="str">
        <v/>
      </c>
      <c r="F484" s="1" t="str">
        <v/>
      </c>
      <c r="G484" s="1" t="str">
        <v/>
      </c>
      <c r="H484" s="1" t="str">
        <v/>
      </c>
      <c r="I484" s="1" t="str">
        <v/>
      </c>
      <c r="J484" s="1" t="str">
        <v/>
      </c>
      <c r="K484" s="1" t="str">
        <v/>
      </c>
      <c r="L484" s="1" t="str">
        <v/>
      </c>
      <c r="M484" s="1" t="str">
        <v/>
      </c>
      <c r="N484" s="1" t="str">
        <v/>
      </c>
      <c r="O484" s="1" t="str">
        <v/>
      </c>
      <c r="P484" s="1" t="str">
        <v/>
      </c>
      <c r="Q484" s="1" t="str">
        <v/>
      </c>
      <c r="R484" s="1" t="str">
        <v/>
      </c>
      <c r="S484" s="1" t="str">
        <v/>
      </c>
      <c r="T484" s="1" t="str">
        <v/>
      </c>
      <c r="U484" s="1" t="str">
        <v/>
      </c>
    </row>
    <row r="485" spans="1:21">
      <c r="A485" s="1">
        <v>0</v>
      </c>
      <c r="B485" s="1" t="str">
        <v/>
      </c>
      <c r="C485" s="1" t="str">
        <v/>
      </c>
      <c r="D485" s="1" t="str">
        <v/>
      </c>
      <c r="E485" s="1" t="str">
        <v/>
      </c>
      <c r="F485" s="1" t="str">
        <v/>
      </c>
      <c r="G485" s="1" t="str">
        <v/>
      </c>
      <c r="H485" s="1" t="str">
        <v/>
      </c>
      <c r="I485" s="1" t="str">
        <v/>
      </c>
      <c r="J485" s="1" t="str">
        <v/>
      </c>
      <c r="K485" s="1" t="str">
        <v/>
      </c>
      <c r="L485" s="1" t="str">
        <v/>
      </c>
      <c r="M485" s="1" t="str">
        <v/>
      </c>
      <c r="N485" s="1" t="str">
        <v/>
      </c>
      <c r="O485" s="1" t="str">
        <v/>
      </c>
      <c r="P485" s="1" t="str">
        <v/>
      </c>
      <c r="Q485" s="1" t="str">
        <v/>
      </c>
      <c r="R485" s="1" t="str">
        <v/>
      </c>
      <c r="S485" s="1" t="str">
        <v/>
      </c>
      <c r="T485" s="1" t="str">
        <v/>
      </c>
      <c r="U485" s="1" t="str">
        <v/>
      </c>
    </row>
    <row r="486" spans="1:21">
      <c r="A486" s="1">
        <v>0</v>
      </c>
      <c r="B486" s="1" t="str">
        <v/>
      </c>
      <c r="C486" s="1" t="str">
        <v/>
      </c>
      <c r="D486" s="1" t="str">
        <v/>
      </c>
      <c r="E486" s="1" t="str">
        <v/>
      </c>
      <c r="F486" s="1" t="str">
        <v/>
      </c>
      <c r="G486" s="1" t="str">
        <v/>
      </c>
      <c r="H486" s="1" t="str">
        <v/>
      </c>
      <c r="I486" s="1" t="str">
        <v/>
      </c>
      <c r="J486" s="1" t="str">
        <v/>
      </c>
      <c r="K486" s="1" t="str">
        <v/>
      </c>
      <c r="L486" s="1" t="str">
        <v/>
      </c>
      <c r="M486" s="1" t="str">
        <v/>
      </c>
      <c r="N486" s="1" t="str">
        <v/>
      </c>
      <c r="O486" s="1" t="str">
        <v/>
      </c>
      <c r="P486" s="1" t="str">
        <v/>
      </c>
      <c r="Q486" s="1" t="str">
        <v/>
      </c>
      <c r="R486" s="1" t="str">
        <v/>
      </c>
      <c r="S486" s="1" t="str">
        <v/>
      </c>
      <c r="T486" s="1" t="str">
        <v/>
      </c>
      <c r="U486" s="1" t="str">
        <v/>
      </c>
    </row>
    <row r="487" spans="1:21">
      <c r="A487" s="1">
        <v>0</v>
      </c>
      <c r="B487" s="1" t="str">
        <v/>
      </c>
      <c r="C487" s="1" t="str">
        <v/>
      </c>
      <c r="D487" s="1" t="str">
        <v/>
      </c>
      <c r="E487" s="1" t="str">
        <v/>
      </c>
      <c r="F487" s="1" t="str">
        <v/>
      </c>
      <c r="G487" s="1" t="str">
        <v/>
      </c>
      <c r="H487" s="1" t="str">
        <v/>
      </c>
      <c r="I487" s="1" t="str">
        <v/>
      </c>
      <c r="J487" s="1" t="str">
        <v/>
      </c>
      <c r="K487" s="1" t="str">
        <v/>
      </c>
      <c r="L487" s="1" t="str">
        <v/>
      </c>
      <c r="M487" s="1" t="str">
        <v/>
      </c>
      <c r="N487" s="1" t="str">
        <v/>
      </c>
      <c r="O487" s="1" t="str">
        <v/>
      </c>
      <c r="P487" s="1" t="str">
        <v/>
      </c>
      <c r="Q487" s="1" t="str">
        <v/>
      </c>
      <c r="R487" s="1" t="str">
        <v/>
      </c>
      <c r="S487" s="1" t="str">
        <v/>
      </c>
      <c r="T487" s="1" t="str">
        <v/>
      </c>
      <c r="U487" s="1" t="str">
        <v/>
      </c>
    </row>
    <row r="488" spans="1:21">
      <c r="A488" s="1">
        <v>0</v>
      </c>
      <c r="B488" s="1" t="str">
        <v/>
      </c>
      <c r="C488" s="1" t="str">
        <v/>
      </c>
      <c r="D488" s="1" t="str">
        <v/>
      </c>
      <c r="E488" s="1" t="str">
        <v/>
      </c>
      <c r="F488" s="1" t="str">
        <v/>
      </c>
      <c r="G488" s="1" t="str">
        <v/>
      </c>
      <c r="H488" s="1" t="str">
        <v/>
      </c>
      <c r="I488" s="1" t="str">
        <v/>
      </c>
      <c r="J488" s="1" t="str">
        <v/>
      </c>
      <c r="K488" s="1" t="str">
        <v/>
      </c>
      <c r="L488" s="1" t="str">
        <v/>
      </c>
      <c r="M488" s="1" t="str">
        <v/>
      </c>
      <c r="N488" s="1" t="str">
        <v/>
      </c>
      <c r="O488" s="1" t="str">
        <v/>
      </c>
      <c r="P488" s="1" t="str">
        <v/>
      </c>
      <c r="Q488" s="1" t="str">
        <v/>
      </c>
      <c r="R488" s="1" t="str">
        <v/>
      </c>
      <c r="S488" s="1" t="str">
        <v/>
      </c>
      <c r="T488" s="1" t="str">
        <v/>
      </c>
      <c r="U488" s="1" t="str">
        <v/>
      </c>
    </row>
    <row r="489" spans="1:21">
      <c r="A489" s="1">
        <v>0</v>
      </c>
      <c r="B489" s="1" t="str">
        <v/>
      </c>
      <c r="C489" s="1" t="str">
        <v/>
      </c>
      <c r="D489" s="1" t="str">
        <v/>
      </c>
      <c r="E489" s="1" t="str">
        <v/>
      </c>
      <c r="F489" s="1" t="str">
        <v/>
      </c>
      <c r="G489" s="1" t="str">
        <v/>
      </c>
      <c r="H489" s="1" t="str">
        <v/>
      </c>
      <c r="I489" s="1" t="str">
        <v/>
      </c>
      <c r="J489" s="1" t="str">
        <v/>
      </c>
      <c r="K489" s="1" t="str">
        <v/>
      </c>
      <c r="L489" s="1" t="str">
        <v/>
      </c>
      <c r="M489" s="1" t="str">
        <v/>
      </c>
      <c r="N489" s="1" t="str">
        <v/>
      </c>
      <c r="O489" s="1" t="str">
        <v/>
      </c>
      <c r="P489" s="1" t="str">
        <v/>
      </c>
      <c r="Q489" s="1" t="str">
        <v/>
      </c>
      <c r="R489" s="1" t="str">
        <v/>
      </c>
      <c r="S489" s="1" t="str">
        <v/>
      </c>
      <c r="T489" s="1" t="str">
        <v/>
      </c>
      <c r="U489" s="1" t="str">
        <v/>
      </c>
    </row>
    <row r="490" spans="1:21">
      <c r="A490" s="1">
        <v>0</v>
      </c>
      <c r="B490" s="1" t="str">
        <v/>
      </c>
      <c r="C490" s="1" t="str">
        <v/>
      </c>
      <c r="D490" s="1" t="str">
        <v/>
      </c>
      <c r="E490" s="1" t="str">
        <v/>
      </c>
      <c r="F490" s="1" t="str">
        <v/>
      </c>
      <c r="G490" s="1" t="str">
        <v/>
      </c>
      <c r="H490" s="1" t="str">
        <v/>
      </c>
      <c r="I490" s="1" t="str">
        <v/>
      </c>
      <c r="J490" s="1" t="str">
        <v/>
      </c>
      <c r="K490" s="1" t="str">
        <v/>
      </c>
      <c r="L490" s="1" t="str">
        <v/>
      </c>
      <c r="M490" s="1" t="str">
        <v/>
      </c>
      <c r="N490" s="1" t="str">
        <v/>
      </c>
      <c r="O490" s="1" t="str">
        <v/>
      </c>
      <c r="P490" s="1" t="str">
        <v/>
      </c>
      <c r="Q490" s="1" t="str">
        <v/>
      </c>
      <c r="R490" s="1" t="str">
        <v/>
      </c>
      <c r="S490" s="1" t="str">
        <v/>
      </c>
      <c r="T490" s="1" t="str">
        <v/>
      </c>
      <c r="U490" s="1" t="str">
        <v/>
      </c>
    </row>
    <row r="491" spans="1:21">
      <c r="A491" s="1">
        <v>0</v>
      </c>
      <c r="B491" s="1" t="str">
        <v/>
      </c>
      <c r="C491" s="1" t="str">
        <v/>
      </c>
      <c r="D491" s="1" t="str">
        <v/>
      </c>
      <c r="E491" s="1" t="str">
        <v/>
      </c>
      <c r="F491" s="1" t="str">
        <v/>
      </c>
      <c r="G491" s="1" t="str">
        <v/>
      </c>
      <c r="H491" s="1" t="str">
        <v/>
      </c>
      <c r="I491" s="1" t="str">
        <v/>
      </c>
      <c r="J491" s="1" t="str">
        <v/>
      </c>
      <c r="K491" s="1" t="str">
        <v/>
      </c>
      <c r="L491" s="1" t="str">
        <v/>
      </c>
      <c r="M491" s="1" t="str">
        <v/>
      </c>
      <c r="N491" s="1" t="str">
        <v/>
      </c>
      <c r="O491" s="1" t="str">
        <v/>
      </c>
      <c r="P491" s="1" t="str">
        <v/>
      </c>
      <c r="Q491" s="1" t="str">
        <v/>
      </c>
      <c r="R491" s="1" t="str">
        <v/>
      </c>
      <c r="S491" s="1" t="str">
        <v/>
      </c>
      <c r="T491" s="1" t="str">
        <v/>
      </c>
      <c r="U491" s="1" t="str">
        <v/>
      </c>
    </row>
    <row r="492" spans="1:21">
      <c r="A492" s="1">
        <v>0</v>
      </c>
      <c r="B492" s="1" t="str">
        <v/>
      </c>
      <c r="C492" s="1" t="str">
        <v/>
      </c>
      <c r="D492" s="1" t="str">
        <v/>
      </c>
      <c r="E492" s="1" t="str">
        <v/>
      </c>
      <c r="F492" s="1" t="str">
        <v/>
      </c>
      <c r="G492" s="1" t="str">
        <v/>
      </c>
      <c r="H492" s="1" t="str">
        <v/>
      </c>
      <c r="I492" s="1" t="str">
        <v/>
      </c>
      <c r="J492" s="1" t="str">
        <v/>
      </c>
      <c r="K492" s="1" t="str">
        <v/>
      </c>
      <c r="L492" s="1" t="str">
        <v/>
      </c>
      <c r="M492" s="1" t="str">
        <v/>
      </c>
      <c r="N492" s="1" t="str">
        <v/>
      </c>
      <c r="O492" s="1" t="str">
        <v/>
      </c>
      <c r="P492" s="1" t="str">
        <v/>
      </c>
      <c r="Q492" s="1" t="str">
        <v/>
      </c>
      <c r="R492" s="1" t="str">
        <v/>
      </c>
      <c r="S492" s="1" t="str">
        <v/>
      </c>
      <c r="T492" s="1" t="str">
        <v/>
      </c>
      <c r="U492" s="1" t="str">
        <v/>
      </c>
    </row>
    <row r="493" spans="1:21">
      <c r="A493" s="1">
        <v>0</v>
      </c>
      <c r="B493" s="1" t="str">
        <v/>
      </c>
      <c r="C493" s="1" t="str">
        <v/>
      </c>
      <c r="D493" s="1" t="str">
        <v/>
      </c>
      <c r="E493" s="1" t="str">
        <v/>
      </c>
      <c r="F493" s="1" t="str">
        <v/>
      </c>
      <c r="G493" s="1" t="str">
        <v/>
      </c>
      <c r="H493" s="1" t="str">
        <v/>
      </c>
      <c r="I493" s="1" t="str">
        <v/>
      </c>
      <c r="J493" s="1" t="str">
        <v/>
      </c>
      <c r="K493" s="1" t="str">
        <v/>
      </c>
      <c r="L493" s="1" t="str">
        <v/>
      </c>
      <c r="M493" s="1" t="str">
        <v/>
      </c>
      <c r="N493" s="1" t="str">
        <v/>
      </c>
      <c r="O493" s="1" t="str">
        <v/>
      </c>
      <c r="P493" s="1" t="str">
        <v/>
      </c>
      <c r="Q493" s="1" t="str">
        <v/>
      </c>
      <c r="R493" s="1" t="str">
        <v/>
      </c>
      <c r="S493" s="1" t="str">
        <v/>
      </c>
      <c r="T493" s="1" t="str">
        <v/>
      </c>
      <c r="U493" s="1" t="str">
        <v/>
      </c>
    </row>
    <row r="494" spans="1:21">
      <c r="A494" s="1">
        <v>0</v>
      </c>
      <c r="B494" s="1" t="str">
        <v/>
      </c>
      <c r="C494" s="1" t="str">
        <v/>
      </c>
      <c r="D494" s="1" t="str">
        <v/>
      </c>
      <c r="E494" s="1" t="str">
        <v/>
      </c>
      <c r="F494" s="1" t="str">
        <v/>
      </c>
      <c r="G494" s="1" t="str">
        <v/>
      </c>
      <c r="H494" s="1" t="str">
        <v/>
      </c>
      <c r="I494" s="1" t="str">
        <v/>
      </c>
      <c r="J494" s="1" t="str">
        <v/>
      </c>
      <c r="K494" s="1" t="str">
        <v/>
      </c>
      <c r="L494" s="1" t="str">
        <v/>
      </c>
      <c r="M494" s="1" t="str">
        <v/>
      </c>
      <c r="N494" s="1" t="str">
        <v/>
      </c>
      <c r="O494" s="1" t="str">
        <v/>
      </c>
      <c r="P494" s="1" t="str">
        <v/>
      </c>
      <c r="Q494" s="1" t="str">
        <v/>
      </c>
      <c r="R494" s="1" t="str">
        <v/>
      </c>
      <c r="S494" s="1" t="str">
        <v/>
      </c>
      <c r="T494" s="1" t="str">
        <v/>
      </c>
      <c r="U494" s="1" t="str">
        <v/>
      </c>
    </row>
    <row r="495" spans="1:21">
      <c r="A495" s="1">
        <v>0</v>
      </c>
      <c r="B495" s="1" t="str">
        <v/>
      </c>
      <c r="C495" s="1" t="str">
        <v/>
      </c>
      <c r="D495" s="1" t="str">
        <v/>
      </c>
      <c r="E495" s="1" t="str">
        <v/>
      </c>
      <c r="F495" s="1" t="str">
        <v/>
      </c>
      <c r="G495" s="1" t="str">
        <v/>
      </c>
      <c r="H495" s="1" t="str">
        <v/>
      </c>
      <c r="I495" s="1" t="str">
        <v/>
      </c>
      <c r="J495" s="1" t="str">
        <v/>
      </c>
      <c r="K495" s="1" t="str">
        <v/>
      </c>
      <c r="L495" s="1" t="str">
        <v/>
      </c>
      <c r="M495" s="1" t="str">
        <v/>
      </c>
      <c r="N495" s="1" t="str">
        <v/>
      </c>
      <c r="O495" s="1" t="str">
        <v/>
      </c>
      <c r="P495" s="1" t="str">
        <v/>
      </c>
      <c r="Q495" s="1" t="str">
        <v/>
      </c>
      <c r="R495" s="1" t="str">
        <v/>
      </c>
      <c r="S495" s="1" t="str">
        <v/>
      </c>
      <c r="T495" s="1" t="str">
        <v/>
      </c>
      <c r="U495" s="1" t="str">
        <v/>
      </c>
    </row>
    <row r="496" spans="1:21">
      <c r="A496" s="1">
        <v>0</v>
      </c>
      <c r="B496" s="1" t="str">
        <v/>
      </c>
      <c r="C496" s="1" t="str">
        <v/>
      </c>
      <c r="D496" s="1" t="str">
        <v/>
      </c>
      <c r="E496" s="1" t="str">
        <v/>
      </c>
      <c r="F496" s="1" t="str">
        <v/>
      </c>
      <c r="G496" s="1" t="str">
        <v/>
      </c>
      <c r="H496" s="1" t="str">
        <v/>
      </c>
      <c r="I496" s="1" t="str">
        <v/>
      </c>
      <c r="J496" s="1" t="str">
        <v/>
      </c>
      <c r="K496" s="1" t="str">
        <v/>
      </c>
      <c r="L496" s="1" t="str">
        <v/>
      </c>
      <c r="M496" s="1" t="str">
        <v/>
      </c>
      <c r="N496" s="1" t="str">
        <v/>
      </c>
      <c r="O496" s="1" t="str">
        <v/>
      </c>
      <c r="P496" s="1" t="str">
        <v/>
      </c>
      <c r="Q496" s="1" t="str">
        <v/>
      </c>
      <c r="R496" s="1" t="str">
        <v/>
      </c>
      <c r="S496" s="1" t="str">
        <v/>
      </c>
      <c r="T496" s="1" t="str">
        <v/>
      </c>
      <c r="U496" s="1" t="str">
        <v/>
      </c>
    </row>
    <row r="497" spans="1:21">
      <c r="A497" s="1">
        <v>0</v>
      </c>
      <c r="B497" s="1" t="str">
        <v/>
      </c>
      <c r="C497" s="1" t="str">
        <v/>
      </c>
      <c r="D497" s="1" t="str">
        <v/>
      </c>
      <c r="E497" s="1" t="str">
        <v/>
      </c>
      <c r="F497" s="1" t="str">
        <v/>
      </c>
      <c r="G497" s="1" t="str">
        <v/>
      </c>
      <c r="H497" s="1" t="str">
        <v/>
      </c>
      <c r="I497" s="1" t="str">
        <v/>
      </c>
      <c r="J497" s="1" t="str">
        <v/>
      </c>
      <c r="K497" s="1" t="str">
        <v/>
      </c>
      <c r="L497" s="1" t="str">
        <v/>
      </c>
      <c r="M497" s="1" t="str">
        <v/>
      </c>
      <c r="N497" s="1" t="str">
        <v/>
      </c>
      <c r="O497" s="1" t="str">
        <v/>
      </c>
      <c r="P497" s="1" t="str">
        <v/>
      </c>
      <c r="Q497" s="1" t="str">
        <v/>
      </c>
      <c r="R497" s="1" t="str">
        <v/>
      </c>
      <c r="S497" s="1" t="str">
        <v/>
      </c>
      <c r="T497" s="1" t="str">
        <v/>
      </c>
      <c r="U497" s="1" t="str">
        <v/>
      </c>
    </row>
    <row r="498" spans="1:21">
      <c r="A498" s="1">
        <v>0</v>
      </c>
      <c r="B498" s="1" t="str">
        <v/>
      </c>
      <c r="C498" s="1" t="str">
        <v/>
      </c>
      <c r="D498" s="1" t="str">
        <v/>
      </c>
      <c r="E498" s="1" t="str">
        <v/>
      </c>
      <c r="F498" s="1" t="str">
        <v/>
      </c>
      <c r="G498" s="1" t="str">
        <v/>
      </c>
      <c r="H498" s="1" t="str">
        <v/>
      </c>
      <c r="I498" s="1" t="str">
        <v/>
      </c>
      <c r="J498" s="1" t="str">
        <v/>
      </c>
      <c r="K498" s="1" t="str">
        <v/>
      </c>
      <c r="L498" s="1" t="str">
        <v/>
      </c>
      <c r="M498" s="1" t="str">
        <v/>
      </c>
      <c r="N498" s="1" t="str">
        <v/>
      </c>
      <c r="O498" s="1" t="str">
        <v/>
      </c>
      <c r="P498" s="1" t="str">
        <v/>
      </c>
      <c r="Q498" s="1" t="str">
        <v/>
      </c>
      <c r="R498" s="1" t="str">
        <v/>
      </c>
      <c r="S498" s="1" t="str">
        <v/>
      </c>
      <c r="T498" s="1" t="str">
        <v/>
      </c>
      <c r="U498" s="1" t="str">
        <v/>
      </c>
    </row>
    <row r="499" spans="1:21">
      <c r="A499" s="1">
        <v>0</v>
      </c>
      <c r="B499" s="1" t="str">
        <v/>
      </c>
      <c r="C499" s="1" t="str">
        <v/>
      </c>
      <c r="D499" s="1" t="str">
        <v/>
      </c>
      <c r="E499" s="1" t="str">
        <v/>
      </c>
      <c r="F499" s="1" t="str">
        <v/>
      </c>
      <c r="G499" s="1" t="str">
        <v/>
      </c>
      <c r="H499" s="1" t="str">
        <v/>
      </c>
      <c r="I499" s="1" t="str">
        <v/>
      </c>
      <c r="J499" s="1" t="str">
        <v/>
      </c>
      <c r="K499" s="1" t="str">
        <v/>
      </c>
      <c r="L499" s="1" t="str">
        <v/>
      </c>
      <c r="M499" s="1" t="str">
        <v/>
      </c>
      <c r="N499" s="1" t="str">
        <v/>
      </c>
      <c r="O499" s="1" t="str">
        <v/>
      </c>
      <c r="P499" s="1" t="str">
        <v/>
      </c>
      <c r="Q499" s="1" t="str">
        <v/>
      </c>
      <c r="R499" s="1" t="str">
        <v/>
      </c>
      <c r="S499" s="1" t="str">
        <v/>
      </c>
      <c r="T499" s="1" t="str">
        <v/>
      </c>
      <c r="U499" s="1" t="str">
        <v/>
      </c>
    </row>
    <row r="500" spans="1:21">
      <c r="A500" s="1">
        <v>0</v>
      </c>
      <c r="B500" s="1" t="str">
        <v/>
      </c>
      <c r="C500" s="1" t="str">
        <v/>
      </c>
      <c r="D500" s="1" t="str">
        <v/>
      </c>
      <c r="E500" s="1" t="str">
        <v/>
      </c>
      <c r="F500" s="1" t="str">
        <v/>
      </c>
      <c r="G500" s="1" t="str">
        <v/>
      </c>
      <c r="H500" s="1" t="str">
        <v/>
      </c>
      <c r="I500" s="1" t="str">
        <v/>
      </c>
      <c r="J500" s="1" t="str">
        <v/>
      </c>
      <c r="K500" s="1" t="str">
        <v/>
      </c>
      <c r="L500" s="1" t="str">
        <v/>
      </c>
      <c r="M500" s="1" t="str">
        <v/>
      </c>
      <c r="N500" s="1" t="str">
        <v/>
      </c>
      <c r="O500" s="1" t="str">
        <v/>
      </c>
      <c r="P500" s="1" t="str">
        <v/>
      </c>
      <c r="Q500" s="1" t="str">
        <v/>
      </c>
      <c r="R500" s="1" t="str">
        <v/>
      </c>
      <c r="S500" s="1" t="str">
        <v/>
      </c>
      <c r="T500" s="1" t="str">
        <v/>
      </c>
      <c r="U500" s="1" t="str">
        <v/>
      </c>
    </row>
    <row r="501" spans="1:21">
      <c r="A501" s="1">
        <v>0</v>
      </c>
      <c r="B501" s="1" t="str">
        <v/>
      </c>
      <c r="C501" s="1" t="str">
        <v/>
      </c>
      <c r="D501" s="1" t="str">
        <v/>
      </c>
      <c r="E501" s="1" t="str">
        <v/>
      </c>
      <c r="F501" s="1" t="str">
        <v/>
      </c>
      <c r="G501" s="1" t="str">
        <v/>
      </c>
      <c r="H501" s="1" t="str">
        <v/>
      </c>
      <c r="I501" s="1" t="str">
        <v/>
      </c>
      <c r="J501" s="1" t="str">
        <v/>
      </c>
      <c r="K501" s="1" t="str">
        <v/>
      </c>
      <c r="L501" s="1" t="str">
        <v/>
      </c>
      <c r="M501" s="1" t="str">
        <v/>
      </c>
      <c r="N501" s="1" t="str">
        <v/>
      </c>
      <c r="O501" s="1" t="str">
        <v/>
      </c>
      <c r="P501" s="1" t="str">
        <v/>
      </c>
      <c r="Q501" s="1" t="str">
        <v/>
      </c>
      <c r="R501" s="1" t="str">
        <v/>
      </c>
      <c r="S501" s="1" t="str">
        <v/>
      </c>
      <c r="T501" s="1" t="str">
        <v/>
      </c>
      <c r="U501" s="1" t="str">
        <v/>
      </c>
    </row>
    <row r="502" spans="1:21">
      <c r="A502" s="1">
        <v>0</v>
      </c>
      <c r="B502" s="1" t="str">
        <v/>
      </c>
      <c r="C502" s="1" t="str">
        <v/>
      </c>
      <c r="D502" s="1" t="str">
        <v/>
      </c>
      <c r="E502" s="1" t="str">
        <v/>
      </c>
      <c r="F502" s="1" t="str">
        <v/>
      </c>
      <c r="G502" s="1" t="str">
        <v/>
      </c>
      <c r="H502" s="1" t="str">
        <v/>
      </c>
      <c r="I502" s="1" t="str">
        <v/>
      </c>
      <c r="J502" s="1" t="str">
        <v/>
      </c>
      <c r="K502" s="1" t="str">
        <v/>
      </c>
      <c r="L502" s="1" t="str">
        <v/>
      </c>
      <c r="M502" s="1" t="str">
        <v/>
      </c>
      <c r="N502" s="1" t="str">
        <v/>
      </c>
      <c r="O502" s="1" t="str">
        <v/>
      </c>
      <c r="P502" s="1" t="str">
        <v/>
      </c>
      <c r="Q502" s="1" t="str">
        <v/>
      </c>
      <c r="R502" s="1" t="str">
        <v/>
      </c>
      <c r="S502" s="1" t="str">
        <v/>
      </c>
      <c r="T502" s="1" t="str">
        <v/>
      </c>
      <c r="U502" s="1" t="str">
        <v/>
      </c>
    </row>
    <row r="503" spans="1:21">
      <c r="A503" s="1">
        <v>0</v>
      </c>
      <c r="B503" s="1" t="str">
        <v/>
      </c>
      <c r="C503" s="1" t="str">
        <v/>
      </c>
      <c r="D503" s="1" t="str">
        <v/>
      </c>
      <c r="E503" s="1" t="str">
        <v/>
      </c>
      <c r="F503" s="1" t="str">
        <v/>
      </c>
      <c r="G503" s="1" t="str">
        <v/>
      </c>
      <c r="H503" s="1" t="str">
        <v/>
      </c>
      <c r="I503" s="1" t="str">
        <v/>
      </c>
      <c r="J503" s="1" t="str">
        <v/>
      </c>
      <c r="K503" s="1" t="str">
        <v/>
      </c>
      <c r="L503" s="1" t="str">
        <v/>
      </c>
      <c r="M503" s="1" t="str">
        <v/>
      </c>
      <c r="N503" s="1" t="str">
        <v/>
      </c>
      <c r="O503" s="1" t="str">
        <v/>
      </c>
      <c r="P503" s="1" t="str">
        <v/>
      </c>
      <c r="Q503" s="1" t="str">
        <v/>
      </c>
      <c r="R503" s="1" t="str">
        <v/>
      </c>
      <c r="S503" s="1" t="str">
        <v/>
      </c>
      <c r="T503" s="1" t="str">
        <v/>
      </c>
      <c r="U503" s="1" t="str">
        <v/>
      </c>
    </row>
    <row r="504" spans="1:21">
      <c r="A504" s="1">
        <v>0</v>
      </c>
      <c r="B504" s="1" t="str">
        <v/>
      </c>
      <c r="C504" s="1" t="str">
        <v/>
      </c>
      <c r="D504" s="1" t="str">
        <v/>
      </c>
      <c r="E504" s="1" t="str">
        <v/>
      </c>
      <c r="F504" s="1" t="str">
        <v/>
      </c>
      <c r="G504" s="1" t="str">
        <v/>
      </c>
      <c r="H504" s="1" t="str">
        <v/>
      </c>
      <c r="I504" s="1" t="str">
        <v/>
      </c>
      <c r="J504" s="1" t="str">
        <v/>
      </c>
      <c r="K504" s="1" t="str">
        <v/>
      </c>
      <c r="L504" s="1" t="str">
        <v/>
      </c>
      <c r="M504" s="1" t="str">
        <v/>
      </c>
      <c r="N504" s="1" t="str">
        <v/>
      </c>
      <c r="O504" s="1" t="str">
        <v/>
      </c>
      <c r="P504" s="1" t="str">
        <v/>
      </c>
      <c r="Q504" s="1" t="str">
        <v/>
      </c>
      <c r="R504" s="1" t="str">
        <v/>
      </c>
      <c r="S504" s="1" t="str">
        <v/>
      </c>
      <c r="T504" s="1" t="str">
        <v/>
      </c>
      <c r="U504" s="1" t="str">
        <v/>
      </c>
    </row>
    <row r="505" spans="1:21">
      <c r="A505" s="1">
        <v>0</v>
      </c>
      <c r="B505" s="1" t="str">
        <v/>
      </c>
      <c r="C505" s="1" t="str">
        <v/>
      </c>
      <c r="D505" s="1" t="str">
        <v/>
      </c>
      <c r="E505" s="1" t="str">
        <v/>
      </c>
      <c r="F505" s="1" t="str">
        <v/>
      </c>
      <c r="G505" s="1" t="str">
        <v/>
      </c>
      <c r="H505" s="1" t="str">
        <v/>
      </c>
      <c r="I505" s="1" t="str">
        <v/>
      </c>
      <c r="J505" s="1" t="str">
        <v/>
      </c>
      <c r="K505" s="1" t="str">
        <v/>
      </c>
      <c r="L505" s="1" t="str">
        <v/>
      </c>
      <c r="M505" s="1" t="str">
        <v/>
      </c>
      <c r="N505" s="1" t="str">
        <v/>
      </c>
      <c r="O505" s="1" t="str">
        <v/>
      </c>
      <c r="P505" s="1" t="str">
        <v/>
      </c>
      <c r="Q505" s="1" t="str">
        <v/>
      </c>
      <c r="R505" s="1" t="str">
        <v/>
      </c>
      <c r="S505" s="1" t="str">
        <v/>
      </c>
      <c r="T505" s="1" t="str">
        <v/>
      </c>
      <c r="U505" s="1" t="str">
        <v/>
      </c>
    </row>
    <row r="506" spans="1:21">
      <c r="A506" s="1">
        <v>0</v>
      </c>
      <c r="B506" s="1" t="str">
        <v/>
      </c>
      <c r="C506" s="1" t="str">
        <v/>
      </c>
      <c r="D506" s="1" t="str">
        <v/>
      </c>
      <c r="E506" s="1" t="str">
        <v/>
      </c>
      <c r="F506" s="1" t="str">
        <v/>
      </c>
      <c r="G506" s="1" t="str">
        <v/>
      </c>
      <c r="H506" s="1" t="str">
        <v/>
      </c>
      <c r="I506" s="1" t="str">
        <v/>
      </c>
      <c r="J506" s="1" t="str">
        <v/>
      </c>
      <c r="K506" s="1" t="str">
        <v/>
      </c>
      <c r="L506" s="1" t="str">
        <v/>
      </c>
      <c r="M506" s="1" t="str">
        <v/>
      </c>
      <c r="N506" s="1" t="str">
        <v/>
      </c>
      <c r="O506" s="1" t="str">
        <v/>
      </c>
      <c r="P506" s="1" t="str">
        <v/>
      </c>
      <c r="Q506" s="1" t="str">
        <v/>
      </c>
      <c r="R506" s="1" t="str">
        <v/>
      </c>
      <c r="S506" s="1" t="str">
        <v/>
      </c>
      <c r="T506" s="1" t="str">
        <v/>
      </c>
      <c r="U506" s="1" t="str">
        <v/>
      </c>
    </row>
    <row r="507" spans="1:21">
      <c r="A507" s="1">
        <v>0</v>
      </c>
      <c r="B507" s="1" t="str">
        <v/>
      </c>
      <c r="C507" s="1" t="str">
        <v/>
      </c>
      <c r="D507" s="1" t="str">
        <v/>
      </c>
      <c r="E507" s="1" t="str">
        <v/>
      </c>
      <c r="F507" s="1" t="str">
        <v/>
      </c>
      <c r="G507" s="1" t="str">
        <v/>
      </c>
      <c r="H507" s="1" t="str">
        <v/>
      </c>
      <c r="I507" s="1" t="str">
        <v/>
      </c>
      <c r="J507" s="1" t="str">
        <v/>
      </c>
      <c r="K507" s="1" t="str">
        <v/>
      </c>
      <c r="L507" s="1" t="str">
        <v/>
      </c>
      <c r="M507" s="1" t="str">
        <v/>
      </c>
      <c r="N507" s="1" t="str">
        <v/>
      </c>
      <c r="O507" s="1" t="str">
        <v/>
      </c>
      <c r="P507" s="1" t="str">
        <v/>
      </c>
      <c r="Q507" s="1" t="str">
        <v/>
      </c>
      <c r="R507" s="1" t="str">
        <v/>
      </c>
      <c r="S507" s="1" t="str">
        <v/>
      </c>
      <c r="T507" s="1" t="str">
        <v/>
      </c>
      <c r="U507" s="1" t="str">
        <v/>
      </c>
    </row>
    <row r="508" spans="1:21">
      <c r="A508" s="1">
        <v>0</v>
      </c>
      <c r="B508" s="1" t="str">
        <v/>
      </c>
      <c r="C508" s="1" t="str">
        <v/>
      </c>
      <c r="D508" s="1" t="str">
        <v/>
      </c>
      <c r="E508" s="1" t="str">
        <v/>
      </c>
      <c r="F508" s="1" t="str">
        <v/>
      </c>
      <c r="G508" s="1" t="str">
        <v/>
      </c>
      <c r="H508" s="1" t="str">
        <v/>
      </c>
      <c r="I508" s="1" t="str">
        <v/>
      </c>
      <c r="J508" s="1" t="str">
        <v/>
      </c>
      <c r="K508" s="1" t="str">
        <v/>
      </c>
      <c r="L508" s="1" t="str">
        <v/>
      </c>
      <c r="M508" s="1" t="str">
        <v/>
      </c>
      <c r="N508" s="1" t="str">
        <v/>
      </c>
      <c r="O508" s="1" t="str">
        <v/>
      </c>
      <c r="P508" s="1" t="str">
        <v/>
      </c>
      <c r="Q508" s="1" t="str">
        <v/>
      </c>
      <c r="R508" s="1" t="str">
        <v/>
      </c>
      <c r="S508" s="1" t="str">
        <v/>
      </c>
      <c r="T508" s="1" t="str">
        <v/>
      </c>
      <c r="U508" s="1" t="str">
        <v/>
      </c>
    </row>
    <row r="509" spans="1:21">
      <c r="A509" s="1">
        <v>0</v>
      </c>
      <c r="B509" s="1" t="str">
        <v/>
      </c>
      <c r="C509" s="1" t="str">
        <v/>
      </c>
      <c r="D509" s="1" t="str">
        <v/>
      </c>
      <c r="E509" s="1" t="str">
        <v/>
      </c>
      <c r="F509" s="1" t="str">
        <v/>
      </c>
      <c r="G509" s="1" t="str">
        <v/>
      </c>
      <c r="H509" s="1" t="str">
        <v/>
      </c>
      <c r="I509" s="1" t="str">
        <v/>
      </c>
      <c r="J509" s="1" t="str">
        <v/>
      </c>
      <c r="K509" s="1" t="str">
        <v/>
      </c>
      <c r="L509" s="1" t="str">
        <v/>
      </c>
      <c r="M509" s="1" t="str">
        <v/>
      </c>
      <c r="N509" s="1" t="str">
        <v/>
      </c>
      <c r="O509" s="1" t="str">
        <v/>
      </c>
      <c r="P509" s="1" t="str">
        <v/>
      </c>
      <c r="Q509" s="1" t="str">
        <v/>
      </c>
      <c r="R509" s="1" t="str">
        <v/>
      </c>
      <c r="S509" s="1" t="str">
        <v/>
      </c>
      <c r="T509" s="1" t="str">
        <v/>
      </c>
      <c r="U509" s="1" t="str">
        <v/>
      </c>
    </row>
    <row r="510" spans="1:21">
      <c r="A510" s="1">
        <v>0</v>
      </c>
      <c r="B510" s="1" t="str">
        <v/>
      </c>
      <c r="C510" s="1" t="str">
        <v/>
      </c>
      <c r="D510" s="1" t="str">
        <v/>
      </c>
      <c r="E510" s="1" t="str">
        <v/>
      </c>
      <c r="F510" s="1" t="str">
        <v/>
      </c>
      <c r="G510" s="1" t="str">
        <v/>
      </c>
      <c r="H510" s="1" t="str">
        <v/>
      </c>
      <c r="I510" s="1" t="str">
        <v/>
      </c>
      <c r="J510" s="1" t="str">
        <v/>
      </c>
      <c r="K510" s="1" t="str">
        <v/>
      </c>
      <c r="L510" s="1" t="str">
        <v/>
      </c>
      <c r="M510" s="1" t="str">
        <v/>
      </c>
      <c r="N510" s="1" t="str">
        <v/>
      </c>
      <c r="O510" s="1" t="str">
        <v/>
      </c>
      <c r="P510" s="1" t="str">
        <v/>
      </c>
      <c r="Q510" s="1" t="str">
        <v/>
      </c>
      <c r="R510" s="1" t="str">
        <v/>
      </c>
      <c r="S510" s="1" t="str">
        <v/>
      </c>
      <c r="T510" s="1" t="str">
        <v/>
      </c>
      <c r="U510" s="1" t="str">
        <v/>
      </c>
    </row>
    <row r="511" spans="1:21">
      <c r="A511" s="1">
        <v>0</v>
      </c>
      <c r="B511" s="1" t="str">
        <v/>
      </c>
      <c r="C511" s="1" t="str">
        <v/>
      </c>
      <c r="D511" s="1" t="str">
        <v/>
      </c>
      <c r="E511" s="1" t="str">
        <v/>
      </c>
      <c r="F511" s="1" t="str">
        <v/>
      </c>
      <c r="G511" s="1" t="str">
        <v/>
      </c>
      <c r="H511" s="1" t="str">
        <v/>
      </c>
      <c r="I511" s="1" t="str">
        <v/>
      </c>
      <c r="J511" s="1" t="str">
        <v/>
      </c>
      <c r="K511" s="1" t="str">
        <v/>
      </c>
      <c r="L511" s="1" t="str">
        <v/>
      </c>
      <c r="M511" s="1" t="str">
        <v/>
      </c>
      <c r="N511" s="1" t="str">
        <v/>
      </c>
      <c r="O511" s="1" t="str">
        <v/>
      </c>
      <c r="P511" s="1" t="str">
        <v/>
      </c>
      <c r="Q511" s="1" t="str">
        <v/>
      </c>
      <c r="R511" s="1" t="str">
        <v/>
      </c>
      <c r="S511" s="1" t="str">
        <v/>
      </c>
      <c r="T511" s="1" t="str">
        <v/>
      </c>
      <c r="U511" s="1" t="str">
        <v/>
      </c>
    </row>
    <row r="512" spans="1:21">
      <c r="A512" s="1">
        <v>0</v>
      </c>
      <c r="B512" s="1" t="str">
        <v/>
      </c>
      <c r="C512" s="1" t="str">
        <v/>
      </c>
      <c r="D512" s="1" t="str">
        <v/>
      </c>
      <c r="E512" s="1" t="str">
        <v/>
      </c>
      <c r="F512" s="1" t="str">
        <v/>
      </c>
      <c r="G512" s="1" t="str">
        <v/>
      </c>
      <c r="H512" s="1" t="str">
        <v/>
      </c>
      <c r="I512" s="1" t="str">
        <v/>
      </c>
      <c r="J512" s="1" t="str">
        <v/>
      </c>
      <c r="K512" s="1" t="str">
        <v/>
      </c>
      <c r="L512" s="1" t="str">
        <v/>
      </c>
      <c r="M512" s="1" t="str">
        <v/>
      </c>
      <c r="N512" s="1" t="str">
        <v/>
      </c>
      <c r="O512" s="1" t="str">
        <v/>
      </c>
      <c r="P512" s="1" t="str">
        <v/>
      </c>
      <c r="Q512" s="1" t="str">
        <v/>
      </c>
      <c r="R512" s="1" t="str">
        <v/>
      </c>
      <c r="S512" s="1" t="str">
        <v/>
      </c>
      <c r="T512" s="1" t="str">
        <v/>
      </c>
      <c r="U512" s="1" t="str">
        <v/>
      </c>
    </row>
    <row r="513" spans="1:21">
      <c r="A513" s="1">
        <v>0</v>
      </c>
      <c r="B513" s="1" t="str">
        <v/>
      </c>
      <c r="C513" s="1" t="str">
        <v/>
      </c>
      <c r="D513" s="1" t="str">
        <v/>
      </c>
      <c r="E513" s="1" t="str">
        <v/>
      </c>
      <c r="F513" s="1" t="str">
        <v/>
      </c>
      <c r="G513" s="1" t="str">
        <v/>
      </c>
      <c r="H513" s="1" t="str">
        <v/>
      </c>
      <c r="I513" s="1" t="str">
        <v/>
      </c>
      <c r="J513" s="1" t="str">
        <v/>
      </c>
      <c r="K513" s="1" t="str">
        <v/>
      </c>
      <c r="L513" s="1" t="str">
        <v/>
      </c>
      <c r="M513" s="1" t="str">
        <v/>
      </c>
      <c r="N513" s="1" t="str">
        <v/>
      </c>
      <c r="O513" s="1" t="str">
        <v/>
      </c>
      <c r="P513" s="1" t="str">
        <v/>
      </c>
      <c r="Q513" s="1" t="str">
        <v/>
      </c>
      <c r="R513" s="1" t="str">
        <v/>
      </c>
      <c r="S513" s="1" t="str">
        <v/>
      </c>
      <c r="T513" s="1" t="str">
        <v/>
      </c>
      <c r="U513" s="1" t="str">
        <v/>
      </c>
    </row>
    <row r="514" spans="1:21">
      <c r="A514" s="1">
        <v>0</v>
      </c>
      <c r="B514" s="1" t="str">
        <v/>
      </c>
      <c r="C514" s="1" t="str">
        <v/>
      </c>
      <c r="D514" s="1" t="str">
        <v/>
      </c>
      <c r="E514" s="1" t="str">
        <v/>
      </c>
      <c r="F514" s="1" t="str">
        <v/>
      </c>
      <c r="G514" s="1" t="str">
        <v/>
      </c>
      <c r="H514" s="1" t="str">
        <v/>
      </c>
      <c r="I514" s="1" t="str">
        <v/>
      </c>
      <c r="J514" s="1" t="str">
        <v/>
      </c>
      <c r="K514" s="1" t="str">
        <v/>
      </c>
      <c r="L514" s="1" t="str">
        <v/>
      </c>
      <c r="M514" s="1" t="str">
        <v/>
      </c>
      <c r="N514" s="1" t="str">
        <v/>
      </c>
      <c r="O514" s="1" t="str">
        <v/>
      </c>
      <c r="P514" s="1" t="str">
        <v/>
      </c>
      <c r="Q514" s="1" t="str">
        <v/>
      </c>
      <c r="R514" s="1" t="str">
        <v/>
      </c>
      <c r="S514" s="1" t="str">
        <v/>
      </c>
      <c r="T514" s="1" t="str">
        <v/>
      </c>
      <c r="U514" s="1" t="str">
        <v/>
      </c>
    </row>
    <row r="515" spans="1:21">
      <c r="A515" s="1">
        <v>0</v>
      </c>
      <c r="B515" s="1" t="str">
        <v/>
      </c>
      <c r="C515" s="1" t="str">
        <v/>
      </c>
      <c r="D515" s="1" t="str">
        <v/>
      </c>
      <c r="E515" s="1" t="str">
        <v/>
      </c>
      <c r="F515" s="1" t="str">
        <v/>
      </c>
      <c r="G515" s="1" t="str">
        <v/>
      </c>
      <c r="H515" s="1" t="str">
        <v/>
      </c>
      <c r="I515" s="1" t="str">
        <v/>
      </c>
      <c r="J515" s="1" t="str">
        <v/>
      </c>
      <c r="K515" s="1" t="str">
        <v/>
      </c>
      <c r="L515" s="1" t="str">
        <v/>
      </c>
      <c r="M515" s="1" t="str">
        <v/>
      </c>
      <c r="N515" s="1" t="str">
        <v/>
      </c>
      <c r="O515" s="1" t="str">
        <v/>
      </c>
      <c r="P515" s="1" t="str">
        <v/>
      </c>
      <c r="Q515" s="1" t="str">
        <v/>
      </c>
      <c r="R515" s="1" t="str">
        <v/>
      </c>
      <c r="S515" s="1" t="str">
        <v/>
      </c>
      <c r="T515" s="1" t="str">
        <v/>
      </c>
      <c r="U515" s="1" t="str">
        <v/>
      </c>
    </row>
    <row r="516" spans="1:21">
      <c r="A516" s="1">
        <v>0</v>
      </c>
      <c r="B516" s="1" t="str">
        <v/>
      </c>
      <c r="C516" s="1" t="str">
        <v/>
      </c>
      <c r="D516" s="1" t="str">
        <v/>
      </c>
      <c r="E516" s="1" t="str">
        <v/>
      </c>
      <c r="F516" s="1" t="str">
        <v/>
      </c>
      <c r="G516" s="1" t="str">
        <v/>
      </c>
      <c r="H516" s="1" t="str">
        <v/>
      </c>
      <c r="I516" s="1" t="str">
        <v/>
      </c>
      <c r="J516" s="1" t="str">
        <v/>
      </c>
      <c r="K516" s="1" t="str">
        <v/>
      </c>
      <c r="L516" s="1" t="str">
        <v/>
      </c>
      <c r="M516" s="1" t="str">
        <v/>
      </c>
      <c r="N516" s="1" t="str">
        <v/>
      </c>
      <c r="O516" s="1" t="str">
        <v/>
      </c>
      <c r="P516" s="1" t="str">
        <v/>
      </c>
      <c r="Q516" s="1" t="str">
        <v/>
      </c>
      <c r="R516" s="1" t="str">
        <v/>
      </c>
      <c r="S516" s="1" t="str">
        <v/>
      </c>
      <c r="T516" s="1" t="str">
        <v/>
      </c>
      <c r="U516" s="1" t="str">
        <v/>
      </c>
    </row>
    <row r="517" spans="1:21">
      <c r="A517" s="1">
        <v>0</v>
      </c>
      <c r="B517" s="1" t="str">
        <v/>
      </c>
      <c r="C517" s="1" t="str">
        <v/>
      </c>
      <c r="D517" s="1" t="str">
        <v/>
      </c>
      <c r="E517" s="1" t="str">
        <v/>
      </c>
      <c r="F517" s="1" t="str">
        <v/>
      </c>
      <c r="G517" s="1" t="str">
        <v/>
      </c>
      <c r="H517" s="1" t="str">
        <v/>
      </c>
      <c r="I517" s="1" t="str">
        <v/>
      </c>
      <c r="J517" s="1" t="str">
        <v/>
      </c>
      <c r="K517" s="1" t="str">
        <v/>
      </c>
      <c r="L517" s="1" t="str">
        <v/>
      </c>
      <c r="M517" s="1" t="str">
        <v/>
      </c>
      <c r="N517" s="1" t="str">
        <v/>
      </c>
      <c r="O517" s="1" t="str">
        <v/>
      </c>
      <c r="P517" s="1" t="str">
        <v/>
      </c>
      <c r="Q517" s="1" t="str">
        <v/>
      </c>
      <c r="R517" s="1" t="str">
        <v/>
      </c>
      <c r="S517" s="1" t="str">
        <v/>
      </c>
      <c r="T517" s="1" t="str">
        <v/>
      </c>
      <c r="U517" s="1" t="str">
        <v/>
      </c>
    </row>
    <row r="518" spans="1:21">
      <c r="A518" s="1">
        <v>0</v>
      </c>
      <c r="B518" s="1" t="str">
        <v/>
      </c>
      <c r="C518" s="1" t="str">
        <v/>
      </c>
      <c r="D518" s="1" t="str">
        <v/>
      </c>
      <c r="E518" s="1" t="str">
        <v/>
      </c>
      <c r="F518" s="1" t="str">
        <v/>
      </c>
      <c r="G518" s="1" t="str">
        <v/>
      </c>
      <c r="H518" s="1" t="str">
        <v/>
      </c>
      <c r="I518" s="1" t="str">
        <v/>
      </c>
      <c r="J518" s="1" t="str">
        <v/>
      </c>
      <c r="K518" s="1" t="str">
        <v/>
      </c>
      <c r="L518" s="1" t="str">
        <v/>
      </c>
      <c r="M518" s="1" t="str">
        <v/>
      </c>
      <c r="N518" s="1" t="str">
        <v/>
      </c>
      <c r="O518" s="1" t="str">
        <v/>
      </c>
      <c r="P518" s="1" t="str">
        <v/>
      </c>
      <c r="Q518" s="1" t="str">
        <v/>
      </c>
      <c r="R518" s="1" t="str">
        <v/>
      </c>
      <c r="S518" s="1" t="str">
        <v/>
      </c>
      <c r="T518" s="1" t="str">
        <v/>
      </c>
      <c r="U518" s="1" t="str">
        <v/>
      </c>
    </row>
    <row r="519" spans="1:21">
      <c r="A519" s="1">
        <v>0</v>
      </c>
      <c r="B519" s="1" t="str">
        <v/>
      </c>
      <c r="C519" s="1" t="str">
        <v/>
      </c>
      <c r="D519" s="1" t="str">
        <v/>
      </c>
      <c r="E519" s="1" t="str">
        <v/>
      </c>
      <c r="F519" s="1" t="str">
        <v/>
      </c>
      <c r="G519" s="1" t="str">
        <v/>
      </c>
      <c r="H519" s="1" t="str">
        <v/>
      </c>
      <c r="I519" s="1" t="str">
        <v/>
      </c>
      <c r="J519" s="1" t="str">
        <v/>
      </c>
      <c r="K519" s="1" t="str">
        <v/>
      </c>
      <c r="L519" s="1" t="str">
        <v/>
      </c>
      <c r="M519" s="1" t="str">
        <v/>
      </c>
      <c r="N519" s="1" t="str">
        <v/>
      </c>
      <c r="O519" s="1" t="str">
        <v/>
      </c>
      <c r="P519" s="1" t="str">
        <v/>
      </c>
      <c r="Q519" s="1" t="str">
        <v/>
      </c>
      <c r="R519" s="1" t="str">
        <v/>
      </c>
      <c r="S519" s="1" t="str">
        <v/>
      </c>
      <c r="T519" s="1" t="str">
        <v/>
      </c>
      <c r="U519" s="1" t="str">
        <v/>
      </c>
    </row>
    <row r="520" spans="1:21">
      <c r="A520" s="1">
        <v>0</v>
      </c>
      <c r="B520" s="1" t="str">
        <v/>
      </c>
      <c r="C520" s="1" t="str">
        <v/>
      </c>
      <c r="D520" s="1" t="str">
        <v/>
      </c>
      <c r="E520" s="1" t="str">
        <v/>
      </c>
      <c r="F520" s="1" t="str">
        <v/>
      </c>
      <c r="G520" s="1" t="str">
        <v/>
      </c>
      <c r="H520" s="1" t="str">
        <v/>
      </c>
      <c r="I520" s="1" t="str">
        <v/>
      </c>
      <c r="J520" s="1" t="str">
        <v/>
      </c>
      <c r="K520" s="1" t="str">
        <v/>
      </c>
      <c r="L520" s="1" t="str">
        <v/>
      </c>
      <c r="M520" s="1" t="str">
        <v/>
      </c>
      <c r="N520" s="1" t="str">
        <v/>
      </c>
      <c r="O520" s="1" t="str">
        <v/>
      </c>
      <c r="P520" s="1" t="str">
        <v/>
      </c>
      <c r="Q520" s="1" t="str">
        <v/>
      </c>
      <c r="R520" s="1" t="str">
        <v/>
      </c>
      <c r="S520" s="1" t="str">
        <v/>
      </c>
      <c r="T520" s="1" t="str">
        <v/>
      </c>
      <c r="U520" s="1" t="str">
        <v/>
      </c>
    </row>
    <row r="521" spans="1:21">
      <c r="A521" s="1">
        <v>0</v>
      </c>
      <c r="B521" s="1" t="str">
        <v/>
      </c>
      <c r="C521" s="1" t="str">
        <v/>
      </c>
      <c r="D521" s="1" t="str">
        <v/>
      </c>
      <c r="E521" s="1" t="str">
        <v/>
      </c>
      <c r="F521" s="1" t="str">
        <v/>
      </c>
      <c r="G521" s="1" t="str">
        <v/>
      </c>
      <c r="H521" s="1" t="str">
        <v/>
      </c>
      <c r="I521" s="1" t="str">
        <v/>
      </c>
      <c r="J521" s="1" t="str">
        <v/>
      </c>
      <c r="K521" s="1" t="str">
        <v/>
      </c>
      <c r="L521" s="1" t="str">
        <v/>
      </c>
      <c r="M521" s="1" t="str">
        <v/>
      </c>
      <c r="N521" s="1" t="str">
        <v/>
      </c>
      <c r="O521" s="1" t="str">
        <v/>
      </c>
      <c r="P521" s="1" t="str">
        <v/>
      </c>
      <c r="Q521" s="1" t="str">
        <v/>
      </c>
      <c r="R521" s="1" t="str">
        <v/>
      </c>
      <c r="S521" s="1" t="str">
        <v/>
      </c>
      <c r="T521" s="1" t="str">
        <v/>
      </c>
      <c r="U521" s="1" t="str">
        <v/>
      </c>
    </row>
    <row r="522" spans="1:21">
      <c r="A522" s="1">
        <v>0</v>
      </c>
      <c r="B522" s="1" t="str">
        <v/>
      </c>
      <c r="C522" s="1" t="str">
        <v/>
      </c>
      <c r="D522" s="1" t="str">
        <v/>
      </c>
      <c r="E522" s="1" t="str">
        <v/>
      </c>
      <c r="F522" s="1" t="str">
        <v/>
      </c>
      <c r="G522" s="1" t="str">
        <v/>
      </c>
      <c r="H522" s="1" t="str">
        <v/>
      </c>
      <c r="I522" s="1" t="str">
        <v/>
      </c>
      <c r="J522" s="1" t="str">
        <v/>
      </c>
      <c r="K522" s="1" t="str">
        <v/>
      </c>
      <c r="L522" s="1" t="str">
        <v/>
      </c>
      <c r="M522" s="1" t="str">
        <v/>
      </c>
      <c r="N522" s="1" t="str">
        <v/>
      </c>
      <c r="O522" s="1" t="str">
        <v/>
      </c>
      <c r="P522" s="1" t="str">
        <v/>
      </c>
      <c r="Q522" s="1" t="str">
        <v/>
      </c>
      <c r="R522" s="1" t="str">
        <v/>
      </c>
      <c r="S522" s="1" t="str">
        <v/>
      </c>
      <c r="T522" s="1" t="str">
        <v/>
      </c>
      <c r="U522" s="1" t="str">
        <v/>
      </c>
    </row>
    <row r="523" spans="1:21">
      <c r="A523" s="1">
        <v>0</v>
      </c>
      <c r="B523" s="1" t="str">
        <v/>
      </c>
      <c r="C523" s="1" t="str">
        <v/>
      </c>
      <c r="D523" s="1" t="str">
        <v/>
      </c>
      <c r="E523" s="1" t="str">
        <v/>
      </c>
      <c r="F523" s="1" t="str">
        <v/>
      </c>
      <c r="G523" s="1" t="str">
        <v/>
      </c>
      <c r="H523" s="1" t="str">
        <v/>
      </c>
      <c r="I523" s="1" t="str">
        <v/>
      </c>
      <c r="J523" s="1" t="str">
        <v/>
      </c>
      <c r="K523" s="1" t="str">
        <v/>
      </c>
      <c r="L523" s="1" t="str">
        <v/>
      </c>
      <c r="M523" s="1" t="str">
        <v/>
      </c>
      <c r="N523" s="1" t="str">
        <v/>
      </c>
      <c r="O523" s="1" t="str">
        <v/>
      </c>
      <c r="P523" s="1" t="str">
        <v/>
      </c>
      <c r="Q523" s="1" t="str">
        <v/>
      </c>
      <c r="R523" s="1" t="str">
        <v/>
      </c>
      <c r="S523" s="1" t="str">
        <v/>
      </c>
      <c r="T523" s="1" t="str">
        <v/>
      </c>
      <c r="U523" s="1" t="str">
        <v/>
      </c>
    </row>
    <row r="524" spans="1:21">
      <c r="A524" s="1">
        <v>0</v>
      </c>
      <c r="B524" s="1" t="str">
        <v/>
      </c>
      <c r="C524" s="1" t="str">
        <v/>
      </c>
      <c r="D524" s="1" t="str">
        <v/>
      </c>
      <c r="E524" s="1" t="str">
        <v/>
      </c>
      <c r="F524" s="1" t="str">
        <v/>
      </c>
      <c r="G524" s="1" t="str">
        <v/>
      </c>
      <c r="H524" s="1" t="str">
        <v/>
      </c>
      <c r="I524" s="1" t="str">
        <v/>
      </c>
      <c r="J524" s="1" t="str">
        <v/>
      </c>
      <c r="K524" s="1" t="str">
        <v/>
      </c>
      <c r="L524" s="1" t="str">
        <v/>
      </c>
      <c r="M524" s="1" t="str">
        <v/>
      </c>
      <c r="N524" s="1" t="str">
        <v/>
      </c>
      <c r="O524" s="1" t="str">
        <v/>
      </c>
      <c r="P524" s="1" t="str">
        <v/>
      </c>
      <c r="Q524" s="1" t="str">
        <v/>
      </c>
      <c r="R524" s="1" t="str">
        <v/>
      </c>
      <c r="S524" s="1" t="str">
        <v/>
      </c>
      <c r="T524" s="1" t="str">
        <v/>
      </c>
      <c r="U524" s="1" t="str">
        <v/>
      </c>
    </row>
    <row r="525" spans="1:21">
      <c r="A525" s="1">
        <v>0</v>
      </c>
      <c r="B525" s="1" t="str">
        <v/>
      </c>
      <c r="C525" s="1" t="str">
        <v/>
      </c>
      <c r="D525" s="1" t="str">
        <v/>
      </c>
      <c r="E525" s="1" t="str">
        <v/>
      </c>
      <c r="F525" s="1" t="str">
        <v/>
      </c>
      <c r="G525" s="1" t="str">
        <v/>
      </c>
      <c r="H525" s="1" t="str">
        <v/>
      </c>
      <c r="I525" s="1" t="str">
        <v/>
      </c>
      <c r="J525" s="1" t="str">
        <v/>
      </c>
      <c r="K525" s="1" t="str">
        <v/>
      </c>
      <c r="L525" s="1" t="str">
        <v/>
      </c>
      <c r="M525" s="1" t="str">
        <v/>
      </c>
      <c r="N525" s="1" t="str">
        <v/>
      </c>
      <c r="O525" s="1" t="str">
        <v/>
      </c>
      <c r="P525" s="1" t="str">
        <v/>
      </c>
      <c r="Q525" s="1" t="str">
        <v/>
      </c>
      <c r="R525" s="1" t="str">
        <v/>
      </c>
      <c r="S525" s="1" t="str">
        <v/>
      </c>
      <c r="T525" s="1" t="str">
        <v/>
      </c>
      <c r="U525" s="1" t="str">
        <v/>
      </c>
    </row>
    <row r="526" spans="1:21">
      <c r="A526" s="1">
        <v>0</v>
      </c>
      <c r="B526" s="1" t="str">
        <v/>
      </c>
      <c r="C526" s="1" t="str">
        <v/>
      </c>
      <c r="D526" s="1" t="str">
        <v/>
      </c>
      <c r="E526" s="1" t="str">
        <v/>
      </c>
      <c r="F526" s="1" t="str">
        <v/>
      </c>
      <c r="G526" s="1" t="str">
        <v/>
      </c>
      <c r="H526" s="1" t="str">
        <v/>
      </c>
      <c r="I526" s="1" t="str">
        <v/>
      </c>
      <c r="J526" s="1" t="str">
        <v/>
      </c>
      <c r="K526" s="1" t="str">
        <v/>
      </c>
      <c r="L526" s="1" t="str">
        <v/>
      </c>
      <c r="M526" s="1" t="str">
        <v/>
      </c>
      <c r="N526" s="1" t="str">
        <v/>
      </c>
      <c r="O526" s="1" t="str">
        <v/>
      </c>
      <c r="P526" s="1" t="str">
        <v/>
      </c>
      <c r="Q526" s="1" t="str">
        <v/>
      </c>
      <c r="R526" s="1" t="str">
        <v/>
      </c>
      <c r="S526" s="1" t="str">
        <v/>
      </c>
      <c r="T526" s="1" t="str">
        <v/>
      </c>
      <c r="U526" s="1" t="str">
        <v/>
      </c>
    </row>
    <row r="527" spans="1:21">
      <c r="A527" s="1">
        <v>0</v>
      </c>
      <c r="B527" s="1" t="str">
        <v/>
      </c>
      <c r="C527" s="1" t="str">
        <v/>
      </c>
      <c r="D527" s="1" t="str">
        <v/>
      </c>
      <c r="E527" s="1" t="str">
        <v/>
      </c>
      <c r="F527" s="1" t="str">
        <v/>
      </c>
      <c r="G527" s="1" t="str">
        <v/>
      </c>
      <c r="H527" s="1" t="str">
        <v/>
      </c>
      <c r="I527" s="1" t="str">
        <v/>
      </c>
      <c r="J527" s="1" t="str">
        <v/>
      </c>
      <c r="K527" s="1" t="str">
        <v/>
      </c>
      <c r="L527" s="1" t="str">
        <v/>
      </c>
      <c r="M527" s="1" t="str">
        <v/>
      </c>
      <c r="N527" s="1" t="str">
        <v/>
      </c>
      <c r="O527" s="1" t="str">
        <v/>
      </c>
      <c r="P527" s="1" t="str">
        <v/>
      </c>
      <c r="Q527" s="1" t="str">
        <v/>
      </c>
      <c r="R527" s="1" t="str">
        <v/>
      </c>
      <c r="S527" s="1" t="str">
        <v/>
      </c>
      <c r="T527" s="1" t="str">
        <v/>
      </c>
      <c r="U527" s="1" t="str">
        <v/>
      </c>
    </row>
    <row r="528" spans="1:21">
      <c r="A528" s="1">
        <v>0</v>
      </c>
      <c r="B528" s="1" t="str">
        <v/>
      </c>
      <c r="C528" s="1" t="str">
        <v/>
      </c>
      <c r="D528" s="1" t="str">
        <v/>
      </c>
      <c r="E528" s="1" t="str">
        <v/>
      </c>
      <c r="F528" s="1" t="str">
        <v/>
      </c>
      <c r="G528" s="1" t="str">
        <v/>
      </c>
      <c r="H528" s="1" t="str">
        <v/>
      </c>
      <c r="I528" s="1" t="str">
        <v/>
      </c>
      <c r="J528" s="1" t="str">
        <v/>
      </c>
      <c r="K528" s="1" t="str">
        <v/>
      </c>
      <c r="L528" s="1" t="str">
        <v/>
      </c>
      <c r="M528" s="1" t="str">
        <v/>
      </c>
      <c r="N528" s="1" t="str">
        <v/>
      </c>
      <c r="O528" s="1" t="str">
        <v/>
      </c>
      <c r="P528" s="1" t="str">
        <v/>
      </c>
      <c r="Q528" s="1" t="str">
        <v/>
      </c>
      <c r="R528" s="1" t="str">
        <v/>
      </c>
      <c r="S528" s="1" t="str">
        <v/>
      </c>
      <c r="T528" s="1" t="str">
        <v/>
      </c>
      <c r="U528" s="1" t="str">
        <v/>
      </c>
    </row>
    <row r="529" spans="1:21">
      <c r="A529" s="1">
        <v>0</v>
      </c>
      <c r="B529" s="1" t="str">
        <v/>
      </c>
      <c r="C529" s="1" t="str">
        <v/>
      </c>
      <c r="D529" s="1" t="str">
        <v/>
      </c>
      <c r="E529" s="1" t="str">
        <v/>
      </c>
      <c r="F529" s="1" t="str">
        <v/>
      </c>
      <c r="G529" s="1" t="str">
        <v/>
      </c>
      <c r="H529" s="1" t="str">
        <v/>
      </c>
      <c r="I529" s="1" t="str">
        <v/>
      </c>
      <c r="J529" s="1" t="str">
        <v/>
      </c>
      <c r="K529" s="1" t="str">
        <v/>
      </c>
      <c r="L529" s="1" t="str">
        <v/>
      </c>
      <c r="M529" s="1" t="str">
        <v/>
      </c>
      <c r="N529" s="1" t="str">
        <v/>
      </c>
      <c r="O529" s="1" t="str">
        <v/>
      </c>
      <c r="P529" s="1" t="str">
        <v/>
      </c>
      <c r="Q529" s="1" t="str">
        <v/>
      </c>
      <c r="R529" s="1" t="str">
        <v/>
      </c>
      <c r="S529" s="1" t="str">
        <v/>
      </c>
      <c r="T529" s="1" t="str">
        <v/>
      </c>
      <c r="U529" s="1" t="str">
        <v/>
      </c>
    </row>
    <row r="530" spans="1:21">
      <c r="A530" s="1">
        <v>0</v>
      </c>
      <c r="B530" s="1" t="str">
        <v/>
      </c>
      <c r="C530" s="1" t="str">
        <v/>
      </c>
      <c r="D530" s="1" t="str">
        <v/>
      </c>
      <c r="E530" s="1" t="str">
        <v/>
      </c>
      <c r="F530" s="1" t="str">
        <v/>
      </c>
      <c r="G530" s="1" t="str">
        <v/>
      </c>
      <c r="H530" s="1" t="str">
        <v/>
      </c>
      <c r="I530" s="1" t="str">
        <v/>
      </c>
      <c r="J530" s="1" t="str">
        <v/>
      </c>
      <c r="K530" s="1" t="str">
        <v/>
      </c>
      <c r="L530" s="1" t="str">
        <v/>
      </c>
      <c r="M530" s="1" t="str">
        <v/>
      </c>
      <c r="N530" s="1" t="str">
        <v/>
      </c>
      <c r="O530" s="1" t="str">
        <v/>
      </c>
      <c r="P530" s="1" t="str">
        <v/>
      </c>
      <c r="Q530" s="1" t="str">
        <v/>
      </c>
      <c r="R530" s="1" t="str">
        <v/>
      </c>
      <c r="S530" s="1" t="str">
        <v/>
      </c>
      <c r="T530" s="1" t="str">
        <v/>
      </c>
      <c r="U530" s="1" t="str">
        <v/>
      </c>
    </row>
    <row r="531" spans="1:21">
      <c r="A531" s="1">
        <v>0</v>
      </c>
      <c r="B531" s="1" t="str">
        <v/>
      </c>
      <c r="C531" s="1" t="str">
        <v/>
      </c>
      <c r="D531" s="1" t="str">
        <v/>
      </c>
      <c r="E531" s="1" t="str">
        <v/>
      </c>
      <c r="F531" s="1" t="str">
        <v/>
      </c>
      <c r="G531" s="1" t="str">
        <v/>
      </c>
      <c r="H531" s="1" t="str">
        <v/>
      </c>
      <c r="I531" s="1" t="str">
        <v/>
      </c>
      <c r="J531" s="1" t="str">
        <v/>
      </c>
      <c r="K531" s="1" t="str">
        <v/>
      </c>
      <c r="L531" s="1" t="str">
        <v/>
      </c>
      <c r="M531" s="1" t="str">
        <v/>
      </c>
      <c r="N531" s="1" t="str">
        <v/>
      </c>
      <c r="O531" s="1" t="str">
        <v/>
      </c>
      <c r="P531" s="1" t="str">
        <v/>
      </c>
      <c r="Q531" s="1" t="str">
        <v/>
      </c>
      <c r="R531" s="1" t="str">
        <v/>
      </c>
      <c r="S531" s="1" t="str">
        <v/>
      </c>
      <c r="T531" s="1" t="str">
        <v/>
      </c>
      <c r="U531" s="1" t="str">
        <v/>
      </c>
    </row>
    <row r="532" spans="1:21">
      <c r="A532" s="1">
        <v>0</v>
      </c>
      <c r="B532" s="1" t="str">
        <v/>
      </c>
      <c r="C532" s="1" t="str">
        <v/>
      </c>
      <c r="D532" s="1" t="str">
        <v/>
      </c>
      <c r="E532" s="1" t="str">
        <v/>
      </c>
      <c r="F532" s="1" t="str">
        <v/>
      </c>
      <c r="G532" s="1" t="str">
        <v/>
      </c>
      <c r="H532" s="1" t="str">
        <v/>
      </c>
      <c r="I532" s="1" t="str">
        <v/>
      </c>
      <c r="J532" s="1" t="str">
        <v/>
      </c>
      <c r="K532" s="1" t="str">
        <v/>
      </c>
      <c r="L532" s="1" t="str">
        <v/>
      </c>
      <c r="M532" s="1" t="str">
        <v/>
      </c>
      <c r="N532" s="1" t="str">
        <v/>
      </c>
      <c r="O532" s="1" t="str">
        <v/>
      </c>
      <c r="P532" s="1" t="str">
        <v/>
      </c>
      <c r="Q532" s="1" t="str">
        <v/>
      </c>
      <c r="R532" s="1" t="str">
        <v/>
      </c>
      <c r="S532" s="1" t="str">
        <v/>
      </c>
      <c r="T532" s="1" t="str">
        <v/>
      </c>
      <c r="U532" s="1" t="str">
        <v/>
      </c>
    </row>
    <row r="533" spans="1:21">
      <c r="A533" s="1">
        <v>0</v>
      </c>
      <c r="B533" s="1" t="str">
        <v/>
      </c>
      <c r="C533" s="1" t="str">
        <v/>
      </c>
      <c r="D533" s="1" t="str">
        <v/>
      </c>
      <c r="E533" s="1" t="str">
        <v/>
      </c>
      <c r="F533" s="1" t="str">
        <v/>
      </c>
      <c r="G533" s="1" t="str">
        <v/>
      </c>
      <c r="H533" s="1" t="str">
        <v/>
      </c>
      <c r="I533" s="1" t="str">
        <v/>
      </c>
      <c r="J533" s="1" t="str">
        <v/>
      </c>
      <c r="K533" s="1" t="str">
        <v/>
      </c>
      <c r="L533" s="1" t="str">
        <v/>
      </c>
      <c r="M533" s="1" t="str">
        <v/>
      </c>
      <c r="N533" s="1" t="str">
        <v/>
      </c>
      <c r="O533" s="1" t="str">
        <v/>
      </c>
      <c r="P533" s="1" t="str">
        <v/>
      </c>
      <c r="Q533" s="1" t="str">
        <v/>
      </c>
      <c r="R533" s="1" t="str">
        <v/>
      </c>
      <c r="S533" s="1" t="str">
        <v/>
      </c>
      <c r="T533" s="1" t="str">
        <v/>
      </c>
      <c r="U533" s="1" t="str">
        <v/>
      </c>
    </row>
    <row r="534" spans="1:21">
      <c r="A534" s="1">
        <v>0</v>
      </c>
      <c r="B534" s="1" t="str">
        <v/>
      </c>
      <c r="C534" s="1" t="str">
        <v/>
      </c>
      <c r="D534" s="1" t="str">
        <v/>
      </c>
      <c r="E534" s="1" t="str">
        <v/>
      </c>
      <c r="F534" s="1" t="str">
        <v/>
      </c>
      <c r="G534" s="1" t="str">
        <v/>
      </c>
      <c r="H534" s="1" t="str">
        <v/>
      </c>
      <c r="I534" s="1" t="str">
        <v/>
      </c>
      <c r="J534" s="1" t="str">
        <v/>
      </c>
      <c r="K534" s="1" t="str">
        <v/>
      </c>
      <c r="L534" s="1" t="str">
        <v/>
      </c>
      <c r="M534" s="1" t="str">
        <v/>
      </c>
      <c r="N534" s="1" t="str">
        <v/>
      </c>
      <c r="O534" s="1" t="str">
        <v/>
      </c>
      <c r="P534" s="1" t="str">
        <v/>
      </c>
      <c r="Q534" s="1" t="str">
        <v/>
      </c>
      <c r="R534" s="1" t="str">
        <v/>
      </c>
      <c r="S534" s="1" t="str">
        <v/>
      </c>
      <c r="T534" s="1" t="str">
        <v/>
      </c>
      <c r="U534" s="1" t="str">
        <v/>
      </c>
    </row>
    <row r="535" spans="1:21">
      <c r="A535" s="1">
        <v>0</v>
      </c>
      <c r="B535" s="1" t="str">
        <v/>
      </c>
      <c r="C535" s="1" t="str">
        <v/>
      </c>
      <c r="D535" s="1" t="str">
        <v/>
      </c>
      <c r="E535" s="1" t="str">
        <v/>
      </c>
      <c r="F535" s="1" t="str">
        <v/>
      </c>
      <c r="G535" s="1" t="str">
        <v/>
      </c>
      <c r="H535" s="1" t="str">
        <v/>
      </c>
      <c r="I535" s="1" t="str">
        <v/>
      </c>
      <c r="J535" s="1" t="str">
        <v/>
      </c>
      <c r="K535" s="1" t="str">
        <v/>
      </c>
      <c r="L535" s="1" t="str">
        <v/>
      </c>
      <c r="M535" s="1" t="str">
        <v/>
      </c>
      <c r="N535" s="1" t="str">
        <v/>
      </c>
      <c r="O535" s="1" t="str">
        <v/>
      </c>
      <c r="P535" s="1" t="str">
        <v/>
      </c>
      <c r="Q535" s="1" t="str">
        <v/>
      </c>
      <c r="R535" s="1" t="str">
        <v/>
      </c>
      <c r="S535" s="1" t="str">
        <v/>
      </c>
      <c r="T535" s="1" t="str">
        <v/>
      </c>
      <c r="U535" s="1" t="str">
        <v/>
      </c>
    </row>
    <row r="536" spans="1:21">
      <c r="A536" s="1">
        <v>0</v>
      </c>
      <c r="B536" s="1" t="str">
        <v/>
      </c>
      <c r="C536" s="1" t="str">
        <v/>
      </c>
      <c r="D536" s="1" t="str">
        <v/>
      </c>
      <c r="E536" s="1" t="str">
        <v/>
      </c>
      <c r="F536" s="1" t="str">
        <v/>
      </c>
      <c r="G536" s="1" t="str">
        <v/>
      </c>
      <c r="H536" s="1" t="str">
        <v/>
      </c>
      <c r="I536" s="1" t="str">
        <v/>
      </c>
      <c r="J536" s="1" t="str">
        <v/>
      </c>
      <c r="K536" s="1" t="str">
        <v/>
      </c>
      <c r="L536" s="1" t="str">
        <v/>
      </c>
      <c r="M536" s="1" t="str">
        <v/>
      </c>
      <c r="N536" s="1" t="str">
        <v/>
      </c>
      <c r="O536" s="1" t="str">
        <v/>
      </c>
      <c r="P536" s="1" t="str">
        <v/>
      </c>
      <c r="Q536" s="1" t="str">
        <v/>
      </c>
      <c r="R536" s="1" t="str">
        <v/>
      </c>
      <c r="S536" s="1" t="str">
        <v/>
      </c>
      <c r="T536" s="1" t="str">
        <v/>
      </c>
      <c r="U536" s="1" t="str">
        <v/>
      </c>
    </row>
    <row r="537" spans="1:21">
      <c r="A537" s="1">
        <v>0</v>
      </c>
      <c r="B537" s="1" t="str">
        <v/>
      </c>
      <c r="C537" s="1" t="str">
        <v/>
      </c>
      <c r="D537" s="1" t="str">
        <v/>
      </c>
      <c r="E537" s="1" t="str">
        <v/>
      </c>
      <c r="F537" s="1" t="str">
        <v/>
      </c>
      <c r="G537" s="1" t="str">
        <v/>
      </c>
      <c r="H537" s="1" t="str">
        <v/>
      </c>
      <c r="I537" s="1" t="str">
        <v/>
      </c>
      <c r="J537" s="1" t="str">
        <v/>
      </c>
      <c r="K537" s="1" t="str">
        <v/>
      </c>
      <c r="L537" s="1" t="str">
        <v/>
      </c>
      <c r="M537" s="1" t="str">
        <v/>
      </c>
      <c r="N537" s="1" t="str">
        <v/>
      </c>
      <c r="O537" s="1" t="str">
        <v/>
      </c>
      <c r="P537" s="1" t="str">
        <v/>
      </c>
      <c r="Q537" s="1" t="str">
        <v/>
      </c>
      <c r="R537" s="1" t="str">
        <v/>
      </c>
      <c r="S537" s="1" t="str">
        <v/>
      </c>
      <c r="T537" s="1" t="str">
        <v/>
      </c>
      <c r="U537" s="1" t="str">
        <v/>
      </c>
    </row>
    <row r="538" spans="1:21">
      <c r="A538" s="1">
        <v>0</v>
      </c>
      <c r="B538" s="1" t="str">
        <v/>
      </c>
      <c r="C538" s="1" t="str">
        <v/>
      </c>
      <c r="D538" s="1" t="str">
        <v/>
      </c>
      <c r="E538" s="1" t="str">
        <v/>
      </c>
      <c r="F538" s="1" t="str">
        <v/>
      </c>
      <c r="G538" s="1" t="str">
        <v/>
      </c>
      <c r="H538" s="1" t="str">
        <v/>
      </c>
      <c r="I538" s="1" t="str">
        <v/>
      </c>
      <c r="J538" s="1" t="str">
        <v/>
      </c>
      <c r="K538" s="1" t="str">
        <v/>
      </c>
      <c r="L538" s="1" t="str">
        <v/>
      </c>
      <c r="M538" s="1" t="str">
        <v/>
      </c>
      <c r="N538" s="1" t="str">
        <v/>
      </c>
      <c r="O538" s="1" t="str">
        <v/>
      </c>
      <c r="P538" s="1" t="str">
        <v/>
      </c>
      <c r="Q538" s="1" t="str">
        <v/>
      </c>
      <c r="R538" s="1" t="str">
        <v/>
      </c>
      <c r="S538" s="1" t="str">
        <v/>
      </c>
      <c r="T538" s="1" t="str">
        <v/>
      </c>
      <c r="U538" s="1" t="str">
        <v/>
      </c>
    </row>
    <row r="539" spans="1:21">
      <c r="A539" s="1">
        <v>0</v>
      </c>
      <c r="B539" s="1" t="str">
        <v/>
      </c>
      <c r="C539" s="1" t="str">
        <v/>
      </c>
      <c r="D539" s="1" t="str">
        <v/>
      </c>
      <c r="E539" s="1" t="str">
        <v/>
      </c>
      <c r="F539" s="1" t="str">
        <v/>
      </c>
      <c r="G539" s="1" t="str">
        <v/>
      </c>
      <c r="H539" s="1" t="str">
        <v/>
      </c>
      <c r="I539" s="1" t="str">
        <v/>
      </c>
      <c r="J539" s="1" t="str">
        <v/>
      </c>
      <c r="K539" s="1" t="str">
        <v/>
      </c>
      <c r="L539" s="1" t="str">
        <v/>
      </c>
      <c r="M539" s="1" t="str">
        <v/>
      </c>
      <c r="N539" s="1" t="str">
        <v/>
      </c>
      <c r="O539" s="1" t="str">
        <v/>
      </c>
      <c r="P539" s="1" t="str">
        <v/>
      </c>
      <c r="Q539" s="1" t="str">
        <v/>
      </c>
      <c r="R539" s="1" t="str">
        <v/>
      </c>
      <c r="S539" s="1" t="str">
        <v/>
      </c>
      <c r="T539" s="1" t="str">
        <v/>
      </c>
      <c r="U539" s="1" t="str">
        <v/>
      </c>
    </row>
    <row r="540" spans="1:21">
      <c r="A540" s="1">
        <v>0</v>
      </c>
      <c r="B540" s="1" t="str">
        <v/>
      </c>
      <c r="C540" s="1" t="str">
        <v/>
      </c>
      <c r="D540" s="1" t="str">
        <v/>
      </c>
      <c r="E540" s="1" t="str">
        <v/>
      </c>
      <c r="F540" s="1" t="str">
        <v/>
      </c>
      <c r="G540" s="1" t="str">
        <v/>
      </c>
      <c r="H540" s="1" t="str">
        <v/>
      </c>
      <c r="I540" s="1" t="str">
        <v/>
      </c>
      <c r="J540" s="1" t="str">
        <v/>
      </c>
      <c r="K540" s="1" t="str">
        <v/>
      </c>
      <c r="L540" s="1" t="str">
        <v/>
      </c>
      <c r="M540" s="1" t="str">
        <v/>
      </c>
      <c r="N540" s="1" t="str">
        <v/>
      </c>
      <c r="O540" s="1" t="str">
        <v/>
      </c>
      <c r="P540" s="1" t="str">
        <v/>
      </c>
      <c r="Q540" s="1" t="str">
        <v/>
      </c>
      <c r="R540" s="1" t="str">
        <v/>
      </c>
      <c r="S540" s="1" t="str">
        <v/>
      </c>
      <c r="T540" s="1" t="str">
        <v/>
      </c>
      <c r="U540" s="1" t="str">
        <v/>
      </c>
    </row>
    <row r="541" spans="1:21">
      <c r="A541" s="1">
        <v>0</v>
      </c>
      <c r="B541" s="1" t="str">
        <v/>
      </c>
      <c r="C541" s="1" t="str">
        <v/>
      </c>
      <c r="D541" s="1" t="str">
        <v/>
      </c>
      <c r="E541" s="1" t="str">
        <v/>
      </c>
      <c r="F541" s="1" t="str">
        <v/>
      </c>
      <c r="G541" s="1" t="str">
        <v/>
      </c>
      <c r="H541" s="1" t="str">
        <v/>
      </c>
      <c r="I541" s="1" t="str">
        <v/>
      </c>
      <c r="J541" s="1" t="str">
        <v/>
      </c>
      <c r="K541" s="1" t="str">
        <v/>
      </c>
      <c r="L541" s="1" t="str">
        <v/>
      </c>
      <c r="M541" s="1" t="str">
        <v/>
      </c>
      <c r="N541" s="1" t="str">
        <v/>
      </c>
      <c r="O541" s="1" t="str">
        <v/>
      </c>
      <c r="P541" s="1" t="str">
        <v/>
      </c>
      <c r="Q541" s="1" t="str">
        <v/>
      </c>
      <c r="R541" s="1" t="str">
        <v/>
      </c>
      <c r="S541" s="1" t="str">
        <v/>
      </c>
      <c r="T541" s="1" t="str">
        <v/>
      </c>
      <c r="U541" s="1" t="str">
        <v/>
      </c>
    </row>
    <row r="542" spans="1:21">
      <c r="A542" s="1">
        <v>0</v>
      </c>
      <c r="B542" s="1" t="str">
        <v/>
      </c>
      <c r="C542" s="1" t="str">
        <v/>
      </c>
      <c r="D542" s="1" t="str">
        <v/>
      </c>
      <c r="E542" s="1" t="str">
        <v/>
      </c>
      <c r="F542" s="1" t="str">
        <v/>
      </c>
      <c r="G542" s="1" t="str">
        <v/>
      </c>
      <c r="H542" s="1" t="str">
        <v/>
      </c>
      <c r="I542" s="1" t="str">
        <v/>
      </c>
      <c r="J542" s="1" t="str">
        <v/>
      </c>
      <c r="K542" s="1" t="str">
        <v/>
      </c>
      <c r="L542" s="1" t="str">
        <v/>
      </c>
      <c r="M542" s="1" t="str">
        <v/>
      </c>
      <c r="N542" s="1" t="str">
        <v/>
      </c>
      <c r="O542" s="1" t="str">
        <v/>
      </c>
      <c r="P542" s="1" t="str">
        <v/>
      </c>
      <c r="Q542" s="1" t="str">
        <v/>
      </c>
      <c r="R542" s="1" t="str">
        <v/>
      </c>
      <c r="S542" s="1" t="str">
        <v/>
      </c>
      <c r="T542" s="1" t="str">
        <v/>
      </c>
      <c r="U542" s="1" t="str">
        <v/>
      </c>
    </row>
    <row r="543" spans="1:21">
      <c r="A543" s="1">
        <v>0</v>
      </c>
      <c r="B543" s="1" t="str">
        <v/>
      </c>
      <c r="C543" s="1" t="str">
        <v/>
      </c>
      <c r="D543" s="1" t="str">
        <v/>
      </c>
      <c r="E543" s="1" t="str">
        <v/>
      </c>
      <c r="F543" s="1" t="str">
        <v/>
      </c>
      <c r="G543" s="1" t="str">
        <v/>
      </c>
      <c r="H543" s="1" t="str">
        <v/>
      </c>
      <c r="I543" s="1" t="str">
        <v/>
      </c>
      <c r="J543" s="1" t="str">
        <v/>
      </c>
      <c r="K543" s="1" t="str">
        <v/>
      </c>
      <c r="L543" s="1" t="str">
        <v/>
      </c>
      <c r="M543" s="1" t="str">
        <v/>
      </c>
      <c r="N543" s="1" t="str">
        <v/>
      </c>
      <c r="O543" s="1" t="str">
        <v/>
      </c>
      <c r="P543" s="1" t="str">
        <v/>
      </c>
      <c r="Q543" s="1" t="str">
        <v/>
      </c>
      <c r="R543" s="1" t="str">
        <v/>
      </c>
      <c r="S543" s="1" t="str">
        <v/>
      </c>
      <c r="T543" s="1" t="str">
        <v/>
      </c>
      <c r="U543" s="1" t="str">
        <v/>
      </c>
    </row>
    <row r="544" spans="1:21">
      <c r="A544" s="1">
        <v>0</v>
      </c>
      <c r="B544" s="1" t="str">
        <v/>
      </c>
      <c r="C544" s="1" t="str">
        <v/>
      </c>
      <c r="D544" s="1" t="str">
        <v/>
      </c>
      <c r="E544" s="1" t="str">
        <v/>
      </c>
      <c r="F544" s="1" t="str">
        <v/>
      </c>
      <c r="G544" s="1" t="str">
        <v/>
      </c>
      <c r="H544" s="1" t="str">
        <v/>
      </c>
      <c r="I544" s="1" t="str">
        <v/>
      </c>
      <c r="J544" s="1" t="str">
        <v/>
      </c>
      <c r="K544" s="1" t="str">
        <v/>
      </c>
      <c r="L544" s="1" t="str">
        <v/>
      </c>
      <c r="M544" s="1" t="str">
        <v/>
      </c>
      <c r="N544" s="1" t="str">
        <v/>
      </c>
      <c r="O544" s="1" t="str">
        <v/>
      </c>
      <c r="P544" s="1" t="str">
        <v/>
      </c>
      <c r="Q544" s="1" t="str">
        <v/>
      </c>
      <c r="R544" s="1" t="str">
        <v/>
      </c>
      <c r="S544" s="1" t="str">
        <v/>
      </c>
      <c r="T544" s="1" t="str">
        <v/>
      </c>
      <c r="U544" s="1" t="str">
        <v/>
      </c>
    </row>
    <row r="545" spans="1:21">
      <c r="A545" s="1">
        <v>0</v>
      </c>
      <c r="B545" s="1" t="str">
        <v/>
      </c>
      <c r="C545" s="1" t="str">
        <v/>
      </c>
      <c r="D545" s="1" t="str">
        <v/>
      </c>
      <c r="E545" s="1" t="str">
        <v/>
      </c>
      <c r="F545" s="1" t="str">
        <v/>
      </c>
      <c r="G545" s="1" t="str">
        <v/>
      </c>
      <c r="H545" s="1" t="str">
        <v/>
      </c>
      <c r="I545" s="1" t="str">
        <v/>
      </c>
      <c r="J545" s="1" t="str">
        <v/>
      </c>
      <c r="K545" s="1" t="str">
        <v/>
      </c>
      <c r="L545" s="1" t="str">
        <v/>
      </c>
      <c r="M545" s="1" t="str">
        <v/>
      </c>
      <c r="N545" s="1" t="str">
        <v/>
      </c>
      <c r="O545" s="1" t="str">
        <v/>
      </c>
      <c r="P545" s="1" t="str">
        <v/>
      </c>
      <c r="Q545" s="1" t="str">
        <v/>
      </c>
      <c r="R545" s="1" t="str">
        <v/>
      </c>
      <c r="S545" s="1" t="str">
        <v/>
      </c>
      <c r="T545" s="1" t="str">
        <v/>
      </c>
      <c r="U545" s="1" t="str">
        <v/>
      </c>
    </row>
    <row r="546" spans="1:21">
      <c r="A546" s="1">
        <v>0</v>
      </c>
      <c r="B546" s="1" t="str">
        <v/>
      </c>
      <c r="C546" s="1" t="str">
        <v/>
      </c>
      <c r="D546" s="1" t="str">
        <v/>
      </c>
      <c r="E546" s="1" t="str">
        <v/>
      </c>
      <c r="F546" s="1" t="str">
        <v/>
      </c>
      <c r="G546" s="1" t="str">
        <v/>
      </c>
      <c r="H546" s="1" t="str">
        <v/>
      </c>
      <c r="I546" s="1" t="str">
        <v/>
      </c>
      <c r="J546" s="1" t="str">
        <v/>
      </c>
      <c r="K546" s="1" t="str">
        <v/>
      </c>
      <c r="L546" s="1" t="str">
        <v/>
      </c>
      <c r="M546" s="1" t="str">
        <v/>
      </c>
      <c r="N546" s="1" t="str">
        <v/>
      </c>
      <c r="O546" s="1" t="str">
        <v/>
      </c>
      <c r="P546" s="1" t="str">
        <v/>
      </c>
      <c r="Q546" s="1" t="str">
        <v/>
      </c>
      <c r="R546" s="1" t="str">
        <v/>
      </c>
      <c r="S546" s="1" t="str">
        <v/>
      </c>
      <c r="T546" s="1" t="str">
        <v/>
      </c>
      <c r="U546" s="1" t="str">
        <v/>
      </c>
    </row>
    <row r="547" spans="1:21">
      <c r="A547" s="1">
        <v>0</v>
      </c>
      <c r="B547" s="1" t="str">
        <v/>
      </c>
      <c r="C547" s="1" t="str">
        <v/>
      </c>
      <c r="D547" s="1" t="str">
        <v/>
      </c>
      <c r="E547" s="1" t="str">
        <v/>
      </c>
      <c r="F547" s="1" t="str">
        <v/>
      </c>
      <c r="G547" s="1" t="str">
        <v/>
      </c>
      <c r="H547" s="1" t="str">
        <v/>
      </c>
      <c r="I547" s="1" t="str">
        <v/>
      </c>
      <c r="J547" s="1" t="str">
        <v/>
      </c>
      <c r="K547" s="1" t="str">
        <v/>
      </c>
      <c r="L547" s="1" t="str">
        <v/>
      </c>
      <c r="M547" s="1" t="str">
        <v/>
      </c>
      <c r="N547" s="1" t="str">
        <v/>
      </c>
      <c r="O547" s="1" t="str">
        <v/>
      </c>
      <c r="P547" s="1" t="str">
        <v/>
      </c>
      <c r="Q547" s="1" t="str">
        <v/>
      </c>
      <c r="R547" s="1" t="str">
        <v/>
      </c>
      <c r="S547" s="1" t="str">
        <v/>
      </c>
      <c r="T547" s="1" t="str">
        <v/>
      </c>
      <c r="U547" s="1" t="str">
        <v/>
      </c>
    </row>
    <row r="548" spans="1:21">
      <c r="A548" s="1">
        <v>0</v>
      </c>
      <c r="B548" s="1" t="str">
        <v/>
      </c>
      <c r="C548" s="1" t="str">
        <v/>
      </c>
      <c r="D548" s="1" t="str">
        <v/>
      </c>
      <c r="E548" s="1" t="str">
        <v/>
      </c>
      <c r="F548" s="1" t="str">
        <v/>
      </c>
      <c r="G548" s="1" t="str">
        <v/>
      </c>
      <c r="H548" s="1" t="str">
        <v/>
      </c>
      <c r="I548" s="1" t="str">
        <v/>
      </c>
      <c r="J548" s="1" t="str">
        <v/>
      </c>
      <c r="K548" s="1" t="str">
        <v/>
      </c>
      <c r="L548" s="1" t="str">
        <v/>
      </c>
      <c r="M548" s="1" t="str">
        <v/>
      </c>
      <c r="N548" s="1" t="str">
        <v/>
      </c>
      <c r="O548" s="1" t="str">
        <v/>
      </c>
      <c r="P548" s="1" t="str">
        <v/>
      </c>
      <c r="Q548" s="1" t="str">
        <v/>
      </c>
      <c r="R548" s="1" t="str">
        <v/>
      </c>
      <c r="S548" s="1" t="str">
        <v/>
      </c>
      <c r="T548" s="1" t="str">
        <v/>
      </c>
      <c r="U548" s="1" t="str">
        <v/>
      </c>
    </row>
    <row r="549" spans="1:21">
      <c r="A549" s="1">
        <v>0</v>
      </c>
      <c r="B549" s="1" t="str">
        <v/>
      </c>
      <c r="C549" s="1" t="str">
        <v/>
      </c>
      <c r="D549" s="1" t="str">
        <v/>
      </c>
      <c r="E549" s="1" t="str">
        <v/>
      </c>
      <c r="F549" s="1" t="str">
        <v/>
      </c>
      <c r="G549" s="1" t="str">
        <v/>
      </c>
      <c r="H549" s="1" t="str">
        <v/>
      </c>
      <c r="I549" s="1" t="str">
        <v/>
      </c>
      <c r="J549" s="1" t="str">
        <v/>
      </c>
      <c r="K549" s="1" t="str">
        <v/>
      </c>
      <c r="L549" s="1" t="str">
        <v/>
      </c>
      <c r="M549" s="1" t="str">
        <v/>
      </c>
      <c r="N549" s="1" t="str">
        <v/>
      </c>
      <c r="O549" s="1" t="str">
        <v/>
      </c>
      <c r="P549" s="1" t="str">
        <v/>
      </c>
      <c r="Q549" s="1" t="str">
        <v/>
      </c>
      <c r="R549" s="1" t="str">
        <v/>
      </c>
      <c r="S549" s="1" t="str">
        <v/>
      </c>
      <c r="T549" s="1" t="str">
        <v/>
      </c>
      <c r="U549" s="1" t="str">
        <v/>
      </c>
    </row>
    <row r="550" spans="1:21">
      <c r="A550" s="1">
        <v>0</v>
      </c>
      <c r="B550" s="1" t="str">
        <v/>
      </c>
      <c r="C550" s="1" t="str">
        <v/>
      </c>
      <c r="D550" s="1" t="str">
        <v/>
      </c>
      <c r="E550" s="1" t="str">
        <v/>
      </c>
      <c r="F550" s="1" t="str">
        <v/>
      </c>
      <c r="G550" s="1" t="str">
        <v/>
      </c>
      <c r="H550" s="1" t="str">
        <v/>
      </c>
      <c r="I550" s="1" t="str">
        <v/>
      </c>
      <c r="J550" s="1" t="str">
        <v/>
      </c>
      <c r="K550" s="1" t="str">
        <v/>
      </c>
      <c r="L550" s="1" t="str">
        <v/>
      </c>
      <c r="M550" s="1" t="str">
        <v/>
      </c>
      <c r="N550" s="1" t="str">
        <v/>
      </c>
      <c r="O550" s="1" t="str">
        <v/>
      </c>
      <c r="P550" s="1" t="str">
        <v/>
      </c>
      <c r="Q550" s="1" t="str">
        <v/>
      </c>
      <c r="R550" s="1" t="str">
        <v/>
      </c>
      <c r="S550" s="1" t="str">
        <v/>
      </c>
      <c r="T550" s="1" t="str">
        <v/>
      </c>
      <c r="U550" s="1" t="str">
        <v/>
      </c>
    </row>
    <row r="551" spans="1:21">
      <c r="A551" s="1">
        <v>0</v>
      </c>
      <c r="B551" s="1" t="str">
        <v/>
      </c>
      <c r="C551" s="1" t="str">
        <v/>
      </c>
      <c r="D551" s="1" t="str">
        <v/>
      </c>
      <c r="E551" s="1" t="str">
        <v/>
      </c>
      <c r="F551" s="1" t="str">
        <v/>
      </c>
      <c r="G551" s="1" t="str">
        <v/>
      </c>
      <c r="H551" s="1" t="str">
        <v/>
      </c>
      <c r="I551" s="1" t="str">
        <v/>
      </c>
      <c r="J551" s="1" t="str">
        <v/>
      </c>
      <c r="K551" s="1" t="str">
        <v/>
      </c>
      <c r="L551" s="1" t="str">
        <v/>
      </c>
      <c r="M551" s="1" t="str">
        <v/>
      </c>
      <c r="N551" s="1" t="str">
        <v/>
      </c>
      <c r="O551" s="1" t="str">
        <v/>
      </c>
      <c r="P551" s="1" t="str">
        <v/>
      </c>
      <c r="Q551" s="1" t="str">
        <v/>
      </c>
      <c r="R551" s="1" t="str">
        <v/>
      </c>
      <c r="S551" s="1" t="str">
        <v/>
      </c>
      <c r="T551" s="1" t="str">
        <v/>
      </c>
      <c r="U551" s="1" t="str">
        <v/>
      </c>
    </row>
    <row r="552" spans="1:21">
      <c r="A552" s="1">
        <v>0</v>
      </c>
      <c r="B552" s="1" t="str">
        <v/>
      </c>
      <c r="C552" s="1" t="str">
        <v/>
      </c>
      <c r="D552" s="1" t="str">
        <v/>
      </c>
      <c r="E552" s="1" t="str">
        <v/>
      </c>
      <c r="F552" s="1" t="str">
        <v/>
      </c>
      <c r="G552" s="1" t="str">
        <v/>
      </c>
      <c r="H552" s="1" t="str">
        <v/>
      </c>
      <c r="I552" s="1" t="str">
        <v/>
      </c>
      <c r="J552" s="1" t="str">
        <v/>
      </c>
      <c r="K552" s="1" t="str">
        <v/>
      </c>
      <c r="L552" s="1" t="str">
        <v/>
      </c>
      <c r="M552" s="1" t="str">
        <v/>
      </c>
      <c r="N552" s="1" t="str">
        <v/>
      </c>
      <c r="O552" s="1" t="str">
        <v/>
      </c>
      <c r="P552" s="1" t="str">
        <v/>
      </c>
      <c r="Q552" s="1" t="str">
        <v/>
      </c>
      <c r="R552" s="1" t="str">
        <v/>
      </c>
      <c r="S552" s="1" t="str">
        <v/>
      </c>
      <c r="T552" s="1" t="str">
        <v/>
      </c>
      <c r="U552" s="1" t="str">
        <v/>
      </c>
    </row>
    <row r="553" spans="1:21">
      <c r="A553" s="1">
        <v>0</v>
      </c>
      <c r="B553" s="1" t="str">
        <v/>
      </c>
      <c r="C553" s="1" t="str">
        <v/>
      </c>
      <c r="D553" s="1" t="str">
        <v/>
      </c>
      <c r="E553" s="1" t="str">
        <v/>
      </c>
      <c r="F553" s="1" t="str">
        <v/>
      </c>
      <c r="G553" s="1" t="str">
        <v/>
      </c>
      <c r="H553" s="1" t="str">
        <v/>
      </c>
      <c r="I553" s="1" t="str">
        <v/>
      </c>
      <c r="J553" s="1" t="str">
        <v/>
      </c>
      <c r="K553" s="1" t="str">
        <v/>
      </c>
      <c r="L553" s="1" t="str">
        <v/>
      </c>
      <c r="M553" s="1" t="str">
        <v/>
      </c>
      <c r="N553" s="1" t="str">
        <v/>
      </c>
      <c r="O553" s="1" t="str">
        <v/>
      </c>
      <c r="P553" s="1" t="str">
        <v/>
      </c>
      <c r="Q553" s="1" t="str">
        <v/>
      </c>
      <c r="R553" s="1" t="str">
        <v/>
      </c>
      <c r="S553" s="1" t="str">
        <v/>
      </c>
      <c r="T553" s="1" t="str">
        <v/>
      </c>
      <c r="U553" s="1" t="str">
        <v/>
      </c>
    </row>
    <row r="554" spans="1:21">
      <c r="A554" s="1">
        <v>0</v>
      </c>
      <c r="B554" s="1" t="str">
        <v/>
      </c>
      <c r="C554" s="1" t="str">
        <v/>
      </c>
      <c r="D554" s="1" t="str">
        <v/>
      </c>
      <c r="E554" s="1" t="str">
        <v/>
      </c>
      <c r="F554" s="1" t="str">
        <v/>
      </c>
      <c r="G554" s="1" t="str">
        <v/>
      </c>
      <c r="H554" s="1" t="str">
        <v/>
      </c>
      <c r="I554" s="1" t="str">
        <v/>
      </c>
      <c r="J554" s="1" t="str">
        <v/>
      </c>
      <c r="K554" s="1" t="str">
        <v/>
      </c>
      <c r="L554" s="1" t="str">
        <v/>
      </c>
      <c r="M554" s="1" t="str">
        <v/>
      </c>
      <c r="N554" s="1" t="str">
        <v/>
      </c>
      <c r="O554" s="1" t="str">
        <v/>
      </c>
      <c r="P554" s="1" t="str">
        <v/>
      </c>
      <c r="Q554" s="1" t="str">
        <v/>
      </c>
      <c r="R554" s="1" t="str">
        <v/>
      </c>
      <c r="S554" s="1" t="str">
        <v/>
      </c>
      <c r="T554" s="1" t="str">
        <v/>
      </c>
      <c r="U554" s="1" t="str">
        <v/>
      </c>
    </row>
    <row r="555" spans="1:21">
      <c r="A555" s="1">
        <v>0</v>
      </c>
      <c r="B555" s="1" t="str">
        <v/>
      </c>
      <c r="C555" s="1" t="str">
        <v/>
      </c>
      <c r="D555" s="1" t="str">
        <v/>
      </c>
      <c r="E555" s="1" t="str">
        <v/>
      </c>
      <c r="F555" s="1" t="str">
        <v/>
      </c>
      <c r="G555" s="1" t="str">
        <v/>
      </c>
      <c r="H555" s="1" t="str">
        <v/>
      </c>
      <c r="I555" s="1" t="str">
        <v/>
      </c>
      <c r="J555" s="1" t="str">
        <v/>
      </c>
      <c r="K555" s="1" t="str">
        <v/>
      </c>
      <c r="L555" s="1" t="str">
        <v/>
      </c>
      <c r="M555" s="1" t="str">
        <v/>
      </c>
      <c r="N555" s="1" t="str">
        <v/>
      </c>
      <c r="O555" s="1" t="str">
        <v/>
      </c>
      <c r="P555" s="1" t="str">
        <v/>
      </c>
      <c r="Q555" s="1" t="str">
        <v/>
      </c>
      <c r="R555" s="1" t="str">
        <v/>
      </c>
      <c r="S555" s="1" t="str">
        <v/>
      </c>
      <c r="T555" s="1" t="str">
        <v/>
      </c>
      <c r="U555" s="1" t="str">
        <v/>
      </c>
    </row>
    <row r="556" spans="1:21">
      <c r="A556" s="1">
        <v>0</v>
      </c>
      <c r="B556" s="1" t="str">
        <v/>
      </c>
      <c r="C556" s="1" t="str">
        <v/>
      </c>
      <c r="D556" s="1" t="str">
        <v/>
      </c>
      <c r="E556" s="1" t="str">
        <v/>
      </c>
      <c r="F556" s="1" t="str">
        <v/>
      </c>
      <c r="G556" s="1" t="str">
        <v/>
      </c>
      <c r="H556" s="1" t="str">
        <v/>
      </c>
      <c r="I556" s="1" t="str">
        <v/>
      </c>
      <c r="J556" s="1" t="str">
        <v/>
      </c>
      <c r="K556" s="1" t="str">
        <v/>
      </c>
      <c r="L556" s="1" t="str">
        <v/>
      </c>
      <c r="M556" s="1" t="str">
        <v/>
      </c>
      <c r="N556" s="1" t="str">
        <v/>
      </c>
      <c r="O556" s="1" t="str">
        <v/>
      </c>
      <c r="P556" s="1" t="str">
        <v/>
      </c>
      <c r="Q556" s="1" t="str">
        <v/>
      </c>
      <c r="R556" s="1" t="str">
        <v/>
      </c>
      <c r="S556" s="1" t="str">
        <v/>
      </c>
      <c r="T556" s="1" t="str">
        <v/>
      </c>
      <c r="U556" s="1" t="str">
        <v/>
      </c>
    </row>
    <row r="557" spans="1:21">
      <c r="A557" s="1">
        <v>0</v>
      </c>
      <c r="B557" s="1" t="str">
        <v/>
      </c>
      <c r="C557" s="1" t="str">
        <v/>
      </c>
      <c r="D557" s="1" t="str">
        <v/>
      </c>
      <c r="E557" s="1" t="str">
        <v/>
      </c>
      <c r="F557" s="1" t="str">
        <v/>
      </c>
      <c r="G557" s="1" t="str">
        <v/>
      </c>
      <c r="H557" s="1" t="str">
        <v/>
      </c>
      <c r="I557" s="1" t="str">
        <v/>
      </c>
      <c r="J557" s="1" t="str">
        <v/>
      </c>
      <c r="K557" s="1" t="str">
        <v/>
      </c>
      <c r="L557" s="1" t="str">
        <v/>
      </c>
      <c r="M557" s="1" t="str">
        <v/>
      </c>
      <c r="N557" s="1" t="str">
        <v/>
      </c>
      <c r="O557" s="1" t="str">
        <v/>
      </c>
      <c r="P557" s="1" t="str">
        <v/>
      </c>
      <c r="Q557" s="1" t="str">
        <v/>
      </c>
      <c r="R557" s="1" t="str">
        <v/>
      </c>
      <c r="S557" s="1" t="str">
        <v/>
      </c>
      <c r="T557" s="1" t="str">
        <v/>
      </c>
      <c r="U557" s="1" t="str">
        <v/>
      </c>
    </row>
    <row r="558" spans="1:21">
      <c r="A558" s="1">
        <v>0</v>
      </c>
      <c r="B558" s="1" t="str">
        <v/>
      </c>
      <c r="C558" s="1" t="str">
        <v/>
      </c>
      <c r="D558" s="1" t="str">
        <v/>
      </c>
      <c r="E558" s="1" t="str">
        <v/>
      </c>
      <c r="F558" s="1" t="str">
        <v/>
      </c>
      <c r="G558" s="1" t="str">
        <v/>
      </c>
      <c r="H558" s="1" t="str">
        <v/>
      </c>
      <c r="I558" s="1" t="str">
        <v/>
      </c>
      <c r="J558" s="1" t="str">
        <v/>
      </c>
      <c r="K558" s="1" t="str">
        <v/>
      </c>
      <c r="L558" s="1" t="str">
        <v/>
      </c>
      <c r="M558" s="1" t="str">
        <v/>
      </c>
      <c r="N558" s="1" t="str">
        <v/>
      </c>
      <c r="O558" s="1" t="str">
        <v/>
      </c>
      <c r="P558" s="1" t="str">
        <v/>
      </c>
      <c r="Q558" s="1" t="str">
        <v/>
      </c>
      <c r="R558" s="1" t="str">
        <v/>
      </c>
      <c r="S558" s="1" t="str">
        <v/>
      </c>
      <c r="T558" s="1" t="str">
        <v/>
      </c>
      <c r="U558" s="1" t="str">
        <v/>
      </c>
    </row>
    <row r="559" spans="1:21">
      <c r="A559" s="1">
        <v>0</v>
      </c>
      <c r="B559" s="1" t="str">
        <v/>
      </c>
      <c r="C559" s="1" t="str">
        <v/>
      </c>
      <c r="D559" s="1" t="str">
        <v/>
      </c>
      <c r="E559" s="1" t="str">
        <v/>
      </c>
      <c r="F559" s="1" t="str">
        <v/>
      </c>
      <c r="G559" s="1" t="str">
        <v/>
      </c>
      <c r="H559" s="1" t="str">
        <v/>
      </c>
      <c r="I559" s="1" t="str">
        <v/>
      </c>
      <c r="J559" s="1" t="str">
        <v/>
      </c>
      <c r="K559" s="1" t="str">
        <v/>
      </c>
      <c r="L559" s="1" t="str">
        <v/>
      </c>
      <c r="M559" s="1" t="str">
        <v/>
      </c>
      <c r="N559" s="1" t="str">
        <v/>
      </c>
      <c r="O559" s="1" t="str">
        <v/>
      </c>
      <c r="P559" s="1" t="str">
        <v/>
      </c>
      <c r="Q559" s="1" t="str">
        <v/>
      </c>
      <c r="R559" s="1" t="str">
        <v/>
      </c>
      <c r="S559" s="1" t="str">
        <v/>
      </c>
      <c r="T559" s="1" t="str">
        <v/>
      </c>
      <c r="U559" s="1" t="str">
        <v/>
      </c>
    </row>
    <row r="560" spans="1:21">
      <c r="A560" s="1">
        <v>0</v>
      </c>
      <c r="B560" s="1" t="str">
        <v/>
      </c>
      <c r="C560" s="1" t="str">
        <v/>
      </c>
      <c r="D560" s="1" t="str">
        <v/>
      </c>
      <c r="E560" s="1" t="str">
        <v/>
      </c>
      <c r="F560" s="1" t="str">
        <v/>
      </c>
      <c r="G560" s="1" t="str">
        <v/>
      </c>
      <c r="H560" s="1" t="str">
        <v/>
      </c>
      <c r="I560" s="1" t="str">
        <v/>
      </c>
      <c r="J560" s="1" t="str">
        <v/>
      </c>
      <c r="K560" s="1" t="str">
        <v/>
      </c>
      <c r="L560" s="1" t="str">
        <v/>
      </c>
      <c r="M560" s="1" t="str">
        <v/>
      </c>
      <c r="N560" s="1" t="str">
        <v/>
      </c>
      <c r="O560" s="1" t="str">
        <v/>
      </c>
      <c r="P560" s="1" t="str">
        <v/>
      </c>
      <c r="Q560" s="1" t="str">
        <v/>
      </c>
      <c r="R560" s="1" t="str">
        <v/>
      </c>
      <c r="S560" s="1" t="str">
        <v/>
      </c>
      <c r="T560" s="1" t="str">
        <v/>
      </c>
      <c r="U560" s="1" t="str">
        <v/>
      </c>
    </row>
    <row r="561" spans="1:21">
      <c r="A561" s="1">
        <v>0</v>
      </c>
      <c r="B561" s="1" t="str">
        <v/>
      </c>
      <c r="C561" s="1" t="str">
        <v/>
      </c>
      <c r="D561" s="1" t="str">
        <v/>
      </c>
      <c r="E561" s="1" t="str">
        <v/>
      </c>
      <c r="F561" s="1" t="str">
        <v/>
      </c>
      <c r="G561" s="1" t="str">
        <v/>
      </c>
      <c r="H561" s="1" t="str">
        <v/>
      </c>
      <c r="I561" s="1" t="str">
        <v/>
      </c>
      <c r="J561" s="1" t="str">
        <v/>
      </c>
      <c r="K561" s="1" t="str">
        <v/>
      </c>
      <c r="L561" s="1" t="str">
        <v/>
      </c>
      <c r="M561" s="1" t="str">
        <v/>
      </c>
      <c r="N561" s="1" t="str">
        <v/>
      </c>
      <c r="O561" s="1" t="str">
        <v/>
      </c>
      <c r="P561" s="1" t="str">
        <v/>
      </c>
      <c r="Q561" s="1" t="str">
        <v/>
      </c>
      <c r="R561" s="1" t="str">
        <v/>
      </c>
      <c r="S561" s="1" t="str">
        <v/>
      </c>
      <c r="T561" s="1" t="str">
        <v/>
      </c>
      <c r="U561" s="1" t="str">
        <v/>
      </c>
    </row>
    <row r="562" spans="1:21">
      <c r="A562" s="1">
        <v>0</v>
      </c>
      <c r="B562" s="1" t="str">
        <v/>
      </c>
      <c r="C562" s="1" t="str">
        <v/>
      </c>
      <c r="D562" s="1" t="str">
        <v/>
      </c>
      <c r="E562" s="1" t="str">
        <v/>
      </c>
      <c r="F562" s="1" t="str">
        <v/>
      </c>
      <c r="G562" s="1" t="str">
        <v/>
      </c>
      <c r="H562" s="1" t="str">
        <v/>
      </c>
      <c r="I562" s="1" t="str">
        <v/>
      </c>
      <c r="J562" s="1" t="str">
        <v/>
      </c>
      <c r="K562" s="1" t="str">
        <v/>
      </c>
      <c r="L562" s="1" t="str">
        <v/>
      </c>
      <c r="M562" s="1" t="str">
        <v/>
      </c>
      <c r="N562" s="1" t="str">
        <v/>
      </c>
      <c r="O562" s="1" t="str">
        <v/>
      </c>
      <c r="P562" s="1" t="str">
        <v/>
      </c>
      <c r="Q562" s="1" t="str">
        <v/>
      </c>
      <c r="R562" s="1" t="str">
        <v/>
      </c>
      <c r="S562" s="1" t="str">
        <v/>
      </c>
      <c r="T562" s="1" t="str">
        <v/>
      </c>
      <c r="U562" s="1" t="str">
        <v/>
      </c>
    </row>
    <row r="563" spans="1:21">
      <c r="A563" s="1">
        <v>0</v>
      </c>
      <c r="B563" s="1" t="str">
        <v/>
      </c>
      <c r="C563" s="1" t="str">
        <v/>
      </c>
      <c r="D563" s="1" t="str">
        <v/>
      </c>
      <c r="E563" s="1" t="str">
        <v/>
      </c>
      <c r="F563" s="1" t="str">
        <v/>
      </c>
      <c r="G563" s="1" t="str">
        <v/>
      </c>
      <c r="H563" s="1" t="str">
        <v/>
      </c>
      <c r="I563" s="1" t="str">
        <v/>
      </c>
      <c r="J563" s="1" t="str">
        <v/>
      </c>
      <c r="K563" s="1" t="str">
        <v/>
      </c>
      <c r="L563" s="1" t="str">
        <v/>
      </c>
      <c r="M563" s="1" t="str">
        <v/>
      </c>
      <c r="N563" s="1" t="str">
        <v/>
      </c>
      <c r="O563" s="1" t="str">
        <v/>
      </c>
      <c r="P563" s="1" t="str">
        <v/>
      </c>
      <c r="Q563" s="1" t="str">
        <v/>
      </c>
      <c r="R563" s="1" t="str">
        <v/>
      </c>
      <c r="S563" s="1" t="str">
        <v/>
      </c>
      <c r="T563" s="1" t="str">
        <v/>
      </c>
      <c r="U563" s="1" t="str">
        <v/>
      </c>
    </row>
    <row r="564" spans="1:21">
      <c r="A564" s="1">
        <v>0</v>
      </c>
      <c r="B564" s="1" t="str">
        <v/>
      </c>
      <c r="C564" s="1" t="str">
        <v/>
      </c>
      <c r="D564" s="1" t="str">
        <v/>
      </c>
      <c r="E564" s="1" t="str">
        <v/>
      </c>
      <c r="F564" s="1" t="str">
        <v/>
      </c>
      <c r="G564" s="1" t="str">
        <v/>
      </c>
      <c r="H564" s="1" t="str">
        <v/>
      </c>
      <c r="I564" s="1" t="str">
        <v/>
      </c>
      <c r="J564" s="1" t="str">
        <v/>
      </c>
      <c r="K564" s="1" t="str">
        <v/>
      </c>
      <c r="L564" s="1" t="str">
        <v/>
      </c>
      <c r="M564" s="1" t="str">
        <v/>
      </c>
      <c r="N564" s="1" t="str">
        <v/>
      </c>
      <c r="O564" s="1" t="str">
        <v/>
      </c>
      <c r="P564" s="1" t="str">
        <v/>
      </c>
      <c r="Q564" s="1" t="str">
        <v/>
      </c>
      <c r="R564" s="1" t="str">
        <v/>
      </c>
      <c r="S564" s="1" t="str">
        <v/>
      </c>
      <c r="T564" s="1" t="str">
        <v/>
      </c>
      <c r="U564" s="1" t="str">
        <v/>
      </c>
    </row>
    <row r="565" spans="1:21">
      <c r="A565" s="1">
        <v>0</v>
      </c>
      <c r="B565" s="1" t="str">
        <v/>
      </c>
      <c r="C565" s="1" t="str">
        <v/>
      </c>
      <c r="D565" s="1" t="str">
        <v/>
      </c>
      <c r="E565" s="1" t="str">
        <v/>
      </c>
      <c r="F565" s="1" t="str">
        <v/>
      </c>
      <c r="G565" s="1" t="str">
        <v/>
      </c>
      <c r="H565" s="1" t="str">
        <v/>
      </c>
      <c r="I565" s="1" t="str">
        <v/>
      </c>
      <c r="J565" s="1" t="str">
        <v/>
      </c>
      <c r="K565" s="1" t="str">
        <v/>
      </c>
      <c r="L565" s="1" t="str">
        <v/>
      </c>
      <c r="M565" s="1" t="str">
        <v/>
      </c>
      <c r="N565" s="1" t="str">
        <v/>
      </c>
      <c r="O565" s="1" t="str">
        <v/>
      </c>
      <c r="P565" s="1" t="str">
        <v/>
      </c>
      <c r="Q565" s="1" t="str">
        <v/>
      </c>
      <c r="R565" s="1" t="str">
        <v/>
      </c>
      <c r="S565" s="1" t="str">
        <v/>
      </c>
      <c r="T565" s="1" t="str">
        <v/>
      </c>
      <c r="U565" s="1" t="str">
        <v/>
      </c>
    </row>
    <row r="566" spans="1:21">
      <c r="A566" s="1">
        <v>0</v>
      </c>
      <c r="B566" s="1" t="str">
        <v/>
      </c>
      <c r="C566" s="1" t="str">
        <v/>
      </c>
      <c r="D566" s="1" t="str">
        <v/>
      </c>
      <c r="E566" s="1" t="str">
        <v/>
      </c>
      <c r="F566" s="1" t="str">
        <v/>
      </c>
      <c r="G566" s="1" t="str">
        <v/>
      </c>
      <c r="H566" s="1" t="str">
        <v/>
      </c>
      <c r="I566" s="1" t="str">
        <v/>
      </c>
      <c r="J566" s="1" t="str">
        <v/>
      </c>
      <c r="K566" s="1" t="str">
        <v/>
      </c>
      <c r="L566" s="1" t="str">
        <v/>
      </c>
      <c r="M566" s="1" t="str">
        <v/>
      </c>
      <c r="N566" s="1" t="str">
        <v/>
      </c>
      <c r="O566" s="1" t="str">
        <v/>
      </c>
      <c r="P566" s="1" t="str">
        <v/>
      </c>
      <c r="Q566" s="1" t="str">
        <v/>
      </c>
      <c r="R566" s="1" t="str">
        <v/>
      </c>
      <c r="S566" s="1" t="str">
        <v/>
      </c>
      <c r="T566" s="1" t="str">
        <v/>
      </c>
      <c r="U566" s="1" t="str">
        <v/>
      </c>
    </row>
    <row r="567" spans="1:21">
      <c r="A567" s="1">
        <v>0</v>
      </c>
      <c r="B567" s="1" t="str">
        <v/>
      </c>
      <c r="C567" s="1" t="str">
        <v/>
      </c>
      <c r="D567" s="1" t="str">
        <v/>
      </c>
      <c r="E567" s="1" t="str">
        <v/>
      </c>
      <c r="F567" s="1" t="str">
        <v/>
      </c>
      <c r="G567" s="1" t="str">
        <v/>
      </c>
      <c r="H567" s="1" t="str">
        <v/>
      </c>
      <c r="I567" s="1" t="str">
        <v/>
      </c>
      <c r="J567" s="1" t="str">
        <v/>
      </c>
      <c r="K567" s="1" t="str">
        <v/>
      </c>
      <c r="L567" s="1" t="str">
        <v/>
      </c>
      <c r="M567" s="1" t="str">
        <v/>
      </c>
      <c r="N567" s="1" t="str">
        <v/>
      </c>
      <c r="O567" s="1" t="str">
        <v/>
      </c>
      <c r="P567" s="1" t="str">
        <v/>
      </c>
      <c r="Q567" s="1" t="str">
        <v/>
      </c>
      <c r="R567" s="1" t="str">
        <v/>
      </c>
      <c r="S567" s="1" t="str">
        <v/>
      </c>
      <c r="T567" s="1" t="str">
        <v/>
      </c>
      <c r="U567" s="1" t="str">
        <v/>
      </c>
    </row>
    <row r="568" spans="1:21">
      <c r="A568" s="1">
        <v>0</v>
      </c>
      <c r="B568" s="1" t="str">
        <v/>
      </c>
      <c r="C568" s="1" t="str">
        <v/>
      </c>
      <c r="D568" s="1" t="str">
        <v/>
      </c>
      <c r="E568" s="1" t="str">
        <v/>
      </c>
      <c r="F568" s="1" t="str">
        <v/>
      </c>
      <c r="G568" s="1" t="str">
        <v/>
      </c>
      <c r="H568" s="1" t="str">
        <v/>
      </c>
      <c r="I568" s="1" t="str">
        <v/>
      </c>
      <c r="J568" s="1" t="str">
        <v/>
      </c>
      <c r="K568" s="1" t="str">
        <v/>
      </c>
      <c r="L568" s="1" t="str">
        <v/>
      </c>
      <c r="M568" s="1" t="str">
        <v/>
      </c>
      <c r="N568" s="1" t="str">
        <v/>
      </c>
      <c r="O568" s="1" t="str">
        <v/>
      </c>
      <c r="P568" s="1" t="str">
        <v/>
      </c>
      <c r="Q568" s="1" t="str">
        <v/>
      </c>
      <c r="R568" s="1" t="str">
        <v/>
      </c>
      <c r="S568" s="1" t="str">
        <v/>
      </c>
      <c r="T568" s="1" t="str">
        <v/>
      </c>
      <c r="U568" s="1" t="str">
        <v/>
      </c>
    </row>
    <row r="569" spans="1:21">
      <c r="A569" s="1">
        <v>0</v>
      </c>
      <c r="B569" s="1" t="str">
        <v/>
      </c>
      <c r="C569" s="1" t="str">
        <v/>
      </c>
      <c r="D569" s="1" t="str">
        <v/>
      </c>
      <c r="E569" s="1" t="str">
        <v/>
      </c>
      <c r="F569" s="1" t="str">
        <v/>
      </c>
      <c r="G569" s="1" t="str">
        <v/>
      </c>
      <c r="H569" s="1" t="str">
        <v/>
      </c>
      <c r="I569" s="1" t="str">
        <v/>
      </c>
      <c r="J569" s="1" t="str">
        <v/>
      </c>
      <c r="K569" s="1" t="str">
        <v/>
      </c>
      <c r="L569" s="1" t="str">
        <v/>
      </c>
      <c r="M569" s="1" t="str">
        <v/>
      </c>
      <c r="N569" s="1" t="str">
        <v/>
      </c>
      <c r="O569" s="1" t="str">
        <v/>
      </c>
      <c r="P569" s="1" t="str">
        <v/>
      </c>
      <c r="Q569" s="1" t="str">
        <v/>
      </c>
      <c r="R569" s="1" t="str">
        <v/>
      </c>
      <c r="S569" s="1" t="str">
        <v/>
      </c>
      <c r="T569" s="1" t="str">
        <v/>
      </c>
      <c r="U569" s="1" t="str">
        <v/>
      </c>
    </row>
    <row r="570" spans="1:21">
      <c r="A570" s="1">
        <v>0</v>
      </c>
      <c r="B570" s="1" t="str">
        <v/>
      </c>
      <c r="C570" s="1" t="str">
        <v/>
      </c>
      <c r="D570" s="1" t="str">
        <v/>
      </c>
      <c r="E570" s="1" t="str">
        <v/>
      </c>
      <c r="F570" s="1" t="str">
        <v/>
      </c>
      <c r="G570" s="1" t="str">
        <v/>
      </c>
      <c r="H570" s="1" t="str">
        <v/>
      </c>
      <c r="I570" s="1" t="str">
        <v/>
      </c>
      <c r="J570" s="1" t="str">
        <v/>
      </c>
      <c r="K570" s="1" t="str">
        <v/>
      </c>
      <c r="L570" s="1" t="str">
        <v/>
      </c>
      <c r="M570" s="1" t="str">
        <v/>
      </c>
      <c r="N570" s="1" t="str">
        <v/>
      </c>
      <c r="O570" s="1" t="str">
        <v/>
      </c>
      <c r="P570" s="1" t="str">
        <v/>
      </c>
      <c r="Q570" s="1" t="str">
        <v/>
      </c>
      <c r="R570" s="1" t="str">
        <v/>
      </c>
      <c r="S570" s="1" t="str">
        <v/>
      </c>
      <c r="T570" s="1" t="str">
        <v/>
      </c>
      <c r="U570" s="1" t="str">
        <v/>
      </c>
    </row>
    <row r="571" spans="1:21">
      <c r="A571" s="1">
        <v>0</v>
      </c>
      <c r="B571" s="1" t="str">
        <v/>
      </c>
      <c r="C571" s="1" t="str">
        <v/>
      </c>
      <c r="D571" s="1" t="str">
        <v/>
      </c>
      <c r="E571" s="1" t="str">
        <v/>
      </c>
      <c r="F571" s="1" t="str">
        <v/>
      </c>
      <c r="G571" s="1" t="str">
        <v/>
      </c>
      <c r="H571" s="1" t="str">
        <v/>
      </c>
      <c r="I571" s="1" t="str">
        <v/>
      </c>
      <c r="J571" s="1" t="str">
        <v/>
      </c>
      <c r="K571" s="1" t="str">
        <v/>
      </c>
      <c r="L571" s="1" t="str">
        <v/>
      </c>
      <c r="M571" s="1" t="str">
        <v/>
      </c>
      <c r="N571" s="1" t="str">
        <v/>
      </c>
      <c r="O571" s="1" t="str">
        <v/>
      </c>
      <c r="P571" s="1" t="str">
        <v/>
      </c>
      <c r="Q571" s="1" t="str">
        <v/>
      </c>
      <c r="R571" s="1" t="str">
        <v/>
      </c>
      <c r="S571" s="1" t="str">
        <v/>
      </c>
      <c r="T571" s="1" t="str">
        <v/>
      </c>
      <c r="U571" s="1" t="str">
        <v/>
      </c>
    </row>
    <row r="572" spans="1:21">
      <c r="A572" s="1">
        <v>0</v>
      </c>
      <c r="B572" s="1" t="str">
        <v/>
      </c>
      <c r="C572" s="1" t="str">
        <v/>
      </c>
      <c r="D572" s="1" t="str">
        <v/>
      </c>
      <c r="E572" s="1" t="str">
        <v/>
      </c>
      <c r="F572" s="1" t="str">
        <v/>
      </c>
      <c r="G572" s="1" t="str">
        <v/>
      </c>
      <c r="H572" s="1" t="str">
        <v/>
      </c>
      <c r="I572" s="1" t="str">
        <v/>
      </c>
      <c r="J572" s="1" t="str">
        <v/>
      </c>
      <c r="K572" s="1" t="str">
        <v/>
      </c>
      <c r="L572" s="1" t="str">
        <v/>
      </c>
      <c r="M572" s="1" t="str">
        <v/>
      </c>
      <c r="N572" s="1" t="str">
        <v/>
      </c>
      <c r="O572" s="1" t="str">
        <v/>
      </c>
      <c r="P572" s="1" t="str">
        <v/>
      </c>
      <c r="Q572" s="1" t="str">
        <v/>
      </c>
      <c r="R572" s="1" t="str">
        <v/>
      </c>
      <c r="S572" s="1" t="str">
        <v/>
      </c>
      <c r="T572" s="1" t="str">
        <v/>
      </c>
      <c r="U572" s="1" t="str">
        <v/>
      </c>
    </row>
    <row r="573" spans="1:21">
      <c r="A573" s="1">
        <v>0</v>
      </c>
      <c r="B573" s="1" t="str">
        <v/>
      </c>
      <c r="C573" s="1" t="str">
        <v/>
      </c>
      <c r="D573" s="1" t="str">
        <v/>
      </c>
      <c r="E573" s="1" t="str">
        <v/>
      </c>
      <c r="F573" s="1" t="str">
        <v/>
      </c>
      <c r="G573" s="1" t="str">
        <v/>
      </c>
      <c r="H573" s="1" t="str">
        <v/>
      </c>
      <c r="I573" s="1" t="str">
        <v/>
      </c>
      <c r="J573" s="1" t="str">
        <v/>
      </c>
      <c r="K573" s="1" t="str">
        <v/>
      </c>
      <c r="L573" s="1" t="str">
        <v/>
      </c>
      <c r="M573" s="1" t="str">
        <v/>
      </c>
      <c r="N573" s="1" t="str">
        <v/>
      </c>
      <c r="O573" s="1" t="str">
        <v/>
      </c>
      <c r="P573" s="1" t="str">
        <v/>
      </c>
      <c r="Q573" s="1" t="str">
        <v/>
      </c>
      <c r="R573" s="1" t="str">
        <v/>
      </c>
      <c r="S573" s="1" t="str">
        <v/>
      </c>
      <c r="T573" s="1" t="str">
        <v/>
      </c>
      <c r="U573" s="1" t="str">
        <v/>
      </c>
    </row>
    <row r="574" spans="1:21">
      <c r="A574" s="1">
        <v>0</v>
      </c>
      <c r="B574" s="1" t="str">
        <v/>
      </c>
      <c r="C574" s="1" t="str">
        <v/>
      </c>
      <c r="D574" s="1" t="str">
        <v/>
      </c>
      <c r="E574" s="1" t="str">
        <v/>
      </c>
      <c r="F574" s="1" t="str">
        <v/>
      </c>
      <c r="G574" s="1" t="str">
        <v/>
      </c>
      <c r="H574" s="1" t="str">
        <v/>
      </c>
      <c r="I574" s="1" t="str">
        <v/>
      </c>
      <c r="J574" s="1" t="str">
        <v/>
      </c>
      <c r="K574" s="1" t="str">
        <v/>
      </c>
      <c r="L574" s="1" t="str">
        <v/>
      </c>
      <c r="M574" s="1" t="str">
        <v/>
      </c>
      <c r="N574" s="1" t="str">
        <v/>
      </c>
      <c r="O574" s="1" t="str">
        <v/>
      </c>
      <c r="P574" s="1" t="str">
        <v/>
      </c>
      <c r="Q574" s="1" t="str">
        <v/>
      </c>
      <c r="R574" s="1" t="str">
        <v/>
      </c>
      <c r="S574" s="1" t="str">
        <v/>
      </c>
      <c r="T574" s="1" t="str">
        <v/>
      </c>
      <c r="U574" s="1" t="str">
        <v/>
      </c>
    </row>
    <row r="575" spans="1:21">
      <c r="A575" s="1">
        <v>0</v>
      </c>
      <c r="B575" s="1" t="str">
        <v/>
      </c>
      <c r="C575" s="1" t="str">
        <v/>
      </c>
      <c r="D575" s="1" t="str">
        <v/>
      </c>
      <c r="E575" s="1" t="str">
        <v/>
      </c>
      <c r="F575" s="1" t="str">
        <v/>
      </c>
      <c r="G575" s="1" t="str">
        <v/>
      </c>
      <c r="H575" s="1" t="str">
        <v/>
      </c>
      <c r="I575" s="1" t="str">
        <v/>
      </c>
      <c r="J575" s="1" t="str">
        <v/>
      </c>
      <c r="K575" s="1" t="str">
        <v/>
      </c>
      <c r="L575" s="1" t="str">
        <v/>
      </c>
      <c r="M575" s="1" t="str">
        <v/>
      </c>
      <c r="N575" s="1" t="str">
        <v/>
      </c>
      <c r="O575" s="1" t="str">
        <v/>
      </c>
      <c r="P575" s="1" t="str">
        <v/>
      </c>
      <c r="Q575" s="1" t="str">
        <v/>
      </c>
      <c r="R575" s="1" t="str">
        <v/>
      </c>
      <c r="S575" s="1" t="str">
        <v/>
      </c>
      <c r="T575" s="1" t="str">
        <v/>
      </c>
      <c r="U575" s="1" t="str">
        <v/>
      </c>
    </row>
    <row r="576" spans="1:21">
      <c r="A576" s="1">
        <v>0</v>
      </c>
      <c r="B576" s="1" t="str">
        <v/>
      </c>
      <c r="C576" s="1" t="str">
        <v/>
      </c>
      <c r="D576" s="1" t="str">
        <v/>
      </c>
      <c r="E576" s="1" t="str">
        <v/>
      </c>
      <c r="F576" s="1" t="str">
        <v/>
      </c>
      <c r="G576" s="1" t="str">
        <v/>
      </c>
      <c r="H576" s="1" t="str">
        <v/>
      </c>
      <c r="I576" s="1" t="str">
        <v/>
      </c>
      <c r="J576" s="1" t="str">
        <v/>
      </c>
      <c r="K576" s="1" t="str">
        <v/>
      </c>
      <c r="L576" s="1" t="str">
        <v/>
      </c>
      <c r="M576" s="1" t="str">
        <v/>
      </c>
      <c r="N576" s="1" t="str">
        <v/>
      </c>
      <c r="O576" s="1" t="str">
        <v/>
      </c>
      <c r="P576" s="1" t="str">
        <v/>
      </c>
      <c r="Q576" s="1" t="str">
        <v/>
      </c>
      <c r="R576" s="1" t="str">
        <v/>
      </c>
      <c r="S576" s="1" t="str">
        <v/>
      </c>
      <c r="T576" s="1" t="str">
        <v/>
      </c>
      <c r="U576" s="1" t="str">
        <v/>
      </c>
    </row>
    <row r="577" spans="1:21">
      <c r="A577" s="1">
        <v>0</v>
      </c>
      <c r="B577" s="1" t="str">
        <v/>
      </c>
      <c r="C577" s="1" t="str">
        <v/>
      </c>
      <c r="D577" s="1" t="str">
        <v/>
      </c>
      <c r="E577" s="1" t="str">
        <v/>
      </c>
      <c r="F577" s="1" t="str">
        <v/>
      </c>
      <c r="G577" s="1" t="str">
        <v/>
      </c>
      <c r="H577" s="1" t="str">
        <v/>
      </c>
      <c r="I577" s="1" t="str">
        <v/>
      </c>
      <c r="J577" s="1" t="str">
        <v/>
      </c>
      <c r="K577" s="1" t="str">
        <v/>
      </c>
      <c r="L577" s="1" t="str">
        <v/>
      </c>
      <c r="M577" s="1" t="str">
        <v/>
      </c>
      <c r="N577" s="1" t="str">
        <v/>
      </c>
      <c r="O577" s="1" t="str">
        <v/>
      </c>
      <c r="P577" s="1" t="str">
        <v/>
      </c>
      <c r="Q577" s="1" t="str">
        <v/>
      </c>
      <c r="R577" s="1" t="str">
        <v/>
      </c>
      <c r="S577" s="1" t="str">
        <v/>
      </c>
      <c r="T577" s="1" t="str">
        <v/>
      </c>
      <c r="U577" s="1" t="str">
        <v/>
      </c>
    </row>
    <row r="578" spans="1:21">
      <c r="A578" s="1">
        <v>0</v>
      </c>
      <c r="B578" s="1" t="str">
        <v/>
      </c>
      <c r="C578" s="1" t="str">
        <v/>
      </c>
      <c r="D578" s="1" t="str">
        <v/>
      </c>
      <c r="E578" s="1" t="str">
        <v/>
      </c>
      <c r="F578" s="1" t="str">
        <v/>
      </c>
      <c r="G578" s="1" t="str">
        <v/>
      </c>
      <c r="H578" s="1" t="str">
        <v/>
      </c>
      <c r="I578" s="1" t="str">
        <v/>
      </c>
      <c r="J578" s="1" t="str">
        <v/>
      </c>
      <c r="K578" s="1" t="str">
        <v/>
      </c>
      <c r="L578" s="1" t="str">
        <v/>
      </c>
      <c r="M578" s="1" t="str">
        <v/>
      </c>
      <c r="N578" s="1" t="str">
        <v/>
      </c>
      <c r="O578" s="1" t="str">
        <v/>
      </c>
      <c r="P578" s="1" t="str">
        <v/>
      </c>
      <c r="Q578" s="1" t="str">
        <v/>
      </c>
      <c r="R578" s="1" t="str">
        <v/>
      </c>
      <c r="S578" s="1" t="str">
        <v/>
      </c>
      <c r="T578" s="1" t="str">
        <v/>
      </c>
      <c r="U578" s="1" t="str">
        <v/>
      </c>
    </row>
    <row r="579" spans="1:21">
      <c r="A579" s="1">
        <v>0</v>
      </c>
      <c r="B579" s="1" t="str">
        <v/>
      </c>
      <c r="C579" s="1" t="str">
        <v/>
      </c>
      <c r="D579" s="1" t="str">
        <v/>
      </c>
      <c r="E579" s="1" t="str">
        <v/>
      </c>
      <c r="F579" s="1" t="str">
        <v/>
      </c>
      <c r="G579" s="1" t="str">
        <v/>
      </c>
      <c r="H579" s="1" t="str">
        <v/>
      </c>
      <c r="I579" s="1" t="str">
        <v/>
      </c>
      <c r="J579" s="1" t="str">
        <v/>
      </c>
      <c r="K579" s="1" t="str">
        <v/>
      </c>
      <c r="L579" s="1" t="str">
        <v/>
      </c>
      <c r="M579" s="1" t="str">
        <v/>
      </c>
      <c r="N579" s="1" t="str">
        <v/>
      </c>
      <c r="O579" s="1" t="str">
        <v/>
      </c>
      <c r="P579" s="1" t="str">
        <v/>
      </c>
      <c r="Q579" s="1" t="str">
        <v/>
      </c>
      <c r="R579" s="1" t="str">
        <v/>
      </c>
      <c r="S579" s="1" t="str">
        <v/>
      </c>
      <c r="T579" s="1" t="str">
        <v/>
      </c>
      <c r="U579" s="1" t="str">
        <v/>
      </c>
    </row>
    <row r="580" spans="1:21">
      <c r="A580" s="1">
        <v>0</v>
      </c>
      <c r="B580" s="1" t="str">
        <v/>
      </c>
      <c r="C580" s="1" t="str">
        <v/>
      </c>
      <c r="D580" s="1" t="str">
        <v/>
      </c>
      <c r="E580" s="1" t="str">
        <v/>
      </c>
      <c r="F580" s="1" t="str">
        <v/>
      </c>
      <c r="G580" s="1" t="str">
        <v/>
      </c>
      <c r="H580" s="1" t="str">
        <v/>
      </c>
      <c r="I580" s="1" t="str">
        <v/>
      </c>
      <c r="J580" s="1" t="str">
        <v/>
      </c>
      <c r="K580" s="1" t="str">
        <v/>
      </c>
      <c r="L580" s="1" t="str">
        <v/>
      </c>
      <c r="M580" s="1" t="str">
        <v/>
      </c>
      <c r="N580" s="1" t="str">
        <v/>
      </c>
      <c r="O580" s="1" t="str">
        <v/>
      </c>
      <c r="P580" s="1" t="str">
        <v/>
      </c>
      <c r="Q580" s="1" t="str">
        <v/>
      </c>
      <c r="R580" s="1" t="str">
        <v/>
      </c>
      <c r="S580" s="1" t="str">
        <v/>
      </c>
      <c r="T580" s="1" t="str">
        <v/>
      </c>
      <c r="U580" s="1" t="str">
        <v/>
      </c>
    </row>
    <row r="581" spans="1:21">
      <c r="A581" s="1">
        <v>0</v>
      </c>
      <c r="B581" s="1" t="str">
        <v/>
      </c>
      <c r="C581" s="1" t="str">
        <v/>
      </c>
      <c r="D581" s="1" t="str">
        <v/>
      </c>
      <c r="E581" s="1" t="str">
        <v/>
      </c>
      <c r="F581" s="1" t="str">
        <v/>
      </c>
      <c r="G581" s="1" t="str">
        <v/>
      </c>
      <c r="H581" s="1" t="str">
        <v/>
      </c>
      <c r="I581" s="1" t="str">
        <v/>
      </c>
      <c r="J581" s="1" t="str">
        <v/>
      </c>
      <c r="K581" s="1" t="str">
        <v/>
      </c>
      <c r="L581" s="1" t="str">
        <v/>
      </c>
      <c r="M581" s="1" t="str">
        <v/>
      </c>
      <c r="N581" s="1" t="str">
        <v/>
      </c>
      <c r="O581" s="1" t="str">
        <v/>
      </c>
      <c r="P581" s="1" t="str">
        <v/>
      </c>
      <c r="Q581" s="1" t="str">
        <v/>
      </c>
      <c r="R581" s="1" t="str">
        <v/>
      </c>
      <c r="S581" s="1" t="str">
        <v/>
      </c>
      <c r="T581" s="1" t="str">
        <v/>
      </c>
      <c r="U581" s="1" t="str">
        <v/>
      </c>
    </row>
    <row r="582" spans="1:21">
      <c r="A582" s="1">
        <v>0</v>
      </c>
      <c r="B582" s="1" t="str">
        <v/>
      </c>
      <c r="C582" s="1" t="str">
        <v/>
      </c>
      <c r="D582" s="1" t="str">
        <v/>
      </c>
      <c r="E582" s="1" t="str">
        <v/>
      </c>
      <c r="F582" s="1" t="str">
        <v/>
      </c>
      <c r="G582" s="1" t="str">
        <v/>
      </c>
      <c r="H582" s="1" t="str">
        <v/>
      </c>
      <c r="I582" s="1" t="str">
        <v/>
      </c>
      <c r="J582" s="1" t="str">
        <v/>
      </c>
      <c r="K582" s="1" t="str">
        <v/>
      </c>
      <c r="L582" s="1" t="str">
        <v/>
      </c>
      <c r="M582" s="1" t="str">
        <v/>
      </c>
      <c r="N582" s="1" t="str">
        <v/>
      </c>
      <c r="O582" s="1" t="str">
        <v/>
      </c>
      <c r="P582" s="1" t="str">
        <v/>
      </c>
      <c r="Q582" s="1" t="str">
        <v/>
      </c>
      <c r="R582" s="1" t="str">
        <v/>
      </c>
      <c r="S582" s="1" t="str">
        <v/>
      </c>
      <c r="T582" s="1" t="str">
        <v/>
      </c>
      <c r="U582" s="1" t="str">
        <v/>
      </c>
    </row>
    <row r="583" spans="1:21">
      <c r="A583" s="1">
        <v>0</v>
      </c>
      <c r="B583" s="1" t="str">
        <v/>
      </c>
      <c r="C583" s="1" t="str">
        <v/>
      </c>
      <c r="D583" s="1" t="str">
        <v/>
      </c>
      <c r="E583" s="1" t="str">
        <v/>
      </c>
      <c r="F583" s="1" t="str">
        <v/>
      </c>
      <c r="G583" s="1" t="str">
        <v/>
      </c>
      <c r="H583" s="1" t="str">
        <v/>
      </c>
      <c r="I583" s="1" t="str">
        <v/>
      </c>
      <c r="J583" s="1" t="str">
        <v/>
      </c>
      <c r="K583" s="1" t="str">
        <v/>
      </c>
      <c r="L583" s="1" t="str">
        <v/>
      </c>
      <c r="M583" s="1" t="str">
        <v/>
      </c>
      <c r="N583" s="1" t="str">
        <v/>
      </c>
      <c r="O583" s="1" t="str">
        <v/>
      </c>
      <c r="P583" s="1" t="str">
        <v/>
      </c>
      <c r="Q583" s="1" t="str">
        <v/>
      </c>
      <c r="R583" s="1" t="str">
        <v/>
      </c>
      <c r="S583" s="1" t="str">
        <v/>
      </c>
      <c r="T583" s="1" t="str">
        <v/>
      </c>
      <c r="U583" s="1" t="str">
        <v/>
      </c>
    </row>
    <row r="584" spans="1:21">
      <c r="A584" s="1">
        <v>0</v>
      </c>
      <c r="B584" s="1" t="str">
        <v/>
      </c>
      <c r="C584" s="1" t="str">
        <v/>
      </c>
      <c r="D584" s="1" t="str">
        <v/>
      </c>
      <c r="E584" s="1" t="str">
        <v/>
      </c>
      <c r="F584" s="1" t="str">
        <v/>
      </c>
      <c r="G584" s="1" t="str">
        <v/>
      </c>
      <c r="H584" s="1" t="str">
        <v/>
      </c>
      <c r="I584" s="1" t="str">
        <v/>
      </c>
      <c r="J584" s="1" t="str">
        <v/>
      </c>
      <c r="K584" s="1" t="str">
        <v/>
      </c>
      <c r="L584" s="1" t="str">
        <v/>
      </c>
      <c r="M584" s="1" t="str">
        <v/>
      </c>
      <c r="N584" s="1" t="str">
        <v/>
      </c>
      <c r="O584" s="1" t="str">
        <v/>
      </c>
      <c r="P584" s="1" t="str">
        <v/>
      </c>
      <c r="Q584" s="1" t="str">
        <v/>
      </c>
      <c r="R584" s="1" t="str">
        <v/>
      </c>
      <c r="S584" s="1" t="str">
        <v/>
      </c>
      <c r="T584" s="1" t="str">
        <v/>
      </c>
      <c r="U584" s="1" t="str">
        <v/>
      </c>
    </row>
    <row r="585" spans="1:21">
      <c r="A585" s="1">
        <v>0</v>
      </c>
      <c r="B585" s="1" t="str">
        <v/>
      </c>
      <c r="C585" s="1" t="str">
        <v/>
      </c>
      <c r="D585" s="1" t="str">
        <v/>
      </c>
      <c r="E585" s="1" t="str">
        <v/>
      </c>
      <c r="F585" s="1" t="str">
        <v/>
      </c>
      <c r="G585" s="1" t="str">
        <v/>
      </c>
      <c r="H585" s="1" t="str">
        <v/>
      </c>
      <c r="I585" s="1" t="str">
        <v/>
      </c>
      <c r="J585" s="1" t="str">
        <v/>
      </c>
      <c r="K585" s="1" t="str">
        <v/>
      </c>
      <c r="L585" s="1" t="str">
        <v/>
      </c>
      <c r="M585" s="1" t="str">
        <v/>
      </c>
      <c r="N585" s="1" t="str">
        <v/>
      </c>
      <c r="O585" s="1" t="str">
        <v/>
      </c>
      <c r="P585" s="1" t="str">
        <v/>
      </c>
      <c r="Q585" s="1" t="str">
        <v/>
      </c>
      <c r="R585" s="1" t="str">
        <v/>
      </c>
      <c r="S585" s="1" t="str">
        <v/>
      </c>
      <c r="T585" s="1" t="str">
        <v/>
      </c>
      <c r="U585" s="1" t="str">
        <v/>
      </c>
    </row>
    <row r="586" spans="1:21">
      <c r="A586" s="1">
        <v>0</v>
      </c>
      <c r="B586" s="1" t="str">
        <v/>
      </c>
      <c r="C586" s="1" t="str">
        <v/>
      </c>
      <c r="D586" s="1" t="str">
        <v/>
      </c>
      <c r="E586" s="1" t="str">
        <v/>
      </c>
      <c r="F586" s="1" t="str">
        <v/>
      </c>
      <c r="G586" s="1" t="str">
        <v/>
      </c>
      <c r="H586" s="1" t="str">
        <v/>
      </c>
      <c r="I586" s="1" t="str">
        <v/>
      </c>
      <c r="J586" s="1" t="str">
        <v/>
      </c>
      <c r="K586" s="1" t="str">
        <v/>
      </c>
      <c r="L586" s="1" t="str">
        <v/>
      </c>
      <c r="M586" s="1" t="str">
        <v/>
      </c>
      <c r="N586" s="1" t="str">
        <v/>
      </c>
      <c r="O586" s="1" t="str">
        <v/>
      </c>
      <c r="P586" s="1" t="str">
        <v/>
      </c>
      <c r="Q586" s="1" t="str">
        <v/>
      </c>
      <c r="R586" s="1" t="str">
        <v/>
      </c>
      <c r="S586" s="1" t="str">
        <v/>
      </c>
      <c r="T586" s="1" t="str">
        <v/>
      </c>
      <c r="U586" s="1" t="str">
        <v/>
      </c>
    </row>
    <row r="587" spans="1:21">
      <c r="A587" s="1">
        <v>0</v>
      </c>
      <c r="B587" s="1" t="str">
        <v/>
      </c>
      <c r="C587" s="1" t="str">
        <v/>
      </c>
      <c r="D587" s="1" t="str">
        <v/>
      </c>
      <c r="E587" s="1" t="str">
        <v/>
      </c>
      <c r="F587" s="1" t="str">
        <v/>
      </c>
      <c r="G587" s="1" t="str">
        <v/>
      </c>
      <c r="H587" s="1" t="str">
        <v/>
      </c>
      <c r="I587" s="1" t="str">
        <v/>
      </c>
      <c r="J587" s="1" t="str">
        <v/>
      </c>
      <c r="K587" s="1" t="str">
        <v/>
      </c>
      <c r="L587" s="1" t="str">
        <v/>
      </c>
      <c r="M587" s="1" t="str">
        <v/>
      </c>
      <c r="N587" s="1" t="str">
        <v/>
      </c>
      <c r="O587" s="1" t="str">
        <v/>
      </c>
      <c r="P587" s="1" t="str">
        <v/>
      </c>
      <c r="Q587" s="1" t="str">
        <v/>
      </c>
      <c r="R587" s="1" t="str">
        <v/>
      </c>
      <c r="S587" s="1" t="str">
        <v/>
      </c>
      <c r="T587" s="1" t="str">
        <v/>
      </c>
      <c r="U587" s="1" t="str">
        <v/>
      </c>
    </row>
    <row r="588" spans="1:21">
      <c r="A588" s="1">
        <v>0</v>
      </c>
      <c r="B588" s="1" t="str">
        <v/>
      </c>
      <c r="C588" s="1" t="str">
        <v/>
      </c>
      <c r="D588" s="1" t="str">
        <v/>
      </c>
      <c r="E588" s="1" t="str">
        <v/>
      </c>
      <c r="F588" s="1" t="str">
        <v/>
      </c>
      <c r="G588" s="1" t="str">
        <v/>
      </c>
      <c r="H588" s="1" t="str">
        <v/>
      </c>
      <c r="I588" s="1" t="str">
        <v/>
      </c>
      <c r="J588" s="1" t="str">
        <v/>
      </c>
      <c r="K588" s="1" t="str">
        <v/>
      </c>
      <c r="L588" s="1" t="str">
        <v/>
      </c>
      <c r="M588" s="1" t="str">
        <v/>
      </c>
      <c r="N588" s="1" t="str">
        <v/>
      </c>
      <c r="O588" s="1" t="str">
        <v/>
      </c>
      <c r="P588" s="1" t="str">
        <v/>
      </c>
      <c r="Q588" s="1" t="str">
        <v/>
      </c>
      <c r="R588" s="1" t="str">
        <v/>
      </c>
      <c r="S588" s="1" t="str">
        <v/>
      </c>
      <c r="T588" s="1" t="str">
        <v/>
      </c>
      <c r="U588" s="1" t="str">
        <v/>
      </c>
    </row>
    <row r="589" spans="1:21">
      <c r="A589" s="1">
        <v>0</v>
      </c>
      <c r="B589" s="1" t="str">
        <v/>
      </c>
      <c r="C589" s="1" t="str">
        <v/>
      </c>
      <c r="D589" s="1" t="str">
        <v/>
      </c>
      <c r="E589" s="1" t="str">
        <v/>
      </c>
      <c r="F589" s="1" t="str">
        <v/>
      </c>
      <c r="G589" s="1" t="str">
        <v/>
      </c>
      <c r="H589" s="1" t="str">
        <v/>
      </c>
      <c r="I589" s="1" t="str">
        <v/>
      </c>
      <c r="J589" s="1" t="str">
        <v/>
      </c>
      <c r="K589" s="1" t="str">
        <v/>
      </c>
      <c r="L589" s="1" t="str">
        <v/>
      </c>
      <c r="M589" s="1" t="str">
        <v/>
      </c>
      <c r="N589" s="1" t="str">
        <v/>
      </c>
      <c r="O589" s="1" t="str">
        <v/>
      </c>
      <c r="P589" s="1" t="str">
        <v/>
      </c>
      <c r="Q589" s="1" t="str">
        <v/>
      </c>
      <c r="R589" s="1" t="str">
        <v/>
      </c>
      <c r="S589" s="1" t="str">
        <v/>
      </c>
      <c r="T589" s="1" t="str">
        <v/>
      </c>
      <c r="U589" s="1" t="str">
        <v/>
      </c>
    </row>
    <row r="590" spans="1:21">
      <c r="A590" s="1">
        <v>0</v>
      </c>
      <c r="B590" s="1" t="str">
        <v/>
      </c>
      <c r="C590" s="1" t="str">
        <v/>
      </c>
      <c r="D590" s="1" t="str">
        <v/>
      </c>
      <c r="E590" s="1" t="str">
        <v/>
      </c>
      <c r="F590" s="1" t="str">
        <v/>
      </c>
      <c r="G590" s="1" t="str">
        <v/>
      </c>
      <c r="H590" s="1" t="str">
        <v/>
      </c>
      <c r="I590" s="1" t="str">
        <v/>
      </c>
      <c r="J590" s="1" t="str">
        <v/>
      </c>
      <c r="K590" s="1" t="str">
        <v/>
      </c>
      <c r="L590" s="1" t="str">
        <v/>
      </c>
      <c r="M590" s="1" t="str">
        <v/>
      </c>
      <c r="N590" s="1" t="str">
        <v/>
      </c>
      <c r="O590" s="1" t="str">
        <v/>
      </c>
      <c r="P590" s="1" t="str">
        <v/>
      </c>
      <c r="Q590" s="1" t="str">
        <v/>
      </c>
      <c r="R590" s="1" t="str">
        <v/>
      </c>
      <c r="S590" s="1" t="str">
        <v/>
      </c>
      <c r="T590" s="1" t="str">
        <v/>
      </c>
      <c r="U590" s="1" t="str">
        <v/>
      </c>
    </row>
    <row r="591" spans="1:21">
      <c r="A591" s="1">
        <v>0</v>
      </c>
      <c r="B591" s="1" t="str">
        <v/>
      </c>
      <c r="C591" s="1" t="str">
        <v/>
      </c>
      <c r="D591" s="1" t="str">
        <v/>
      </c>
      <c r="E591" s="1" t="str">
        <v/>
      </c>
      <c r="F591" s="1" t="str">
        <v/>
      </c>
      <c r="G591" s="1" t="str">
        <v/>
      </c>
      <c r="H591" s="1" t="str">
        <v/>
      </c>
      <c r="I591" s="1" t="str">
        <v/>
      </c>
      <c r="J591" s="1" t="str">
        <v/>
      </c>
      <c r="K591" s="1" t="str">
        <v/>
      </c>
      <c r="L591" s="1" t="str">
        <v/>
      </c>
      <c r="M591" s="1" t="str">
        <v/>
      </c>
      <c r="N591" s="1" t="str">
        <v/>
      </c>
      <c r="O591" s="1" t="str">
        <v/>
      </c>
      <c r="P591" s="1" t="str">
        <v/>
      </c>
      <c r="Q591" s="1" t="str">
        <v/>
      </c>
      <c r="R591" s="1" t="str">
        <v/>
      </c>
      <c r="S591" s="1" t="str">
        <v/>
      </c>
      <c r="T591" s="1" t="str">
        <v/>
      </c>
      <c r="U591" s="1" t="str">
        <v/>
      </c>
    </row>
    <row r="592" spans="1:21">
      <c r="A592" s="1">
        <v>0</v>
      </c>
      <c r="B592" s="1" t="str">
        <v/>
      </c>
      <c r="C592" s="1" t="str">
        <v/>
      </c>
      <c r="D592" s="1" t="str">
        <v/>
      </c>
      <c r="E592" s="1" t="str">
        <v/>
      </c>
      <c r="F592" s="1" t="str">
        <v/>
      </c>
      <c r="G592" s="1" t="str">
        <v/>
      </c>
      <c r="H592" s="1" t="str">
        <v/>
      </c>
      <c r="I592" s="1" t="str">
        <v/>
      </c>
      <c r="J592" s="1" t="str">
        <v/>
      </c>
      <c r="K592" s="1" t="str">
        <v/>
      </c>
      <c r="L592" s="1" t="str">
        <v/>
      </c>
      <c r="M592" s="1" t="str">
        <v/>
      </c>
      <c r="N592" s="1" t="str">
        <v/>
      </c>
      <c r="O592" s="1" t="str">
        <v/>
      </c>
      <c r="P592" s="1" t="str">
        <v/>
      </c>
      <c r="Q592" s="1" t="str">
        <v/>
      </c>
      <c r="R592" s="1" t="str">
        <v/>
      </c>
      <c r="S592" s="1" t="str">
        <v/>
      </c>
      <c r="T592" s="1" t="str">
        <v/>
      </c>
      <c r="U592" s="1" t="str">
        <v/>
      </c>
    </row>
    <row r="593" spans="1:21">
      <c r="A593" s="1">
        <v>0</v>
      </c>
      <c r="B593" s="1" t="str">
        <v/>
      </c>
      <c r="C593" s="1" t="str">
        <v/>
      </c>
      <c r="D593" s="1" t="str">
        <v/>
      </c>
      <c r="E593" s="1" t="str">
        <v/>
      </c>
      <c r="F593" s="1" t="str">
        <v/>
      </c>
      <c r="G593" s="1" t="str">
        <v/>
      </c>
      <c r="H593" s="1" t="str">
        <v/>
      </c>
      <c r="I593" s="1" t="str">
        <v/>
      </c>
      <c r="J593" s="1" t="str">
        <v/>
      </c>
      <c r="K593" s="1" t="str">
        <v/>
      </c>
      <c r="L593" s="1" t="str">
        <v/>
      </c>
      <c r="M593" s="1" t="str">
        <v/>
      </c>
      <c r="N593" s="1" t="str">
        <v/>
      </c>
      <c r="O593" s="1" t="str">
        <v/>
      </c>
      <c r="P593" s="1" t="str">
        <v/>
      </c>
      <c r="Q593" s="1" t="str">
        <v/>
      </c>
      <c r="R593" s="1" t="str">
        <v/>
      </c>
      <c r="S593" s="1" t="str">
        <v/>
      </c>
      <c r="T593" s="1" t="str">
        <v/>
      </c>
      <c r="U593" s="1" t="str">
        <v/>
      </c>
    </row>
    <row r="594" spans="1:21">
      <c r="A594" s="1">
        <v>0</v>
      </c>
      <c r="B594" s="1" t="str">
        <v/>
      </c>
      <c r="C594" s="1" t="str">
        <v/>
      </c>
      <c r="D594" s="1" t="str">
        <v/>
      </c>
      <c r="E594" s="1" t="str">
        <v/>
      </c>
      <c r="F594" s="1" t="str">
        <v/>
      </c>
      <c r="G594" s="1" t="str">
        <v/>
      </c>
      <c r="H594" s="1" t="str">
        <v/>
      </c>
      <c r="I594" s="1" t="str">
        <v/>
      </c>
      <c r="J594" s="1" t="str">
        <v/>
      </c>
      <c r="K594" s="1" t="str">
        <v/>
      </c>
      <c r="L594" s="1" t="str">
        <v/>
      </c>
      <c r="M594" s="1" t="str">
        <v/>
      </c>
      <c r="N594" s="1" t="str">
        <v/>
      </c>
      <c r="O594" s="1" t="str">
        <v/>
      </c>
      <c r="P594" s="1" t="str">
        <v/>
      </c>
      <c r="Q594" s="1" t="str">
        <v/>
      </c>
      <c r="R594" s="1" t="str">
        <v/>
      </c>
      <c r="S594" s="1" t="str">
        <v/>
      </c>
      <c r="T594" s="1" t="str">
        <v/>
      </c>
      <c r="U594" s="1" t="str">
        <v/>
      </c>
    </row>
    <row r="595" spans="1:21">
      <c r="A595" s="1">
        <v>0</v>
      </c>
      <c r="B595" s="1" t="str">
        <v/>
      </c>
      <c r="C595" s="1" t="str">
        <v/>
      </c>
      <c r="D595" s="1" t="str">
        <v/>
      </c>
      <c r="E595" s="1" t="str">
        <v/>
      </c>
      <c r="F595" s="1" t="str">
        <v/>
      </c>
      <c r="G595" s="1" t="str">
        <v/>
      </c>
      <c r="H595" s="1" t="str">
        <v/>
      </c>
      <c r="I595" s="1" t="str">
        <v/>
      </c>
      <c r="J595" s="1" t="str">
        <v/>
      </c>
      <c r="K595" s="1" t="str">
        <v/>
      </c>
      <c r="L595" s="1" t="str">
        <v/>
      </c>
      <c r="M595" s="1" t="str">
        <v/>
      </c>
      <c r="N595" s="1" t="str">
        <v/>
      </c>
      <c r="O595" s="1" t="str">
        <v/>
      </c>
      <c r="P595" s="1" t="str">
        <v/>
      </c>
      <c r="Q595" s="1" t="str">
        <v/>
      </c>
      <c r="R595" s="1" t="str">
        <v/>
      </c>
      <c r="S595" s="1" t="str">
        <v/>
      </c>
      <c r="T595" s="1" t="str">
        <v/>
      </c>
      <c r="U595" s="1" t="str">
        <v/>
      </c>
    </row>
    <row r="596" spans="1:21">
      <c r="A596" s="1">
        <v>0</v>
      </c>
      <c r="B596" s="1" t="str">
        <v/>
      </c>
      <c r="C596" s="1" t="str">
        <v/>
      </c>
      <c r="D596" s="1" t="str">
        <v/>
      </c>
      <c r="E596" s="1" t="str">
        <v/>
      </c>
      <c r="F596" s="1" t="str">
        <v/>
      </c>
      <c r="G596" s="1" t="str">
        <v/>
      </c>
      <c r="H596" s="1" t="str">
        <v/>
      </c>
      <c r="I596" s="1" t="str">
        <v/>
      </c>
      <c r="J596" s="1" t="str">
        <v/>
      </c>
      <c r="K596" s="1" t="str">
        <v/>
      </c>
      <c r="L596" s="1" t="str">
        <v/>
      </c>
      <c r="M596" s="1" t="str">
        <v/>
      </c>
      <c r="N596" s="1" t="str">
        <v/>
      </c>
      <c r="O596" s="1" t="str">
        <v/>
      </c>
      <c r="P596" s="1" t="str">
        <v/>
      </c>
      <c r="Q596" s="1" t="str">
        <v/>
      </c>
      <c r="R596" s="1" t="str">
        <v/>
      </c>
      <c r="S596" s="1" t="str">
        <v/>
      </c>
      <c r="T596" s="1" t="str">
        <v/>
      </c>
      <c r="U596" s="1" t="str">
        <v/>
      </c>
    </row>
    <row r="597" spans="1:21">
      <c r="A597" s="1">
        <v>0</v>
      </c>
      <c r="B597" s="1" t="str">
        <v/>
      </c>
      <c r="C597" s="1" t="str">
        <v/>
      </c>
      <c r="D597" s="1" t="str">
        <v/>
      </c>
      <c r="E597" s="1" t="str">
        <v/>
      </c>
      <c r="F597" s="1" t="str">
        <v/>
      </c>
      <c r="G597" s="1" t="str">
        <v/>
      </c>
      <c r="H597" s="1" t="str">
        <v/>
      </c>
      <c r="I597" s="1" t="str">
        <v/>
      </c>
      <c r="J597" s="1" t="str">
        <v/>
      </c>
      <c r="K597" s="1" t="str">
        <v/>
      </c>
      <c r="L597" s="1" t="str">
        <v/>
      </c>
      <c r="M597" s="1" t="str">
        <v/>
      </c>
      <c r="N597" s="1" t="str">
        <v/>
      </c>
      <c r="O597" s="1" t="str">
        <v/>
      </c>
      <c r="P597" s="1" t="str">
        <v/>
      </c>
      <c r="Q597" s="1" t="str">
        <v/>
      </c>
      <c r="R597" s="1" t="str">
        <v/>
      </c>
      <c r="S597" s="1" t="str">
        <v/>
      </c>
      <c r="T597" s="1" t="str">
        <v/>
      </c>
      <c r="U597" s="1" t="str">
        <v/>
      </c>
    </row>
    <row r="598" spans="1:21">
      <c r="A598" s="1">
        <v>0</v>
      </c>
      <c r="B598" s="1" t="str">
        <v/>
      </c>
      <c r="C598" s="1" t="str">
        <v/>
      </c>
      <c r="D598" s="1" t="str">
        <v/>
      </c>
      <c r="E598" s="1" t="str">
        <v/>
      </c>
      <c r="F598" s="1" t="str">
        <v/>
      </c>
      <c r="G598" s="1" t="str">
        <v/>
      </c>
      <c r="H598" s="1" t="str">
        <v/>
      </c>
      <c r="I598" s="1" t="str">
        <v/>
      </c>
      <c r="J598" s="1" t="str">
        <v/>
      </c>
      <c r="K598" s="1" t="str">
        <v/>
      </c>
      <c r="L598" s="1" t="str">
        <v/>
      </c>
      <c r="M598" s="1" t="str">
        <v/>
      </c>
      <c r="N598" s="1" t="str">
        <v/>
      </c>
      <c r="O598" s="1" t="str">
        <v/>
      </c>
      <c r="P598" s="1" t="str">
        <v/>
      </c>
      <c r="Q598" s="1" t="str">
        <v/>
      </c>
      <c r="R598" s="1" t="str">
        <v/>
      </c>
      <c r="S598" s="1" t="str">
        <v/>
      </c>
      <c r="T598" s="1" t="str">
        <v/>
      </c>
      <c r="U598" s="1" t="str">
        <v/>
      </c>
    </row>
    <row r="599" spans="1:21">
      <c r="A599" s="1">
        <v>0</v>
      </c>
      <c r="B599" s="1" t="str">
        <v/>
      </c>
      <c r="C599" s="1" t="str">
        <v/>
      </c>
      <c r="D599" s="1" t="str">
        <v/>
      </c>
      <c r="E599" s="1" t="str">
        <v/>
      </c>
      <c r="F599" s="1" t="str">
        <v/>
      </c>
      <c r="G599" s="1" t="str">
        <v/>
      </c>
      <c r="H599" s="1" t="str">
        <v/>
      </c>
      <c r="I599" s="1" t="str">
        <v/>
      </c>
      <c r="J599" s="1" t="str">
        <v/>
      </c>
      <c r="K599" s="1" t="str">
        <v/>
      </c>
      <c r="L599" s="1" t="str">
        <v/>
      </c>
      <c r="M599" s="1" t="str">
        <v/>
      </c>
      <c r="N599" s="1" t="str">
        <v/>
      </c>
      <c r="O599" s="1" t="str">
        <v/>
      </c>
      <c r="P599" s="1" t="str">
        <v/>
      </c>
      <c r="Q599" s="1" t="str">
        <v/>
      </c>
      <c r="R599" s="1" t="str">
        <v/>
      </c>
      <c r="S599" s="1" t="str">
        <v/>
      </c>
      <c r="T599" s="1" t="str">
        <v/>
      </c>
      <c r="U599" s="1" t="str">
        <v/>
      </c>
    </row>
    <row r="600" spans="1:21">
      <c r="A600" s="1">
        <v>0</v>
      </c>
      <c r="B600" s="1" t="str">
        <v/>
      </c>
      <c r="C600" s="1" t="str">
        <v/>
      </c>
      <c r="D600" s="1" t="str">
        <v/>
      </c>
      <c r="E600" s="1" t="str">
        <v/>
      </c>
      <c r="F600" s="1" t="str">
        <v/>
      </c>
      <c r="G600" s="1" t="str">
        <v/>
      </c>
      <c r="H600" s="1" t="str">
        <v/>
      </c>
      <c r="I600" s="1" t="str">
        <v/>
      </c>
      <c r="J600" s="1" t="str">
        <v/>
      </c>
      <c r="K600" s="1" t="str">
        <v/>
      </c>
      <c r="L600" s="1" t="str">
        <v/>
      </c>
      <c r="M600" s="1" t="str">
        <v/>
      </c>
      <c r="N600" s="1" t="str">
        <v/>
      </c>
      <c r="O600" s="1" t="str">
        <v/>
      </c>
      <c r="P600" s="1" t="str">
        <v/>
      </c>
      <c r="Q600" s="1" t="str">
        <v/>
      </c>
      <c r="R600" s="1" t="str">
        <v/>
      </c>
      <c r="S600" s="1" t="str">
        <v/>
      </c>
      <c r="T600" s="1" t="str">
        <v/>
      </c>
      <c r="U600" s="1" t="str">
        <v/>
      </c>
    </row>
    <row r="601" spans="1:21">
      <c r="A601" s="1">
        <v>0</v>
      </c>
      <c r="B601" s="1" t="str">
        <v/>
      </c>
      <c r="C601" s="1" t="str">
        <v/>
      </c>
      <c r="D601" s="1" t="str">
        <v/>
      </c>
      <c r="E601" s="1" t="str">
        <v/>
      </c>
      <c r="F601" s="1" t="str">
        <v/>
      </c>
      <c r="G601" s="1" t="str">
        <v/>
      </c>
      <c r="H601" s="1" t="str">
        <v/>
      </c>
      <c r="I601" s="1" t="str">
        <v/>
      </c>
      <c r="J601" s="1" t="str">
        <v/>
      </c>
      <c r="K601" s="1" t="str">
        <v/>
      </c>
      <c r="L601" s="1" t="str">
        <v/>
      </c>
      <c r="M601" s="1" t="str">
        <v/>
      </c>
      <c r="N601" s="1" t="str">
        <v/>
      </c>
      <c r="O601" s="1" t="str">
        <v/>
      </c>
      <c r="P601" s="1" t="str">
        <v/>
      </c>
      <c r="Q601" s="1" t="str">
        <v/>
      </c>
      <c r="R601" s="1" t="str">
        <v/>
      </c>
      <c r="S601" s="1" t="str">
        <v/>
      </c>
      <c r="T601" s="1" t="str">
        <v/>
      </c>
      <c r="U601" s="1" t="str">
        <v/>
      </c>
    </row>
    <row r="602" spans="1:21">
      <c r="A602" s="1">
        <v>0</v>
      </c>
      <c r="B602" s="1" t="str">
        <v/>
      </c>
      <c r="C602" s="1" t="str">
        <v/>
      </c>
      <c r="D602" s="1" t="str">
        <v/>
      </c>
      <c r="E602" s="1" t="str">
        <v/>
      </c>
      <c r="F602" s="1" t="str">
        <v/>
      </c>
      <c r="G602" s="1" t="str">
        <v/>
      </c>
      <c r="H602" s="1" t="str">
        <v/>
      </c>
      <c r="I602" s="1" t="str">
        <v/>
      </c>
      <c r="J602" s="1" t="str">
        <v/>
      </c>
      <c r="K602" s="1" t="str">
        <v/>
      </c>
      <c r="L602" s="1" t="str">
        <v/>
      </c>
      <c r="M602" s="1" t="str">
        <v/>
      </c>
      <c r="N602" s="1" t="str">
        <v/>
      </c>
      <c r="O602" s="1" t="str">
        <v/>
      </c>
      <c r="P602" s="1" t="str">
        <v/>
      </c>
      <c r="Q602" s="1" t="str">
        <v/>
      </c>
      <c r="R602" s="1" t="str">
        <v/>
      </c>
      <c r="S602" s="1" t="str">
        <v/>
      </c>
      <c r="T602" s="1" t="str">
        <v/>
      </c>
      <c r="U602" s="1" t="str">
        <v/>
      </c>
    </row>
    <row r="603" spans="1:21">
      <c r="A603" s="1">
        <v>0</v>
      </c>
      <c r="B603" s="1" t="str">
        <v/>
      </c>
      <c r="C603" s="1" t="str">
        <v/>
      </c>
      <c r="D603" s="1" t="str">
        <v/>
      </c>
      <c r="E603" s="1" t="str">
        <v/>
      </c>
      <c r="F603" s="1" t="str">
        <v/>
      </c>
      <c r="G603" s="1" t="str">
        <v/>
      </c>
      <c r="H603" s="1" t="str">
        <v/>
      </c>
      <c r="I603" s="1" t="str">
        <v/>
      </c>
      <c r="J603" s="1" t="str">
        <v/>
      </c>
      <c r="K603" s="1" t="str">
        <v/>
      </c>
      <c r="L603" s="1" t="str">
        <v/>
      </c>
      <c r="M603" s="1" t="str">
        <v/>
      </c>
      <c r="N603" s="1" t="str">
        <v/>
      </c>
      <c r="O603" s="1" t="str">
        <v/>
      </c>
      <c r="P603" s="1" t="str">
        <v/>
      </c>
      <c r="Q603" s="1" t="str">
        <v/>
      </c>
      <c r="R603" s="1" t="str">
        <v/>
      </c>
      <c r="S603" s="1" t="str">
        <v/>
      </c>
      <c r="T603" s="1" t="str">
        <v/>
      </c>
      <c r="U603" s="1" t="str">
        <v/>
      </c>
    </row>
    <row r="604" spans="1:21">
      <c r="A604" s="1">
        <v>0</v>
      </c>
      <c r="B604" s="1" t="str">
        <v/>
      </c>
      <c r="C604" s="1" t="str">
        <v/>
      </c>
      <c r="D604" s="1" t="str">
        <v/>
      </c>
      <c r="E604" s="1" t="str">
        <v/>
      </c>
      <c r="F604" s="1" t="str">
        <v/>
      </c>
      <c r="G604" s="1" t="str">
        <v/>
      </c>
      <c r="H604" s="1" t="str">
        <v/>
      </c>
      <c r="I604" s="1" t="str">
        <v/>
      </c>
      <c r="J604" s="1" t="str">
        <v/>
      </c>
      <c r="K604" s="1" t="str">
        <v/>
      </c>
      <c r="L604" s="1" t="str">
        <v/>
      </c>
      <c r="M604" s="1" t="str">
        <v/>
      </c>
      <c r="N604" s="1" t="str">
        <v/>
      </c>
      <c r="O604" s="1" t="str">
        <v/>
      </c>
      <c r="P604" s="1" t="str">
        <v/>
      </c>
      <c r="Q604" s="1" t="str">
        <v/>
      </c>
      <c r="R604" s="1" t="str">
        <v/>
      </c>
      <c r="S604" s="1" t="str">
        <v/>
      </c>
      <c r="T604" s="1" t="str">
        <v/>
      </c>
      <c r="U604" s="1" t="str">
        <v/>
      </c>
    </row>
    <row r="605" spans="1:21">
      <c r="A605" s="1">
        <v>0</v>
      </c>
      <c r="B605" s="1" t="str">
        <v/>
      </c>
      <c r="C605" s="1" t="str">
        <v/>
      </c>
      <c r="D605" s="1" t="str">
        <v/>
      </c>
      <c r="E605" s="1" t="str">
        <v/>
      </c>
      <c r="F605" s="1" t="str">
        <v/>
      </c>
      <c r="G605" s="1" t="str">
        <v/>
      </c>
      <c r="H605" s="1" t="str">
        <v/>
      </c>
      <c r="I605" s="1" t="str">
        <v/>
      </c>
      <c r="J605" s="1" t="str">
        <v/>
      </c>
      <c r="K605" s="1" t="str">
        <v/>
      </c>
      <c r="L605" s="1" t="str">
        <v/>
      </c>
      <c r="M605" s="1" t="str">
        <v/>
      </c>
      <c r="N605" s="1" t="str">
        <v/>
      </c>
      <c r="O605" s="1" t="str">
        <v/>
      </c>
      <c r="P605" s="1" t="str">
        <v/>
      </c>
      <c r="Q605" s="1" t="str">
        <v/>
      </c>
      <c r="R605" s="1" t="str">
        <v/>
      </c>
      <c r="S605" s="1" t="str">
        <v/>
      </c>
      <c r="T605" s="1" t="str">
        <v/>
      </c>
      <c r="U605" s="1" t="str">
        <v/>
      </c>
    </row>
    <row r="606" spans="1:21">
      <c r="A606" s="1">
        <v>0</v>
      </c>
      <c r="B606" s="1" t="str">
        <v/>
      </c>
      <c r="C606" s="1" t="str">
        <v/>
      </c>
      <c r="D606" s="1" t="str">
        <v/>
      </c>
      <c r="E606" s="1" t="str">
        <v/>
      </c>
      <c r="F606" s="1" t="str">
        <v/>
      </c>
      <c r="G606" s="1" t="str">
        <v/>
      </c>
      <c r="H606" s="1" t="str">
        <v/>
      </c>
      <c r="I606" s="1" t="str">
        <v/>
      </c>
      <c r="J606" s="1" t="str">
        <v/>
      </c>
      <c r="K606" s="1" t="str">
        <v/>
      </c>
      <c r="L606" s="1" t="str">
        <v/>
      </c>
      <c r="M606" s="1" t="str">
        <v/>
      </c>
      <c r="N606" s="1" t="str">
        <v/>
      </c>
      <c r="O606" s="1" t="str">
        <v/>
      </c>
      <c r="P606" s="1" t="str">
        <v/>
      </c>
      <c r="Q606" s="1" t="str">
        <v/>
      </c>
      <c r="R606" s="1" t="str">
        <v/>
      </c>
      <c r="S606" s="1" t="str">
        <v/>
      </c>
      <c r="T606" s="1" t="str">
        <v/>
      </c>
      <c r="U606" s="1" t="str">
        <v/>
      </c>
    </row>
    <row r="607" spans="1:21">
      <c r="A607" s="1">
        <v>0</v>
      </c>
      <c r="B607" s="1" t="str">
        <v/>
      </c>
      <c r="C607" s="1" t="str">
        <v/>
      </c>
      <c r="D607" s="1" t="str">
        <v/>
      </c>
      <c r="E607" s="1" t="str">
        <v/>
      </c>
      <c r="F607" s="1" t="str">
        <v/>
      </c>
      <c r="G607" s="1" t="str">
        <v/>
      </c>
      <c r="H607" s="1" t="str">
        <v/>
      </c>
      <c r="I607" s="1" t="str">
        <v/>
      </c>
      <c r="J607" s="1" t="str">
        <v/>
      </c>
      <c r="K607" s="1" t="str">
        <v/>
      </c>
      <c r="L607" s="1" t="str">
        <v/>
      </c>
      <c r="M607" s="1" t="str">
        <v/>
      </c>
      <c r="N607" s="1" t="str">
        <v/>
      </c>
      <c r="O607" s="1" t="str">
        <v/>
      </c>
      <c r="P607" s="1" t="str">
        <v/>
      </c>
      <c r="Q607" s="1" t="str">
        <v/>
      </c>
      <c r="R607" s="1" t="str">
        <v/>
      </c>
      <c r="S607" s="1" t="str">
        <v/>
      </c>
      <c r="T607" s="1" t="str">
        <v/>
      </c>
      <c r="U607" s="1" t="str">
        <v/>
      </c>
    </row>
    <row r="608" spans="1:21">
      <c r="A608" s="1">
        <v>0</v>
      </c>
      <c r="B608" s="1" t="str">
        <v/>
      </c>
      <c r="C608" s="1" t="str">
        <v/>
      </c>
      <c r="D608" s="1" t="str">
        <v/>
      </c>
      <c r="E608" s="1" t="str">
        <v/>
      </c>
      <c r="F608" s="1" t="str">
        <v/>
      </c>
      <c r="G608" s="1" t="str">
        <v/>
      </c>
      <c r="H608" s="1" t="str">
        <v/>
      </c>
      <c r="I608" s="1" t="str">
        <v/>
      </c>
      <c r="J608" s="1" t="str">
        <v/>
      </c>
      <c r="K608" s="1" t="str">
        <v/>
      </c>
      <c r="L608" s="1" t="str">
        <v/>
      </c>
      <c r="M608" s="1" t="str">
        <v/>
      </c>
      <c r="N608" s="1" t="str">
        <v/>
      </c>
      <c r="O608" s="1" t="str">
        <v/>
      </c>
      <c r="P608" s="1" t="str">
        <v/>
      </c>
      <c r="Q608" s="1" t="str">
        <v/>
      </c>
      <c r="R608" s="1" t="str">
        <v/>
      </c>
      <c r="S608" s="1" t="str">
        <v/>
      </c>
      <c r="T608" s="1" t="str">
        <v/>
      </c>
      <c r="U608" s="1" t="str">
        <v/>
      </c>
    </row>
    <row r="609" spans="1:21">
      <c r="A609" s="1">
        <v>0</v>
      </c>
      <c r="B609" s="1" t="str">
        <v/>
      </c>
      <c r="C609" s="1" t="str">
        <v/>
      </c>
      <c r="D609" s="1" t="str">
        <v/>
      </c>
      <c r="E609" s="1" t="str">
        <v/>
      </c>
      <c r="F609" s="1" t="str">
        <v/>
      </c>
      <c r="G609" s="1" t="str">
        <v/>
      </c>
      <c r="H609" s="1" t="str">
        <v/>
      </c>
      <c r="I609" s="1" t="str">
        <v/>
      </c>
      <c r="J609" s="1" t="str">
        <v/>
      </c>
      <c r="K609" s="1" t="str">
        <v/>
      </c>
      <c r="L609" s="1" t="str">
        <v/>
      </c>
      <c r="M609" s="1" t="str">
        <v/>
      </c>
      <c r="N609" s="1" t="str">
        <v/>
      </c>
      <c r="O609" s="1" t="str">
        <v/>
      </c>
      <c r="P609" s="1" t="str">
        <v/>
      </c>
      <c r="Q609" s="1" t="str">
        <v/>
      </c>
      <c r="R609" s="1" t="str">
        <v/>
      </c>
      <c r="S609" s="1" t="str">
        <v/>
      </c>
      <c r="T609" s="1" t="str">
        <v/>
      </c>
      <c r="U609" s="1" t="str">
        <v/>
      </c>
    </row>
    <row r="610" spans="1:21">
      <c r="A610" s="1">
        <v>0</v>
      </c>
      <c r="B610" s="1" t="str">
        <v/>
      </c>
      <c r="C610" s="1" t="str">
        <v/>
      </c>
      <c r="D610" s="1" t="str">
        <v/>
      </c>
      <c r="E610" s="1" t="str">
        <v/>
      </c>
      <c r="F610" s="1" t="str">
        <v/>
      </c>
      <c r="G610" s="1" t="str">
        <v/>
      </c>
      <c r="H610" s="1" t="str">
        <v/>
      </c>
      <c r="I610" s="1" t="str">
        <v/>
      </c>
      <c r="J610" s="1" t="str">
        <v/>
      </c>
      <c r="K610" s="1" t="str">
        <v/>
      </c>
      <c r="L610" s="1" t="str">
        <v/>
      </c>
      <c r="M610" s="1" t="str">
        <v/>
      </c>
      <c r="N610" s="1" t="str">
        <v/>
      </c>
      <c r="O610" s="1" t="str">
        <v/>
      </c>
      <c r="P610" s="1" t="str">
        <v/>
      </c>
      <c r="Q610" s="1" t="str">
        <v/>
      </c>
      <c r="R610" s="1" t="str">
        <v/>
      </c>
      <c r="S610" s="1" t="str">
        <v/>
      </c>
      <c r="T610" s="1" t="str">
        <v/>
      </c>
      <c r="U610" s="1" t="str">
        <v/>
      </c>
    </row>
    <row r="611" spans="1:21">
      <c r="A611" s="1">
        <v>0</v>
      </c>
      <c r="B611" s="1" t="str">
        <v/>
      </c>
      <c r="C611" s="1" t="str">
        <v/>
      </c>
      <c r="D611" s="1" t="str">
        <v/>
      </c>
      <c r="E611" s="1" t="str">
        <v/>
      </c>
      <c r="F611" s="1" t="str">
        <v/>
      </c>
      <c r="G611" s="1" t="str">
        <v/>
      </c>
      <c r="H611" s="1" t="str">
        <v/>
      </c>
      <c r="I611" s="1" t="str">
        <v/>
      </c>
      <c r="J611" s="1" t="str">
        <v/>
      </c>
      <c r="K611" s="1" t="str">
        <v/>
      </c>
      <c r="L611" s="1" t="str">
        <v/>
      </c>
      <c r="M611" s="1" t="str">
        <v/>
      </c>
      <c r="N611" s="1" t="str">
        <v/>
      </c>
      <c r="O611" s="1" t="str">
        <v/>
      </c>
      <c r="P611" s="1" t="str">
        <v/>
      </c>
      <c r="Q611" s="1" t="str">
        <v/>
      </c>
      <c r="R611" s="1" t="str">
        <v/>
      </c>
      <c r="S611" s="1" t="str">
        <v/>
      </c>
      <c r="T611" s="1" t="str">
        <v/>
      </c>
      <c r="U611" s="1" t="str">
        <v/>
      </c>
    </row>
    <row r="612" spans="1:21">
      <c r="A612" s="1">
        <v>0</v>
      </c>
      <c r="B612" s="1" t="str">
        <v/>
      </c>
      <c r="C612" s="1" t="str">
        <v/>
      </c>
      <c r="D612" s="1" t="str">
        <v/>
      </c>
      <c r="E612" s="1" t="str">
        <v/>
      </c>
      <c r="F612" s="1" t="str">
        <v/>
      </c>
      <c r="G612" s="1" t="str">
        <v/>
      </c>
      <c r="H612" s="1" t="str">
        <v/>
      </c>
      <c r="I612" s="1" t="str">
        <v/>
      </c>
      <c r="J612" s="1" t="str">
        <v/>
      </c>
      <c r="K612" s="1" t="str">
        <v/>
      </c>
      <c r="L612" s="1" t="str">
        <v/>
      </c>
      <c r="M612" s="1" t="str">
        <v/>
      </c>
      <c r="N612" s="1" t="str">
        <v/>
      </c>
      <c r="O612" s="1" t="str">
        <v/>
      </c>
      <c r="P612" s="1" t="str">
        <v/>
      </c>
      <c r="Q612" s="1" t="str">
        <v/>
      </c>
      <c r="R612" s="1" t="str">
        <v/>
      </c>
      <c r="S612" s="1" t="str">
        <v/>
      </c>
      <c r="T612" s="1" t="str">
        <v/>
      </c>
      <c r="U612" s="1" t="str">
        <v/>
      </c>
    </row>
    <row r="613" spans="1:21">
      <c r="A613" s="1">
        <v>0</v>
      </c>
      <c r="B613" s="1" t="str">
        <v/>
      </c>
      <c r="C613" s="1" t="str">
        <v/>
      </c>
      <c r="D613" s="1" t="str">
        <v/>
      </c>
      <c r="E613" s="1" t="str">
        <v/>
      </c>
      <c r="F613" s="1" t="str">
        <v/>
      </c>
      <c r="G613" s="1" t="str">
        <v/>
      </c>
      <c r="H613" s="1" t="str">
        <v/>
      </c>
      <c r="I613" s="1" t="str">
        <v/>
      </c>
      <c r="J613" s="1" t="str">
        <v/>
      </c>
      <c r="K613" s="1" t="str">
        <v/>
      </c>
      <c r="L613" s="1" t="str">
        <v/>
      </c>
      <c r="M613" s="1" t="str">
        <v/>
      </c>
      <c r="N613" s="1" t="str">
        <v/>
      </c>
      <c r="O613" s="1" t="str">
        <v/>
      </c>
      <c r="P613" s="1" t="str">
        <v/>
      </c>
      <c r="Q613" s="1" t="str">
        <v/>
      </c>
      <c r="R613" s="1" t="str">
        <v/>
      </c>
      <c r="S613" s="1" t="str">
        <v/>
      </c>
      <c r="T613" s="1" t="str">
        <v/>
      </c>
      <c r="U613" s="1" t="str">
        <v/>
      </c>
    </row>
    <row r="614" spans="1:21">
      <c r="A614" s="1">
        <v>0</v>
      </c>
      <c r="B614" s="1" t="str">
        <v/>
      </c>
      <c r="C614" s="1" t="str">
        <v/>
      </c>
      <c r="D614" s="1" t="str">
        <v/>
      </c>
      <c r="E614" s="1" t="str">
        <v/>
      </c>
      <c r="F614" s="1" t="str">
        <v/>
      </c>
      <c r="G614" s="1" t="str">
        <v/>
      </c>
      <c r="H614" s="1" t="str">
        <v/>
      </c>
      <c r="I614" s="1" t="str">
        <v/>
      </c>
      <c r="J614" s="1" t="str">
        <v/>
      </c>
      <c r="K614" s="1" t="str">
        <v/>
      </c>
      <c r="L614" s="1" t="str">
        <v/>
      </c>
      <c r="M614" s="1" t="str">
        <v/>
      </c>
      <c r="N614" s="1" t="str">
        <v/>
      </c>
      <c r="O614" s="1" t="str">
        <v/>
      </c>
      <c r="P614" s="1" t="str">
        <v/>
      </c>
      <c r="Q614" s="1" t="str">
        <v/>
      </c>
      <c r="R614" s="1" t="str">
        <v/>
      </c>
      <c r="S614" s="1" t="str">
        <v/>
      </c>
      <c r="T614" s="1" t="str">
        <v/>
      </c>
      <c r="U614" s="1" t="str">
        <v/>
      </c>
    </row>
    <row r="615" spans="1:21">
      <c r="A615" s="1">
        <v>0</v>
      </c>
      <c r="B615" s="1" t="str">
        <v/>
      </c>
      <c r="C615" s="1" t="str">
        <v/>
      </c>
      <c r="D615" s="1" t="str">
        <v/>
      </c>
      <c r="E615" s="1" t="str">
        <v/>
      </c>
      <c r="F615" s="1" t="str">
        <v/>
      </c>
      <c r="G615" s="1" t="str">
        <v/>
      </c>
      <c r="H615" s="1" t="str">
        <v/>
      </c>
      <c r="I615" s="1" t="str">
        <v/>
      </c>
      <c r="J615" s="1" t="str">
        <v/>
      </c>
      <c r="K615" s="1" t="str">
        <v/>
      </c>
      <c r="L615" s="1" t="str">
        <v/>
      </c>
      <c r="M615" s="1" t="str">
        <v/>
      </c>
      <c r="N615" s="1" t="str">
        <v/>
      </c>
      <c r="O615" s="1" t="str">
        <v/>
      </c>
      <c r="P615" s="1" t="str">
        <v/>
      </c>
      <c r="Q615" s="1" t="str">
        <v/>
      </c>
      <c r="R615" s="1" t="str">
        <v/>
      </c>
      <c r="S615" s="1" t="str">
        <v/>
      </c>
      <c r="T615" s="1" t="str">
        <v/>
      </c>
      <c r="U615" s="1" t="str">
        <v/>
      </c>
    </row>
    <row r="616" spans="1:21">
      <c r="A616" s="1">
        <v>0</v>
      </c>
      <c r="B616" s="1" t="str">
        <v/>
      </c>
      <c r="C616" s="1" t="str">
        <v/>
      </c>
      <c r="D616" s="1" t="str">
        <v/>
      </c>
      <c r="E616" s="1" t="str">
        <v/>
      </c>
      <c r="F616" s="1" t="str">
        <v/>
      </c>
      <c r="G616" s="1" t="str">
        <v/>
      </c>
      <c r="H616" s="1" t="str">
        <v/>
      </c>
      <c r="I616" s="1" t="str">
        <v/>
      </c>
      <c r="J616" s="1" t="str">
        <v/>
      </c>
      <c r="K616" s="1" t="str">
        <v/>
      </c>
      <c r="L616" s="1" t="str">
        <v/>
      </c>
      <c r="M616" s="1" t="str">
        <v/>
      </c>
      <c r="N616" s="1" t="str">
        <v/>
      </c>
      <c r="O616" s="1" t="str">
        <v/>
      </c>
      <c r="P616" s="1" t="str">
        <v/>
      </c>
      <c r="Q616" s="1" t="str">
        <v/>
      </c>
      <c r="R616" s="1" t="str">
        <v/>
      </c>
      <c r="S616" s="1" t="str">
        <v/>
      </c>
      <c r="T616" s="1" t="str">
        <v/>
      </c>
      <c r="U616" s="1" t="str">
        <v/>
      </c>
    </row>
    <row r="617" spans="1:21">
      <c r="A617" s="1">
        <v>0</v>
      </c>
      <c r="B617" s="1" t="str">
        <v/>
      </c>
      <c r="C617" s="1" t="str">
        <v/>
      </c>
      <c r="D617" s="1" t="str">
        <v/>
      </c>
      <c r="E617" s="1" t="str">
        <v/>
      </c>
      <c r="F617" s="1" t="str">
        <v/>
      </c>
      <c r="G617" s="1" t="str">
        <v/>
      </c>
      <c r="H617" s="1" t="str">
        <v/>
      </c>
      <c r="I617" s="1" t="str">
        <v/>
      </c>
      <c r="J617" s="1" t="str">
        <v/>
      </c>
      <c r="K617" s="1" t="str">
        <v/>
      </c>
      <c r="L617" s="1" t="str">
        <v/>
      </c>
      <c r="M617" s="1" t="str">
        <v/>
      </c>
      <c r="N617" s="1" t="str">
        <v/>
      </c>
      <c r="O617" s="1" t="str">
        <v/>
      </c>
      <c r="P617" s="1" t="str">
        <v/>
      </c>
      <c r="Q617" s="1" t="str">
        <v/>
      </c>
      <c r="R617" s="1" t="str">
        <v/>
      </c>
      <c r="S617" s="1" t="str">
        <v/>
      </c>
      <c r="T617" s="1" t="str">
        <v/>
      </c>
      <c r="U617" s="1" t="str">
        <v/>
      </c>
    </row>
    <row r="618" spans="1:21">
      <c r="A618" s="1">
        <v>0</v>
      </c>
      <c r="B618" s="1" t="str">
        <v/>
      </c>
      <c r="C618" s="1" t="str">
        <v/>
      </c>
      <c r="D618" s="1" t="str">
        <v/>
      </c>
      <c r="E618" s="1" t="str">
        <v/>
      </c>
      <c r="F618" s="1" t="str">
        <v/>
      </c>
      <c r="G618" s="1" t="str">
        <v/>
      </c>
      <c r="H618" s="1" t="str">
        <v/>
      </c>
      <c r="I618" s="1" t="str">
        <v/>
      </c>
      <c r="J618" s="1" t="str">
        <v/>
      </c>
      <c r="K618" s="1" t="str">
        <v/>
      </c>
      <c r="L618" s="1" t="str">
        <v/>
      </c>
      <c r="M618" s="1" t="str">
        <v/>
      </c>
      <c r="N618" s="1" t="str">
        <v/>
      </c>
      <c r="O618" s="1" t="str">
        <v/>
      </c>
      <c r="P618" s="1" t="str">
        <v/>
      </c>
      <c r="Q618" s="1" t="str">
        <v/>
      </c>
      <c r="R618" s="1" t="str">
        <v/>
      </c>
      <c r="S618" s="1" t="str">
        <v/>
      </c>
      <c r="T618" s="1" t="str">
        <v/>
      </c>
      <c r="U618" s="1" t="str">
        <v/>
      </c>
    </row>
    <row r="619" spans="1:21">
      <c r="A619" s="1">
        <v>0</v>
      </c>
      <c r="B619" s="1" t="str">
        <v/>
      </c>
      <c r="C619" s="1" t="str">
        <v/>
      </c>
      <c r="D619" s="1" t="str">
        <v/>
      </c>
      <c r="E619" s="1" t="str">
        <v/>
      </c>
      <c r="F619" s="1" t="str">
        <v/>
      </c>
      <c r="G619" s="1" t="str">
        <v/>
      </c>
      <c r="H619" s="1" t="str">
        <v/>
      </c>
      <c r="I619" s="1" t="str">
        <v/>
      </c>
      <c r="J619" s="1" t="str">
        <v/>
      </c>
      <c r="K619" s="1" t="str">
        <v/>
      </c>
      <c r="L619" s="1" t="str">
        <v/>
      </c>
      <c r="M619" s="1" t="str">
        <v/>
      </c>
      <c r="N619" s="1" t="str">
        <v/>
      </c>
      <c r="O619" s="1" t="str">
        <v/>
      </c>
      <c r="P619" s="1" t="str">
        <v/>
      </c>
      <c r="Q619" s="1" t="str">
        <v/>
      </c>
      <c r="R619" s="1" t="str">
        <v/>
      </c>
      <c r="S619" s="1" t="str">
        <v/>
      </c>
      <c r="T619" s="1" t="str">
        <v/>
      </c>
      <c r="U619" s="1" t="str">
        <v/>
      </c>
    </row>
    <row r="620" spans="1:21">
      <c r="A620" s="1">
        <v>0</v>
      </c>
      <c r="B620" s="1" t="str">
        <v/>
      </c>
      <c r="C620" s="1" t="str">
        <v/>
      </c>
      <c r="D620" s="1" t="str">
        <v/>
      </c>
      <c r="E620" s="1" t="str">
        <v/>
      </c>
      <c r="F620" s="1" t="str">
        <v/>
      </c>
      <c r="G620" s="1" t="str">
        <v/>
      </c>
      <c r="H620" s="1" t="str">
        <v/>
      </c>
      <c r="I620" s="1" t="str">
        <v/>
      </c>
      <c r="J620" s="1" t="str">
        <v/>
      </c>
      <c r="K620" s="1" t="str">
        <v/>
      </c>
      <c r="L620" s="1" t="str">
        <v/>
      </c>
      <c r="M620" s="1" t="str">
        <v/>
      </c>
      <c r="N620" s="1" t="str">
        <v/>
      </c>
      <c r="O620" s="1" t="str">
        <v/>
      </c>
      <c r="P620" s="1" t="str">
        <v/>
      </c>
      <c r="Q620" s="1" t="str">
        <v/>
      </c>
      <c r="R620" s="1" t="str">
        <v/>
      </c>
      <c r="S620" s="1" t="str">
        <v/>
      </c>
      <c r="T620" s="1" t="str">
        <v/>
      </c>
      <c r="U620" s="1" t="str">
        <v/>
      </c>
    </row>
    <row r="621" spans="1:21">
      <c r="A621" s="1">
        <v>0</v>
      </c>
      <c r="B621" s="1" t="str">
        <v/>
      </c>
      <c r="C621" s="1" t="str">
        <v/>
      </c>
      <c r="D621" s="1" t="str">
        <v/>
      </c>
      <c r="E621" s="1" t="str">
        <v/>
      </c>
      <c r="F621" s="1" t="str">
        <v/>
      </c>
      <c r="G621" s="1" t="str">
        <v/>
      </c>
      <c r="H621" s="1" t="str">
        <v/>
      </c>
      <c r="I621" s="1" t="str">
        <v/>
      </c>
      <c r="J621" s="1" t="str">
        <v/>
      </c>
      <c r="K621" s="1" t="str">
        <v/>
      </c>
      <c r="L621" s="1" t="str">
        <v/>
      </c>
      <c r="M621" s="1" t="str">
        <v/>
      </c>
      <c r="N621" s="1" t="str">
        <v/>
      </c>
      <c r="O621" s="1" t="str">
        <v/>
      </c>
      <c r="P621" s="1" t="str">
        <v/>
      </c>
      <c r="Q621" s="1" t="str">
        <v/>
      </c>
      <c r="R621" s="1" t="str">
        <v/>
      </c>
      <c r="S621" s="1" t="str">
        <v/>
      </c>
      <c r="T621" s="1" t="str">
        <v/>
      </c>
      <c r="U621" s="1" t="str">
        <v/>
      </c>
    </row>
    <row r="622" spans="1:21">
      <c r="A622" s="1">
        <v>0</v>
      </c>
      <c r="B622" s="1" t="str">
        <v/>
      </c>
      <c r="C622" s="1" t="str">
        <v/>
      </c>
      <c r="D622" s="1" t="str">
        <v/>
      </c>
      <c r="E622" s="1" t="str">
        <v/>
      </c>
      <c r="F622" s="1" t="str">
        <v/>
      </c>
      <c r="G622" s="1" t="str">
        <v/>
      </c>
      <c r="H622" s="1" t="str">
        <v/>
      </c>
      <c r="I622" s="1" t="str">
        <v/>
      </c>
      <c r="J622" s="1" t="str">
        <v/>
      </c>
      <c r="K622" s="1" t="str">
        <v/>
      </c>
      <c r="L622" s="1" t="str">
        <v/>
      </c>
      <c r="M622" s="1" t="str">
        <v/>
      </c>
      <c r="N622" s="1" t="str">
        <v/>
      </c>
      <c r="O622" s="1" t="str">
        <v/>
      </c>
      <c r="P622" s="1" t="str">
        <v/>
      </c>
      <c r="Q622" s="1" t="str">
        <v/>
      </c>
      <c r="R622" s="1" t="str">
        <v/>
      </c>
      <c r="S622" s="1" t="str">
        <v/>
      </c>
      <c r="T622" s="1" t="str">
        <v/>
      </c>
      <c r="U622" s="1" t="str">
        <v/>
      </c>
    </row>
    <row r="623" spans="1:21">
      <c r="A623" s="1">
        <v>0</v>
      </c>
      <c r="B623" s="1" t="str">
        <v/>
      </c>
      <c r="C623" s="1" t="str">
        <v/>
      </c>
      <c r="D623" s="1" t="str">
        <v/>
      </c>
      <c r="E623" s="1" t="str">
        <v/>
      </c>
      <c r="F623" s="1" t="str">
        <v/>
      </c>
      <c r="G623" s="1" t="str">
        <v/>
      </c>
      <c r="H623" s="1" t="str">
        <v/>
      </c>
      <c r="I623" s="1" t="str">
        <v/>
      </c>
      <c r="J623" s="1" t="str">
        <v/>
      </c>
      <c r="K623" s="1" t="str">
        <v/>
      </c>
      <c r="L623" s="1" t="str">
        <v/>
      </c>
      <c r="M623" s="1" t="str">
        <v/>
      </c>
      <c r="N623" s="1" t="str">
        <v/>
      </c>
      <c r="O623" s="1" t="str">
        <v/>
      </c>
      <c r="P623" s="1" t="str">
        <v/>
      </c>
      <c r="Q623" s="1" t="str">
        <v/>
      </c>
      <c r="R623" s="1" t="str">
        <v/>
      </c>
      <c r="S623" s="1" t="str">
        <v/>
      </c>
      <c r="T623" s="1" t="str">
        <v/>
      </c>
      <c r="U623" s="1" t="str">
        <v/>
      </c>
    </row>
    <row r="624" spans="1:21">
      <c r="A624" s="1">
        <v>0</v>
      </c>
      <c r="B624" s="1" t="str">
        <v/>
      </c>
      <c r="C624" s="1" t="str">
        <v/>
      </c>
      <c r="D624" s="1" t="str">
        <v/>
      </c>
      <c r="E624" s="1" t="str">
        <v/>
      </c>
      <c r="F624" s="1" t="str">
        <v/>
      </c>
      <c r="G624" s="1" t="str">
        <v/>
      </c>
      <c r="H624" s="1" t="str">
        <v/>
      </c>
      <c r="I624" s="1" t="str">
        <v/>
      </c>
      <c r="J624" s="1" t="str">
        <v/>
      </c>
      <c r="K624" s="1" t="str">
        <v/>
      </c>
      <c r="L624" s="1" t="str">
        <v/>
      </c>
      <c r="M624" s="1" t="str">
        <v/>
      </c>
      <c r="N624" s="1" t="str">
        <v/>
      </c>
      <c r="O624" s="1" t="str">
        <v/>
      </c>
      <c r="P624" s="1" t="str">
        <v/>
      </c>
      <c r="Q624" s="1" t="str">
        <v/>
      </c>
      <c r="R624" s="1" t="str">
        <v/>
      </c>
      <c r="S624" s="1" t="str">
        <v/>
      </c>
      <c r="T624" s="1" t="str">
        <v/>
      </c>
      <c r="U624" s="1" t="str">
        <v/>
      </c>
    </row>
    <row r="625" spans="1:21">
      <c r="A625" s="1">
        <v>0</v>
      </c>
      <c r="B625" s="1" t="str">
        <v/>
      </c>
      <c r="C625" s="1" t="str">
        <v/>
      </c>
      <c r="D625" s="1" t="str">
        <v/>
      </c>
      <c r="E625" s="1" t="str">
        <v/>
      </c>
      <c r="F625" s="1" t="str">
        <v/>
      </c>
      <c r="G625" s="1" t="str">
        <v/>
      </c>
      <c r="H625" s="1" t="str">
        <v/>
      </c>
      <c r="I625" s="1" t="str">
        <v/>
      </c>
      <c r="J625" s="1" t="str">
        <v/>
      </c>
      <c r="K625" s="1" t="str">
        <v/>
      </c>
      <c r="L625" s="1" t="str">
        <v/>
      </c>
      <c r="M625" s="1" t="str">
        <v/>
      </c>
      <c r="N625" s="1" t="str">
        <v/>
      </c>
      <c r="O625" s="1" t="str">
        <v/>
      </c>
      <c r="P625" s="1" t="str">
        <v/>
      </c>
      <c r="Q625" s="1" t="str">
        <v/>
      </c>
      <c r="R625" s="1" t="str">
        <v/>
      </c>
      <c r="S625" s="1" t="str">
        <v/>
      </c>
      <c r="T625" s="1" t="str">
        <v/>
      </c>
      <c r="U625" s="1" t="str">
        <v/>
      </c>
    </row>
    <row r="626" spans="1:21">
      <c r="A626" s="1">
        <v>0</v>
      </c>
      <c r="B626" s="1" t="str">
        <v/>
      </c>
      <c r="C626" s="1" t="str">
        <v/>
      </c>
      <c r="D626" s="1" t="str">
        <v/>
      </c>
      <c r="E626" s="1" t="str">
        <v/>
      </c>
      <c r="F626" s="1" t="str">
        <v/>
      </c>
      <c r="G626" s="1" t="str">
        <v/>
      </c>
      <c r="H626" s="1" t="str">
        <v/>
      </c>
      <c r="I626" s="1" t="str">
        <v/>
      </c>
      <c r="J626" s="1" t="str">
        <v/>
      </c>
      <c r="K626" s="1" t="str">
        <v/>
      </c>
      <c r="L626" s="1" t="str">
        <v/>
      </c>
      <c r="M626" s="1" t="str">
        <v/>
      </c>
      <c r="N626" s="1" t="str">
        <v/>
      </c>
      <c r="O626" s="1" t="str">
        <v/>
      </c>
      <c r="P626" s="1" t="str">
        <v/>
      </c>
      <c r="Q626" s="1" t="str">
        <v/>
      </c>
      <c r="R626" s="1" t="str">
        <v/>
      </c>
      <c r="S626" s="1" t="str">
        <v/>
      </c>
      <c r="T626" s="1" t="str">
        <v/>
      </c>
      <c r="U626" s="1" t="str">
        <v/>
      </c>
    </row>
    <row r="627" spans="1:21">
      <c r="A627" s="1">
        <v>0</v>
      </c>
      <c r="B627" s="1" t="str">
        <v/>
      </c>
      <c r="C627" s="1" t="str">
        <v/>
      </c>
      <c r="D627" s="1" t="str">
        <v/>
      </c>
      <c r="E627" s="1" t="str">
        <v/>
      </c>
      <c r="F627" s="1" t="str">
        <v/>
      </c>
      <c r="G627" s="1" t="str">
        <v/>
      </c>
      <c r="H627" s="1" t="str">
        <v/>
      </c>
      <c r="I627" s="1" t="str">
        <v/>
      </c>
      <c r="J627" s="1" t="str">
        <v/>
      </c>
      <c r="K627" s="1" t="str">
        <v/>
      </c>
      <c r="L627" s="1" t="str">
        <v/>
      </c>
      <c r="M627" s="1" t="str">
        <v/>
      </c>
      <c r="N627" s="1" t="str">
        <v/>
      </c>
      <c r="O627" s="1" t="str">
        <v/>
      </c>
      <c r="P627" s="1" t="str">
        <v/>
      </c>
      <c r="Q627" s="1" t="str">
        <v/>
      </c>
      <c r="R627" s="1" t="str">
        <v/>
      </c>
      <c r="S627" s="1" t="str">
        <v/>
      </c>
      <c r="T627" s="1" t="str">
        <v/>
      </c>
      <c r="U627" s="1" t="str">
        <v/>
      </c>
    </row>
    <row r="628" spans="1:21">
      <c r="A628" s="1">
        <v>0</v>
      </c>
      <c r="B628" s="1" t="str">
        <v/>
      </c>
      <c r="C628" s="1" t="str">
        <v/>
      </c>
      <c r="D628" s="1" t="str">
        <v/>
      </c>
      <c r="E628" s="1" t="str">
        <v/>
      </c>
      <c r="F628" s="1" t="str">
        <v/>
      </c>
      <c r="G628" s="1" t="str">
        <v/>
      </c>
      <c r="H628" s="1" t="str">
        <v/>
      </c>
      <c r="I628" s="1" t="str">
        <v/>
      </c>
      <c r="J628" s="1" t="str">
        <v/>
      </c>
      <c r="K628" s="1" t="str">
        <v/>
      </c>
      <c r="L628" s="1" t="str">
        <v/>
      </c>
      <c r="M628" s="1" t="str">
        <v/>
      </c>
      <c r="N628" s="1" t="str">
        <v/>
      </c>
      <c r="O628" s="1" t="str">
        <v/>
      </c>
      <c r="P628" s="1" t="str">
        <v/>
      </c>
      <c r="Q628" s="1" t="str">
        <v/>
      </c>
      <c r="R628" s="1" t="str">
        <v/>
      </c>
      <c r="S628" s="1" t="str">
        <v/>
      </c>
      <c r="T628" s="1" t="str">
        <v/>
      </c>
      <c r="U628" s="1" t="str">
        <v/>
      </c>
    </row>
    <row r="629" spans="1:21">
      <c r="A629" s="1">
        <v>0</v>
      </c>
      <c r="B629" s="1" t="str">
        <v/>
      </c>
      <c r="C629" s="1" t="str">
        <v/>
      </c>
      <c r="D629" s="1" t="str">
        <v/>
      </c>
      <c r="E629" s="1" t="str">
        <v/>
      </c>
      <c r="F629" s="1" t="str">
        <v/>
      </c>
      <c r="G629" s="1" t="str">
        <v/>
      </c>
      <c r="H629" s="1" t="str">
        <v/>
      </c>
      <c r="I629" s="1" t="str">
        <v/>
      </c>
      <c r="J629" s="1" t="str">
        <v/>
      </c>
      <c r="K629" s="1" t="str">
        <v/>
      </c>
      <c r="L629" s="1" t="str">
        <v/>
      </c>
      <c r="M629" s="1" t="str">
        <v/>
      </c>
      <c r="N629" s="1" t="str">
        <v/>
      </c>
      <c r="O629" s="1" t="str">
        <v/>
      </c>
      <c r="P629" s="1" t="str">
        <v/>
      </c>
      <c r="Q629" s="1" t="str">
        <v/>
      </c>
      <c r="R629" s="1" t="str">
        <v/>
      </c>
      <c r="S629" s="1" t="str">
        <v/>
      </c>
      <c r="T629" s="1" t="str">
        <v/>
      </c>
      <c r="U629" s="1" t="str">
        <v/>
      </c>
    </row>
    <row r="630" spans="1:21">
      <c r="A630" s="1">
        <v>0</v>
      </c>
      <c r="B630" s="1" t="str">
        <v/>
      </c>
      <c r="C630" s="1" t="str">
        <v/>
      </c>
      <c r="D630" s="1" t="str">
        <v/>
      </c>
      <c r="E630" s="1" t="str">
        <v/>
      </c>
      <c r="F630" s="1" t="str">
        <v/>
      </c>
      <c r="G630" s="1" t="str">
        <v/>
      </c>
      <c r="H630" s="1" t="str">
        <v/>
      </c>
      <c r="I630" s="1" t="str">
        <v/>
      </c>
      <c r="J630" s="1" t="str">
        <v/>
      </c>
      <c r="K630" s="1" t="str">
        <v/>
      </c>
      <c r="L630" s="1" t="str">
        <v/>
      </c>
      <c r="M630" s="1" t="str">
        <v/>
      </c>
      <c r="N630" s="1" t="str">
        <v/>
      </c>
      <c r="O630" s="1" t="str">
        <v/>
      </c>
      <c r="P630" s="1" t="str">
        <v/>
      </c>
      <c r="Q630" s="1" t="str">
        <v/>
      </c>
      <c r="R630" s="1" t="str">
        <v/>
      </c>
      <c r="S630" s="1" t="str">
        <v/>
      </c>
      <c r="T630" s="1" t="str">
        <v/>
      </c>
      <c r="U630" s="1" t="str">
        <v/>
      </c>
    </row>
    <row r="631" spans="1:21">
      <c r="A631" s="1">
        <v>0</v>
      </c>
      <c r="B631" s="1" t="str">
        <v/>
      </c>
      <c r="C631" s="1" t="str">
        <v/>
      </c>
      <c r="D631" s="1" t="str">
        <v/>
      </c>
      <c r="E631" s="1" t="str">
        <v/>
      </c>
      <c r="F631" s="1" t="str">
        <v/>
      </c>
      <c r="G631" s="1" t="str">
        <v/>
      </c>
      <c r="H631" s="1" t="str">
        <v/>
      </c>
      <c r="I631" s="1" t="str">
        <v/>
      </c>
      <c r="J631" s="1" t="str">
        <v/>
      </c>
      <c r="K631" s="1" t="str">
        <v/>
      </c>
      <c r="L631" s="1" t="str">
        <v/>
      </c>
      <c r="M631" s="1" t="str">
        <v/>
      </c>
      <c r="N631" s="1" t="str">
        <v/>
      </c>
      <c r="O631" s="1" t="str">
        <v/>
      </c>
      <c r="P631" s="1" t="str">
        <v/>
      </c>
      <c r="Q631" s="1" t="str">
        <v/>
      </c>
      <c r="R631" s="1" t="str">
        <v/>
      </c>
      <c r="S631" s="1" t="str">
        <v/>
      </c>
      <c r="T631" s="1" t="str">
        <v/>
      </c>
      <c r="U631" s="1" t="str">
        <v/>
      </c>
    </row>
    <row r="632" spans="1:21">
      <c r="A632" s="1">
        <v>0</v>
      </c>
      <c r="B632" s="1" t="str">
        <v/>
      </c>
      <c r="C632" s="1" t="str">
        <v/>
      </c>
      <c r="D632" s="1" t="str">
        <v/>
      </c>
      <c r="E632" s="1" t="str">
        <v/>
      </c>
      <c r="F632" s="1" t="str">
        <v/>
      </c>
      <c r="G632" s="1" t="str">
        <v/>
      </c>
      <c r="H632" s="1" t="str">
        <v/>
      </c>
      <c r="I632" s="1" t="str">
        <v/>
      </c>
      <c r="J632" s="1" t="str">
        <v/>
      </c>
      <c r="K632" s="1" t="str">
        <v/>
      </c>
      <c r="L632" s="1" t="str">
        <v/>
      </c>
      <c r="M632" s="1" t="str">
        <v/>
      </c>
      <c r="N632" s="1" t="str">
        <v/>
      </c>
      <c r="O632" s="1" t="str">
        <v/>
      </c>
      <c r="P632" s="1" t="str">
        <v/>
      </c>
      <c r="Q632" s="1" t="str">
        <v/>
      </c>
      <c r="R632" s="1" t="str">
        <v/>
      </c>
      <c r="S632" s="1" t="str">
        <v/>
      </c>
      <c r="T632" s="1" t="str">
        <v/>
      </c>
      <c r="U632" s="1" t="str">
        <v/>
      </c>
    </row>
    <row r="633" spans="1:21">
      <c r="A633" s="1">
        <v>0</v>
      </c>
      <c r="B633" s="1" t="str">
        <v/>
      </c>
      <c r="C633" s="1" t="str">
        <v/>
      </c>
      <c r="D633" s="1" t="str">
        <v/>
      </c>
      <c r="E633" s="1" t="str">
        <v/>
      </c>
      <c r="F633" s="1" t="str">
        <v/>
      </c>
      <c r="G633" s="1" t="str">
        <v/>
      </c>
      <c r="H633" s="1" t="str">
        <v/>
      </c>
      <c r="I633" s="1" t="str">
        <v/>
      </c>
      <c r="J633" s="1" t="str">
        <v/>
      </c>
      <c r="K633" s="1" t="str">
        <v/>
      </c>
      <c r="L633" s="1" t="str">
        <v/>
      </c>
      <c r="M633" s="1" t="str">
        <v/>
      </c>
      <c r="N633" s="1" t="str">
        <v/>
      </c>
      <c r="O633" s="1" t="str">
        <v/>
      </c>
      <c r="P633" s="1" t="str">
        <v/>
      </c>
      <c r="Q633" s="1" t="str">
        <v/>
      </c>
      <c r="R633" s="1" t="str">
        <v/>
      </c>
      <c r="S633" s="1" t="str">
        <v/>
      </c>
      <c r="T633" s="1" t="str">
        <v/>
      </c>
      <c r="U633" s="1" t="str">
        <v/>
      </c>
    </row>
    <row r="634" spans="1:21">
      <c r="A634" s="1">
        <v>0</v>
      </c>
      <c r="B634" s="1" t="str">
        <v/>
      </c>
      <c r="C634" s="1" t="str">
        <v/>
      </c>
      <c r="D634" s="1" t="str">
        <v/>
      </c>
      <c r="E634" s="1" t="str">
        <v/>
      </c>
      <c r="F634" s="1" t="str">
        <v/>
      </c>
      <c r="G634" s="1" t="str">
        <v/>
      </c>
      <c r="H634" s="1" t="str">
        <v/>
      </c>
      <c r="I634" s="1" t="str">
        <v/>
      </c>
      <c r="J634" s="1" t="str">
        <v/>
      </c>
      <c r="K634" s="1" t="str">
        <v/>
      </c>
      <c r="L634" s="1" t="str">
        <v/>
      </c>
      <c r="M634" s="1" t="str">
        <v/>
      </c>
      <c r="N634" s="1" t="str">
        <v/>
      </c>
      <c r="O634" s="1" t="str">
        <v/>
      </c>
      <c r="P634" s="1" t="str">
        <v/>
      </c>
      <c r="Q634" s="1" t="str">
        <v/>
      </c>
      <c r="R634" s="1" t="str">
        <v/>
      </c>
      <c r="S634" s="1" t="str">
        <v/>
      </c>
      <c r="T634" s="1" t="str">
        <v/>
      </c>
      <c r="U634" s="1" t="str">
        <v/>
      </c>
    </row>
    <row r="635" spans="1:21">
      <c r="A635" s="1">
        <v>0</v>
      </c>
      <c r="B635" s="1" t="str">
        <v/>
      </c>
      <c r="C635" s="1" t="str">
        <v/>
      </c>
      <c r="D635" s="1" t="str">
        <v/>
      </c>
      <c r="E635" s="1" t="str">
        <v/>
      </c>
      <c r="F635" s="1" t="str">
        <v/>
      </c>
      <c r="G635" s="1" t="str">
        <v/>
      </c>
      <c r="H635" s="1" t="str">
        <v/>
      </c>
      <c r="I635" s="1" t="str">
        <v/>
      </c>
      <c r="J635" s="1" t="str">
        <v/>
      </c>
      <c r="K635" s="1" t="str">
        <v/>
      </c>
      <c r="L635" s="1" t="str">
        <v/>
      </c>
      <c r="M635" s="1" t="str">
        <v/>
      </c>
      <c r="N635" s="1" t="str">
        <v/>
      </c>
      <c r="O635" s="1" t="str">
        <v/>
      </c>
      <c r="P635" s="1" t="str">
        <v/>
      </c>
      <c r="Q635" s="1" t="str">
        <v/>
      </c>
      <c r="R635" s="1" t="str">
        <v/>
      </c>
      <c r="S635" s="1" t="str">
        <v/>
      </c>
      <c r="T635" s="1" t="str">
        <v/>
      </c>
      <c r="U635" s="1" t="str">
        <v/>
      </c>
    </row>
    <row r="636" spans="1:21">
      <c r="A636" s="1">
        <v>0</v>
      </c>
      <c r="B636" s="1" t="str">
        <v/>
      </c>
      <c r="C636" s="1" t="str">
        <v/>
      </c>
      <c r="D636" s="1" t="str">
        <v/>
      </c>
      <c r="E636" s="1" t="str">
        <v/>
      </c>
      <c r="F636" s="1" t="str">
        <v/>
      </c>
      <c r="G636" s="1" t="str">
        <v/>
      </c>
      <c r="H636" s="1" t="str">
        <v/>
      </c>
      <c r="I636" s="1" t="str">
        <v/>
      </c>
      <c r="J636" s="1" t="str">
        <v/>
      </c>
      <c r="K636" s="1" t="str">
        <v/>
      </c>
      <c r="L636" s="1" t="str">
        <v/>
      </c>
      <c r="M636" s="1" t="str">
        <v/>
      </c>
      <c r="N636" s="1" t="str">
        <v/>
      </c>
      <c r="O636" s="1" t="str">
        <v/>
      </c>
      <c r="P636" s="1" t="str">
        <v/>
      </c>
      <c r="Q636" s="1" t="str">
        <v/>
      </c>
      <c r="R636" s="1" t="str">
        <v/>
      </c>
      <c r="S636" s="1" t="str">
        <v/>
      </c>
      <c r="T636" s="1" t="str">
        <v/>
      </c>
      <c r="U636" s="1" t="str">
        <v/>
      </c>
    </row>
    <row r="637" spans="1:21">
      <c r="A637" s="1">
        <v>0</v>
      </c>
      <c r="B637" s="1" t="str">
        <v/>
      </c>
      <c r="C637" s="1" t="str">
        <v/>
      </c>
      <c r="D637" s="1" t="str">
        <v/>
      </c>
      <c r="E637" s="1" t="str">
        <v/>
      </c>
      <c r="F637" s="1" t="str">
        <v/>
      </c>
      <c r="G637" s="1" t="str">
        <v/>
      </c>
      <c r="H637" s="1" t="str">
        <v/>
      </c>
      <c r="I637" s="1" t="str">
        <v/>
      </c>
      <c r="J637" s="1" t="str">
        <v/>
      </c>
      <c r="K637" s="1" t="str">
        <v/>
      </c>
      <c r="L637" s="1" t="str">
        <v/>
      </c>
      <c r="M637" s="1" t="str">
        <v/>
      </c>
      <c r="N637" s="1" t="str">
        <v/>
      </c>
      <c r="O637" s="1" t="str">
        <v/>
      </c>
      <c r="P637" s="1" t="str">
        <v/>
      </c>
      <c r="Q637" s="1" t="str">
        <v/>
      </c>
      <c r="R637" s="1" t="str">
        <v/>
      </c>
      <c r="S637" s="1" t="str">
        <v/>
      </c>
      <c r="T637" s="1" t="str">
        <v/>
      </c>
      <c r="U637" s="1" t="str">
        <v/>
      </c>
    </row>
    <row r="638" spans="1:21">
      <c r="A638" s="1">
        <v>0</v>
      </c>
      <c r="B638" s="1" t="str">
        <v/>
      </c>
      <c r="C638" s="1" t="str">
        <v/>
      </c>
      <c r="D638" s="1" t="str">
        <v/>
      </c>
      <c r="E638" s="1" t="str">
        <v/>
      </c>
      <c r="F638" s="1" t="str">
        <v/>
      </c>
      <c r="G638" s="1" t="str">
        <v/>
      </c>
      <c r="H638" s="1" t="str">
        <v/>
      </c>
      <c r="I638" s="1" t="str">
        <v/>
      </c>
      <c r="J638" s="1" t="str">
        <v/>
      </c>
      <c r="K638" s="1" t="str">
        <v/>
      </c>
      <c r="L638" s="1" t="str">
        <v/>
      </c>
      <c r="M638" s="1" t="str">
        <v/>
      </c>
      <c r="N638" s="1" t="str">
        <v/>
      </c>
      <c r="O638" s="1" t="str">
        <v/>
      </c>
      <c r="P638" s="1" t="str">
        <v/>
      </c>
      <c r="Q638" s="1" t="str">
        <v/>
      </c>
      <c r="R638" s="1" t="str">
        <v/>
      </c>
      <c r="S638" s="1" t="str">
        <v/>
      </c>
      <c r="T638" s="1" t="str">
        <v/>
      </c>
      <c r="U638" s="1" t="str">
        <v/>
      </c>
    </row>
    <row r="639" spans="1:21">
      <c r="A639" s="1">
        <v>0</v>
      </c>
      <c r="B639" s="1" t="str">
        <v/>
      </c>
      <c r="C639" s="1" t="str">
        <v/>
      </c>
      <c r="D639" s="1" t="str">
        <v/>
      </c>
      <c r="E639" s="1" t="str">
        <v/>
      </c>
      <c r="F639" s="1" t="str">
        <v/>
      </c>
      <c r="G639" s="1" t="str">
        <v/>
      </c>
      <c r="H639" s="1" t="str">
        <v/>
      </c>
      <c r="I639" s="1" t="str">
        <v/>
      </c>
      <c r="J639" s="1" t="str">
        <v/>
      </c>
      <c r="K639" s="1" t="str">
        <v/>
      </c>
      <c r="L639" s="1" t="str">
        <v/>
      </c>
      <c r="M639" s="1" t="str">
        <v/>
      </c>
      <c r="N639" s="1" t="str">
        <v/>
      </c>
      <c r="O639" s="1" t="str">
        <v/>
      </c>
      <c r="P639" s="1" t="str">
        <v/>
      </c>
      <c r="Q639" s="1" t="str">
        <v/>
      </c>
      <c r="R639" s="1" t="str">
        <v/>
      </c>
      <c r="S639" s="1" t="str">
        <v/>
      </c>
      <c r="T639" s="1" t="str">
        <v/>
      </c>
      <c r="U639" s="1" t="str">
        <v/>
      </c>
    </row>
    <row r="640" spans="1:21">
      <c r="A640" s="1">
        <v>0</v>
      </c>
      <c r="B640" s="1" t="str">
        <v/>
      </c>
      <c r="C640" s="1" t="str">
        <v/>
      </c>
      <c r="D640" s="1" t="str">
        <v/>
      </c>
      <c r="E640" s="1" t="str">
        <v/>
      </c>
      <c r="F640" s="1" t="str">
        <v/>
      </c>
      <c r="G640" s="1" t="str">
        <v/>
      </c>
      <c r="H640" s="1" t="str">
        <v/>
      </c>
      <c r="I640" s="1" t="str">
        <v/>
      </c>
      <c r="J640" s="1" t="str">
        <v/>
      </c>
      <c r="K640" s="1" t="str">
        <v/>
      </c>
      <c r="L640" s="1" t="str">
        <v/>
      </c>
      <c r="M640" s="1" t="str">
        <v/>
      </c>
      <c r="N640" s="1" t="str">
        <v/>
      </c>
      <c r="O640" s="1" t="str">
        <v/>
      </c>
      <c r="P640" s="1" t="str">
        <v/>
      </c>
      <c r="Q640" s="1" t="str">
        <v/>
      </c>
      <c r="R640" s="1" t="str">
        <v/>
      </c>
      <c r="S640" s="1" t="str">
        <v/>
      </c>
      <c r="T640" s="1" t="str">
        <v/>
      </c>
      <c r="U640" s="1" t="str">
        <v/>
      </c>
    </row>
    <row r="641" spans="1:21">
      <c r="A641" s="1">
        <v>0</v>
      </c>
      <c r="B641" s="1" t="str">
        <v/>
      </c>
      <c r="C641" s="1" t="str">
        <v/>
      </c>
      <c r="D641" s="1" t="str">
        <v/>
      </c>
      <c r="E641" s="1" t="str">
        <v/>
      </c>
      <c r="F641" s="1" t="str">
        <v/>
      </c>
      <c r="G641" s="1" t="str">
        <v/>
      </c>
      <c r="H641" s="1" t="str">
        <v/>
      </c>
      <c r="I641" s="1" t="str">
        <v/>
      </c>
      <c r="J641" s="1" t="str">
        <v/>
      </c>
      <c r="K641" s="1" t="str">
        <v/>
      </c>
      <c r="L641" s="1" t="str">
        <v/>
      </c>
      <c r="M641" s="1" t="str">
        <v/>
      </c>
      <c r="N641" s="1" t="str">
        <v/>
      </c>
      <c r="O641" s="1" t="str">
        <v/>
      </c>
      <c r="P641" s="1" t="str">
        <v/>
      </c>
      <c r="Q641" s="1" t="str">
        <v/>
      </c>
      <c r="R641" s="1" t="str">
        <v/>
      </c>
      <c r="S641" s="1" t="str">
        <v/>
      </c>
      <c r="T641" s="1" t="str">
        <v/>
      </c>
      <c r="U641" s="1" t="str">
        <v/>
      </c>
    </row>
    <row r="642" spans="1:21">
      <c r="A642" s="1">
        <v>0</v>
      </c>
      <c r="B642" s="1" t="str">
        <v/>
      </c>
      <c r="C642" s="1" t="str">
        <v/>
      </c>
      <c r="D642" s="1" t="str">
        <v/>
      </c>
      <c r="E642" s="1" t="str">
        <v/>
      </c>
      <c r="F642" s="1" t="str">
        <v/>
      </c>
      <c r="G642" s="1" t="str">
        <v/>
      </c>
      <c r="H642" s="1" t="str">
        <v/>
      </c>
      <c r="I642" s="1" t="str">
        <v/>
      </c>
      <c r="J642" s="1" t="str">
        <v/>
      </c>
      <c r="K642" s="1" t="str">
        <v/>
      </c>
      <c r="L642" s="1" t="str">
        <v/>
      </c>
      <c r="M642" s="1" t="str">
        <v/>
      </c>
      <c r="N642" s="1" t="str">
        <v/>
      </c>
      <c r="O642" s="1" t="str">
        <v/>
      </c>
      <c r="P642" s="1" t="str">
        <v/>
      </c>
      <c r="Q642" s="1" t="str">
        <v/>
      </c>
      <c r="R642" s="1" t="str">
        <v/>
      </c>
      <c r="S642" s="1" t="str">
        <v/>
      </c>
      <c r="T642" s="1" t="str">
        <v/>
      </c>
      <c r="U642" s="1" t="str">
        <v/>
      </c>
    </row>
    <row r="643" spans="1:21">
      <c r="A643" s="1">
        <v>0</v>
      </c>
      <c r="B643" s="1" t="str">
        <v/>
      </c>
      <c r="C643" s="1" t="str">
        <v/>
      </c>
      <c r="D643" s="1" t="str">
        <v/>
      </c>
      <c r="E643" s="1" t="str">
        <v/>
      </c>
      <c r="F643" s="1" t="str">
        <v/>
      </c>
      <c r="G643" s="1" t="str">
        <v/>
      </c>
      <c r="H643" s="1" t="str">
        <v/>
      </c>
      <c r="I643" s="1" t="str">
        <v/>
      </c>
      <c r="J643" s="1" t="str">
        <v/>
      </c>
      <c r="K643" s="1" t="str">
        <v/>
      </c>
      <c r="L643" s="1" t="str">
        <v/>
      </c>
      <c r="M643" s="1" t="str">
        <v/>
      </c>
      <c r="N643" s="1" t="str">
        <v/>
      </c>
      <c r="O643" s="1" t="str">
        <v/>
      </c>
      <c r="P643" s="1" t="str">
        <v/>
      </c>
      <c r="Q643" s="1" t="str">
        <v/>
      </c>
      <c r="R643" s="1" t="str">
        <v/>
      </c>
      <c r="S643" s="1" t="str">
        <v/>
      </c>
      <c r="T643" s="1" t="str">
        <v/>
      </c>
      <c r="U643" s="1" t="str">
        <v/>
      </c>
    </row>
    <row r="644" spans="1:21">
      <c r="A644" s="1">
        <v>0</v>
      </c>
      <c r="B644" s="1" t="str">
        <v/>
      </c>
      <c r="C644" s="1" t="str">
        <v/>
      </c>
      <c r="D644" s="1" t="str">
        <v/>
      </c>
      <c r="E644" s="1" t="str">
        <v/>
      </c>
      <c r="F644" s="1" t="str">
        <v/>
      </c>
      <c r="G644" s="1" t="str">
        <v/>
      </c>
      <c r="H644" s="1" t="str">
        <v/>
      </c>
      <c r="I644" s="1" t="str">
        <v/>
      </c>
      <c r="J644" s="1" t="str">
        <v/>
      </c>
      <c r="K644" s="1" t="str">
        <v/>
      </c>
      <c r="L644" s="1" t="str">
        <v/>
      </c>
      <c r="M644" s="1" t="str">
        <v/>
      </c>
      <c r="N644" s="1" t="str">
        <v/>
      </c>
      <c r="O644" s="1" t="str">
        <v/>
      </c>
      <c r="P644" s="1" t="str">
        <v/>
      </c>
      <c r="Q644" s="1" t="str">
        <v/>
      </c>
      <c r="R644" s="1" t="str">
        <v/>
      </c>
      <c r="S644" s="1" t="str">
        <v/>
      </c>
      <c r="T644" s="1" t="str">
        <v/>
      </c>
      <c r="U644" s="1" t="str">
        <v/>
      </c>
    </row>
    <row r="645" spans="1:21">
      <c r="A645" s="1">
        <v>0</v>
      </c>
      <c r="B645" s="1" t="str">
        <v/>
      </c>
      <c r="C645" s="1" t="str">
        <v/>
      </c>
      <c r="D645" s="1" t="str">
        <v/>
      </c>
      <c r="E645" s="1" t="str">
        <v/>
      </c>
      <c r="F645" s="1" t="str">
        <v/>
      </c>
      <c r="G645" s="1" t="str">
        <v/>
      </c>
      <c r="H645" s="1" t="str">
        <v/>
      </c>
      <c r="I645" s="1" t="str">
        <v/>
      </c>
      <c r="J645" s="1" t="str">
        <v/>
      </c>
      <c r="K645" s="1" t="str">
        <v/>
      </c>
      <c r="L645" s="1" t="str">
        <v/>
      </c>
      <c r="M645" s="1" t="str">
        <v/>
      </c>
      <c r="N645" s="1" t="str">
        <v/>
      </c>
      <c r="O645" s="1" t="str">
        <v/>
      </c>
      <c r="P645" s="1" t="str">
        <v/>
      </c>
      <c r="Q645" s="1" t="str">
        <v/>
      </c>
      <c r="R645" s="1" t="str">
        <v/>
      </c>
      <c r="S645" s="1" t="str">
        <v/>
      </c>
      <c r="T645" s="1" t="str">
        <v/>
      </c>
      <c r="U645" s="1" t="str">
        <v/>
      </c>
    </row>
    <row r="646" spans="1:21">
      <c r="A646" s="1">
        <v>0</v>
      </c>
      <c r="B646" s="1" t="str">
        <v/>
      </c>
      <c r="C646" s="1" t="str">
        <v/>
      </c>
      <c r="D646" s="1" t="str">
        <v/>
      </c>
      <c r="E646" s="1" t="str">
        <v/>
      </c>
      <c r="F646" s="1" t="str">
        <v/>
      </c>
      <c r="G646" s="1" t="str">
        <v/>
      </c>
      <c r="H646" s="1" t="str">
        <v/>
      </c>
      <c r="I646" s="1" t="str">
        <v/>
      </c>
      <c r="J646" s="1" t="str">
        <v/>
      </c>
      <c r="K646" s="1" t="str">
        <v/>
      </c>
      <c r="L646" s="1" t="str">
        <v/>
      </c>
      <c r="M646" s="1" t="str">
        <v/>
      </c>
      <c r="N646" s="1" t="str">
        <v/>
      </c>
      <c r="O646" s="1" t="str">
        <v/>
      </c>
      <c r="P646" s="1" t="str">
        <v/>
      </c>
      <c r="Q646" s="1" t="str">
        <v/>
      </c>
      <c r="R646" s="1" t="str">
        <v/>
      </c>
      <c r="S646" s="1" t="str">
        <v/>
      </c>
      <c r="T646" s="1" t="str">
        <v/>
      </c>
      <c r="U646" s="1" t="str">
        <v/>
      </c>
    </row>
    <row r="647" spans="1:21">
      <c r="A647" s="1">
        <v>0</v>
      </c>
      <c r="B647" s="1" t="str">
        <v/>
      </c>
      <c r="C647" s="1" t="str">
        <v/>
      </c>
      <c r="D647" s="1" t="str">
        <v/>
      </c>
      <c r="E647" s="1" t="str">
        <v/>
      </c>
      <c r="F647" s="1" t="str">
        <v/>
      </c>
      <c r="G647" s="1" t="str">
        <v/>
      </c>
      <c r="H647" s="1" t="str">
        <v/>
      </c>
      <c r="I647" s="1" t="str">
        <v/>
      </c>
      <c r="J647" s="1" t="str">
        <v/>
      </c>
      <c r="K647" s="1" t="str">
        <v/>
      </c>
      <c r="L647" s="1" t="str">
        <v/>
      </c>
      <c r="M647" s="1" t="str">
        <v/>
      </c>
      <c r="N647" s="1" t="str">
        <v/>
      </c>
      <c r="O647" s="1" t="str">
        <v/>
      </c>
      <c r="P647" s="1" t="str">
        <v/>
      </c>
      <c r="Q647" s="1" t="str">
        <v/>
      </c>
      <c r="R647" s="1" t="str">
        <v/>
      </c>
      <c r="S647" s="1" t="str">
        <v/>
      </c>
      <c r="T647" s="1" t="str">
        <v/>
      </c>
      <c r="U647" s="1" t="str">
        <v/>
      </c>
    </row>
    <row r="648" spans="1:21">
      <c r="A648" s="1">
        <v>0</v>
      </c>
      <c r="B648" s="1" t="str">
        <v/>
      </c>
      <c r="C648" s="1" t="str">
        <v/>
      </c>
      <c r="D648" s="1" t="str">
        <v/>
      </c>
      <c r="E648" s="1" t="str">
        <v/>
      </c>
      <c r="F648" s="1" t="str">
        <v/>
      </c>
      <c r="G648" s="1" t="str">
        <v/>
      </c>
      <c r="H648" s="1" t="str">
        <v/>
      </c>
      <c r="I648" s="1" t="str">
        <v/>
      </c>
      <c r="J648" s="1" t="str">
        <v/>
      </c>
      <c r="K648" s="1" t="str">
        <v/>
      </c>
      <c r="L648" s="1" t="str">
        <v/>
      </c>
      <c r="M648" s="1" t="str">
        <v/>
      </c>
      <c r="N648" s="1" t="str">
        <v/>
      </c>
      <c r="O648" s="1" t="str">
        <v/>
      </c>
      <c r="P648" s="1" t="str">
        <v/>
      </c>
      <c r="Q648" s="1" t="str">
        <v/>
      </c>
      <c r="R648" s="1" t="str">
        <v/>
      </c>
      <c r="S648" s="1" t="str">
        <v/>
      </c>
      <c r="T648" s="1" t="str">
        <v/>
      </c>
      <c r="U648" s="1" t="str">
        <v/>
      </c>
    </row>
    <row r="649" spans="1:21">
      <c r="A649" s="1">
        <v>0</v>
      </c>
      <c r="B649" s="1" t="str">
        <v/>
      </c>
      <c r="C649" s="1" t="str">
        <v/>
      </c>
      <c r="D649" s="1" t="str">
        <v/>
      </c>
      <c r="E649" s="1" t="str">
        <v/>
      </c>
      <c r="F649" s="1" t="str">
        <v/>
      </c>
      <c r="G649" s="1" t="str">
        <v/>
      </c>
      <c r="H649" s="1" t="str">
        <v/>
      </c>
      <c r="I649" s="1" t="str">
        <v/>
      </c>
      <c r="J649" s="1" t="str">
        <v/>
      </c>
      <c r="K649" s="1" t="str">
        <v/>
      </c>
      <c r="L649" s="1" t="str">
        <v/>
      </c>
      <c r="M649" s="1" t="str">
        <v/>
      </c>
      <c r="N649" s="1" t="str">
        <v/>
      </c>
      <c r="O649" s="1" t="str">
        <v/>
      </c>
      <c r="P649" s="1" t="str">
        <v/>
      </c>
      <c r="Q649" s="1" t="str">
        <v/>
      </c>
      <c r="R649" s="1" t="str">
        <v/>
      </c>
      <c r="S649" s="1" t="str">
        <v/>
      </c>
      <c r="T649" s="1" t="str">
        <v/>
      </c>
      <c r="U649" s="1" t="str">
        <v/>
      </c>
    </row>
    <row r="650" spans="1:21">
      <c r="A650" s="1">
        <v>0</v>
      </c>
      <c r="B650" s="1" t="str">
        <v/>
      </c>
      <c r="C650" s="1" t="str">
        <v/>
      </c>
      <c r="D650" s="1" t="str">
        <v/>
      </c>
      <c r="E650" s="1" t="str">
        <v/>
      </c>
      <c r="F650" s="1" t="str">
        <v/>
      </c>
      <c r="G650" s="1" t="str">
        <v/>
      </c>
      <c r="H650" s="1" t="str">
        <v/>
      </c>
      <c r="I650" s="1" t="str">
        <v/>
      </c>
      <c r="J650" s="1" t="str">
        <v/>
      </c>
      <c r="K650" s="1" t="str">
        <v/>
      </c>
      <c r="L650" s="1" t="str">
        <v/>
      </c>
      <c r="M650" s="1" t="str">
        <v/>
      </c>
      <c r="N650" s="1" t="str">
        <v/>
      </c>
      <c r="O650" s="1" t="str">
        <v/>
      </c>
      <c r="P650" s="1" t="str">
        <v/>
      </c>
      <c r="Q650" s="1" t="str">
        <v/>
      </c>
      <c r="R650" s="1" t="str">
        <v/>
      </c>
      <c r="S650" s="1" t="str">
        <v/>
      </c>
      <c r="T650" s="1" t="str">
        <v/>
      </c>
      <c r="U650" s="1" t="str">
        <v/>
      </c>
    </row>
    <row r="651" spans="1:21">
      <c r="A651" s="1">
        <v>0</v>
      </c>
      <c r="B651" s="1" t="str">
        <v/>
      </c>
      <c r="C651" s="1" t="str">
        <v/>
      </c>
      <c r="D651" s="1" t="str">
        <v/>
      </c>
      <c r="E651" s="1" t="str">
        <v/>
      </c>
      <c r="F651" s="1" t="str">
        <v/>
      </c>
      <c r="G651" s="1" t="str">
        <v/>
      </c>
      <c r="H651" s="1" t="str">
        <v/>
      </c>
      <c r="I651" s="1" t="str">
        <v/>
      </c>
      <c r="J651" s="1" t="str">
        <v/>
      </c>
      <c r="K651" s="1" t="str">
        <v/>
      </c>
      <c r="L651" s="1" t="str">
        <v/>
      </c>
      <c r="M651" s="1" t="str">
        <v/>
      </c>
      <c r="N651" s="1" t="str">
        <v/>
      </c>
      <c r="O651" s="1" t="str">
        <v/>
      </c>
      <c r="P651" s="1" t="str">
        <v/>
      </c>
      <c r="Q651" s="1" t="str">
        <v/>
      </c>
      <c r="R651" s="1" t="str">
        <v/>
      </c>
      <c r="S651" s="1" t="str">
        <v/>
      </c>
      <c r="T651" s="1" t="str">
        <v/>
      </c>
      <c r="U651" s="1" t="str">
        <v/>
      </c>
    </row>
    <row r="652" spans="1:21">
      <c r="A652" s="1">
        <v>0</v>
      </c>
      <c r="B652" s="1" t="str">
        <v/>
      </c>
      <c r="C652" s="1" t="str">
        <v/>
      </c>
      <c r="D652" s="1" t="str">
        <v/>
      </c>
      <c r="E652" s="1" t="str">
        <v/>
      </c>
      <c r="F652" s="1" t="str">
        <v/>
      </c>
      <c r="G652" s="1" t="str">
        <v/>
      </c>
      <c r="H652" s="1" t="str">
        <v/>
      </c>
      <c r="I652" s="1" t="str">
        <v/>
      </c>
      <c r="J652" s="1" t="str">
        <v/>
      </c>
      <c r="K652" s="1" t="str">
        <v/>
      </c>
      <c r="L652" s="1" t="str">
        <v/>
      </c>
      <c r="M652" s="1" t="str">
        <v/>
      </c>
      <c r="N652" s="1" t="str">
        <v/>
      </c>
      <c r="O652" s="1" t="str">
        <v/>
      </c>
      <c r="P652" s="1" t="str">
        <v/>
      </c>
      <c r="Q652" s="1" t="str">
        <v/>
      </c>
      <c r="R652" s="1" t="str">
        <v/>
      </c>
      <c r="S652" s="1" t="str">
        <v/>
      </c>
      <c r="T652" s="1" t="str">
        <v/>
      </c>
      <c r="U652" s="1" t="str">
        <v/>
      </c>
    </row>
    <row r="653" spans="1:21">
      <c r="A653" s="1">
        <v>0</v>
      </c>
      <c r="B653" s="1" t="str">
        <v/>
      </c>
      <c r="C653" s="1" t="str">
        <v/>
      </c>
      <c r="D653" s="1" t="str">
        <v/>
      </c>
      <c r="E653" s="1" t="str">
        <v/>
      </c>
      <c r="F653" s="1" t="str">
        <v/>
      </c>
      <c r="G653" s="1" t="str">
        <v/>
      </c>
      <c r="H653" s="1" t="str">
        <v/>
      </c>
      <c r="I653" s="1" t="str">
        <v/>
      </c>
      <c r="J653" s="1" t="str">
        <v/>
      </c>
      <c r="K653" s="1" t="str">
        <v/>
      </c>
      <c r="L653" s="1" t="str">
        <v/>
      </c>
      <c r="M653" s="1" t="str">
        <v/>
      </c>
      <c r="N653" s="1" t="str">
        <v/>
      </c>
      <c r="O653" s="1" t="str">
        <v/>
      </c>
      <c r="P653" s="1" t="str">
        <v/>
      </c>
      <c r="Q653" s="1" t="str">
        <v/>
      </c>
      <c r="R653" s="1" t="str">
        <v/>
      </c>
      <c r="S653" s="1" t="str">
        <v/>
      </c>
      <c r="T653" s="1" t="str">
        <v/>
      </c>
      <c r="U653" s="1" t="str">
        <v/>
      </c>
    </row>
    <row r="654" spans="1:21">
      <c r="A654" s="1">
        <v>0</v>
      </c>
      <c r="B654" s="1" t="str">
        <v/>
      </c>
      <c r="C654" s="1" t="str">
        <v/>
      </c>
      <c r="D654" s="1" t="str">
        <v/>
      </c>
      <c r="E654" s="1" t="str">
        <v/>
      </c>
      <c r="F654" s="1" t="str">
        <v/>
      </c>
      <c r="G654" s="1" t="str">
        <v/>
      </c>
      <c r="H654" s="1" t="str">
        <v/>
      </c>
      <c r="I654" s="1" t="str">
        <v/>
      </c>
      <c r="J654" s="1" t="str">
        <v/>
      </c>
      <c r="K654" s="1" t="str">
        <v/>
      </c>
      <c r="L654" s="1" t="str">
        <v/>
      </c>
      <c r="M654" s="1" t="str">
        <v/>
      </c>
      <c r="N654" s="1" t="str">
        <v/>
      </c>
      <c r="O654" s="1" t="str">
        <v/>
      </c>
      <c r="P654" s="1" t="str">
        <v/>
      </c>
      <c r="Q654" s="1" t="str">
        <v/>
      </c>
      <c r="R654" s="1" t="str">
        <v/>
      </c>
      <c r="S654" s="1" t="str">
        <v/>
      </c>
      <c r="T654" s="1" t="str">
        <v/>
      </c>
      <c r="U654" s="1" t="str">
        <v/>
      </c>
    </row>
    <row r="655" spans="1:21">
      <c r="A655" s="1">
        <v>0</v>
      </c>
      <c r="B655" s="1" t="str">
        <v/>
      </c>
      <c r="C655" s="1" t="str">
        <v/>
      </c>
      <c r="D655" s="1" t="str">
        <v/>
      </c>
      <c r="E655" s="1" t="str">
        <v/>
      </c>
      <c r="F655" s="1" t="str">
        <v/>
      </c>
      <c r="G655" s="1" t="str">
        <v/>
      </c>
      <c r="H655" s="1" t="str">
        <v/>
      </c>
      <c r="I655" s="1" t="str">
        <v/>
      </c>
      <c r="J655" s="1" t="str">
        <v/>
      </c>
      <c r="K655" s="1" t="str">
        <v/>
      </c>
      <c r="L655" s="1" t="str">
        <v/>
      </c>
      <c r="M655" s="1" t="str">
        <v/>
      </c>
      <c r="N655" s="1" t="str">
        <v/>
      </c>
      <c r="O655" s="1" t="str">
        <v/>
      </c>
      <c r="P655" s="1" t="str">
        <v/>
      </c>
      <c r="Q655" s="1" t="str">
        <v/>
      </c>
      <c r="R655" s="1" t="str">
        <v/>
      </c>
      <c r="S655" s="1" t="str">
        <v/>
      </c>
      <c r="T655" s="1" t="str">
        <v/>
      </c>
      <c r="U655" s="1" t="str">
        <v/>
      </c>
    </row>
    <row r="656" spans="1:21">
      <c r="A656" s="1">
        <v>0</v>
      </c>
      <c r="B656" s="1" t="str">
        <v/>
      </c>
      <c r="C656" s="1" t="str">
        <v/>
      </c>
      <c r="D656" s="1" t="str">
        <v/>
      </c>
      <c r="E656" s="1" t="str">
        <v/>
      </c>
      <c r="F656" s="1" t="str">
        <v/>
      </c>
      <c r="G656" s="1" t="str">
        <v/>
      </c>
      <c r="H656" s="1" t="str">
        <v/>
      </c>
      <c r="I656" s="1" t="str">
        <v/>
      </c>
      <c r="J656" s="1" t="str">
        <v/>
      </c>
      <c r="K656" s="1" t="str">
        <v/>
      </c>
      <c r="L656" s="1" t="str">
        <v/>
      </c>
      <c r="M656" s="1" t="str">
        <v/>
      </c>
      <c r="N656" s="1" t="str">
        <v/>
      </c>
      <c r="O656" s="1" t="str">
        <v/>
      </c>
      <c r="P656" s="1" t="str">
        <v/>
      </c>
      <c r="Q656" s="1" t="str">
        <v/>
      </c>
      <c r="R656" s="1" t="str">
        <v/>
      </c>
      <c r="S656" s="1" t="str">
        <v/>
      </c>
      <c r="T656" s="1" t="str">
        <v/>
      </c>
      <c r="U656" s="1" t="str">
        <v/>
      </c>
    </row>
    <row r="657" spans="1:21">
      <c r="A657" s="1">
        <v>0</v>
      </c>
      <c r="B657" s="1" t="str">
        <v/>
      </c>
      <c r="C657" s="1" t="str">
        <v/>
      </c>
      <c r="D657" s="1" t="str">
        <v/>
      </c>
      <c r="E657" s="1" t="str">
        <v/>
      </c>
      <c r="F657" s="1" t="str">
        <v/>
      </c>
      <c r="G657" s="1" t="str">
        <v/>
      </c>
      <c r="H657" s="1" t="str">
        <v/>
      </c>
      <c r="I657" s="1" t="str">
        <v/>
      </c>
      <c r="J657" s="1" t="str">
        <v/>
      </c>
      <c r="K657" s="1" t="str">
        <v/>
      </c>
      <c r="L657" s="1" t="str">
        <v/>
      </c>
      <c r="M657" s="1" t="str">
        <v/>
      </c>
      <c r="N657" s="1" t="str">
        <v/>
      </c>
      <c r="O657" s="1" t="str">
        <v/>
      </c>
      <c r="P657" s="1" t="str">
        <v/>
      </c>
      <c r="Q657" s="1" t="str">
        <v/>
      </c>
      <c r="R657" s="1" t="str">
        <v/>
      </c>
      <c r="S657" s="1" t="str">
        <v/>
      </c>
      <c r="T657" s="1" t="str">
        <v/>
      </c>
      <c r="U657" s="1" t="str">
        <v/>
      </c>
    </row>
    <row r="658" spans="1:21">
      <c r="A658" s="1">
        <v>0</v>
      </c>
      <c r="B658" s="1" t="str">
        <v/>
      </c>
      <c r="C658" s="1" t="str">
        <v/>
      </c>
      <c r="D658" s="1" t="str">
        <v/>
      </c>
      <c r="E658" s="1" t="str">
        <v/>
      </c>
      <c r="F658" s="1" t="str">
        <v/>
      </c>
      <c r="G658" s="1" t="str">
        <v/>
      </c>
      <c r="H658" s="1" t="str">
        <v/>
      </c>
      <c r="I658" s="1" t="str">
        <v/>
      </c>
      <c r="J658" s="1" t="str">
        <v/>
      </c>
      <c r="K658" s="1" t="str">
        <v/>
      </c>
      <c r="L658" s="1" t="str">
        <v/>
      </c>
      <c r="M658" s="1" t="str">
        <v/>
      </c>
      <c r="N658" s="1" t="str">
        <v/>
      </c>
      <c r="O658" s="1" t="str">
        <v/>
      </c>
      <c r="P658" s="1" t="str">
        <v/>
      </c>
      <c r="Q658" s="1" t="str">
        <v/>
      </c>
      <c r="R658" s="1" t="str">
        <v/>
      </c>
      <c r="S658" s="1" t="str">
        <v/>
      </c>
      <c r="T658" s="1" t="str">
        <v/>
      </c>
      <c r="U658" s="1" t="str">
        <v/>
      </c>
    </row>
    <row r="659" spans="1:21">
      <c r="A659" s="1">
        <v>0</v>
      </c>
      <c r="B659" s="1" t="str">
        <v/>
      </c>
      <c r="C659" s="1" t="str">
        <v/>
      </c>
      <c r="D659" s="1" t="str">
        <v/>
      </c>
      <c r="E659" s="1" t="str">
        <v/>
      </c>
      <c r="F659" s="1" t="str">
        <v/>
      </c>
      <c r="G659" s="1" t="str">
        <v/>
      </c>
      <c r="H659" s="1" t="str">
        <v/>
      </c>
      <c r="I659" s="1" t="str">
        <v/>
      </c>
      <c r="J659" s="1" t="str">
        <v/>
      </c>
      <c r="K659" s="1" t="str">
        <v/>
      </c>
      <c r="L659" s="1" t="str">
        <v/>
      </c>
      <c r="M659" s="1" t="str">
        <v/>
      </c>
      <c r="N659" s="1" t="str">
        <v/>
      </c>
      <c r="O659" s="1" t="str">
        <v/>
      </c>
      <c r="P659" s="1" t="str">
        <v/>
      </c>
      <c r="Q659" s="1" t="str">
        <v/>
      </c>
      <c r="R659" s="1" t="str">
        <v/>
      </c>
      <c r="S659" s="1" t="str">
        <v/>
      </c>
      <c r="T659" s="1" t="str">
        <v/>
      </c>
      <c r="U659" s="1" t="str">
        <v/>
      </c>
    </row>
    <row r="660" spans="1:21">
      <c r="A660" s="1">
        <v>0</v>
      </c>
      <c r="B660" s="1" t="str">
        <v/>
      </c>
      <c r="C660" s="1" t="str">
        <v/>
      </c>
      <c r="D660" s="1" t="str">
        <v/>
      </c>
      <c r="E660" s="1" t="str">
        <v/>
      </c>
      <c r="F660" s="1" t="str">
        <v/>
      </c>
      <c r="G660" s="1" t="str">
        <v/>
      </c>
      <c r="H660" s="1" t="str">
        <v/>
      </c>
      <c r="I660" s="1" t="str">
        <v/>
      </c>
      <c r="J660" s="1" t="str">
        <v/>
      </c>
      <c r="K660" s="1" t="str">
        <v/>
      </c>
      <c r="L660" s="1" t="str">
        <v/>
      </c>
      <c r="M660" s="1" t="str">
        <v/>
      </c>
      <c r="N660" s="1" t="str">
        <v/>
      </c>
      <c r="O660" s="1" t="str">
        <v/>
      </c>
      <c r="P660" s="1" t="str">
        <v/>
      </c>
      <c r="Q660" s="1" t="str">
        <v/>
      </c>
      <c r="R660" s="1" t="str">
        <v/>
      </c>
      <c r="S660" s="1" t="str">
        <v/>
      </c>
      <c r="T660" s="1" t="str">
        <v/>
      </c>
      <c r="U660" s="1" t="str">
        <v/>
      </c>
    </row>
    <row r="661" spans="1:21">
      <c r="A661" s="1">
        <v>0</v>
      </c>
      <c r="B661" s="1" t="str">
        <v/>
      </c>
      <c r="C661" s="1" t="str">
        <v/>
      </c>
      <c r="D661" s="1" t="str">
        <v/>
      </c>
      <c r="E661" s="1" t="str">
        <v/>
      </c>
      <c r="F661" s="1" t="str">
        <v/>
      </c>
      <c r="G661" s="1" t="str">
        <v/>
      </c>
      <c r="H661" s="1" t="str">
        <v/>
      </c>
      <c r="I661" s="1" t="str">
        <v/>
      </c>
      <c r="J661" s="1" t="str">
        <v/>
      </c>
      <c r="K661" s="1" t="str">
        <v/>
      </c>
      <c r="L661" s="1" t="str">
        <v/>
      </c>
      <c r="M661" s="1" t="str">
        <v/>
      </c>
      <c r="N661" s="1" t="str">
        <v/>
      </c>
      <c r="O661" s="1" t="str">
        <v/>
      </c>
      <c r="P661" s="1" t="str">
        <v/>
      </c>
      <c r="Q661" s="1" t="str">
        <v/>
      </c>
      <c r="R661" s="1" t="str">
        <v/>
      </c>
      <c r="S661" s="1" t="str">
        <v/>
      </c>
      <c r="T661" s="1" t="str">
        <v/>
      </c>
      <c r="U661" s="1" t="str">
        <v/>
      </c>
    </row>
    <row r="662" spans="1:21">
      <c r="A662" s="1">
        <v>0</v>
      </c>
      <c r="B662" s="1" t="str">
        <v/>
      </c>
      <c r="C662" s="1" t="str">
        <v/>
      </c>
      <c r="D662" s="1" t="str">
        <v/>
      </c>
      <c r="E662" s="1" t="str">
        <v/>
      </c>
      <c r="F662" s="1" t="str">
        <v/>
      </c>
      <c r="G662" s="1" t="str">
        <v/>
      </c>
      <c r="H662" s="1" t="str">
        <v/>
      </c>
      <c r="I662" s="1" t="str">
        <v/>
      </c>
      <c r="J662" s="1" t="str">
        <v/>
      </c>
      <c r="K662" s="1" t="str">
        <v/>
      </c>
      <c r="L662" s="1" t="str">
        <v/>
      </c>
      <c r="M662" s="1" t="str">
        <v/>
      </c>
      <c r="N662" s="1" t="str">
        <v/>
      </c>
      <c r="O662" s="1" t="str">
        <v/>
      </c>
      <c r="P662" s="1" t="str">
        <v/>
      </c>
      <c r="Q662" s="1" t="str">
        <v/>
      </c>
      <c r="R662" s="1" t="str">
        <v/>
      </c>
      <c r="S662" s="1" t="str">
        <v/>
      </c>
      <c r="T662" s="1" t="str">
        <v/>
      </c>
      <c r="U662" s="1" t="str">
        <v/>
      </c>
    </row>
    <row r="663" spans="1:21">
      <c r="A663" s="1">
        <v>0</v>
      </c>
      <c r="B663" s="1" t="str">
        <v/>
      </c>
      <c r="C663" s="1" t="str">
        <v/>
      </c>
      <c r="D663" s="1" t="str">
        <v/>
      </c>
      <c r="E663" s="1" t="str">
        <v/>
      </c>
      <c r="F663" s="1" t="str">
        <v/>
      </c>
      <c r="G663" s="1" t="str">
        <v/>
      </c>
      <c r="H663" s="1" t="str">
        <v/>
      </c>
      <c r="I663" s="1" t="str">
        <v/>
      </c>
      <c r="J663" s="1" t="str">
        <v/>
      </c>
      <c r="K663" s="1" t="str">
        <v/>
      </c>
      <c r="L663" s="1" t="str">
        <v/>
      </c>
      <c r="M663" s="1" t="str">
        <v/>
      </c>
      <c r="N663" s="1" t="str">
        <v/>
      </c>
      <c r="O663" s="1" t="str">
        <v/>
      </c>
      <c r="P663" s="1" t="str">
        <v/>
      </c>
      <c r="Q663" s="1" t="str">
        <v/>
      </c>
      <c r="R663" s="1" t="str">
        <v/>
      </c>
      <c r="S663" s="1" t="str">
        <v/>
      </c>
      <c r="T663" s="1" t="str">
        <v/>
      </c>
      <c r="U663" s="1" t="str">
        <v/>
      </c>
    </row>
    <row r="664" spans="1:21">
      <c r="A664" s="1">
        <v>0</v>
      </c>
      <c r="B664" s="1" t="str">
        <v/>
      </c>
      <c r="C664" s="1" t="str">
        <v/>
      </c>
      <c r="D664" s="1" t="str">
        <v/>
      </c>
      <c r="E664" s="1" t="str">
        <v/>
      </c>
      <c r="F664" s="1" t="str">
        <v/>
      </c>
      <c r="G664" s="1" t="str">
        <v/>
      </c>
      <c r="H664" s="1" t="str">
        <v/>
      </c>
      <c r="I664" s="1" t="str">
        <v/>
      </c>
      <c r="J664" s="1" t="str">
        <v/>
      </c>
      <c r="K664" s="1" t="str">
        <v/>
      </c>
      <c r="L664" s="1" t="str">
        <v/>
      </c>
      <c r="M664" s="1" t="str">
        <v/>
      </c>
      <c r="N664" s="1" t="str">
        <v/>
      </c>
      <c r="O664" s="1" t="str">
        <v/>
      </c>
      <c r="P664" s="1" t="str">
        <v/>
      </c>
      <c r="Q664" s="1" t="str">
        <v/>
      </c>
      <c r="R664" s="1" t="str">
        <v/>
      </c>
      <c r="S664" s="1" t="str">
        <v/>
      </c>
      <c r="T664" s="1" t="str">
        <v/>
      </c>
      <c r="U664" s="1" t="str">
        <v/>
      </c>
    </row>
    <row r="665" spans="1:21">
      <c r="A665" s="1">
        <v>0</v>
      </c>
      <c r="B665" s="1" t="str">
        <v/>
      </c>
      <c r="C665" s="1" t="str">
        <v/>
      </c>
      <c r="D665" s="1" t="str">
        <v/>
      </c>
      <c r="E665" s="1" t="str">
        <v/>
      </c>
      <c r="F665" s="1" t="str">
        <v/>
      </c>
      <c r="G665" s="1" t="str">
        <v/>
      </c>
      <c r="H665" s="1" t="str">
        <v/>
      </c>
      <c r="I665" s="1" t="str">
        <v/>
      </c>
      <c r="J665" s="1" t="str">
        <v/>
      </c>
      <c r="K665" s="1" t="str">
        <v/>
      </c>
      <c r="L665" s="1" t="str">
        <v/>
      </c>
      <c r="M665" s="1" t="str">
        <v/>
      </c>
      <c r="N665" s="1" t="str">
        <v/>
      </c>
      <c r="O665" s="1" t="str">
        <v/>
      </c>
      <c r="P665" s="1" t="str">
        <v/>
      </c>
      <c r="Q665" s="1" t="str">
        <v/>
      </c>
      <c r="R665" s="1" t="str">
        <v/>
      </c>
      <c r="S665" s="1" t="str">
        <v/>
      </c>
      <c r="T665" s="1" t="str">
        <v/>
      </c>
      <c r="U665" s="1" t="str">
        <v/>
      </c>
    </row>
    <row r="666" spans="1:21">
      <c r="A666" s="1">
        <v>0</v>
      </c>
      <c r="B666" s="1" t="str">
        <v/>
      </c>
      <c r="C666" s="1" t="str">
        <v/>
      </c>
      <c r="D666" s="1" t="str">
        <v/>
      </c>
      <c r="E666" s="1" t="str">
        <v/>
      </c>
      <c r="F666" s="1" t="str">
        <v/>
      </c>
      <c r="G666" s="1" t="str">
        <v/>
      </c>
      <c r="H666" s="1" t="str">
        <v/>
      </c>
      <c r="I666" s="1" t="str">
        <v/>
      </c>
      <c r="J666" s="1" t="str">
        <v/>
      </c>
      <c r="K666" s="1" t="str">
        <v/>
      </c>
      <c r="L666" s="1" t="str">
        <v/>
      </c>
      <c r="M666" s="1" t="str">
        <v/>
      </c>
      <c r="N666" s="1" t="str">
        <v/>
      </c>
      <c r="O666" s="1" t="str">
        <v/>
      </c>
      <c r="P666" s="1" t="str">
        <v/>
      </c>
      <c r="Q666" s="1" t="str">
        <v/>
      </c>
      <c r="R666" s="1" t="str">
        <v/>
      </c>
      <c r="S666" s="1" t="str">
        <v/>
      </c>
      <c r="T666" s="1" t="str">
        <v/>
      </c>
      <c r="U666" s="1" t="str">
        <v/>
      </c>
    </row>
    <row r="667" spans="1:21">
      <c r="A667" s="1">
        <v>0</v>
      </c>
      <c r="B667" s="1" t="str">
        <v/>
      </c>
      <c r="C667" s="1" t="str">
        <v/>
      </c>
      <c r="D667" s="1" t="str">
        <v/>
      </c>
      <c r="E667" s="1" t="str">
        <v/>
      </c>
      <c r="F667" s="1" t="str">
        <v/>
      </c>
      <c r="G667" s="1" t="str">
        <v/>
      </c>
      <c r="H667" s="1" t="str">
        <v/>
      </c>
      <c r="I667" s="1" t="str">
        <v/>
      </c>
      <c r="J667" s="1" t="str">
        <v/>
      </c>
      <c r="K667" s="1" t="str">
        <v/>
      </c>
      <c r="L667" s="1" t="str">
        <v/>
      </c>
      <c r="M667" s="1" t="str">
        <v/>
      </c>
      <c r="N667" s="1" t="str">
        <v/>
      </c>
      <c r="O667" s="1" t="str">
        <v/>
      </c>
      <c r="P667" s="1" t="str">
        <v/>
      </c>
      <c r="Q667" s="1" t="str">
        <v/>
      </c>
      <c r="R667" s="1" t="str">
        <v/>
      </c>
      <c r="S667" s="1" t="str">
        <v/>
      </c>
      <c r="T667" s="1" t="str">
        <v/>
      </c>
      <c r="U667" s="1" t="str">
        <v/>
      </c>
    </row>
    <row r="668" spans="1:21">
      <c r="A668" s="1">
        <v>0</v>
      </c>
      <c r="B668" s="1" t="str">
        <v/>
      </c>
      <c r="C668" s="1" t="str">
        <v/>
      </c>
      <c r="D668" s="1" t="str">
        <v/>
      </c>
      <c r="E668" s="1" t="str">
        <v/>
      </c>
      <c r="F668" s="1" t="str">
        <v/>
      </c>
      <c r="G668" s="1" t="str">
        <v/>
      </c>
      <c r="H668" s="1" t="str">
        <v/>
      </c>
      <c r="I668" s="1" t="str">
        <v/>
      </c>
      <c r="J668" s="1" t="str">
        <v/>
      </c>
      <c r="K668" s="1" t="str">
        <v/>
      </c>
      <c r="L668" s="1" t="str">
        <v/>
      </c>
      <c r="M668" s="1" t="str">
        <v/>
      </c>
      <c r="N668" s="1" t="str">
        <v/>
      </c>
      <c r="O668" s="1" t="str">
        <v/>
      </c>
      <c r="P668" s="1" t="str">
        <v/>
      </c>
      <c r="Q668" s="1" t="str">
        <v/>
      </c>
      <c r="R668" s="1" t="str">
        <v/>
      </c>
      <c r="S668" s="1" t="str">
        <v/>
      </c>
      <c r="T668" s="1" t="str">
        <v/>
      </c>
      <c r="U668" s="1" t="str">
        <v/>
      </c>
    </row>
    <row r="669" spans="1:21">
      <c r="A669" s="1">
        <v>0</v>
      </c>
      <c r="B669" s="1" t="str">
        <v/>
      </c>
      <c r="C669" s="1" t="str">
        <v/>
      </c>
      <c r="D669" s="1" t="str">
        <v/>
      </c>
      <c r="E669" s="1" t="str">
        <v/>
      </c>
      <c r="F669" s="1" t="str">
        <v/>
      </c>
      <c r="G669" s="1" t="str">
        <v/>
      </c>
      <c r="H669" s="1" t="str">
        <v/>
      </c>
      <c r="I669" s="1" t="str">
        <v/>
      </c>
      <c r="J669" s="1" t="str">
        <v/>
      </c>
      <c r="K669" s="1" t="str">
        <v/>
      </c>
      <c r="L669" s="1" t="str">
        <v/>
      </c>
      <c r="M669" s="1" t="str">
        <v/>
      </c>
      <c r="N669" s="1" t="str">
        <v/>
      </c>
      <c r="O669" s="1" t="str">
        <v/>
      </c>
      <c r="P669" s="1" t="str">
        <v/>
      </c>
      <c r="Q669" s="1" t="str">
        <v/>
      </c>
      <c r="R669" s="1" t="str">
        <v/>
      </c>
      <c r="S669" s="1" t="str">
        <v/>
      </c>
      <c r="T669" s="1" t="str">
        <v/>
      </c>
      <c r="U669" s="1" t="str">
        <v/>
      </c>
    </row>
    <row r="670" spans="1:21">
      <c r="A670" s="1">
        <v>0</v>
      </c>
      <c r="B670" s="1" t="str">
        <v/>
      </c>
      <c r="C670" s="1" t="str">
        <v/>
      </c>
      <c r="D670" s="1" t="str">
        <v/>
      </c>
      <c r="E670" s="1" t="str">
        <v/>
      </c>
      <c r="F670" s="1" t="str">
        <v/>
      </c>
      <c r="G670" s="1" t="str">
        <v/>
      </c>
      <c r="H670" s="1" t="str">
        <v/>
      </c>
      <c r="I670" s="1" t="str">
        <v/>
      </c>
      <c r="J670" s="1" t="str">
        <v/>
      </c>
      <c r="K670" s="1" t="str">
        <v/>
      </c>
      <c r="L670" s="1" t="str">
        <v/>
      </c>
      <c r="M670" s="1" t="str">
        <v/>
      </c>
      <c r="N670" s="1" t="str">
        <v/>
      </c>
      <c r="O670" s="1" t="str">
        <v/>
      </c>
      <c r="P670" s="1" t="str">
        <v/>
      </c>
      <c r="Q670" s="1" t="str">
        <v/>
      </c>
      <c r="R670" s="1" t="str">
        <v/>
      </c>
      <c r="S670" s="1" t="str">
        <v/>
      </c>
      <c r="T670" s="1" t="str">
        <v/>
      </c>
      <c r="U670" s="1" t="str">
        <v/>
      </c>
    </row>
    <row r="671" spans="1:21">
      <c r="A671" s="1">
        <v>0</v>
      </c>
      <c r="B671" s="1" t="str">
        <v/>
      </c>
      <c r="C671" s="1" t="str">
        <v/>
      </c>
      <c r="D671" s="1" t="str">
        <v/>
      </c>
      <c r="E671" s="1" t="str">
        <v/>
      </c>
      <c r="F671" s="1" t="str">
        <v/>
      </c>
      <c r="G671" s="1" t="str">
        <v/>
      </c>
      <c r="H671" s="1" t="str">
        <v/>
      </c>
      <c r="I671" s="1" t="str">
        <v/>
      </c>
      <c r="J671" s="1" t="str">
        <v/>
      </c>
      <c r="K671" s="1" t="str">
        <v/>
      </c>
      <c r="L671" s="1" t="str">
        <v/>
      </c>
      <c r="M671" s="1" t="str">
        <v/>
      </c>
      <c r="N671" s="1" t="str">
        <v/>
      </c>
      <c r="O671" s="1" t="str">
        <v/>
      </c>
      <c r="P671" s="1" t="str">
        <v/>
      </c>
      <c r="Q671" s="1" t="str">
        <v/>
      </c>
      <c r="R671" s="1" t="str">
        <v/>
      </c>
      <c r="S671" s="1" t="str">
        <v/>
      </c>
      <c r="T671" s="1" t="str">
        <v/>
      </c>
      <c r="U671" s="1" t="str">
        <v/>
      </c>
    </row>
    <row r="672" spans="1:21">
      <c r="A672" s="1">
        <v>0</v>
      </c>
      <c r="B672" s="1" t="str">
        <v/>
      </c>
      <c r="C672" s="1" t="str">
        <v/>
      </c>
      <c r="D672" s="1" t="str">
        <v/>
      </c>
      <c r="E672" s="1" t="str">
        <v/>
      </c>
      <c r="F672" s="1" t="str">
        <v/>
      </c>
      <c r="G672" s="1" t="str">
        <v/>
      </c>
      <c r="H672" s="1" t="str">
        <v/>
      </c>
      <c r="I672" s="1" t="str">
        <v/>
      </c>
      <c r="J672" s="1" t="str">
        <v/>
      </c>
      <c r="K672" s="1" t="str">
        <v/>
      </c>
      <c r="L672" s="1" t="str">
        <v/>
      </c>
      <c r="M672" s="1" t="str">
        <v/>
      </c>
      <c r="N672" s="1" t="str">
        <v/>
      </c>
      <c r="O672" s="1" t="str">
        <v/>
      </c>
      <c r="P672" s="1" t="str">
        <v/>
      </c>
      <c r="Q672" s="1" t="str">
        <v/>
      </c>
      <c r="R672" s="1" t="str">
        <v/>
      </c>
      <c r="S672" s="1" t="str">
        <v/>
      </c>
      <c r="T672" s="1" t="str">
        <v/>
      </c>
      <c r="U672" s="1" t="str">
        <v/>
      </c>
    </row>
    <row r="673" spans="1:21">
      <c r="A673" s="1">
        <v>0</v>
      </c>
      <c r="B673" s="1" t="str">
        <v/>
      </c>
      <c r="C673" s="1" t="str">
        <v/>
      </c>
      <c r="D673" s="1" t="str">
        <v/>
      </c>
      <c r="E673" s="1" t="str">
        <v/>
      </c>
      <c r="F673" s="1" t="str">
        <v/>
      </c>
      <c r="G673" s="1" t="str">
        <v/>
      </c>
      <c r="H673" s="1" t="str">
        <v/>
      </c>
      <c r="I673" s="1" t="str">
        <v/>
      </c>
      <c r="J673" s="1" t="str">
        <v/>
      </c>
      <c r="K673" s="1" t="str">
        <v/>
      </c>
      <c r="L673" s="1" t="str">
        <v/>
      </c>
      <c r="M673" s="1" t="str">
        <v/>
      </c>
      <c r="N673" s="1" t="str">
        <v/>
      </c>
      <c r="O673" s="1" t="str">
        <v/>
      </c>
      <c r="P673" s="1" t="str">
        <v/>
      </c>
      <c r="Q673" s="1" t="str">
        <v/>
      </c>
      <c r="R673" s="1" t="str">
        <v/>
      </c>
      <c r="S673" s="1" t="str">
        <v/>
      </c>
      <c r="T673" s="1" t="str">
        <v/>
      </c>
      <c r="U673" s="1" t="str">
        <v/>
      </c>
    </row>
    <row r="674" spans="1:21">
      <c r="A674" s="1">
        <v>0</v>
      </c>
      <c r="B674" s="1" t="str">
        <v/>
      </c>
      <c r="C674" s="1" t="str">
        <v/>
      </c>
      <c r="D674" s="1" t="str">
        <v/>
      </c>
      <c r="E674" s="1" t="str">
        <v/>
      </c>
      <c r="F674" s="1" t="str">
        <v/>
      </c>
      <c r="G674" s="1" t="str">
        <v/>
      </c>
      <c r="H674" s="1" t="str">
        <v/>
      </c>
      <c r="I674" s="1" t="str">
        <v/>
      </c>
      <c r="J674" s="1" t="str">
        <v/>
      </c>
      <c r="K674" s="1" t="str">
        <v/>
      </c>
      <c r="L674" s="1" t="str">
        <v/>
      </c>
      <c r="M674" s="1" t="str">
        <v/>
      </c>
      <c r="N674" s="1" t="str">
        <v/>
      </c>
      <c r="O674" s="1" t="str">
        <v/>
      </c>
      <c r="P674" s="1" t="str">
        <v/>
      </c>
      <c r="Q674" s="1" t="str">
        <v/>
      </c>
      <c r="R674" s="1" t="str">
        <v/>
      </c>
      <c r="S674" s="1" t="str">
        <v/>
      </c>
      <c r="T674" s="1" t="str">
        <v/>
      </c>
      <c r="U674" s="1" t="str">
        <v/>
      </c>
    </row>
    <row r="675" spans="1:21">
      <c r="A675" s="1">
        <v>0</v>
      </c>
      <c r="B675" s="1" t="str">
        <v/>
      </c>
      <c r="C675" s="1" t="str">
        <v/>
      </c>
      <c r="D675" s="1" t="str">
        <v/>
      </c>
      <c r="E675" s="1" t="str">
        <v/>
      </c>
      <c r="F675" s="1" t="str">
        <v/>
      </c>
      <c r="G675" s="1" t="str">
        <v/>
      </c>
      <c r="H675" s="1" t="str">
        <v/>
      </c>
      <c r="I675" s="1" t="str">
        <v/>
      </c>
      <c r="J675" s="1" t="str">
        <v/>
      </c>
      <c r="K675" s="1" t="str">
        <v/>
      </c>
      <c r="L675" s="1" t="str">
        <v/>
      </c>
      <c r="M675" s="1" t="str">
        <v/>
      </c>
      <c r="N675" s="1" t="str">
        <v/>
      </c>
      <c r="O675" s="1" t="str">
        <v/>
      </c>
      <c r="P675" s="1" t="str">
        <v/>
      </c>
      <c r="Q675" s="1" t="str">
        <v/>
      </c>
      <c r="R675" s="1" t="str">
        <v/>
      </c>
      <c r="S675" s="1" t="str">
        <v/>
      </c>
      <c r="T675" s="1" t="str">
        <v/>
      </c>
      <c r="U675" s="1" t="str">
        <v/>
      </c>
    </row>
    <row r="676" spans="1:21">
      <c r="A676" s="1">
        <v>0</v>
      </c>
      <c r="B676" s="1" t="str">
        <v/>
      </c>
      <c r="C676" s="1" t="str">
        <v/>
      </c>
      <c r="D676" s="1" t="str">
        <v/>
      </c>
      <c r="E676" s="1" t="str">
        <v/>
      </c>
      <c r="F676" s="1" t="str">
        <v/>
      </c>
      <c r="G676" s="1" t="str">
        <v/>
      </c>
      <c r="H676" s="1" t="str">
        <v/>
      </c>
      <c r="I676" s="1" t="str">
        <v/>
      </c>
      <c r="J676" s="1" t="str">
        <v/>
      </c>
      <c r="K676" s="1" t="str">
        <v/>
      </c>
      <c r="L676" s="1" t="str">
        <v/>
      </c>
      <c r="M676" s="1" t="str">
        <v/>
      </c>
      <c r="N676" s="1" t="str">
        <v/>
      </c>
      <c r="O676" s="1" t="str">
        <v/>
      </c>
      <c r="P676" s="1" t="str">
        <v/>
      </c>
      <c r="Q676" s="1" t="str">
        <v/>
      </c>
      <c r="R676" s="1" t="str">
        <v/>
      </c>
      <c r="S676" s="1" t="str">
        <v/>
      </c>
      <c r="T676" s="1" t="str">
        <v/>
      </c>
      <c r="U676" s="1" t="str">
        <v/>
      </c>
    </row>
    <row r="677" spans="1:21">
      <c r="A677" s="1">
        <v>0</v>
      </c>
      <c r="B677" s="1" t="str">
        <v/>
      </c>
      <c r="C677" s="1" t="str">
        <v/>
      </c>
      <c r="D677" s="1" t="str">
        <v/>
      </c>
      <c r="E677" s="1" t="str">
        <v/>
      </c>
      <c r="F677" s="1" t="str">
        <v/>
      </c>
      <c r="G677" s="1" t="str">
        <v/>
      </c>
      <c r="H677" s="1" t="str">
        <v/>
      </c>
      <c r="I677" s="1" t="str">
        <v/>
      </c>
      <c r="J677" s="1" t="str">
        <v/>
      </c>
      <c r="K677" s="1" t="str">
        <v/>
      </c>
      <c r="L677" s="1" t="str">
        <v/>
      </c>
      <c r="M677" s="1" t="str">
        <v/>
      </c>
      <c r="N677" s="1" t="str">
        <v/>
      </c>
      <c r="O677" s="1" t="str">
        <v/>
      </c>
      <c r="P677" s="1" t="str">
        <v/>
      </c>
      <c r="Q677" s="1" t="str">
        <v/>
      </c>
      <c r="R677" s="1" t="str">
        <v/>
      </c>
      <c r="S677" s="1" t="str">
        <v/>
      </c>
      <c r="T677" s="1" t="str">
        <v/>
      </c>
      <c r="U677" s="1" t="str">
        <v/>
      </c>
    </row>
    <row r="678" spans="1:21">
      <c r="A678" s="1">
        <v>0</v>
      </c>
      <c r="B678" s="1" t="str">
        <v/>
      </c>
      <c r="C678" s="1" t="str">
        <v/>
      </c>
      <c r="D678" s="1" t="str">
        <v/>
      </c>
      <c r="E678" s="1" t="str">
        <v/>
      </c>
      <c r="F678" s="1" t="str">
        <v/>
      </c>
      <c r="G678" s="1" t="str">
        <v/>
      </c>
      <c r="H678" s="1" t="str">
        <v/>
      </c>
      <c r="I678" s="1" t="str">
        <v/>
      </c>
      <c r="J678" s="1" t="str">
        <v/>
      </c>
      <c r="K678" s="1" t="str">
        <v/>
      </c>
      <c r="L678" s="1" t="str">
        <v/>
      </c>
      <c r="M678" s="1" t="str">
        <v/>
      </c>
      <c r="N678" s="1" t="str">
        <v/>
      </c>
      <c r="O678" s="1" t="str">
        <v/>
      </c>
      <c r="P678" s="1" t="str">
        <v/>
      </c>
      <c r="Q678" s="1" t="str">
        <v/>
      </c>
      <c r="R678" s="1" t="str">
        <v/>
      </c>
      <c r="S678" s="1" t="str">
        <v/>
      </c>
      <c r="T678" s="1" t="str">
        <v/>
      </c>
      <c r="U678" s="1" t="str">
        <v/>
      </c>
    </row>
    <row r="679" spans="1:21">
      <c r="A679" s="1">
        <v>0</v>
      </c>
      <c r="B679" s="1" t="str">
        <v/>
      </c>
      <c r="C679" s="1" t="str">
        <v/>
      </c>
      <c r="D679" s="1" t="str">
        <v/>
      </c>
      <c r="E679" s="1" t="str">
        <v/>
      </c>
      <c r="F679" s="1" t="str">
        <v/>
      </c>
      <c r="G679" s="1" t="str">
        <v/>
      </c>
      <c r="H679" s="1" t="str">
        <v/>
      </c>
      <c r="I679" s="1" t="str">
        <v/>
      </c>
      <c r="J679" s="1" t="str">
        <v/>
      </c>
      <c r="K679" s="1" t="str">
        <v/>
      </c>
      <c r="L679" s="1" t="str">
        <v/>
      </c>
      <c r="M679" s="1" t="str">
        <v/>
      </c>
      <c r="N679" s="1" t="str">
        <v/>
      </c>
      <c r="O679" s="1" t="str">
        <v/>
      </c>
      <c r="P679" s="1" t="str">
        <v/>
      </c>
      <c r="Q679" s="1" t="str">
        <v/>
      </c>
      <c r="R679" s="1" t="str">
        <v/>
      </c>
      <c r="S679" s="1" t="str">
        <v/>
      </c>
      <c r="T679" s="1" t="str">
        <v/>
      </c>
      <c r="U679" s="1" t="str">
        <v/>
      </c>
    </row>
    <row r="680" spans="1:21">
      <c r="A680" s="1">
        <v>0</v>
      </c>
      <c r="B680" s="1" t="str">
        <v/>
      </c>
      <c r="C680" s="1" t="str">
        <v/>
      </c>
      <c r="D680" s="1" t="str">
        <v/>
      </c>
      <c r="E680" s="1" t="str">
        <v/>
      </c>
      <c r="F680" s="1" t="str">
        <v/>
      </c>
      <c r="G680" s="1" t="str">
        <v/>
      </c>
      <c r="H680" s="1" t="str">
        <v/>
      </c>
      <c r="I680" s="1" t="str">
        <v/>
      </c>
      <c r="J680" s="1" t="str">
        <v/>
      </c>
      <c r="K680" s="1" t="str">
        <v/>
      </c>
      <c r="L680" s="1" t="str">
        <v/>
      </c>
      <c r="M680" s="1" t="str">
        <v/>
      </c>
      <c r="N680" s="1" t="str">
        <v/>
      </c>
      <c r="O680" s="1" t="str">
        <v/>
      </c>
      <c r="P680" s="1" t="str">
        <v/>
      </c>
      <c r="Q680" s="1" t="str">
        <v/>
      </c>
      <c r="R680" s="1" t="str">
        <v/>
      </c>
      <c r="S680" s="1" t="str">
        <v/>
      </c>
      <c r="T680" s="1" t="str">
        <v/>
      </c>
      <c r="U680" s="1" t="str">
        <v/>
      </c>
    </row>
    <row r="681" spans="1:21">
      <c r="A681" s="1">
        <v>0</v>
      </c>
      <c r="B681" s="1" t="str">
        <v/>
      </c>
      <c r="C681" s="1" t="str">
        <v/>
      </c>
      <c r="D681" s="1" t="str">
        <v/>
      </c>
      <c r="E681" s="1" t="str">
        <v/>
      </c>
      <c r="F681" s="1" t="str">
        <v/>
      </c>
      <c r="G681" s="1" t="str">
        <v/>
      </c>
      <c r="H681" s="1" t="str">
        <v/>
      </c>
      <c r="I681" s="1" t="str">
        <v/>
      </c>
      <c r="J681" s="1" t="str">
        <v/>
      </c>
      <c r="K681" s="1" t="str">
        <v/>
      </c>
      <c r="L681" s="1" t="str">
        <v/>
      </c>
      <c r="M681" s="1" t="str">
        <v/>
      </c>
      <c r="N681" s="1" t="str">
        <v/>
      </c>
      <c r="O681" s="1" t="str">
        <v/>
      </c>
      <c r="P681" s="1" t="str">
        <v/>
      </c>
      <c r="Q681" s="1" t="str">
        <v/>
      </c>
      <c r="R681" s="1" t="str">
        <v/>
      </c>
      <c r="S681" s="1" t="str">
        <v/>
      </c>
      <c r="T681" s="1" t="str">
        <v/>
      </c>
      <c r="U681" s="1" t="str">
        <v/>
      </c>
    </row>
    <row r="682" spans="1:21">
      <c r="A682" s="1">
        <v>0</v>
      </c>
      <c r="B682" s="1" t="str">
        <v/>
      </c>
      <c r="C682" s="1" t="str">
        <v/>
      </c>
      <c r="D682" s="1" t="str">
        <v/>
      </c>
      <c r="E682" s="1" t="str">
        <v/>
      </c>
      <c r="F682" s="1" t="str">
        <v/>
      </c>
      <c r="G682" s="1" t="str">
        <v/>
      </c>
      <c r="H682" s="1" t="str">
        <v/>
      </c>
      <c r="I682" s="1" t="str">
        <v/>
      </c>
      <c r="J682" s="1" t="str">
        <v/>
      </c>
      <c r="K682" s="1" t="str">
        <v/>
      </c>
      <c r="L682" s="1" t="str">
        <v/>
      </c>
      <c r="M682" s="1" t="str">
        <v/>
      </c>
      <c r="N682" s="1" t="str">
        <v/>
      </c>
      <c r="O682" s="1" t="str">
        <v/>
      </c>
      <c r="P682" s="1" t="str">
        <v/>
      </c>
      <c r="Q682" s="1" t="str">
        <v/>
      </c>
      <c r="R682" s="1" t="str">
        <v/>
      </c>
      <c r="S682" s="1" t="str">
        <v/>
      </c>
      <c r="T682" s="1" t="str">
        <v/>
      </c>
      <c r="U682" s="1" t="str">
        <v/>
      </c>
    </row>
    <row r="683" spans="1:21">
      <c r="A683" s="1">
        <v>0</v>
      </c>
      <c r="B683" s="1" t="str">
        <v/>
      </c>
      <c r="C683" s="1" t="str">
        <v/>
      </c>
      <c r="D683" s="1" t="str">
        <v/>
      </c>
      <c r="E683" s="1" t="str">
        <v/>
      </c>
      <c r="F683" s="1" t="str">
        <v/>
      </c>
      <c r="G683" s="1" t="str">
        <v/>
      </c>
      <c r="H683" s="1" t="str">
        <v/>
      </c>
      <c r="I683" s="1" t="str">
        <v/>
      </c>
      <c r="J683" s="1" t="str">
        <v/>
      </c>
      <c r="K683" s="1" t="str">
        <v/>
      </c>
      <c r="L683" s="1" t="str">
        <v/>
      </c>
      <c r="M683" s="1" t="str">
        <v/>
      </c>
      <c r="N683" s="1" t="str">
        <v/>
      </c>
      <c r="O683" s="1" t="str">
        <v/>
      </c>
      <c r="P683" s="1" t="str">
        <v/>
      </c>
      <c r="Q683" s="1" t="str">
        <v/>
      </c>
      <c r="R683" s="1" t="str">
        <v/>
      </c>
      <c r="S683" s="1" t="str">
        <v/>
      </c>
      <c r="T683" s="1" t="str">
        <v/>
      </c>
      <c r="U683" s="1" t="str">
        <v/>
      </c>
    </row>
    <row r="684" spans="1:21">
      <c r="A684" s="1">
        <v>0</v>
      </c>
      <c r="B684" s="1" t="str">
        <v/>
      </c>
      <c r="C684" s="1" t="str">
        <v/>
      </c>
      <c r="D684" s="1" t="str">
        <v/>
      </c>
      <c r="E684" s="1" t="str">
        <v/>
      </c>
      <c r="F684" s="1" t="str">
        <v/>
      </c>
      <c r="G684" s="1" t="str">
        <v/>
      </c>
      <c r="H684" s="1" t="str">
        <v/>
      </c>
      <c r="I684" s="1" t="str">
        <v/>
      </c>
      <c r="J684" s="1" t="str">
        <v/>
      </c>
      <c r="K684" s="1" t="str">
        <v/>
      </c>
      <c r="L684" s="1" t="str">
        <v/>
      </c>
      <c r="M684" s="1" t="str">
        <v/>
      </c>
      <c r="N684" s="1" t="str">
        <v/>
      </c>
      <c r="O684" s="1" t="str">
        <v/>
      </c>
      <c r="P684" s="1" t="str">
        <v/>
      </c>
      <c r="Q684" s="1" t="str">
        <v/>
      </c>
      <c r="R684" s="1" t="str">
        <v/>
      </c>
      <c r="S684" s="1" t="str">
        <v/>
      </c>
      <c r="T684" s="1" t="str">
        <v/>
      </c>
      <c r="U684" s="1" t="str">
        <v/>
      </c>
    </row>
    <row r="685" spans="1:21">
      <c r="A685" s="1">
        <v>0</v>
      </c>
      <c r="B685" s="1" t="str">
        <v/>
      </c>
      <c r="C685" s="1" t="str">
        <v/>
      </c>
      <c r="D685" s="1" t="str">
        <v/>
      </c>
      <c r="E685" s="1" t="str">
        <v/>
      </c>
      <c r="F685" s="1" t="str">
        <v/>
      </c>
      <c r="G685" s="1" t="str">
        <v/>
      </c>
      <c r="H685" s="1" t="str">
        <v/>
      </c>
      <c r="I685" s="1" t="str">
        <v/>
      </c>
      <c r="J685" s="1" t="str">
        <v/>
      </c>
      <c r="K685" s="1" t="str">
        <v/>
      </c>
      <c r="L685" s="1" t="str">
        <v/>
      </c>
      <c r="M685" s="1" t="str">
        <v/>
      </c>
      <c r="N685" s="1" t="str">
        <v/>
      </c>
      <c r="O685" s="1" t="str">
        <v/>
      </c>
      <c r="P685" s="1" t="str">
        <v/>
      </c>
      <c r="Q685" s="1" t="str">
        <v/>
      </c>
      <c r="R685" s="1" t="str">
        <v/>
      </c>
      <c r="S685" s="1" t="str">
        <v/>
      </c>
      <c r="T685" s="1" t="str">
        <v/>
      </c>
      <c r="U685" s="1" t="str">
        <v/>
      </c>
    </row>
    <row r="686" spans="1:21">
      <c r="A686" s="1">
        <v>0</v>
      </c>
      <c r="B686" s="1" t="str">
        <v/>
      </c>
      <c r="C686" s="1" t="str">
        <v/>
      </c>
      <c r="D686" s="1" t="str">
        <v/>
      </c>
      <c r="E686" s="1" t="str">
        <v/>
      </c>
      <c r="F686" s="1" t="str">
        <v/>
      </c>
      <c r="G686" s="1" t="str">
        <v/>
      </c>
      <c r="H686" s="1" t="str">
        <v/>
      </c>
      <c r="I686" s="1" t="str">
        <v/>
      </c>
      <c r="J686" s="1" t="str">
        <v/>
      </c>
      <c r="K686" s="1" t="str">
        <v/>
      </c>
      <c r="L686" s="1" t="str">
        <v/>
      </c>
      <c r="M686" s="1" t="str">
        <v/>
      </c>
      <c r="N686" s="1" t="str">
        <v/>
      </c>
      <c r="O686" s="1" t="str">
        <v/>
      </c>
      <c r="P686" s="1" t="str">
        <v/>
      </c>
      <c r="Q686" s="1" t="str">
        <v/>
      </c>
      <c r="R686" s="1" t="str">
        <v/>
      </c>
      <c r="S686" s="1" t="str">
        <v/>
      </c>
      <c r="T686" s="1" t="str">
        <v/>
      </c>
      <c r="U686" s="1" t="str">
        <v/>
      </c>
    </row>
    <row r="687" spans="1:21">
      <c r="A687" s="1">
        <v>0</v>
      </c>
      <c r="B687" s="1" t="str">
        <v/>
      </c>
      <c r="C687" s="1" t="str">
        <v/>
      </c>
      <c r="D687" s="1" t="str">
        <v/>
      </c>
      <c r="E687" s="1" t="str">
        <v/>
      </c>
      <c r="F687" s="1" t="str">
        <v/>
      </c>
      <c r="G687" s="1" t="str">
        <v/>
      </c>
      <c r="H687" s="1" t="str">
        <v/>
      </c>
      <c r="I687" s="1" t="str">
        <v/>
      </c>
      <c r="J687" s="1" t="str">
        <v/>
      </c>
      <c r="K687" s="1" t="str">
        <v/>
      </c>
      <c r="L687" s="1" t="str">
        <v/>
      </c>
      <c r="M687" s="1" t="str">
        <v/>
      </c>
      <c r="N687" s="1" t="str">
        <v/>
      </c>
      <c r="O687" s="1" t="str">
        <v/>
      </c>
      <c r="P687" s="1" t="str">
        <v/>
      </c>
      <c r="Q687" s="1" t="str">
        <v/>
      </c>
      <c r="R687" s="1" t="str">
        <v/>
      </c>
      <c r="S687" s="1" t="str">
        <v/>
      </c>
      <c r="T687" s="1" t="str">
        <v/>
      </c>
      <c r="U687" s="1" t="str">
        <v/>
      </c>
    </row>
    <row r="688" spans="1:21">
      <c r="A688" s="1">
        <v>0</v>
      </c>
      <c r="B688" s="1" t="str">
        <v/>
      </c>
      <c r="C688" s="1" t="str">
        <v/>
      </c>
      <c r="D688" s="1" t="str">
        <v/>
      </c>
      <c r="E688" s="1" t="str">
        <v/>
      </c>
      <c r="F688" s="1" t="str">
        <v/>
      </c>
      <c r="G688" s="1" t="str">
        <v/>
      </c>
      <c r="H688" s="1" t="str">
        <v/>
      </c>
      <c r="I688" s="1" t="str">
        <v/>
      </c>
      <c r="J688" s="1" t="str">
        <v/>
      </c>
      <c r="K688" s="1" t="str">
        <v/>
      </c>
      <c r="L688" s="1" t="str">
        <v/>
      </c>
      <c r="M688" s="1" t="str">
        <v/>
      </c>
      <c r="N688" s="1" t="str">
        <v/>
      </c>
      <c r="O688" s="1" t="str">
        <v/>
      </c>
      <c r="P688" s="1" t="str">
        <v/>
      </c>
      <c r="Q688" s="1" t="str">
        <v/>
      </c>
      <c r="R688" s="1" t="str">
        <v/>
      </c>
      <c r="S688" s="1" t="str">
        <v/>
      </c>
      <c r="T688" s="1" t="str">
        <v/>
      </c>
      <c r="U688" s="1" t="str">
        <v/>
      </c>
    </row>
    <row r="689" spans="1:21">
      <c r="A689" s="1">
        <v>0</v>
      </c>
      <c r="B689" s="1" t="str">
        <v/>
      </c>
      <c r="C689" s="1" t="str">
        <v/>
      </c>
      <c r="D689" s="1" t="str">
        <v/>
      </c>
      <c r="E689" s="1" t="str">
        <v/>
      </c>
      <c r="F689" s="1" t="str">
        <v/>
      </c>
      <c r="G689" s="1" t="str">
        <v/>
      </c>
      <c r="H689" s="1" t="str">
        <v/>
      </c>
      <c r="I689" s="1" t="str">
        <v/>
      </c>
      <c r="J689" s="1" t="str">
        <v/>
      </c>
      <c r="K689" s="1" t="str">
        <v/>
      </c>
      <c r="L689" s="1" t="str">
        <v/>
      </c>
      <c r="M689" s="1" t="str">
        <v/>
      </c>
      <c r="N689" s="1" t="str">
        <v/>
      </c>
      <c r="O689" s="1" t="str">
        <v/>
      </c>
      <c r="P689" s="1" t="str">
        <v/>
      </c>
      <c r="Q689" s="1" t="str">
        <v/>
      </c>
      <c r="R689" s="1" t="str">
        <v/>
      </c>
      <c r="S689" s="1" t="str">
        <v/>
      </c>
      <c r="T689" s="1" t="str">
        <v/>
      </c>
      <c r="U689" s="1" t="str">
        <v/>
      </c>
    </row>
    <row r="690" spans="1:21">
      <c r="A690" s="1">
        <v>0</v>
      </c>
      <c r="B690" s="1" t="str">
        <v/>
      </c>
      <c r="C690" s="1" t="str">
        <v/>
      </c>
      <c r="D690" s="1" t="str">
        <v/>
      </c>
      <c r="E690" s="1" t="str">
        <v/>
      </c>
      <c r="F690" s="1" t="str">
        <v/>
      </c>
      <c r="G690" s="1" t="str">
        <v/>
      </c>
      <c r="H690" s="1" t="str">
        <v/>
      </c>
      <c r="I690" s="1" t="str">
        <v/>
      </c>
      <c r="J690" s="1" t="str">
        <v/>
      </c>
      <c r="K690" s="1" t="str">
        <v/>
      </c>
      <c r="L690" s="1" t="str">
        <v/>
      </c>
      <c r="M690" s="1" t="str">
        <v/>
      </c>
      <c r="N690" s="1" t="str">
        <v/>
      </c>
      <c r="O690" s="1" t="str">
        <v/>
      </c>
      <c r="P690" s="1" t="str">
        <v/>
      </c>
      <c r="Q690" s="1" t="str">
        <v/>
      </c>
      <c r="R690" s="1" t="str">
        <v/>
      </c>
      <c r="S690" s="1" t="str">
        <v/>
      </c>
      <c r="T690" s="1" t="str">
        <v/>
      </c>
      <c r="U690" s="1" t="str">
        <v/>
      </c>
    </row>
    <row r="691" spans="1:21">
      <c r="A691" s="1">
        <v>0</v>
      </c>
      <c r="B691" s="1" t="str">
        <v/>
      </c>
      <c r="C691" s="1" t="str">
        <v/>
      </c>
      <c r="D691" s="1" t="str">
        <v/>
      </c>
      <c r="E691" s="1" t="str">
        <v/>
      </c>
      <c r="F691" s="1" t="str">
        <v/>
      </c>
      <c r="G691" s="1" t="str">
        <v/>
      </c>
      <c r="H691" s="1" t="str">
        <v/>
      </c>
      <c r="I691" s="1" t="str">
        <v/>
      </c>
      <c r="J691" s="1" t="str">
        <v/>
      </c>
      <c r="K691" s="1" t="str">
        <v/>
      </c>
      <c r="L691" s="1" t="str">
        <v/>
      </c>
      <c r="M691" s="1" t="str">
        <v/>
      </c>
      <c r="N691" s="1" t="str">
        <v/>
      </c>
      <c r="O691" s="1" t="str">
        <v/>
      </c>
      <c r="P691" s="1" t="str">
        <v/>
      </c>
      <c r="Q691" s="1" t="str">
        <v/>
      </c>
      <c r="R691" s="1" t="str">
        <v/>
      </c>
      <c r="S691" s="1" t="str">
        <v/>
      </c>
      <c r="T691" s="1" t="str">
        <v/>
      </c>
      <c r="U691" s="1" t="str">
        <v/>
      </c>
    </row>
    <row r="692" spans="1:21">
      <c r="A692" s="1">
        <v>0</v>
      </c>
      <c r="B692" s="1" t="str">
        <v/>
      </c>
      <c r="C692" s="1" t="str">
        <v/>
      </c>
      <c r="D692" s="1" t="str">
        <v/>
      </c>
      <c r="E692" s="1" t="str">
        <v/>
      </c>
      <c r="F692" s="1" t="str">
        <v/>
      </c>
      <c r="G692" s="1" t="str">
        <v/>
      </c>
      <c r="H692" s="1" t="str">
        <v/>
      </c>
      <c r="I692" s="1" t="str">
        <v/>
      </c>
      <c r="J692" s="1" t="str">
        <v/>
      </c>
      <c r="K692" s="1" t="str">
        <v/>
      </c>
      <c r="L692" s="1" t="str">
        <v/>
      </c>
      <c r="M692" s="1" t="str">
        <v/>
      </c>
      <c r="N692" s="1" t="str">
        <v/>
      </c>
      <c r="O692" s="1" t="str">
        <v/>
      </c>
      <c r="P692" s="1" t="str">
        <v/>
      </c>
      <c r="Q692" s="1" t="str">
        <v/>
      </c>
      <c r="R692" s="1" t="str">
        <v/>
      </c>
      <c r="S692" s="1" t="str">
        <v/>
      </c>
      <c r="T692" s="1" t="str">
        <v/>
      </c>
      <c r="U692" s="1" t="str">
        <v/>
      </c>
    </row>
    <row r="693" spans="1:21">
      <c r="A693" s="1">
        <v>0</v>
      </c>
      <c r="B693" s="1" t="str">
        <v/>
      </c>
      <c r="C693" s="1" t="str">
        <v/>
      </c>
      <c r="D693" s="1" t="str">
        <v/>
      </c>
      <c r="E693" s="1" t="str">
        <v/>
      </c>
      <c r="F693" s="1" t="str">
        <v/>
      </c>
      <c r="G693" s="1" t="str">
        <v/>
      </c>
      <c r="H693" s="1" t="str">
        <v/>
      </c>
      <c r="I693" s="1" t="str">
        <v/>
      </c>
      <c r="J693" s="1" t="str">
        <v/>
      </c>
      <c r="K693" s="1" t="str">
        <v/>
      </c>
      <c r="L693" s="1" t="str">
        <v/>
      </c>
      <c r="M693" s="1" t="str">
        <v/>
      </c>
      <c r="N693" s="1" t="str">
        <v/>
      </c>
      <c r="O693" s="1" t="str">
        <v/>
      </c>
      <c r="P693" s="1" t="str">
        <v/>
      </c>
      <c r="Q693" s="1" t="str">
        <v/>
      </c>
      <c r="R693" s="1" t="str">
        <v/>
      </c>
      <c r="S693" s="1" t="str">
        <v/>
      </c>
      <c r="T693" s="1" t="str">
        <v/>
      </c>
      <c r="U693" s="1" t="str">
        <v/>
      </c>
    </row>
    <row r="694" spans="1:21">
      <c r="A694" s="1">
        <v>0</v>
      </c>
      <c r="B694" s="1" t="str">
        <v/>
      </c>
      <c r="C694" s="1" t="str">
        <v/>
      </c>
      <c r="D694" s="1" t="str">
        <v/>
      </c>
      <c r="E694" s="1" t="str">
        <v/>
      </c>
      <c r="F694" s="1" t="str">
        <v/>
      </c>
      <c r="G694" s="1" t="str">
        <v/>
      </c>
      <c r="H694" s="1" t="str">
        <v/>
      </c>
      <c r="I694" s="1" t="str">
        <v/>
      </c>
      <c r="J694" s="1" t="str">
        <v/>
      </c>
      <c r="K694" s="1" t="str">
        <v/>
      </c>
      <c r="L694" s="1" t="str">
        <v/>
      </c>
      <c r="M694" s="1" t="str">
        <v/>
      </c>
      <c r="N694" s="1" t="str">
        <v/>
      </c>
      <c r="O694" s="1" t="str">
        <v/>
      </c>
      <c r="P694" s="1" t="str">
        <v/>
      </c>
      <c r="Q694" s="1" t="str">
        <v/>
      </c>
      <c r="R694" s="1" t="str">
        <v/>
      </c>
      <c r="S694" s="1" t="str">
        <v/>
      </c>
      <c r="T694" s="1" t="str">
        <v/>
      </c>
      <c r="U694" s="1" t="str">
        <v/>
      </c>
    </row>
    <row r="695" spans="1:21">
      <c r="A695" s="1">
        <v>0</v>
      </c>
      <c r="B695" s="1" t="str">
        <v/>
      </c>
      <c r="C695" s="1" t="str">
        <v/>
      </c>
      <c r="D695" s="1" t="str">
        <v/>
      </c>
      <c r="E695" s="1" t="str">
        <v/>
      </c>
      <c r="F695" s="1" t="str">
        <v/>
      </c>
      <c r="G695" s="1" t="str">
        <v/>
      </c>
      <c r="H695" s="1" t="str">
        <v/>
      </c>
      <c r="I695" s="1" t="str">
        <v/>
      </c>
      <c r="J695" s="1" t="str">
        <v/>
      </c>
      <c r="K695" s="1" t="str">
        <v/>
      </c>
      <c r="L695" s="1" t="str">
        <v/>
      </c>
      <c r="M695" s="1" t="str">
        <v/>
      </c>
      <c r="N695" s="1" t="str">
        <v/>
      </c>
      <c r="O695" s="1" t="str">
        <v/>
      </c>
      <c r="P695" s="1" t="str">
        <v/>
      </c>
      <c r="Q695" s="1" t="str">
        <v/>
      </c>
      <c r="R695" s="1" t="str">
        <v/>
      </c>
      <c r="S695" s="1" t="str">
        <v/>
      </c>
      <c r="T695" s="1" t="str">
        <v/>
      </c>
      <c r="U695" s="1" t="str">
        <v/>
      </c>
    </row>
    <row r="696" spans="1:21">
      <c r="A696" s="1">
        <v>0</v>
      </c>
      <c r="B696" s="1" t="str">
        <v/>
      </c>
      <c r="C696" s="1" t="str">
        <v/>
      </c>
      <c r="D696" s="1" t="str">
        <v/>
      </c>
      <c r="E696" s="1" t="str">
        <v/>
      </c>
      <c r="F696" s="1" t="str">
        <v/>
      </c>
      <c r="G696" s="1" t="str">
        <v/>
      </c>
      <c r="H696" s="1" t="str">
        <v/>
      </c>
      <c r="I696" s="1" t="str">
        <v/>
      </c>
      <c r="J696" s="1" t="str">
        <v/>
      </c>
      <c r="K696" s="1" t="str">
        <v/>
      </c>
      <c r="L696" s="1" t="str">
        <v/>
      </c>
      <c r="M696" s="1" t="str">
        <v/>
      </c>
      <c r="N696" s="1" t="str">
        <v/>
      </c>
      <c r="O696" s="1" t="str">
        <v/>
      </c>
      <c r="P696" s="1" t="str">
        <v/>
      </c>
      <c r="Q696" s="1" t="str">
        <v/>
      </c>
      <c r="R696" s="1" t="str">
        <v/>
      </c>
      <c r="S696" s="1" t="str">
        <v/>
      </c>
      <c r="T696" s="1" t="str">
        <v/>
      </c>
      <c r="U696" s="1" t="str">
        <v/>
      </c>
    </row>
    <row r="697" spans="1:21">
      <c r="A697" s="1">
        <v>0</v>
      </c>
      <c r="B697" s="1" t="str">
        <v/>
      </c>
      <c r="C697" s="1" t="str">
        <v/>
      </c>
      <c r="D697" s="1" t="str">
        <v/>
      </c>
      <c r="E697" s="1" t="str">
        <v/>
      </c>
      <c r="F697" s="1" t="str">
        <v/>
      </c>
      <c r="G697" s="1" t="str">
        <v/>
      </c>
      <c r="H697" s="1" t="str">
        <v/>
      </c>
      <c r="I697" s="1" t="str">
        <v/>
      </c>
      <c r="J697" s="1" t="str">
        <v/>
      </c>
      <c r="K697" s="1" t="str">
        <v/>
      </c>
      <c r="L697" s="1" t="str">
        <v/>
      </c>
      <c r="M697" s="1" t="str">
        <v/>
      </c>
      <c r="N697" s="1" t="str">
        <v/>
      </c>
      <c r="O697" s="1" t="str">
        <v/>
      </c>
      <c r="P697" s="1" t="str">
        <v/>
      </c>
      <c r="Q697" s="1" t="str">
        <v/>
      </c>
      <c r="R697" s="1" t="str">
        <v/>
      </c>
      <c r="S697" s="1" t="str">
        <v/>
      </c>
      <c r="T697" s="1" t="str">
        <v/>
      </c>
      <c r="U697" s="1" t="str">
        <v/>
      </c>
    </row>
    <row r="698" spans="1:21">
      <c r="A698" s="1">
        <v>0</v>
      </c>
      <c r="B698" s="1" t="str">
        <v/>
      </c>
      <c r="C698" s="1" t="str">
        <v/>
      </c>
      <c r="D698" s="1" t="str">
        <v/>
      </c>
      <c r="E698" s="1" t="str">
        <v/>
      </c>
      <c r="F698" s="1" t="str">
        <v/>
      </c>
      <c r="G698" s="1" t="str">
        <v/>
      </c>
      <c r="H698" s="1" t="str">
        <v/>
      </c>
      <c r="I698" s="1" t="str">
        <v/>
      </c>
      <c r="J698" s="1" t="str">
        <v/>
      </c>
      <c r="K698" s="1" t="str">
        <v/>
      </c>
      <c r="L698" s="1" t="str">
        <v/>
      </c>
      <c r="M698" s="1" t="str">
        <v/>
      </c>
      <c r="N698" s="1" t="str">
        <v/>
      </c>
      <c r="O698" s="1" t="str">
        <v/>
      </c>
      <c r="P698" s="1" t="str">
        <v/>
      </c>
      <c r="Q698" s="1" t="str">
        <v/>
      </c>
      <c r="R698" s="1" t="str">
        <v/>
      </c>
      <c r="S698" s="1" t="str">
        <v/>
      </c>
      <c r="T698" s="1" t="str">
        <v/>
      </c>
      <c r="U698" s="1" t="str">
        <v/>
      </c>
    </row>
    <row r="699" spans="1:21">
      <c r="A699" s="1">
        <v>0</v>
      </c>
      <c r="B699" s="1" t="str">
        <v/>
      </c>
      <c r="C699" s="1" t="str">
        <v/>
      </c>
      <c r="D699" s="1" t="str">
        <v/>
      </c>
      <c r="E699" s="1" t="str">
        <v/>
      </c>
      <c r="F699" s="1" t="str">
        <v/>
      </c>
      <c r="G699" s="1" t="str">
        <v/>
      </c>
      <c r="H699" s="1" t="str">
        <v/>
      </c>
      <c r="I699" s="1" t="str">
        <v/>
      </c>
      <c r="J699" s="1" t="str">
        <v/>
      </c>
      <c r="K699" s="1" t="str">
        <v/>
      </c>
      <c r="L699" s="1" t="str">
        <v/>
      </c>
      <c r="M699" s="1" t="str">
        <v/>
      </c>
      <c r="N699" s="1" t="str">
        <v/>
      </c>
      <c r="O699" s="1" t="str">
        <v/>
      </c>
      <c r="P699" s="1" t="str">
        <v/>
      </c>
      <c r="Q699" s="1" t="str">
        <v/>
      </c>
      <c r="R699" s="1" t="str">
        <v/>
      </c>
      <c r="S699" s="1" t="str">
        <v/>
      </c>
      <c r="T699" s="1" t="str">
        <v/>
      </c>
      <c r="U699" s="1" t="str">
        <v/>
      </c>
    </row>
    <row r="700" spans="1:21">
      <c r="A700" s="1">
        <v>0</v>
      </c>
      <c r="B700" s="1" t="str">
        <v/>
      </c>
      <c r="C700" s="1" t="str">
        <v/>
      </c>
      <c r="D700" s="1" t="str">
        <v/>
      </c>
      <c r="E700" s="1" t="str">
        <v/>
      </c>
      <c r="F700" s="1" t="str">
        <v/>
      </c>
      <c r="G700" s="1" t="str">
        <v/>
      </c>
      <c r="H700" s="1" t="str">
        <v/>
      </c>
      <c r="I700" s="1" t="str">
        <v/>
      </c>
      <c r="J700" s="1" t="str">
        <v/>
      </c>
      <c r="K700" s="1" t="str">
        <v/>
      </c>
      <c r="L700" s="1" t="str">
        <v/>
      </c>
      <c r="M700" s="1" t="str">
        <v/>
      </c>
      <c r="N700" s="1" t="str">
        <v/>
      </c>
      <c r="O700" s="1" t="str">
        <v/>
      </c>
      <c r="P700" s="1" t="str">
        <v/>
      </c>
      <c r="Q700" s="1" t="str">
        <v/>
      </c>
      <c r="R700" s="1" t="str">
        <v/>
      </c>
      <c r="S700" s="1" t="str">
        <v/>
      </c>
      <c r="T700" s="1" t="str">
        <v/>
      </c>
      <c r="U700" s="1" t="str">
        <v/>
      </c>
    </row>
    <row r="701" spans="1:21">
      <c r="A701" s="1">
        <v>0</v>
      </c>
      <c r="B701" s="1" t="str">
        <v/>
      </c>
      <c r="C701" s="1" t="str">
        <v/>
      </c>
      <c r="D701" s="1" t="str">
        <v/>
      </c>
      <c r="E701" s="1" t="str">
        <v/>
      </c>
      <c r="F701" s="1" t="str">
        <v/>
      </c>
      <c r="G701" s="1" t="str">
        <v/>
      </c>
      <c r="H701" s="1" t="str">
        <v/>
      </c>
      <c r="I701" s="1" t="str">
        <v/>
      </c>
      <c r="J701" s="1" t="str">
        <v/>
      </c>
      <c r="K701" s="1" t="str">
        <v/>
      </c>
      <c r="L701" s="1" t="str">
        <v/>
      </c>
      <c r="M701" s="1" t="str">
        <v/>
      </c>
      <c r="N701" s="1" t="str">
        <v/>
      </c>
      <c r="O701" s="1" t="str">
        <v/>
      </c>
      <c r="P701" s="1" t="str">
        <v/>
      </c>
      <c r="Q701" s="1" t="str">
        <v/>
      </c>
      <c r="R701" s="1" t="str">
        <v/>
      </c>
      <c r="S701" s="1" t="str">
        <v/>
      </c>
      <c r="T701" s="1" t="str">
        <v/>
      </c>
      <c r="U701" s="1" t="str">
        <v/>
      </c>
    </row>
    <row r="702" spans="1:21">
      <c r="A702" s="1">
        <v>0</v>
      </c>
      <c r="B702" s="1" t="str">
        <v/>
      </c>
      <c r="C702" s="1" t="str">
        <v/>
      </c>
      <c r="D702" s="1" t="str">
        <v/>
      </c>
      <c r="E702" s="1" t="str">
        <v/>
      </c>
      <c r="F702" s="1" t="str">
        <v/>
      </c>
      <c r="G702" s="1" t="str">
        <v/>
      </c>
      <c r="H702" s="1" t="str">
        <v/>
      </c>
      <c r="I702" s="1" t="str">
        <v/>
      </c>
      <c r="J702" s="1" t="str">
        <v/>
      </c>
      <c r="K702" s="1" t="str">
        <v/>
      </c>
      <c r="L702" s="1" t="str">
        <v/>
      </c>
      <c r="M702" s="1" t="str">
        <v/>
      </c>
      <c r="N702" s="1" t="str">
        <v/>
      </c>
      <c r="O702" s="1" t="str">
        <v/>
      </c>
      <c r="P702" s="1" t="str">
        <v/>
      </c>
      <c r="Q702" s="1" t="str">
        <v/>
      </c>
      <c r="R702" s="1" t="str">
        <v/>
      </c>
      <c r="S702" s="1" t="str">
        <v/>
      </c>
      <c r="T702" s="1" t="str">
        <v/>
      </c>
      <c r="U702" s="1" t="str">
        <v/>
      </c>
    </row>
    <row r="703" spans="1:21">
      <c r="A703" s="1">
        <v>0</v>
      </c>
      <c r="B703" s="1" t="str">
        <v/>
      </c>
      <c r="C703" s="1" t="str">
        <v/>
      </c>
      <c r="D703" s="1" t="str">
        <v/>
      </c>
      <c r="E703" s="1" t="str">
        <v/>
      </c>
      <c r="F703" s="1" t="str">
        <v/>
      </c>
      <c r="G703" s="1" t="str">
        <v/>
      </c>
      <c r="H703" s="1" t="str">
        <v/>
      </c>
      <c r="I703" s="1" t="str">
        <v/>
      </c>
      <c r="J703" s="1" t="str">
        <v/>
      </c>
      <c r="K703" s="1" t="str">
        <v/>
      </c>
      <c r="L703" s="1" t="str">
        <v/>
      </c>
      <c r="M703" s="1" t="str">
        <v/>
      </c>
      <c r="N703" s="1" t="str">
        <v/>
      </c>
      <c r="O703" s="1" t="str">
        <v/>
      </c>
      <c r="P703" s="1" t="str">
        <v/>
      </c>
      <c r="Q703" s="1" t="str">
        <v/>
      </c>
      <c r="R703" s="1" t="str">
        <v/>
      </c>
      <c r="S703" s="1" t="str">
        <v/>
      </c>
      <c r="T703" s="1" t="str">
        <v/>
      </c>
      <c r="U703" s="1" t="str">
        <v/>
      </c>
    </row>
    <row r="704" spans="1:21">
      <c r="A704" s="1">
        <v>0</v>
      </c>
      <c r="B704" s="1" t="str">
        <v/>
      </c>
      <c r="C704" s="1" t="str">
        <v/>
      </c>
      <c r="D704" s="1" t="str">
        <v/>
      </c>
      <c r="E704" s="1" t="str">
        <v/>
      </c>
      <c r="F704" s="1" t="str">
        <v/>
      </c>
      <c r="G704" s="1" t="str">
        <v/>
      </c>
      <c r="H704" s="1" t="str">
        <v/>
      </c>
      <c r="I704" s="1" t="str">
        <v/>
      </c>
      <c r="J704" s="1" t="str">
        <v/>
      </c>
      <c r="K704" s="1" t="str">
        <v/>
      </c>
      <c r="L704" s="1" t="str">
        <v/>
      </c>
      <c r="M704" s="1" t="str">
        <v/>
      </c>
      <c r="N704" s="1" t="str">
        <v/>
      </c>
      <c r="O704" s="1" t="str">
        <v/>
      </c>
      <c r="P704" s="1" t="str">
        <v/>
      </c>
      <c r="Q704" s="1" t="str">
        <v/>
      </c>
      <c r="R704" s="1" t="str">
        <v/>
      </c>
      <c r="S704" s="1" t="str">
        <v/>
      </c>
      <c r="T704" s="1" t="str">
        <v/>
      </c>
      <c r="U704" s="1" t="str">
        <v/>
      </c>
    </row>
    <row r="705" spans="1:21">
      <c r="A705" s="1">
        <v>0</v>
      </c>
      <c r="B705" s="1" t="str">
        <v/>
      </c>
      <c r="C705" s="1" t="str">
        <v/>
      </c>
      <c r="D705" s="1" t="str">
        <v/>
      </c>
      <c r="E705" s="1" t="str">
        <v/>
      </c>
      <c r="F705" s="1" t="str">
        <v/>
      </c>
      <c r="G705" s="1" t="str">
        <v/>
      </c>
      <c r="H705" s="1" t="str">
        <v/>
      </c>
      <c r="I705" s="1" t="str">
        <v/>
      </c>
      <c r="J705" s="1" t="str">
        <v/>
      </c>
      <c r="K705" s="1" t="str">
        <v/>
      </c>
      <c r="L705" s="1" t="str">
        <v/>
      </c>
      <c r="M705" s="1" t="str">
        <v/>
      </c>
      <c r="N705" s="1" t="str">
        <v/>
      </c>
      <c r="O705" s="1" t="str">
        <v/>
      </c>
      <c r="P705" s="1" t="str">
        <v/>
      </c>
      <c r="Q705" s="1" t="str">
        <v/>
      </c>
      <c r="R705" s="1" t="str">
        <v/>
      </c>
      <c r="S705" s="1" t="str">
        <v/>
      </c>
      <c r="T705" s="1" t="str">
        <v/>
      </c>
      <c r="U705" s="1" t="str">
        <v/>
      </c>
    </row>
    <row r="706" spans="1:21">
      <c r="A706" s="1">
        <v>0</v>
      </c>
      <c r="B706" s="1" t="str">
        <v/>
      </c>
      <c r="C706" s="1" t="str">
        <v/>
      </c>
      <c r="D706" s="1" t="str">
        <v/>
      </c>
      <c r="E706" s="1" t="str">
        <v/>
      </c>
      <c r="F706" s="1" t="str">
        <v/>
      </c>
      <c r="G706" s="1" t="str">
        <v/>
      </c>
      <c r="H706" s="1" t="str">
        <v/>
      </c>
      <c r="I706" s="1" t="str">
        <v/>
      </c>
      <c r="J706" s="1" t="str">
        <v/>
      </c>
      <c r="K706" s="1" t="str">
        <v/>
      </c>
      <c r="L706" s="1" t="str">
        <v/>
      </c>
      <c r="M706" s="1" t="str">
        <v/>
      </c>
      <c r="N706" s="1" t="str">
        <v/>
      </c>
      <c r="O706" s="1" t="str">
        <v/>
      </c>
      <c r="P706" s="1" t="str">
        <v/>
      </c>
      <c r="Q706" s="1" t="str">
        <v/>
      </c>
      <c r="R706" s="1" t="str">
        <v/>
      </c>
      <c r="S706" s="1" t="str">
        <v/>
      </c>
      <c r="T706" s="1" t="str">
        <v/>
      </c>
      <c r="U706" s="1" t="str">
        <v/>
      </c>
    </row>
    <row r="707" spans="1:21">
      <c r="A707" s="1">
        <v>0</v>
      </c>
      <c r="B707" s="1" t="str">
        <v/>
      </c>
      <c r="C707" s="1" t="str">
        <v/>
      </c>
      <c r="D707" s="1" t="str">
        <v/>
      </c>
      <c r="E707" s="1" t="str">
        <v/>
      </c>
      <c r="F707" s="1" t="str">
        <v/>
      </c>
      <c r="G707" s="1" t="str">
        <v/>
      </c>
      <c r="H707" s="1" t="str">
        <v/>
      </c>
      <c r="I707" s="1" t="str">
        <v/>
      </c>
      <c r="J707" s="1" t="str">
        <v/>
      </c>
      <c r="K707" s="1" t="str">
        <v/>
      </c>
      <c r="L707" s="1" t="str">
        <v/>
      </c>
      <c r="M707" s="1" t="str">
        <v/>
      </c>
      <c r="N707" s="1" t="str">
        <v/>
      </c>
      <c r="O707" s="1" t="str">
        <v/>
      </c>
      <c r="P707" s="1" t="str">
        <v/>
      </c>
      <c r="Q707" s="1" t="str">
        <v/>
      </c>
      <c r="R707" s="1" t="str">
        <v/>
      </c>
      <c r="S707" s="1" t="str">
        <v/>
      </c>
      <c r="T707" s="1" t="str">
        <v/>
      </c>
      <c r="U707" s="1" t="str">
        <v/>
      </c>
    </row>
    <row r="708" spans="1:21">
      <c r="A708" s="1">
        <v>0</v>
      </c>
      <c r="B708" s="1" t="str">
        <v/>
      </c>
      <c r="C708" s="1" t="str">
        <v/>
      </c>
      <c r="D708" s="1" t="str">
        <v/>
      </c>
      <c r="E708" s="1" t="str">
        <v/>
      </c>
      <c r="F708" s="1" t="str">
        <v/>
      </c>
      <c r="G708" s="1" t="str">
        <v/>
      </c>
      <c r="H708" s="1" t="str">
        <v/>
      </c>
      <c r="I708" s="1" t="str">
        <v/>
      </c>
      <c r="J708" s="1" t="str">
        <v/>
      </c>
      <c r="K708" s="1" t="str">
        <v/>
      </c>
      <c r="L708" s="1" t="str">
        <v/>
      </c>
      <c r="M708" s="1" t="str">
        <v/>
      </c>
      <c r="N708" s="1" t="str">
        <v/>
      </c>
      <c r="O708" s="1" t="str">
        <v/>
      </c>
      <c r="P708" s="1" t="str">
        <v/>
      </c>
      <c r="Q708" s="1" t="str">
        <v/>
      </c>
      <c r="R708" s="1" t="str">
        <v/>
      </c>
      <c r="S708" s="1" t="str">
        <v/>
      </c>
      <c r="T708" s="1" t="str">
        <v/>
      </c>
      <c r="U708" s="1" t="str">
        <v/>
      </c>
    </row>
    <row r="709" spans="1:21">
      <c r="A709" s="1">
        <v>0</v>
      </c>
      <c r="B709" s="1" t="str">
        <v/>
      </c>
      <c r="C709" s="1" t="str">
        <v/>
      </c>
      <c r="D709" s="1" t="str">
        <v/>
      </c>
      <c r="E709" s="1" t="str">
        <v/>
      </c>
      <c r="F709" s="1" t="str">
        <v/>
      </c>
      <c r="G709" s="1" t="str">
        <v/>
      </c>
      <c r="H709" s="1" t="str">
        <v/>
      </c>
      <c r="I709" s="1" t="str">
        <v/>
      </c>
      <c r="J709" s="1" t="str">
        <v/>
      </c>
      <c r="K709" s="1" t="str">
        <v/>
      </c>
      <c r="L709" s="1" t="str">
        <v/>
      </c>
      <c r="M709" s="1" t="str">
        <v/>
      </c>
      <c r="N709" s="1" t="str">
        <v/>
      </c>
      <c r="O709" s="1" t="str">
        <v/>
      </c>
      <c r="P709" s="1" t="str">
        <v/>
      </c>
      <c r="Q709" s="1" t="str">
        <v/>
      </c>
      <c r="R709" s="1" t="str">
        <v/>
      </c>
      <c r="S709" s="1" t="str">
        <v/>
      </c>
      <c r="T709" s="1" t="str">
        <v/>
      </c>
      <c r="U709" s="1" t="str">
        <v/>
      </c>
    </row>
    <row r="710" spans="1:21">
      <c r="A710" s="1">
        <v>0</v>
      </c>
      <c r="B710" s="1" t="str">
        <v/>
      </c>
      <c r="C710" s="1" t="str">
        <v/>
      </c>
      <c r="D710" s="1" t="str">
        <v/>
      </c>
      <c r="E710" s="1" t="str">
        <v/>
      </c>
      <c r="F710" s="1" t="str">
        <v/>
      </c>
      <c r="G710" s="1" t="str">
        <v/>
      </c>
      <c r="H710" s="1" t="str">
        <v/>
      </c>
      <c r="I710" s="1" t="str">
        <v/>
      </c>
      <c r="J710" s="1" t="str">
        <v/>
      </c>
      <c r="K710" s="1" t="str">
        <v/>
      </c>
      <c r="L710" s="1" t="str">
        <v/>
      </c>
      <c r="M710" s="1" t="str">
        <v/>
      </c>
      <c r="N710" s="1" t="str">
        <v/>
      </c>
      <c r="O710" s="1" t="str">
        <v/>
      </c>
      <c r="P710" s="1" t="str">
        <v/>
      </c>
      <c r="Q710" s="1" t="str">
        <v/>
      </c>
      <c r="R710" s="1" t="str">
        <v/>
      </c>
      <c r="S710" s="1" t="str">
        <v/>
      </c>
      <c r="T710" s="1" t="str">
        <v/>
      </c>
      <c r="U710" s="1" t="str">
        <v/>
      </c>
    </row>
    <row r="711" spans="1:21">
      <c r="A711" s="1">
        <v>0</v>
      </c>
      <c r="B711" s="1" t="str">
        <v/>
      </c>
      <c r="C711" s="1" t="str">
        <v/>
      </c>
      <c r="D711" s="1" t="str">
        <v/>
      </c>
      <c r="E711" s="1" t="str">
        <v/>
      </c>
      <c r="F711" s="1" t="str">
        <v/>
      </c>
      <c r="G711" s="1" t="str">
        <v/>
      </c>
      <c r="H711" s="1" t="str">
        <v/>
      </c>
      <c r="I711" s="1" t="str">
        <v/>
      </c>
      <c r="J711" s="1" t="str">
        <v/>
      </c>
      <c r="K711" s="1" t="str">
        <v/>
      </c>
      <c r="L711" s="1" t="str">
        <v/>
      </c>
      <c r="M711" s="1" t="str">
        <v/>
      </c>
      <c r="N711" s="1" t="str">
        <v/>
      </c>
      <c r="O711" s="1" t="str">
        <v/>
      </c>
      <c r="P711" s="1" t="str">
        <v/>
      </c>
      <c r="Q711" s="1" t="str">
        <v/>
      </c>
      <c r="R711" s="1" t="str">
        <v/>
      </c>
      <c r="S711" s="1" t="str">
        <v/>
      </c>
      <c r="T711" s="1" t="str">
        <v/>
      </c>
      <c r="U711" s="1" t="str">
        <v/>
      </c>
    </row>
    <row r="712" spans="1:21">
      <c r="A712" s="1">
        <v>0</v>
      </c>
      <c r="B712" s="1" t="str">
        <v/>
      </c>
      <c r="C712" s="1" t="str">
        <v/>
      </c>
      <c r="D712" s="1" t="str">
        <v/>
      </c>
      <c r="E712" s="1" t="str">
        <v/>
      </c>
      <c r="F712" s="1" t="str">
        <v/>
      </c>
      <c r="G712" s="1" t="str">
        <v/>
      </c>
      <c r="H712" s="1" t="str">
        <v/>
      </c>
      <c r="I712" s="1" t="str">
        <v/>
      </c>
      <c r="J712" s="1" t="str">
        <v/>
      </c>
      <c r="K712" s="1" t="str">
        <v/>
      </c>
      <c r="L712" s="1" t="str">
        <v/>
      </c>
      <c r="M712" s="1" t="str">
        <v/>
      </c>
      <c r="N712" s="1" t="str">
        <v/>
      </c>
      <c r="O712" s="1" t="str">
        <v/>
      </c>
      <c r="P712" s="1" t="str">
        <v/>
      </c>
      <c r="Q712" s="1" t="str">
        <v/>
      </c>
      <c r="R712" s="1" t="str">
        <v/>
      </c>
      <c r="S712" s="1" t="str">
        <v/>
      </c>
      <c r="T712" s="1" t="str">
        <v/>
      </c>
      <c r="U712" s="1" t="str">
        <v/>
      </c>
    </row>
    <row r="713" spans="1:21">
      <c r="A713" s="1">
        <v>0</v>
      </c>
      <c r="B713" s="1" t="str">
        <v/>
      </c>
      <c r="C713" s="1" t="str">
        <v/>
      </c>
      <c r="D713" s="1" t="str">
        <v/>
      </c>
      <c r="E713" s="1" t="str">
        <v/>
      </c>
      <c r="F713" s="1" t="str">
        <v/>
      </c>
      <c r="G713" s="1" t="str">
        <v/>
      </c>
      <c r="H713" s="1" t="str">
        <v/>
      </c>
      <c r="I713" s="1" t="str">
        <v/>
      </c>
      <c r="J713" s="1" t="str">
        <v/>
      </c>
      <c r="K713" s="1" t="str">
        <v/>
      </c>
      <c r="L713" s="1" t="str">
        <v/>
      </c>
      <c r="M713" s="1" t="str">
        <v/>
      </c>
      <c r="N713" s="1" t="str">
        <v/>
      </c>
      <c r="O713" s="1" t="str">
        <v/>
      </c>
      <c r="P713" s="1" t="str">
        <v/>
      </c>
      <c r="Q713" s="1" t="str">
        <v/>
      </c>
      <c r="R713" s="1" t="str">
        <v/>
      </c>
      <c r="S713" s="1" t="str">
        <v/>
      </c>
      <c r="T713" s="1" t="str">
        <v/>
      </c>
      <c r="U713" s="1" t="str">
        <v/>
      </c>
    </row>
    <row r="714" spans="1:21">
      <c r="A714" s="1">
        <v>0</v>
      </c>
      <c r="B714" s="1" t="str">
        <v/>
      </c>
      <c r="C714" s="1" t="str">
        <v/>
      </c>
      <c r="D714" s="1" t="str">
        <v/>
      </c>
      <c r="E714" s="1" t="str">
        <v/>
      </c>
      <c r="F714" s="1" t="str">
        <v/>
      </c>
      <c r="G714" s="1" t="str">
        <v/>
      </c>
      <c r="H714" s="1" t="str">
        <v/>
      </c>
      <c r="I714" s="1" t="str">
        <v/>
      </c>
      <c r="J714" s="1" t="str">
        <v/>
      </c>
      <c r="K714" s="1" t="str">
        <v/>
      </c>
      <c r="L714" s="1" t="str">
        <v/>
      </c>
      <c r="M714" s="1" t="str">
        <v/>
      </c>
      <c r="N714" s="1" t="str">
        <v/>
      </c>
      <c r="O714" s="1" t="str">
        <v/>
      </c>
      <c r="P714" s="1" t="str">
        <v/>
      </c>
      <c r="Q714" s="1" t="str">
        <v/>
      </c>
      <c r="R714" s="1" t="str">
        <v/>
      </c>
      <c r="S714" s="1" t="str">
        <v/>
      </c>
      <c r="T714" s="1" t="str">
        <v/>
      </c>
      <c r="U714" s="1" t="str">
        <v/>
      </c>
    </row>
    <row r="715" spans="1:21">
      <c r="A715" s="1">
        <v>0</v>
      </c>
      <c r="B715" s="1" t="str">
        <v/>
      </c>
      <c r="C715" s="1" t="str">
        <v/>
      </c>
      <c r="D715" s="1" t="str">
        <v/>
      </c>
      <c r="E715" s="1" t="str">
        <v/>
      </c>
      <c r="F715" s="1" t="str">
        <v/>
      </c>
      <c r="G715" s="1" t="str">
        <v/>
      </c>
      <c r="H715" s="1" t="str">
        <v/>
      </c>
      <c r="I715" s="1" t="str">
        <v/>
      </c>
      <c r="J715" s="1" t="str">
        <v/>
      </c>
      <c r="K715" s="1" t="str">
        <v/>
      </c>
      <c r="L715" s="1" t="str">
        <v/>
      </c>
      <c r="M715" s="1" t="str">
        <v/>
      </c>
      <c r="N715" s="1" t="str">
        <v/>
      </c>
      <c r="O715" s="1" t="str">
        <v/>
      </c>
      <c r="P715" s="1" t="str">
        <v/>
      </c>
      <c r="Q715" s="1" t="str">
        <v/>
      </c>
      <c r="R715" s="1" t="str">
        <v/>
      </c>
      <c r="S715" s="1" t="str">
        <v/>
      </c>
      <c r="T715" s="1" t="str">
        <v/>
      </c>
      <c r="U715" s="1" t="str">
        <v/>
      </c>
    </row>
    <row r="716" spans="1:21">
      <c r="A716" s="1">
        <v>0</v>
      </c>
      <c r="B716" s="1" t="str">
        <v/>
      </c>
      <c r="C716" s="1" t="str">
        <v/>
      </c>
      <c r="D716" s="1" t="str">
        <v/>
      </c>
      <c r="E716" s="1" t="str">
        <v/>
      </c>
      <c r="F716" s="1" t="str">
        <v/>
      </c>
      <c r="G716" s="1" t="str">
        <v/>
      </c>
      <c r="H716" s="1" t="str">
        <v/>
      </c>
      <c r="I716" s="1" t="str">
        <v/>
      </c>
      <c r="J716" s="1" t="str">
        <v/>
      </c>
      <c r="K716" s="1" t="str">
        <v/>
      </c>
      <c r="L716" s="1" t="str">
        <v/>
      </c>
      <c r="M716" s="1" t="str">
        <v/>
      </c>
      <c r="N716" s="1" t="str">
        <v/>
      </c>
      <c r="O716" s="1" t="str">
        <v/>
      </c>
      <c r="P716" s="1" t="str">
        <v/>
      </c>
      <c r="Q716" s="1" t="str">
        <v/>
      </c>
      <c r="R716" s="1" t="str">
        <v/>
      </c>
      <c r="S716" s="1" t="str">
        <v/>
      </c>
      <c r="T716" s="1" t="str">
        <v/>
      </c>
      <c r="U716" s="1" t="str">
        <v/>
      </c>
    </row>
    <row r="717" spans="1:21">
      <c r="A717" s="1">
        <v>0</v>
      </c>
      <c r="B717" s="1" t="str">
        <v/>
      </c>
      <c r="C717" s="1" t="str">
        <v/>
      </c>
      <c r="D717" s="1" t="str">
        <v/>
      </c>
      <c r="E717" s="1" t="str">
        <v/>
      </c>
      <c r="F717" s="1" t="str">
        <v/>
      </c>
      <c r="G717" s="1" t="str">
        <v/>
      </c>
      <c r="H717" s="1" t="str">
        <v/>
      </c>
      <c r="I717" s="1" t="str">
        <v/>
      </c>
      <c r="J717" s="1" t="str">
        <v/>
      </c>
      <c r="K717" s="1" t="str">
        <v/>
      </c>
      <c r="L717" s="1" t="str">
        <v/>
      </c>
      <c r="M717" s="1" t="str">
        <v/>
      </c>
      <c r="N717" s="1" t="str">
        <v/>
      </c>
      <c r="O717" s="1" t="str">
        <v/>
      </c>
      <c r="P717" s="1" t="str">
        <v/>
      </c>
      <c r="Q717" s="1" t="str">
        <v/>
      </c>
      <c r="R717" s="1" t="str">
        <v/>
      </c>
      <c r="S717" s="1" t="str">
        <v/>
      </c>
      <c r="T717" s="1" t="str">
        <v/>
      </c>
      <c r="U717" s="1" t="str">
        <v/>
      </c>
    </row>
    <row r="718" spans="1:21">
      <c r="A718" s="1">
        <v>0</v>
      </c>
      <c r="B718" s="1" t="str">
        <v/>
      </c>
      <c r="C718" s="1" t="str">
        <v/>
      </c>
      <c r="D718" s="1" t="str">
        <v/>
      </c>
      <c r="E718" s="1" t="str">
        <v/>
      </c>
      <c r="F718" s="1" t="str">
        <v/>
      </c>
      <c r="G718" s="1" t="str">
        <v/>
      </c>
      <c r="H718" s="1" t="str">
        <v/>
      </c>
      <c r="I718" s="1" t="str">
        <v/>
      </c>
      <c r="J718" s="1" t="str">
        <v/>
      </c>
      <c r="K718" s="1" t="str">
        <v/>
      </c>
      <c r="L718" s="1" t="str">
        <v/>
      </c>
      <c r="M718" s="1" t="str">
        <v/>
      </c>
      <c r="N718" s="1" t="str">
        <v/>
      </c>
      <c r="O718" s="1" t="str">
        <v/>
      </c>
      <c r="P718" s="1" t="str">
        <v/>
      </c>
      <c r="Q718" s="1" t="str">
        <v/>
      </c>
      <c r="R718" s="1" t="str">
        <v/>
      </c>
      <c r="S718" s="1" t="str">
        <v/>
      </c>
      <c r="T718" s="1" t="str">
        <v/>
      </c>
      <c r="U718" s="1" t="str">
        <v/>
      </c>
    </row>
    <row r="719" spans="1:21">
      <c r="A719" s="1">
        <v>0</v>
      </c>
      <c r="B719" s="1" t="str">
        <v/>
      </c>
      <c r="C719" s="1" t="str">
        <v/>
      </c>
      <c r="D719" s="1" t="str">
        <v/>
      </c>
      <c r="E719" s="1" t="str">
        <v/>
      </c>
      <c r="F719" s="1" t="str">
        <v/>
      </c>
      <c r="G719" s="1" t="str">
        <v/>
      </c>
      <c r="H719" s="1" t="str">
        <v/>
      </c>
      <c r="I719" s="1" t="str">
        <v/>
      </c>
      <c r="J719" s="1" t="str">
        <v/>
      </c>
      <c r="K719" s="1" t="str">
        <v/>
      </c>
      <c r="L719" s="1" t="str">
        <v/>
      </c>
      <c r="M719" s="1" t="str">
        <v/>
      </c>
      <c r="N719" s="1" t="str">
        <v/>
      </c>
      <c r="O719" s="1" t="str">
        <v/>
      </c>
      <c r="P719" s="1" t="str">
        <v/>
      </c>
      <c r="Q719" s="1" t="str">
        <v/>
      </c>
      <c r="R719" s="1" t="str">
        <v/>
      </c>
      <c r="S719" s="1" t="str">
        <v/>
      </c>
      <c r="T719" s="1" t="str">
        <v/>
      </c>
      <c r="U719" s="1" t="str">
        <v/>
      </c>
    </row>
    <row r="720" spans="1:21">
      <c r="A720" s="1">
        <v>0</v>
      </c>
      <c r="B720" s="1" t="str">
        <v/>
      </c>
      <c r="C720" s="1" t="str">
        <v/>
      </c>
      <c r="D720" s="1" t="str">
        <v/>
      </c>
      <c r="E720" s="1" t="str">
        <v/>
      </c>
      <c r="F720" s="1" t="str">
        <v/>
      </c>
      <c r="G720" s="1" t="str">
        <v/>
      </c>
      <c r="H720" s="1" t="str">
        <v/>
      </c>
      <c r="I720" s="1" t="str">
        <v/>
      </c>
      <c r="J720" s="1" t="str">
        <v/>
      </c>
      <c r="K720" s="1" t="str">
        <v/>
      </c>
      <c r="L720" s="1" t="str">
        <v/>
      </c>
      <c r="M720" s="1" t="str">
        <v/>
      </c>
      <c r="N720" s="1" t="str">
        <v/>
      </c>
      <c r="O720" s="1" t="str">
        <v/>
      </c>
      <c r="P720" s="1" t="str">
        <v/>
      </c>
      <c r="Q720" s="1" t="str">
        <v/>
      </c>
      <c r="R720" s="1" t="str">
        <v/>
      </c>
      <c r="S720" s="1" t="str">
        <v/>
      </c>
      <c r="T720" s="1" t="str">
        <v/>
      </c>
      <c r="U720" s="1" t="str">
        <v/>
      </c>
    </row>
    <row r="721" spans="1:21">
      <c r="A721" s="1">
        <v>0</v>
      </c>
      <c r="B721" s="1" t="str">
        <v/>
      </c>
      <c r="C721" s="1" t="str">
        <v/>
      </c>
      <c r="D721" s="1" t="str">
        <v/>
      </c>
      <c r="E721" s="1" t="str">
        <v/>
      </c>
      <c r="F721" s="1" t="str">
        <v/>
      </c>
      <c r="G721" s="1" t="str">
        <v/>
      </c>
      <c r="H721" s="1" t="str">
        <v/>
      </c>
      <c r="I721" s="1" t="str">
        <v/>
      </c>
      <c r="J721" s="1" t="str">
        <v/>
      </c>
      <c r="K721" s="1" t="str">
        <v/>
      </c>
      <c r="L721" s="1" t="str">
        <v/>
      </c>
      <c r="M721" s="1" t="str">
        <v/>
      </c>
      <c r="N721" s="1" t="str">
        <v/>
      </c>
      <c r="O721" s="1" t="str">
        <v/>
      </c>
      <c r="P721" s="1" t="str">
        <v/>
      </c>
      <c r="Q721" s="1" t="str">
        <v/>
      </c>
      <c r="R721" s="1" t="str">
        <v/>
      </c>
      <c r="S721" s="1" t="str">
        <v/>
      </c>
      <c r="T721" s="1" t="str">
        <v/>
      </c>
      <c r="U721" s="1" t="str">
        <v/>
      </c>
    </row>
    <row r="722" spans="1:21">
      <c r="A722" s="1">
        <v>0</v>
      </c>
      <c r="B722" s="1" t="str">
        <v/>
      </c>
      <c r="C722" s="1" t="str">
        <v/>
      </c>
      <c r="D722" s="1" t="str">
        <v/>
      </c>
      <c r="E722" s="1" t="str">
        <v/>
      </c>
      <c r="F722" s="1" t="str">
        <v/>
      </c>
      <c r="G722" s="1" t="str">
        <v/>
      </c>
      <c r="H722" s="1" t="str">
        <v/>
      </c>
      <c r="I722" s="1" t="str">
        <v/>
      </c>
      <c r="J722" s="1" t="str">
        <v/>
      </c>
      <c r="K722" s="1" t="str">
        <v/>
      </c>
      <c r="L722" s="1" t="str">
        <v/>
      </c>
      <c r="M722" s="1" t="str">
        <v/>
      </c>
      <c r="N722" s="1" t="str">
        <v/>
      </c>
      <c r="O722" s="1" t="str">
        <v/>
      </c>
      <c r="P722" s="1" t="str">
        <v/>
      </c>
      <c r="Q722" s="1" t="str">
        <v/>
      </c>
      <c r="R722" s="1" t="str">
        <v/>
      </c>
      <c r="S722" s="1" t="str">
        <v/>
      </c>
      <c r="T722" s="1" t="str">
        <v/>
      </c>
      <c r="U722" s="1" t="str">
        <v/>
      </c>
    </row>
    <row r="723" spans="1:21">
      <c r="A723" s="1">
        <v>0</v>
      </c>
      <c r="B723" s="1" t="str">
        <v/>
      </c>
      <c r="C723" s="1" t="str">
        <v/>
      </c>
      <c r="D723" s="1" t="str">
        <v/>
      </c>
      <c r="E723" s="1" t="str">
        <v/>
      </c>
      <c r="F723" s="1" t="str">
        <v/>
      </c>
      <c r="G723" s="1" t="str">
        <v/>
      </c>
      <c r="H723" s="1" t="str">
        <v/>
      </c>
      <c r="I723" s="1" t="str">
        <v/>
      </c>
      <c r="J723" s="1" t="str">
        <v/>
      </c>
      <c r="K723" s="1" t="str">
        <v/>
      </c>
      <c r="L723" s="1" t="str">
        <v/>
      </c>
      <c r="M723" s="1" t="str">
        <v/>
      </c>
      <c r="N723" s="1" t="str">
        <v/>
      </c>
      <c r="O723" s="1" t="str">
        <v/>
      </c>
      <c r="P723" s="1" t="str">
        <v/>
      </c>
      <c r="Q723" s="1" t="str">
        <v/>
      </c>
      <c r="R723" s="1" t="str">
        <v/>
      </c>
      <c r="S723" s="1" t="str">
        <v/>
      </c>
      <c r="T723" s="1" t="str">
        <v/>
      </c>
      <c r="U723" s="1" t="str">
        <v/>
      </c>
    </row>
    <row r="724" spans="1:21">
      <c r="A724" s="1">
        <v>0</v>
      </c>
      <c r="B724" s="1" t="str">
        <v/>
      </c>
      <c r="C724" s="1" t="str">
        <v/>
      </c>
      <c r="D724" s="1" t="str">
        <v/>
      </c>
      <c r="E724" s="1" t="str">
        <v/>
      </c>
      <c r="F724" s="1" t="str">
        <v/>
      </c>
      <c r="G724" s="1" t="str">
        <v/>
      </c>
      <c r="H724" s="1" t="str">
        <v/>
      </c>
      <c r="I724" s="1" t="str">
        <v/>
      </c>
      <c r="J724" s="1" t="str">
        <v/>
      </c>
      <c r="K724" s="1" t="str">
        <v/>
      </c>
      <c r="L724" s="1" t="str">
        <v/>
      </c>
      <c r="M724" s="1" t="str">
        <v/>
      </c>
      <c r="N724" s="1" t="str">
        <v/>
      </c>
      <c r="O724" s="1" t="str">
        <v/>
      </c>
      <c r="P724" s="1" t="str">
        <v/>
      </c>
      <c r="Q724" s="1" t="str">
        <v/>
      </c>
      <c r="R724" s="1" t="str">
        <v/>
      </c>
      <c r="S724" s="1" t="str">
        <v/>
      </c>
      <c r="T724" s="1" t="str">
        <v/>
      </c>
      <c r="U724" s="1" t="str">
        <v/>
      </c>
    </row>
    <row r="725" spans="1:21">
      <c r="A725" s="1">
        <v>0</v>
      </c>
      <c r="B725" s="1" t="str">
        <v/>
      </c>
      <c r="C725" s="1" t="str">
        <v/>
      </c>
      <c r="D725" s="1" t="str">
        <v/>
      </c>
      <c r="E725" s="1" t="str">
        <v/>
      </c>
      <c r="F725" s="1" t="str">
        <v/>
      </c>
      <c r="G725" s="1" t="str">
        <v/>
      </c>
      <c r="H725" s="1" t="str">
        <v/>
      </c>
      <c r="I725" s="1" t="str">
        <v/>
      </c>
      <c r="J725" s="1" t="str">
        <v/>
      </c>
      <c r="K725" s="1" t="str">
        <v/>
      </c>
      <c r="L725" s="1" t="str">
        <v/>
      </c>
      <c r="M725" s="1" t="str">
        <v/>
      </c>
      <c r="N725" s="1" t="str">
        <v/>
      </c>
      <c r="O725" s="1" t="str">
        <v/>
      </c>
      <c r="P725" s="1" t="str">
        <v/>
      </c>
      <c r="Q725" s="1" t="str">
        <v/>
      </c>
      <c r="R725" s="1" t="str">
        <v/>
      </c>
      <c r="S725" s="1" t="str">
        <v/>
      </c>
      <c r="T725" s="1" t="str">
        <v/>
      </c>
      <c r="U725" s="1" t="str">
        <v/>
      </c>
    </row>
    <row r="726" spans="1:21">
      <c r="A726" s="1">
        <v>0</v>
      </c>
      <c r="B726" s="1" t="str">
        <v/>
      </c>
      <c r="C726" s="1" t="str">
        <v/>
      </c>
      <c r="D726" s="1" t="str">
        <v/>
      </c>
      <c r="E726" s="1" t="str">
        <v/>
      </c>
      <c r="F726" s="1" t="str">
        <v/>
      </c>
      <c r="G726" s="1" t="str">
        <v/>
      </c>
      <c r="H726" s="1" t="str">
        <v/>
      </c>
      <c r="I726" s="1" t="str">
        <v/>
      </c>
      <c r="J726" s="1" t="str">
        <v/>
      </c>
      <c r="K726" s="1" t="str">
        <v/>
      </c>
      <c r="L726" s="1" t="str">
        <v/>
      </c>
      <c r="M726" s="1" t="str">
        <v/>
      </c>
      <c r="N726" s="1" t="str">
        <v/>
      </c>
      <c r="O726" s="1" t="str">
        <v/>
      </c>
      <c r="P726" s="1" t="str">
        <v/>
      </c>
      <c r="Q726" s="1" t="str">
        <v/>
      </c>
      <c r="R726" s="1" t="str">
        <v/>
      </c>
      <c r="S726" s="1" t="str">
        <v/>
      </c>
      <c r="T726" s="1" t="str">
        <v/>
      </c>
      <c r="U726" s="1" t="str">
        <v/>
      </c>
    </row>
    <row r="727" spans="1:21">
      <c r="A727" s="1">
        <v>0</v>
      </c>
      <c r="B727" s="1" t="str">
        <v/>
      </c>
      <c r="C727" s="1" t="str">
        <v/>
      </c>
      <c r="D727" s="1" t="str">
        <v/>
      </c>
      <c r="E727" s="1" t="str">
        <v/>
      </c>
      <c r="F727" s="1" t="str">
        <v/>
      </c>
      <c r="G727" s="1" t="str">
        <v/>
      </c>
      <c r="H727" s="1" t="str">
        <v/>
      </c>
      <c r="I727" s="1" t="str">
        <v/>
      </c>
      <c r="J727" s="1" t="str">
        <v/>
      </c>
      <c r="K727" s="1" t="str">
        <v/>
      </c>
      <c r="L727" s="1" t="str">
        <v/>
      </c>
      <c r="M727" s="1" t="str">
        <v/>
      </c>
      <c r="N727" s="1" t="str">
        <v/>
      </c>
      <c r="O727" s="1" t="str">
        <v/>
      </c>
      <c r="P727" s="1" t="str">
        <v/>
      </c>
      <c r="Q727" s="1" t="str">
        <v/>
      </c>
      <c r="R727" s="1" t="str">
        <v/>
      </c>
      <c r="S727" s="1" t="str">
        <v/>
      </c>
      <c r="T727" s="1" t="str">
        <v/>
      </c>
      <c r="U727" s="1" t="str">
        <v/>
      </c>
    </row>
    <row r="728" spans="1:21">
      <c r="A728" s="1">
        <v>0</v>
      </c>
      <c r="B728" s="1" t="str">
        <v/>
      </c>
      <c r="C728" s="1" t="str">
        <v/>
      </c>
      <c r="D728" s="1" t="str">
        <v/>
      </c>
      <c r="E728" s="1" t="str">
        <v/>
      </c>
      <c r="F728" s="1" t="str">
        <v/>
      </c>
      <c r="G728" s="1" t="str">
        <v/>
      </c>
      <c r="H728" s="1" t="str">
        <v/>
      </c>
      <c r="I728" s="1" t="str">
        <v/>
      </c>
      <c r="J728" s="1" t="str">
        <v/>
      </c>
      <c r="K728" s="1" t="str">
        <v/>
      </c>
      <c r="L728" s="1" t="str">
        <v/>
      </c>
      <c r="M728" s="1" t="str">
        <v/>
      </c>
      <c r="N728" s="1" t="str">
        <v/>
      </c>
      <c r="O728" s="1" t="str">
        <v/>
      </c>
      <c r="P728" s="1" t="str">
        <v/>
      </c>
      <c r="Q728" s="1" t="str">
        <v/>
      </c>
      <c r="R728" s="1" t="str">
        <v/>
      </c>
      <c r="S728" s="1" t="str">
        <v/>
      </c>
      <c r="T728" s="1" t="str">
        <v/>
      </c>
      <c r="U728" s="1" t="str">
        <v/>
      </c>
    </row>
    <row r="729" spans="1:21">
      <c r="A729" s="1">
        <v>0</v>
      </c>
      <c r="B729" s="1" t="str">
        <v/>
      </c>
      <c r="C729" s="1" t="str">
        <v/>
      </c>
      <c r="D729" s="1" t="str">
        <v/>
      </c>
      <c r="E729" s="1" t="str">
        <v/>
      </c>
      <c r="F729" s="1" t="str">
        <v/>
      </c>
      <c r="G729" s="1" t="str">
        <v/>
      </c>
      <c r="H729" s="1" t="str">
        <v/>
      </c>
      <c r="I729" s="1" t="str">
        <v/>
      </c>
      <c r="J729" s="1" t="str">
        <v/>
      </c>
      <c r="K729" s="1" t="str">
        <v/>
      </c>
      <c r="L729" s="1" t="str">
        <v/>
      </c>
      <c r="M729" s="1" t="str">
        <v/>
      </c>
      <c r="N729" s="1" t="str">
        <v/>
      </c>
      <c r="O729" s="1" t="str">
        <v/>
      </c>
      <c r="P729" s="1" t="str">
        <v/>
      </c>
      <c r="Q729" s="1" t="str">
        <v/>
      </c>
      <c r="R729" s="1" t="str">
        <v/>
      </c>
      <c r="S729" s="1" t="str">
        <v/>
      </c>
      <c r="T729" s="1" t="str">
        <v/>
      </c>
      <c r="U729" s="1" t="str">
        <v/>
      </c>
    </row>
    <row r="730" spans="1:21">
      <c r="A730" s="1">
        <v>0</v>
      </c>
      <c r="B730" s="1" t="str">
        <v/>
      </c>
      <c r="C730" s="1" t="str">
        <v/>
      </c>
      <c r="D730" s="1" t="str">
        <v/>
      </c>
      <c r="E730" s="1" t="str">
        <v/>
      </c>
      <c r="F730" s="1" t="str">
        <v/>
      </c>
      <c r="G730" s="1" t="str">
        <v/>
      </c>
      <c r="H730" s="1" t="str">
        <v/>
      </c>
      <c r="I730" s="1" t="str">
        <v/>
      </c>
      <c r="J730" s="1" t="str">
        <v/>
      </c>
      <c r="K730" s="1" t="str">
        <v/>
      </c>
      <c r="L730" s="1" t="str">
        <v/>
      </c>
      <c r="M730" s="1" t="str">
        <v/>
      </c>
      <c r="N730" s="1" t="str">
        <v/>
      </c>
      <c r="O730" s="1" t="str">
        <v/>
      </c>
      <c r="P730" s="1" t="str">
        <v/>
      </c>
      <c r="Q730" s="1" t="str">
        <v/>
      </c>
      <c r="R730" s="1" t="str">
        <v/>
      </c>
      <c r="S730" s="1" t="str">
        <v/>
      </c>
      <c r="T730" s="1" t="str">
        <v/>
      </c>
      <c r="U730" s="1" t="str">
        <v/>
      </c>
    </row>
    <row r="731" spans="1:21">
      <c r="A731" s="1">
        <v>0</v>
      </c>
      <c r="B731" s="1" t="str">
        <v/>
      </c>
      <c r="C731" s="1" t="str">
        <v/>
      </c>
      <c r="D731" s="1" t="str">
        <v/>
      </c>
      <c r="E731" s="1" t="str">
        <v/>
      </c>
      <c r="F731" s="1" t="str">
        <v/>
      </c>
      <c r="G731" s="1" t="str">
        <v/>
      </c>
      <c r="H731" s="1" t="str">
        <v/>
      </c>
      <c r="I731" s="1" t="str">
        <v/>
      </c>
      <c r="J731" s="1" t="str">
        <v/>
      </c>
      <c r="K731" s="1" t="str">
        <v/>
      </c>
      <c r="L731" s="1" t="str">
        <v/>
      </c>
      <c r="M731" s="1" t="str">
        <v/>
      </c>
      <c r="N731" s="1" t="str">
        <v/>
      </c>
      <c r="O731" s="1" t="str">
        <v/>
      </c>
      <c r="P731" s="1" t="str">
        <v/>
      </c>
      <c r="Q731" s="1" t="str">
        <v/>
      </c>
      <c r="R731" s="1" t="str">
        <v/>
      </c>
      <c r="S731" s="1" t="str">
        <v/>
      </c>
      <c r="T731" s="1" t="str">
        <v/>
      </c>
      <c r="U731" s="1" t="str">
        <v/>
      </c>
    </row>
    <row r="732" spans="1:21">
      <c r="A732" s="1">
        <v>0</v>
      </c>
      <c r="B732" s="1" t="str">
        <v/>
      </c>
      <c r="C732" s="1" t="str">
        <v/>
      </c>
      <c r="D732" s="1" t="str">
        <v/>
      </c>
      <c r="E732" s="1" t="str">
        <v/>
      </c>
      <c r="F732" s="1" t="str">
        <v/>
      </c>
      <c r="G732" s="1" t="str">
        <v/>
      </c>
      <c r="H732" s="1" t="str">
        <v/>
      </c>
      <c r="I732" s="1" t="str">
        <v/>
      </c>
      <c r="J732" s="1" t="str">
        <v/>
      </c>
      <c r="K732" s="1" t="str">
        <v/>
      </c>
      <c r="L732" s="1" t="str">
        <v/>
      </c>
      <c r="M732" s="1" t="str">
        <v/>
      </c>
      <c r="N732" s="1" t="str">
        <v/>
      </c>
      <c r="O732" s="1" t="str">
        <v/>
      </c>
      <c r="P732" s="1" t="str">
        <v/>
      </c>
      <c r="Q732" s="1" t="str">
        <v/>
      </c>
      <c r="R732" s="1" t="str">
        <v/>
      </c>
      <c r="S732" s="1" t="str">
        <v/>
      </c>
      <c r="T732" s="1" t="str">
        <v/>
      </c>
      <c r="U732" s="1" t="str">
        <v/>
      </c>
    </row>
    <row r="733" spans="1:21">
      <c r="A733" s="1">
        <v>0</v>
      </c>
      <c r="B733" s="1" t="str">
        <v/>
      </c>
      <c r="C733" s="1" t="str">
        <v/>
      </c>
      <c r="D733" s="1" t="str">
        <v/>
      </c>
      <c r="E733" s="1" t="str">
        <v/>
      </c>
      <c r="F733" s="1" t="str">
        <v/>
      </c>
      <c r="G733" s="1" t="str">
        <v/>
      </c>
      <c r="H733" s="1" t="str">
        <v/>
      </c>
      <c r="I733" s="1" t="str">
        <v/>
      </c>
      <c r="J733" s="1" t="str">
        <v/>
      </c>
      <c r="K733" s="1" t="str">
        <v/>
      </c>
      <c r="L733" s="1" t="str">
        <v/>
      </c>
      <c r="M733" s="1" t="str">
        <v/>
      </c>
      <c r="N733" s="1" t="str">
        <v/>
      </c>
      <c r="O733" s="1" t="str">
        <v/>
      </c>
      <c r="P733" s="1" t="str">
        <v/>
      </c>
      <c r="Q733" s="1" t="str">
        <v/>
      </c>
      <c r="R733" s="1" t="str">
        <v/>
      </c>
      <c r="S733" s="1" t="str">
        <v/>
      </c>
      <c r="T733" s="1" t="str">
        <v/>
      </c>
      <c r="U733" s="1" t="str">
        <v/>
      </c>
    </row>
    <row r="734" spans="1:21">
      <c r="A734" s="1">
        <v>0</v>
      </c>
      <c r="B734" s="1" t="str">
        <v/>
      </c>
      <c r="C734" s="1" t="str">
        <v/>
      </c>
      <c r="D734" s="1" t="str">
        <v/>
      </c>
      <c r="E734" s="1" t="str">
        <v/>
      </c>
      <c r="F734" s="1" t="str">
        <v/>
      </c>
      <c r="G734" s="1" t="str">
        <v/>
      </c>
      <c r="H734" s="1" t="str">
        <v/>
      </c>
      <c r="I734" s="1" t="str">
        <v/>
      </c>
      <c r="J734" s="1" t="str">
        <v/>
      </c>
      <c r="K734" s="1" t="str">
        <v/>
      </c>
      <c r="L734" s="1" t="str">
        <v/>
      </c>
      <c r="M734" s="1" t="str">
        <v/>
      </c>
      <c r="N734" s="1" t="str">
        <v/>
      </c>
      <c r="O734" s="1" t="str">
        <v/>
      </c>
      <c r="P734" s="1" t="str">
        <v/>
      </c>
      <c r="Q734" s="1" t="str">
        <v/>
      </c>
      <c r="R734" s="1" t="str">
        <v/>
      </c>
      <c r="S734" s="1" t="str">
        <v/>
      </c>
      <c r="T734" s="1" t="str">
        <v/>
      </c>
      <c r="U734" s="1" t="str">
        <v/>
      </c>
    </row>
    <row r="735" spans="1:21">
      <c r="A735" s="1">
        <v>0</v>
      </c>
      <c r="B735" s="1" t="str">
        <v/>
      </c>
      <c r="C735" s="1" t="str">
        <v/>
      </c>
      <c r="D735" s="1" t="str">
        <v/>
      </c>
      <c r="E735" s="1" t="str">
        <v/>
      </c>
      <c r="F735" s="1" t="str">
        <v/>
      </c>
      <c r="G735" s="1" t="str">
        <v/>
      </c>
      <c r="H735" s="1" t="str">
        <v/>
      </c>
      <c r="I735" s="1" t="str">
        <v/>
      </c>
      <c r="J735" s="1" t="str">
        <v/>
      </c>
      <c r="K735" s="1" t="str">
        <v/>
      </c>
      <c r="L735" s="1" t="str">
        <v/>
      </c>
      <c r="M735" s="1" t="str">
        <v/>
      </c>
      <c r="N735" s="1" t="str">
        <v/>
      </c>
      <c r="O735" s="1" t="str">
        <v/>
      </c>
      <c r="P735" s="1" t="str">
        <v/>
      </c>
      <c r="Q735" s="1" t="str">
        <v/>
      </c>
      <c r="R735" s="1" t="str">
        <v/>
      </c>
      <c r="S735" s="1" t="str">
        <v/>
      </c>
      <c r="T735" s="1" t="str">
        <v/>
      </c>
      <c r="U735" s="1" t="str">
        <v/>
      </c>
    </row>
    <row r="736" spans="1:21">
      <c r="A736" s="1">
        <v>0</v>
      </c>
      <c r="B736" s="1" t="str">
        <v/>
      </c>
      <c r="C736" s="1" t="str">
        <v/>
      </c>
      <c r="D736" s="1" t="str">
        <v/>
      </c>
      <c r="E736" s="1" t="str">
        <v/>
      </c>
      <c r="F736" s="1" t="str">
        <v/>
      </c>
      <c r="G736" s="1" t="str">
        <v/>
      </c>
      <c r="H736" s="1" t="str">
        <v/>
      </c>
      <c r="I736" s="1" t="str">
        <v/>
      </c>
      <c r="J736" s="1" t="str">
        <v/>
      </c>
      <c r="K736" s="1" t="str">
        <v/>
      </c>
      <c r="L736" s="1" t="str">
        <v/>
      </c>
      <c r="M736" s="1" t="str">
        <v/>
      </c>
      <c r="N736" s="1" t="str">
        <v/>
      </c>
      <c r="O736" s="1" t="str">
        <v/>
      </c>
      <c r="P736" s="1" t="str">
        <v/>
      </c>
      <c r="Q736" s="1" t="str">
        <v/>
      </c>
      <c r="R736" s="1" t="str">
        <v/>
      </c>
      <c r="S736" s="1" t="str">
        <v/>
      </c>
      <c r="T736" s="1" t="str">
        <v/>
      </c>
      <c r="U736" s="1" t="str">
        <v/>
      </c>
    </row>
    <row r="737" spans="1:21">
      <c r="A737" s="1">
        <v>0</v>
      </c>
      <c r="B737" s="1" t="str">
        <v/>
      </c>
      <c r="C737" s="1" t="str">
        <v/>
      </c>
      <c r="D737" s="1" t="str">
        <v/>
      </c>
      <c r="E737" s="1" t="str">
        <v/>
      </c>
      <c r="F737" s="1" t="str">
        <v/>
      </c>
      <c r="G737" s="1" t="str">
        <v/>
      </c>
      <c r="H737" s="1" t="str">
        <v/>
      </c>
      <c r="I737" s="1" t="str">
        <v/>
      </c>
      <c r="J737" s="1" t="str">
        <v/>
      </c>
      <c r="K737" s="1" t="str">
        <v/>
      </c>
      <c r="L737" s="1" t="str">
        <v/>
      </c>
      <c r="M737" s="1" t="str">
        <v/>
      </c>
      <c r="N737" s="1" t="str">
        <v/>
      </c>
      <c r="O737" s="1" t="str">
        <v/>
      </c>
      <c r="P737" s="1" t="str">
        <v/>
      </c>
      <c r="Q737" s="1" t="str">
        <v/>
      </c>
      <c r="R737" s="1" t="str">
        <v/>
      </c>
      <c r="S737" s="1" t="str">
        <v/>
      </c>
      <c r="T737" s="1" t="str">
        <v/>
      </c>
      <c r="U737" s="1" t="str">
        <v/>
      </c>
    </row>
    <row r="738" spans="1:21">
      <c r="A738" s="1">
        <v>0</v>
      </c>
      <c r="B738" s="1" t="str">
        <v/>
      </c>
      <c r="C738" s="1" t="str">
        <v/>
      </c>
      <c r="D738" s="1" t="str">
        <v/>
      </c>
      <c r="E738" s="1" t="str">
        <v/>
      </c>
      <c r="F738" s="1" t="str">
        <v/>
      </c>
      <c r="G738" s="1" t="str">
        <v/>
      </c>
      <c r="H738" s="1" t="str">
        <v/>
      </c>
      <c r="I738" s="1" t="str">
        <v/>
      </c>
      <c r="J738" s="1" t="str">
        <v/>
      </c>
      <c r="K738" s="1" t="str">
        <v/>
      </c>
      <c r="L738" s="1" t="str">
        <v/>
      </c>
      <c r="M738" s="1" t="str">
        <v/>
      </c>
      <c r="N738" s="1" t="str">
        <v/>
      </c>
      <c r="O738" s="1" t="str">
        <v/>
      </c>
      <c r="P738" s="1" t="str">
        <v/>
      </c>
      <c r="Q738" s="1" t="str">
        <v/>
      </c>
      <c r="R738" s="1" t="str">
        <v/>
      </c>
      <c r="S738" s="1" t="str">
        <v/>
      </c>
      <c r="T738" s="1" t="str">
        <v/>
      </c>
      <c r="U738" s="1" t="str">
        <v/>
      </c>
    </row>
    <row r="739" spans="1:21">
      <c r="A739" s="1">
        <v>0</v>
      </c>
      <c r="B739" s="1" t="str">
        <v/>
      </c>
      <c r="C739" s="1" t="str">
        <v/>
      </c>
      <c r="D739" s="1" t="str">
        <v/>
      </c>
      <c r="E739" s="1" t="str">
        <v/>
      </c>
      <c r="F739" s="1" t="str">
        <v/>
      </c>
      <c r="G739" s="1" t="str">
        <v/>
      </c>
      <c r="H739" s="1" t="str">
        <v/>
      </c>
      <c r="I739" s="1" t="str">
        <v/>
      </c>
      <c r="J739" s="1" t="str">
        <v/>
      </c>
      <c r="K739" s="1" t="str">
        <v/>
      </c>
      <c r="L739" s="1" t="str">
        <v/>
      </c>
      <c r="M739" s="1" t="str">
        <v/>
      </c>
      <c r="N739" s="1" t="str">
        <v/>
      </c>
      <c r="O739" s="1" t="str">
        <v/>
      </c>
      <c r="P739" s="1" t="str">
        <v/>
      </c>
      <c r="Q739" s="1" t="str">
        <v/>
      </c>
      <c r="R739" s="1" t="str">
        <v/>
      </c>
      <c r="S739" s="1" t="str">
        <v/>
      </c>
      <c r="T739" s="1" t="str">
        <v/>
      </c>
      <c r="U739" s="1" t="str">
        <v/>
      </c>
    </row>
    <row r="740" spans="1:21">
      <c r="A740" s="1">
        <v>0</v>
      </c>
      <c r="B740" s="1" t="str">
        <v/>
      </c>
      <c r="C740" s="1" t="str">
        <v/>
      </c>
      <c r="D740" s="1" t="str">
        <v/>
      </c>
      <c r="E740" s="1" t="str">
        <v/>
      </c>
      <c r="F740" s="1" t="str">
        <v/>
      </c>
      <c r="G740" s="1" t="str">
        <v/>
      </c>
      <c r="H740" s="1" t="str">
        <v/>
      </c>
      <c r="I740" s="1" t="str">
        <v/>
      </c>
      <c r="J740" s="1" t="str">
        <v/>
      </c>
      <c r="K740" s="1" t="str">
        <v/>
      </c>
      <c r="L740" s="1" t="str">
        <v/>
      </c>
      <c r="M740" s="1" t="str">
        <v/>
      </c>
      <c r="N740" s="1" t="str">
        <v/>
      </c>
      <c r="O740" s="1" t="str">
        <v/>
      </c>
      <c r="P740" s="1" t="str">
        <v/>
      </c>
      <c r="Q740" s="1" t="str">
        <v/>
      </c>
      <c r="R740" s="1" t="str">
        <v/>
      </c>
      <c r="S740" s="1" t="str">
        <v/>
      </c>
      <c r="T740" s="1" t="str">
        <v/>
      </c>
      <c r="U740" s="1" t="str">
        <v/>
      </c>
    </row>
    <row r="741" spans="1:21">
      <c r="A741" s="1">
        <v>0</v>
      </c>
      <c r="B741" s="1" t="str">
        <v/>
      </c>
      <c r="C741" s="1" t="str">
        <v/>
      </c>
      <c r="D741" s="1" t="str">
        <v/>
      </c>
      <c r="E741" s="1" t="str">
        <v/>
      </c>
      <c r="F741" s="1" t="str">
        <v/>
      </c>
      <c r="G741" s="1" t="str">
        <v/>
      </c>
      <c r="H741" s="1" t="str">
        <v/>
      </c>
      <c r="I741" s="1" t="str">
        <v/>
      </c>
      <c r="J741" s="1" t="str">
        <v/>
      </c>
      <c r="K741" s="1" t="str">
        <v/>
      </c>
      <c r="L741" s="1" t="str">
        <v/>
      </c>
      <c r="M741" s="1" t="str">
        <v/>
      </c>
      <c r="N741" s="1" t="str">
        <v/>
      </c>
      <c r="O741" s="1" t="str">
        <v/>
      </c>
      <c r="P741" s="1" t="str">
        <v/>
      </c>
      <c r="Q741" s="1" t="str">
        <v/>
      </c>
      <c r="R741" s="1" t="str">
        <v/>
      </c>
      <c r="S741" s="1" t="str">
        <v/>
      </c>
      <c r="T741" s="1" t="str">
        <v/>
      </c>
      <c r="U741" s="1" t="str">
        <v/>
      </c>
    </row>
    <row r="742" spans="1:21">
      <c r="A742" s="1">
        <v>0</v>
      </c>
      <c r="B742" s="1" t="str">
        <v/>
      </c>
      <c r="C742" s="1" t="str">
        <v/>
      </c>
      <c r="D742" s="1" t="str">
        <v/>
      </c>
      <c r="E742" s="1" t="str">
        <v/>
      </c>
      <c r="F742" s="1" t="str">
        <v/>
      </c>
      <c r="G742" s="1" t="str">
        <v/>
      </c>
      <c r="H742" s="1" t="str">
        <v/>
      </c>
      <c r="I742" s="1" t="str">
        <v/>
      </c>
      <c r="J742" s="1" t="str">
        <v/>
      </c>
      <c r="K742" s="1" t="str">
        <v/>
      </c>
      <c r="L742" s="1" t="str">
        <v/>
      </c>
      <c r="M742" s="1" t="str">
        <v/>
      </c>
      <c r="N742" s="1" t="str">
        <v/>
      </c>
      <c r="O742" s="1" t="str">
        <v/>
      </c>
      <c r="P742" s="1" t="str">
        <v/>
      </c>
      <c r="Q742" s="1" t="str">
        <v/>
      </c>
      <c r="R742" s="1" t="str">
        <v/>
      </c>
      <c r="S742" s="1" t="str">
        <v/>
      </c>
      <c r="T742" s="1" t="str">
        <v/>
      </c>
      <c r="U742" s="1" t="str">
        <v/>
      </c>
    </row>
    <row r="743" spans="1:21">
      <c r="A743" s="1">
        <v>0</v>
      </c>
      <c r="B743" s="1" t="str">
        <v/>
      </c>
      <c r="C743" s="1" t="str">
        <v/>
      </c>
      <c r="D743" s="1" t="str">
        <v/>
      </c>
      <c r="E743" s="1" t="str">
        <v/>
      </c>
      <c r="F743" s="1" t="str">
        <v/>
      </c>
      <c r="G743" s="1" t="str">
        <v/>
      </c>
      <c r="H743" s="1" t="str">
        <v/>
      </c>
      <c r="I743" s="1" t="str">
        <v/>
      </c>
      <c r="J743" s="1" t="str">
        <v/>
      </c>
      <c r="K743" s="1" t="str">
        <v/>
      </c>
      <c r="L743" s="1" t="str">
        <v/>
      </c>
      <c r="M743" s="1" t="str">
        <v/>
      </c>
      <c r="N743" s="1" t="str">
        <v/>
      </c>
      <c r="O743" s="1" t="str">
        <v/>
      </c>
      <c r="P743" s="1" t="str">
        <v/>
      </c>
      <c r="Q743" s="1" t="str">
        <v/>
      </c>
      <c r="R743" s="1" t="str">
        <v/>
      </c>
      <c r="S743" s="1" t="str">
        <v/>
      </c>
      <c r="T743" s="1" t="str">
        <v/>
      </c>
      <c r="U743" s="1" t="str">
        <v/>
      </c>
    </row>
    <row r="744" spans="1:21">
      <c r="A744" s="1">
        <v>0</v>
      </c>
      <c r="B744" s="1" t="str">
        <v/>
      </c>
      <c r="C744" s="1" t="str">
        <v/>
      </c>
      <c r="D744" s="1" t="str">
        <v/>
      </c>
      <c r="E744" s="1" t="str">
        <v/>
      </c>
      <c r="F744" s="1" t="str">
        <v/>
      </c>
      <c r="G744" s="1" t="str">
        <v/>
      </c>
      <c r="H744" s="1" t="str">
        <v/>
      </c>
      <c r="I744" s="1" t="str">
        <v/>
      </c>
      <c r="J744" s="1" t="str">
        <v/>
      </c>
      <c r="K744" s="1" t="str">
        <v/>
      </c>
      <c r="L744" s="1" t="str">
        <v/>
      </c>
      <c r="M744" s="1" t="str">
        <v/>
      </c>
      <c r="N744" s="1" t="str">
        <v/>
      </c>
      <c r="O744" s="1" t="str">
        <v/>
      </c>
      <c r="P744" s="1" t="str">
        <v/>
      </c>
      <c r="Q744" s="1" t="str">
        <v/>
      </c>
      <c r="R744" s="1" t="str">
        <v/>
      </c>
      <c r="S744" s="1" t="str">
        <v/>
      </c>
      <c r="T744" s="1" t="str">
        <v/>
      </c>
      <c r="U744" s="1" t="str">
        <v/>
      </c>
    </row>
    <row r="745" spans="1:21">
      <c r="A745" s="1">
        <v>0</v>
      </c>
      <c r="B745" s="1" t="str">
        <v/>
      </c>
      <c r="C745" s="1" t="str">
        <v/>
      </c>
      <c r="D745" s="1" t="str">
        <v/>
      </c>
      <c r="E745" s="1" t="str">
        <v/>
      </c>
      <c r="F745" s="1" t="str">
        <v/>
      </c>
      <c r="G745" s="1" t="str">
        <v/>
      </c>
      <c r="H745" s="1" t="str">
        <v/>
      </c>
      <c r="I745" s="1" t="str">
        <v/>
      </c>
      <c r="J745" s="1" t="str">
        <v/>
      </c>
      <c r="K745" s="1" t="str">
        <v/>
      </c>
      <c r="L745" s="1" t="str">
        <v/>
      </c>
      <c r="M745" s="1" t="str">
        <v/>
      </c>
      <c r="N745" s="1" t="str">
        <v/>
      </c>
      <c r="O745" s="1" t="str">
        <v/>
      </c>
      <c r="P745" s="1" t="str">
        <v/>
      </c>
      <c r="Q745" s="1" t="str">
        <v/>
      </c>
      <c r="R745" s="1" t="str">
        <v/>
      </c>
      <c r="S745" s="1" t="str">
        <v/>
      </c>
      <c r="T745" s="1" t="str">
        <v/>
      </c>
      <c r="U745" s="1" t="str">
        <v/>
      </c>
    </row>
    <row r="746" spans="1:21">
      <c r="A746" s="1">
        <v>0</v>
      </c>
      <c r="B746" s="1" t="str">
        <v/>
      </c>
      <c r="C746" s="1" t="str">
        <v/>
      </c>
      <c r="D746" s="1" t="str">
        <v/>
      </c>
      <c r="E746" s="1" t="str">
        <v/>
      </c>
      <c r="F746" s="1" t="str">
        <v/>
      </c>
      <c r="G746" s="1" t="str">
        <v/>
      </c>
      <c r="H746" s="1" t="str">
        <v/>
      </c>
      <c r="I746" s="1" t="str">
        <v/>
      </c>
      <c r="J746" s="1" t="str">
        <v/>
      </c>
      <c r="K746" s="1" t="str">
        <v/>
      </c>
      <c r="L746" s="1" t="str">
        <v/>
      </c>
      <c r="M746" s="1" t="str">
        <v/>
      </c>
      <c r="N746" s="1" t="str">
        <v/>
      </c>
      <c r="O746" s="1" t="str">
        <v/>
      </c>
      <c r="P746" s="1" t="str">
        <v/>
      </c>
      <c r="Q746" s="1" t="str">
        <v/>
      </c>
      <c r="R746" s="1" t="str">
        <v/>
      </c>
      <c r="S746" s="1" t="str">
        <v/>
      </c>
      <c r="T746" s="1" t="str">
        <v/>
      </c>
      <c r="U746" s="1" t="str">
        <v/>
      </c>
    </row>
    <row r="747" spans="1:21">
      <c r="A747" s="1">
        <v>0</v>
      </c>
      <c r="B747" s="1" t="str">
        <v/>
      </c>
      <c r="C747" s="1" t="str">
        <v/>
      </c>
      <c r="D747" s="1" t="str">
        <v/>
      </c>
      <c r="E747" s="1" t="str">
        <v/>
      </c>
      <c r="F747" s="1" t="str">
        <v/>
      </c>
      <c r="G747" s="1" t="str">
        <v/>
      </c>
      <c r="H747" s="1" t="str">
        <v/>
      </c>
      <c r="I747" s="1" t="str">
        <v/>
      </c>
      <c r="J747" s="1" t="str">
        <v/>
      </c>
      <c r="K747" s="1" t="str">
        <v/>
      </c>
      <c r="L747" s="1" t="str">
        <v/>
      </c>
      <c r="M747" s="1" t="str">
        <v/>
      </c>
      <c r="N747" s="1" t="str">
        <v/>
      </c>
      <c r="O747" s="1" t="str">
        <v/>
      </c>
      <c r="P747" s="1" t="str">
        <v/>
      </c>
      <c r="Q747" s="1" t="str">
        <v/>
      </c>
      <c r="R747" s="1" t="str">
        <v/>
      </c>
      <c r="S747" s="1" t="str">
        <v/>
      </c>
      <c r="T747" s="1" t="str">
        <v/>
      </c>
      <c r="U747" s="1" t="str">
        <v/>
      </c>
    </row>
    <row r="748" spans="1:21">
      <c r="A748" s="1">
        <v>0</v>
      </c>
      <c r="B748" s="1" t="str">
        <v/>
      </c>
      <c r="C748" s="1" t="str">
        <v/>
      </c>
      <c r="D748" s="1" t="str">
        <v/>
      </c>
      <c r="E748" s="1" t="str">
        <v/>
      </c>
      <c r="F748" s="1" t="str">
        <v/>
      </c>
      <c r="G748" s="1" t="str">
        <v/>
      </c>
      <c r="H748" s="1" t="str">
        <v/>
      </c>
      <c r="I748" s="1" t="str">
        <v/>
      </c>
      <c r="J748" s="1" t="str">
        <v/>
      </c>
      <c r="K748" s="1" t="str">
        <v/>
      </c>
      <c r="L748" s="1" t="str">
        <v/>
      </c>
      <c r="M748" s="1" t="str">
        <v/>
      </c>
      <c r="N748" s="1" t="str">
        <v/>
      </c>
      <c r="O748" s="1" t="str">
        <v/>
      </c>
      <c r="P748" s="1" t="str">
        <v/>
      </c>
      <c r="Q748" s="1" t="str">
        <v/>
      </c>
      <c r="R748" s="1" t="str">
        <v/>
      </c>
      <c r="S748" s="1" t="str">
        <v/>
      </c>
      <c r="T748" s="1" t="str">
        <v/>
      </c>
      <c r="U748" s="1" t="str">
        <v/>
      </c>
    </row>
    <row r="749" spans="1:21">
      <c r="A749" s="1">
        <v>0</v>
      </c>
      <c r="B749" s="1" t="str">
        <v/>
      </c>
      <c r="C749" s="1" t="str">
        <v/>
      </c>
      <c r="D749" s="1" t="str">
        <v/>
      </c>
      <c r="E749" s="1" t="str">
        <v/>
      </c>
      <c r="F749" s="1" t="str">
        <v/>
      </c>
      <c r="G749" s="1" t="str">
        <v/>
      </c>
      <c r="H749" s="1" t="str">
        <v/>
      </c>
      <c r="I749" s="1" t="str">
        <v/>
      </c>
      <c r="J749" s="1" t="str">
        <v/>
      </c>
      <c r="K749" s="1" t="str">
        <v/>
      </c>
      <c r="L749" s="1" t="str">
        <v/>
      </c>
      <c r="M749" s="1" t="str">
        <v/>
      </c>
      <c r="N749" s="1" t="str">
        <v/>
      </c>
      <c r="O749" s="1" t="str">
        <v/>
      </c>
      <c r="P749" s="1" t="str">
        <v/>
      </c>
      <c r="Q749" s="1" t="str">
        <v/>
      </c>
      <c r="R749" s="1" t="str">
        <v/>
      </c>
      <c r="S749" s="1" t="str">
        <v/>
      </c>
      <c r="T749" s="1" t="str">
        <v/>
      </c>
      <c r="U749" s="1" t="str">
        <v/>
      </c>
    </row>
    <row r="750" spans="1:21">
      <c r="A750" s="1">
        <v>0</v>
      </c>
      <c r="B750" s="1" t="str">
        <v/>
      </c>
      <c r="C750" s="1" t="str">
        <v/>
      </c>
      <c r="D750" s="1" t="str">
        <v/>
      </c>
      <c r="E750" s="1" t="str">
        <v/>
      </c>
      <c r="F750" s="1" t="str">
        <v/>
      </c>
      <c r="G750" s="1" t="str">
        <v/>
      </c>
      <c r="H750" s="1" t="str">
        <v/>
      </c>
      <c r="I750" s="1" t="str">
        <v/>
      </c>
      <c r="J750" s="1" t="str">
        <v/>
      </c>
      <c r="K750" s="1" t="str">
        <v/>
      </c>
      <c r="L750" s="1" t="str">
        <v/>
      </c>
      <c r="M750" s="1" t="str">
        <v/>
      </c>
      <c r="N750" s="1" t="str">
        <v/>
      </c>
      <c r="O750" s="1" t="str">
        <v/>
      </c>
      <c r="P750" s="1" t="str">
        <v/>
      </c>
      <c r="Q750" s="1" t="str">
        <v/>
      </c>
      <c r="R750" s="1" t="str">
        <v/>
      </c>
      <c r="S750" s="1" t="str">
        <v/>
      </c>
      <c r="T750" s="1" t="str">
        <v/>
      </c>
      <c r="U750" s="1" t="str">
        <v/>
      </c>
    </row>
    <row r="751" spans="1:21">
      <c r="A751" s="1">
        <v>0</v>
      </c>
      <c r="B751" s="1" t="str">
        <v/>
      </c>
      <c r="C751" s="1" t="str">
        <v/>
      </c>
      <c r="D751" s="1" t="str">
        <v/>
      </c>
      <c r="E751" s="1" t="str">
        <v/>
      </c>
      <c r="F751" s="1" t="str">
        <v/>
      </c>
      <c r="G751" s="1" t="str">
        <v/>
      </c>
      <c r="H751" s="1" t="str">
        <v/>
      </c>
      <c r="I751" s="1" t="str">
        <v/>
      </c>
      <c r="J751" s="1" t="str">
        <v/>
      </c>
      <c r="K751" s="1" t="str">
        <v/>
      </c>
      <c r="L751" s="1" t="str">
        <v/>
      </c>
      <c r="M751" s="1" t="str">
        <v/>
      </c>
      <c r="N751" s="1" t="str">
        <v/>
      </c>
      <c r="O751" s="1" t="str">
        <v/>
      </c>
      <c r="P751" s="1" t="str">
        <v/>
      </c>
      <c r="Q751" s="1" t="str">
        <v/>
      </c>
      <c r="R751" s="1" t="str">
        <v/>
      </c>
      <c r="S751" s="1" t="str">
        <v/>
      </c>
      <c r="T751" s="1" t="str">
        <v/>
      </c>
      <c r="U751" s="1" t="str">
        <v/>
      </c>
    </row>
    <row r="752" spans="1:21">
      <c r="A752" s="1">
        <v>0</v>
      </c>
      <c r="B752" s="1" t="str">
        <v/>
      </c>
      <c r="C752" s="1" t="str">
        <v/>
      </c>
      <c r="D752" s="1" t="str">
        <v/>
      </c>
      <c r="E752" s="1" t="str">
        <v/>
      </c>
      <c r="F752" s="1" t="str">
        <v/>
      </c>
      <c r="G752" s="1" t="str">
        <v/>
      </c>
      <c r="H752" s="1" t="str">
        <v/>
      </c>
      <c r="I752" s="1" t="str">
        <v/>
      </c>
      <c r="J752" s="1" t="str">
        <v/>
      </c>
      <c r="K752" s="1" t="str">
        <v/>
      </c>
      <c r="L752" s="1" t="str">
        <v/>
      </c>
      <c r="M752" s="1" t="str">
        <v/>
      </c>
      <c r="N752" s="1" t="str">
        <v/>
      </c>
      <c r="O752" s="1" t="str">
        <v/>
      </c>
      <c r="P752" s="1" t="str">
        <v/>
      </c>
      <c r="Q752" s="1" t="str">
        <v/>
      </c>
      <c r="R752" s="1" t="str">
        <v/>
      </c>
      <c r="S752" s="1" t="str">
        <v/>
      </c>
      <c r="T752" s="1" t="str">
        <v/>
      </c>
      <c r="U752" s="1" t="str">
        <v/>
      </c>
    </row>
    <row r="753" spans="1:21">
      <c r="A753" s="1">
        <v>0</v>
      </c>
      <c r="B753" s="1" t="str">
        <v/>
      </c>
      <c r="C753" s="1" t="str">
        <v/>
      </c>
      <c r="D753" s="1" t="str">
        <v/>
      </c>
      <c r="E753" s="1" t="str">
        <v/>
      </c>
      <c r="F753" s="1" t="str">
        <v/>
      </c>
      <c r="G753" s="1" t="str">
        <v/>
      </c>
      <c r="H753" s="1" t="str">
        <v/>
      </c>
      <c r="I753" s="1" t="str">
        <v/>
      </c>
      <c r="J753" s="1" t="str">
        <v/>
      </c>
      <c r="K753" s="1" t="str">
        <v/>
      </c>
      <c r="L753" s="1" t="str">
        <v/>
      </c>
      <c r="M753" s="1" t="str">
        <v/>
      </c>
      <c r="N753" s="1" t="str">
        <v/>
      </c>
      <c r="O753" s="1" t="str">
        <v/>
      </c>
      <c r="P753" s="1" t="str">
        <v/>
      </c>
      <c r="Q753" s="1" t="str">
        <v/>
      </c>
      <c r="R753" s="1" t="str">
        <v/>
      </c>
      <c r="S753" s="1" t="str">
        <v/>
      </c>
      <c r="T753" s="1" t="str">
        <v/>
      </c>
      <c r="U753" s="1" t="str">
        <v/>
      </c>
    </row>
    <row r="754" spans="1:21">
      <c r="A754" s="1">
        <v>0</v>
      </c>
      <c r="B754" s="1" t="str">
        <v/>
      </c>
      <c r="C754" s="1" t="str">
        <v/>
      </c>
      <c r="D754" s="1" t="str">
        <v/>
      </c>
      <c r="E754" s="1" t="str">
        <v/>
      </c>
      <c r="F754" s="1" t="str">
        <v/>
      </c>
      <c r="G754" s="1" t="str">
        <v/>
      </c>
      <c r="H754" s="1" t="str">
        <v/>
      </c>
      <c r="I754" s="1" t="str">
        <v/>
      </c>
      <c r="J754" s="1" t="str">
        <v/>
      </c>
      <c r="K754" s="1" t="str">
        <v/>
      </c>
      <c r="L754" s="1" t="str">
        <v/>
      </c>
      <c r="M754" s="1" t="str">
        <v/>
      </c>
      <c r="N754" s="1" t="str">
        <v/>
      </c>
      <c r="O754" s="1" t="str">
        <v/>
      </c>
      <c r="P754" s="1" t="str">
        <v/>
      </c>
      <c r="Q754" s="1" t="str">
        <v/>
      </c>
      <c r="R754" s="1" t="str">
        <v/>
      </c>
      <c r="S754" s="1" t="str">
        <v/>
      </c>
      <c r="T754" s="1" t="str">
        <v/>
      </c>
      <c r="U754" s="1" t="str">
        <v/>
      </c>
    </row>
    <row r="755" spans="1:21">
      <c r="A755" s="1">
        <v>0</v>
      </c>
      <c r="B755" s="1" t="str">
        <v/>
      </c>
      <c r="C755" s="1" t="str">
        <v/>
      </c>
      <c r="D755" s="1" t="str">
        <v/>
      </c>
      <c r="E755" s="1" t="str">
        <v/>
      </c>
      <c r="F755" s="1" t="str">
        <v/>
      </c>
      <c r="G755" s="1" t="str">
        <v/>
      </c>
      <c r="H755" s="1" t="str">
        <v/>
      </c>
      <c r="I755" s="1" t="str">
        <v/>
      </c>
      <c r="J755" s="1" t="str">
        <v/>
      </c>
      <c r="K755" s="1" t="str">
        <v/>
      </c>
      <c r="L755" s="1" t="str">
        <v/>
      </c>
      <c r="M755" s="1" t="str">
        <v/>
      </c>
      <c r="N755" s="1" t="str">
        <v/>
      </c>
      <c r="O755" s="1" t="str">
        <v/>
      </c>
      <c r="P755" s="1" t="str">
        <v/>
      </c>
      <c r="Q755" s="1" t="str">
        <v/>
      </c>
      <c r="R755" s="1" t="str">
        <v/>
      </c>
      <c r="S755" s="1" t="str">
        <v/>
      </c>
      <c r="T755" s="1" t="str">
        <v/>
      </c>
      <c r="U755" s="1" t="str">
        <v/>
      </c>
    </row>
    <row r="756" spans="1:21">
      <c r="A756" s="1">
        <v>0</v>
      </c>
      <c r="B756" s="1" t="str">
        <v/>
      </c>
      <c r="C756" s="1" t="str">
        <v/>
      </c>
      <c r="D756" s="1" t="str">
        <v/>
      </c>
      <c r="E756" s="1" t="str">
        <v/>
      </c>
      <c r="F756" s="1" t="str">
        <v/>
      </c>
      <c r="G756" s="1" t="str">
        <v/>
      </c>
      <c r="H756" s="1" t="str">
        <v/>
      </c>
      <c r="I756" s="1" t="str">
        <v/>
      </c>
      <c r="J756" s="1" t="str">
        <v/>
      </c>
      <c r="K756" s="1" t="str">
        <v/>
      </c>
      <c r="L756" s="1" t="str">
        <v/>
      </c>
      <c r="M756" s="1" t="str">
        <v/>
      </c>
      <c r="N756" s="1" t="str">
        <v/>
      </c>
      <c r="O756" s="1" t="str">
        <v/>
      </c>
      <c r="P756" s="1" t="str">
        <v/>
      </c>
      <c r="Q756" s="1" t="str">
        <v/>
      </c>
      <c r="R756" s="1" t="str">
        <v/>
      </c>
      <c r="S756" s="1" t="str">
        <v/>
      </c>
      <c r="T756" s="1" t="str">
        <v/>
      </c>
      <c r="U756" s="1" t="str">
        <v/>
      </c>
    </row>
    <row r="757" spans="1:21">
      <c r="A757" s="1">
        <v>0</v>
      </c>
      <c r="B757" s="1" t="str">
        <v/>
      </c>
      <c r="C757" s="1" t="str">
        <v/>
      </c>
      <c r="D757" s="1" t="str">
        <v/>
      </c>
      <c r="E757" s="1" t="str">
        <v/>
      </c>
      <c r="F757" s="1" t="str">
        <v/>
      </c>
      <c r="G757" s="1" t="str">
        <v/>
      </c>
      <c r="H757" s="1" t="str">
        <v/>
      </c>
      <c r="I757" s="1" t="str">
        <v/>
      </c>
      <c r="J757" s="1" t="str">
        <v/>
      </c>
      <c r="K757" s="1" t="str">
        <v/>
      </c>
      <c r="L757" s="1" t="str">
        <v/>
      </c>
      <c r="M757" s="1" t="str">
        <v/>
      </c>
      <c r="N757" s="1" t="str">
        <v/>
      </c>
      <c r="O757" s="1" t="str">
        <v/>
      </c>
      <c r="P757" s="1" t="str">
        <v/>
      </c>
      <c r="Q757" s="1" t="str">
        <v/>
      </c>
      <c r="R757" s="1" t="str">
        <v/>
      </c>
      <c r="S757" s="1" t="str">
        <v/>
      </c>
      <c r="T757" s="1" t="str">
        <v/>
      </c>
      <c r="U757" s="1" t="str">
        <v/>
      </c>
    </row>
    <row r="758" spans="1:21">
      <c r="A758" s="1">
        <v>0</v>
      </c>
      <c r="B758" s="1" t="str">
        <v/>
      </c>
      <c r="C758" s="1" t="str">
        <v/>
      </c>
      <c r="D758" s="1" t="str">
        <v/>
      </c>
      <c r="E758" s="1" t="str">
        <v/>
      </c>
      <c r="F758" s="1" t="str">
        <v/>
      </c>
      <c r="G758" s="1" t="str">
        <v/>
      </c>
      <c r="H758" s="1" t="str">
        <v/>
      </c>
      <c r="I758" s="1" t="str">
        <v/>
      </c>
      <c r="J758" s="1" t="str">
        <v/>
      </c>
      <c r="K758" s="1" t="str">
        <v/>
      </c>
      <c r="L758" s="1" t="str">
        <v/>
      </c>
      <c r="M758" s="1" t="str">
        <v/>
      </c>
      <c r="N758" s="1" t="str">
        <v/>
      </c>
      <c r="O758" s="1" t="str">
        <v/>
      </c>
      <c r="P758" s="1" t="str">
        <v/>
      </c>
      <c r="Q758" s="1" t="str">
        <v/>
      </c>
      <c r="R758" s="1" t="str">
        <v/>
      </c>
      <c r="S758" s="1" t="str">
        <v/>
      </c>
      <c r="T758" s="1" t="str">
        <v/>
      </c>
      <c r="U758" s="1" t="str">
        <v/>
      </c>
    </row>
    <row r="759" spans="1:21">
      <c r="A759" s="1">
        <v>0</v>
      </c>
      <c r="B759" s="1" t="str">
        <v/>
      </c>
      <c r="C759" s="1" t="str">
        <v/>
      </c>
      <c r="D759" s="1" t="str">
        <v/>
      </c>
      <c r="E759" s="1" t="str">
        <v/>
      </c>
      <c r="F759" s="1" t="str">
        <v/>
      </c>
      <c r="G759" s="1" t="str">
        <v/>
      </c>
      <c r="H759" s="1" t="str">
        <v/>
      </c>
      <c r="I759" s="1" t="str">
        <v/>
      </c>
      <c r="J759" s="1" t="str">
        <v/>
      </c>
      <c r="K759" s="1" t="str">
        <v/>
      </c>
      <c r="L759" s="1" t="str">
        <v/>
      </c>
      <c r="M759" s="1" t="str">
        <v/>
      </c>
      <c r="N759" s="1" t="str">
        <v/>
      </c>
      <c r="O759" s="1" t="str">
        <v/>
      </c>
      <c r="P759" s="1" t="str">
        <v/>
      </c>
      <c r="Q759" s="1" t="str">
        <v/>
      </c>
      <c r="R759" s="1" t="str">
        <v/>
      </c>
      <c r="S759" s="1" t="str">
        <v/>
      </c>
      <c r="T759" s="1" t="str">
        <v/>
      </c>
      <c r="U759" s="1" t="str">
        <v/>
      </c>
    </row>
    <row r="760" spans="1:21">
      <c r="A760" s="1">
        <v>0</v>
      </c>
      <c r="B760" s="1" t="str">
        <v/>
      </c>
      <c r="C760" s="1" t="str">
        <v/>
      </c>
      <c r="D760" s="1" t="str">
        <v/>
      </c>
      <c r="E760" s="1" t="str">
        <v/>
      </c>
      <c r="F760" s="1" t="str">
        <v/>
      </c>
      <c r="G760" s="1" t="str">
        <v/>
      </c>
      <c r="H760" s="1" t="str">
        <v/>
      </c>
      <c r="I760" s="1" t="str">
        <v/>
      </c>
      <c r="J760" s="1" t="str">
        <v/>
      </c>
      <c r="K760" s="1" t="str">
        <v/>
      </c>
      <c r="L760" s="1" t="str">
        <v/>
      </c>
      <c r="M760" s="1" t="str">
        <v/>
      </c>
      <c r="N760" s="1" t="str">
        <v/>
      </c>
      <c r="O760" s="1" t="str">
        <v/>
      </c>
      <c r="P760" s="1" t="str">
        <v/>
      </c>
      <c r="Q760" s="1" t="str">
        <v/>
      </c>
      <c r="R760" s="1" t="str">
        <v/>
      </c>
      <c r="S760" s="1" t="str">
        <v/>
      </c>
      <c r="T760" s="1" t="str">
        <v/>
      </c>
      <c r="U760" s="1" t="str">
        <v/>
      </c>
    </row>
    <row r="761" spans="1:21">
      <c r="A761" s="1">
        <v>0</v>
      </c>
      <c r="B761" s="1" t="str">
        <v/>
      </c>
      <c r="C761" s="1" t="str">
        <v/>
      </c>
      <c r="D761" s="1" t="str">
        <v/>
      </c>
      <c r="E761" s="1" t="str">
        <v/>
      </c>
      <c r="F761" s="1" t="str">
        <v/>
      </c>
      <c r="G761" s="1" t="str">
        <v/>
      </c>
      <c r="H761" s="1" t="str">
        <v/>
      </c>
      <c r="I761" s="1" t="str">
        <v/>
      </c>
      <c r="J761" s="1" t="str">
        <v/>
      </c>
      <c r="K761" s="1" t="str">
        <v/>
      </c>
      <c r="L761" s="1" t="str">
        <v/>
      </c>
      <c r="M761" s="1" t="str">
        <v/>
      </c>
      <c r="N761" s="1" t="str">
        <v/>
      </c>
      <c r="O761" s="1" t="str">
        <v/>
      </c>
      <c r="P761" s="1" t="str">
        <v/>
      </c>
      <c r="Q761" s="1" t="str">
        <v/>
      </c>
      <c r="R761" s="1" t="str">
        <v/>
      </c>
      <c r="S761" s="1" t="str">
        <v/>
      </c>
      <c r="T761" s="1" t="str">
        <v/>
      </c>
      <c r="U761" s="1" t="str">
        <v/>
      </c>
    </row>
    <row r="762" spans="1:21">
      <c r="A762" s="1">
        <v>0</v>
      </c>
      <c r="B762" s="1" t="str">
        <v/>
      </c>
      <c r="C762" s="1" t="str">
        <v/>
      </c>
      <c r="D762" s="1" t="str">
        <v/>
      </c>
      <c r="E762" s="1" t="str">
        <v/>
      </c>
      <c r="F762" s="1" t="str">
        <v/>
      </c>
      <c r="G762" s="1" t="str">
        <v/>
      </c>
      <c r="H762" s="1" t="str">
        <v/>
      </c>
      <c r="I762" s="1" t="str">
        <v/>
      </c>
      <c r="J762" s="1" t="str">
        <v/>
      </c>
      <c r="K762" s="1" t="str">
        <v/>
      </c>
      <c r="L762" s="1" t="str">
        <v/>
      </c>
      <c r="M762" s="1" t="str">
        <v/>
      </c>
      <c r="N762" s="1" t="str">
        <v/>
      </c>
      <c r="O762" s="1" t="str">
        <v/>
      </c>
      <c r="P762" s="1" t="str">
        <v/>
      </c>
      <c r="Q762" s="1" t="str">
        <v/>
      </c>
      <c r="R762" s="1" t="str">
        <v/>
      </c>
      <c r="S762" s="1" t="str">
        <v/>
      </c>
      <c r="T762" s="1" t="str">
        <v/>
      </c>
      <c r="U762" s="1" t="str">
        <v/>
      </c>
    </row>
    <row r="763" spans="1:21">
      <c r="A763" s="1">
        <v>0</v>
      </c>
      <c r="B763" s="1" t="str">
        <v/>
      </c>
      <c r="C763" s="1" t="str">
        <v/>
      </c>
      <c r="D763" s="1" t="str">
        <v/>
      </c>
      <c r="E763" s="1" t="str">
        <v/>
      </c>
      <c r="F763" s="1" t="str">
        <v/>
      </c>
      <c r="G763" s="1" t="str">
        <v/>
      </c>
      <c r="H763" s="1" t="str">
        <v/>
      </c>
      <c r="I763" s="1" t="str">
        <v/>
      </c>
      <c r="J763" s="1" t="str">
        <v/>
      </c>
      <c r="K763" s="1" t="str">
        <v/>
      </c>
      <c r="L763" s="1" t="str">
        <v/>
      </c>
      <c r="M763" s="1" t="str">
        <v/>
      </c>
      <c r="N763" s="1" t="str">
        <v/>
      </c>
      <c r="O763" s="1" t="str">
        <v/>
      </c>
      <c r="P763" s="1" t="str">
        <v/>
      </c>
      <c r="Q763" s="1" t="str">
        <v/>
      </c>
      <c r="R763" s="1" t="str">
        <v/>
      </c>
      <c r="S763" s="1" t="str">
        <v/>
      </c>
      <c r="T763" s="1" t="str">
        <v/>
      </c>
      <c r="U763" s="1" t="str">
        <v/>
      </c>
    </row>
    <row r="764" spans="1:21">
      <c r="A764" s="1">
        <v>0</v>
      </c>
      <c r="B764" s="1" t="str">
        <v/>
      </c>
      <c r="C764" s="1" t="str">
        <v/>
      </c>
      <c r="D764" s="1" t="str">
        <v/>
      </c>
      <c r="E764" s="1" t="str">
        <v/>
      </c>
      <c r="F764" s="1" t="str">
        <v/>
      </c>
      <c r="G764" s="1" t="str">
        <v/>
      </c>
      <c r="H764" s="1" t="str">
        <v/>
      </c>
      <c r="I764" s="1" t="str">
        <v/>
      </c>
      <c r="J764" s="1" t="str">
        <v/>
      </c>
      <c r="K764" s="1" t="str">
        <v/>
      </c>
      <c r="L764" s="1" t="str">
        <v/>
      </c>
      <c r="M764" s="1" t="str">
        <v/>
      </c>
      <c r="N764" s="1" t="str">
        <v/>
      </c>
      <c r="O764" s="1" t="str">
        <v/>
      </c>
      <c r="P764" s="1" t="str">
        <v/>
      </c>
      <c r="Q764" s="1" t="str">
        <v/>
      </c>
      <c r="R764" s="1" t="str">
        <v/>
      </c>
      <c r="S764" s="1" t="str">
        <v/>
      </c>
      <c r="T764" s="1" t="str">
        <v/>
      </c>
      <c r="U764" s="1" t="str">
        <v/>
      </c>
    </row>
    <row r="765" spans="1:21">
      <c r="A765" s="1">
        <v>0</v>
      </c>
      <c r="B765" s="1" t="str">
        <v/>
      </c>
      <c r="C765" s="1" t="str">
        <v/>
      </c>
      <c r="D765" s="1" t="str">
        <v/>
      </c>
      <c r="E765" s="1" t="str">
        <v/>
      </c>
      <c r="F765" s="1" t="str">
        <v/>
      </c>
      <c r="G765" s="1" t="str">
        <v/>
      </c>
      <c r="H765" s="1" t="str">
        <v/>
      </c>
      <c r="I765" s="1" t="str">
        <v/>
      </c>
      <c r="J765" s="1" t="str">
        <v/>
      </c>
      <c r="K765" s="1" t="str">
        <v/>
      </c>
      <c r="L765" s="1" t="str">
        <v/>
      </c>
      <c r="M765" s="1" t="str">
        <v/>
      </c>
      <c r="N765" s="1" t="str">
        <v/>
      </c>
      <c r="O765" s="1" t="str">
        <v/>
      </c>
      <c r="P765" s="1" t="str">
        <v/>
      </c>
      <c r="Q765" s="1" t="str">
        <v/>
      </c>
      <c r="R765" s="1" t="str">
        <v/>
      </c>
      <c r="S765" s="1" t="str">
        <v/>
      </c>
      <c r="T765" s="1" t="str">
        <v/>
      </c>
      <c r="U765" s="1" t="str">
        <v/>
      </c>
    </row>
    <row r="766" spans="1:21">
      <c r="A766" s="1">
        <v>0</v>
      </c>
      <c r="B766" s="1" t="str">
        <v/>
      </c>
      <c r="C766" s="1" t="str">
        <v/>
      </c>
      <c r="D766" s="1" t="str">
        <v/>
      </c>
      <c r="E766" s="1" t="str">
        <v/>
      </c>
      <c r="F766" s="1" t="str">
        <v/>
      </c>
      <c r="G766" s="1" t="str">
        <v/>
      </c>
      <c r="H766" s="1" t="str">
        <v/>
      </c>
      <c r="I766" s="1" t="str">
        <v/>
      </c>
      <c r="J766" s="1" t="str">
        <v/>
      </c>
      <c r="K766" s="1" t="str">
        <v/>
      </c>
      <c r="L766" s="1" t="str">
        <v/>
      </c>
      <c r="M766" s="1" t="str">
        <v/>
      </c>
      <c r="N766" s="1" t="str">
        <v/>
      </c>
      <c r="O766" s="1" t="str">
        <v/>
      </c>
      <c r="P766" s="1" t="str">
        <v/>
      </c>
      <c r="Q766" s="1" t="str">
        <v/>
      </c>
      <c r="R766" s="1" t="str">
        <v/>
      </c>
      <c r="S766" s="1" t="str">
        <v/>
      </c>
      <c r="T766" s="1" t="str">
        <v/>
      </c>
      <c r="U766" s="1" t="str">
        <v/>
      </c>
    </row>
    <row r="767" spans="1:21">
      <c r="A767" s="1">
        <v>0</v>
      </c>
      <c r="B767" s="1" t="str">
        <v/>
      </c>
      <c r="C767" s="1" t="str">
        <v/>
      </c>
      <c r="D767" s="1" t="str">
        <v/>
      </c>
      <c r="E767" s="1" t="str">
        <v/>
      </c>
      <c r="F767" s="1" t="str">
        <v/>
      </c>
      <c r="G767" s="1" t="str">
        <v/>
      </c>
      <c r="H767" s="1" t="str">
        <v/>
      </c>
      <c r="I767" s="1" t="str">
        <v/>
      </c>
      <c r="J767" s="1" t="str">
        <v/>
      </c>
      <c r="K767" s="1" t="str">
        <v/>
      </c>
      <c r="L767" s="1" t="str">
        <v/>
      </c>
      <c r="M767" s="1" t="str">
        <v/>
      </c>
      <c r="N767" s="1" t="str">
        <v/>
      </c>
      <c r="O767" s="1" t="str">
        <v/>
      </c>
      <c r="P767" s="1" t="str">
        <v/>
      </c>
      <c r="Q767" s="1" t="str">
        <v/>
      </c>
      <c r="R767" s="1" t="str">
        <v/>
      </c>
      <c r="S767" s="1" t="str">
        <v/>
      </c>
      <c r="T767" s="1" t="str">
        <v/>
      </c>
      <c r="U767" s="1" t="str">
        <v/>
      </c>
    </row>
    <row r="768" spans="1:21">
      <c r="A768" s="1">
        <v>0</v>
      </c>
      <c r="B768" s="1" t="str">
        <v/>
      </c>
      <c r="C768" s="1" t="str">
        <v/>
      </c>
      <c r="D768" s="1" t="str">
        <v/>
      </c>
      <c r="E768" s="1" t="str">
        <v/>
      </c>
      <c r="F768" s="1" t="str">
        <v/>
      </c>
      <c r="G768" s="1" t="str">
        <v/>
      </c>
      <c r="H768" s="1" t="str">
        <v/>
      </c>
      <c r="I768" s="1" t="str">
        <v/>
      </c>
      <c r="J768" s="1" t="str">
        <v/>
      </c>
      <c r="K768" s="1" t="str">
        <v/>
      </c>
      <c r="L768" s="1" t="str">
        <v/>
      </c>
      <c r="M768" s="1" t="str">
        <v/>
      </c>
      <c r="N768" s="1" t="str">
        <v/>
      </c>
      <c r="O768" s="1" t="str">
        <v/>
      </c>
      <c r="P768" s="1" t="str">
        <v/>
      </c>
      <c r="Q768" s="1" t="str">
        <v/>
      </c>
      <c r="R768" s="1" t="str">
        <v/>
      </c>
      <c r="S768" s="1" t="str">
        <v/>
      </c>
      <c r="T768" s="1" t="str">
        <v/>
      </c>
      <c r="U768" s="1" t="str">
        <v/>
      </c>
    </row>
    <row r="769" spans="1:21">
      <c r="A769" s="1">
        <v>0</v>
      </c>
      <c r="B769" s="1" t="str">
        <v/>
      </c>
      <c r="C769" s="1" t="str">
        <v/>
      </c>
      <c r="D769" s="1" t="str">
        <v/>
      </c>
      <c r="E769" s="1" t="str">
        <v/>
      </c>
      <c r="F769" s="1" t="str">
        <v/>
      </c>
      <c r="G769" s="1" t="str">
        <v/>
      </c>
      <c r="H769" s="1" t="str">
        <v/>
      </c>
      <c r="I769" s="1" t="str">
        <v/>
      </c>
      <c r="J769" s="1" t="str">
        <v/>
      </c>
      <c r="K769" s="1" t="str">
        <v/>
      </c>
      <c r="L769" s="1" t="str">
        <v/>
      </c>
      <c r="M769" s="1" t="str">
        <v/>
      </c>
      <c r="N769" s="1" t="str">
        <v/>
      </c>
      <c r="O769" s="1" t="str">
        <v/>
      </c>
      <c r="P769" s="1" t="str">
        <v/>
      </c>
      <c r="Q769" s="1" t="str">
        <v/>
      </c>
      <c r="R769" s="1" t="str">
        <v/>
      </c>
      <c r="S769" s="1" t="str">
        <v/>
      </c>
      <c r="T769" s="1" t="str">
        <v/>
      </c>
      <c r="U769" s="1" t="str">
        <v/>
      </c>
    </row>
    <row r="770" spans="1:21">
      <c r="A770" s="1">
        <v>0</v>
      </c>
      <c r="B770" s="1" t="str">
        <v/>
      </c>
      <c r="C770" s="1" t="str">
        <v/>
      </c>
      <c r="D770" s="1" t="str">
        <v/>
      </c>
      <c r="E770" s="1" t="str">
        <v/>
      </c>
      <c r="F770" s="1" t="str">
        <v/>
      </c>
      <c r="G770" s="1" t="str">
        <v/>
      </c>
      <c r="H770" s="1" t="str">
        <v/>
      </c>
      <c r="I770" s="1" t="str">
        <v/>
      </c>
      <c r="J770" s="1" t="str">
        <v/>
      </c>
      <c r="K770" s="1" t="str">
        <v/>
      </c>
      <c r="L770" s="1" t="str">
        <v/>
      </c>
      <c r="M770" s="1" t="str">
        <v/>
      </c>
      <c r="N770" s="1" t="str">
        <v/>
      </c>
      <c r="O770" s="1" t="str">
        <v/>
      </c>
      <c r="P770" s="1" t="str">
        <v/>
      </c>
      <c r="Q770" s="1" t="str">
        <v/>
      </c>
      <c r="R770" s="1" t="str">
        <v/>
      </c>
      <c r="S770" s="1" t="str">
        <v/>
      </c>
      <c r="T770" s="1" t="str">
        <v/>
      </c>
      <c r="U770" s="1" t="str">
        <v/>
      </c>
    </row>
    <row r="771" spans="1:21">
      <c r="A771" s="1">
        <v>0</v>
      </c>
      <c r="B771" s="1" t="str">
        <v/>
      </c>
      <c r="C771" s="1" t="str">
        <v/>
      </c>
      <c r="D771" s="1" t="str">
        <v/>
      </c>
      <c r="E771" s="1" t="str">
        <v/>
      </c>
      <c r="F771" s="1" t="str">
        <v/>
      </c>
      <c r="G771" s="1" t="str">
        <v/>
      </c>
      <c r="H771" s="1" t="str">
        <v/>
      </c>
      <c r="I771" s="1" t="str">
        <v/>
      </c>
      <c r="J771" s="1" t="str">
        <v/>
      </c>
      <c r="K771" s="1" t="str">
        <v/>
      </c>
      <c r="L771" s="1" t="str">
        <v/>
      </c>
      <c r="M771" s="1" t="str">
        <v/>
      </c>
      <c r="N771" s="1" t="str">
        <v/>
      </c>
      <c r="O771" s="1" t="str">
        <v/>
      </c>
      <c r="P771" s="1" t="str">
        <v/>
      </c>
      <c r="Q771" s="1" t="str">
        <v/>
      </c>
      <c r="R771" s="1" t="str">
        <v/>
      </c>
      <c r="S771" s="1" t="str">
        <v/>
      </c>
      <c r="T771" s="1" t="str">
        <v/>
      </c>
      <c r="U771" s="1" t="str">
        <v/>
      </c>
    </row>
    <row r="772" spans="1:21">
      <c r="A772" s="1">
        <v>0</v>
      </c>
      <c r="B772" s="1" t="str">
        <v/>
      </c>
      <c r="C772" s="1" t="str">
        <v/>
      </c>
      <c r="D772" s="1" t="str">
        <v/>
      </c>
      <c r="E772" s="1" t="str">
        <v/>
      </c>
      <c r="F772" s="1" t="str">
        <v/>
      </c>
      <c r="G772" s="1" t="str">
        <v/>
      </c>
      <c r="H772" s="1" t="str">
        <v/>
      </c>
      <c r="I772" s="1" t="str">
        <v/>
      </c>
      <c r="J772" s="1" t="str">
        <v/>
      </c>
      <c r="K772" s="1" t="str">
        <v/>
      </c>
      <c r="L772" s="1" t="str">
        <v/>
      </c>
      <c r="M772" s="1" t="str">
        <v/>
      </c>
      <c r="N772" s="1" t="str">
        <v/>
      </c>
      <c r="O772" s="1" t="str">
        <v/>
      </c>
      <c r="P772" s="1" t="str">
        <v/>
      </c>
      <c r="Q772" s="1" t="str">
        <v/>
      </c>
      <c r="R772" s="1" t="str">
        <v/>
      </c>
      <c r="S772" s="1" t="str">
        <v/>
      </c>
      <c r="T772" s="1" t="str">
        <v/>
      </c>
      <c r="U772" s="1" t="str">
        <v/>
      </c>
    </row>
    <row r="773" spans="1:21">
      <c r="A773" s="1">
        <v>0</v>
      </c>
      <c r="B773" s="1" t="str">
        <v/>
      </c>
      <c r="C773" s="1" t="str">
        <v/>
      </c>
      <c r="D773" s="1" t="str">
        <v/>
      </c>
      <c r="E773" s="1" t="str">
        <v/>
      </c>
      <c r="F773" s="1" t="str">
        <v/>
      </c>
      <c r="G773" s="1" t="str">
        <v/>
      </c>
      <c r="H773" s="1" t="str">
        <v/>
      </c>
      <c r="I773" s="1" t="str">
        <v/>
      </c>
      <c r="J773" s="1" t="str">
        <v/>
      </c>
      <c r="K773" s="1" t="str">
        <v/>
      </c>
      <c r="L773" s="1" t="str">
        <v/>
      </c>
      <c r="M773" s="1" t="str">
        <v/>
      </c>
      <c r="N773" s="1" t="str">
        <v/>
      </c>
      <c r="O773" s="1" t="str">
        <v/>
      </c>
      <c r="P773" s="1" t="str">
        <v/>
      </c>
      <c r="Q773" s="1" t="str">
        <v/>
      </c>
      <c r="R773" s="1" t="str">
        <v/>
      </c>
      <c r="S773" s="1" t="str">
        <v/>
      </c>
      <c r="T773" s="1" t="str">
        <v/>
      </c>
      <c r="U773" s="1" t="str">
        <v/>
      </c>
    </row>
    <row r="774" spans="1:21">
      <c r="A774" s="1">
        <v>0</v>
      </c>
      <c r="B774" s="1" t="str">
        <v/>
      </c>
      <c r="C774" s="1" t="str">
        <v/>
      </c>
      <c r="D774" s="1" t="str">
        <v/>
      </c>
      <c r="E774" s="1" t="str">
        <v/>
      </c>
      <c r="F774" s="1" t="str">
        <v/>
      </c>
      <c r="G774" s="1" t="str">
        <v/>
      </c>
      <c r="H774" s="1" t="str">
        <v/>
      </c>
      <c r="I774" s="1" t="str">
        <v/>
      </c>
      <c r="J774" s="1" t="str">
        <v/>
      </c>
      <c r="K774" s="1" t="str">
        <v/>
      </c>
      <c r="L774" s="1" t="str">
        <v/>
      </c>
      <c r="M774" s="1" t="str">
        <v/>
      </c>
      <c r="N774" s="1" t="str">
        <v/>
      </c>
      <c r="O774" s="1" t="str">
        <v/>
      </c>
      <c r="P774" s="1" t="str">
        <v/>
      </c>
      <c r="Q774" s="1" t="str">
        <v/>
      </c>
      <c r="R774" s="1" t="str">
        <v/>
      </c>
      <c r="S774" s="1" t="str">
        <v/>
      </c>
      <c r="T774" s="1" t="str">
        <v/>
      </c>
      <c r="U774" s="1" t="str">
        <v/>
      </c>
    </row>
    <row r="775" spans="1:21">
      <c r="A775" s="1">
        <v>0</v>
      </c>
      <c r="B775" s="1" t="str">
        <v/>
      </c>
      <c r="C775" s="1" t="str">
        <v/>
      </c>
      <c r="D775" s="1" t="str">
        <v/>
      </c>
      <c r="E775" s="1" t="str">
        <v/>
      </c>
      <c r="F775" s="1" t="str">
        <v/>
      </c>
      <c r="G775" s="1" t="str">
        <v/>
      </c>
      <c r="H775" s="1" t="str">
        <v/>
      </c>
      <c r="I775" s="1" t="str">
        <v/>
      </c>
      <c r="J775" s="1" t="str">
        <v/>
      </c>
      <c r="K775" s="1" t="str">
        <v/>
      </c>
      <c r="L775" s="1" t="str">
        <v/>
      </c>
      <c r="M775" s="1" t="str">
        <v/>
      </c>
      <c r="N775" s="1" t="str">
        <v/>
      </c>
      <c r="O775" s="1" t="str">
        <v/>
      </c>
      <c r="P775" s="1" t="str">
        <v/>
      </c>
      <c r="Q775" s="1" t="str">
        <v/>
      </c>
      <c r="R775" s="1" t="str">
        <v/>
      </c>
      <c r="S775" s="1" t="str">
        <v/>
      </c>
      <c r="T775" s="1" t="str">
        <v/>
      </c>
      <c r="U775" s="1" t="str">
        <v/>
      </c>
    </row>
    <row r="776" spans="1:21">
      <c r="A776" s="1">
        <v>0</v>
      </c>
      <c r="B776" s="1" t="str">
        <v/>
      </c>
      <c r="C776" s="1" t="str">
        <v/>
      </c>
      <c r="D776" s="1" t="str">
        <v/>
      </c>
      <c r="E776" s="1" t="str">
        <v/>
      </c>
      <c r="F776" s="1" t="str">
        <v/>
      </c>
      <c r="G776" s="1" t="str">
        <v/>
      </c>
      <c r="H776" s="1" t="str">
        <v/>
      </c>
      <c r="I776" s="1" t="str">
        <v/>
      </c>
      <c r="J776" s="1" t="str">
        <v/>
      </c>
      <c r="K776" s="1" t="str">
        <v/>
      </c>
      <c r="L776" s="1" t="str">
        <v/>
      </c>
      <c r="M776" s="1" t="str">
        <v/>
      </c>
      <c r="N776" s="1" t="str">
        <v/>
      </c>
      <c r="O776" s="1" t="str">
        <v/>
      </c>
      <c r="P776" s="1" t="str">
        <v/>
      </c>
      <c r="Q776" s="1" t="str">
        <v/>
      </c>
      <c r="R776" s="1" t="str">
        <v/>
      </c>
      <c r="S776" s="1" t="str">
        <v/>
      </c>
      <c r="T776" s="1" t="str">
        <v/>
      </c>
      <c r="U776" s="1" t="str">
        <v/>
      </c>
    </row>
    <row r="777" spans="1:21">
      <c r="A777" s="1">
        <v>0</v>
      </c>
      <c r="B777" s="1" t="str">
        <v/>
      </c>
      <c r="C777" s="1" t="str">
        <v/>
      </c>
      <c r="D777" s="1" t="str">
        <v/>
      </c>
      <c r="E777" s="1" t="str">
        <v/>
      </c>
      <c r="F777" s="1" t="str">
        <v/>
      </c>
      <c r="G777" s="1" t="str">
        <v/>
      </c>
      <c r="H777" s="1" t="str">
        <v/>
      </c>
      <c r="I777" s="1" t="str">
        <v/>
      </c>
      <c r="J777" s="1" t="str">
        <v/>
      </c>
      <c r="K777" s="1" t="str">
        <v/>
      </c>
      <c r="L777" s="1" t="str">
        <v/>
      </c>
      <c r="M777" s="1" t="str">
        <v/>
      </c>
      <c r="N777" s="1" t="str">
        <v/>
      </c>
      <c r="O777" s="1" t="str">
        <v/>
      </c>
      <c r="P777" s="1" t="str">
        <v/>
      </c>
      <c r="Q777" s="1" t="str">
        <v/>
      </c>
      <c r="R777" s="1" t="str">
        <v/>
      </c>
      <c r="S777" s="1" t="str">
        <v/>
      </c>
      <c r="T777" s="1" t="str">
        <v/>
      </c>
      <c r="U777" s="1" t="str">
        <v/>
      </c>
    </row>
    <row r="778" spans="1:21">
      <c r="A778" s="1">
        <v>0</v>
      </c>
      <c r="B778" s="1" t="str">
        <v/>
      </c>
      <c r="C778" s="1" t="str">
        <v/>
      </c>
      <c r="D778" s="1" t="str">
        <v/>
      </c>
      <c r="E778" s="1" t="str">
        <v/>
      </c>
      <c r="F778" s="1" t="str">
        <v/>
      </c>
      <c r="G778" s="1" t="str">
        <v/>
      </c>
      <c r="H778" s="1" t="str">
        <v/>
      </c>
      <c r="I778" s="1" t="str">
        <v/>
      </c>
      <c r="J778" s="1" t="str">
        <v/>
      </c>
      <c r="K778" s="1" t="str">
        <v/>
      </c>
      <c r="L778" s="1" t="str">
        <v/>
      </c>
      <c r="M778" s="1" t="str">
        <v/>
      </c>
      <c r="N778" s="1" t="str">
        <v/>
      </c>
      <c r="O778" s="1" t="str">
        <v/>
      </c>
      <c r="P778" s="1" t="str">
        <v/>
      </c>
      <c r="Q778" s="1" t="str">
        <v/>
      </c>
      <c r="R778" s="1" t="str">
        <v/>
      </c>
      <c r="S778" s="1" t="str">
        <v/>
      </c>
      <c r="T778" s="1" t="str">
        <v/>
      </c>
      <c r="U778" s="1" t="str">
        <v/>
      </c>
    </row>
    <row r="779" spans="1:21">
      <c r="A779" s="1">
        <v>0</v>
      </c>
      <c r="B779" s="1" t="str">
        <v/>
      </c>
      <c r="C779" s="1" t="str">
        <v/>
      </c>
      <c r="D779" s="1" t="str">
        <v/>
      </c>
      <c r="E779" s="1" t="str">
        <v/>
      </c>
      <c r="F779" s="1" t="str">
        <v/>
      </c>
      <c r="G779" s="1" t="str">
        <v/>
      </c>
      <c r="H779" s="1" t="str">
        <v/>
      </c>
      <c r="I779" s="1" t="str">
        <v/>
      </c>
      <c r="J779" s="1" t="str">
        <v/>
      </c>
      <c r="K779" s="1" t="str">
        <v/>
      </c>
      <c r="L779" s="1" t="str">
        <v/>
      </c>
      <c r="M779" s="1" t="str">
        <v/>
      </c>
      <c r="N779" s="1" t="str">
        <v/>
      </c>
      <c r="O779" s="1" t="str">
        <v/>
      </c>
      <c r="P779" s="1" t="str">
        <v/>
      </c>
      <c r="Q779" s="1" t="str">
        <v/>
      </c>
      <c r="R779" s="1" t="str">
        <v/>
      </c>
      <c r="S779" s="1" t="str">
        <v/>
      </c>
      <c r="T779" s="1" t="str">
        <v/>
      </c>
      <c r="U779" s="1" t="str">
        <v/>
      </c>
    </row>
    <row r="780" spans="1:21">
      <c r="A780" s="1">
        <v>0</v>
      </c>
      <c r="B780" s="1" t="str">
        <v/>
      </c>
      <c r="C780" s="1" t="str">
        <v/>
      </c>
      <c r="D780" s="1" t="str">
        <v/>
      </c>
      <c r="E780" s="1" t="str">
        <v/>
      </c>
      <c r="F780" s="1" t="str">
        <v/>
      </c>
      <c r="G780" s="1" t="str">
        <v/>
      </c>
      <c r="H780" s="1" t="str">
        <v/>
      </c>
      <c r="I780" s="1" t="str">
        <v/>
      </c>
      <c r="J780" s="1" t="str">
        <v/>
      </c>
      <c r="K780" s="1" t="str">
        <v/>
      </c>
      <c r="L780" s="1" t="str">
        <v/>
      </c>
      <c r="M780" s="1" t="str">
        <v/>
      </c>
      <c r="N780" s="1" t="str">
        <v/>
      </c>
      <c r="O780" s="1" t="str">
        <v/>
      </c>
      <c r="P780" s="1" t="str">
        <v/>
      </c>
      <c r="Q780" s="1" t="str">
        <v/>
      </c>
      <c r="R780" s="1" t="str">
        <v/>
      </c>
      <c r="S780" s="1" t="str">
        <v/>
      </c>
      <c r="T780" s="1" t="str">
        <v/>
      </c>
      <c r="U780" s="1" t="str">
        <v/>
      </c>
    </row>
    <row r="781" spans="1:21">
      <c r="A781" s="1">
        <v>0</v>
      </c>
      <c r="B781" s="1" t="str">
        <v/>
      </c>
      <c r="C781" s="1" t="str">
        <v/>
      </c>
      <c r="D781" s="1" t="str">
        <v/>
      </c>
      <c r="E781" s="1" t="str">
        <v/>
      </c>
      <c r="F781" s="1" t="str">
        <v/>
      </c>
      <c r="G781" s="1" t="str">
        <v/>
      </c>
      <c r="H781" s="1" t="str">
        <v/>
      </c>
      <c r="I781" s="1" t="str">
        <v/>
      </c>
      <c r="J781" s="1" t="str">
        <v/>
      </c>
      <c r="K781" s="1" t="str">
        <v/>
      </c>
      <c r="L781" s="1" t="str">
        <v/>
      </c>
      <c r="M781" s="1" t="str">
        <v/>
      </c>
      <c r="N781" s="1" t="str">
        <v/>
      </c>
      <c r="O781" s="1" t="str">
        <v/>
      </c>
      <c r="P781" s="1" t="str">
        <v/>
      </c>
      <c r="Q781" s="1" t="str">
        <v/>
      </c>
      <c r="R781" s="1" t="str">
        <v/>
      </c>
      <c r="S781" s="1" t="str">
        <v/>
      </c>
      <c r="T781" s="1" t="str">
        <v/>
      </c>
      <c r="U781" s="1" t="str">
        <v/>
      </c>
    </row>
    <row r="782" spans="1:21">
      <c r="A782" s="1">
        <v>0</v>
      </c>
      <c r="B782" s="1" t="str">
        <v/>
      </c>
      <c r="C782" s="1" t="str">
        <v/>
      </c>
      <c r="D782" s="1" t="str">
        <v/>
      </c>
      <c r="E782" s="1" t="str">
        <v/>
      </c>
      <c r="F782" s="1" t="str">
        <v/>
      </c>
      <c r="G782" s="1" t="str">
        <v/>
      </c>
      <c r="H782" s="1" t="str">
        <v/>
      </c>
      <c r="I782" s="1" t="str">
        <v/>
      </c>
      <c r="J782" s="1" t="str">
        <v/>
      </c>
      <c r="K782" s="1" t="str">
        <v/>
      </c>
      <c r="L782" s="1" t="str">
        <v/>
      </c>
      <c r="M782" s="1" t="str">
        <v/>
      </c>
      <c r="N782" s="1" t="str">
        <v/>
      </c>
      <c r="O782" s="1" t="str">
        <v/>
      </c>
      <c r="P782" s="1" t="str">
        <v/>
      </c>
      <c r="Q782" s="1" t="str">
        <v/>
      </c>
      <c r="R782" s="1" t="str">
        <v/>
      </c>
      <c r="S782" s="1" t="str">
        <v/>
      </c>
      <c r="T782" s="1" t="str">
        <v/>
      </c>
      <c r="U782" s="1" t="str">
        <v/>
      </c>
    </row>
    <row r="783" spans="1:21">
      <c r="A783" s="1">
        <v>0</v>
      </c>
      <c r="B783" s="1" t="str">
        <v/>
      </c>
      <c r="C783" s="1" t="str">
        <v/>
      </c>
      <c r="D783" s="1" t="str">
        <v/>
      </c>
      <c r="E783" s="1" t="str">
        <v/>
      </c>
      <c r="F783" s="1" t="str">
        <v/>
      </c>
      <c r="G783" s="1" t="str">
        <v/>
      </c>
      <c r="H783" s="1" t="str">
        <v/>
      </c>
      <c r="I783" s="1" t="str">
        <v/>
      </c>
      <c r="J783" s="1" t="str">
        <v/>
      </c>
      <c r="K783" s="1" t="str">
        <v/>
      </c>
      <c r="L783" s="1" t="str">
        <v/>
      </c>
      <c r="M783" s="1" t="str">
        <v/>
      </c>
      <c r="N783" s="1" t="str">
        <v/>
      </c>
      <c r="O783" s="1" t="str">
        <v/>
      </c>
      <c r="P783" s="1" t="str">
        <v/>
      </c>
      <c r="Q783" s="1" t="str">
        <v/>
      </c>
      <c r="R783" s="1" t="str">
        <v/>
      </c>
      <c r="S783" s="1" t="str">
        <v/>
      </c>
      <c r="T783" s="1" t="str">
        <v/>
      </c>
      <c r="U783" s="1" t="str">
        <v/>
      </c>
    </row>
    <row r="784" spans="1:21">
      <c r="A784" s="1">
        <v>0</v>
      </c>
      <c r="B784" s="1" t="str">
        <v/>
      </c>
      <c r="C784" s="1" t="str">
        <v/>
      </c>
      <c r="D784" s="1" t="str">
        <v/>
      </c>
      <c r="E784" s="1" t="str">
        <v/>
      </c>
      <c r="F784" s="1" t="str">
        <v/>
      </c>
      <c r="G784" s="1" t="str">
        <v/>
      </c>
      <c r="H784" s="1" t="str">
        <v/>
      </c>
      <c r="I784" s="1" t="str">
        <v/>
      </c>
      <c r="J784" s="1" t="str">
        <v/>
      </c>
      <c r="K784" s="1" t="str">
        <v/>
      </c>
      <c r="L784" s="1" t="str">
        <v/>
      </c>
      <c r="M784" s="1" t="str">
        <v/>
      </c>
      <c r="N784" s="1" t="str">
        <v/>
      </c>
      <c r="O784" s="1" t="str">
        <v/>
      </c>
      <c r="P784" s="1" t="str">
        <v/>
      </c>
      <c r="Q784" s="1" t="str">
        <v/>
      </c>
      <c r="R784" s="1" t="str">
        <v/>
      </c>
      <c r="S784" s="1" t="str">
        <v/>
      </c>
      <c r="T784" s="1" t="str">
        <v/>
      </c>
      <c r="U784" s="1" t="str">
        <v/>
      </c>
    </row>
    <row r="785" spans="1:21">
      <c r="A785" s="1">
        <v>0</v>
      </c>
      <c r="B785" s="1" t="str">
        <v/>
      </c>
      <c r="C785" s="1" t="str">
        <v/>
      </c>
      <c r="D785" s="1" t="str">
        <v/>
      </c>
      <c r="E785" s="1" t="str">
        <v/>
      </c>
      <c r="F785" s="1" t="str">
        <v/>
      </c>
      <c r="G785" s="1" t="str">
        <v/>
      </c>
      <c r="H785" s="1" t="str">
        <v/>
      </c>
      <c r="I785" s="1" t="str">
        <v/>
      </c>
      <c r="J785" s="1" t="str">
        <v/>
      </c>
      <c r="K785" s="1" t="str">
        <v/>
      </c>
      <c r="L785" s="1" t="str">
        <v/>
      </c>
      <c r="M785" s="1" t="str">
        <v/>
      </c>
      <c r="N785" s="1" t="str">
        <v/>
      </c>
      <c r="O785" s="1" t="str">
        <v/>
      </c>
      <c r="P785" s="1" t="str">
        <v/>
      </c>
      <c r="Q785" s="1" t="str">
        <v/>
      </c>
      <c r="R785" s="1" t="str">
        <v/>
      </c>
      <c r="S785" s="1" t="str">
        <v/>
      </c>
      <c r="T785" s="1" t="str">
        <v/>
      </c>
      <c r="U785" s="1" t="str">
        <v/>
      </c>
    </row>
    <row r="786" spans="1:21">
      <c r="A786" s="1">
        <v>0</v>
      </c>
      <c r="B786" s="1" t="str">
        <v/>
      </c>
      <c r="C786" s="1" t="str">
        <v/>
      </c>
      <c r="D786" s="1" t="str">
        <v/>
      </c>
      <c r="E786" s="1" t="str">
        <v/>
      </c>
      <c r="F786" s="1" t="str">
        <v/>
      </c>
      <c r="G786" s="1" t="str">
        <v/>
      </c>
      <c r="H786" s="1" t="str">
        <v/>
      </c>
      <c r="I786" s="1" t="str">
        <v/>
      </c>
      <c r="J786" s="1" t="str">
        <v/>
      </c>
      <c r="K786" s="1" t="str">
        <v/>
      </c>
      <c r="L786" s="1" t="str">
        <v/>
      </c>
      <c r="M786" s="1" t="str">
        <v/>
      </c>
      <c r="N786" s="1" t="str">
        <v/>
      </c>
      <c r="O786" s="1" t="str">
        <v/>
      </c>
      <c r="P786" s="1" t="str">
        <v/>
      </c>
      <c r="Q786" s="1" t="str">
        <v/>
      </c>
      <c r="R786" s="1" t="str">
        <v/>
      </c>
      <c r="S786" s="1" t="str">
        <v/>
      </c>
      <c r="T786" s="1" t="str">
        <v/>
      </c>
      <c r="U786" s="1" t="str">
        <v/>
      </c>
    </row>
    <row r="787" spans="1:21">
      <c r="A787" s="1">
        <v>0</v>
      </c>
      <c r="B787" s="1" t="str">
        <v/>
      </c>
      <c r="C787" s="1" t="str">
        <v/>
      </c>
      <c r="D787" s="1" t="str">
        <v/>
      </c>
      <c r="E787" s="1" t="str">
        <v/>
      </c>
      <c r="F787" s="1" t="str">
        <v/>
      </c>
      <c r="G787" s="1" t="str">
        <v/>
      </c>
      <c r="H787" s="1" t="str">
        <v/>
      </c>
      <c r="I787" s="1" t="str">
        <v/>
      </c>
      <c r="J787" s="1" t="str">
        <v/>
      </c>
      <c r="K787" s="1" t="str">
        <v/>
      </c>
      <c r="L787" s="1" t="str">
        <v/>
      </c>
      <c r="M787" s="1" t="str">
        <v/>
      </c>
      <c r="N787" s="1" t="str">
        <v/>
      </c>
      <c r="O787" s="1" t="str">
        <v/>
      </c>
      <c r="P787" s="1" t="str">
        <v/>
      </c>
      <c r="Q787" s="1" t="str">
        <v/>
      </c>
      <c r="R787" s="1" t="str">
        <v/>
      </c>
      <c r="S787" s="1" t="str">
        <v/>
      </c>
      <c r="T787" s="1" t="str">
        <v/>
      </c>
      <c r="U787" s="1" t="str">
        <v/>
      </c>
    </row>
    <row r="788" spans="1:21">
      <c r="A788" s="1">
        <v>0</v>
      </c>
      <c r="B788" s="1" t="str">
        <v/>
      </c>
      <c r="C788" s="1" t="str">
        <v/>
      </c>
      <c r="D788" s="1" t="str">
        <v/>
      </c>
      <c r="E788" s="1" t="str">
        <v/>
      </c>
      <c r="F788" s="1" t="str">
        <v/>
      </c>
      <c r="G788" s="1" t="str">
        <v/>
      </c>
      <c r="H788" s="1" t="str">
        <v/>
      </c>
      <c r="I788" s="1" t="str">
        <v/>
      </c>
      <c r="J788" s="1" t="str">
        <v/>
      </c>
      <c r="K788" s="1" t="str">
        <v/>
      </c>
      <c r="L788" s="1" t="str">
        <v/>
      </c>
      <c r="M788" s="1" t="str">
        <v/>
      </c>
      <c r="N788" s="1" t="str">
        <v/>
      </c>
      <c r="O788" s="1" t="str">
        <v/>
      </c>
      <c r="P788" s="1" t="str">
        <v/>
      </c>
      <c r="Q788" s="1" t="str">
        <v/>
      </c>
      <c r="R788" s="1" t="str">
        <v/>
      </c>
      <c r="S788" s="1" t="str">
        <v/>
      </c>
      <c r="T788" s="1" t="str">
        <v/>
      </c>
      <c r="U788" s="1" t="str">
        <v/>
      </c>
    </row>
    <row r="789" spans="1:21">
      <c r="A789" s="1">
        <v>0</v>
      </c>
      <c r="B789" s="1" t="str">
        <v/>
      </c>
      <c r="C789" s="1" t="str">
        <v/>
      </c>
      <c r="D789" s="1" t="str">
        <v/>
      </c>
      <c r="E789" s="1" t="str">
        <v/>
      </c>
      <c r="F789" s="1" t="str">
        <v/>
      </c>
      <c r="G789" s="1" t="str">
        <v/>
      </c>
      <c r="H789" s="1" t="str">
        <v/>
      </c>
      <c r="I789" s="1" t="str">
        <v/>
      </c>
      <c r="J789" s="1" t="str">
        <v/>
      </c>
      <c r="K789" s="1" t="str">
        <v/>
      </c>
      <c r="L789" s="1" t="str">
        <v/>
      </c>
      <c r="M789" s="1" t="str">
        <v/>
      </c>
      <c r="N789" s="1" t="str">
        <v/>
      </c>
      <c r="O789" s="1" t="str">
        <v/>
      </c>
      <c r="P789" s="1" t="str">
        <v/>
      </c>
      <c r="Q789" s="1" t="str">
        <v/>
      </c>
      <c r="R789" s="1" t="str">
        <v/>
      </c>
      <c r="S789" s="1" t="str">
        <v/>
      </c>
      <c r="T789" s="1" t="str">
        <v/>
      </c>
      <c r="U789" s="1" t="str">
        <v/>
      </c>
    </row>
    <row r="790" spans="1:21">
      <c r="A790" s="1">
        <v>0</v>
      </c>
      <c r="B790" s="1" t="str">
        <v/>
      </c>
      <c r="C790" s="1" t="str">
        <v/>
      </c>
      <c r="D790" s="1" t="str">
        <v/>
      </c>
      <c r="E790" s="1" t="str">
        <v/>
      </c>
      <c r="F790" s="1" t="str">
        <v/>
      </c>
      <c r="G790" s="1" t="str">
        <v/>
      </c>
      <c r="H790" s="1" t="str">
        <v/>
      </c>
      <c r="I790" s="1" t="str">
        <v/>
      </c>
      <c r="J790" s="1" t="str">
        <v/>
      </c>
      <c r="K790" s="1" t="str">
        <v/>
      </c>
      <c r="L790" s="1" t="str">
        <v/>
      </c>
      <c r="M790" s="1" t="str">
        <v/>
      </c>
      <c r="N790" s="1" t="str">
        <v/>
      </c>
      <c r="O790" s="1" t="str">
        <v/>
      </c>
      <c r="P790" s="1" t="str">
        <v/>
      </c>
      <c r="Q790" s="1" t="str">
        <v/>
      </c>
      <c r="R790" s="1" t="str">
        <v/>
      </c>
      <c r="S790" s="1" t="str">
        <v/>
      </c>
      <c r="T790" s="1" t="str">
        <v/>
      </c>
      <c r="U790" s="1" t="str">
        <v/>
      </c>
    </row>
    <row r="791" spans="1:21">
      <c r="A791" s="1">
        <v>0</v>
      </c>
      <c r="B791" s="1" t="str">
        <v/>
      </c>
      <c r="C791" s="1" t="str">
        <v/>
      </c>
      <c r="D791" s="1" t="str">
        <v/>
      </c>
      <c r="E791" s="1" t="str">
        <v/>
      </c>
      <c r="F791" s="1" t="str">
        <v/>
      </c>
      <c r="G791" s="1" t="str">
        <v/>
      </c>
      <c r="H791" s="1" t="str">
        <v/>
      </c>
      <c r="I791" s="1" t="str">
        <v/>
      </c>
      <c r="J791" s="1" t="str">
        <v/>
      </c>
      <c r="K791" s="1" t="str">
        <v/>
      </c>
      <c r="L791" s="1" t="str">
        <v/>
      </c>
      <c r="M791" s="1" t="str">
        <v/>
      </c>
      <c r="N791" s="1" t="str">
        <v/>
      </c>
      <c r="O791" s="1" t="str">
        <v/>
      </c>
      <c r="P791" s="1" t="str">
        <v/>
      </c>
      <c r="Q791" s="1" t="str">
        <v/>
      </c>
      <c r="R791" s="1" t="str">
        <v/>
      </c>
      <c r="S791" s="1" t="str">
        <v/>
      </c>
      <c r="T791" s="1" t="str">
        <v/>
      </c>
      <c r="U791" s="1" t="str">
        <v/>
      </c>
    </row>
    <row r="792" spans="1:21">
      <c r="A792" s="1">
        <v>0</v>
      </c>
      <c r="B792" s="1" t="str">
        <v/>
      </c>
      <c r="C792" s="1" t="str">
        <v/>
      </c>
      <c r="D792" s="1" t="str">
        <v/>
      </c>
      <c r="E792" s="1" t="str">
        <v/>
      </c>
      <c r="F792" s="1" t="str">
        <v/>
      </c>
      <c r="G792" s="1" t="str">
        <v/>
      </c>
      <c r="H792" s="1" t="str">
        <v/>
      </c>
      <c r="I792" s="1" t="str">
        <v/>
      </c>
      <c r="J792" s="1" t="str">
        <v/>
      </c>
      <c r="K792" s="1" t="str">
        <v/>
      </c>
      <c r="L792" s="1" t="str">
        <v/>
      </c>
      <c r="M792" s="1" t="str">
        <v/>
      </c>
      <c r="N792" s="1" t="str">
        <v/>
      </c>
      <c r="O792" s="1" t="str">
        <v/>
      </c>
      <c r="P792" s="1" t="str">
        <v/>
      </c>
      <c r="Q792" s="1" t="str">
        <v/>
      </c>
      <c r="R792" s="1" t="str">
        <v/>
      </c>
      <c r="S792" s="1" t="str">
        <v/>
      </c>
      <c r="T792" s="1" t="str">
        <v/>
      </c>
      <c r="U792" s="1" t="str">
        <v/>
      </c>
    </row>
    <row r="793" spans="1:21">
      <c r="A793" s="1">
        <v>0</v>
      </c>
      <c r="B793" s="1" t="str">
        <v/>
      </c>
      <c r="C793" s="1" t="str">
        <v/>
      </c>
      <c r="D793" s="1" t="str">
        <v/>
      </c>
      <c r="E793" s="1" t="str">
        <v/>
      </c>
      <c r="F793" s="1" t="str">
        <v/>
      </c>
      <c r="G793" s="1" t="str">
        <v/>
      </c>
      <c r="H793" s="1" t="str">
        <v/>
      </c>
      <c r="I793" s="1" t="str">
        <v/>
      </c>
      <c r="J793" s="1" t="str">
        <v/>
      </c>
      <c r="K793" s="1" t="str">
        <v/>
      </c>
      <c r="L793" s="1" t="str">
        <v/>
      </c>
      <c r="M793" s="1" t="str">
        <v/>
      </c>
      <c r="N793" s="1" t="str">
        <v/>
      </c>
      <c r="O793" s="1" t="str">
        <v/>
      </c>
      <c r="P793" s="1" t="str">
        <v/>
      </c>
      <c r="Q793" s="1" t="str">
        <v/>
      </c>
      <c r="R793" s="1" t="str">
        <v/>
      </c>
      <c r="S793" s="1" t="str">
        <v/>
      </c>
      <c r="T793" s="1" t="str">
        <v/>
      </c>
      <c r="U793" s="1" t="str">
        <v/>
      </c>
    </row>
    <row r="794" spans="1:21">
      <c r="A794" s="1">
        <v>0</v>
      </c>
      <c r="B794" s="1" t="str">
        <v/>
      </c>
      <c r="C794" s="1" t="str">
        <v/>
      </c>
      <c r="D794" s="1" t="str">
        <v/>
      </c>
      <c r="E794" s="1" t="str">
        <v/>
      </c>
      <c r="F794" s="1" t="str">
        <v/>
      </c>
      <c r="G794" s="1" t="str">
        <v/>
      </c>
      <c r="H794" s="1" t="str">
        <v/>
      </c>
      <c r="I794" s="1" t="str">
        <v/>
      </c>
      <c r="J794" s="1" t="str">
        <v/>
      </c>
      <c r="K794" s="1" t="str">
        <v/>
      </c>
      <c r="L794" s="1" t="str">
        <v/>
      </c>
      <c r="M794" s="1" t="str">
        <v/>
      </c>
      <c r="N794" s="1" t="str">
        <v/>
      </c>
      <c r="O794" s="1" t="str">
        <v/>
      </c>
      <c r="P794" s="1" t="str">
        <v/>
      </c>
      <c r="Q794" s="1" t="str">
        <v/>
      </c>
      <c r="R794" s="1" t="str">
        <v/>
      </c>
      <c r="S794" s="1" t="str">
        <v/>
      </c>
      <c r="T794" s="1" t="str">
        <v/>
      </c>
      <c r="U794" s="1" t="str">
        <v/>
      </c>
    </row>
    <row r="795" spans="1:21">
      <c r="A795" s="1">
        <v>0</v>
      </c>
      <c r="B795" s="1" t="str">
        <v/>
      </c>
      <c r="C795" s="1" t="str">
        <v/>
      </c>
      <c r="D795" s="1" t="str">
        <v/>
      </c>
      <c r="E795" s="1" t="str">
        <v/>
      </c>
      <c r="F795" s="1" t="str">
        <v/>
      </c>
      <c r="G795" s="1" t="str">
        <v/>
      </c>
      <c r="H795" s="1" t="str">
        <v/>
      </c>
      <c r="I795" s="1" t="str">
        <v/>
      </c>
      <c r="J795" s="1" t="str">
        <v/>
      </c>
      <c r="K795" s="1" t="str">
        <v/>
      </c>
      <c r="L795" s="1" t="str">
        <v/>
      </c>
      <c r="M795" s="1" t="str">
        <v/>
      </c>
      <c r="N795" s="1" t="str">
        <v/>
      </c>
      <c r="O795" s="1" t="str">
        <v/>
      </c>
      <c r="P795" s="1" t="str">
        <v/>
      </c>
      <c r="Q795" s="1" t="str">
        <v/>
      </c>
      <c r="R795" s="1" t="str">
        <v/>
      </c>
      <c r="S795" s="1" t="str">
        <v/>
      </c>
      <c r="T795" s="1" t="str">
        <v/>
      </c>
      <c r="U795" s="1" t="str">
        <v/>
      </c>
    </row>
    <row r="796" spans="1:21">
      <c r="A796" s="1">
        <v>0</v>
      </c>
      <c r="B796" s="1" t="str">
        <v/>
      </c>
      <c r="C796" s="1" t="str">
        <v/>
      </c>
      <c r="D796" s="1" t="str">
        <v/>
      </c>
      <c r="E796" s="1" t="str">
        <v/>
      </c>
      <c r="F796" s="1" t="str">
        <v/>
      </c>
      <c r="G796" s="1" t="str">
        <v/>
      </c>
      <c r="H796" s="1" t="str">
        <v/>
      </c>
      <c r="I796" s="1" t="str">
        <v/>
      </c>
      <c r="J796" s="1" t="str">
        <v/>
      </c>
      <c r="K796" s="1" t="str">
        <v/>
      </c>
      <c r="L796" s="1" t="str">
        <v/>
      </c>
      <c r="M796" s="1" t="str">
        <v/>
      </c>
      <c r="N796" s="1" t="str">
        <v/>
      </c>
      <c r="O796" s="1" t="str">
        <v/>
      </c>
      <c r="P796" s="1" t="str">
        <v/>
      </c>
      <c r="Q796" s="1" t="str">
        <v/>
      </c>
      <c r="R796" s="1" t="str">
        <v/>
      </c>
      <c r="S796" s="1" t="str">
        <v/>
      </c>
      <c r="T796" s="1" t="str">
        <v/>
      </c>
      <c r="U796" s="1" t="str">
        <v/>
      </c>
    </row>
    <row r="797" spans="1:21">
      <c r="A797" s="1">
        <v>0</v>
      </c>
      <c r="B797" s="1" t="str">
        <v/>
      </c>
      <c r="C797" s="1" t="str">
        <v/>
      </c>
      <c r="D797" s="1" t="str">
        <v/>
      </c>
      <c r="E797" s="1" t="str">
        <v/>
      </c>
      <c r="F797" s="1" t="str">
        <v/>
      </c>
      <c r="G797" s="1" t="str">
        <v/>
      </c>
      <c r="H797" s="1" t="str">
        <v/>
      </c>
      <c r="I797" s="1" t="str">
        <v/>
      </c>
      <c r="J797" s="1" t="str">
        <v/>
      </c>
      <c r="K797" s="1" t="str">
        <v/>
      </c>
      <c r="L797" s="1" t="str">
        <v/>
      </c>
      <c r="M797" s="1" t="str">
        <v/>
      </c>
      <c r="N797" s="1" t="str">
        <v/>
      </c>
      <c r="O797" s="1" t="str">
        <v/>
      </c>
      <c r="P797" s="1" t="str">
        <v/>
      </c>
      <c r="Q797" s="1" t="str">
        <v/>
      </c>
      <c r="R797" s="1" t="str">
        <v/>
      </c>
      <c r="S797" s="1" t="str">
        <v/>
      </c>
      <c r="T797" s="1" t="str">
        <v/>
      </c>
      <c r="U797" s="1" t="str">
        <v/>
      </c>
    </row>
    <row r="798" spans="1:21">
      <c r="A798" s="1">
        <v>0</v>
      </c>
      <c r="B798" s="1" t="str">
        <v/>
      </c>
      <c r="C798" s="1" t="str">
        <v/>
      </c>
      <c r="D798" s="1" t="str">
        <v/>
      </c>
      <c r="E798" s="1" t="str">
        <v/>
      </c>
      <c r="F798" s="1" t="str">
        <v/>
      </c>
      <c r="G798" s="1" t="str">
        <v/>
      </c>
      <c r="H798" s="1" t="str">
        <v/>
      </c>
      <c r="I798" s="1" t="str">
        <v/>
      </c>
      <c r="J798" s="1" t="str">
        <v/>
      </c>
      <c r="K798" s="1" t="str">
        <v/>
      </c>
      <c r="L798" s="1" t="str">
        <v/>
      </c>
      <c r="M798" s="1" t="str">
        <v/>
      </c>
      <c r="N798" s="1" t="str">
        <v/>
      </c>
      <c r="O798" s="1" t="str">
        <v/>
      </c>
      <c r="P798" s="1" t="str">
        <v/>
      </c>
      <c r="Q798" s="1" t="str">
        <v/>
      </c>
      <c r="R798" s="1" t="str">
        <v/>
      </c>
      <c r="S798" s="1" t="str">
        <v/>
      </c>
      <c r="T798" s="1" t="str">
        <v/>
      </c>
      <c r="U798" s="1" t="str">
        <v/>
      </c>
    </row>
    <row r="799" spans="1:21">
      <c r="A799" s="1">
        <v>0</v>
      </c>
      <c r="B799" s="1" t="str">
        <v/>
      </c>
      <c r="C799" s="1" t="str">
        <v/>
      </c>
      <c r="D799" s="1" t="str">
        <v/>
      </c>
      <c r="E799" s="1" t="str">
        <v/>
      </c>
      <c r="F799" s="1" t="str">
        <v/>
      </c>
      <c r="G799" s="1" t="str">
        <v/>
      </c>
      <c r="H799" s="1" t="str">
        <v/>
      </c>
      <c r="I799" s="1" t="str">
        <v/>
      </c>
      <c r="J799" s="1" t="str">
        <v/>
      </c>
      <c r="K799" s="1" t="str">
        <v/>
      </c>
      <c r="L799" s="1" t="str">
        <v/>
      </c>
      <c r="M799" s="1" t="str">
        <v/>
      </c>
      <c r="N799" s="1" t="str">
        <v/>
      </c>
      <c r="O799" s="1" t="str">
        <v/>
      </c>
      <c r="P799" s="1" t="str">
        <v/>
      </c>
      <c r="Q799" s="1" t="str">
        <v/>
      </c>
      <c r="R799" s="1" t="str">
        <v/>
      </c>
      <c r="S799" s="1" t="str">
        <v/>
      </c>
      <c r="T799" s="1" t="str">
        <v/>
      </c>
      <c r="U799" s="1" t="str">
        <v/>
      </c>
    </row>
    <row r="800" spans="1:21">
      <c r="A800" s="1">
        <v>0</v>
      </c>
      <c r="B800" s="1" t="str">
        <v/>
      </c>
      <c r="C800" s="1" t="str">
        <v/>
      </c>
      <c r="D800" s="1" t="str">
        <v/>
      </c>
      <c r="E800" s="1" t="str">
        <v/>
      </c>
      <c r="F800" s="1" t="str">
        <v/>
      </c>
      <c r="G800" s="1" t="str">
        <v/>
      </c>
      <c r="H800" s="1" t="str">
        <v/>
      </c>
      <c r="I800" s="1" t="str">
        <v/>
      </c>
      <c r="J800" s="1" t="str">
        <v/>
      </c>
      <c r="K800" s="1" t="str">
        <v/>
      </c>
      <c r="L800" s="1" t="str">
        <v/>
      </c>
      <c r="M800" s="1" t="str">
        <v/>
      </c>
      <c r="N800" s="1" t="str">
        <v/>
      </c>
      <c r="O800" s="1" t="str">
        <v/>
      </c>
      <c r="P800" s="1" t="str">
        <v/>
      </c>
      <c r="Q800" s="1" t="str">
        <v/>
      </c>
      <c r="R800" s="1" t="str">
        <v/>
      </c>
      <c r="S800" s="1" t="str">
        <v/>
      </c>
      <c r="T800" s="1" t="str">
        <v/>
      </c>
      <c r="U800" s="1" t="str">
        <v/>
      </c>
    </row>
    <row r="801" spans="1:21">
      <c r="A801" s="1">
        <v>0</v>
      </c>
      <c r="B801" s="1" t="str">
        <v/>
      </c>
      <c r="C801" s="1" t="str">
        <v/>
      </c>
      <c r="D801" s="1" t="str">
        <v/>
      </c>
      <c r="E801" s="1" t="str">
        <v/>
      </c>
      <c r="F801" s="1" t="str">
        <v/>
      </c>
      <c r="G801" s="1" t="str">
        <v/>
      </c>
      <c r="H801" s="1" t="str">
        <v/>
      </c>
      <c r="I801" s="1" t="str">
        <v/>
      </c>
      <c r="J801" s="1" t="str">
        <v/>
      </c>
      <c r="K801" s="1" t="str">
        <v/>
      </c>
      <c r="L801" s="1" t="str">
        <v/>
      </c>
      <c r="M801" s="1" t="str">
        <v/>
      </c>
      <c r="N801" s="1" t="str">
        <v/>
      </c>
      <c r="O801" s="1" t="str">
        <v/>
      </c>
      <c r="P801" s="1" t="str">
        <v/>
      </c>
      <c r="Q801" s="1" t="str">
        <v/>
      </c>
      <c r="R801" s="1" t="str">
        <v/>
      </c>
      <c r="S801" s="1" t="str">
        <v/>
      </c>
      <c r="T801" s="1" t="str">
        <v/>
      </c>
      <c r="U801" s="1" t="str">
        <v/>
      </c>
    </row>
    <row r="802" spans="1:21">
      <c r="A802" s="1">
        <v>0</v>
      </c>
      <c r="B802" s="1" t="str">
        <v/>
      </c>
      <c r="C802" s="1" t="str">
        <v/>
      </c>
      <c r="D802" s="1" t="str">
        <v/>
      </c>
      <c r="E802" s="1" t="str">
        <v/>
      </c>
      <c r="F802" s="1" t="str">
        <v/>
      </c>
      <c r="G802" s="1" t="str">
        <v/>
      </c>
      <c r="H802" s="1" t="str">
        <v/>
      </c>
      <c r="I802" s="1" t="str">
        <v/>
      </c>
      <c r="J802" s="1" t="str">
        <v/>
      </c>
      <c r="K802" s="1" t="str">
        <v/>
      </c>
      <c r="L802" s="1" t="str">
        <v/>
      </c>
      <c r="M802" s="1" t="str">
        <v/>
      </c>
      <c r="N802" s="1" t="str">
        <v/>
      </c>
      <c r="O802" s="1" t="str">
        <v/>
      </c>
      <c r="P802" s="1" t="str">
        <v/>
      </c>
      <c r="Q802" s="1" t="str">
        <v/>
      </c>
      <c r="R802" s="1" t="str">
        <v/>
      </c>
      <c r="S802" s="1" t="str">
        <v/>
      </c>
      <c r="T802" s="1" t="str">
        <v/>
      </c>
      <c r="U802" s="1" t="str">
        <v/>
      </c>
    </row>
    <row r="803" spans="1:21">
      <c r="A803" s="1">
        <v>0</v>
      </c>
      <c r="B803" s="1" t="str">
        <v/>
      </c>
      <c r="C803" s="1" t="str">
        <v/>
      </c>
      <c r="D803" s="1" t="str">
        <v/>
      </c>
      <c r="E803" s="1" t="str">
        <v/>
      </c>
      <c r="F803" s="1" t="str">
        <v/>
      </c>
      <c r="G803" s="1" t="str">
        <v/>
      </c>
      <c r="H803" s="1" t="str">
        <v/>
      </c>
      <c r="I803" s="1" t="str">
        <v/>
      </c>
      <c r="J803" s="1" t="str">
        <v/>
      </c>
      <c r="K803" s="1" t="str">
        <v/>
      </c>
      <c r="L803" s="1" t="str">
        <v/>
      </c>
      <c r="M803" s="1" t="str">
        <v/>
      </c>
      <c r="N803" s="1" t="str">
        <v/>
      </c>
      <c r="O803" s="1" t="str">
        <v/>
      </c>
      <c r="P803" s="1" t="str">
        <v/>
      </c>
      <c r="Q803" s="1" t="str">
        <v/>
      </c>
      <c r="R803" s="1" t="str">
        <v/>
      </c>
      <c r="S803" s="1" t="str">
        <v/>
      </c>
      <c r="T803" s="1" t="str">
        <v/>
      </c>
      <c r="U803" s="1" t="str">
        <v/>
      </c>
    </row>
    <row r="804" spans="1:21">
      <c r="A804" s="1">
        <v>0</v>
      </c>
      <c r="B804" s="1" t="str">
        <v/>
      </c>
      <c r="C804" s="1" t="str">
        <v/>
      </c>
      <c r="D804" s="1" t="str">
        <v/>
      </c>
      <c r="E804" s="1" t="str">
        <v/>
      </c>
      <c r="F804" s="1" t="str">
        <v/>
      </c>
      <c r="G804" s="1" t="str">
        <v/>
      </c>
      <c r="H804" s="1" t="str">
        <v/>
      </c>
      <c r="I804" s="1" t="str">
        <v/>
      </c>
      <c r="J804" s="1" t="str">
        <v/>
      </c>
      <c r="K804" s="1" t="str">
        <v/>
      </c>
      <c r="L804" s="1" t="str">
        <v/>
      </c>
      <c r="M804" s="1" t="str">
        <v/>
      </c>
      <c r="N804" s="1" t="str">
        <v/>
      </c>
      <c r="O804" s="1" t="str">
        <v/>
      </c>
      <c r="P804" s="1" t="str">
        <v/>
      </c>
      <c r="Q804" s="1" t="str">
        <v/>
      </c>
      <c r="R804" s="1" t="str">
        <v/>
      </c>
      <c r="S804" s="1" t="str">
        <v/>
      </c>
      <c r="T804" s="1" t="str">
        <v/>
      </c>
      <c r="U804" s="1" t="str">
        <v/>
      </c>
    </row>
    <row r="805" spans="1:21">
      <c r="A805" s="1">
        <v>0</v>
      </c>
      <c r="B805" s="1" t="str">
        <v/>
      </c>
      <c r="C805" s="1" t="str">
        <v/>
      </c>
      <c r="D805" s="1" t="str">
        <v/>
      </c>
      <c r="E805" s="1" t="str">
        <v/>
      </c>
      <c r="F805" s="1" t="str">
        <v/>
      </c>
      <c r="G805" s="1" t="str">
        <v/>
      </c>
      <c r="H805" s="1" t="str">
        <v/>
      </c>
      <c r="I805" s="1" t="str">
        <v/>
      </c>
      <c r="J805" s="1" t="str">
        <v/>
      </c>
      <c r="K805" s="1" t="str">
        <v/>
      </c>
      <c r="L805" s="1" t="str">
        <v/>
      </c>
      <c r="M805" s="1" t="str">
        <v/>
      </c>
      <c r="N805" s="1" t="str">
        <v/>
      </c>
      <c r="O805" s="1" t="str">
        <v/>
      </c>
      <c r="P805" s="1" t="str">
        <v/>
      </c>
      <c r="Q805" s="1" t="str">
        <v/>
      </c>
      <c r="R805" s="1" t="str">
        <v/>
      </c>
      <c r="S805" s="1" t="str">
        <v/>
      </c>
      <c r="T805" s="1" t="str">
        <v/>
      </c>
      <c r="U805" s="1" t="str">
        <v/>
      </c>
    </row>
    <row r="806" spans="1:21">
      <c r="A806" s="1">
        <v>0</v>
      </c>
      <c r="B806" s="1" t="str">
        <v/>
      </c>
      <c r="C806" s="1" t="str">
        <v/>
      </c>
      <c r="D806" s="1" t="str">
        <v/>
      </c>
      <c r="E806" s="1" t="str">
        <v/>
      </c>
      <c r="F806" s="1" t="str">
        <v/>
      </c>
      <c r="G806" s="1" t="str">
        <v/>
      </c>
      <c r="H806" s="1" t="str">
        <v/>
      </c>
      <c r="I806" s="1" t="str">
        <v/>
      </c>
      <c r="J806" s="1" t="str">
        <v/>
      </c>
      <c r="K806" s="1" t="str">
        <v/>
      </c>
      <c r="L806" s="1" t="str">
        <v/>
      </c>
      <c r="M806" s="1" t="str">
        <v/>
      </c>
      <c r="N806" s="1" t="str">
        <v/>
      </c>
      <c r="O806" s="1" t="str">
        <v/>
      </c>
      <c r="P806" s="1" t="str">
        <v/>
      </c>
      <c r="Q806" s="1" t="str">
        <v/>
      </c>
      <c r="R806" s="1" t="str">
        <v/>
      </c>
      <c r="S806" s="1" t="str">
        <v/>
      </c>
      <c r="T806" s="1" t="str">
        <v/>
      </c>
      <c r="U806" s="1" t="str">
        <v/>
      </c>
    </row>
    <row r="807" spans="1:21">
      <c r="A807" s="1">
        <v>0</v>
      </c>
      <c r="B807" s="1" t="str">
        <v/>
      </c>
      <c r="C807" s="1" t="str">
        <v/>
      </c>
      <c r="D807" s="1" t="str">
        <v/>
      </c>
      <c r="E807" s="1" t="str">
        <v/>
      </c>
      <c r="F807" s="1" t="str">
        <v/>
      </c>
      <c r="G807" s="1" t="str">
        <v/>
      </c>
      <c r="H807" s="1" t="str">
        <v/>
      </c>
      <c r="I807" s="1" t="str">
        <v/>
      </c>
      <c r="J807" s="1" t="str">
        <v/>
      </c>
      <c r="K807" s="1" t="str">
        <v/>
      </c>
      <c r="L807" s="1" t="str">
        <v/>
      </c>
      <c r="M807" s="1" t="str">
        <v/>
      </c>
      <c r="N807" s="1" t="str">
        <v/>
      </c>
      <c r="O807" s="1" t="str">
        <v/>
      </c>
      <c r="P807" s="1" t="str">
        <v/>
      </c>
      <c r="Q807" s="1" t="str">
        <v/>
      </c>
      <c r="R807" s="1" t="str">
        <v/>
      </c>
      <c r="S807" s="1" t="str">
        <v/>
      </c>
      <c r="T807" s="1" t="str">
        <v/>
      </c>
      <c r="U807" s="1" t="str">
        <v/>
      </c>
    </row>
    <row r="808" spans="1:21">
      <c r="A808" s="1">
        <v>0</v>
      </c>
      <c r="B808" s="1" t="str">
        <v/>
      </c>
      <c r="C808" s="1" t="str">
        <v/>
      </c>
      <c r="D808" s="1" t="str">
        <v/>
      </c>
      <c r="E808" s="1" t="str">
        <v/>
      </c>
      <c r="F808" s="1" t="str">
        <v/>
      </c>
      <c r="G808" s="1" t="str">
        <v/>
      </c>
      <c r="H808" s="1" t="str">
        <v/>
      </c>
      <c r="I808" s="1" t="str">
        <v/>
      </c>
      <c r="J808" s="1" t="str">
        <v/>
      </c>
      <c r="K808" s="1" t="str">
        <v/>
      </c>
      <c r="L808" s="1" t="str">
        <v/>
      </c>
      <c r="M808" s="1" t="str">
        <v/>
      </c>
      <c r="N808" s="1" t="str">
        <v/>
      </c>
      <c r="O808" s="1" t="str">
        <v/>
      </c>
      <c r="P808" s="1" t="str">
        <v/>
      </c>
      <c r="Q808" s="1" t="str">
        <v/>
      </c>
      <c r="R808" s="1" t="str">
        <v/>
      </c>
      <c r="S808" s="1" t="str">
        <v/>
      </c>
      <c r="T808" s="1" t="str">
        <v/>
      </c>
      <c r="U808" s="1" t="str">
        <v/>
      </c>
    </row>
    <row r="809" spans="1:21">
      <c r="A809" s="1">
        <v>0</v>
      </c>
      <c r="B809" s="1" t="str">
        <v/>
      </c>
      <c r="C809" s="1" t="str">
        <v/>
      </c>
      <c r="D809" s="1" t="str">
        <v/>
      </c>
      <c r="E809" s="1" t="str">
        <v/>
      </c>
      <c r="F809" s="1" t="str">
        <v/>
      </c>
      <c r="G809" s="1" t="str">
        <v/>
      </c>
      <c r="H809" s="1" t="str">
        <v/>
      </c>
      <c r="I809" s="1" t="str">
        <v/>
      </c>
      <c r="J809" s="1" t="str">
        <v/>
      </c>
      <c r="K809" s="1" t="str">
        <v/>
      </c>
      <c r="L809" s="1" t="str">
        <v/>
      </c>
      <c r="M809" s="1" t="str">
        <v/>
      </c>
      <c r="N809" s="1" t="str">
        <v/>
      </c>
      <c r="O809" s="1" t="str">
        <v/>
      </c>
      <c r="P809" s="1" t="str">
        <v/>
      </c>
      <c r="Q809" s="1" t="str">
        <v/>
      </c>
      <c r="R809" s="1" t="str">
        <v/>
      </c>
      <c r="S809" s="1" t="str">
        <v/>
      </c>
      <c r="T809" s="1" t="str">
        <v/>
      </c>
      <c r="U809" s="1" t="str">
        <v/>
      </c>
    </row>
    <row r="810" spans="1:21">
      <c r="A810" s="1">
        <v>0</v>
      </c>
      <c r="B810" s="1" t="str">
        <v/>
      </c>
      <c r="C810" s="1" t="str">
        <v/>
      </c>
      <c r="D810" s="1" t="str">
        <v/>
      </c>
      <c r="E810" s="1" t="str">
        <v/>
      </c>
      <c r="F810" s="1" t="str">
        <v/>
      </c>
      <c r="G810" s="1" t="str">
        <v/>
      </c>
      <c r="H810" s="1" t="str">
        <v/>
      </c>
      <c r="I810" s="1" t="str">
        <v/>
      </c>
      <c r="J810" s="1" t="str">
        <v/>
      </c>
      <c r="K810" s="1" t="str">
        <v/>
      </c>
      <c r="L810" s="1" t="str">
        <v/>
      </c>
      <c r="M810" s="1" t="str">
        <v/>
      </c>
      <c r="N810" s="1" t="str">
        <v/>
      </c>
      <c r="O810" s="1" t="str">
        <v/>
      </c>
      <c r="P810" s="1" t="str">
        <v/>
      </c>
      <c r="Q810" s="1" t="str">
        <v/>
      </c>
      <c r="R810" s="1" t="str">
        <v/>
      </c>
      <c r="S810" s="1" t="str">
        <v/>
      </c>
      <c r="T810" s="1" t="str">
        <v/>
      </c>
      <c r="U810" s="1" t="str">
        <v/>
      </c>
    </row>
    <row r="811" spans="1:21">
      <c r="A811" s="1">
        <v>0</v>
      </c>
      <c r="B811" s="1" t="str">
        <v/>
      </c>
      <c r="C811" s="1" t="str">
        <v/>
      </c>
      <c r="D811" s="1" t="str">
        <v/>
      </c>
      <c r="E811" s="1" t="str">
        <v/>
      </c>
      <c r="F811" s="1" t="str">
        <v/>
      </c>
      <c r="G811" s="1" t="str">
        <v/>
      </c>
      <c r="H811" s="1" t="str">
        <v/>
      </c>
      <c r="I811" s="1" t="str">
        <v/>
      </c>
      <c r="J811" s="1" t="str">
        <v/>
      </c>
      <c r="K811" s="1" t="str">
        <v/>
      </c>
      <c r="L811" s="1" t="str">
        <v/>
      </c>
      <c r="M811" s="1" t="str">
        <v/>
      </c>
      <c r="N811" s="1" t="str">
        <v/>
      </c>
      <c r="O811" s="1" t="str">
        <v/>
      </c>
      <c r="P811" s="1" t="str">
        <v/>
      </c>
      <c r="Q811" s="1" t="str">
        <v/>
      </c>
      <c r="R811" s="1" t="str">
        <v/>
      </c>
      <c r="S811" s="1" t="str">
        <v/>
      </c>
      <c r="T811" s="1" t="str">
        <v/>
      </c>
      <c r="U811" s="1" t="str">
        <v/>
      </c>
    </row>
    <row r="812" spans="1:21">
      <c r="A812" s="1">
        <v>0</v>
      </c>
      <c r="B812" s="1" t="str">
        <v/>
      </c>
      <c r="C812" s="1" t="str">
        <v/>
      </c>
      <c r="D812" s="1" t="str">
        <v/>
      </c>
      <c r="E812" s="1" t="str">
        <v/>
      </c>
      <c r="F812" s="1" t="str">
        <v/>
      </c>
      <c r="G812" s="1" t="str">
        <v/>
      </c>
      <c r="H812" s="1" t="str">
        <v/>
      </c>
      <c r="I812" s="1" t="str">
        <v/>
      </c>
      <c r="J812" s="1" t="str">
        <v/>
      </c>
      <c r="K812" s="1" t="str">
        <v/>
      </c>
      <c r="L812" s="1" t="str">
        <v/>
      </c>
      <c r="M812" s="1" t="str">
        <v/>
      </c>
      <c r="N812" s="1" t="str">
        <v/>
      </c>
      <c r="O812" s="1" t="str">
        <v/>
      </c>
      <c r="P812" s="1" t="str">
        <v/>
      </c>
      <c r="Q812" s="1" t="str">
        <v/>
      </c>
      <c r="R812" s="1" t="str">
        <v/>
      </c>
      <c r="S812" s="1" t="str">
        <v/>
      </c>
      <c r="T812" s="1" t="str">
        <v/>
      </c>
      <c r="U812" s="1" t="str">
        <v/>
      </c>
    </row>
    <row r="813" spans="1:21">
      <c r="A813" s="1">
        <v>0</v>
      </c>
      <c r="B813" s="1" t="str">
        <v/>
      </c>
      <c r="C813" s="1" t="str">
        <v/>
      </c>
      <c r="D813" s="1" t="str">
        <v/>
      </c>
      <c r="E813" s="1" t="str">
        <v/>
      </c>
      <c r="F813" s="1" t="str">
        <v/>
      </c>
      <c r="G813" s="1" t="str">
        <v/>
      </c>
      <c r="H813" s="1" t="str">
        <v/>
      </c>
      <c r="I813" s="1" t="str">
        <v/>
      </c>
      <c r="J813" s="1" t="str">
        <v/>
      </c>
      <c r="K813" s="1" t="str">
        <v/>
      </c>
      <c r="L813" s="1" t="str">
        <v/>
      </c>
      <c r="M813" s="1" t="str">
        <v/>
      </c>
      <c r="N813" s="1" t="str">
        <v/>
      </c>
      <c r="O813" s="1" t="str">
        <v/>
      </c>
      <c r="P813" s="1" t="str">
        <v/>
      </c>
      <c r="Q813" s="1" t="str">
        <v/>
      </c>
      <c r="R813" s="1" t="str">
        <v/>
      </c>
      <c r="S813" s="1" t="str">
        <v/>
      </c>
      <c r="T813" s="1" t="str">
        <v/>
      </c>
      <c r="U813" s="1" t="str">
        <v/>
      </c>
    </row>
    <row r="814" spans="1:21">
      <c r="A814" s="1">
        <v>0</v>
      </c>
      <c r="B814" s="1" t="str">
        <v/>
      </c>
      <c r="C814" s="1" t="str">
        <v/>
      </c>
      <c r="D814" s="1" t="str">
        <v/>
      </c>
      <c r="E814" s="1" t="str">
        <v/>
      </c>
      <c r="F814" s="1" t="str">
        <v/>
      </c>
      <c r="G814" s="1" t="str">
        <v/>
      </c>
      <c r="H814" s="1" t="str">
        <v/>
      </c>
      <c r="I814" s="1" t="str">
        <v/>
      </c>
      <c r="J814" s="1" t="str">
        <v/>
      </c>
      <c r="K814" s="1" t="str">
        <v/>
      </c>
      <c r="L814" s="1" t="str">
        <v/>
      </c>
      <c r="M814" s="1" t="str">
        <v/>
      </c>
      <c r="N814" s="1" t="str">
        <v/>
      </c>
      <c r="O814" s="1" t="str">
        <v/>
      </c>
      <c r="P814" s="1" t="str">
        <v/>
      </c>
      <c r="Q814" s="1" t="str">
        <v/>
      </c>
      <c r="R814" s="1" t="str">
        <v/>
      </c>
      <c r="S814" s="1" t="str">
        <v/>
      </c>
      <c r="T814" s="1" t="str">
        <v/>
      </c>
      <c r="U814" s="1" t="str">
        <v/>
      </c>
    </row>
    <row r="815" spans="1:21">
      <c r="A815" s="1">
        <v>0</v>
      </c>
      <c r="B815" s="1" t="str">
        <v/>
      </c>
      <c r="C815" s="1" t="str">
        <v/>
      </c>
      <c r="D815" s="1" t="str">
        <v/>
      </c>
      <c r="E815" s="1" t="str">
        <v/>
      </c>
      <c r="F815" s="1" t="str">
        <v/>
      </c>
      <c r="G815" s="1" t="str">
        <v/>
      </c>
      <c r="H815" s="1" t="str">
        <v/>
      </c>
      <c r="I815" s="1" t="str">
        <v/>
      </c>
      <c r="J815" s="1" t="str">
        <v/>
      </c>
      <c r="K815" s="1" t="str">
        <v/>
      </c>
      <c r="L815" s="1" t="str">
        <v/>
      </c>
      <c r="M815" s="1" t="str">
        <v/>
      </c>
      <c r="N815" s="1" t="str">
        <v/>
      </c>
      <c r="O815" s="1" t="str">
        <v/>
      </c>
      <c r="P815" s="1" t="str">
        <v/>
      </c>
      <c r="Q815" s="1" t="str">
        <v/>
      </c>
      <c r="R815" s="1" t="str">
        <v/>
      </c>
      <c r="S815" s="1" t="str">
        <v/>
      </c>
      <c r="T815" s="1" t="str">
        <v/>
      </c>
      <c r="U815" s="1" t="str">
        <v/>
      </c>
    </row>
    <row r="816" spans="1:21">
      <c r="A816" s="1">
        <v>0</v>
      </c>
      <c r="B816" s="1" t="str">
        <v/>
      </c>
      <c r="C816" s="1" t="str">
        <v/>
      </c>
      <c r="D816" s="1" t="str">
        <v/>
      </c>
      <c r="E816" s="1" t="str">
        <v/>
      </c>
      <c r="F816" s="1" t="str">
        <v/>
      </c>
      <c r="G816" s="1" t="str">
        <v/>
      </c>
      <c r="H816" s="1" t="str">
        <v/>
      </c>
      <c r="I816" s="1" t="str">
        <v/>
      </c>
      <c r="J816" s="1" t="str">
        <v/>
      </c>
      <c r="K816" s="1" t="str">
        <v/>
      </c>
      <c r="L816" s="1" t="str">
        <v/>
      </c>
      <c r="M816" s="1" t="str">
        <v/>
      </c>
      <c r="N816" s="1" t="str">
        <v/>
      </c>
      <c r="O816" s="1" t="str">
        <v/>
      </c>
      <c r="P816" s="1" t="str">
        <v/>
      </c>
      <c r="Q816" s="1" t="str">
        <v/>
      </c>
      <c r="R816" s="1" t="str">
        <v/>
      </c>
      <c r="S816" s="1" t="str">
        <v/>
      </c>
      <c r="T816" s="1" t="str">
        <v/>
      </c>
      <c r="U816" s="1" t="str">
        <v/>
      </c>
    </row>
    <row r="817" spans="1:21">
      <c r="A817" s="1">
        <v>0</v>
      </c>
      <c r="B817" s="1" t="str">
        <v/>
      </c>
      <c r="C817" s="1" t="str">
        <v/>
      </c>
      <c r="D817" s="1" t="str">
        <v/>
      </c>
      <c r="E817" s="1" t="str">
        <v/>
      </c>
      <c r="F817" s="1" t="str">
        <v/>
      </c>
      <c r="G817" s="1" t="str">
        <v/>
      </c>
      <c r="H817" s="1" t="str">
        <v/>
      </c>
      <c r="I817" s="1" t="str">
        <v/>
      </c>
      <c r="J817" s="1" t="str">
        <v/>
      </c>
      <c r="K817" s="1" t="str">
        <v/>
      </c>
      <c r="L817" s="1" t="str">
        <v/>
      </c>
      <c r="M817" s="1" t="str">
        <v/>
      </c>
      <c r="N817" s="1" t="str">
        <v/>
      </c>
      <c r="O817" s="1" t="str">
        <v/>
      </c>
      <c r="P817" s="1" t="str">
        <v/>
      </c>
      <c r="Q817" s="1" t="str">
        <v/>
      </c>
      <c r="R817" s="1" t="str">
        <v/>
      </c>
      <c r="S817" s="1" t="str">
        <v/>
      </c>
      <c r="T817" s="1" t="str">
        <v/>
      </c>
      <c r="U817" s="1" t="str">
        <v/>
      </c>
    </row>
    <row r="818" spans="1:21">
      <c r="A818" s="1">
        <v>0</v>
      </c>
      <c r="B818" s="1" t="str">
        <v/>
      </c>
      <c r="C818" s="1" t="str">
        <v/>
      </c>
      <c r="D818" s="1" t="str">
        <v/>
      </c>
      <c r="E818" s="1" t="str">
        <v/>
      </c>
      <c r="F818" s="1" t="str">
        <v/>
      </c>
      <c r="G818" s="1" t="str">
        <v/>
      </c>
      <c r="H818" s="1" t="str">
        <v/>
      </c>
      <c r="I818" s="1" t="str">
        <v/>
      </c>
      <c r="J818" s="1" t="str">
        <v/>
      </c>
      <c r="K818" s="1" t="str">
        <v/>
      </c>
      <c r="L818" s="1" t="str">
        <v/>
      </c>
      <c r="M818" s="1" t="str">
        <v/>
      </c>
      <c r="N818" s="1" t="str">
        <v/>
      </c>
      <c r="O818" s="1" t="str">
        <v/>
      </c>
      <c r="P818" s="1" t="str">
        <v/>
      </c>
      <c r="Q818" s="1" t="str">
        <v/>
      </c>
      <c r="R818" s="1" t="str">
        <v/>
      </c>
      <c r="S818" s="1" t="str">
        <v/>
      </c>
      <c r="T818" s="1" t="str">
        <v/>
      </c>
      <c r="U818" s="1" t="str">
        <v/>
      </c>
    </row>
    <row r="819" spans="1:21">
      <c r="A819" s="1">
        <v>0</v>
      </c>
      <c r="B819" s="1" t="str">
        <v/>
      </c>
      <c r="C819" s="1" t="str">
        <v/>
      </c>
      <c r="D819" s="1" t="str">
        <v/>
      </c>
      <c r="E819" s="1" t="str">
        <v/>
      </c>
      <c r="F819" s="1" t="str">
        <v/>
      </c>
      <c r="G819" s="1" t="str">
        <v/>
      </c>
      <c r="H819" s="1" t="str">
        <v/>
      </c>
      <c r="I819" s="1" t="str">
        <v/>
      </c>
      <c r="J819" s="1" t="str">
        <v/>
      </c>
      <c r="K819" s="1" t="str">
        <v/>
      </c>
      <c r="L819" s="1" t="str">
        <v/>
      </c>
      <c r="M819" s="1" t="str">
        <v/>
      </c>
      <c r="N819" s="1" t="str">
        <v/>
      </c>
      <c r="O819" s="1" t="str">
        <v/>
      </c>
      <c r="P819" s="1" t="str">
        <v/>
      </c>
      <c r="Q819" s="1" t="str">
        <v/>
      </c>
      <c r="R819" s="1" t="str">
        <v/>
      </c>
      <c r="S819" s="1" t="str">
        <v/>
      </c>
      <c r="T819" s="1" t="str">
        <v/>
      </c>
      <c r="U819" s="1" t="str">
        <v/>
      </c>
    </row>
    <row r="820" spans="1:21">
      <c r="A820" s="1">
        <v>0</v>
      </c>
      <c r="B820" s="1" t="str">
        <v/>
      </c>
      <c r="C820" s="1" t="str">
        <v/>
      </c>
      <c r="D820" s="1" t="str">
        <v/>
      </c>
      <c r="E820" s="1" t="str">
        <v/>
      </c>
      <c r="F820" s="1" t="str">
        <v/>
      </c>
      <c r="G820" s="1" t="str">
        <v/>
      </c>
      <c r="H820" s="1" t="str">
        <v/>
      </c>
      <c r="I820" s="1" t="str">
        <v/>
      </c>
      <c r="J820" s="1" t="str">
        <v/>
      </c>
      <c r="K820" s="1" t="str">
        <v/>
      </c>
      <c r="L820" s="1" t="str">
        <v/>
      </c>
      <c r="M820" s="1" t="str">
        <v/>
      </c>
      <c r="N820" s="1" t="str">
        <v/>
      </c>
      <c r="O820" s="1" t="str">
        <v/>
      </c>
      <c r="P820" s="1" t="str">
        <v/>
      </c>
      <c r="Q820" s="1" t="str">
        <v/>
      </c>
      <c r="R820" s="1" t="str">
        <v/>
      </c>
      <c r="S820" s="1" t="str">
        <v/>
      </c>
      <c r="T820" s="1" t="str">
        <v/>
      </c>
      <c r="U820" s="1" t="str">
        <v/>
      </c>
    </row>
    <row r="821" spans="1:21">
      <c r="A821" s="1">
        <v>0</v>
      </c>
      <c r="B821" s="1" t="str">
        <v/>
      </c>
      <c r="C821" s="1" t="str">
        <v/>
      </c>
      <c r="D821" s="1" t="str">
        <v/>
      </c>
      <c r="E821" s="1" t="str">
        <v/>
      </c>
      <c r="F821" s="1" t="str">
        <v/>
      </c>
      <c r="G821" s="1" t="str">
        <v/>
      </c>
      <c r="H821" s="1" t="str">
        <v/>
      </c>
      <c r="I821" s="1" t="str">
        <v/>
      </c>
      <c r="J821" s="1" t="str">
        <v/>
      </c>
      <c r="K821" s="1" t="str">
        <v/>
      </c>
      <c r="L821" s="1" t="str">
        <v/>
      </c>
      <c r="M821" s="1" t="str">
        <v/>
      </c>
      <c r="N821" s="1" t="str">
        <v/>
      </c>
      <c r="O821" s="1" t="str">
        <v/>
      </c>
      <c r="P821" s="1" t="str">
        <v/>
      </c>
      <c r="Q821" s="1" t="str">
        <v/>
      </c>
      <c r="R821" s="1" t="str">
        <v/>
      </c>
      <c r="S821" s="1" t="str">
        <v/>
      </c>
      <c r="T821" s="1" t="str">
        <v/>
      </c>
      <c r="U821" s="1" t="str">
        <v/>
      </c>
    </row>
    <row r="822" spans="1:21">
      <c r="A822" s="1">
        <v>0</v>
      </c>
      <c r="B822" s="1" t="str">
        <v/>
      </c>
      <c r="C822" s="1" t="str">
        <v/>
      </c>
      <c r="D822" s="1" t="str">
        <v/>
      </c>
      <c r="E822" s="1" t="str">
        <v/>
      </c>
      <c r="F822" s="1" t="str">
        <v/>
      </c>
      <c r="G822" s="1" t="str">
        <v/>
      </c>
      <c r="H822" s="1" t="str">
        <v/>
      </c>
      <c r="I822" s="1" t="str">
        <v/>
      </c>
      <c r="J822" s="1" t="str">
        <v/>
      </c>
      <c r="K822" s="1" t="str">
        <v/>
      </c>
      <c r="L822" s="1" t="str">
        <v/>
      </c>
      <c r="M822" s="1" t="str">
        <v/>
      </c>
      <c r="N822" s="1" t="str">
        <v/>
      </c>
      <c r="O822" s="1" t="str">
        <v/>
      </c>
      <c r="P822" s="1" t="str">
        <v/>
      </c>
      <c r="Q822" s="1" t="str">
        <v/>
      </c>
      <c r="R822" s="1" t="str">
        <v/>
      </c>
      <c r="S822" s="1" t="str">
        <v/>
      </c>
      <c r="T822" s="1" t="str">
        <v/>
      </c>
      <c r="U822" s="1" t="str">
        <v/>
      </c>
    </row>
    <row r="823" spans="1:21">
      <c r="A823" s="1">
        <v>0</v>
      </c>
      <c r="B823" s="1" t="str">
        <v/>
      </c>
      <c r="C823" s="1" t="str">
        <v/>
      </c>
      <c r="D823" s="1" t="str">
        <v/>
      </c>
      <c r="E823" s="1" t="str">
        <v/>
      </c>
      <c r="F823" s="1" t="str">
        <v/>
      </c>
      <c r="G823" s="1" t="str">
        <v/>
      </c>
      <c r="H823" s="1" t="str">
        <v/>
      </c>
      <c r="I823" s="1" t="str">
        <v/>
      </c>
      <c r="J823" s="1" t="str">
        <v/>
      </c>
      <c r="K823" s="1" t="str">
        <v/>
      </c>
      <c r="L823" s="1" t="str">
        <v/>
      </c>
      <c r="M823" s="1" t="str">
        <v/>
      </c>
      <c r="N823" s="1" t="str">
        <v/>
      </c>
      <c r="O823" s="1" t="str">
        <v/>
      </c>
      <c r="P823" s="1" t="str">
        <v/>
      </c>
      <c r="Q823" s="1" t="str">
        <v/>
      </c>
      <c r="R823" s="1" t="str">
        <v/>
      </c>
      <c r="S823" s="1" t="str">
        <v/>
      </c>
      <c r="T823" s="1" t="str">
        <v/>
      </c>
      <c r="U823" s="1" t="str">
        <v/>
      </c>
    </row>
    <row r="824" spans="1:21">
      <c r="A824" s="1">
        <v>0</v>
      </c>
      <c r="B824" s="1" t="str">
        <v/>
      </c>
      <c r="C824" s="1" t="str">
        <v/>
      </c>
      <c r="D824" s="1" t="str">
        <v/>
      </c>
      <c r="E824" s="1" t="str">
        <v/>
      </c>
      <c r="F824" s="1" t="str">
        <v/>
      </c>
      <c r="G824" s="1" t="str">
        <v/>
      </c>
      <c r="H824" s="1" t="str">
        <v/>
      </c>
      <c r="I824" s="1" t="str">
        <v/>
      </c>
      <c r="J824" s="1" t="str">
        <v/>
      </c>
      <c r="K824" s="1" t="str">
        <v/>
      </c>
      <c r="L824" s="1" t="str">
        <v/>
      </c>
      <c r="M824" s="1" t="str">
        <v/>
      </c>
      <c r="N824" s="1" t="str">
        <v/>
      </c>
      <c r="O824" s="1" t="str">
        <v/>
      </c>
      <c r="P824" s="1" t="str">
        <v/>
      </c>
      <c r="Q824" s="1" t="str">
        <v/>
      </c>
      <c r="R824" s="1" t="str">
        <v/>
      </c>
      <c r="S824" s="1" t="str">
        <v/>
      </c>
      <c r="T824" s="1" t="str">
        <v/>
      </c>
      <c r="U824" s="1" t="str">
        <v/>
      </c>
    </row>
    <row r="825" spans="1:21">
      <c r="A825" s="1">
        <v>0</v>
      </c>
      <c r="B825" s="1" t="str">
        <v/>
      </c>
      <c r="C825" s="1" t="str">
        <v/>
      </c>
      <c r="D825" s="1" t="str">
        <v/>
      </c>
      <c r="E825" s="1" t="str">
        <v/>
      </c>
      <c r="F825" s="1" t="str">
        <v/>
      </c>
      <c r="G825" s="1" t="str">
        <v/>
      </c>
      <c r="H825" s="1" t="str">
        <v/>
      </c>
      <c r="I825" s="1" t="str">
        <v/>
      </c>
      <c r="J825" s="1" t="str">
        <v/>
      </c>
      <c r="K825" s="1" t="str">
        <v/>
      </c>
      <c r="L825" s="1" t="str">
        <v/>
      </c>
      <c r="M825" s="1" t="str">
        <v/>
      </c>
      <c r="N825" s="1" t="str">
        <v/>
      </c>
      <c r="O825" s="1" t="str">
        <v/>
      </c>
      <c r="P825" s="1" t="str">
        <v/>
      </c>
      <c r="Q825" s="1" t="str">
        <v/>
      </c>
      <c r="R825" s="1" t="str">
        <v/>
      </c>
      <c r="S825" s="1" t="str">
        <v/>
      </c>
      <c r="T825" s="1" t="str">
        <v/>
      </c>
      <c r="U825" s="1" t="str">
        <v/>
      </c>
    </row>
    <row r="826" spans="1:21">
      <c r="A826" s="1">
        <v>0</v>
      </c>
      <c r="B826" s="1" t="str">
        <v/>
      </c>
      <c r="C826" s="1" t="str">
        <v/>
      </c>
      <c r="D826" s="1" t="str">
        <v/>
      </c>
      <c r="E826" s="1" t="str">
        <v/>
      </c>
      <c r="F826" s="1" t="str">
        <v/>
      </c>
      <c r="G826" s="1" t="str">
        <v/>
      </c>
      <c r="H826" s="1" t="str">
        <v/>
      </c>
      <c r="I826" s="1" t="str">
        <v/>
      </c>
      <c r="J826" s="1" t="str">
        <v/>
      </c>
      <c r="K826" s="1" t="str">
        <v/>
      </c>
      <c r="L826" s="1" t="str">
        <v/>
      </c>
      <c r="M826" s="1" t="str">
        <v/>
      </c>
      <c r="N826" s="1" t="str">
        <v/>
      </c>
      <c r="O826" s="1" t="str">
        <v/>
      </c>
      <c r="P826" s="1" t="str">
        <v/>
      </c>
      <c r="Q826" s="1" t="str">
        <v/>
      </c>
      <c r="R826" s="1" t="str">
        <v/>
      </c>
      <c r="S826" s="1" t="str">
        <v/>
      </c>
      <c r="T826" s="1" t="str">
        <v/>
      </c>
      <c r="U826" s="1" t="str">
        <v/>
      </c>
    </row>
    <row r="827" spans="1:21">
      <c r="A827" s="1">
        <v>0</v>
      </c>
      <c r="B827" s="1" t="str">
        <v/>
      </c>
      <c r="C827" s="1" t="str">
        <v/>
      </c>
      <c r="D827" s="1" t="str">
        <v/>
      </c>
      <c r="E827" s="1" t="str">
        <v/>
      </c>
      <c r="F827" s="1" t="str">
        <v/>
      </c>
      <c r="G827" s="1" t="str">
        <v/>
      </c>
      <c r="H827" s="1" t="str">
        <v/>
      </c>
      <c r="I827" s="1" t="str">
        <v/>
      </c>
      <c r="J827" s="1" t="str">
        <v/>
      </c>
      <c r="K827" s="1" t="str">
        <v/>
      </c>
      <c r="L827" s="1" t="str">
        <v/>
      </c>
      <c r="M827" s="1" t="str">
        <v/>
      </c>
      <c r="N827" s="1" t="str">
        <v/>
      </c>
      <c r="O827" s="1" t="str">
        <v/>
      </c>
      <c r="P827" s="1" t="str">
        <v/>
      </c>
      <c r="Q827" s="1" t="str">
        <v/>
      </c>
      <c r="R827" s="1" t="str">
        <v/>
      </c>
      <c r="S827" s="1" t="str">
        <v/>
      </c>
      <c r="T827" s="1" t="str">
        <v/>
      </c>
      <c r="U827" s="1" t="str">
        <v/>
      </c>
    </row>
    <row r="828" spans="1:21">
      <c r="A828" s="1">
        <v>0</v>
      </c>
      <c r="B828" s="1" t="str">
        <v/>
      </c>
      <c r="C828" s="1" t="str">
        <v/>
      </c>
      <c r="D828" s="1" t="str">
        <v/>
      </c>
      <c r="E828" s="1" t="str">
        <v/>
      </c>
      <c r="F828" s="1" t="str">
        <v/>
      </c>
      <c r="G828" s="1" t="str">
        <v/>
      </c>
      <c r="H828" s="1" t="str">
        <v/>
      </c>
      <c r="I828" s="1" t="str">
        <v/>
      </c>
      <c r="J828" s="1" t="str">
        <v/>
      </c>
      <c r="K828" s="1" t="str">
        <v/>
      </c>
      <c r="L828" s="1" t="str">
        <v/>
      </c>
      <c r="M828" s="1" t="str">
        <v/>
      </c>
      <c r="N828" s="1" t="str">
        <v/>
      </c>
      <c r="O828" s="1" t="str">
        <v/>
      </c>
      <c r="P828" s="1" t="str">
        <v/>
      </c>
      <c r="Q828" s="1" t="str">
        <v/>
      </c>
      <c r="R828" s="1" t="str">
        <v/>
      </c>
      <c r="S828" s="1" t="str">
        <v/>
      </c>
      <c r="T828" s="1" t="str">
        <v/>
      </c>
      <c r="U828" s="1" t="str">
        <v/>
      </c>
    </row>
    <row r="829" spans="1:21">
      <c r="A829" s="1">
        <v>0</v>
      </c>
      <c r="B829" s="1" t="str">
        <v/>
      </c>
      <c r="C829" s="1" t="str">
        <v/>
      </c>
      <c r="D829" s="1" t="str">
        <v/>
      </c>
      <c r="E829" s="1" t="str">
        <v/>
      </c>
      <c r="F829" s="1" t="str">
        <v/>
      </c>
      <c r="G829" s="1" t="str">
        <v/>
      </c>
      <c r="H829" s="1" t="str">
        <v/>
      </c>
      <c r="I829" s="1" t="str">
        <v/>
      </c>
      <c r="J829" s="1" t="str">
        <v/>
      </c>
      <c r="K829" s="1" t="str">
        <v/>
      </c>
      <c r="L829" s="1" t="str">
        <v/>
      </c>
      <c r="M829" s="1" t="str">
        <v/>
      </c>
      <c r="N829" s="1" t="str">
        <v/>
      </c>
      <c r="O829" s="1" t="str">
        <v/>
      </c>
      <c r="P829" s="1" t="str">
        <v/>
      </c>
      <c r="Q829" s="1" t="str">
        <v/>
      </c>
      <c r="R829" s="1" t="str">
        <v/>
      </c>
      <c r="S829" s="1" t="str">
        <v/>
      </c>
      <c r="T829" s="1" t="str">
        <v/>
      </c>
      <c r="U829" s="1" t="str">
        <v/>
      </c>
    </row>
    <row r="830" spans="1:21">
      <c r="A830" s="1">
        <v>0</v>
      </c>
      <c r="B830" s="1" t="str">
        <v/>
      </c>
      <c r="C830" s="1" t="str">
        <v/>
      </c>
      <c r="D830" s="1" t="str">
        <v/>
      </c>
      <c r="E830" s="1" t="str">
        <v/>
      </c>
      <c r="F830" s="1" t="str">
        <v/>
      </c>
      <c r="G830" s="1" t="str">
        <v/>
      </c>
      <c r="H830" s="1" t="str">
        <v/>
      </c>
      <c r="I830" s="1" t="str">
        <v/>
      </c>
      <c r="J830" s="1" t="str">
        <v/>
      </c>
      <c r="K830" s="1" t="str">
        <v/>
      </c>
      <c r="L830" s="1" t="str">
        <v/>
      </c>
      <c r="M830" s="1" t="str">
        <v/>
      </c>
      <c r="N830" s="1" t="str">
        <v/>
      </c>
      <c r="O830" s="1" t="str">
        <v/>
      </c>
      <c r="P830" s="1" t="str">
        <v/>
      </c>
      <c r="Q830" s="1" t="str">
        <v/>
      </c>
      <c r="R830" s="1" t="str">
        <v/>
      </c>
      <c r="S830" s="1" t="str">
        <v/>
      </c>
      <c r="T830" s="1" t="str">
        <v/>
      </c>
      <c r="U830" s="1" t="str">
        <v/>
      </c>
    </row>
    <row r="831" spans="1:21">
      <c r="A831" s="1">
        <v>0</v>
      </c>
      <c r="B831" s="1" t="str">
        <v/>
      </c>
      <c r="C831" s="1" t="str">
        <v/>
      </c>
      <c r="D831" s="1" t="str">
        <v/>
      </c>
      <c r="E831" s="1" t="str">
        <v/>
      </c>
      <c r="F831" s="1" t="str">
        <v/>
      </c>
      <c r="G831" s="1" t="str">
        <v/>
      </c>
      <c r="H831" s="1" t="str">
        <v/>
      </c>
      <c r="I831" s="1" t="str">
        <v/>
      </c>
      <c r="J831" s="1" t="str">
        <v/>
      </c>
      <c r="K831" s="1" t="str">
        <v/>
      </c>
      <c r="L831" s="1" t="str">
        <v/>
      </c>
      <c r="M831" s="1" t="str">
        <v/>
      </c>
      <c r="N831" s="1" t="str">
        <v/>
      </c>
      <c r="O831" s="1" t="str">
        <v/>
      </c>
      <c r="P831" s="1" t="str">
        <v/>
      </c>
      <c r="Q831" s="1" t="str">
        <v/>
      </c>
      <c r="R831" s="1" t="str">
        <v/>
      </c>
      <c r="S831" s="1" t="str">
        <v/>
      </c>
      <c r="T831" s="1" t="str">
        <v/>
      </c>
      <c r="U831" s="1" t="str">
        <v/>
      </c>
    </row>
    <row r="832" spans="1:21">
      <c r="A832" s="1">
        <v>0</v>
      </c>
      <c r="B832" s="1" t="str">
        <v/>
      </c>
      <c r="C832" s="1" t="str">
        <v/>
      </c>
      <c r="D832" s="1" t="str">
        <v/>
      </c>
      <c r="E832" s="1" t="str">
        <v/>
      </c>
      <c r="F832" s="1" t="str">
        <v/>
      </c>
      <c r="G832" s="1" t="str">
        <v/>
      </c>
      <c r="H832" s="1" t="str">
        <v/>
      </c>
      <c r="I832" s="1" t="str">
        <v/>
      </c>
      <c r="J832" s="1" t="str">
        <v/>
      </c>
      <c r="K832" s="1" t="str">
        <v/>
      </c>
      <c r="L832" s="1" t="str">
        <v/>
      </c>
      <c r="M832" s="1" t="str">
        <v/>
      </c>
      <c r="N832" s="1" t="str">
        <v/>
      </c>
      <c r="O832" s="1" t="str">
        <v/>
      </c>
      <c r="P832" s="1" t="str">
        <v/>
      </c>
      <c r="Q832" s="1" t="str">
        <v/>
      </c>
      <c r="R832" s="1" t="str">
        <v/>
      </c>
      <c r="S832" s="1" t="str">
        <v/>
      </c>
      <c r="T832" s="1" t="str">
        <v/>
      </c>
      <c r="U832" s="1" t="str">
        <v/>
      </c>
    </row>
    <row r="833" spans="1:21">
      <c r="A833" s="1">
        <v>0</v>
      </c>
      <c r="B833" s="1" t="str">
        <v/>
      </c>
      <c r="C833" s="1" t="str">
        <v/>
      </c>
      <c r="D833" s="1" t="str">
        <v/>
      </c>
      <c r="E833" s="1" t="str">
        <v/>
      </c>
      <c r="F833" s="1" t="str">
        <v/>
      </c>
      <c r="G833" s="1" t="str">
        <v/>
      </c>
      <c r="H833" s="1" t="str">
        <v/>
      </c>
      <c r="I833" s="1" t="str">
        <v/>
      </c>
      <c r="J833" s="1" t="str">
        <v/>
      </c>
      <c r="K833" s="1" t="str">
        <v/>
      </c>
      <c r="L833" s="1" t="str">
        <v/>
      </c>
      <c r="M833" s="1" t="str">
        <v/>
      </c>
      <c r="N833" s="1" t="str">
        <v/>
      </c>
      <c r="O833" s="1" t="str">
        <v/>
      </c>
      <c r="P833" s="1" t="str">
        <v/>
      </c>
      <c r="Q833" s="1" t="str">
        <v/>
      </c>
      <c r="R833" s="1" t="str">
        <v/>
      </c>
      <c r="S833" s="1" t="str">
        <v/>
      </c>
      <c r="T833" s="1" t="str">
        <v/>
      </c>
      <c r="U833" s="1" t="str">
        <v/>
      </c>
    </row>
    <row r="834" spans="1:21">
      <c r="A834" s="1">
        <v>0</v>
      </c>
      <c r="B834" s="1" t="str">
        <v/>
      </c>
      <c r="C834" s="1" t="str">
        <v/>
      </c>
      <c r="D834" s="1" t="str">
        <v/>
      </c>
      <c r="E834" s="1" t="str">
        <v/>
      </c>
      <c r="F834" s="1" t="str">
        <v/>
      </c>
      <c r="G834" s="1" t="str">
        <v/>
      </c>
      <c r="H834" s="1" t="str">
        <v/>
      </c>
      <c r="I834" s="1" t="str">
        <v/>
      </c>
      <c r="J834" s="1" t="str">
        <v/>
      </c>
      <c r="K834" s="1" t="str">
        <v/>
      </c>
      <c r="L834" s="1" t="str">
        <v/>
      </c>
      <c r="M834" s="1" t="str">
        <v/>
      </c>
      <c r="N834" s="1" t="str">
        <v/>
      </c>
      <c r="O834" s="1" t="str">
        <v/>
      </c>
      <c r="P834" s="1" t="str">
        <v/>
      </c>
      <c r="Q834" s="1" t="str">
        <v/>
      </c>
      <c r="R834" s="1" t="str">
        <v/>
      </c>
      <c r="S834" s="1" t="str">
        <v/>
      </c>
      <c r="T834" s="1" t="str">
        <v/>
      </c>
      <c r="U834" s="1" t="str">
        <v/>
      </c>
    </row>
    <row r="835" spans="1:21">
      <c r="A835" s="1">
        <v>0</v>
      </c>
      <c r="B835" s="1" t="str">
        <v/>
      </c>
      <c r="C835" s="1" t="str">
        <v/>
      </c>
      <c r="D835" s="1" t="str">
        <v/>
      </c>
      <c r="E835" s="1" t="str">
        <v/>
      </c>
      <c r="F835" s="1" t="str">
        <v/>
      </c>
      <c r="G835" s="1" t="str">
        <v/>
      </c>
      <c r="H835" s="1" t="str">
        <v/>
      </c>
      <c r="I835" s="1" t="str">
        <v/>
      </c>
      <c r="J835" s="1" t="str">
        <v/>
      </c>
      <c r="K835" s="1" t="str">
        <v/>
      </c>
      <c r="L835" s="1" t="str">
        <v/>
      </c>
      <c r="M835" s="1" t="str">
        <v/>
      </c>
      <c r="N835" s="1" t="str">
        <v/>
      </c>
      <c r="O835" s="1" t="str">
        <v/>
      </c>
      <c r="P835" s="1" t="str">
        <v/>
      </c>
      <c r="Q835" s="1" t="str">
        <v/>
      </c>
      <c r="R835" s="1" t="str">
        <v/>
      </c>
      <c r="S835" s="1" t="str">
        <v/>
      </c>
      <c r="T835" s="1" t="str">
        <v/>
      </c>
      <c r="U835" s="1" t="str">
        <v/>
      </c>
    </row>
    <row r="836" spans="1:21">
      <c r="A836" s="1">
        <v>0</v>
      </c>
      <c r="B836" s="1" t="str">
        <v/>
      </c>
      <c r="C836" s="1" t="str">
        <v/>
      </c>
      <c r="D836" s="1" t="str">
        <v/>
      </c>
      <c r="E836" s="1" t="str">
        <v/>
      </c>
      <c r="F836" s="1" t="str">
        <v/>
      </c>
      <c r="G836" s="1" t="str">
        <v/>
      </c>
      <c r="H836" s="1" t="str">
        <v/>
      </c>
      <c r="I836" s="1" t="str">
        <v/>
      </c>
      <c r="J836" s="1" t="str">
        <v/>
      </c>
      <c r="K836" s="1" t="str">
        <v/>
      </c>
      <c r="L836" s="1" t="str">
        <v/>
      </c>
      <c r="M836" s="1" t="str">
        <v/>
      </c>
      <c r="N836" s="1" t="str">
        <v/>
      </c>
      <c r="O836" s="1" t="str">
        <v/>
      </c>
      <c r="P836" s="1" t="str">
        <v/>
      </c>
      <c r="Q836" s="1" t="str">
        <v/>
      </c>
      <c r="R836" s="1" t="str">
        <v/>
      </c>
      <c r="S836" s="1" t="str">
        <v/>
      </c>
      <c r="T836" s="1" t="str">
        <v/>
      </c>
      <c r="U836" s="1" t="str">
        <v/>
      </c>
    </row>
    <row r="837" spans="1:21">
      <c r="A837" s="1">
        <v>0</v>
      </c>
      <c r="B837" s="1" t="str">
        <v/>
      </c>
      <c r="C837" s="1" t="str">
        <v/>
      </c>
      <c r="D837" s="1" t="str">
        <v/>
      </c>
      <c r="E837" s="1" t="str">
        <v/>
      </c>
      <c r="F837" s="1" t="str">
        <v/>
      </c>
      <c r="G837" s="1" t="str">
        <v/>
      </c>
      <c r="H837" s="1" t="str">
        <v/>
      </c>
      <c r="I837" s="1" t="str">
        <v/>
      </c>
      <c r="J837" s="1" t="str">
        <v/>
      </c>
      <c r="K837" s="1" t="str">
        <v/>
      </c>
      <c r="L837" s="1" t="str">
        <v/>
      </c>
      <c r="M837" s="1" t="str">
        <v/>
      </c>
      <c r="N837" s="1" t="str">
        <v/>
      </c>
      <c r="O837" s="1" t="str">
        <v/>
      </c>
      <c r="P837" s="1" t="str">
        <v/>
      </c>
      <c r="Q837" s="1" t="str">
        <v/>
      </c>
      <c r="R837" s="1" t="str">
        <v/>
      </c>
      <c r="S837" s="1" t="str">
        <v/>
      </c>
      <c r="T837" s="1" t="str">
        <v/>
      </c>
      <c r="U837" s="1" t="str">
        <v/>
      </c>
    </row>
    <row r="838" spans="1:21">
      <c r="A838" s="1">
        <v>0</v>
      </c>
      <c r="B838" s="1" t="str">
        <v/>
      </c>
      <c r="C838" s="1" t="str">
        <v/>
      </c>
      <c r="D838" s="1" t="str">
        <v/>
      </c>
      <c r="E838" s="1" t="str">
        <v/>
      </c>
      <c r="F838" s="1" t="str">
        <v/>
      </c>
      <c r="G838" s="1" t="str">
        <v/>
      </c>
      <c r="H838" s="1" t="str">
        <v/>
      </c>
      <c r="I838" s="1" t="str">
        <v/>
      </c>
      <c r="J838" s="1" t="str">
        <v/>
      </c>
      <c r="K838" s="1" t="str">
        <v/>
      </c>
      <c r="L838" s="1" t="str">
        <v/>
      </c>
      <c r="M838" s="1" t="str">
        <v/>
      </c>
      <c r="N838" s="1" t="str">
        <v/>
      </c>
      <c r="O838" s="1" t="str">
        <v/>
      </c>
      <c r="P838" s="1" t="str">
        <v/>
      </c>
      <c r="Q838" s="1" t="str">
        <v/>
      </c>
      <c r="R838" s="1" t="str">
        <v/>
      </c>
      <c r="S838" s="1" t="str">
        <v/>
      </c>
      <c r="T838" s="1" t="str">
        <v/>
      </c>
      <c r="U838" s="1" t="str">
        <v/>
      </c>
    </row>
    <row r="839" spans="1:21">
      <c r="A839" s="1">
        <v>0</v>
      </c>
      <c r="B839" s="1" t="str">
        <v/>
      </c>
      <c r="C839" s="1" t="str">
        <v/>
      </c>
      <c r="D839" s="1" t="str">
        <v/>
      </c>
      <c r="E839" s="1" t="str">
        <v/>
      </c>
      <c r="F839" s="1" t="str">
        <v/>
      </c>
      <c r="G839" s="1" t="str">
        <v/>
      </c>
      <c r="H839" s="1" t="str">
        <v/>
      </c>
      <c r="I839" s="1" t="str">
        <v/>
      </c>
      <c r="J839" s="1" t="str">
        <v/>
      </c>
      <c r="K839" s="1" t="str">
        <v/>
      </c>
      <c r="L839" s="1" t="str">
        <v/>
      </c>
      <c r="M839" s="1" t="str">
        <v/>
      </c>
      <c r="N839" s="1" t="str">
        <v/>
      </c>
      <c r="O839" s="1" t="str">
        <v/>
      </c>
      <c r="P839" s="1" t="str">
        <v/>
      </c>
      <c r="Q839" s="1" t="str">
        <v/>
      </c>
      <c r="R839" s="1" t="str">
        <v/>
      </c>
      <c r="S839" s="1" t="str">
        <v/>
      </c>
      <c r="T839" s="1" t="str">
        <v/>
      </c>
      <c r="U839" s="1" t="str">
        <v/>
      </c>
    </row>
    <row r="840" spans="1:21">
      <c r="A840" s="1">
        <v>0</v>
      </c>
      <c r="B840" s="1" t="str">
        <v/>
      </c>
      <c r="C840" s="1" t="str">
        <v/>
      </c>
      <c r="D840" s="1" t="str">
        <v/>
      </c>
      <c r="E840" s="1" t="str">
        <v/>
      </c>
      <c r="F840" s="1" t="str">
        <v/>
      </c>
      <c r="G840" s="1" t="str">
        <v/>
      </c>
      <c r="H840" s="1" t="str">
        <v/>
      </c>
      <c r="I840" s="1" t="str">
        <v/>
      </c>
      <c r="J840" s="1" t="str">
        <v/>
      </c>
      <c r="K840" s="1" t="str">
        <v/>
      </c>
      <c r="L840" s="1" t="str">
        <v/>
      </c>
      <c r="M840" s="1" t="str">
        <v/>
      </c>
      <c r="N840" s="1" t="str">
        <v/>
      </c>
      <c r="O840" s="1" t="str">
        <v/>
      </c>
      <c r="P840" s="1" t="str">
        <v/>
      </c>
      <c r="Q840" s="1" t="str">
        <v/>
      </c>
      <c r="R840" s="1" t="str">
        <v/>
      </c>
      <c r="S840" s="1" t="str">
        <v/>
      </c>
      <c r="T840" s="1" t="str">
        <v/>
      </c>
      <c r="U840" s="1" t="str">
        <v/>
      </c>
    </row>
    <row r="841" spans="1:21">
      <c r="A841" s="1">
        <v>0</v>
      </c>
      <c r="B841" s="1" t="str">
        <v/>
      </c>
      <c r="C841" s="1" t="str">
        <v/>
      </c>
      <c r="D841" s="1" t="str">
        <v/>
      </c>
      <c r="E841" s="1" t="str">
        <v/>
      </c>
      <c r="F841" s="1" t="str">
        <v/>
      </c>
      <c r="G841" s="1" t="str">
        <v/>
      </c>
      <c r="H841" s="1" t="str">
        <v/>
      </c>
      <c r="I841" s="1" t="str">
        <v/>
      </c>
      <c r="J841" s="1" t="str">
        <v/>
      </c>
      <c r="K841" s="1" t="str">
        <v/>
      </c>
      <c r="L841" s="1" t="str">
        <v/>
      </c>
      <c r="M841" s="1" t="str">
        <v/>
      </c>
      <c r="N841" s="1" t="str">
        <v/>
      </c>
      <c r="O841" s="1" t="str">
        <v/>
      </c>
      <c r="P841" s="1" t="str">
        <v/>
      </c>
      <c r="Q841" s="1" t="str">
        <v/>
      </c>
      <c r="R841" s="1" t="str">
        <v/>
      </c>
      <c r="S841" s="1" t="str">
        <v/>
      </c>
      <c r="T841" s="1" t="str">
        <v/>
      </c>
      <c r="U841" s="1" t="str">
        <v/>
      </c>
    </row>
    <row r="842" spans="1:21">
      <c r="A842" s="1">
        <v>0</v>
      </c>
      <c r="B842" s="1" t="str">
        <v/>
      </c>
      <c r="C842" s="1" t="str">
        <v/>
      </c>
      <c r="D842" s="1" t="str">
        <v/>
      </c>
      <c r="E842" s="1" t="str">
        <v/>
      </c>
      <c r="F842" s="1" t="str">
        <v/>
      </c>
      <c r="G842" s="1" t="str">
        <v/>
      </c>
      <c r="H842" s="1" t="str">
        <v/>
      </c>
      <c r="I842" s="1" t="str">
        <v/>
      </c>
      <c r="J842" s="1" t="str">
        <v/>
      </c>
      <c r="K842" s="1" t="str">
        <v/>
      </c>
      <c r="L842" s="1" t="str">
        <v/>
      </c>
      <c r="M842" s="1" t="str">
        <v/>
      </c>
      <c r="N842" s="1" t="str">
        <v/>
      </c>
      <c r="O842" s="1" t="str">
        <v/>
      </c>
      <c r="P842" s="1" t="str">
        <v/>
      </c>
      <c r="Q842" s="1" t="str">
        <v/>
      </c>
      <c r="R842" s="1" t="str">
        <v/>
      </c>
      <c r="S842" s="1" t="str">
        <v/>
      </c>
      <c r="T842" s="1" t="str">
        <v/>
      </c>
      <c r="U842" s="1" t="str">
        <v/>
      </c>
    </row>
    <row r="843" spans="1:21">
      <c r="A843" s="1">
        <v>0</v>
      </c>
      <c r="B843" s="1" t="str">
        <v/>
      </c>
      <c r="C843" s="1" t="str">
        <v/>
      </c>
      <c r="D843" s="1" t="str">
        <v/>
      </c>
      <c r="E843" s="1" t="str">
        <v/>
      </c>
      <c r="F843" s="1" t="str">
        <v/>
      </c>
      <c r="G843" s="1" t="str">
        <v/>
      </c>
      <c r="H843" s="1" t="str">
        <v/>
      </c>
      <c r="I843" s="1" t="str">
        <v/>
      </c>
      <c r="J843" s="1" t="str">
        <v/>
      </c>
      <c r="K843" s="1" t="str">
        <v/>
      </c>
      <c r="L843" s="1" t="str">
        <v/>
      </c>
      <c r="M843" s="1" t="str">
        <v/>
      </c>
      <c r="N843" s="1" t="str">
        <v/>
      </c>
      <c r="O843" s="1" t="str">
        <v/>
      </c>
      <c r="P843" s="1" t="str">
        <v/>
      </c>
      <c r="Q843" s="1" t="str">
        <v/>
      </c>
      <c r="R843" s="1" t="str">
        <v/>
      </c>
      <c r="S843" s="1" t="str">
        <v/>
      </c>
      <c r="T843" s="1" t="str">
        <v/>
      </c>
      <c r="U843" s="1" t="str">
        <v/>
      </c>
    </row>
    <row r="844" spans="1:21">
      <c r="A844" s="1">
        <v>0</v>
      </c>
      <c r="B844" s="1" t="str">
        <v/>
      </c>
      <c r="C844" s="1" t="str">
        <v/>
      </c>
      <c r="D844" s="1" t="str">
        <v/>
      </c>
      <c r="E844" s="1" t="str">
        <v/>
      </c>
      <c r="F844" s="1" t="str">
        <v/>
      </c>
      <c r="G844" s="1" t="str">
        <v/>
      </c>
      <c r="H844" s="1" t="str">
        <v/>
      </c>
      <c r="I844" s="1" t="str">
        <v/>
      </c>
      <c r="J844" s="1" t="str">
        <v/>
      </c>
      <c r="K844" s="1" t="str">
        <v/>
      </c>
      <c r="L844" s="1" t="str">
        <v/>
      </c>
      <c r="M844" s="1" t="str">
        <v/>
      </c>
      <c r="N844" s="1" t="str">
        <v/>
      </c>
      <c r="O844" s="1" t="str">
        <v/>
      </c>
      <c r="P844" s="1" t="str">
        <v/>
      </c>
      <c r="Q844" s="1" t="str">
        <v/>
      </c>
      <c r="R844" s="1" t="str">
        <v/>
      </c>
      <c r="S844" s="1" t="str">
        <v/>
      </c>
      <c r="T844" s="1" t="str">
        <v/>
      </c>
      <c r="U844" s="1" t="str">
        <v/>
      </c>
    </row>
    <row r="845" spans="1:21">
      <c r="A845" s="1">
        <v>0</v>
      </c>
      <c r="B845" s="1" t="str">
        <v/>
      </c>
      <c r="C845" s="1" t="str">
        <v/>
      </c>
      <c r="D845" s="1" t="str">
        <v/>
      </c>
      <c r="E845" s="1" t="str">
        <v/>
      </c>
      <c r="F845" s="1" t="str">
        <v/>
      </c>
      <c r="G845" s="1" t="str">
        <v/>
      </c>
      <c r="H845" s="1" t="str">
        <v/>
      </c>
      <c r="I845" s="1" t="str">
        <v/>
      </c>
      <c r="J845" s="1" t="str">
        <v/>
      </c>
      <c r="K845" s="1" t="str">
        <v/>
      </c>
      <c r="L845" s="1" t="str">
        <v/>
      </c>
      <c r="M845" s="1" t="str">
        <v/>
      </c>
      <c r="N845" s="1" t="str">
        <v/>
      </c>
      <c r="O845" s="1" t="str">
        <v/>
      </c>
      <c r="P845" s="1" t="str">
        <v/>
      </c>
      <c r="Q845" s="1" t="str">
        <v/>
      </c>
      <c r="R845" s="1" t="str">
        <v/>
      </c>
      <c r="S845" s="1" t="str">
        <v/>
      </c>
      <c r="T845" s="1" t="str">
        <v/>
      </c>
      <c r="U845" s="1" t="str">
        <v/>
      </c>
    </row>
    <row r="846" spans="1:21">
      <c r="A846" s="1">
        <v>0</v>
      </c>
      <c r="B846" s="1" t="str">
        <v/>
      </c>
      <c r="C846" s="1" t="str">
        <v/>
      </c>
      <c r="D846" s="1" t="str">
        <v/>
      </c>
      <c r="E846" s="1" t="str">
        <v/>
      </c>
      <c r="F846" s="1" t="str">
        <v/>
      </c>
      <c r="G846" s="1" t="str">
        <v/>
      </c>
      <c r="H846" s="1" t="str">
        <v/>
      </c>
      <c r="I846" s="1" t="str">
        <v/>
      </c>
      <c r="J846" s="1" t="str">
        <v/>
      </c>
      <c r="K846" s="1" t="str">
        <v/>
      </c>
      <c r="L846" s="1" t="str">
        <v/>
      </c>
      <c r="M846" s="1" t="str">
        <v/>
      </c>
      <c r="N846" s="1" t="str">
        <v/>
      </c>
      <c r="O846" s="1" t="str">
        <v/>
      </c>
      <c r="P846" s="1" t="str">
        <v/>
      </c>
      <c r="Q846" s="1" t="str">
        <v/>
      </c>
      <c r="R846" s="1" t="str">
        <v/>
      </c>
      <c r="S846" s="1" t="str">
        <v/>
      </c>
      <c r="T846" s="1" t="str">
        <v/>
      </c>
      <c r="U846" s="1" t="str">
        <v/>
      </c>
    </row>
    <row r="847" spans="1:21">
      <c r="A847" s="1">
        <v>0</v>
      </c>
      <c r="B847" s="1" t="str">
        <v/>
      </c>
      <c r="C847" s="1" t="str">
        <v/>
      </c>
      <c r="D847" s="1" t="str">
        <v/>
      </c>
      <c r="E847" s="1" t="str">
        <v/>
      </c>
      <c r="F847" s="1" t="str">
        <v/>
      </c>
      <c r="G847" s="1" t="str">
        <v/>
      </c>
      <c r="H847" s="1" t="str">
        <v/>
      </c>
      <c r="I847" s="1" t="str">
        <v/>
      </c>
      <c r="J847" s="1" t="str">
        <v/>
      </c>
      <c r="K847" s="1" t="str">
        <v/>
      </c>
      <c r="L847" s="1" t="str">
        <v/>
      </c>
      <c r="M847" s="1" t="str">
        <v/>
      </c>
      <c r="N847" s="1" t="str">
        <v/>
      </c>
      <c r="O847" s="1" t="str">
        <v/>
      </c>
      <c r="P847" s="1" t="str">
        <v/>
      </c>
      <c r="Q847" s="1" t="str">
        <v/>
      </c>
      <c r="R847" s="1" t="str">
        <v/>
      </c>
      <c r="S847" s="1" t="str">
        <v/>
      </c>
      <c r="T847" s="1" t="str">
        <v/>
      </c>
      <c r="U847" s="1" t="str">
        <v/>
      </c>
    </row>
    <row r="848" spans="1:21">
      <c r="A848" s="1">
        <v>0</v>
      </c>
      <c r="B848" s="1" t="str">
        <v/>
      </c>
      <c r="C848" s="1" t="str">
        <v/>
      </c>
      <c r="D848" s="1" t="str">
        <v/>
      </c>
      <c r="E848" s="1" t="str">
        <v/>
      </c>
      <c r="F848" s="1" t="str">
        <v/>
      </c>
      <c r="G848" s="1" t="str">
        <v/>
      </c>
      <c r="H848" s="1" t="str">
        <v/>
      </c>
      <c r="I848" s="1" t="str">
        <v/>
      </c>
      <c r="J848" s="1" t="str">
        <v/>
      </c>
      <c r="K848" s="1" t="str">
        <v/>
      </c>
      <c r="L848" s="1" t="str">
        <v/>
      </c>
      <c r="M848" s="1" t="str">
        <v/>
      </c>
      <c r="N848" s="1" t="str">
        <v/>
      </c>
      <c r="O848" s="1" t="str">
        <v/>
      </c>
      <c r="P848" s="1" t="str">
        <v/>
      </c>
      <c r="Q848" s="1" t="str">
        <v/>
      </c>
      <c r="R848" s="1" t="str">
        <v/>
      </c>
      <c r="S848" s="1" t="str">
        <v/>
      </c>
      <c r="T848" s="1" t="str">
        <v/>
      </c>
      <c r="U848" s="1" t="str">
        <v/>
      </c>
    </row>
    <row r="849" spans="1:21">
      <c r="A849" s="1">
        <v>0</v>
      </c>
      <c r="B849" s="1" t="str">
        <v/>
      </c>
      <c r="C849" s="1" t="str">
        <v/>
      </c>
      <c r="D849" s="1" t="str">
        <v/>
      </c>
      <c r="E849" s="1" t="str">
        <v/>
      </c>
      <c r="F849" s="1" t="str">
        <v/>
      </c>
      <c r="G849" s="1" t="str">
        <v/>
      </c>
      <c r="H849" s="1" t="str">
        <v/>
      </c>
      <c r="I849" s="1" t="str">
        <v/>
      </c>
      <c r="J849" s="1" t="str">
        <v/>
      </c>
      <c r="K849" s="1" t="str">
        <v/>
      </c>
      <c r="L849" s="1" t="str">
        <v/>
      </c>
      <c r="M849" s="1" t="str">
        <v/>
      </c>
      <c r="N849" s="1" t="str">
        <v/>
      </c>
      <c r="O849" s="1" t="str">
        <v/>
      </c>
      <c r="P849" s="1" t="str">
        <v/>
      </c>
      <c r="Q849" s="1" t="str">
        <v/>
      </c>
      <c r="R849" s="1" t="str">
        <v/>
      </c>
      <c r="S849" s="1" t="str">
        <v/>
      </c>
      <c r="T849" s="1" t="str">
        <v/>
      </c>
      <c r="U849" s="1" t="str">
        <v/>
      </c>
    </row>
    <row r="850" spans="1:21">
      <c r="A850" s="1">
        <v>0</v>
      </c>
      <c r="B850" s="1" t="str">
        <v/>
      </c>
      <c r="C850" s="1" t="str">
        <v/>
      </c>
      <c r="D850" s="1" t="str">
        <v/>
      </c>
      <c r="E850" s="1" t="str">
        <v/>
      </c>
      <c r="F850" s="1" t="str">
        <v/>
      </c>
      <c r="G850" s="1" t="str">
        <v/>
      </c>
      <c r="H850" s="1" t="str">
        <v/>
      </c>
      <c r="I850" s="1" t="str">
        <v/>
      </c>
      <c r="J850" s="1" t="str">
        <v/>
      </c>
      <c r="K850" s="1" t="str">
        <v/>
      </c>
      <c r="L850" s="1" t="str">
        <v/>
      </c>
      <c r="M850" s="1" t="str">
        <v/>
      </c>
      <c r="N850" s="1" t="str">
        <v/>
      </c>
      <c r="O850" s="1" t="str">
        <v/>
      </c>
      <c r="P850" s="1" t="str">
        <v/>
      </c>
      <c r="Q850" s="1" t="str">
        <v/>
      </c>
      <c r="R850" s="1" t="str">
        <v/>
      </c>
      <c r="S850" s="1" t="str">
        <v/>
      </c>
      <c r="T850" s="1" t="str">
        <v/>
      </c>
      <c r="U850" s="1" t="str">
        <v/>
      </c>
    </row>
    <row r="851" spans="1:21">
      <c r="A851" s="1">
        <v>0</v>
      </c>
      <c r="B851" s="1" t="str">
        <v/>
      </c>
      <c r="C851" s="1" t="str">
        <v/>
      </c>
      <c r="D851" s="1" t="str">
        <v/>
      </c>
      <c r="E851" s="1" t="str">
        <v/>
      </c>
      <c r="F851" s="1" t="str">
        <v/>
      </c>
      <c r="G851" s="1" t="str">
        <v/>
      </c>
      <c r="H851" s="1" t="str">
        <v/>
      </c>
      <c r="I851" s="1" t="str">
        <v/>
      </c>
      <c r="J851" s="1" t="str">
        <v/>
      </c>
      <c r="K851" s="1" t="str">
        <v/>
      </c>
      <c r="L851" s="1" t="str">
        <v/>
      </c>
      <c r="M851" s="1" t="str">
        <v/>
      </c>
      <c r="N851" s="1" t="str">
        <v/>
      </c>
      <c r="O851" s="1" t="str">
        <v/>
      </c>
      <c r="P851" s="1" t="str">
        <v/>
      </c>
      <c r="Q851" s="1" t="str">
        <v/>
      </c>
      <c r="R851" s="1" t="str">
        <v/>
      </c>
      <c r="S851" s="1" t="str">
        <v/>
      </c>
      <c r="T851" s="1" t="str">
        <v/>
      </c>
      <c r="U851" s="1" t="str">
        <v/>
      </c>
    </row>
    <row r="852" spans="1:21">
      <c r="A852" s="1">
        <v>0</v>
      </c>
      <c r="B852" s="1" t="str">
        <v/>
      </c>
      <c r="C852" s="1" t="str">
        <v/>
      </c>
      <c r="D852" s="1" t="str">
        <v/>
      </c>
      <c r="E852" s="1" t="str">
        <v/>
      </c>
      <c r="F852" s="1" t="str">
        <v/>
      </c>
      <c r="G852" s="1" t="str">
        <v/>
      </c>
      <c r="H852" s="1" t="str">
        <v/>
      </c>
      <c r="I852" s="1" t="str">
        <v/>
      </c>
      <c r="J852" s="1" t="str">
        <v/>
      </c>
      <c r="K852" s="1" t="str">
        <v/>
      </c>
      <c r="L852" s="1" t="str">
        <v/>
      </c>
      <c r="M852" s="1" t="str">
        <v/>
      </c>
      <c r="N852" s="1" t="str">
        <v/>
      </c>
      <c r="O852" s="1" t="str">
        <v/>
      </c>
      <c r="P852" s="1" t="str">
        <v/>
      </c>
      <c r="Q852" s="1" t="str">
        <v/>
      </c>
      <c r="R852" s="1" t="str">
        <v/>
      </c>
      <c r="S852" s="1" t="str">
        <v/>
      </c>
      <c r="T852" s="1" t="str">
        <v/>
      </c>
      <c r="U852" s="1" t="str">
        <v/>
      </c>
    </row>
    <row r="853" spans="1:21">
      <c r="A853" s="1">
        <v>0</v>
      </c>
      <c r="B853" s="1" t="str">
        <v/>
      </c>
      <c r="C853" s="1" t="str">
        <v/>
      </c>
      <c r="D853" s="1" t="str">
        <v/>
      </c>
      <c r="E853" s="1" t="str">
        <v/>
      </c>
      <c r="F853" s="1" t="str">
        <v/>
      </c>
      <c r="G853" s="1" t="str">
        <v/>
      </c>
      <c r="H853" s="1" t="str">
        <v/>
      </c>
      <c r="I853" s="1" t="str">
        <v/>
      </c>
      <c r="J853" s="1" t="str">
        <v/>
      </c>
      <c r="K853" s="1" t="str">
        <v/>
      </c>
      <c r="L853" s="1" t="str">
        <v/>
      </c>
      <c r="M853" s="1" t="str">
        <v/>
      </c>
      <c r="N853" s="1" t="str">
        <v/>
      </c>
      <c r="O853" s="1" t="str">
        <v/>
      </c>
      <c r="P853" s="1" t="str">
        <v/>
      </c>
      <c r="Q853" s="1" t="str">
        <v/>
      </c>
      <c r="R853" s="1" t="str">
        <v/>
      </c>
      <c r="S853" s="1" t="str">
        <v/>
      </c>
      <c r="T853" s="1" t="str">
        <v/>
      </c>
      <c r="U853" s="1" t="str">
        <v/>
      </c>
    </row>
    <row r="854" spans="1:21">
      <c r="A854" s="1">
        <v>0</v>
      </c>
      <c r="B854" s="1" t="str">
        <v/>
      </c>
      <c r="C854" s="1" t="str">
        <v/>
      </c>
      <c r="D854" s="1" t="str">
        <v/>
      </c>
      <c r="E854" s="1" t="str">
        <v/>
      </c>
      <c r="F854" s="1" t="str">
        <v/>
      </c>
      <c r="G854" s="1" t="str">
        <v/>
      </c>
      <c r="H854" s="1" t="str">
        <v/>
      </c>
      <c r="I854" s="1" t="str">
        <v/>
      </c>
      <c r="J854" s="1" t="str">
        <v/>
      </c>
      <c r="K854" s="1" t="str">
        <v/>
      </c>
      <c r="L854" s="1" t="str">
        <v/>
      </c>
      <c r="M854" s="1" t="str">
        <v/>
      </c>
      <c r="N854" s="1" t="str">
        <v/>
      </c>
      <c r="O854" s="1" t="str">
        <v/>
      </c>
      <c r="P854" s="1" t="str">
        <v/>
      </c>
      <c r="Q854" s="1" t="str">
        <v/>
      </c>
      <c r="R854" s="1" t="str">
        <v/>
      </c>
      <c r="S854" s="1" t="str">
        <v/>
      </c>
      <c r="T854" s="1" t="str">
        <v/>
      </c>
      <c r="U854" s="1" t="str">
        <v/>
      </c>
    </row>
    <row r="855" spans="1:21">
      <c r="A855" s="1">
        <v>0</v>
      </c>
      <c r="B855" s="1" t="str">
        <v/>
      </c>
      <c r="C855" s="1" t="str">
        <v/>
      </c>
      <c r="D855" s="1" t="str">
        <v/>
      </c>
      <c r="E855" s="1" t="str">
        <v/>
      </c>
      <c r="F855" s="1" t="str">
        <v/>
      </c>
      <c r="G855" s="1" t="str">
        <v/>
      </c>
      <c r="H855" s="1" t="str">
        <v/>
      </c>
      <c r="I855" s="1" t="str">
        <v/>
      </c>
      <c r="J855" s="1" t="str">
        <v/>
      </c>
      <c r="K855" s="1" t="str">
        <v/>
      </c>
      <c r="L855" s="1" t="str">
        <v/>
      </c>
      <c r="M855" s="1" t="str">
        <v/>
      </c>
      <c r="N855" s="1" t="str">
        <v/>
      </c>
      <c r="O855" s="1" t="str">
        <v/>
      </c>
      <c r="P855" s="1" t="str">
        <v/>
      </c>
      <c r="Q855" s="1" t="str">
        <v/>
      </c>
      <c r="R855" s="1" t="str">
        <v/>
      </c>
      <c r="S855" s="1" t="str">
        <v/>
      </c>
      <c r="T855" s="1" t="str">
        <v/>
      </c>
      <c r="U855" s="1" t="str">
        <v/>
      </c>
    </row>
    <row r="856" spans="1:21">
      <c r="A856" s="1">
        <v>0</v>
      </c>
      <c r="B856" s="1" t="str">
        <v/>
      </c>
      <c r="C856" s="1" t="str">
        <v/>
      </c>
      <c r="D856" s="1" t="str">
        <v/>
      </c>
      <c r="E856" s="1" t="str">
        <v/>
      </c>
      <c r="F856" s="1" t="str">
        <v/>
      </c>
      <c r="G856" s="1" t="str">
        <v/>
      </c>
      <c r="H856" s="1" t="str">
        <v/>
      </c>
      <c r="I856" s="1" t="str">
        <v/>
      </c>
      <c r="J856" s="1" t="str">
        <v/>
      </c>
      <c r="K856" s="1" t="str">
        <v/>
      </c>
      <c r="L856" s="1" t="str">
        <v/>
      </c>
      <c r="M856" s="1" t="str">
        <v/>
      </c>
      <c r="N856" s="1" t="str">
        <v/>
      </c>
      <c r="O856" s="1" t="str">
        <v/>
      </c>
      <c r="P856" s="1" t="str">
        <v/>
      </c>
      <c r="Q856" s="1" t="str">
        <v/>
      </c>
      <c r="R856" s="1" t="str">
        <v/>
      </c>
      <c r="S856" s="1" t="str">
        <v/>
      </c>
      <c r="T856" s="1" t="str">
        <v/>
      </c>
      <c r="U856" s="1" t="str">
        <v/>
      </c>
    </row>
    <row r="857" spans="1:21">
      <c r="A857" s="1">
        <v>0</v>
      </c>
      <c r="B857" s="1" t="str">
        <v/>
      </c>
      <c r="C857" s="1" t="str">
        <v/>
      </c>
      <c r="D857" s="1" t="str">
        <v/>
      </c>
      <c r="E857" s="1" t="str">
        <v/>
      </c>
      <c r="F857" s="1" t="str">
        <v/>
      </c>
      <c r="G857" s="1" t="str">
        <v/>
      </c>
      <c r="H857" s="1" t="str">
        <v/>
      </c>
      <c r="I857" s="1" t="str">
        <v/>
      </c>
      <c r="J857" s="1" t="str">
        <v/>
      </c>
      <c r="K857" s="1" t="str">
        <v/>
      </c>
      <c r="L857" s="1" t="str">
        <v/>
      </c>
      <c r="M857" s="1" t="str">
        <v/>
      </c>
      <c r="N857" s="1" t="str">
        <v/>
      </c>
      <c r="O857" s="1" t="str">
        <v/>
      </c>
      <c r="P857" s="1" t="str">
        <v/>
      </c>
      <c r="Q857" s="1" t="str">
        <v/>
      </c>
      <c r="R857" s="1" t="str">
        <v/>
      </c>
      <c r="S857" s="1" t="str">
        <v/>
      </c>
      <c r="T857" s="1" t="str">
        <v/>
      </c>
      <c r="U857" s="1" t="str">
        <v/>
      </c>
    </row>
    <row r="858" spans="1:21">
      <c r="A858" s="1">
        <v>0</v>
      </c>
      <c r="B858" s="1" t="str">
        <v/>
      </c>
      <c r="C858" s="1" t="str">
        <v/>
      </c>
      <c r="D858" s="1" t="str">
        <v/>
      </c>
      <c r="E858" s="1" t="str">
        <v/>
      </c>
      <c r="F858" s="1" t="str">
        <v/>
      </c>
      <c r="G858" s="1" t="str">
        <v/>
      </c>
      <c r="H858" s="1" t="str">
        <v/>
      </c>
      <c r="I858" s="1" t="str">
        <v/>
      </c>
      <c r="J858" s="1" t="str">
        <v/>
      </c>
      <c r="K858" s="1" t="str">
        <v/>
      </c>
      <c r="L858" s="1" t="str">
        <v/>
      </c>
      <c r="M858" s="1" t="str">
        <v/>
      </c>
      <c r="N858" s="1" t="str">
        <v/>
      </c>
      <c r="O858" s="1" t="str">
        <v/>
      </c>
      <c r="P858" s="1" t="str">
        <v/>
      </c>
      <c r="Q858" s="1" t="str">
        <v/>
      </c>
      <c r="R858" s="1" t="str">
        <v/>
      </c>
      <c r="S858" s="1" t="str">
        <v/>
      </c>
      <c r="T858" s="1" t="str">
        <v/>
      </c>
      <c r="U858" s="1" t="str">
        <v/>
      </c>
    </row>
    <row r="859" spans="1:21">
      <c r="A859" s="1">
        <v>0</v>
      </c>
      <c r="B859" s="1" t="str">
        <v/>
      </c>
      <c r="C859" s="1" t="str">
        <v/>
      </c>
      <c r="D859" s="1" t="str">
        <v/>
      </c>
      <c r="E859" s="1" t="str">
        <v/>
      </c>
      <c r="F859" s="1" t="str">
        <v/>
      </c>
      <c r="G859" s="1" t="str">
        <v/>
      </c>
      <c r="H859" s="1" t="str">
        <v/>
      </c>
      <c r="I859" s="1" t="str">
        <v/>
      </c>
      <c r="J859" s="1" t="str">
        <v/>
      </c>
      <c r="K859" s="1" t="str">
        <v/>
      </c>
      <c r="L859" s="1" t="str">
        <v/>
      </c>
      <c r="M859" s="1" t="str">
        <v/>
      </c>
      <c r="N859" s="1" t="str">
        <v/>
      </c>
      <c r="O859" s="1" t="str">
        <v/>
      </c>
      <c r="P859" s="1" t="str">
        <v/>
      </c>
      <c r="Q859" s="1" t="str">
        <v/>
      </c>
      <c r="R859" s="1" t="str">
        <v/>
      </c>
      <c r="S859" s="1" t="str">
        <v/>
      </c>
      <c r="T859" s="1" t="str">
        <v/>
      </c>
      <c r="U859" s="1" t="str">
        <v/>
      </c>
    </row>
    <row r="860" spans="1:21">
      <c r="A860" s="1">
        <v>0</v>
      </c>
      <c r="B860" s="1" t="str">
        <v/>
      </c>
      <c r="C860" s="1" t="str">
        <v/>
      </c>
      <c r="D860" s="1" t="str">
        <v/>
      </c>
      <c r="E860" s="1" t="str">
        <v/>
      </c>
      <c r="F860" s="1" t="str">
        <v/>
      </c>
      <c r="G860" s="1" t="str">
        <v/>
      </c>
      <c r="H860" s="1" t="str">
        <v/>
      </c>
      <c r="I860" s="1" t="str">
        <v/>
      </c>
      <c r="J860" s="1" t="str">
        <v/>
      </c>
      <c r="K860" s="1" t="str">
        <v/>
      </c>
      <c r="L860" s="1" t="str">
        <v/>
      </c>
      <c r="M860" s="1" t="str">
        <v/>
      </c>
      <c r="N860" s="1" t="str">
        <v/>
      </c>
      <c r="O860" s="1" t="str">
        <v/>
      </c>
      <c r="P860" s="1" t="str">
        <v/>
      </c>
      <c r="Q860" s="1" t="str">
        <v/>
      </c>
      <c r="R860" s="1" t="str">
        <v/>
      </c>
      <c r="S860" s="1" t="str">
        <v/>
      </c>
      <c r="T860" s="1" t="str">
        <v/>
      </c>
      <c r="U860" s="1" t="str">
        <v/>
      </c>
    </row>
    <row r="861" spans="1:21">
      <c r="A861" s="1">
        <v>0</v>
      </c>
      <c r="B861" s="1" t="str">
        <v/>
      </c>
      <c r="C861" s="1" t="str">
        <v/>
      </c>
      <c r="D861" s="1" t="str">
        <v/>
      </c>
      <c r="E861" s="1" t="str">
        <v/>
      </c>
      <c r="F861" s="1" t="str">
        <v/>
      </c>
      <c r="G861" s="1" t="str">
        <v/>
      </c>
      <c r="H861" s="1" t="str">
        <v/>
      </c>
      <c r="I861" s="1" t="str">
        <v/>
      </c>
      <c r="J861" s="1" t="str">
        <v/>
      </c>
      <c r="K861" s="1" t="str">
        <v/>
      </c>
      <c r="L861" s="1" t="str">
        <v/>
      </c>
      <c r="M861" s="1" t="str">
        <v/>
      </c>
      <c r="N861" s="1" t="str">
        <v/>
      </c>
      <c r="O861" s="1" t="str">
        <v/>
      </c>
      <c r="P861" s="1" t="str">
        <v/>
      </c>
      <c r="Q861" s="1" t="str">
        <v/>
      </c>
      <c r="R861" s="1" t="str">
        <v/>
      </c>
      <c r="S861" s="1" t="str">
        <v/>
      </c>
      <c r="T861" s="1" t="str">
        <v/>
      </c>
      <c r="U861" s="1" t="str">
        <v/>
      </c>
    </row>
    <row r="862" spans="1:21">
      <c r="A862" s="1">
        <v>0</v>
      </c>
      <c r="B862" s="1" t="str">
        <v/>
      </c>
      <c r="C862" s="1" t="str">
        <v/>
      </c>
      <c r="D862" s="1" t="str">
        <v/>
      </c>
      <c r="E862" s="1" t="str">
        <v/>
      </c>
      <c r="F862" s="1" t="str">
        <v/>
      </c>
      <c r="G862" s="1" t="str">
        <v/>
      </c>
      <c r="H862" s="1" t="str">
        <v/>
      </c>
      <c r="I862" s="1" t="str">
        <v/>
      </c>
      <c r="J862" s="1" t="str">
        <v/>
      </c>
      <c r="K862" s="1" t="str">
        <v/>
      </c>
      <c r="L862" s="1" t="str">
        <v/>
      </c>
      <c r="M862" s="1" t="str">
        <v/>
      </c>
      <c r="N862" s="1" t="str">
        <v/>
      </c>
      <c r="O862" s="1" t="str">
        <v/>
      </c>
      <c r="P862" s="1" t="str">
        <v/>
      </c>
      <c r="Q862" s="1" t="str">
        <v/>
      </c>
      <c r="R862" s="1" t="str">
        <v/>
      </c>
      <c r="S862" s="1" t="str">
        <v/>
      </c>
      <c r="T862" s="1" t="str">
        <v/>
      </c>
      <c r="U862" s="1" t="str">
        <v/>
      </c>
    </row>
    <row r="863" spans="1:21">
      <c r="A863" s="1">
        <v>0</v>
      </c>
      <c r="B863" s="1" t="str">
        <v/>
      </c>
      <c r="C863" s="1" t="str">
        <v/>
      </c>
      <c r="D863" s="1" t="str">
        <v/>
      </c>
      <c r="E863" s="1" t="str">
        <v/>
      </c>
      <c r="F863" s="1" t="str">
        <v/>
      </c>
      <c r="G863" s="1" t="str">
        <v/>
      </c>
      <c r="H863" s="1" t="str">
        <v/>
      </c>
      <c r="I863" s="1" t="str">
        <v/>
      </c>
      <c r="J863" s="1" t="str">
        <v/>
      </c>
      <c r="K863" s="1" t="str">
        <v/>
      </c>
      <c r="L863" s="1" t="str">
        <v/>
      </c>
      <c r="M863" s="1" t="str">
        <v/>
      </c>
      <c r="N863" s="1" t="str">
        <v/>
      </c>
      <c r="O863" s="1" t="str">
        <v/>
      </c>
      <c r="P863" s="1" t="str">
        <v/>
      </c>
      <c r="Q863" s="1" t="str">
        <v/>
      </c>
      <c r="R863" s="1" t="str">
        <v/>
      </c>
      <c r="S863" s="1" t="str">
        <v/>
      </c>
      <c r="T863" s="1" t="str">
        <v/>
      </c>
      <c r="U863" s="1" t="str">
        <v/>
      </c>
    </row>
    <row r="864" spans="1:21">
      <c r="A864" s="1">
        <v>0</v>
      </c>
      <c r="B864" s="1" t="str">
        <v/>
      </c>
      <c r="C864" s="1" t="str">
        <v/>
      </c>
      <c r="D864" s="1" t="str">
        <v/>
      </c>
      <c r="E864" s="1" t="str">
        <v/>
      </c>
      <c r="F864" s="1" t="str">
        <v/>
      </c>
      <c r="G864" s="1" t="str">
        <v/>
      </c>
      <c r="H864" s="1" t="str">
        <v/>
      </c>
      <c r="I864" s="1" t="str">
        <v/>
      </c>
      <c r="J864" s="1" t="str">
        <v/>
      </c>
      <c r="K864" s="1" t="str">
        <v/>
      </c>
      <c r="L864" s="1" t="str">
        <v/>
      </c>
      <c r="M864" s="1" t="str">
        <v/>
      </c>
      <c r="N864" s="1" t="str">
        <v/>
      </c>
      <c r="O864" s="1" t="str">
        <v/>
      </c>
      <c r="P864" s="1" t="str">
        <v/>
      </c>
      <c r="Q864" s="1" t="str">
        <v/>
      </c>
      <c r="R864" s="1" t="str">
        <v/>
      </c>
      <c r="S864" s="1" t="str">
        <v/>
      </c>
      <c r="T864" s="1" t="str">
        <v/>
      </c>
      <c r="U864" s="1" t="str">
        <v/>
      </c>
    </row>
    <row r="865" spans="1:21">
      <c r="A865" s="1">
        <v>0</v>
      </c>
      <c r="B865" s="1" t="str">
        <v/>
      </c>
      <c r="C865" s="1" t="str">
        <v/>
      </c>
      <c r="D865" s="1" t="str">
        <v/>
      </c>
      <c r="E865" s="1" t="str">
        <v/>
      </c>
      <c r="F865" s="1" t="str">
        <v/>
      </c>
      <c r="G865" s="1" t="str">
        <v/>
      </c>
      <c r="H865" s="1" t="str">
        <v/>
      </c>
      <c r="I865" s="1" t="str">
        <v/>
      </c>
      <c r="J865" s="1" t="str">
        <v/>
      </c>
      <c r="K865" s="1" t="str">
        <v/>
      </c>
      <c r="L865" s="1" t="str">
        <v/>
      </c>
      <c r="M865" s="1" t="str">
        <v/>
      </c>
      <c r="N865" s="1" t="str">
        <v/>
      </c>
      <c r="O865" s="1" t="str">
        <v/>
      </c>
      <c r="P865" s="1" t="str">
        <v/>
      </c>
      <c r="Q865" s="1" t="str">
        <v/>
      </c>
      <c r="R865" s="1" t="str">
        <v/>
      </c>
      <c r="S865" s="1" t="str">
        <v/>
      </c>
      <c r="T865" s="1" t="str">
        <v/>
      </c>
      <c r="U865" s="1" t="str">
        <v/>
      </c>
    </row>
    <row r="866" spans="1:21">
      <c r="A866" s="1">
        <v>0</v>
      </c>
      <c r="B866" s="1" t="str">
        <v/>
      </c>
      <c r="C866" s="1" t="str">
        <v/>
      </c>
      <c r="D866" s="1" t="str">
        <v/>
      </c>
      <c r="E866" s="1" t="str">
        <v/>
      </c>
      <c r="F866" s="1" t="str">
        <v/>
      </c>
      <c r="G866" s="1" t="str">
        <v/>
      </c>
      <c r="H866" s="1" t="str">
        <v/>
      </c>
      <c r="I866" s="1" t="str">
        <v/>
      </c>
      <c r="J866" s="1" t="str">
        <v/>
      </c>
      <c r="K866" s="1" t="str">
        <v/>
      </c>
      <c r="L866" s="1" t="str">
        <v/>
      </c>
      <c r="M866" s="1" t="str">
        <v/>
      </c>
      <c r="N866" s="1" t="str">
        <v/>
      </c>
      <c r="O866" s="1" t="str">
        <v/>
      </c>
      <c r="P866" s="1" t="str">
        <v/>
      </c>
      <c r="Q866" s="1" t="str">
        <v/>
      </c>
      <c r="R866" s="1" t="str">
        <v/>
      </c>
      <c r="S866" s="1" t="str">
        <v/>
      </c>
      <c r="T866" s="1" t="str">
        <v/>
      </c>
      <c r="U866" s="1" t="str">
        <v/>
      </c>
    </row>
    <row r="867" spans="1:21">
      <c r="A867" s="1">
        <v>0</v>
      </c>
      <c r="B867" s="1" t="str">
        <v/>
      </c>
      <c r="C867" s="1" t="str">
        <v/>
      </c>
      <c r="D867" s="1" t="str">
        <v/>
      </c>
      <c r="E867" s="1" t="str">
        <v/>
      </c>
      <c r="F867" s="1" t="str">
        <v/>
      </c>
      <c r="G867" s="1" t="str">
        <v/>
      </c>
      <c r="H867" s="1" t="str">
        <v/>
      </c>
      <c r="I867" s="1" t="str">
        <v/>
      </c>
      <c r="J867" s="1" t="str">
        <v/>
      </c>
      <c r="K867" s="1" t="str">
        <v/>
      </c>
      <c r="L867" s="1" t="str">
        <v/>
      </c>
      <c r="M867" s="1" t="str">
        <v/>
      </c>
      <c r="N867" s="1" t="str">
        <v/>
      </c>
      <c r="O867" s="1" t="str">
        <v/>
      </c>
      <c r="P867" s="1" t="str">
        <v/>
      </c>
      <c r="Q867" s="1" t="str">
        <v/>
      </c>
      <c r="R867" s="1" t="str">
        <v/>
      </c>
      <c r="S867" s="1" t="str">
        <v/>
      </c>
      <c r="T867" s="1" t="str">
        <v/>
      </c>
      <c r="U867" s="1" t="str">
        <v/>
      </c>
    </row>
    <row r="868" spans="1:21">
      <c r="A868" s="1">
        <v>0</v>
      </c>
      <c r="B868" s="1" t="str">
        <v/>
      </c>
      <c r="C868" s="1" t="str">
        <v/>
      </c>
      <c r="D868" s="1" t="str">
        <v/>
      </c>
      <c r="E868" s="1" t="str">
        <v/>
      </c>
      <c r="F868" s="1" t="str">
        <v/>
      </c>
      <c r="G868" s="1" t="str">
        <v/>
      </c>
      <c r="H868" s="1" t="str">
        <v/>
      </c>
      <c r="I868" s="1" t="str">
        <v/>
      </c>
      <c r="J868" s="1" t="str">
        <v/>
      </c>
      <c r="K868" s="1" t="str">
        <v/>
      </c>
      <c r="L868" s="1" t="str">
        <v/>
      </c>
      <c r="M868" s="1" t="str">
        <v/>
      </c>
      <c r="N868" s="1" t="str">
        <v/>
      </c>
      <c r="O868" s="1" t="str">
        <v/>
      </c>
      <c r="P868" s="1" t="str">
        <v/>
      </c>
      <c r="Q868" s="1" t="str">
        <v/>
      </c>
      <c r="R868" s="1" t="str">
        <v/>
      </c>
      <c r="S868" s="1" t="str">
        <v/>
      </c>
      <c r="T868" s="1" t="str">
        <v/>
      </c>
      <c r="U868" s="1" t="str">
        <v/>
      </c>
    </row>
    <row r="869" spans="1:21">
      <c r="A869" s="1">
        <v>0</v>
      </c>
      <c r="B869" s="1" t="str">
        <v/>
      </c>
      <c r="C869" s="1" t="str">
        <v/>
      </c>
      <c r="D869" s="1" t="str">
        <v/>
      </c>
      <c r="E869" s="1" t="str">
        <v/>
      </c>
      <c r="F869" s="1" t="str">
        <v/>
      </c>
      <c r="G869" s="1" t="str">
        <v/>
      </c>
      <c r="H869" s="1" t="str">
        <v/>
      </c>
      <c r="I869" s="1" t="str">
        <v/>
      </c>
      <c r="J869" s="1" t="str">
        <v/>
      </c>
      <c r="K869" s="1" t="str">
        <v/>
      </c>
      <c r="L869" s="1" t="str">
        <v/>
      </c>
      <c r="M869" s="1" t="str">
        <v/>
      </c>
      <c r="N869" s="1" t="str">
        <v/>
      </c>
      <c r="O869" s="1" t="str">
        <v/>
      </c>
      <c r="P869" s="1" t="str">
        <v/>
      </c>
      <c r="Q869" s="1" t="str">
        <v/>
      </c>
      <c r="R869" s="1" t="str">
        <v/>
      </c>
      <c r="S869" s="1" t="str">
        <v/>
      </c>
      <c r="T869" s="1" t="str">
        <v/>
      </c>
      <c r="U869" s="1" t="str">
        <v/>
      </c>
    </row>
    <row r="870" spans="1:21">
      <c r="A870" s="1">
        <v>0</v>
      </c>
      <c r="B870" s="1" t="str">
        <v/>
      </c>
      <c r="C870" s="1" t="str">
        <v/>
      </c>
      <c r="D870" s="1" t="str">
        <v/>
      </c>
      <c r="E870" s="1" t="str">
        <v/>
      </c>
      <c r="F870" s="1" t="str">
        <v/>
      </c>
      <c r="G870" s="1" t="str">
        <v/>
      </c>
      <c r="H870" s="1" t="str">
        <v/>
      </c>
      <c r="I870" s="1" t="str">
        <v/>
      </c>
      <c r="J870" s="1" t="str">
        <v/>
      </c>
      <c r="K870" s="1" t="str">
        <v/>
      </c>
      <c r="L870" s="1" t="str">
        <v/>
      </c>
      <c r="M870" s="1" t="str">
        <v/>
      </c>
      <c r="N870" s="1" t="str">
        <v/>
      </c>
      <c r="O870" s="1" t="str">
        <v/>
      </c>
      <c r="P870" s="1" t="str">
        <v/>
      </c>
      <c r="Q870" s="1" t="str">
        <v/>
      </c>
      <c r="R870" s="1" t="str">
        <v/>
      </c>
      <c r="S870" s="1" t="str">
        <v/>
      </c>
      <c r="T870" s="1" t="str">
        <v/>
      </c>
      <c r="U870" s="1" t="str">
        <v/>
      </c>
    </row>
    <row r="871" spans="1:21">
      <c r="A871" s="1">
        <v>0</v>
      </c>
      <c r="B871" s="1" t="str">
        <v/>
      </c>
      <c r="C871" s="1" t="str">
        <v/>
      </c>
      <c r="D871" s="1" t="str">
        <v/>
      </c>
      <c r="E871" s="1" t="str">
        <v/>
      </c>
      <c r="F871" s="1" t="str">
        <v/>
      </c>
      <c r="G871" s="1" t="str">
        <v/>
      </c>
      <c r="H871" s="1" t="str">
        <v/>
      </c>
      <c r="I871" s="1" t="str">
        <v/>
      </c>
      <c r="J871" s="1" t="str">
        <v/>
      </c>
      <c r="K871" s="1" t="str">
        <v/>
      </c>
      <c r="L871" s="1" t="str">
        <v/>
      </c>
      <c r="M871" s="1" t="str">
        <v/>
      </c>
      <c r="N871" s="1" t="str">
        <v/>
      </c>
      <c r="O871" s="1" t="str">
        <v/>
      </c>
      <c r="P871" s="1" t="str">
        <v/>
      </c>
      <c r="Q871" s="1" t="str">
        <v/>
      </c>
      <c r="R871" s="1" t="str">
        <v/>
      </c>
      <c r="S871" s="1" t="str">
        <v/>
      </c>
      <c r="T871" s="1" t="str">
        <v/>
      </c>
      <c r="U871" s="1" t="str">
        <v/>
      </c>
    </row>
    <row r="872" spans="1:21">
      <c r="A872" s="1">
        <v>0</v>
      </c>
      <c r="B872" s="1" t="str">
        <v/>
      </c>
      <c r="C872" s="1" t="str">
        <v/>
      </c>
      <c r="D872" s="1" t="str">
        <v/>
      </c>
      <c r="E872" s="1" t="str">
        <v/>
      </c>
      <c r="F872" s="1" t="str">
        <v/>
      </c>
      <c r="G872" s="1" t="str">
        <v/>
      </c>
      <c r="H872" s="1" t="str">
        <v/>
      </c>
      <c r="I872" s="1" t="str">
        <v/>
      </c>
      <c r="J872" s="1" t="str">
        <v/>
      </c>
      <c r="K872" s="1" t="str">
        <v/>
      </c>
      <c r="L872" s="1" t="str">
        <v/>
      </c>
      <c r="M872" s="1" t="str">
        <v/>
      </c>
      <c r="N872" s="1" t="str">
        <v/>
      </c>
      <c r="O872" s="1" t="str">
        <v/>
      </c>
      <c r="P872" s="1" t="str">
        <v/>
      </c>
      <c r="Q872" s="1" t="str">
        <v/>
      </c>
      <c r="R872" s="1" t="str">
        <v/>
      </c>
      <c r="S872" s="1" t="str">
        <v/>
      </c>
      <c r="T872" s="1" t="str">
        <v/>
      </c>
      <c r="U872" s="1" t="str">
        <v/>
      </c>
    </row>
    <row r="873" spans="1:21">
      <c r="A873" s="1">
        <v>0</v>
      </c>
      <c r="B873" s="1" t="str">
        <v/>
      </c>
      <c r="C873" s="1" t="str">
        <v/>
      </c>
      <c r="D873" s="1" t="str">
        <v/>
      </c>
      <c r="E873" s="1" t="str">
        <v/>
      </c>
      <c r="F873" s="1" t="str">
        <v/>
      </c>
      <c r="G873" s="1" t="str">
        <v/>
      </c>
      <c r="H873" s="1" t="str">
        <v/>
      </c>
      <c r="I873" s="1" t="str">
        <v/>
      </c>
      <c r="J873" s="1" t="str">
        <v/>
      </c>
      <c r="K873" s="1" t="str">
        <v/>
      </c>
      <c r="L873" s="1" t="str">
        <v/>
      </c>
      <c r="M873" s="1" t="str">
        <v/>
      </c>
      <c r="N873" s="1" t="str">
        <v/>
      </c>
      <c r="O873" s="1" t="str">
        <v/>
      </c>
      <c r="P873" s="1" t="str">
        <v/>
      </c>
      <c r="Q873" s="1" t="str">
        <v/>
      </c>
      <c r="R873" s="1" t="str">
        <v/>
      </c>
      <c r="S873" s="1" t="str">
        <v/>
      </c>
      <c r="T873" s="1" t="str">
        <v/>
      </c>
      <c r="U873" s="1" t="str">
        <v/>
      </c>
    </row>
    <row r="874" spans="1:21">
      <c r="A874" s="1">
        <v>0</v>
      </c>
      <c r="B874" s="1" t="str">
        <v/>
      </c>
      <c r="C874" s="1" t="str">
        <v/>
      </c>
      <c r="D874" s="1" t="str">
        <v/>
      </c>
      <c r="E874" s="1" t="str">
        <v/>
      </c>
      <c r="F874" s="1" t="str">
        <v/>
      </c>
      <c r="G874" s="1" t="str">
        <v/>
      </c>
      <c r="H874" s="1" t="str">
        <v/>
      </c>
      <c r="I874" s="1" t="str">
        <v/>
      </c>
      <c r="J874" s="1" t="str">
        <v/>
      </c>
      <c r="K874" s="1" t="str">
        <v/>
      </c>
      <c r="L874" s="1" t="str">
        <v/>
      </c>
      <c r="M874" s="1" t="str">
        <v/>
      </c>
      <c r="N874" s="1" t="str">
        <v/>
      </c>
      <c r="O874" s="1" t="str">
        <v/>
      </c>
      <c r="P874" s="1" t="str">
        <v/>
      </c>
      <c r="Q874" s="1" t="str">
        <v/>
      </c>
      <c r="R874" s="1" t="str">
        <v/>
      </c>
      <c r="S874" s="1" t="str">
        <v/>
      </c>
      <c r="T874" s="1" t="str">
        <v/>
      </c>
      <c r="U874" s="1" t="str">
        <v/>
      </c>
    </row>
    <row r="875" spans="1:21">
      <c r="A875" s="1">
        <v>0</v>
      </c>
      <c r="B875" s="1" t="str">
        <v/>
      </c>
      <c r="C875" s="1" t="str">
        <v/>
      </c>
      <c r="D875" s="1" t="str">
        <v/>
      </c>
      <c r="E875" s="1" t="str">
        <v/>
      </c>
      <c r="F875" s="1" t="str">
        <v/>
      </c>
      <c r="G875" s="1" t="str">
        <v/>
      </c>
      <c r="H875" s="1" t="str">
        <v/>
      </c>
      <c r="I875" s="1" t="str">
        <v/>
      </c>
      <c r="J875" s="1" t="str">
        <v/>
      </c>
      <c r="K875" s="1" t="str">
        <v/>
      </c>
      <c r="L875" s="1" t="str">
        <v/>
      </c>
      <c r="M875" s="1" t="str">
        <v/>
      </c>
      <c r="N875" s="1" t="str">
        <v/>
      </c>
      <c r="O875" s="1" t="str">
        <v/>
      </c>
      <c r="P875" s="1" t="str">
        <v/>
      </c>
      <c r="Q875" s="1" t="str">
        <v/>
      </c>
      <c r="R875" s="1" t="str">
        <v/>
      </c>
      <c r="S875" s="1" t="str">
        <v/>
      </c>
      <c r="T875" s="1" t="str">
        <v/>
      </c>
      <c r="U875" s="1" t="str">
        <v/>
      </c>
    </row>
    <row r="876" spans="1:21">
      <c r="A876" s="1">
        <v>0</v>
      </c>
      <c r="B876" s="1" t="str">
        <v/>
      </c>
      <c r="C876" s="1" t="str">
        <v/>
      </c>
      <c r="D876" s="1" t="str">
        <v/>
      </c>
      <c r="E876" s="1" t="str">
        <v/>
      </c>
      <c r="F876" s="1" t="str">
        <v/>
      </c>
      <c r="G876" s="1" t="str">
        <v/>
      </c>
      <c r="H876" s="1" t="str">
        <v/>
      </c>
      <c r="I876" s="1" t="str">
        <v/>
      </c>
      <c r="J876" s="1" t="str">
        <v/>
      </c>
      <c r="K876" s="1" t="str">
        <v/>
      </c>
      <c r="L876" s="1" t="str">
        <v/>
      </c>
      <c r="M876" s="1" t="str">
        <v/>
      </c>
      <c r="N876" s="1" t="str">
        <v/>
      </c>
      <c r="O876" s="1" t="str">
        <v/>
      </c>
      <c r="P876" s="1" t="str">
        <v/>
      </c>
      <c r="Q876" s="1" t="str">
        <v/>
      </c>
      <c r="R876" s="1" t="str">
        <v/>
      </c>
      <c r="S876" s="1" t="str">
        <v/>
      </c>
      <c r="T876" s="1" t="str">
        <v/>
      </c>
      <c r="U876" s="1" t="str">
        <v/>
      </c>
    </row>
    <row r="877" spans="1:21">
      <c r="A877" s="1">
        <v>0</v>
      </c>
      <c r="B877" s="1" t="str">
        <v/>
      </c>
      <c r="C877" s="1" t="str">
        <v/>
      </c>
      <c r="D877" s="1" t="str">
        <v/>
      </c>
      <c r="E877" s="1" t="str">
        <v/>
      </c>
      <c r="F877" s="1" t="str">
        <v/>
      </c>
      <c r="G877" s="1" t="str">
        <v/>
      </c>
      <c r="H877" s="1" t="str">
        <v/>
      </c>
      <c r="I877" s="1" t="str">
        <v/>
      </c>
      <c r="J877" s="1" t="str">
        <v/>
      </c>
      <c r="K877" s="1" t="str">
        <v/>
      </c>
      <c r="L877" s="1" t="str">
        <v/>
      </c>
      <c r="M877" s="1" t="str">
        <v/>
      </c>
      <c r="N877" s="1" t="str">
        <v/>
      </c>
      <c r="O877" s="1" t="str">
        <v/>
      </c>
      <c r="P877" s="1" t="str">
        <v/>
      </c>
      <c r="Q877" s="1" t="str">
        <v/>
      </c>
      <c r="R877" s="1" t="str">
        <v/>
      </c>
      <c r="S877" s="1" t="str">
        <v/>
      </c>
      <c r="T877" s="1" t="str">
        <v/>
      </c>
      <c r="U877" s="1" t="str">
        <v/>
      </c>
    </row>
    <row r="878" spans="1:21">
      <c r="A878" s="1">
        <v>0</v>
      </c>
      <c r="B878" s="1" t="str">
        <v/>
      </c>
      <c r="C878" s="1" t="str">
        <v/>
      </c>
      <c r="D878" s="1" t="str">
        <v/>
      </c>
      <c r="E878" s="1" t="str">
        <v/>
      </c>
      <c r="F878" s="1" t="str">
        <v/>
      </c>
      <c r="G878" s="1" t="str">
        <v/>
      </c>
      <c r="H878" s="1" t="str">
        <v/>
      </c>
      <c r="I878" s="1" t="str">
        <v/>
      </c>
      <c r="J878" s="1" t="str">
        <v/>
      </c>
      <c r="K878" s="1" t="str">
        <v/>
      </c>
      <c r="L878" s="1" t="str">
        <v/>
      </c>
      <c r="M878" s="1" t="str">
        <v/>
      </c>
      <c r="N878" s="1" t="str">
        <v/>
      </c>
      <c r="O878" s="1" t="str">
        <v/>
      </c>
      <c r="P878" s="1" t="str">
        <v/>
      </c>
      <c r="Q878" s="1" t="str">
        <v/>
      </c>
      <c r="R878" s="1" t="str">
        <v/>
      </c>
      <c r="S878" s="1" t="str">
        <v/>
      </c>
      <c r="T878" s="1" t="str">
        <v/>
      </c>
      <c r="U878" s="1" t="str">
        <v/>
      </c>
    </row>
    <row r="879" spans="1:21">
      <c r="A879" s="1">
        <v>0</v>
      </c>
      <c r="B879" s="1" t="str">
        <v/>
      </c>
      <c r="C879" s="1" t="str">
        <v/>
      </c>
      <c r="D879" s="1" t="str">
        <v/>
      </c>
      <c r="E879" s="1" t="str">
        <v/>
      </c>
      <c r="F879" s="1" t="str">
        <v/>
      </c>
      <c r="G879" s="1" t="str">
        <v/>
      </c>
      <c r="H879" s="1" t="str">
        <v/>
      </c>
      <c r="I879" s="1" t="str">
        <v/>
      </c>
      <c r="J879" s="1" t="str">
        <v/>
      </c>
      <c r="K879" s="1" t="str">
        <v/>
      </c>
      <c r="L879" s="1" t="str">
        <v/>
      </c>
      <c r="M879" s="1" t="str">
        <v/>
      </c>
      <c r="N879" s="1" t="str">
        <v/>
      </c>
      <c r="O879" s="1" t="str">
        <v/>
      </c>
      <c r="P879" s="1" t="str">
        <v/>
      </c>
      <c r="Q879" s="1" t="str">
        <v/>
      </c>
      <c r="R879" s="1" t="str">
        <v/>
      </c>
      <c r="S879" s="1" t="str">
        <v/>
      </c>
      <c r="T879" s="1" t="str">
        <v/>
      </c>
      <c r="U879" s="1" t="str">
        <v/>
      </c>
    </row>
    <row r="880" spans="1:21">
      <c r="A880" s="1">
        <v>0</v>
      </c>
      <c r="B880" s="1" t="str">
        <v/>
      </c>
      <c r="C880" s="1" t="str">
        <v/>
      </c>
      <c r="D880" s="1" t="str">
        <v/>
      </c>
      <c r="E880" s="1" t="str">
        <v/>
      </c>
      <c r="F880" s="1" t="str">
        <v/>
      </c>
      <c r="G880" s="1" t="str">
        <v/>
      </c>
      <c r="H880" s="1" t="str">
        <v/>
      </c>
      <c r="I880" s="1" t="str">
        <v/>
      </c>
      <c r="J880" s="1" t="str">
        <v/>
      </c>
      <c r="K880" s="1" t="str">
        <v/>
      </c>
      <c r="L880" s="1" t="str">
        <v/>
      </c>
      <c r="M880" s="1" t="str">
        <v/>
      </c>
      <c r="N880" s="1" t="str">
        <v/>
      </c>
      <c r="O880" s="1" t="str">
        <v/>
      </c>
      <c r="P880" s="1" t="str">
        <v/>
      </c>
      <c r="Q880" s="1" t="str">
        <v/>
      </c>
      <c r="R880" s="1" t="str">
        <v/>
      </c>
      <c r="S880" s="1" t="str">
        <v/>
      </c>
      <c r="T880" s="1" t="str">
        <v/>
      </c>
      <c r="U880" s="1" t="str">
        <v/>
      </c>
    </row>
    <row r="881" spans="1:21">
      <c r="A881" s="1">
        <v>0</v>
      </c>
      <c r="B881" s="1" t="str">
        <v/>
      </c>
      <c r="C881" s="1" t="str">
        <v/>
      </c>
      <c r="D881" s="1" t="str">
        <v/>
      </c>
      <c r="E881" s="1" t="str">
        <v/>
      </c>
      <c r="F881" s="1" t="str">
        <v/>
      </c>
      <c r="G881" s="1" t="str">
        <v/>
      </c>
      <c r="H881" s="1" t="str">
        <v/>
      </c>
      <c r="I881" s="1" t="str">
        <v/>
      </c>
      <c r="J881" s="1" t="str">
        <v/>
      </c>
      <c r="K881" s="1" t="str">
        <v/>
      </c>
      <c r="L881" s="1" t="str">
        <v/>
      </c>
      <c r="M881" s="1" t="str">
        <v/>
      </c>
      <c r="N881" s="1" t="str">
        <v/>
      </c>
      <c r="O881" s="1" t="str">
        <v/>
      </c>
      <c r="P881" s="1" t="str">
        <v/>
      </c>
      <c r="Q881" s="1" t="str">
        <v/>
      </c>
      <c r="R881" s="1" t="str">
        <v/>
      </c>
      <c r="S881" s="1" t="str">
        <v/>
      </c>
      <c r="T881" s="1" t="str">
        <v/>
      </c>
      <c r="U881" s="1" t="str">
        <v/>
      </c>
    </row>
    <row r="882" spans="1:21">
      <c r="A882" s="1">
        <v>0</v>
      </c>
      <c r="B882" s="1" t="str">
        <v/>
      </c>
      <c r="C882" s="1" t="str">
        <v/>
      </c>
      <c r="D882" s="1" t="str">
        <v/>
      </c>
      <c r="E882" s="1" t="str">
        <v/>
      </c>
      <c r="F882" s="1" t="str">
        <v/>
      </c>
      <c r="G882" s="1" t="str">
        <v/>
      </c>
      <c r="H882" s="1" t="str">
        <v/>
      </c>
      <c r="I882" s="1" t="str">
        <v/>
      </c>
      <c r="J882" s="1" t="str">
        <v/>
      </c>
      <c r="K882" s="1" t="str">
        <v/>
      </c>
      <c r="L882" s="1" t="str">
        <v/>
      </c>
      <c r="M882" s="1" t="str">
        <v/>
      </c>
      <c r="N882" s="1" t="str">
        <v/>
      </c>
      <c r="O882" s="1" t="str">
        <v/>
      </c>
      <c r="P882" s="1" t="str">
        <v/>
      </c>
      <c r="Q882" s="1" t="str">
        <v/>
      </c>
      <c r="R882" s="1" t="str">
        <v/>
      </c>
      <c r="S882" s="1" t="str">
        <v/>
      </c>
      <c r="T882" s="1" t="str">
        <v/>
      </c>
      <c r="U882" s="1" t="str">
        <v/>
      </c>
    </row>
    <row r="883" spans="1:21">
      <c r="A883" s="1">
        <v>0</v>
      </c>
      <c r="B883" s="1" t="str">
        <v/>
      </c>
      <c r="C883" s="1" t="str">
        <v/>
      </c>
      <c r="D883" s="1" t="str">
        <v/>
      </c>
      <c r="E883" s="1" t="str">
        <v/>
      </c>
      <c r="F883" s="1" t="str">
        <v/>
      </c>
      <c r="G883" s="1" t="str">
        <v/>
      </c>
      <c r="H883" s="1" t="str">
        <v/>
      </c>
      <c r="I883" s="1" t="str">
        <v/>
      </c>
      <c r="J883" s="1" t="str">
        <v/>
      </c>
      <c r="K883" s="1" t="str">
        <v/>
      </c>
      <c r="L883" s="1" t="str">
        <v/>
      </c>
      <c r="M883" s="1" t="str">
        <v/>
      </c>
      <c r="N883" s="1" t="str">
        <v/>
      </c>
      <c r="O883" s="1" t="str">
        <v/>
      </c>
      <c r="P883" s="1" t="str">
        <v/>
      </c>
      <c r="Q883" s="1" t="str">
        <v/>
      </c>
      <c r="R883" s="1" t="str">
        <v/>
      </c>
      <c r="S883" s="1" t="str">
        <v/>
      </c>
      <c r="T883" s="1" t="str">
        <v/>
      </c>
      <c r="U883" s="1" t="str">
        <v/>
      </c>
    </row>
    <row r="884" spans="1:21">
      <c r="A884" s="1">
        <v>0</v>
      </c>
      <c r="B884" s="1" t="str">
        <v/>
      </c>
      <c r="C884" s="1" t="str">
        <v/>
      </c>
      <c r="D884" s="1" t="str">
        <v/>
      </c>
      <c r="E884" s="1" t="str">
        <v/>
      </c>
      <c r="F884" s="1" t="str">
        <v/>
      </c>
      <c r="G884" s="1" t="str">
        <v/>
      </c>
      <c r="H884" s="1" t="str">
        <v/>
      </c>
      <c r="I884" s="1" t="str">
        <v/>
      </c>
      <c r="J884" s="1" t="str">
        <v/>
      </c>
      <c r="K884" s="1" t="str">
        <v/>
      </c>
      <c r="L884" s="1" t="str">
        <v/>
      </c>
      <c r="M884" s="1" t="str">
        <v/>
      </c>
      <c r="N884" s="1" t="str">
        <v/>
      </c>
      <c r="O884" s="1" t="str">
        <v/>
      </c>
      <c r="P884" s="1" t="str">
        <v/>
      </c>
      <c r="Q884" s="1" t="str">
        <v/>
      </c>
      <c r="R884" s="1" t="str">
        <v/>
      </c>
      <c r="S884" s="1" t="str">
        <v/>
      </c>
      <c r="T884" s="1" t="str">
        <v/>
      </c>
      <c r="U884" s="1" t="str">
        <v/>
      </c>
    </row>
    <row r="885" spans="1:21">
      <c r="A885" s="1">
        <v>0</v>
      </c>
      <c r="B885" s="1" t="str">
        <v/>
      </c>
      <c r="C885" s="1" t="str">
        <v/>
      </c>
      <c r="D885" s="1" t="str">
        <v/>
      </c>
      <c r="E885" s="1" t="str">
        <v/>
      </c>
      <c r="F885" s="1" t="str">
        <v/>
      </c>
      <c r="G885" s="1" t="str">
        <v/>
      </c>
      <c r="H885" s="1" t="str">
        <v/>
      </c>
      <c r="I885" s="1" t="str">
        <v/>
      </c>
      <c r="J885" s="1" t="str">
        <v/>
      </c>
      <c r="K885" s="1" t="str">
        <v/>
      </c>
      <c r="L885" s="1" t="str">
        <v/>
      </c>
      <c r="M885" s="1" t="str">
        <v/>
      </c>
      <c r="N885" s="1" t="str">
        <v/>
      </c>
      <c r="O885" s="1" t="str">
        <v/>
      </c>
      <c r="P885" s="1" t="str">
        <v/>
      </c>
      <c r="Q885" s="1" t="str">
        <v/>
      </c>
      <c r="R885" s="1" t="str">
        <v/>
      </c>
      <c r="S885" s="1" t="str">
        <v/>
      </c>
      <c r="T885" s="1" t="str">
        <v/>
      </c>
      <c r="U885" s="1" t="str">
        <v/>
      </c>
    </row>
    <row r="886" spans="1:21">
      <c r="A886" s="1">
        <v>0</v>
      </c>
      <c r="B886" s="1" t="str">
        <v/>
      </c>
      <c r="C886" s="1" t="str">
        <v/>
      </c>
      <c r="D886" s="1" t="str">
        <v/>
      </c>
      <c r="E886" s="1" t="str">
        <v/>
      </c>
      <c r="F886" s="1" t="str">
        <v/>
      </c>
      <c r="G886" s="1" t="str">
        <v/>
      </c>
      <c r="H886" s="1" t="str">
        <v/>
      </c>
      <c r="I886" s="1" t="str">
        <v/>
      </c>
      <c r="J886" s="1" t="str">
        <v/>
      </c>
      <c r="K886" s="1" t="str">
        <v/>
      </c>
      <c r="L886" s="1" t="str">
        <v/>
      </c>
      <c r="M886" s="1" t="str">
        <v/>
      </c>
      <c r="N886" s="1" t="str">
        <v/>
      </c>
      <c r="O886" s="1" t="str">
        <v/>
      </c>
      <c r="P886" s="1" t="str">
        <v/>
      </c>
      <c r="Q886" s="1" t="str">
        <v/>
      </c>
      <c r="R886" s="1" t="str">
        <v/>
      </c>
      <c r="S886" s="1" t="str">
        <v/>
      </c>
      <c r="T886" s="1" t="str">
        <v/>
      </c>
      <c r="U886" s="1" t="str">
        <v/>
      </c>
    </row>
    <row r="887" spans="1:21">
      <c r="A887" s="1">
        <v>0</v>
      </c>
      <c r="B887" s="1" t="str">
        <v/>
      </c>
      <c r="C887" s="1" t="str">
        <v/>
      </c>
      <c r="D887" s="1" t="str">
        <v/>
      </c>
      <c r="E887" s="1" t="str">
        <v/>
      </c>
      <c r="F887" s="1" t="str">
        <v/>
      </c>
      <c r="G887" s="1" t="str">
        <v/>
      </c>
      <c r="H887" s="1" t="str">
        <v/>
      </c>
      <c r="I887" s="1" t="str">
        <v/>
      </c>
      <c r="J887" s="1" t="str">
        <v/>
      </c>
      <c r="K887" s="1" t="str">
        <v/>
      </c>
      <c r="L887" s="1" t="str">
        <v/>
      </c>
      <c r="M887" s="1" t="str">
        <v/>
      </c>
      <c r="N887" s="1" t="str">
        <v/>
      </c>
      <c r="O887" s="1" t="str">
        <v/>
      </c>
      <c r="P887" s="1" t="str">
        <v/>
      </c>
      <c r="Q887" s="1" t="str">
        <v/>
      </c>
      <c r="R887" s="1" t="str">
        <v/>
      </c>
      <c r="S887" s="1" t="str">
        <v/>
      </c>
      <c r="T887" s="1" t="str">
        <v/>
      </c>
      <c r="U887" s="1" t="str">
        <v/>
      </c>
    </row>
    <row r="888" spans="1:21">
      <c r="A888" s="1">
        <v>0</v>
      </c>
      <c r="B888" s="1" t="str">
        <v/>
      </c>
      <c r="C888" s="1" t="str">
        <v/>
      </c>
      <c r="D888" s="1" t="str">
        <v/>
      </c>
      <c r="E888" s="1" t="str">
        <v/>
      </c>
      <c r="F888" s="1" t="str">
        <v/>
      </c>
      <c r="G888" s="1" t="str">
        <v/>
      </c>
      <c r="H888" s="1" t="str">
        <v/>
      </c>
      <c r="I888" s="1" t="str">
        <v/>
      </c>
      <c r="J888" s="1" t="str">
        <v/>
      </c>
      <c r="K888" s="1" t="str">
        <v/>
      </c>
      <c r="L888" s="1" t="str">
        <v/>
      </c>
      <c r="M888" s="1" t="str">
        <v/>
      </c>
      <c r="N888" s="1" t="str">
        <v/>
      </c>
      <c r="O888" s="1" t="str">
        <v/>
      </c>
      <c r="P888" s="1" t="str">
        <v/>
      </c>
      <c r="Q888" s="1" t="str">
        <v/>
      </c>
      <c r="R888" s="1" t="str">
        <v/>
      </c>
      <c r="S888" s="1" t="str">
        <v/>
      </c>
      <c r="T888" s="1" t="str">
        <v/>
      </c>
      <c r="U888" s="1" t="str">
        <v/>
      </c>
    </row>
    <row r="889" spans="1:21">
      <c r="A889" s="1">
        <v>0</v>
      </c>
      <c r="B889" s="1" t="str">
        <v/>
      </c>
      <c r="C889" s="1" t="str">
        <v/>
      </c>
      <c r="D889" s="1" t="str">
        <v/>
      </c>
      <c r="E889" s="1" t="str">
        <v/>
      </c>
      <c r="F889" s="1" t="str">
        <v/>
      </c>
      <c r="G889" s="1" t="str">
        <v/>
      </c>
      <c r="H889" s="1" t="str">
        <v/>
      </c>
      <c r="I889" s="1" t="str">
        <v/>
      </c>
      <c r="J889" s="1" t="str">
        <v/>
      </c>
      <c r="K889" s="1" t="str">
        <v/>
      </c>
      <c r="L889" s="1" t="str">
        <v/>
      </c>
      <c r="M889" s="1" t="str">
        <v/>
      </c>
      <c r="N889" s="1" t="str">
        <v/>
      </c>
      <c r="O889" s="1" t="str">
        <v/>
      </c>
      <c r="P889" s="1" t="str">
        <v/>
      </c>
      <c r="Q889" s="1" t="str">
        <v/>
      </c>
      <c r="R889" s="1" t="str">
        <v/>
      </c>
      <c r="S889" s="1" t="str">
        <v/>
      </c>
      <c r="T889" s="1" t="str">
        <v/>
      </c>
      <c r="U889" s="1" t="str">
        <v/>
      </c>
    </row>
    <row r="890" spans="1:21">
      <c r="A890" s="1">
        <v>0</v>
      </c>
      <c r="B890" s="1" t="str">
        <v/>
      </c>
      <c r="C890" s="1" t="str">
        <v/>
      </c>
      <c r="D890" s="1" t="str">
        <v/>
      </c>
      <c r="E890" s="1" t="str">
        <v/>
      </c>
      <c r="F890" s="1" t="str">
        <v/>
      </c>
      <c r="G890" s="1" t="str">
        <v/>
      </c>
      <c r="H890" s="1" t="str">
        <v/>
      </c>
      <c r="I890" s="1" t="str">
        <v/>
      </c>
      <c r="J890" s="1" t="str">
        <v/>
      </c>
      <c r="K890" s="1" t="str">
        <v/>
      </c>
      <c r="L890" s="1" t="str">
        <v/>
      </c>
      <c r="M890" s="1" t="str">
        <v/>
      </c>
      <c r="N890" s="1" t="str">
        <v/>
      </c>
      <c r="O890" s="1" t="str">
        <v/>
      </c>
      <c r="P890" s="1" t="str">
        <v/>
      </c>
      <c r="Q890" s="1" t="str">
        <v/>
      </c>
      <c r="R890" s="1" t="str">
        <v/>
      </c>
      <c r="S890" s="1" t="str">
        <v/>
      </c>
      <c r="T890" s="1" t="str">
        <v/>
      </c>
      <c r="U890" s="1" t="str">
        <v/>
      </c>
    </row>
    <row r="891" spans="1:21">
      <c r="A891" s="1">
        <v>0</v>
      </c>
      <c r="B891" s="1" t="str">
        <v/>
      </c>
      <c r="C891" s="1" t="str">
        <v/>
      </c>
      <c r="D891" s="1" t="str">
        <v/>
      </c>
      <c r="E891" s="1" t="str">
        <v/>
      </c>
      <c r="F891" s="1" t="str">
        <v/>
      </c>
      <c r="G891" s="1" t="str">
        <v/>
      </c>
      <c r="H891" s="1" t="str">
        <v/>
      </c>
      <c r="I891" s="1" t="str">
        <v/>
      </c>
      <c r="J891" s="1" t="str">
        <v/>
      </c>
      <c r="K891" s="1" t="str">
        <v/>
      </c>
      <c r="L891" s="1" t="str">
        <v/>
      </c>
      <c r="M891" s="1" t="str">
        <v/>
      </c>
      <c r="N891" s="1" t="str">
        <v/>
      </c>
      <c r="O891" s="1" t="str">
        <v/>
      </c>
      <c r="P891" s="1" t="str">
        <v/>
      </c>
      <c r="Q891" s="1" t="str">
        <v/>
      </c>
      <c r="R891" s="1" t="str">
        <v/>
      </c>
      <c r="S891" s="1" t="str">
        <v/>
      </c>
      <c r="T891" s="1" t="str">
        <v/>
      </c>
      <c r="U891" s="1" t="str">
        <v/>
      </c>
    </row>
    <row r="892" spans="1:21">
      <c r="A892" s="1">
        <v>0</v>
      </c>
      <c r="B892" s="1" t="str">
        <v/>
      </c>
      <c r="C892" s="1" t="str">
        <v/>
      </c>
      <c r="D892" s="1" t="str">
        <v/>
      </c>
      <c r="E892" s="1" t="str">
        <v/>
      </c>
      <c r="F892" s="1" t="str">
        <v/>
      </c>
      <c r="G892" s="1" t="str">
        <v/>
      </c>
      <c r="H892" s="1" t="str">
        <v/>
      </c>
      <c r="I892" s="1" t="str">
        <v/>
      </c>
      <c r="J892" s="1" t="str">
        <v/>
      </c>
      <c r="K892" s="1" t="str">
        <v/>
      </c>
      <c r="L892" s="1" t="str">
        <v/>
      </c>
      <c r="M892" s="1" t="str">
        <v/>
      </c>
      <c r="N892" s="1" t="str">
        <v/>
      </c>
      <c r="O892" s="1" t="str">
        <v/>
      </c>
      <c r="P892" s="1" t="str">
        <v/>
      </c>
      <c r="Q892" s="1" t="str">
        <v/>
      </c>
      <c r="R892" s="1" t="str">
        <v/>
      </c>
      <c r="S892" s="1" t="str">
        <v/>
      </c>
      <c r="T892" s="1" t="str">
        <v/>
      </c>
      <c r="U892" s="1" t="str">
        <v/>
      </c>
    </row>
    <row r="893" spans="1:21">
      <c r="A893" s="1">
        <v>0</v>
      </c>
      <c r="B893" s="1" t="str">
        <v/>
      </c>
      <c r="C893" s="1" t="str">
        <v/>
      </c>
      <c r="D893" s="1" t="str">
        <v/>
      </c>
      <c r="E893" s="1" t="str">
        <v/>
      </c>
      <c r="F893" s="1" t="str">
        <v/>
      </c>
      <c r="G893" s="1" t="str">
        <v/>
      </c>
      <c r="H893" s="1" t="str">
        <v/>
      </c>
      <c r="I893" s="1" t="str">
        <v/>
      </c>
      <c r="J893" s="1" t="str">
        <v/>
      </c>
      <c r="K893" s="1" t="str">
        <v/>
      </c>
      <c r="L893" s="1" t="str">
        <v/>
      </c>
      <c r="M893" s="1" t="str">
        <v/>
      </c>
      <c r="N893" s="1" t="str">
        <v/>
      </c>
      <c r="O893" s="1" t="str">
        <v/>
      </c>
      <c r="P893" s="1" t="str">
        <v/>
      </c>
      <c r="Q893" s="1" t="str">
        <v/>
      </c>
      <c r="R893" s="1" t="str">
        <v/>
      </c>
      <c r="S893" s="1" t="str">
        <v/>
      </c>
      <c r="T893" s="1" t="str">
        <v/>
      </c>
      <c r="U893" s="1" t="str">
        <v/>
      </c>
    </row>
    <row r="894" spans="1:21">
      <c r="A894" s="1">
        <v>0</v>
      </c>
      <c r="B894" s="1" t="str">
        <v/>
      </c>
      <c r="C894" s="1" t="str">
        <v/>
      </c>
      <c r="D894" s="1" t="str">
        <v/>
      </c>
      <c r="E894" s="1" t="str">
        <v/>
      </c>
      <c r="F894" s="1" t="str">
        <v/>
      </c>
      <c r="G894" s="1" t="str">
        <v/>
      </c>
      <c r="H894" s="1" t="str">
        <v/>
      </c>
      <c r="I894" s="1" t="str">
        <v/>
      </c>
      <c r="J894" s="1" t="str">
        <v/>
      </c>
      <c r="K894" s="1" t="str">
        <v/>
      </c>
      <c r="L894" s="1" t="str">
        <v/>
      </c>
      <c r="M894" s="1" t="str">
        <v/>
      </c>
      <c r="N894" s="1" t="str">
        <v/>
      </c>
      <c r="O894" s="1" t="str">
        <v/>
      </c>
      <c r="P894" s="1" t="str">
        <v/>
      </c>
      <c r="Q894" s="1" t="str">
        <v/>
      </c>
      <c r="R894" s="1" t="str">
        <v/>
      </c>
      <c r="S894" s="1" t="str">
        <v/>
      </c>
      <c r="T894" s="1" t="str">
        <v/>
      </c>
      <c r="U894" s="1" t="str">
        <v/>
      </c>
    </row>
    <row r="895" spans="1:21">
      <c r="A895" s="1">
        <v>0</v>
      </c>
      <c r="B895" s="1" t="str">
        <v/>
      </c>
      <c r="C895" s="1" t="str">
        <v/>
      </c>
      <c r="D895" s="1" t="str">
        <v/>
      </c>
      <c r="E895" s="1" t="str">
        <v/>
      </c>
      <c r="F895" s="1" t="str">
        <v/>
      </c>
      <c r="G895" s="1" t="str">
        <v/>
      </c>
      <c r="H895" s="1" t="str">
        <v/>
      </c>
      <c r="I895" s="1" t="str">
        <v/>
      </c>
      <c r="J895" s="1" t="str">
        <v/>
      </c>
      <c r="K895" s="1" t="str">
        <v/>
      </c>
      <c r="L895" s="1" t="str">
        <v/>
      </c>
      <c r="M895" s="1" t="str">
        <v/>
      </c>
      <c r="N895" s="1" t="str">
        <v/>
      </c>
      <c r="O895" s="1" t="str">
        <v/>
      </c>
      <c r="P895" s="1" t="str">
        <v/>
      </c>
      <c r="Q895" s="1" t="str">
        <v/>
      </c>
      <c r="R895" s="1" t="str">
        <v/>
      </c>
      <c r="S895" s="1" t="str">
        <v/>
      </c>
      <c r="T895" s="1" t="str">
        <v/>
      </c>
      <c r="U895" s="1" t="str">
        <v/>
      </c>
    </row>
    <row r="896" spans="1:21">
      <c r="A896" s="1">
        <v>0</v>
      </c>
      <c r="B896" s="1" t="str">
        <v/>
      </c>
      <c r="C896" s="1" t="str">
        <v/>
      </c>
      <c r="D896" s="1" t="str">
        <v/>
      </c>
      <c r="E896" s="1" t="str">
        <v/>
      </c>
      <c r="F896" s="1" t="str">
        <v/>
      </c>
      <c r="G896" s="1" t="str">
        <v/>
      </c>
      <c r="H896" s="1" t="str">
        <v/>
      </c>
      <c r="I896" s="1" t="str">
        <v/>
      </c>
      <c r="J896" s="1" t="str">
        <v/>
      </c>
      <c r="K896" s="1" t="str">
        <v/>
      </c>
      <c r="L896" s="1" t="str">
        <v/>
      </c>
      <c r="M896" s="1" t="str">
        <v/>
      </c>
      <c r="N896" s="1" t="str">
        <v/>
      </c>
      <c r="O896" s="1" t="str">
        <v/>
      </c>
      <c r="P896" s="1" t="str">
        <v/>
      </c>
      <c r="Q896" s="1" t="str">
        <v/>
      </c>
      <c r="R896" s="1" t="str">
        <v/>
      </c>
      <c r="S896" s="1" t="str">
        <v/>
      </c>
      <c r="T896" s="1" t="str">
        <v/>
      </c>
      <c r="U896" s="1" t="str">
        <v/>
      </c>
    </row>
    <row r="897" spans="1:21">
      <c r="A897" s="1">
        <v>0</v>
      </c>
      <c r="B897" s="1" t="str">
        <v/>
      </c>
      <c r="C897" s="1" t="str">
        <v/>
      </c>
      <c r="D897" s="1" t="str">
        <v/>
      </c>
      <c r="E897" s="1" t="str">
        <v/>
      </c>
      <c r="F897" s="1" t="str">
        <v/>
      </c>
      <c r="G897" s="1" t="str">
        <v/>
      </c>
      <c r="H897" s="1" t="str">
        <v/>
      </c>
      <c r="I897" s="1" t="str">
        <v/>
      </c>
      <c r="J897" s="1" t="str">
        <v/>
      </c>
      <c r="K897" s="1" t="str">
        <v/>
      </c>
      <c r="L897" s="1" t="str">
        <v/>
      </c>
      <c r="M897" s="1" t="str">
        <v/>
      </c>
      <c r="N897" s="1" t="str">
        <v/>
      </c>
      <c r="O897" s="1" t="str">
        <v/>
      </c>
      <c r="P897" s="1" t="str">
        <v/>
      </c>
      <c r="Q897" s="1" t="str">
        <v/>
      </c>
      <c r="R897" s="1" t="str">
        <v/>
      </c>
      <c r="S897" s="1" t="str">
        <v/>
      </c>
      <c r="T897" s="1" t="str">
        <v/>
      </c>
      <c r="U897" s="1" t="str">
        <v/>
      </c>
    </row>
    <row r="898" spans="1:21">
      <c r="A898" s="1">
        <v>0</v>
      </c>
      <c r="B898" s="1" t="str">
        <v/>
      </c>
      <c r="C898" s="1" t="str">
        <v/>
      </c>
      <c r="D898" s="1" t="str">
        <v/>
      </c>
      <c r="E898" s="1" t="str">
        <v/>
      </c>
      <c r="F898" s="1" t="str">
        <v/>
      </c>
      <c r="G898" s="1" t="str">
        <v/>
      </c>
      <c r="H898" s="1" t="str">
        <v/>
      </c>
      <c r="I898" s="1" t="str">
        <v/>
      </c>
      <c r="J898" s="1" t="str">
        <v/>
      </c>
      <c r="K898" s="1" t="str">
        <v/>
      </c>
      <c r="L898" s="1" t="str">
        <v/>
      </c>
      <c r="M898" s="1" t="str">
        <v/>
      </c>
      <c r="N898" s="1" t="str">
        <v/>
      </c>
      <c r="O898" s="1" t="str">
        <v/>
      </c>
      <c r="P898" s="1" t="str">
        <v/>
      </c>
      <c r="Q898" s="1" t="str">
        <v/>
      </c>
      <c r="R898" s="1" t="str">
        <v/>
      </c>
      <c r="S898" s="1" t="str">
        <v/>
      </c>
      <c r="T898" s="1" t="str">
        <v/>
      </c>
      <c r="U898" s="1" t="str">
        <v/>
      </c>
    </row>
    <row r="899" spans="1:21">
      <c r="A899" s="1">
        <v>0</v>
      </c>
      <c r="B899" s="1" t="str">
        <v/>
      </c>
      <c r="C899" s="1" t="str">
        <v/>
      </c>
      <c r="D899" s="1" t="str">
        <v/>
      </c>
      <c r="E899" s="1" t="str">
        <v/>
      </c>
      <c r="F899" s="1" t="str">
        <v/>
      </c>
      <c r="G899" s="1" t="str">
        <v/>
      </c>
      <c r="H899" s="1" t="str">
        <v/>
      </c>
      <c r="I899" s="1" t="str">
        <v/>
      </c>
      <c r="J899" s="1" t="str">
        <v/>
      </c>
      <c r="K899" s="1" t="str">
        <v/>
      </c>
      <c r="L899" s="1" t="str">
        <v/>
      </c>
      <c r="M899" s="1" t="str">
        <v/>
      </c>
      <c r="N899" s="1" t="str">
        <v/>
      </c>
      <c r="O899" s="1" t="str">
        <v/>
      </c>
      <c r="P899" s="1" t="str">
        <v/>
      </c>
      <c r="Q899" s="1" t="str">
        <v/>
      </c>
      <c r="R899" s="1" t="str">
        <v/>
      </c>
      <c r="S899" s="1" t="str">
        <v/>
      </c>
      <c r="T899" s="1" t="str">
        <v/>
      </c>
      <c r="U899" s="1" t="str">
        <v/>
      </c>
    </row>
    <row r="900" spans="1:21">
      <c r="A900" s="1">
        <v>0</v>
      </c>
      <c r="B900" s="1" t="str">
        <v/>
      </c>
      <c r="C900" s="1" t="str">
        <v/>
      </c>
      <c r="D900" s="1" t="str">
        <v/>
      </c>
      <c r="E900" s="1" t="str">
        <v/>
      </c>
      <c r="F900" s="1" t="str">
        <v/>
      </c>
      <c r="G900" s="1" t="str">
        <v/>
      </c>
      <c r="H900" s="1" t="str">
        <v/>
      </c>
      <c r="I900" s="1" t="str">
        <v/>
      </c>
      <c r="J900" s="1" t="str">
        <v/>
      </c>
      <c r="K900" s="1" t="str">
        <v/>
      </c>
      <c r="L900" s="1" t="str">
        <v/>
      </c>
      <c r="M900" s="1" t="str">
        <v/>
      </c>
      <c r="N900" s="1" t="str">
        <v/>
      </c>
      <c r="O900" s="1" t="str">
        <v/>
      </c>
      <c r="P900" s="1" t="str">
        <v/>
      </c>
      <c r="Q900" s="1" t="str">
        <v/>
      </c>
      <c r="R900" s="1" t="str">
        <v/>
      </c>
      <c r="S900" s="1" t="str">
        <v/>
      </c>
      <c r="T900" s="1" t="str">
        <v/>
      </c>
      <c r="U900" s="1" t="str">
        <v/>
      </c>
    </row>
    <row r="901" spans="1:21">
      <c r="A901" s="1">
        <v>0</v>
      </c>
      <c r="B901" s="1" t="str">
        <v/>
      </c>
      <c r="C901" s="1" t="str">
        <v/>
      </c>
      <c r="D901" s="1" t="str">
        <v/>
      </c>
      <c r="E901" s="1" t="str">
        <v/>
      </c>
      <c r="F901" s="1" t="str">
        <v/>
      </c>
      <c r="G901" s="1" t="str">
        <v/>
      </c>
      <c r="H901" s="1" t="str">
        <v/>
      </c>
      <c r="I901" s="1" t="str">
        <v/>
      </c>
      <c r="J901" s="1" t="str">
        <v/>
      </c>
      <c r="K901" s="1" t="str">
        <v/>
      </c>
      <c r="L901" s="1" t="str">
        <v/>
      </c>
      <c r="M901" s="1" t="str">
        <v/>
      </c>
      <c r="N901" s="1" t="str">
        <v/>
      </c>
      <c r="O901" s="1" t="str">
        <v/>
      </c>
      <c r="P901" s="1" t="str">
        <v/>
      </c>
      <c r="Q901" s="1" t="str">
        <v/>
      </c>
      <c r="R901" s="1" t="str">
        <v/>
      </c>
      <c r="S901" s="1" t="str">
        <v/>
      </c>
      <c r="T901" s="1" t="str">
        <v/>
      </c>
      <c r="U901" s="1" t="str">
        <v/>
      </c>
    </row>
    <row r="902" spans="1:21">
      <c r="A902" s="1">
        <v>0</v>
      </c>
      <c r="B902" s="1" t="str">
        <v/>
      </c>
      <c r="C902" s="1" t="str">
        <v/>
      </c>
      <c r="D902" s="1" t="str">
        <v/>
      </c>
      <c r="E902" s="1" t="str">
        <v/>
      </c>
      <c r="F902" s="1" t="str">
        <v/>
      </c>
      <c r="G902" s="1" t="str">
        <v/>
      </c>
      <c r="H902" s="1" t="str">
        <v/>
      </c>
      <c r="I902" s="1" t="str">
        <v/>
      </c>
      <c r="J902" s="1" t="str">
        <v/>
      </c>
      <c r="K902" s="1" t="str">
        <v/>
      </c>
      <c r="L902" s="1" t="str">
        <v/>
      </c>
      <c r="M902" s="1" t="str">
        <v/>
      </c>
      <c r="N902" s="1" t="str">
        <v/>
      </c>
      <c r="O902" s="1" t="str">
        <v/>
      </c>
      <c r="P902" s="1" t="str">
        <v/>
      </c>
      <c r="Q902" s="1" t="str">
        <v/>
      </c>
      <c r="R902" s="1" t="str">
        <v/>
      </c>
      <c r="S902" s="1" t="str">
        <v/>
      </c>
      <c r="T902" s="1" t="str">
        <v/>
      </c>
      <c r="U902" s="1" t="str">
        <v/>
      </c>
    </row>
    <row r="903" spans="1:21">
      <c r="A903" s="1">
        <v>0</v>
      </c>
      <c r="B903" s="1" t="str">
        <v/>
      </c>
      <c r="C903" s="1" t="str">
        <v/>
      </c>
      <c r="D903" s="1" t="str">
        <v/>
      </c>
      <c r="E903" s="1" t="str">
        <v/>
      </c>
      <c r="F903" s="1" t="str">
        <v/>
      </c>
      <c r="G903" s="1" t="str">
        <v/>
      </c>
      <c r="H903" s="1" t="str">
        <v/>
      </c>
      <c r="I903" s="1" t="str">
        <v/>
      </c>
      <c r="J903" s="1" t="str">
        <v/>
      </c>
      <c r="K903" s="1" t="str">
        <v/>
      </c>
      <c r="L903" s="1" t="str">
        <v/>
      </c>
      <c r="M903" s="1" t="str">
        <v/>
      </c>
      <c r="N903" s="1" t="str">
        <v/>
      </c>
      <c r="O903" s="1" t="str">
        <v/>
      </c>
      <c r="P903" s="1" t="str">
        <v/>
      </c>
      <c r="Q903" s="1" t="str">
        <v/>
      </c>
      <c r="R903" s="1" t="str">
        <v/>
      </c>
      <c r="S903" s="1" t="str">
        <v/>
      </c>
      <c r="T903" s="1" t="str">
        <v/>
      </c>
      <c r="U903" s="1" t="str">
        <v/>
      </c>
    </row>
    <row r="904" spans="1:21">
      <c r="A904" s="1">
        <v>0</v>
      </c>
      <c r="B904" s="1" t="str">
        <v/>
      </c>
      <c r="C904" s="1" t="str">
        <v/>
      </c>
      <c r="D904" s="1" t="str">
        <v/>
      </c>
      <c r="E904" s="1" t="str">
        <v/>
      </c>
      <c r="F904" s="1" t="str">
        <v/>
      </c>
      <c r="G904" s="1" t="str">
        <v/>
      </c>
      <c r="H904" s="1" t="str">
        <v/>
      </c>
      <c r="I904" s="1" t="str">
        <v/>
      </c>
      <c r="J904" s="1" t="str">
        <v/>
      </c>
      <c r="K904" s="1" t="str">
        <v/>
      </c>
      <c r="L904" s="1" t="str">
        <v/>
      </c>
      <c r="M904" s="1" t="str">
        <v/>
      </c>
      <c r="N904" s="1" t="str">
        <v/>
      </c>
      <c r="O904" s="1" t="str">
        <v/>
      </c>
      <c r="P904" s="1" t="str">
        <v/>
      </c>
      <c r="Q904" s="1" t="str">
        <v/>
      </c>
      <c r="R904" s="1" t="str">
        <v/>
      </c>
      <c r="S904" s="1" t="str">
        <v/>
      </c>
      <c r="T904" s="1" t="str">
        <v/>
      </c>
      <c r="U904" s="1" t="str">
        <v/>
      </c>
    </row>
    <row r="905" spans="1:21">
      <c r="A905" s="1">
        <v>0</v>
      </c>
      <c r="B905" s="1" t="str">
        <v/>
      </c>
      <c r="C905" s="1" t="str">
        <v/>
      </c>
      <c r="D905" s="1" t="str">
        <v/>
      </c>
      <c r="E905" s="1" t="str">
        <v/>
      </c>
      <c r="F905" s="1" t="str">
        <v/>
      </c>
      <c r="G905" s="1" t="str">
        <v/>
      </c>
      <c r="H905" s="1" t="str">
        <v/>
      </c>
      <c r="I905" s="1" t="str">
        <v/>
      </c>
      <c r="J905" s="1" t="str">
        <v/>
      </c>
      <c r="K905" s="1" t="str">
        <v/>
      </c>
      <c r="L905" s="1" t="str">
        <v/>
      </c>
      <c r="M905" s="1" t="str">
        <v/>
      </c>
      <c r="N905" s="1" t="str">
        <v/>
      </c>
      <c r="O905" s="1" t="str">
        <v/>
      </c>
      <c r="P905" s="1" t="str">
        <v/>
      </c>
      <c r="Q905" s="1" t="str">
        <v/>
      </c>
      <c r="R905" s="1" t="str">
        <v/>
      </c>
      <c r="S905" s="1" t="str">
        <v/>
      </c>
      <c r="T905" s="1" t="str">
        <v/>
      </c>
      <c r="U905" s="1" t="str">
        <v/>
      </c>
    </row>
    <row r="906" spans="1:21">
      <c r="A906" s="1">
        <v>0</v>
      </c>
      <c r="B906" s="1" t="str">
        <v/>
      </c>
      <c r="C906" s="1" t="str">
        <v/>
      </c>
      <c r="D906" s="1" t="str">
        <v/>
      </c>
      <c r="E906" s="1" t="str">
        <v/>
      </c>
      <c r="F906" s="1" t="str">
        <v/>
      </c>
      <c r="G906" s="1" t="str">
        <v/>
      </c>
      <c r="H906" s="1" t="str">
        <v/>
      </c>
      <c r="I906" s="1" t="str">
        <v/>
      </c>
      <c r="J906" s="1" t="str">
        <v/>
      </c>
      <c r="K906" s="1" t="str">
        <v/>
      </c>
      <c r="L906" s="1" t="str">
        <v/>
      </c>
      <c r="M906" s="1" t="str">
        <v/>
      </c>
      <c r="N906" s="1" t="str">
        <v/>
      </c>
      <c r="O906" s="1" t="str">
        <v/>
      </c>
      <c r="P906" s="1" t="str">
        <v/>
      </c>
      <c r="Q906" s="1" t="str">
        <v/>
      </c>
      <c r="R906" s="1" t="str">
        <v/>
      </c>
      <c r="S906" s="1" t="str">
        <v/>
      </c>
      <c r="T906" s="1" t="str">
        <v/>
      </c>
      <c r="U906" s="1" t="str">
        <v/>
      </c>
    </row>
    <row r="907" spans="1:21">
      <c r="A907" s="1">
        <v>0</v>
      </c>
      <c r="B907" s="1" t="str">
        <v/>
      </c>
      <c r="C907" s="1" t="str">
        <v/>
      </c>
      <c r="D907" s="1" t="str">
        <v/>
      </c>
      <c r="E907" s="1" t="str">
        <v/>
      </c>
      <c r="F907" s="1" t="str">
        <v/>
      </c>
      <c r="G907" s="1" t="str">
        <v/>
      </c>
      <c r="H907" s="1" t="str">
        <v/>
      </c>
      <c r="I907" s="1" t="str">
        <v/>
      </c>
      <c r="J907" s="1" t="str">
        <v/>
      </c>
      <c r="K907" s="1" t="str">
        <v/>
      </c>
      <c r="L907" s="1" t="str">
        <v/>
      </c>
      <c r="M907" s="1" t="str">
        <v/>
      </c>
      <c r="N907" s="1" t="str">
        <v/>
      </c>
      <c r="O907" s="1" t="str">
        <v/>
      </c>
      <c r="P907" s="1" t="str">
        <v/>
      </c>
      <c r="Q907" s="1" t="str">
        <v/>
      </c>
      <c r="R907" s="1" t="str">
        <v/>
      </c>
      <c r="S907" s="1" t="str">
        <v/>
      </c>
      <c r="T907" s="1" t="str">
        <v/>
      </c>
      <c r="U907" s="1" t="str">
        <v/>
      </c>
    </row>
    <row r="908" spans="1:21">
      <c r="A908" s="1">
        <v>0</v>
      </c>
      <c r="B908" s="1" t="str">
        <v/>
      </c>
      <c r="C908" s="1" t="str">
        <v/>
      </c>
      <c r="D908" s="1" t="str">
        <v/>
      </c>
      <c r="E908" s="1" t="str">
        <v/>
      </c>
      <c r="F908" s="1" t="str">
        <v/>
      </c>
      <c r="G908" s="1" t="str">
        <v/>
      </c>
      <c r="H908" s="1" t="str">
        <v/>
      </c>
      <c r="I908" s="1" t="str">
        <v/>
      </c>
      <c r="J908" s="1" t="str">
        <v/>
      </c>
      <c r="K908" s="1" t="str">
        <v/>
      </c>
      <c r="L908" s="1" t="str">
        <v/>
      </c>
      <c r="M908" s="1" t="str">
        <v/>
      </c>
      <c r="N908" s="1" t="str">
        <v/>
      </c>
      <c r="O908" s="1" t="str">
        <v/>
      </c>
      <c r="P908" s="1" t="str">
        <v/>
      </c>
      <c r="Q908" s="1" t="str">
        <v/>
      </c>
      <c r="R908" s="1" t="str">
        <v/>
      </c>
      <c r="S908" s="1" t="str">
        <v/>
      </c>
      <c r="T908" s="1" t="str">
        <v/>
      </c>
      <c r="U908" s="1" t="str">
        <v/>
      </c>
    </row>
    <row r="909" spans="1:21">
      <c r="A909" s="1">
        <v>0</v>
      </c>
      <c r="B909" s="1" t="str">
        <v/>
      </c>
      <c r="C909" s="1" t="str">
        <v/>
      </c>
      <c r="D909" s="1" t="str">
        <v/>
      </c>
      <c r="E909" s="1" t="str">
        <v/>
      </c>
      <c r="F909" s="1" t="str">
        <v/>
      </c>
      <c r="G909" s="1" t="str">
        <v/>
      </c>
      <c r="H909" s="1" t="str">
        <v/>
      </c>
      <c r="I909" s="1" t="str">
        <v/>
      </c>
      <c r="J909" s="1" t="str">
        <v/>
      </c>
      <c r="K909" s="1" t="str">
        <v/>
      </c>
      <c r="L909" s="1" t="str">
        <v/>
      </c>
      <c r="M909" s="1" t="str">
        <v/>
      </c>
      <c r="N909" s="1" t="str">
        <v/>
      </c>
      <c r="O909" s="1" t="str">
        <v/>
      </c>
      <c r="P909" s="1" t="str">
        <v/>
      </c>
      <c r="Q909" s="1" t="str">
        <v/>
      </c>
      <c r="R909" s="1" t="str">
        <v/>
      </c>
      <c r="S909" s="1" t="str">
        <v/>
      </c>
      <c r="T909" s="1" t="str">
        <v/>
      </c>
      <c r="U909" s="1" t="str">
        <v/>
      </c>
    </row>
    <row r="910" spans="1:21">
      <c r="A910" s="1">
        <v>0</v>
      </c>
      <c r="B910" s="1" t="str">
        <v/>
      </c>
      <c r="C910" s="1" t="str">
        <v/>
      </c>
      <c r="D910" s="1" t="str">
        <v/>
      </c>
      <c r="E910" s="1" t="str">
        <v/>
      </c>
      <c r="F910" s="1" t="str">
        <v/>
      </c>
      <c r="G910" s="1" t="str">
        <v/>
      </c>
      <c r="H910" s="1" t="str">
        <v/>
      </c>
      <c r="I910" s="1" t="str">
        <v/>
      </c>
      <c r="J910" s="1" t="str">
        <v/>
      </c>
      <c r="K910" s="1" t="str">
        <v/>
      </c>
      <c r="L910" s="1" t="str">
        <v/>
      </c>
      <c r="M910" s="1" t="str">
        <v/>
      </c>
      <c r="N910" s="1" t="str">
        <v/>
      </c>
      <c r="O910" s="1" t="str">
        <v/>
      </c>
      <c r="P910" s="1" t="str">
        <v/>
      </c>
      <c r="Q910" s="1" t="str">
        <v/>
      </c>
      <c r="R910" s="1" t="str">
        <v/>
      </c>
      <c r="S910" s="1" t="str">
        <v/>
      </c>
      <c r="T910" s="1" t="str">
        <v/>
      </c>
      <c r="U910" s="1" t="str">
        <v/>
      </c>
    </row>
    <row r="911" spans="1:21">
      <c r="A911" s="1">
        <v>0</v>
      </c>
      <c r="B911" s="1" t="str">
        <v/>
      </c>
      <c r="C911" s="1" t="str">
        <v/>
      </c>
      <c r="D911" s="1" t="str">
        <v/>
      </c>
      <c r="E911" s="1" t="str">
        <v/>
      </c>
      <c r="F911" s="1" t="str">
        <v/>
      </c>
      <c r="G911" s="1" t="str">
        <v/>
      </c>
      <c r="H911" s="1" t="str">
        <v/>
      </c>
      <c r="I911" s="1" t="str">
        <v/>
      </c>
      <c r="J911" s="1" t="str">
        <v/>
      </c>
      <c r="K911" s="1" t="str">
        <v/>
      </c>
      <c r="L911" s="1" t="str">
        <v/>
      </c>
      <c r="M911" s="1" t="str">
        <v/>
      </c>
      <c r="N911" s="1" t="str">
        <v/>
      </c>
      <c r="O911" s="1" t="str">
        <v/>
      </c>
      <c r="P911" s="1" t="str">
        <v/>
      </c>
      <c r="Q911" s="1" t="str">
        <v/>
      </c>
      <c r="R911" s="1" t="str">
        <v/>
      </c>
      <c r="S911" s="1" t="str">
        <v/>
      </c>
      <c r="T911" s="1" t="str">
        <v/>
      </c>
      <c r="U911" s="1" t="str">
        <v/>
      </c>
    </row>
    <row r="912" spans="1:21">
      <c r="A912" s="1">
        <v>0</v>
      </c>
      <c r="B912" s="1" t="str">
        <v/>
      </c>
      <c r="C912" s="1" t="str">
        <v/>
      </c>
      <c r="D912" s="1" t="str">
        <v/>
      </c>
      <c r="E912" s="1" t="str">
        <v/>
      </c>
      <c r="F912" s="1" t="str">
        <v/>
      </c>
      <c r="G912" s="1" t="str">
        <v/>
      </c>
      <c r="H912" s="1" t="str">
        <v/>
      </c>
      <c r="I912" s="1" t="str">
        <v/>
      </c>
      <c r="J912" s="1" t="str">
        <v/>
      </c>
      <c r="K912" s="1" t="str">
        <v/>
      </c>
      <c r="L912" s="1" t="str">
        <v/>
      </c>
      <c r="M912" s="1" t="str">
        <v/>
      </c>
      <c r="N912" s="1" t="str">
        <v/>
      </c>
      <c r="O912" s="1" t="str">
        <v/>
      </c>
      <c r="P912" s="1" t="str">
        <v/>
      </c>
      <c r="Q912" s="1" t="str">
        <v/>
      </c>
      <c r="R912" s="1" t="str">
        <v/>
      </c>
      <c r="S912" s="1" t="str">
        <v/>
      </c>
      <c r="T912" s="1" t="str">
        <v/>
      </c>
      <c r="U912" s="1" t="str">
        <v/>
      </c>
    </row>
    <row r="913" spans="1:21">
      <c r="A913" s="1">
        <v>0</v>
      </c>
      <c r="B913" s="1" t="str">
        <v/>
      </c>
      <c r="C913" s="1" t="str">
        <v/>
      </c>
      <c r="D913" s="1" t="str">
        <v/>
      </c>
      <c r="E913" s="1" t="str">
        <v/>
      </c>
      <c r="F913" s="1" t="str">
        <v/>
      </c>
      <c r="G913" s="1" t="str">
        <v/>
      </c>
      <c r="H913" s="1" t="str">
        <v/>
      </c>
      <c r="I913" s="1" t="str">
        <v/>
      </c>
      <c r="J913" s="1" t="str">
        <v/>
      </c>
      <c r="K913" s="1" t="str">
        <v/>
      </c>
      <c r="L913" s="1" t="str">
        <v/>
      </c>
      <c r="M913" s="1" t="str">
        <v/>
      </c>
      <c r="N913" s="1" t="str">
        <v/>
      </c>
      <c r="O913" s="1" t="str">
        <v/>
      </c>
      <c r="P913" s="1" t="str">
        <v/>
      </c>
      <c r="Q913" s="1" t="str">
        <v/>
      </c>
      <c r="R913" s="1" t="str">
        <v/>
      </c>
      <c r="S913" s="1" t="str">
        <v/>
      </c>
      <c r="T913" s="1" t="str">
        <v/>
      </c>
      <c r="U913" s="1" t="str">
        <v/>
      </c>
    </row>
    <row r="914" spans="1:21">
      <c r="A914" s="1">
        <v>0</v>
      </c>
      <c r="B914" s="1" t="str">
        <v/>
      </c>
      <c r="C914" s="1" t="str">
        <v/>
      </c>
      <c r="D914" s="1" t="str">
        <v/>
      </c>
      <c r="E914" s="1" t="str">
        <v/>
      </c>
      <c r="F914" s="1" t="str">
        <v/>
      </c>
      <c r="G914" s="1" t="str">
        <v/>
      </c>
      <c r="H914" s="1" t="str">
        <v/>
      </c>
      <c r="I914" s="1" t="str">
        <v/>
      </c>
      <c r="J914" s="1" t="str">
        <v/>
      </c>
      <c r="K914" s="1" t="str">
        <v/>
      </c>
      <c r="L914" s="1" t="str">
        <v/>
      </c>
      <c r="M914" s="1" t="str">
        <v/>
      </c>
      <c r="N914" s="1" t="str">
        <v/>
      </c>
      <c r="O914" s="1" t="str">
        <v/>
      </c>
      <c r="P914" s="1" t="str">
        <v/>
      </c>
      <c r="Q914" s="1" t="str">
        <v/>
      </c>
      <c r="R914" s="1" t="str">
        <v/>
      </c>
      <c r="S914" s="1" t="str">
        <v/>
      </c>
      <c r="T914" s="1" t="str">
        <v/>
      </c>
      <c r="U914" s="1" t="str">
        <v/>
      </c>
    </row>
    <row r="915" spans="1:21">
      <c r="A915" s="1">
        <v>0</v>
      </c>
      <c r="B915" s="1" t="str">
        <v/>
      </c>
      <c r="C915" s="1" t="str">
        <v/>
      </c>
      <c r="D915" s="1" t="str">
        <v/>
      </c>
      <c r="E915" s="1" t="str">
        <v/>
      </c>
      <c r="F915" s="1" t="str">
        <v/>
      </c>
      <c r="G915" s="1" t="str">
        <v/>
      </c>
      <c r="H915" s="1" t="str">
        <v/>
      </c>
      <c r="I915" s="1" t="str">
        <v/>
      </c>
      <c r="J915" s="1" t="str">
        <v/>
      </c>
      <c r="K915" s="1" t="str">
        <v/>
      </c>
      <c r="L915" s="1" t="str">
        <v/>
      </c>
      <c r="M915" s="1" t="str">
        <v/>
      </c>
      <c r="N915" s="1" t="str">
        <v/>
      </c>
      <c r="O915" s="1" t="str">
        <v/>
      </c>
      <c r="P915" s="1" t="str">
        <v/>
      </c>
      <c r="Q915" s="1" t="str">
        <v/>
      </c>
      <c r="R915" s="1" t="str">
        <v/>
      </c>
      <c r="S915" s="1" t="str">
        <v/>
      </c>
      <c r="T915" s="1" t="str">
        <v/>
      </c>
      <c r="U915" s="1" t="str">
        <v/>
      </c>
    </row>
    <row r="916" spans="1:21">
      <c r="A916" s="1">
        <v>0</v>
      </c>
      <c r="B916" s="1" t="str">
        <v/>
      </c>
      <c r="C916" s="1" t="str">
        <v/>
      </c>
      <c r="D916" s="1" t="str">
        <v/>
      </c>
      <c r="E916" s="1" t="str">
        <v/>
      </c>
      <c r="F916" s="1" t="str">
        <v/>
      </c>
      <c r="G916" s="1" t="str">
        <v/>
      </c>
      <c r="H916" s="1" t="str">
        <v/>
      </c>
      <c r="I916" s="1" t="str">
        <v/>
      </c>
      <c r="J916" s="1" t="str">
        <v/>
      </c>
      <c r="K916" s="1" t="str">
        <v/>
      </c>
      <c r="L916" s="1" t="str">
        <v/>
      </c>
      <c r="M916" s="1" t="str">
        <v/>
      </c>
      <c r="N916" s="1" t="str">
        <v/>
      </c>
      <c r="O916" s="1" t="str">
        <v/>
      </c>
      <c r="P916" s="1" t="str">
        <v/>
      </c>
      <c r="Q916" s="1" t="str">
        <v/>
      </c>
      <c r="R916" s="1" t="str">
        <v/>
      </c>
      <c r="S916" s="1" t="str">
        <v/>
      </c>
      <c r="T916" s="1" t="str">
        <v/>
      </c>
      <c r="U916" s="1" t="str">
        <v/>
      </c>
    </row>
    <row r="917" spans="1:21">
      <c r="A917" s="1">
        <v>0</v>
      </c>
      <c r="B917" s="1" t="str">
        <v/>
      </c>
      <c r="C917" s="1" t="str">
        <v/>
      </c>
      <c r="D917" s="1" t="str">
        <v/>
      </c>
      <c r="E917" s="1" t="str">
        <v/>
      </c>
      <c r="F917" s="1" t="str">
        <v/>
      </c>
      <c r="G917" s="1" t="str">
        <v/>
      </c>
      <c r="H917" s="1" t="str">
        <v/>
      </c>
      <c r="I917" s="1" t="str">
        <v/>
      </c>
      <c r="J917" s="1" t="str">
        <v/>
      </c>
      <c r="K917" s="1" t="str">
        <v/>
      </c>
      <c r="L917" s="1" t="str">
        <v/>
      </c>
      <c r="M917" s="1" t="str">
        <v/>
      </c>
      <c r="N917" s="1" t="str">
        <v/>
      </c>
      <c r="O917" s="1" t="str">
        <v/>
      </c>
      <c r="P917" s="1" t="str">
        <v/>
      </c>
      <c r="Q917" s="1" t="str">
        <v/>
      </c>
      <c r="R917" s="1" t="str">
        <v/>
      </c>
      <c r="S917" s="1" t="str">
        <v/>
      </c>
      <c r="T917" s="1" t="str">
        <v/>
      </c>
      <c r="U917" s="1" t="str">
        <v/>
      </c>
    </row>
    <row r="918" spans="1:21">
      <c r="A918" s="1">
        <v>0</v>
      </c>
      <c r="B918" s="1" t="str">
        <v/>
      </c>
      <c r="C918" s="1" t="str">
        <v/>
      </c>
      <c r="D918" s="1" t="str">
        <v/>
      </c>
      <c r="E918" s="1" t="str">
        <v/>
      </c>
      <c r="F918" s="1" t="str">
        <v/>
      </c>
      <c r="G918" s="1" t="str">
        <v/>
      </c>
      <c r="H918" s="1" t="str">
        <v/>
      </c>
      <c r="I918" s="1" t="str">
        <v/>
      </c>
      <c r="J918" s="1" t="str">
        <v/>
      </c>
      <c r="K918" s="1" t="str">
        <v/>
      </c>
      <c r="L918" s="1" t="str">
        <v/>
      </c>
      <c r="M918" s="1" t="str">
        <v/>
      </c>
      <c r="N918" s="1" t="str">
        <v/>
      </c>
      <c r="O918" s="1" t="str">
        <v/>
      </c>
      <c r="P918" s="1" t="str">
        <v/>
      </c>
      <c r="Q918" s="1" t="str">
        <v/>
      </c>
      <c r="R918" s="1" t="str">
        <v/>
      </c>
      <c r="S918" s="1" t="str">
        <v/>
      </c>
      <c r="T918" s="1" t="str">
        <v/>
      </c>
      <c r="U918" s="1" t="str">
        <v/>
      </c>
    </row>
    <row r="919" spans="1:21">
      <c r="A919" s="1">
        <v>0</v>
      </c>
      <c r="B919" s="1" t="str">
        <v/>
      </c>
      <c r="C919" s="1" t="str">
        <v/>
      </c>
      <c r="D919" s="1" t="str">
        <v/>
      </c>
      <c r="E919" s="1" t="str">
        <v/>
      </c>
      <c r="F919" s="1" t="str">
        <v/>
      </c>
      <c r="G919" s="1" t="str">
        <v/>
      </c>
      <c r="H919" s="1" t="str">
        <v/>
      </c>
      <c r="I919" s="1" t="str">
        <v/>
      </c>
      <c r="J919" s="1" t="str">
        <v/>
      </c>
      <c r="K919" s="1" t="str">
        <v/>
      </c>
      <c r="L919" s="1" t="str">
        <v/>
      </c>
      <c r="M919" s="1" t="str">
        <v/>
      </c>
      <c r="N919" s="1" t="str">
        <v/>
      </c>
      <c r="O919" s="1" t="str">
        <v/>
      </c>
      <c r="P919" s="1" t="str">
        <v/>
      </c>
      <c r="Q919" s="1" t="str">
        <v/>
      </c>
      <c r="R919" s="1" t="str">
        <v/>
      </c>
      <c r="S919" s="1" t="str">
        <v/>
      </c>
      <c r="T919" s="1" t="str">
        <v/>
      </c>
      <c r="U919" s="1" t="str">
        <v/>
      </c>
    </row>
    <row r="920" spans="1:21">
      <c r="A920" s="1">
        <v>0</v>
      </c>
      <c r="B920" s="1" t="str">
        <v/>
      </c>
      <c r="C920" s="1" t="str">
        <v/>
      </c>
      <c r="D920" s="1" t="str">
        <v/>
      </c>
      <c r="E920" s="1" t="str">
        <v/>
      </c>
      <c r="F920" s="1" t="str">
        <v/>
      </c>
      <c r="G920" s="1" t="str">
        <v/>
      </c>
      <c r="H920" s="1" t="str">
        <v/>
      </c>
      <c r="I920" s="1" t="str">
        <v/>
      </c>
      <c r="J920" s="1" t="str">
        <v/>
      </c>
      <c r="K920" s="1" t="str">
        <v/>
      </c>
      <c r="L920" s="1" t="str">
        <v/>
      </c>
      <c r="M920" s="1" t="str">
        <v/>
      </c>
      <c r="N920" s="1" t="str">
        <v/>
      </c>
      <c r="O920" s="1" t="str">
        <v/>
      </c>
      <c r="P920" s="1" t="str">
        <v/>
      </c>
      <c r="Q920" s="1" t="str">
        <v/>
      </c>
      <c r="R920" s="1" t="str">
        <v/>
      </c>
      <c r="S920" s="1" t="str">
        <v/>
      </c>
      <c r="T920" s="1" t="str">
        <v/>
      </c>
      <c r="U920" s="1" t="str">
        <v/>
      </c>
    </row>
    <row r="921" spans="1:21">
      <c r="A921" s="1">
        <v>0</v>
      </c>
      <c r="B921" s="1" t="str">
        <v/>
      </c>
      <c r="C921" s="1" t="str">
        <v/>
      </c>
      <c r="D921" s="1" t="str">
        <v/>
      </c>
      <c r="E921" s="1" t="str">
        <v/>
      </c>
      <c r="F921" s="1" t="str">
        <v/>
      </c>
      <c r="G921" s="1" t="str">
        <v/>
      </c>
      <c r="H921" s="1" t="str">
        <v/>
      </c>
      <c r="I921" s="1" t="str">
        <v/>
      </c>
      <c r="J921" s="1" t="str">
        <v/>
      </c>
      <c r="K921" s="1" t="str">
        <v/>
      </c>
      <c r="L921" s="1" t="str">
        <v/>
      </c>
      <c r="M921" s="1" t="str">
        <v/>
      </c>
      <c r="N921" s="1" t="str">
        <v/>
      </c>
      <c r="O921" s="1" t="str">
        <v/>
      </c>
      <c r="P921" s="1" t="str">
        <v/>
      </c>
      <c r="Q921" s="1" t="str">
        <v/>
      </c>
      <c r="R921" s="1" t="str">
        <v/>
      </c>
      <c r="S921" s="1" t="str">
        <v/>
      </c>
      <c r="T921" s="1" t="str">
        <v/>
      </c>
      <c r="U921" s="1" t="str">
        <v/>
      </c>
    </row>
    <row r="922" spans="1:21">
      <c r="A922" s="1">
        <v>0</v>
      </c>
      <c r="B922" s="1" t="str">
        <v/>
      </c>
      <c r="C922" s="1" t="str">
        <v/>
      </c>
      <c r="D922" s="1" t="str">
        <v/>
      </c>
      <c r="E922" s="1" t="str">
        <v/>
      </c>
      <c r="F922" s="1" t="str">
        <v/>
      </c>
      <c r="G922" s="1" t="str">
        <v/>
      </c>
      <c r="H922" s="1" t="str">
        <v/>
      </c>
      <c r="I922" s="1" t="str">
        <v/>
      </c>
      <c r="J922" s="1" t="str">
        <v/>
      </c>
      <c r="K922" s="1" t="str">
        <v/>
      </c>
      <c r="L922" s="1" t="str">
        <v/>
      </c>
      <c r="M922" s="1" t="str">
        <v/>
      </c>
      <c r="N922" s="1" t="str">
        <v/>
      </c>
      <c r="O922" s="1" t="str">
        <v/>
      </c>
      <c r="P922" s="1" t="str">
        <v/>
      </c>
      <c r="Q922" s="1" t="str">
        <v/>
      </c>
      <c r="R922" s="1" t="str">
        <v/>
      </c>
      <c r="S922" s="1" t="str">
        <v/>
      </c>
      <c r="T922" s="1" t="str">
        <v/>
      </c>
      <c r="U922" s="1" t="str">
        <v/>
      </c>
    </row>
    <row r="923" spans="1:21">
      <c r="A923" s="1">
        <v>0</v>
      </c>
      <c r="B923" s="1" t="str">
        <v/>
      </c>
      <c r="C923" s="1" t="str">
        <v/>
      </c>
      <c r="D923" s="1" t="str">
        <v/>
      </c>
      <c r="E923" s="1" t="str">
        <v/>
      </c>
      <c r="F923" s="1" t="str">
        <v/>
      </c>
      <c r="G923" s="1" t="str">
        <v/>
      </c>
      <c r="H923" s="1" t="str">
        <v/>
      </c>
      <c r="I923" s="1" t="str">
        <v/>
      </c>
      <c r="J923" s="1" t="str">
        <v/>
      </c>
      <c r="K923" s="1" t="str">
        <v/>
      </c>
      <c r="L923" s="1" t="str">
        <v/>
      </c>
      <c r="M923" s="1" t="str">
        <v/>
      </c>
      <c r="N923" s="1" t="str">
        <v/>
      </c>
      <c r="O923" s="1" t="str">
        <v/>
      </c>
      <c r="P923" s="1" t="str">
        <v/>
      </c>
      <c r="Q923" s="1" t="str">
        <v/>
      </c>
      <c r="R923" s="1" t="str">
        <v/>
      </c>
      <c r="S923" s="1" t="str">
        <v/>
      </c>
      <c r="T923" s="1" t="str">
        <v/>
      </c>
      <c r="U923" s="1" t="str">
        <v/>
      </c>
    </row>
    <row r="924" spans="1:21">
      <c r="A924" s="1">
        <v>0</v>
      </c>
      <c r="B924" s="1" t="str">
        <v/>
      </c>
      <c r="C924" s="1" t="str">
        <v/>
      </c>
      <c r="D924" s="1" t="str">
        <v/>
      </c>
      <c r="E924" s="1" t="str">
        <v/>
      </c>
      <c r="F924" s="1" t="str">
        <v/>
      </c>
      <c r="G924" s="1" t="str">
        <v/>
      </c>
      <c r="H924" s="1" t="str">
        <v/>
      </c>
      <c r="I924" s="1" t="str">
        <v/>
      </c>
      <c r="J924" s="1" t="str">
        <v/>
      </c>
      <c r="K924" s="1" t="str">
        <v/>
      </c>
      <c r="L924" s="1" t="str">
        <v/>
      </c>
      <c r="M924" s="1" t="str">
        <v/>
      </c>
      <c r="N924" s="1" t="str">
        <v/>
      </c>
      <c r="O924" s="1" t="str">
        <v/>
      </c>
      <c r="P924" s="1" t="str">
        <v/>
      </c>
      <c r="Q924" s="1" t="str">
        <v/>
      </c>
      <c r="R924" s="1" t="str">
        <v/>
      </c>
      <c r="S924" s="1" t="str">
        <v/>
      </c>
      <c r="T924" s="1" t="str">
        <v/>
      </c>
      <c r="U924" s="1" t="str">
        <v/>
      </c>
    </row>
    <row r="925" spans="1:21">
      <c r="A925" s="1">
        <v>0</v>
      </c>
      <c r="B925" s="1" t="str">
        <v/>
      </c>
      <c r="C925" s="1" t="str">
        <v/>
      </c>
      <c r="D925" s="1" t="str">
        <v/>
      </c>
      <c r="E925" s="1" t="str">
        <v/>
      </c>
      <c r="F925" s="1" t="str">
        <v/>
      </c>
      <c r="G925" s="1" t="str">
        <v/>
      </c>
      <c r="H925" s="1" t="str">
        <v/>
      </c>
      <c r="I925" s="1" t="str">
        <v/>
      </c>
      <c r="J925" s="1" t="str">
        <v/>
      </c>
      <c r="K925" s="1" t="str">
        <v/>
      </c>
      <c r="L925" s="1" t="str">
        <v/>
      </c>
      <c r="M925" s="1" t="str">
        <v/>
      </c>
      <c r="N925" s="1" t="str">
        <v/>
      </c>
      <c r="O925" s="1" t="str">
        <v/>
      </c>
      <c r="P925" s="1" t="str">
        <v/>
      </c>
      <c r="Q925" s="1" t="str">
        <v/>
      </c>
      <c r="R925" s="1" t="str">
        <v/>
      </c>
      <c r="S925" s="1" t="str">
        <v/>
      </c>
      <c r="T925" s="1" t="str">
        <v/>
      </c>
      <c r="U925" s="1" t="str">
        <v/>
      </c>
    </row>
    <row r="926" spans="1:21">
      <c r="A926" s="1">
        <v>0</v>
      </c>
      <c r="B926" s="1" t="str">
        <v/>
      </c>
      <c r="C926" s="1" t="str">
        <v/>
      </c>
      <c r="D926" s="1" t="str">
        <v/>
      </c>
      <c r="E926" s="1" t="str">
        <v/>
      </c>
      <c r="F926" s="1" t="str">
        <v/>
      </c>
      <c r="G926" s="1" t="str">
        <v/>
      </c>
      <c r="H926" s="1" t="str">
        <v/>
      </c>
      <c r="I926" s="1" t="str">
        <v/>
      </c>
      <c r="J926" s="1" t="str">
        <v/>
      </c>
      <c r="K926" s="1" t="str">
        <v/>
      </c>
      <c r="L926" s="1" t="str">
        <v/>
      </c>
      <c r="M926" s="1" t="str">
        <v/>
      </c>
      <c r="N926" s="1" t="str">
        <v/>
      </c>
      <c r="O926" s="1" t="str">
        <v/>
      </c>
      <c r="P926" s="1" t="str">
        <v/>
      </c>
      <c r="Q926" s="1" t="str">
        <v/>
      </c>
      <c r="R926" s="1" t="str">
        <v/>
      </c>
      <c r="S926" s="1" t="str">
        <v/>
      </c>
      <c r="T926" s="1" t="str">
        <v/>
      </c>
      <c r="U926" s="1" t="str">
        <v/>
      </c>
    </row>
    <row r="927" spans="1:21">
      <c r="A927" s="1">
        <v>0</v>
      </c>
      <c r="B927" s="1" t="str">
        <v/>
      </c>
      <c r="C927" s="1" t="str">
        <v/>
      </c>
      <c r="D927" s="1" t="str">
        <v/>
      </c>
      <c r="E927" s="1" t="str">
        <v/>
      </c>
      <c r="F927" s="1" t="str">
        <v/>
      </c>
      <c r="G927" s="1" t="str">
        <v/>
      </c>
      <c r="H927" s="1" t="str">
        <v/>
      </c>
      <c r="I927" s="1" t="str">
        <v/>
      </c>
      <c r="J927" s="1" t="str">
        <v/>
      </c>
      <c r="K927" s="1" t="str">
        <v/>
      </c>
      <c r="L927" s="1" t="str">
        <v/>
      </c>
      <c r="M927" s="1" t="str">
        <v/>
      </c>
      <c r="N927" s="1" t="str">
        <v/>
      </c>
      <c r="O927" s="1" t="str">
        <v/>
      </c>
      <c r="P927" s="1" t="str">
        <v/>
      </c>
      <c r="Q927" s="1" t="str">
        <v/>
      </c>
      <c r="R927" s="1" t="str">
        <v/>
      </c>
      <c r="S927" s="1" t="str">
        <v/>
      </c>
      <c r="T927" s="1" t="str">
        <v/>
      </c>
      <c r="U927" s="1" t="str">
        <v/>
      </c>
    </row>
    <row r="928" spans="1:21">
      <c r="A928" s="1">
        <v>0</v>
      </c>
      <c r="B928" s="1" t="str">
        <v/>
      </c>
      <c r="C928" s="1" t="str">
        <v/>
      </c>
      <c r="D928" s="1" t="str">
        <v/>
      </c>
      <c r="E928" s="1" t="str">
        <v/>
      </c>
      <c r="F928" s="1" t="str">
        <v/>
      </c>
      <c r="G928" s="1" t="str">
        <v/>
      </c>
      <c r="H928" s="1" t="str">
        <v/>
      </c>
      <c r="I928" s="1" t="str">
        <v/>
      </c>
      <c r="J928" s="1" t="str">
        <v/>
      </c>
      <c r="K928" s="1" t="str">
        <v/>
      </c>
      <c r="L928" s="1" t="str">
        <v/>
      </c>
      <c r="M928" s="1" t="str">
        <v/>
      </c>
      <c r="N928" s="1" t="str">
        <v/>
      </c>
      <c r="O928" s="1" t="str">
        <v/>
      </c>
      <c r="P928" s="1" t="str">
        <v/>
      </c>
      <c r="Q928" s="1" t="str">
        <v/>
      </c>
      <c r="R928" s="1" t="str">
        <v/>
      </c>
      <c r="S928" s="1" t="str">
        <v/>
      </c>
      <c r="T928" s="1" t="str">
        <v/>
      </c>
      <c r="U928" s="1" t="str">
        <v/>
      </c>
    </row>
    <row r="929" spans="1:21">
      <c r="A929" s="1">
        <v>0</v>
      </c>
      <c r="B929" s="1" t="str">
        <v/>
      </c>
      <c r="C929" s="1" t="str">
        <v/>
      </c>
      <c r="D929" s="1" t="str">
        <v/>
      </c>
      <c r="E929" s="1" t="str">
        <v/>
      </c>
      <c r="F929" s="1" t="str">
        <v/>
      </c>
      <c r="G929" s="1" t="str">
        <v/>
      </c>
      <c r="H929" s="1" t="str">
        <v/>
      </c>
      <c r="I929" s="1" t="str">
        <v/>
      </c>
      <c r="J929" s="1" t="str">
        <v/>
      </c>
      <c r="K929" s="1" t="str">
        <v/>
      </c>
      <c r="L929" s="1" t="str">
        <v/>
      </c>
      <c r="M929" s="1" t="str">
        <v/>
      </c>
      <c r="N929" s="1" t="str">
        <v/>
      </c>
      <c r="O929" s="1" t="str">
        <v/>
      </c>
      <c r="P929" s="1" t="str">
        <v/>
      </c>
      <c r="Q929" s="1" t="str">
        <v/>
      </c>
      <c r="R929" s="1" t="str">
        <v/>
      </c>
      <c r="S929" s="1" t="str">
        <v/>
      </c>
      <c r="T929" s="1" t="str">
        <v/>
      </c>
      <c r="U929" s="1" t="str">
        <v/>
      </c>
    </row>
    <row r="930" spans="1:21">
      <c r="A930" s="1">
        <v>0</v>
      </c>
      <c r="B930" s="1" t="str">
        <v/>
      </c>
      <c r="C930" s="1" t="str">
        <v/>
      </c>
      <c r="D930" s="1" t="str">
        <v/>
      </c>
      <c r="E930" s="1" t="str">
        <v/>
      </c>
      <c r="F930" s="1" t="str">
        <v/>
      </c>
      <c r="G930" s="1" t="str">
        <v/>
      </c>
      <c r="H930" s="1" t="str">
        <v/>
      </c>
      <c r="I930" s="1" t="str">
        <v/>
      </c>
      <c r="J930" s="1" t="str">
        <v/>
      </c>
      <c r="K930" s="1" t="str">
        <v/>
      </c>
      <c r="L930" s="1" t="str">
        <v/>
      </c>
      <c r="M930" s="1" t="str">
        <v/>
      </c>
      <c r="N930" s="1" t="str">
        <v/>
      </c>
      <c r="O930" s="1" t="str">
        <v/>
      </c>
      <c r="P930" s="1" t="str">
        <v/>
      </c>
      <c r="Q930" s="1" t="str">
        <v/>
      </c>
      <c r="R930" s="1" t="str">
        <v/>
      </c>
      <c r="S930" s="1" t="str">
        <v/>
      </c>
      <c r="T930" s="1" t="str">
        <v/>
      </c>
      <c r="U930" s="1" t="str">
        <v/>
      </c>
    </row>
    <row r="931" spans="1:21">
      <c r="A931" s="1">
        <v>0</v>
      </c>
      <c r="B931" s="1" t="str">
        <v/>
      </c>
      <c r="C931" s="1" t="str">
        <v/>
      </c>
      <c r="D931" s="1" t="str">
        <v/>
      </c>
      <c r="E931" s="1" t="str">
        <v/>
      </c>
      <c r="F931" s="1" t="str">
        <v/>
      </c>
      <c r="G931" s="1" t="str">
        <v/>
      </c>
      <c r="H931" s="1" t="str">
        <v/>
      </c>
      <c r="I931" s="1" t="str">
        <v/>
      </c>
      <c r="J931" s="1" t="str">
        <v/>
      </c>
      <c r="K931" s="1" t="str">
        <v/>
      </c>
      <c r="L931" s="1" t="str">
        <v/>
      </c>
      <c r="M931" s="1" t="str">
        <v/>
      </c>
      <c r="N931" s="1" t="str">
        <v/>
      </c>
      <c r="O931" s="1" t="str">
        <v/>
      </c>
      <c r="P931" s="1" t="str">
        <v/>
      </c>
      <c r="Q931" s="1" t="str">
        <v/>
      </c>
      <c r="R931" s="1" t="str">
        <v/>
      </c>
      <c r="S931" s="1" t="str">
        <v/>
      </c>
      <c r="T931" s="1" t="str">
        <v/>
      </c>
      <c r="U931" s="1" t="str">
        <v/>
      </c>
    </row>
    <row r="932" spans="1:21">
      <c r="A932" s="1">
        <v>0</v>
      </c>
      <c r="B932" s="1" t="str">
        <v/>
      </c>
      <c r="C932" s="1" t="str">
        <v/>
      </c>
      <c r="D932" s="1" t="str">
        <v/>
      </c>
      <c r="E932" s="1" t="str">
        <v/>
      </c>
      <c r="F932" s="1" t="str">
        <v/>
      </c>
      <c r="G932" s="1" t="str">
        <v/>
      </c>
      <c r="H932" s="1" t="str">
        <v/>
      </c>
      <c r="I932" s="1" t="str">
        <v/>
      </c>
      <c r="J932" s="1" t="str">
        <v/>
      </c>
      <c r="K932" s="1" t="str">
        <v/>
      </c>
      <c r="L932" s="1" t="str">
        <v/>
      </c>
      <c r="M932" s="1" t="str">
        <v/>
      </c>
      <c r="N932" s="1" t="str">
        <v/>
      </c>
      <c r="O932" s="1" t="str">
        <v/>
      </c>
      <c r="P932" s="1" t="str">
        <v/>
      </c>
      <c r="Q932" s="1" t="str">
        <v/>
      </c>
      <c r="R932" s="1" t="str">
        <v/>
      </c>
      <c r="S932" s="1" t="str">
        <v/>
      </c>
      <c r="T932" s="1" t="str">
        <v/>
      </c>
      <c r="U932" s="1" t="str">
        <v/>
      </c>
    </row>
    <row r="933" spans="1:21">
      <c r="A933" s="1">
        <v>0</v>
      </c>
      <c r="B933" s="1" t="str">
        <v/>
      </c>
      <c r="C933" s="1" t="str">
        <v/>
      </c>
      <c r="D933" s="1" t="str">
        <v/>
      </c>
      <c r="E933" s="1" t="str">
        <v/>
      </c>
      <c r="F933" s="1" t="str">
        <v/>
      </c>
      <c r="G933" s="1" t="str">
        <v/>
      </c>
      <c r="H933" s="1" t="str">
        <v/>
      </c>
      <c r="I933" s="1" t="str">
        <v/>
      </c>
      <c r="J933" s="1" t="str">
        <v/>
      </c>
      <c r="K933" s="1" t="str">
        <v/>
      </c>
      <c r="L933" s="1" t="str">
        <v/>
      </c>
      <c r="M933" s="1" t="str">
        <v/>
      </c>
      <c r="N933" s="1" t="str">
        <v/>
      </c>
      <c r="O933" s="1" t="str">
        <v/>
      </c>
      <c r="P933" s="1" t="str">
        <v/>
      </c>
      <c r="Q933" s="1" t="str">
        <v/>
      </c>
      <c r="R933" s="1" t="str">
        <v/>
      </c>
      <c r="S933" s="1" t="str">
        <v/>
      </c>
      <c r="T933" s="1" t="str">
        <v/>
      </c>
      <c r="U933" s="1" t="str">
        <v/>
      </c>
    </row>
    <row r="934" spans="1:21">
      <c r="A934" s="1">
        <v>0</v>
      </c>
      <c r="B934" s="1" t="str">
        <v/>
      </c>
      <c r="C934" s="1" t="str">
        <v/>
      </c>
      <c r="D934" s="1" t="str">
        <v/>
      </c>
      <c r="E934" s="1" t="str">
        <v/>
      </c>
      <c r="F934" s="1" t="str">
        <v/>
      </c>
      <c r="G934" s="1" t="str">
        <v/>
      </c>
      <c r="H934" s="1" t="str">
        <v/>
      </c>
      <c r="I934" s="1" t="str">
        <v/>
      </c>
      <c r="J934" s="1" t="str">
        <v/>
      </c>
      <c r="K934" s="1" t="str">
        <v/>
      </c>
      <c r="L934" s="1" t="str">
        <v/>
      </c>
      <c r="M934" s="1" t="str">
        <v/>
      </c>
      <c r="N934" s="1" t="str">
        <v/>
      </c>
      <c r="O934" s="1" t="str">
        <v/>
      </c>
      <c r="P934" s="1" t="str">
        <v/>
      </c>
      <c r="Q934" s="1" t="str">
        <v/>
      </c>
      <c r="R934" s="1" t="str">
        <v/>
      </c>
      <c r="S934" s="1" t="str">
        <v/>
      </c>
      <c r="T934" s="1" t="str">
        <v/>
      </c>
      <c r="U934" s="1" t="str">
        <v/>
      </c>
    </row>
    <row r="935" spans="1:21">
      <c r="A935" s="1">
        <v>0</v>
      </c>
      <c r="B935" s="1" t="str">
        <v/>
      </c>
      <c r="C935" s="1" t="str">
        <v/>
      </c>
      <c r="D935" s="1" t="str">
        <v/>
      </c>
      <c r="E935" s="1" t="str">
        <v/>
      </c>
      <c r="F935" s="1" t="str">
        <v/>
      </c>
      <c r="G935" s="1" t="str">
        <v/>
      </c>
      <c r="H935" s="1" t="str">
        <v/>
      </c>
      <c r="I935" s="1" t="str">
        <v/>
      </c>
      <c r="J935" s="1" t="str">
        <v/>
      </c>
      <c r="K935" s="1" t="str">
        <v/>
      </c>
      <c r="L935" s="1" t="str">
        <v/>
      </c>
      <c r="M935" s="1" t="str">
        <v/>
      </c>
      <c r="N935" s="1" t="str">
        <v/>
      </c>
      <c r="O935" s="1" t="str">
        <v/>
      </c>
      <c r="P935" s="1" t="str">
        <v/>
      </c>
      <c r="Q935" s="1" t="str">
        <v/>
      </c>
      <c r="R935" s="1" t="str">
        <v/>
      </c>
      <c r="S935" s="1" t="str">
        <v/>
      </c>
      <c r="T935" s="1" t="str">
        <v/>
      </c>
      <c r="U935" s="1" t="str">
        <v/>
      </c>
    </row>
    <row r="936" spans="1:21">
      <c r="A936" s="1">
        <v>0</v>
      </c>
      <c r="B936" s="1" t="str">
        <v/>
      </c>
      <c r="C936" s="1" t="str">
        <v/>
      </c>
      <c r="D936" s="1" t="str">
        <v/>
      </c>
      <c r="E936" s="1" t="str">
        <v/>
      </c>
      <c r="F936" s="1" t="str">
        <v/>
      </c>
      <c r="G936" s="1" t="str">
        <v/>
      </c>
      <c r="H936" s="1" t="str">
        <v/>
      </c>
      <c r="I936" s="1" t="str">
        <v/>
      </c>
      <c r="J936" s="1" t="str">
        <v/>
      </c>
      <c r="K936" s="1" t="str">
        <v/>
      </c>
      <c r="L936" s="1" t="str">
        <v/>
      </c>
      <c r="M936" s="1" t="str">
        <v/>
      </c>
      <c r="N936" s="1" t="str">
        <v/>
      </c>
      <c r="O936" s="1" t="str">
        <v/>
      </c>
      <c r="P936" s="1" t="str">
        <v/>
      </c>
      <c r="Q936" s="1" t="str">
        <v/>
      </c>
      <c r="R936" s="1" t="str">
        <v/>
      </c>
      <c r="S936" s="1" t="str">
        <v/>
      </c>
      <c r="T936" s="1" t="str">
        <v/>
      </c>
      <c r="U936" s="1" t="str">
        <v/>
      </c>
    </row>
    <row r="937" spans="1:21">
      <c r="A937" s="1">
        <v>0</v>
      </c>
      <c r="B937" s="1" t="str">
        <v/>
      </c>
      <c r="C937" s="1" t="str">
        <v/>
      </c>
      <c r="D937" s="1" t="str">
        <v/>
      </c>
      <c r="E937" s="1" t="str">
        <v/>
      </c>
      <c r="F937" s="1" t="str">
        <v/>
      </c>
      <c r="G937" s="1" t="str">
        <v/>
      </c>
      <c r="H937" s="1" t="str">
        <v/>
      </c>
      <c r="I937" s="1" t="str">
        <v/>
      </c>
      <c r="J937" s="1" t="str">
        <v/>
      </c>
      <c r="K937" s="1" t="str">
        <v/>
      </c>
      <c r="L937" s="1" t="str">
        <v/>
      </c>
      <c r="M937" s="1" t="str">
        <v/>
      </c>
      <c r="N937" s="1" t="str">
        <v/>
      </c>
      <c r="O937" s="1" t="str">
        <v/>
      </c>
      <c r="P937" s="1" t="str">
        <v/>
      </c>
      <c r="Q937" s="1" t="str">
        <v/>
      </c>
      <c r="R937" s="1" t="str">
        <v/>
      </c>
      <c r="S937" s="1" t="str">
        <v/>
      </c>
      <c r="T937" s="1" t="str">
        <v/>
      </c>
      <c r="U937" s="1" t="str">
        <v/>
      </c>
    </row>
    <row r="938" spans="1:21">
      <c r="A938" s="1">
        <v>0</v>
      </c>
      <c r="B938" s="1" t="str">
        <v/>
      </c>
      <c r="C938" s="1" t="str">
        <v/>
      </c>
      <c r="D938" s="1" t="str">
        <v/>
      </c>
      <c r="E938" s="1" t="str">
        <v/>
      </c>
      <c r="F938" s="1" t="str">
        <v/>
      </c>
      <c r="G938" s="1" t="str">
        <v/>
      </c>
      <c r="H938" s="1" t="str">
        <v/>
      </c>
      <c r="I938" s="1" t="str">
        <v/>
      </c>
      <c r="J938" s="1" t="str">
        <v/>
      </c>
      <c r="K938" s="1" t="str">
        <v/>
      </c>
      <c r="L938" s="1" t="str">
        <v/>
      </c>
      <c r="M938" s="1" t="str">
        <v/>
      </c>
      <c r="N938" s="1" t="str">
        <v/>
      </c>
      <c r="O938" s="1" t="str">
        <v/>
      </c>
      <c r="P938" s="1" t="str">
        <v/>
      </c>
      <c r="Q938" s="1" t="str">
        <v/>
      </c>
      <c r="R938" s="1" t="str">
        <v/>
      </c>
      <c r="S938" s="1" t="str">
        <v/>
      </c>
      <c r="T938" s="1" t="str">
        <v/>
      </c>
      <c r="U938" s="1" t="str">
        <v/>
      </c>
    </row>
    <row r="939" spans="1:21">
      <c r="A939" s="1">
        <v>0</v>
      </c>
      <c r="B939" s="1" t="str">
        <v/>
      </c>
      <c r="C939" s="1" t="str">
        <v/>
      </c>
      <c r="D939" s="1" t="str">
        <v/>
      </c>
      <c r="E939" s="1" t="str">
        <v/>
      </c>
      <c r="F939" s="1" t="str">
        <v/>
      </c>
      <c r="G939" s="1" t="str">
        <v/>
      </c>
      <c r="H939" s="1" t="str">
        <v/>
      </c>
      <c r="I939" s="1" t="str">
        <v/>
      </c>
      <c r="J939" s="1" t="str">
        <v/>
      </c>
      <c r="K939" s="1" t="str">
        <v/>
      </c>
      <c r="L939" s="1" t="str">
        <v/>
      </c>
      <c r="M939" s="1" t="str">
        <v/>
      </c>
      <c r="N939" s="1" t="str">
        <v/>
      </c>
      <c r="O939" s="1" t="str">
        <v/>
      </c>
      <c r="P939" s="1" t="str">
        <v/>
      </c>
      <c r="Q939" s="1" t="str">
        <v/>
      </c>
      <c r="R939" s="1" t="str">
        <v/>
      </c>
      <c r="S939" s="1" t="str">
        <v/>
      </c>
      <c r="T939" s="1" t="str">
        <v/>
      </c>
      <c r="U939" s="1" t="str">
        <v/>
      </c>
    </row>
    <row r="940" spans="1:21">
      <c r="A940" s="1">
        <v>0</v>
      </c>
      <c r="B940" s="1" t="str">
        <v/>
      </c>
      <c r="C940" s="1" t="str">
        <v/>
      </c>
      <c r="D940" s="1" t="str">
        <v/>
      </c>
      <c r="E940" s="1" t="str">
        <v/>
      </c>
      <c r="F940" s="1" t="str">
        <v/>
      </c>
      <c r="G940" s="1" t="str">
        <v/>
      </c>
      <c r="H940" s="1" t="str">
        <v/>
      </c>
      <c r="I940" s="1" t="str">
        <v/>
      </c>
      <c r="J940" s="1" t="str">
        <v/>
      </c>
      <c r="K940" s="1" t="str">
        <v/>
      </c>
      <c r="L940" s="1" t="str">
        <v/>
      </c>
      <c r="M940" s="1" t="str">
        <v/>
      </c>
      <c r="N940" s="1" t="str">
        <v/>
      </c>
      <c r="O940" s="1" t="str">
        <v/>
      </c>
      <c r="P940" s="1" t="str">
        <v/>
      </c>
      <c r="Q940" s="1" t="str">
        <v/>
      </c>
      <c r="R940" s="1" t="str">
        <v/>
      </c>
      <c r="S940" s="1" t="str">
        <v/>
      </c>
      <c r="T940" s="1" t="str">
        <v/>
      </c>
      <c r="U940" s="1" t="str">
        <v/>
      </c>
    </row>
    <row r="941" spans="1:21">
      <c r="A941" s="1">
        <v>0</v>
      </c>
      <c r="B941" s="1" t="str">
        <v/>
      </c>
      <c r="C941" s="1" t="str">
        <v/>
      </c>
      <c r="D941" s="1" t="str">
        <v/>
      </c>
      <c r="E941" s="1" t="str">
        <v/>
      </c>
      <c r="F941" s="1" t="str">
        <v/>
      </c>
      <c r="G941" s="1" t="str">
        <v/>
      </c>
      <c r="H941" s="1" t="str">
        <v/>
      </c>
      <c r="I941" s="1" t="str">
        <v/>
      </c>
      <c r="J941" s="1" t="str">
        <v/>
      </c>
      <c r="K941" s="1" t="str">
        <v/>
      </c>
      <c r="L941" s="1" t="str">
        <v/>
      </c>
      <c r="M941" s="1" t="str">
        <v/>
      </c>
      <c r="N941" s="1" t="str">
        <v/>
      </c>
      <c r="O941" s="1" t="str">
        <v/>
      </c>
      <c r="P941" s="1" t="str">
        <v/>
      </c>
      <c r="Q941" s="1" t="str">
        <v/>
      </c>
      <c r="R941" s="1" t="str">
        <v/>
      </c>
      <c r="S941" s="1" t="str">
        <v/>
      </c>
      <c r="T941" s="1" t="str">
        <v/>
      </c>
      <c r="U941" s="1" t="str">
        <v/>
      </c>
    </row>
    <row r="942" spans="1:21">
      <c r="A942" s="1">
        <v>0</v>
      </c>
      <c r="B942" s="1" t="str">
        <v/>
      </c>
      <c r="C942" s="1" t="str">
        <v/>
      </c>
      <c r="D942" s="1" t="str">
        <v/>
      </c>
      <c r="E942" s="1" t="str">
        <v/>
      </c>
      <c r="F942" s="1" t="str">
        <v/>
      </c>
      <c r="G942" s="1" t="str">
        <v/>
      </c>
      <c r="H942" s="1" t="str">
        <v/>
      </c>
      <c r="I942" s="1" t="str">
        <v/>
      </c>
      <c r="J942" s="1" t="str">
        <v/>
      </c>
      <c r="K942" s="1" t="str">
        <v/>
      </c>
      <c r="L942" s="1" t="str">
        <v/>
      </c>
      <c r="M942" s="1" t="str">
        <v/>
      </c>
      <c r="N942" s="1" t="str">
        <v/>
      </c>
      <c r="O942" s="1" t="str">
        <v/>
      </c>
      <c r="P942" s="1" t="str">
        <v/>
      </c>
      <c r="Q942" s="1" t="str">
        <v/>
      </c>
      <c r="R942" s="1" t="str">
        <v/>
      </c>
      <c r="S942" s="1" t="str">
        <v/>
      </c>
      <c r="T942" s="1" t="str">
        <v/>
      </c>
      <c r="U942" s="1" t="str">
        <v/>
      </c>
    </row>
    <row r="943" spans="1:21">
      <c r="A943" s="1">
        <v>0</v>
      </c>
      <c r="B943" s="1" t="str">
        <v/>
      </c>
      <c r="C943" s="1" t="str">
        <v/>
      </c>
      <c r="D943" s="1" t="str">
        <v/>
      </c>
      <c r="E943" s="1" t="str">
        <v/>
      </c>
      <c r="F943" s="1" t="str">
        <v/>
      </c>
      <c r="G943" s="1" t="str">
        <v/>
      </c>
      <c r="H943" s="1" t="str">
        <v/>
      </c>
      <c r="I943" s="1" t="str">
        <v/>
      </c>
      <c r="J943" s="1" t="str">
        <v/>
      </c>
      <c r="K943" s="1" t="str">
        <v/>
      </c>
      <c r="L943" s="1" t="str">
        <v/>
      </c>
      <c r="M943" s="1" t="str">
        <v/>
      </c>
      <c r="N943" s="1" t="str">
        <v/>
      </c>
      <c r="O943" s="1" t="str">
        <v/>
      </c>
      <c r="P943" s="1" t="str">
        <v/>
      </c>
      <c r="Q943" s="1" t="str">
        <v/>
      </c>
      <c r="R943" s="1" t="str">
        <v/>
      </c>
      <c r="S943" s="1" t="str">
        <v/>
      </c>
      <c r="T943" s="1" t="str">
        <v/>
      </c>
      <c r="U943" s="1" t="str">
        <v/>
      </c>
    </row>
    <row r="944" spans="1:21">
      <c r="A944" s="1">
        <v>0</v>
      </c>
      <c r="B944" s="1" t="str">
        <v/>
      </c>
      <c r="C944" s="1" t="str">
        <v/>
      </c>
      <c r="D944" s="1" t="str">
        <v/>
      </c>
      <c r="E944" s="1" t="str">
        <v/>
      </c>
      <c r="F944" s="1" t="str">
        <v/>
      </c>
      <c r="G944" s="1" t="str">
        <v/>
      </c>
      <c r="H944" s="1" t="str">
        <v/>
      </c>
      <c r="I944" s="1" t="str">
        <v/>
      </c>
      <c r="J944" s="1" t="str">
        <v/>
      </c>
      <c r="K944" s="1" t="str">
        <v/>
      </c>
      <c r="L944" s="1" t="str">
        <v/>
      </c>
      <c r="M944" s="1" t="str">
        <v/>
      </c>
      <c r="N944" s="1" t="str">
        <v/>
      </c>
      <c r="O944" s="1" t="str">
        <v/>
      </c>
      <c r="P944" s="1" t="str">
        <v/>
      </c>
      <c r="Q944" s="1" t="str">
        <v/>
      </c>
      <c r="R944" s="1" t="str">
        <v/>
      </c>
      <c r="S944" s="1" t="str">
        <v/>
      </c>
      <c r="T944" s="1" t="str">
        <v/>
      </c>
      <c r="U944" s="1" t="str">
        <v/>
      </c>
    </row>
    <row r="945" spans="1:21">
      <c r="A945" s="1">
        <v>0</v>
      </c>
      <c r="B945" s="1" t="str">
        <v/>
      </c>
      <c r="C945" s="1" t="str">
        <v/>
      </c>
      <c r="D945" s="1" t="str">
        <v/>
      </c>
      <c r="E945" s="1" t="str">
        <v/>
      </c>
      <c r="F945" s="1" t="str">
        <v/>
      </c>
      <c r="G945" s="1" t="str">
        <v/>
      </c>
      <c r="H945" s="1" t="str">
        <v/>
      </c>
      <c r="I945" s="1" t="str">
        <v/>
      </c>
      <c r="J945" s="1" t="str">
        <v/>
      </c>
      <c r="K945" s="1" t="str">
        <v/>
      </c>
      <c r="L945" s="1" t="str">
        <v/>
      </c>
      <c r="M945" s="1" t="str">
        <v/>
      </c>
      <c r="N945" s="1" t="str">
        <v/>
      </c>
      <c r="O945" s="1" t="str">
        <v/>
      </c>
      <c r="P945" s="1" t="str">
        <v/>
      </c>
      <c r="Q945" s="1" t="str">
        <v/>
      </c>
      <c r="R945" s="1" t="str">
        <v/>
      </c>
      <c r="S945" s="1" t="str">
        <v/>
      </c>
      <c r="T945" s="1" t="str">
        <v/>
      </c>
      <c r="U945" s="1" t="str">
        <v/>
      </c>
    </row>
    <row r="946" spans="1:21">
      <c r="A946" s="1">
        <v>0</v>
      </c>
      <c r="B946" s="1" t="str">
        <v/>
      </c>
      <c r="C946" s="1" t="str">
        <v/>
      </c>
      <c r="D946" s="1" t="str">
        <v/>
      </c>
      <c r="E946" s="1" t="str">
        <v/>
      </c>
      <c r="F946" s="1" t="str">
        <v/>
      </c>
      <c r="G946" s="1" t="str">
        <v/>
      </c>
      <c r="H946" s="1" t="str">
        <v/>
      </c>
      <c r="I946" s="1" t="str">
        <v/>
      </c>
      <c r="J946" s="1" t="str">
        <v/>
      </c>
      <c r="K946" s="1" t="str">
        <v/>
      </c>
      <c r="L946" s="1" t="str">
        <v/>
      </c>
      <c r="M946" s="1" t="str">
        <v/>
      </c>
      <c r="N946" s="1" t="str">
        <v/>
      </c>
      <c r="O946" s="1" t="str">
        <v/>
      </c>
      <c r="P946" s="1" t="str">
        <v/>
      </c>
      <c r="Q946" s="1" t="str">
        <v/>
      </c>
      <c r="R946" s="1" t="str">
        <v/>
      </c>
      <c r="S946" s="1" t="str">
        <v/>
      </c>
      <c r="T946" s="1" t="str">
        <v/>
      </c>
      <c r="U946" s="1" t="str">
        <v/>
      </c>
    </row>
    <row r="947" spans="1:21">
      <c r="A947" s="1">
        <v>0</v>
      </c>
      <c r="B947" s="1" t="str">
        <v/>
      </c>
      <c r="C947" s="1" t="str">
        <v/>
      </c>
      <c r="D947" s="1" t="str">
        <v/>
      </c>
      <c r="E947" s="1" t="str">
        <v/>
      </c>
      <c r="F947" s="1" t="str">
        <v/>
      </c>
      <c r="G947" s="1" t="str">
        <v/>
      </c>
      <c r="H947" s="1" t="str">
        <v/>
      </c>
      <c r="I947" s="1" t="str">
        <v/>
      </c>
      <c r="J947" s="1" t="str">
        <v/>
      </c>
      <c r="K947" s="1" t="str">
        <v/>
      </c>
      <c r="L947" s="1" t="str">
        <v/>
      </c>
      <c r="M947" s="1" t="str">
        <v/>
      </c>
      <c r="N947" s="1" t="str">
        <v/>
      </c>
      <c r="O947" s="1" t="str">
        <v/>
      </c>
      <c r="P947" s="1" t="str">
        <v/>
      </c>
      <c r="Q947" s="1" t="str">
        <v/>
      </c>
      <c r="R947" s="1" t="str">
        <v/>
      </c>
      <c r="S947" s="1" t="str">
        <v/>
      </c>
      <c r="T947" s="1" t="str">
        <v/>
      </c>
      <c r="U947" s="1" t="str">
        <v/>
      </c>
    </row>
    <row r="948" spans="1:21">
      <c r="A948" s="1">
        <v>0</v>
      </c>
      <c r="B948" s="1" t="str">
        <v/>
      </c>
      <c r="C948" s="1" t="str">
        <v/>
      </c>
      <c r="D948" s="1" t="str">
        <v/>
      </c>
      <c r="E948" s="1" t="str">
        <v/>
      </c>
      <c r="F948" s="1" t="str">
        <v/>
      </c>
      <c r="G948" s="1" t="str">
        <v/>
      </c>
      <c r="H948" s="1" t="str">
        <v/>
      </c>
      <c r="I948" s="1" t="str">
        <v/>
      </c>
      <c r="J948" s="1" t="str">
        <v/>
      </c>
      <c r="K948" s="1" t="str">
        <v/>
      </c>
      <c r="L948" s="1" t="str">
        <v/>
      </c>
      <c r="M948" s="1" t="str">
        <v/>
      </c>
      <c r="N948" s="1" t="str">
        <v/>
      </c>
      <c r="O948" s="1" t="str">
        <v/>
      </c>
      <c r="P948" s="1" t="str">
        <v/>
      </c>
      <c r="Q948" s="1" t="str">
        <v/>
      </c>
      <c r="R948" s="1" t="str">
        <v/>
      </c>
      <c r="S948" s="1" t="str">
        <v/>
      </c>
      <c r="T948" s="1" t="str">
        <v/>
      </c>
      <c r="U948" s="1" t="str">
        <v/>
      </c>
    </row>
    <row r="949" spans="1:21">
      <c r="A949" s="1">
        <v>0</v>
      </c>
      <c r="B949" s="1" t="str">
        <v/>
      </c>
      <c r="C949" s="1" t="str">
        <v/>
      </c>
      <c r="D949" s="1" t="str">
        <v/>
      </c>
      <c r="E949" s="1" t="str">
        <v/>
      </c>
      <c r="F949" s="1" t="str">
        <v/>
      </c>
      <c r="G949" s="1" t="str">
        <v/>
      </c>
      <c r="H949" s="1" t="str">
        <v/>
      </c>
      <c r="I949" s="1" t="str">
        <v/>
      </c>
      <c r="J949" s="1" t="str">
        <v/>
      </c>
      <c r="K949" s="1" t="str">
        <v/>
      </c>
      <c r="L949" s="1" t="str">
        <v/>
      </c>
      <c r="M949" s="1" t="str">
        <v/>
      </c>
      <c r="N949" s="1" t="str">
        <v/>
      </c>
      <c r="O949" s="1" t="str">
        <v/>
      </c>
      <c r="P949" s="1" t="str">
        <v/>
      </c>
      <c r="Q949" s="1" t="str">
        <v/>
      </c>
      <c r="R949" s="1" t="str">
        <v/>
      </c>
      <c r="S949" s="1" t="str">
        <v/>
      </c>
      <c r="T949" s="1" t="str">
        <v/>
      </c>
      <c r="U949" s="1" t="str">
        <v/>
      </c>
    </row>
    <row r="950" spans="1:21">
      <c r="A950" s="1">
        <v>0</v>
      </c>
      <c r="B950" s="1" t="str">
        <v/>
      </c>
      <c r="C950" s="1" t="str">
        <v/>
      </c>
      <c r="D950" s="1" t="str">
        <v/>
      </c>
      <c r="E950" s="1" t="str">
        <v/>
      </c>
      <c r="F950" s="1" t="str">
        <v/>
      </c>
      <c r="G950" s="1" t="str">
        <v/>
      </c>
      <c r="H950" s="1" t="str">
        <v/>
      </c>
      <c r="I950" s="1" t="str">
        <v/>
      </c>
      <c r="J950" s="1" t="str">
        <v/>
      </c>
      <c r="K950" s="1" t="str">
        <v/>
      </c>
      <c r="L950" s="1" t="str">
        <v/>
      </c>
      <c r="M950" s="1" t="str">
        <v/>
      </c>
      <c r="N950" s="1" t="str">
        <v/>
      </c>
      <c r="O950" s="1" t="str">
        <v/>
      </c>
      <c r="P950" s="1" t="str">
        <v/>
      </c>
      <c r="Q950" s="1" t="str">
        <v/>
      </c>
      <c r="R950" s="1" t="str">
        <v/>
      </c>
      <c r="S950" s="1" t="str">
        <v/>
      </c>
      <c r="T950" s="1" t="str">
        <v/>
      </c>
      <c r="U950" s="1" t="str">
        <v/>
      </c>
    </row>
    <row r="951" spans="1:21">
      <c r="A951" s="1">
        <v>0</v>
      </c>
      <c r="B951" s="1" t="str">
        <v/>
      </c>
      <c r="C951" s="1" t="str">
        <v/>
      </c>
      <c r="D951" s="1" t="str">
        <v/>
      </c>
      <c r="E951" s="1" t="str">
        <v/>
      </c>
      <c r="F951" s="1" t="str">
        <v/>
      </c>
      <c r="G951" s="1" t="str">
        <v/>
      </c>
      <c r="H951" s="1" t="str">
        <v/>
      </c>
      <c r="I951" s="1" t="str">
        <v/>
      </c>
      <c r="J951" s="1" t="str">
        <v/>
      </c>
      <c r="K951" s="1" t="str">
        <v/>
      </c>
      <c r="L951" s="1" t="str">
        <v/>
      </c>
      <c r="M951" s="1" t="str">
        <v/>
      </c>
      <c r="N951" s="1" t="str">
        <v/>
      </c>
      <c r="O951" s="1" t="str">
        <v/>
      </c>
      <c r="P951" s="1" t="str">
        <v/>
      </c>
      <c r="Q951" s="1" t="str">
        <v/>
      </c>
      <c r="R951" s="1" t="str">
        <v/>
      </c>
      <c r="S951" s="1" t="str">
        <v/>
      </c>
      <c r="T951" s="1" t="str">
        <v/>
      </c>
      <c r="U951" s="1" t="str">
        <v/>
      </c>
    </row>
    <row r="952" spans="1:21">
      <c r="A952" s="1">
        <v>0</v>
      </c>
      <c r="B952" s="1" t="str">
        <v/>
      </c>
      <c r="C952" s="1" t="str">
        <v/>
      </c>
      <c r="D952" s="1" t="str">
        <v/>
      </c>
      <c r="E952" s="1" t="str">
        <v/>
      </c>
      <c r="F952" s="1" t="str">
        <v/>
      </c>
      <c r="G952" s="1" t="str">
        <v/>
      </c>
      <c r="H952" s="1" t="str">
        <v/>
      </c>
      <c r="I952" s="1" t="str">
        <v/>
      </c>
      <c r="J952" s="1" t="str">
        <v/>
      </c>
      <c r="K952" s="1" t="str">
        <v/>
      </c>
      <c r="L952" s="1" t="str">
        <v/>
      </c>
      <c r="M952" s="1" t="str">
        <v/>
      </c>
      <c r="N952" s="1" t="str">
        <v/>
      </c>
      <c r="O952" s="1" t="str">
        <v/>
      </c>
      <c r="P952" s="1" t="str">
        <v/>
      </c>
      <c r="Q952" s="1" t="str">
        <v/>
      </c>
      <c r="R952" s="1" t="str">
        <v/>
      </c>
      <c r="S952" s="1" t="str">
        <v/>
      </c>
      <c r="T952" s="1" t="str">
        <v/>
      </c>
      <c r="U952" s="1" t="str">
        <v/>
      </c>
    </row>
    <row r="953" spans="1:21">
      <c r="A953" s="1">
        <v>0</v>
      </c>
      <c r="B953" s="1" t="str">
        <v/>
      </c>
      <c r="C953" s="1" t="str">
        <v/>
      </c>
      <c r="D953" s="1" t="str">
        <v/>
      </c>
      <c r="E953" s="1" t="str">
        <v/>
      </c>
      <c r="F953" s="1" t="str">
        <v/>
      </c>
      <c r="G953" s="1" t="str">
        <v/>
      </c>
      <c r="H953" s="1" t="str">
        <v/>
      </c>
      <c r="I953" s="1" t="str">
        <v/>
      </c>
      <c r="J953" s="1" t="str">
        <v/>
      </c>
      <c r="K953" s="1" t="str">
        <v/>
      </c>
      <c r="L953" s="1" t="str">
        <v/>
      </c>
      <c r="M953" s="1" t="str">
        <v/>
      </c>
      <c r="N953" s="1" t="str">
        <v/>
      </c>
      <c r="O953" s="1" t="str">
        <v/>
      </c>
      <c r="P953" s="1" t="str">
        <v/>
      </c>
      <c r="Q953" s="1" t="str">
        <v/>
      </c>
      <c r="R953" s="1" t="str">
        <v/>
      </c>
      <c r="S953" s="1" t="str">
        <v/>
      </c>
      <c r="T953" s="1" t="str">
        <v/>
      </c>
      <c r="U953" s="1" t="str">
        <v/>
      </c>
    </row>
    <row r="954" spans="1:21">
      <c r="A954" s="1">
        <v>0</v>
      </c>
      <c r="B954" s="1" t="str">
        <v/>
      </c>
      <c r="C954" s="1" t="str">
        <v/>
      </c>
      <c r="D954" s="1" t="str">
        <v/>
      </c>
      <c r="E954" s="1" t="str">
        <v/>
      </c>
      <c r="F954" s="1" t="str">
        <v/>
      </c>
      <c r="G954" s="1" t="str">
        <v/>
      </c>
      <c r="H954" s="1" t="str">
        <v/>
      </c>
      <c r="I954" s="1" t="str">
        <v/>
      </c>
      <c r="J954" s="1" t="str">
        <v/>
      </c>
      <c r="K954" s="1" t="str">
        <v/>
      </c>
      <c r="L954" s="1" t="str">
        <v/>
      </c>
      <c r="M954" s="1" t="str">
        <v/>
      </c>
      <c r="N954" s="1" t="str">
        <v/>
      </c>
      <c r="O954" s="1" t="str">
        <v/>
      </c>
      <c r="P954" s="1" t="str">
        <v/>
      </c>
      <c r="Q954" s="1" t="str">
        <v/>
      </c>
      <c r="R954" s="1" t="str">
        <v/>
      </c>
      <c r="S954" s="1" t="str">
        <v/>
      </c>
      <c r="T954" s="1" t="str">
        <v/>
      </c>
      <c r="U954" s="1" t="str">
        <v/>
      </c>
    </row>
    <row r="955" spans="1:21">
      <c r="A955" s="1">
        <v>0</v>
      </c>
      <c r="B955" s="1" t="str">
        <v/>
      </c>
      <c r="C955" s="1" t="str">
        <v/>
      </c>
      <c r="D955" s="1" t="str">
        <v/>
      </c>
      <c r="E955" s="1" t="str">
        <v/>
      </c>
      <c r="F955" s="1" t="str">
        <v/>
      </c>
      <c r="G955" s="1" t="str">
        <v/>
      </c>
      <c r="H955" s="1" t="str">
        <v/>
      </c>
      <c r="I955" s="1" t="str">
        <v/>
      </c>
      <c r="J955" s="1" t="str">
        <v/>
      </c>
      <c r="K955" s="1" t="str">
        <v/>
      </c>
      <c r="L955" s="1" t="str">
        <v/>
      </c>
      <c r="M955" s="1" t="str">
        <v/>
      </c>
      <c r="N955" s="1" t="str">
        <v/>
      </c>
      <c r="O955" s="1" t="str">
        <v/>
      </c>
      <c r="P955" s="1" t="str">
        <v/>
      </c>
      <c r="Q955" s="1" t="str">
        <v/>
      </c>
      <c r="R955" s="1" t="str">
        <v/>
      </c>
      <c r="S955" s="1" t="str">
        <v/>
      </c>
      <c r="T955" s="1" t="str">
        <v/>
      </c>
      <c r="U955" s="1" t="str">
        <v/>
      </c>
    </row>
    <row r="956" spans="1:21">
      <c r="A956" s="1">
        <v>0</v>
      </c>
      <c r="B956" s="1" t="str">
        <v/>
      </c>
      <c r="C956" s="1" t="str">
        <v/>
      </c>
      <c r="D956" s="1" t="str">
        <v/>
      </c>
      <c r="E956" s="1" t="str">
        <v/>
      </c>
      <c r="F956" s="1" t="str">
        <v/>
      </c>
      <c r="G956" s="1" t="str">
        <v/>
      </c>
      <c r="H956" s="1" t="str">
        <v/>
      </c>
      <c r="I956" s="1" t="str">
        <v/>
      </c>
      <c r="J956" s="1" t="str">
        <v/>
      </c>
      <c r="K956" s="1" t="str">
        <v/>
      </c>
      <c r="L956" s="1" t="str">
        <v/>
      </c>
      <c r="M956" s="1" t="str">
        <v/>
      </c>
      <c r="N956" s="1" t="str">
        <v/>
      </c>
      <c r="O956" s="1" t="str">
        <v/>
      </c>
      <c r="P956" s="1" t="str">
        <v/>
      </c>
      <c r="Q956" s="1" t="str">
        <v/>
      </c>
      <c r="R956" s="1" t="str">
        <v/>
      </c>
      <c r="S956" s="1" t="str">
        <v/>
      </c>
      <c r="T956" s="1" t="str">
        <v/>
      </c>
      <c r="U956" s="1" t="str">
        <v/>
      </c>
    </row>
    <row r="957" spans="1:21">
      <c r="A957" s="1">
        <v>0</v>
      </c>
      <c r="B957" s="1" t="str">
        <v/>
      </c>
      <c r="C957" s="1" t="str">
        <v/>
      </c>
      <c r="D957" s="1" t="str">
        <v/>
      </c>
      <c r="E957" s="1" t="str">
        <v/>
      </c>
      <c r="F957" s="1" t="str">
        <v/>
      </c>
      <c r="G957" s="1" t="str">
        <v/>
      </c>
      <c r="H957" s="1" t="str">
        <v/>
      </c>
      <c r="I957" s="1" t="str">
        <v/>
      </c>
      <c r="J957" s="1" t="str">
        <v/>
      </c>
      <c r="K957" s="1" t="str">
        <v/>
      </c>
      <c r="L957" s="1" t="str">
        <v/>
      </c>
      <c r="M957" s="1" t="str">
        <v/>
      </c>
      <c r="N957" s="1" t="str">
        <v/>
      </c>
      <c r="O957" s="1" t="str">
        <v/>
      </c>
      <c r="P957" s="1" t="str">
        <v/>
      </c>
      <c r="Q957" s="1" t="str">
        <v/>
      </c>
      <c r="R957" s="1" t="str">
        <v/>
      </c>
      <c r="S957" s="1" t="str">
        <v/>
      </c>
      <c r="T957" s="1" t="str">
        <v/>
      </c>
      <c r="U957" s="1" t="str">
        <v/>
      </c>
    </row>
    <row r="958" spans="1:21">
      <c r="A958" s="1">
        <v>0</v>
      </c>
      <c r="B958" s="1" t="str">
        <v/>
      </c>
      <c r="C958" s="1" t="str">
        <v/>
      </c>
      <c r="D958" s="1" t="str">
        <v/>
      </c>
      <c r="E958" s="1" t="str">
        <v/>
      </c>
      <c r="F958" s="1" t="str">
        <v/>
      </c>
      <c r="G958" s="1" t="str">
        <v/>
      </c>
      <c r="H958" s="1" t="str">
        <v/>
      </c>
      <c r="I958" s="1" t="str">
        <v/>
      </c>
      <c r="J958" s="1" t="str">
        <v/>
      </c>
      <c r="K958" s="1" t="str">
        <v/>
      </c>
      <c r="L958" s="1" t="str">
        <v/>
      </c>
      <c r="M958" s="1" t="str">
        <v/>
      </c>
      <c r="N958" s="1" t="str">
        <v/>
      </c>
      <c r="O958" s="1" t="str">
        <v/>
      </c>
      <c r="P958" s="1" t="str">
        <v/>
      </c>
      <c r="Q958" s="1" t="str">
        <v/>
      </c>
      <c r="R958" s="1" t="str">
        <v/>
      </c>
      <c r="S958" s="1" t="str">
        <v/>
      </c>
      <c r="T958" s="1" t="str">
        <v/>
      </c>
      <c r="U958" s="1" t="str">
        <v/>
      </c>
    </row>
    <row r="959" spans="1:21">
      <c r="A959" s="1">
        <v>0</v>
      </c>
      <c r="B959" s="1" t="str">
        <v/>
      </c>
      <c r="C959" s="1" t="str">
        <v/>
      </c>
      <c r="D959" s="1" t="str">
        <v/>
      </c>
      <c r="E959" s="1" t="str">
        <v/>
      </c>
      <c r="F959" s="1" t="str">
        <v/>
      </c>
      <c r="G959" s="1" t="str">
        <v/>
      </c>
      <c r="H959" s="1" t="str">
        <v/>
      </c>
      <c r="I959" s="1" t="str">
        <v/>
      </c>
      <c r="J959" s="1" t="str">
        <v/>
      </c>
      <c r="K959" s="1" t="str">
        <v/>
      </c>
      <c r="L959" s="1" t="str">
        <v/>
      </c>
      <c r="M959" s="1" t="str">
        <v/>
      </c>
      <c r="N959" s="1" t="str">
        <v/>
      </c>
      <c r="O959" s="1" t="str">
        <v/>
      </c>
      <c r="P959" s="1" t="str">
        <v/>
      </c>
      <c r="Q959" s="1" t="str">
        <v/>
      </c>
      <c r="R959" s="1" t="str">
        <v/>
      </c>
      <c r="S959" s="1" t="str">
        <v/>
      </c>
      <c r="T959" s="1" t="str">
        <v/>
      </c>
      <c r="U959" s="1" t="str">
        <v/>
      </c>
    </row>
    <row r="960" spans="1:21">
      <c r="A960" s="1">
        <v>0</v>
      </c>
      <c r="B960" s="1" t="str">
        <v/>
      </c>
      <c r="C960" s="1" t="str">
        <v/>
      </c>
      <c r="D960" s="1" t="str">
        <v/>
      </c>
      <c r="E960" s="1" t="str">
        <v/>
      </c>
      <c r="F960" s="1" t="str">
        <v/>
      </c>
      <c r="G960" s="1" t="str">
        <v/>
      </c>
      <c r="H960" s="1" t="str">
        <v/>
      </c>
      <c r="I960" s="1" t="str">
        <v/>
      </c>
      <c r="J960" s="1" t="str">
        <v/>
      </c>
      <c r="K960" s="1" t="str">
        <v/>
      </c>
      <c r="L960" s="1" t="str">
        <v/>
      </c>
      <c r="M960" s="1" t="str">
        <v/>
      </c>
      <c r="N960" s="1" t="str">
        <v/>
      </c>
      <c r="O960" s="1" t="str">
        <v/>
      </c>
      <c r="P960" s="1" t="str">
        <v/>
      </c>
      <c r="Q960" s="1" t="str">
        <v/>
      </c>
      <c r="R960" s="1" t="str">
        <v/>
      </c>
      <c r="S960" s="1" t="str">
        <v/>
      </c>
      <c r="T960" s="1" t="str">
        <v/>
      </c>
      <c r="U960" s="1" t="str">
        <v/>
      </c>
    </row>
    <row r="961" spans="1:21">
      <c r="A961" s="1">
        <v>0</v>
      </c>
      <c r="B961" s="1" t="str">
        <v/>
      </c>
      <c r="C961" s="1" t="str">
        <v/>
      </c>
      <c r="D961" s="1" t="str">
        <v/>
      </c>
      <c r="E961" s="1" t="str">
        <v/>
      </c>
      <c r="F961" s="1" t="str">
        <v/>
      </c>
      <c r="G961" s="1" t="str">
        <v/>
      </c>
      <c r="H961" s="1" t="str">
        <v/>
      </c>
      <c r="I961" s="1" t="str">
        <v/>
      </c>
      <c r="J961" s="1" t="str">
        <v/>
      </c>
      <c r="K961" s="1" t="str">
        <v/>
      </c>
      <c r="L961" s="1" t="str">
        <v/>
      </c>
      <c r="M961" s="1" t="str">
        <v/>
      </c>
      <c r="N961" s="1" t="str">
        <v/>
      </c>
      <c r="O961" s="1" t="str">
        <v/>
      </c>
      <c r="P961" s="1" t="str">
        <v/>
      </c>
      <c r="Q961" s="1" t="str">
        <v/>
      </c>
      <c r="R961" s="1" t="str">
        <v/>
      </c>
      <c r="S961" s="1" t="str">
        <v/>
      </c>
      <c r="T961" s="1" t="str">
        <v/>
      </c>
      <c r="U961" s="1" t="str">
        <v/>
      </c>
    </row>
    <row r="962" spans="1:21">
      <c r="A962" s="1">
        <v>0</v>
      </c>
      <c r="B962" s="1" t="str">
        <v/>
      </c>
      <c r="C962" s="1" t="str">
        <v/>
      </c>
      <c r="D962" s="1" t="str">
        <v/>
      </c>
      <c r="E962" s="1" t="str">
        <v/>
      </c>
      <c r="F962" s="1" t="str">
        <v/>
      </c>
      <c r="G962" s="1" t="str">
        <v/>
      </c>
      <c r="H962" s="1" t="str">
        <v/>
      </c>
      <c r="I962" s="1" t="str">
        <v/>
      </c>
      <c r="J962" s="1" t="str">
        <v/>
      </c>
      <c r="K962" s="1" t="str">
        <v/>
      </c>
      <c r="L962" s="1" t="str">
        <v/>
      </c>
      <c r="M962" s="1" t="str">
        <v/>
      </c>
      <c r="N962" s="1" t="str">
        <v/>
      </c>
      <c r="O962" s="1" t="str">
        <v/>
      </c>
      <c r="P962" s="1" t="str">
        <v/>
      </c>
      <c r="Q962" s="1" t="str">
        <v/>
      </c>
      <c r="R962" s="1" t="str">
        <v/>
      </c>
      <c r="S962" s="1" t="str">
        <v/>
      </c>
      <c r="T962" s="1" t="str">
        <v/>
      </c>
      <c r="U962" s="1" t="str">
        <v/>
      </c>
    </row>
    <row r="963" spans="1:21">
      <c r="A963" s="1">
        <v>0</v>
      </c>
      <c r="B963" s="1" t="str">
        <v/>
      </c>
      <c r="C963" s="1" t="str">
        <v/>
      </c>
      <c r="D963" s="1" t="str">
        <v/>
      </c>
      <c r="E963" s="1" t="str">
        <v/>
      </c>
      <c r="F963" s="1" t="str">
        <v/>
      </c>
      <c r="G963" s="1" t="str">
        <v/>
      </c>
      <c r="H963" s="1" t="str">
        <v/>
      </c>
      <c r="I963" s="1" t="str">
        <v/>
      </c>
      <c r="J963" s="1" t="str">
        <v/>
      </c>
      <c r="K963" s="1" t="str">
        <v/>
      </c>
      <c r="L963" s="1" t="str">
        <v/>
      </c>
      <c r="M963" s="1" t="str">
        <v/>
      </c>
      <c r="N963" s="1" t="str">
        <v/>
      </c>
      <c r="O963" s="1" t="str">
        <v/>
      </c>
      <c r="P963" s="1" t="str">
        <v/>
      </c>
      <c r="Q963" s="1" t="str">
        <v/>
      </c>
      <c r="R963" s="1" t="str">
        <v/>
      </c>
      <c r="S963" s="1" t="str">
        <v/>
      </c>
      <c r="T963" s="1" t="str">
        <v/>
      </c>
      <c r="U963" s="1" t="str">
        <v/>
      </c>
    </row>
    <row r="964" spans="1:21">
      <c r="A964" s="1">
        <v>0</v>
      </c>
      <c r="B964" s="1" t="str">
        <v/>
      </c>
      <c r="C964" s="1" t="str">
        <v/>
      </c>
      <c r="D964" s="1" t="str">
        <v/>
      </c>
      <c r="E964" s="1" t="str">
        <v/>
      </c>
      <c r="F964" s="1" t="str">
        <v/>
      </c>
      <c r="G964" s="1" t="str">
        <v/>
      </c>
      <c r="H964" s="1" t="str">
        <v/>
      </c>
      <c r="I964" s="1" t="str">
        <v/>
      </c>
      <c r="J964" s="1" t="str">
        <v/>
      </c>
      <c r="K964" s="1" t="str">
        <v/>
      </c>
      <c r="L964" s="1" t="str">
        <v/>
      </c>
      <c r="M964" s="1" t="str">
        <v/>
      </c>
      <c r="N964" s="1" t="str">
        <v/>
      </c>
      <c r="O964" s="1" t="str">
        <v/>
      </c>
      <c r="P964" s="1" t="str">
        <v/>
      </c>
      <c r="Q964" s="1" t="str">
        <v/>
      </c>
      <c r="R964" s="1" t="str">
        <v/>
      </c>
      <c r="S964" s="1" t="str">
        <v/>
      </c>
      <c r="T964" s="1" t="str">
        <v/>
      </c>
      <c r="U964" s="1" t="str">
        <v/>
      </c>
    </row>
    <row r="965" spans="1:21">
      <c r="A965" s="1">
        <v>0</v>
      </c>
      <c r="B965" s="1" t="str">
        <v/>
      </c>
      <c r="C965" s="1" t="str">
        <v/>
      </c>
      <c r="D965" s="1" t="str">
        <v/>
      </c>
      <c r="E965" s="1" t="str">
        <v/>
      </c>
      <c r="F965" s="1" t="str">
        <v/>
      </c>
      <c r="G965" s="1" t="str">
        <v/>
      </c>
      <c r="H965" s="1" t="str">
        <v/>
      </c>
      <c r="I965" s="1" t="str">
        <v/>
      </c>
      <c r="J965" s="1" t="str">
        <v/>
      </c>
      <c r="K965" s="1" t="str">
        <v/>
      </c>
      <c r="L965" s="1" t="str">
        <v/>
      </c>
      <c r="M965" s="1" t="str">
        <v/>
      </c>
      <c r="N965" s="1" t="str">
        <v/>
      </c>
      <c r="O965" s="1" t="str">
        <v/>
      </c>
      <c r="P965" s="1" t="str">
        <v/>
      </c>
      <c r="Q965" s="1" t="str">
        <v/>
      </c>
      <c r="R965" s="1" t="str">
        <v/>
      </c>
      <c r="S965" s="1" t="str">
        <v/>
      </c>
      <c r="T965" s="1" t="str">
        <v/>
      </c>
      <c r="U965" s="1" t="str">
        <v/>
      </c>
    </row>
    <row r="966" spans="1:21">
      <c r="A966" s="1">
        <v>0</v>
      </c>
      <c r="B966" s="1" t="str">
        <v/>
      </c>
      <c r="C966" s="1" t="str">
        <v/>
      </c>
      <c r="D966" s="1" t="str">
        <v/>
      </c>
      <c r="E966" s="1" t="str">
        <v/>
      </c>
      <c r="F966" s="1" t="str">
        <v/>
      </c>
      <c r="G966" s="1" t="str">
        <v/>
      </c>
      <c r="H966" s="1" t="str">
        <v/>
      </c>
      <c r="I966" s="1" t="str">
        <v/>
      </c>
      <c r="J966" s="1" t="str">
        <v/>
      </c>
      <c r="K966" s="1" t="str">
        <v/>
      </c>
      <c r="L966" s="1" t="str">
        <v/>
      </c>
      <c r="M966" s="1" t="str">
        <v/>
      </c>
      <c r="N966" s="1" t="str">
        <v/>
      </c>
      <c r="O966" s="1" t="str">
        <v/>
      </c>
      <c r="P966" s="1" t="str">
        <v/>
      </c>
      <c r="Q966" s="1" t="str">
        <v/>
      </c>
      <c r="R966" s="1" t="str">
        <v/>
      </c>
      <c r="S966" s="1" t="str">
        <v/>
      </c>
      <c r="T966" s="1" t="str">
        <v/>
      </c>
      <c r="U966" s="1" t="str">
        <v/>
      </c>
    </row>
    <row r="967" spans="1:21">
      <c r="A967" s="1">
        <v>0</v>
      </c>
      <c r="B967" s="1" t="str">
        <v/>
      </c>
      <c r="C967" s="1" t="str">
        <v/>
      </c>
      <c r="D967" s="1" t="str">
        <v/>
      </c>
      <c r="E967" s="1" t="str">
        <v/>
      </c>
      <c r="F967" s="1" t="str">
        <v/>
      </c>
      <c r="G967" s="1" t="str">
        <v/>
      </c>
      <c r="H967" s="1" t="str">
        <v/>
      </c>
      <c r="I967" s="1" t="str">
        <v/>
      </c>
      <c r="J967" s="1" t="str">
        <v/>
      </c>
      <c r="K967" s="1" t="str">
        <v/>
      </c>
      <c r="L967" s="1" t="str">
        <v/>
      </c>
      <c r="M967" s="1" t="str">
        <v/>
      </c>
      <c r="N967" s="1" t="str">
        <v/>
      </c>
      <c r="O967" s="1" t="str">
        <v/>
      </c>
      <c r="P967" s="1" t="str">
        <v/>
      </c>
      <c r="Q967" s="1" t="str">
        <v/>
      </c>
      <c r="R967" s="1" t="str">
        <v/>
      </c>
      <c r="S967" s="1" t="str">
        <v/>
      </c>
      <c r="T967" s="1" t="str">
        <v/>
      </c>
      <c r="U967" s="1" t="str">
        <v/>
      </c>
    </row>
    <row r="968" spans="1:21">
      <c r="A968" s="1">
        <v>0</v>
      </c>
      <c r="B968" s="1" t="str">
        <v/>
      </c>
      <c r="C968" s="1" t="str">
        <v/>
      </c>
      <c r="D968" s="1" t="str">
        <v/>
      </c>
      <c r="E968" s="1" t="str">
        <v/>
      </c>
      <c r="F968" s="1" t="str">
        <v/>
      </c>
      <c r="G968" s="1" t="str">
        <v/>
      </c>
      <c r="H968" s="1" t="str">
        <v/>
      </c>
      <c r="I968" s="1" t="str">
        <v/>
      </c>
      <c r="J968" s="1" t="str">
        <v/>
      </c>
      <c r="K968" s="1" t="str">
        <v/>
      </c>
      <c r="L968" s="1" t="str">
        <v/>
      </c>
      <c r="M968" s="1" t="str">
        <v/>
      </c>
      <c r="N968" s="1" t="str">
        <v/>
      </c>
      <c r="O968" s="1" t="str">
        <v/>
      </c>
      <c r="P968" s="1" t="str">
        <v/>
      </c>
      <c r="Q968" s="1" t="str">
        <v/>
      </c>
      <c r="R968" s="1" t="str">
        <v/>
      </c>
      <c r="S968" s="1" t="str">
        <v/>
      </c>
      <c r="T968" s="1" t="str">
        <v/>
      </c>
      <c r="U968" s="1" t="str">
        <v/>
      </c>
    </row>
    <row r="969" spans="1:21">
      <c r="A969" s="1">
        <v>0</v>
      </c>
      <c r="B969" s="1" t="str">
        <v/>
      </c>
      <c r="C969" s="1" t="str">
        <v/>
      </c>
      <c r="D969" s="1" t="str">
        <v/>
      </c>
      <c r="E969" s="1" t="str">
        <v/>
      </c>
      <c r="F969" s="1" t="str">
        <v/>
      </c>
      <c r="G969" s="1" t="str">
        <v/>
      </c>
      <c r="H969" s="1" t="str">
        <v/>
      </c>
      <c r="I969" s="1" t="str">
        <v/>
      </c>
      <c r="J969" s="1" t="str">
        <v/>
      </c>
      <c r="K969" s="1" t="str">
        <v/>
      </c>
      <c r="L969" s="1" t="str">
        <v/>
      </c>
      <c r="M969" s="1" t="str">
        <v/>
      </c>
      <c r="N969" s="1" t="str">
        <v/>
      </c>
      <c r="O969" s="1" t="str">
        <v/>
      </c>
      <c r="P969" s="1" t="str">
        <v/>
      </c>
      <c r="Q969" s="1" t="str">
        <v/>
      </c>
      <c r="R969" s="1" t="str">
        <v/>
      </c>
      <c r="S969" s="1" t="str">
        <v/>
      </c>
      <c r="T969" s="1" t="str">
        <v/>
      </c>
      <c r="U969" s="1" t="str">
        <v/>
      </c>
    </row>
    <row r="970" spans="1:21">
      <c r="A970" s="1">
        <v>0</v>
      </c>
      <c r="B970" s="1" t="str">
        <v/>
      </c>
      <c r="C970" s="1" t="str">
        <v/>
      </c>
      <c r="D970" s="1" t="str">
        <v/>
      </c>
      <c r="E970" s="1" t="str">
        <v/>
      </c>
      <c r="F970" s="1" t="str">
        <v/>
      </c>
      <c r="G970" s="1" t="str">
        <v/>
      </c>
      <c r="H970" s="1" t="str">
        <v/>
      </c>
      <c r="I970" s="1" t="str">
        <v/>
      </c>
      <c r="J970" s="1" t="str">
        <v/>
      </c>
      <c r="K970" s="1" t="str">
        <v/>
      </c>
      <c r="L970" s="1" t="str">
        <v/>
      </c>
      <c r="M970" s="1" t="str">
        <v/>
      </c>
      <c r="N970" s="1" t="str">
        <v/>
      </c>
      <c r="O970" s="1" t="str">
        <v/>
      </c>
      <c r="P970" s="1" t="str">
        <v/>
      </c>
      <c r="Q970" s="1" t="str">
        <v/>
      </c>
      <c r="R970" s="1" t="str">
        <v/>
      </c>
      <c r="S970" s="1" t="str">
        <v/>
      </c>
      <c r="T970" s="1" t="str">
        <v/>
      </c>
      <c r="U970" s="1" t="str">
        <v/>
      </c>
    </row>
    <row r="971" spans="1:21">
      <c r="A971" s="1">
        <v>0</v>
      </c>
      <c r="B971" s="1" t="str">
        <v/>
      </c>
      <c r="C971" s="1" t="str">
        <v/>
      </c>
      <c r="D971" s="1" t="str">
        <v/>
      </c>
      <c r="E971" s="1" t="str">
        <v/>
      </c>
      <c r="F971" s="1" t="str">
        <v/>
      </c>
      <c r="G971" s="1" t="str">
        <v/>
      </c>
      <c r="H971" s="1" t="str">
        <v/>
      </c>
      <c r="I971" s="1" t="str">
        <v/>
      </c>
      <c r="J971" s="1" t="str">
        <v/>
      </c>
      <c r="K971" s="1" t="str">
        <v/>
      </c>
      <c r="L971" s="1" t="str">
        <v/>
      </c>
      <c r="M971" s="1" t="str">
        <v/>
      </c>
      <c r="N971" s="1" t="str">
        <v/>
      </c>
      <c r="O971" s="1" t="str">
        <v/>
      </c>
      <c r="P971" s="1" t="str">
        <v/>
      </c>
      <c r="Q971" s="1" t="str">
        <v/>
      </c>
      <c r="R971" s="1" t="str">
        <v/>
      </c>
      <c r="S971" s="1" t="str">
        <v/>
      </c>
      <c r="T971" s="1" t="str">
        <v/>
      </c>
      <c r="U971" s="1" t="str">
        <v/>
      </c>
    </row>
    <row r="972" spans="1:21">
      <c r="A972" s="1">
        <v>0</v>
      </c>
      <c r="B972" s="1" t="str">
        <v/>
      </c>
      <c r="C972" s="1" t="str">
        <v/>
      </c>
      <c r="D972" s="1" t="str">
        <v/>
      </c>
      <c r="E972" s="1" t="str">
        <v/>
      </c>
      <c r="F972" s="1" t="str">
        <v/>
      </c>
      <c r="G972" s="1" t="str">
        <v/>
      </c>
      <c r="H972" s="1" t="str">
        <v/>
      </c>
      <c r="I972" s="1" t="str">
        <v/>
      </c>
      <c r="J972" s="1" t="str">
        <v/>
      </c>
      <c r="K972" s="1" t="str">
        <v/>
      </c>
      <c r="L972" s="1" t="str">
        <v/>
      </c>
      <c r="M972" s="1" t="str">
        <v/>
      </c>
      <c r="N972" s="1" t="str">
        <v/>
      </c>
      <c r="O972" s="1" t="str">
        <v/>
      </c>
      <c r="P972" s="1" t="str">
        <v/>
      </c>
      <c r="Q972" s="1" t="str">
        <v/>
      </c>
      <c r="R972" s="1" t="str">
        <v/>
      </c>
      <c r="S972" s="1" t="str">
        <v/>
      </c>
      <c r="T972" s="1" t="str">
        <v/>
      </c>
      <c r="U972" s="1" t="str">
        <v/>
      </c>
    </row>
    <row r="973" spans="1:21">
      <c r="A973" s="1">
        <v>0</v>
      </c>
      <c r="B973" s="1" t="str">
        <v/>
      </c>
      <c r="C973" s="1" t="str">
        <v/>
      </c>
      <c r="D973" s="1" t="str">
        <v/>
      </c>
      <c r="E973" s="1" t="str">
        <v/>
      </c>
      <c r="F973" s="1" t="str">
        <v/>
      </c>
      <c r="G973" s="1" t="str">
        <v/>
      </c>
      <c r="H973" s="1" t="str">
        <v/>
      </c>
      <c r="I973" s="1" t="str">
        <v/>
      </c>
      <c r="J973" s="1" t="str">
        <v/>
      </c>
      <c r="K973" s="1" t="str">
        <v/>
      </c>
      <c r="L973" s="1" t="str">
        <v/>
      </c>
      <c r="M973" s="1" t="str">
        <v/>
      </c>
      <c r="N973" s="1" t="str">
        <v/>
      </c>
      <c r="O973" s="1" t="str">
        <v/>
      </c>
      <c r="P973" s="1" t="str">
        <v/>
      </c>
      <c r="Q973" s="1" t="str">
        <v/>
      </c>
      <c r="R973" s="1" t="str">
        <v/>
      </c>
      <c r="S973" s="1" t="str">
        <v/>
      </c>
      <c r="T973" s="1" t="str">
        <v/>
      </c>
      <c r="U973" s="1" t="str">
        <v/>
      </c>
    </row>
    <row r="974" spans="1:21">
      <c r="A974" s="1">
        <v>0</v>
      </c>
      <c r="B974" s="1" t="str">
        <v/>
      </c>
      <c r="C974" s="1" t="str">
        <v/>
      </c>
      <c r="D974" s="1" t="str">
        <v/>
      </c>
      <c r="E974" s="1" t="str">
        <v/>
      </c>
      <c r="F974" s="1" t="str">
        <v/>
      </c>
      <c r="G974" s="1" t="str">
        <v/>
      </c>
      <c r="H974" s="1" t="str">
        <v/>
      </c>
      <c r="I974" s="1" t="str">
        <v/>
      </c>
      <c r="J974" s="1" t="str">
        <v/>
      </c>
      <c r="K974" s="1" t="str">
        <v/>
      </c>
      <c r="L974" s="1" t="str">
        <v/>
      </c>
      <c r="M974" s="1" t="str">
        <v/>
      </c>
      <c r="N974" s="1" t="str">
        <v/>
      </c>
      <c r="O974" s="1" t="str">
        <v/>
      </c>
      <c r="P974" s="1" t="str">
        <v/>
      </c>
      <c r="Q974" s="1" t="str">
        <v/>
      </c>
      <c r="R974" s="1" t="str">
        <v/>
      </c>
      <c r="S974" s="1" t="str">
        <v/>
      </c>
      <c r="T974" s="1" t="str">
        <v/>
      </c>
      <c r="U974" s="1" t="str">
        <v/>
      </c>
    </row>
    <row r="975" spans="1:21">
      <c r="A975" s="1">
        <v>0</v>
      </c>
      <c r="B975" s="1" t="str">
        <v/>
      </c>
      <c r="C975" s="1" t="str">
        <v/>
      </c>
      <c r="D975" s="1" t="str">
        <v/>
      </c>
      <c r="E975" s="1" t="str">
        <v/>
      </c>
      <c r="F975" s="1" t="str">
        <v/>
      </c>
      <c r="G975" s="1" t="str">
        <v/>
      </c>
      <c r="H975" s="1" t="str">
        <v/>
      </c>
      <c r="I975" s="1" t="str">
        <v/>
      </c>
      <c r="J975" s="1" t="str">
        <v/>
      </c>
      <c r="K975" s="1" t="str">
        <v/>
      </c>
      <c r="L975" s="1" t="str">
        <v/>
      </c>
      <c r="M975" s="1" t="str">
        <v/>
      </c>
      <c r="N975" s="1" t="str">
        <v/>
      </c>
      <c r="O975" s="1" t="str">
        <v/>
      </c>
      <c r="P975" s="1" t="str">
        <v/>
      </c>
      <c r="Q975" s="1" t="str">
        <v/>
      </c>
      <c r="R975" s="1" t="str">
        <v/>
      </c>
      <c r="S975" s="1" t="str">
        <v/>
      </c>
      <c r="T975" s="1" t="str">
        <v/>
      </c>
      <c r="U975" s="1" t="str">
        <v/>
      </c>
    </row>
    <row r="976" spans="1:21">
      <c r="A976" s="1">
        <v>0</v>
      </c>
      <c r="B976" s="1" t="str">
        <v/>
      </c>
      <c r="C976" s="1" t="str">
        <v/>
      </c>
      <c r="D976" s="1" t="str">
        <v/>
      </c>
      <c r="E976" s="1" t="str">
        <v/>
      </c>
      <c r="F976" s="1" t="str">
        <v/>
      </c>
      <c r="G976" s="1" t="str">
        <v/>
      </c>
      <c r="H976" s="1" t="str">
        <v/>
      </c>
      <c r="I976" s="1" t="str">
        <v/>
      </c>
      <c r="J976" s="1" t="str">
        <v/>
      </c>
      <c r="K976" s="1" t="str">
        <v/>
      </c>
      <c r="L976" s="1" t="str">
        <v/>
      </c>
      <c r="M976" s="1" t="str">
        <v/>
      </c>
      <c r="N976" s="1" t="str">
        <v/>
      </c>
      <c r="O976" s="1" t="str">
        <v/>
      </c>
      <c r="P976" s="1" t="str">
        <v/>
      </c>
      <c r="Q976" s="1" t="str">
        <v/>
      </c>
      <c r="R976" s="1" t="str">
        <v/>
      </c>
      <c r="S976" s="1" t="str">
        <v/>
      </c>
      <c r="T976" s="1" t="str">
        <v/>
      </c>
      <c r="U976" s="1" t="str">
        <v/>
      </c>
    </row>
    <row r="977" spans="1:21">
      <c r="A977" s="1">
        <v>0</v>
      </c>
      <c r="B977" s="1" t="str">
        <v/>
      </c>
      <c r="C977" s="1" t="str">
        <v/>
      </c>
      <c r="D977" s="1" t="str">
        <v/>
      </c>
      <c r="E977" s="1" t="str">
        <v/>
      </c>
      <c r="F977" s="1" t="str">
        <v/>
      </c>
      <c r="G977" s="1" t="str">
        <v/>
      </c>
      <c r="H977" s="1" t="str">
        <v/>
      </c>
      <c r="I977" s="1" t="str">
        <v/>
      </c>
      <c r="J977" s="1" t="str">
        <v/>
      </c>
      <c r="K977" s="1" t="str">
        <v/>
      </c>
      <c r="L977" s="1" t="str">
        <v/>
      </c>
      <c r="M977" s="1" t="str">
        <v/>
      </c>
      <c r="N977" s="1" t="str">
        <v/>
      </c>
      <c r="O977" s="1" t="str">
        <v/>
      </c>
      <c r="P977" s="1" t="str">
        <v/>
      </c>
      <c r="Q977" s="1" t="str">
        <v/>
      </c>
      <c r="R977" s="1" t="str">
        <v/>
      </c>
      <c r="S977" s="1" t="str">
        <v/>
      </c>
      <c r="T977" s="1" t="str">
        <v/>
      </c>
      <c r="U977" s="1" t="str">
        <v/>
      </c>
    </row>
    <row r="978" spans="1:21">
      <c r="A978" s="1">
        <v>0</v>
      </c>
      <c r="B978" s="1" t="str">
        <v/>
      </c>
      <c r="C978" s="1" t="str">
        <v/>
      </c>
      <c r="D978" s="1" t="str">
        <v/>
      </c>
      <c r="E978" s="1" t="str">
        <v/>
      </c>
      <c r="F978" s="1" t="str">
        <v/>
      </c>
      <c r="G978" s="1" t="str">
        <v/>
      </c>
      <c r="H978" s="1" t="str">
        <v/>
      </c>
      <c r="I978" s="1" t="str">
        <v/>
      </c>
      <c r="J978" s="1" t="str">
        <v/>
      </c>
      <c r="K978" s="1" t="str">
        <v/>
      </c>
      <c r="L978" s="1" t="str">
        <v/>
      </c>
      <c r="M978" s="1" t="str">
        <v/>
      </c>
      <c r="N978" s="1" t="str">
        <v/>
      </c>
      <c r="O978" s="1" t="str">
        <v/>
      </c>
      <c r="P978" s="1" t="str">
        <v/>
      </c>
      <c r="Q978" s="1" t="str">
        <v/>
      </c>
      <c r="R978" s="1" t="str">
        <v/>
      </c>
      <c r="S978" s="1" t="str">
        <v/>
      </c>
      <c r="T978" s="1" t="str">
        <v/>
      </c>
      <c r="U978" s="1" t="str">
        <v/>
      </c>
    </row>
    <row r="979" spans="1:21">
      <c r="A979" s="1">
        <v>0</v>
      </c>
      <c r="B979" s="1" t="str">
        <v/>
      </c>
      <c r="C979" s="1" t="str">
        <v/>
      </c>
      <c r="D979" s="1" t="str">
        <v/>
      </c>
      <c r="E979" s="1" t="str">
        <v/>
      </c>
      <c r="F979" s="1" t="str">
        <v/>
      </c>
      <c r="G979" s="1" t="str">
        <v/>
      </c>
      <c r="H979" s="1" t="str">
        <v/>
      </c>
      <c r="I979" s="1" t="str">
        <v/>
      </c>
      <c r="J979" s="1" t="str">
        <v/>
      </c>
      <c r="K979" s="1" t="str">
        <v/>
      </c>
      <c r="L979" s="1" t="str">
        <v/>
      </c>
      <c r="M979" s="1" t="str">
        <v/>
      </c>
      <c r="N979" s="1" t="str">
        <v/>
      </c>
      <c r="O979" s="1" t="str">
        <v/>
      </c>
      <c r="P979" s="1" t="str">
        <v/>
      </c>
      <c r="Q979" s="1" t="str">
        <v/>
      </c>
      <c r="R979" s="1" t="str">
        <v/>
      </c>
      <c r="S979" s="1" t="str">
        <v/>
      </c>
      <c r="T979" s="1" t="str">
        <v/>
      </c>
      <c r="U979" s="1" t="str">
        <v/>
      </c>
    </row>
    <row r="980" spans="1:21">
      <c r="A980" s="1">
        <v>0</v>
      </c>
      <c r="B980" s="1" t="str">
        <v/>
      </c>
      <c r="C980" s="1" t="str">
        <v/>
      </c>
      <c r="D980" s="1" t="str">
        <v/>
      </c>
      <c r="E980" s="1" t="str">
        <v/>
      </c>
      <c r="F980" s="1" t="str">
        <v/>
      </c>
      <c r="G980" s="1" t="str">
        <v/>
      </c>
      <c r="H980" s="1" t="str">
        <v/>
      </c>
      <c r="I980" s="1" t="str">
        <v/>
      </c>
      <c r="J980" s="1" t="str">
        <v/>
      </c>
      <c r="K980" s="1" t="str">
        <v/>
      </c>
      <c r="L980" s="1" t="str">
        <v/>
      </c>
      <c r="M980" s="1" t="str">
        <v/>
      </c>
      <c r="N980" s="1" t="str">
        <v/>
      </c>
      <c r="O980" s="1" t="str">
        <v/>
      </c>
      <c r="P980" s="1" t="str">
        <v/>
      </c>
      <c r="Q980" s="1" t="str">
        <v/>
      </c>
      <c r="R980" s="1" t="str">
        <v/>
      </c>
      <c r="S980" s="1" t="str">
        <v/>
      </c>
      <c r="T980" s="1" t="str">
        <v/>
      </c>
      <c r="U980" s="1" t="str">
        <v/>
      </c>
    </row>
    <row r="981" spans="1:21">
      <c r="A981" s="1">
        <v>0</v>
      </c>
      <c r="B981" s="1" t="str">
        <v/>
      </c>
      <c r="C981" s="1" t="str">
        <v/>
      </c>
      <c r="D981" s="1" t="str">
        <v/>
      </c>
      <c r="E981" s="1" t="str">
        <v/>
      </c>
      <c r="F981" s="1" t="str">
        <v/>
      </c>
      <c r="G981" s="1" t="str">
        <v/>
      </c>
      <c r="H981" s="1" t="str">
        <v/>
      </c>
      <c r="I981" s="1" t="str">
        <v/>
      </c>
      <c r="J981" s="1" t="str">
        <v/>
      </c>
      <c r="K981" s="1" t="str">
        <v/>
      </c>
      <c r="L981" s="1" t="str">
        <v/>
      </c>
      <c r="M981" s="1" t="str">
        <v/>
      </c>
      <c r="N981" s="1" t="str">
        <v/>
      </c>
      <c r="O981" s="1" t="str">
        <v/>
      </c>
      <c r="P981" s="1" t="str">
        <v/>
      </c>
      <c r="Q981" s="1" t="str">
        <v/>
      </c>
      <c r="R981" s="1" t="str">
        <v/>
      </c>
      <c r="S981" s="1" t="str">
        <v/>
      </c>
      <c r="T981" s="1" t="str">
        <v/>
      </c>
      <c r="U981" s="1" t="str">
        <v/>
      </c>
    </row>
    <row r="982" spans="1:21">
      <c r="A982" s="1">
        <v>0</v>
      </c>
      <c r="B982" s="1" t="str">
        <v/>
      </c>
      <c r="C982" s="1" t="str">
        <v/>
      </c>
      <c r="D982" s="1" t="str">
        <v/>
      </c>
      <c r="E982" s="1" t="str">
        <v/>
      </c>
      <c r="F982" s="1" t="str">
        <v/>
      </c>
      <c r="G982" s="1" t="str">
        <v/>
      </c>
      <c r="H982" s="1" t="str">
        <v/>
      </c>
      <c r="I982" s="1" t="str">
        <v/>
      </c>
      <c r="J982" s="1" t="str">
        <v/>
      </c>
      <c r="K982" s="1" t="str">
        <v/>
      </c>
      <c r="L982" s="1" t="str">
        <v/>
      </c>
      <c r="M982" s="1" t="str">
        <v/>
      </c>
      <c r="N982" s="1" t="str">
        <v/>
      </c>
      <c r="O982" s="1" t="str">
        <v/>
      </c>
      <c r="P982" s="1" t="str">
        <v/>
      </c>
      <c r="Q982" s="1" t="str">
        <v/>
      </c>
      <c r="R982" s="1" t="str">
        <v/>
      </c>
      <c r="S982" s="1" t="str">
        <v/>
      </c>
      <c r="T982" s="1" t="str">
        <v/>
      </c>
      <c r="U982" s="1" t="str">
        <v/>
      </c>
    </row>
    <row r="983" spans="1:21">
      <c r="A983" s="1">
        <v>0</v>
      </c>
      <c r="B983" s="1" t="str">
        <v/>
      </c>
      <c r="C983" s="1" t="str">
        <v/>
      </c>
      <c r="D983" s="1" t="str">
        <v/>
      </c>
      <c r="E983" s="1" t="str">
        <v/>
      </c>
      <c r="F983" s="1" t="str">
        <v/>
      </c>
      <c r="G983" s="1" t="str">
        <v/>
      </c>
      <c r="H983" s="1" t="str">
        <v/>
      </c>
      <c r="I983" s="1" t="str">
        <v/>
      </c>
      <c r="J983" s="1" t="str">
        <v/>
      </c>
      <c r="K983" s="1" t="str">
        <v/>
      </c>
      <c r="L983" s="1" t="str">
        <v/>
      </c>
      <c r="M983" s="1" t="str">
        <v/>
      </c>
      <c r="N983" s="1" t="str">
        <v/>
      </c>
      <c r="O983" s="1" t="str">
        <v/>
      </c>
      <c r="P983" s="1" t="str">
        <v/>
      </c>
      <c r="Q983" s="1" t="str">
        <v/>
      </c>
      <c r="R983" s="1" t="str">
        <v/>
      </c>
      <c r="S983" s="1" t="str">
        <v/>
      </c>
      <c r="T983" s="1" t="str">
        <v/>
      </c>
      <c r="U983" s="1" t="str">
        <v/>
      </c>
    </row>
    <row r="984" spans="1:21">
      <c r="A984" s="1">
        <v>0</v>
      </c>
      <c r="B984" s="1" t="str">
        <v/>
      </c>
      <c r="C984" s="1" t="str">
        <v/>
      </c>
      <c r="D984" s="1" t="str">
        <v/>
      </c>
      <c r="E984" s="1" t="str">
        <v/>
      </c>
      <c r="F984" s="1" t="str">
        <v/>
      </c>
      <c r="G984" s="1" t="str">
        <v/>
      </c>
      <c r="H984" s="1" t="str">
        <v/>
      </c>
      <c r="I984" s="1" t="str">
        <v/>
      </c>
      <c r="J984" s="1" t="str">
        <v/>
      </c>
      <c r="K984" s="1" t="str">
        <v/>
      </c>
      <c r="L984" s="1" t="str">
        <v/>
      </c>
      <c r="M984" s="1" t="str">
        <v/>
      </c>
      <c r="N984" s="1" t="str">
        <v/>
      </c>
      <c r="O984" s="1" t="str">
        <v/>
      </c>
      <c r="P984" s="1" t="str">
        <v/>
      </c>
      <c r="Q984" s="1" t="str">
        <v/>
      </c>
      <c r="R984" s="1" t="str">
        <v/>
      </c>
      <c r="S984" s="1" t="str">
        <v/>
      </c>
      <c r="T984" s="1" t="str">
        <v/>
      </c>
      <c r="U984" s="1" t="str">
        <v/>
      </c>
    </row>
    <row r="985" spans="1:21">
      <c r="A985" s="1">
        <v>0</v>
      </c>
      <c r="B985" s="1" t="str">
        <v/>
      </c>
      <c r="C985" s="1" t="str">
        <v/>
      </c>
      <c r="D985" s="1" t="str">
        <v/>
      </c>
      <c r="E985" s="1" t="str">
        <v/>
      </c>
      <c r="F985" s="1" t="str">
        <v/>
      </c>
      <c r="G985" s="1" t="str">
        <v/>
      </c>
      <c r="H985" s="1" t="str">
        <v/>
      </c>
      <c r="I985" s="1" t="str">
        <v/>
      </c>
      <c r="J985" s="1" t="str">
        <v/>
      </c>
      <c r="K985" s="1" t="str">
        <v/>
      </c>
      <c r="L985" s="1" t="str">
        <v/>
      </c>
      <c r="M985" s="1" t="str">
        <v/>
      </c>
      <c r="N985" s="1" t="str">
        <v/>
      </c>
      <c r="O985" s="1" t="str">
        <v/>
      </c>
      <c r="P985" s="1" t="str">
        <v/>
      </c>
      <c r="Q985" s="1" t="str">
        <v/>
      </c>
      <c r="R985" s="1" t="str">
        <v/>
      </c>
      <c r="S985" s="1" t="str">
        <v/>
      </c>
      <c r="T985" s="1" t="str">
        <v/>
      </c>
      <c r="U985" s="1" t="str">
        <v/>
      </c>
    </row>
    <row r="986" spans="1:21">
      <c r="A986" s="1">
        <v>0</v>
      </c>
      <c r="B986" s="1" t="str">
        <v/>
      </c>
      <c r="C986" s="1" t="str">
        <v/>
      </c>
      <c r="D986" s="1" t="str">
        <v/>
      </c>
      <c r="E986" s="1" t="str">
        <v/>
      </c>
      <c r="F986" s="1" t="str">
        <v/>
      </c>
      <c r="G986" s="1" t="str">
        <v/>
      </c>
      <c r="H986" s="1" t="str">
        <v/>
      </c>
      <c r="I986" s="1" t="str">
        <v/>
      </c>
      <c r="J986" s="1" t="str">
        <v/>
      </c>
      <c r="K986" s="1" t="str">
        <v/>
      </c>
      <c r="L986" s="1" t="str">
        <v/>
      </c>
      <c r="M986" s="1" t="str">
        <v/>
      </c>
      <c r="N986" s="1" t="str">
        <v/>
      </c>
      <c r="O986" s="1" t="str">
        <v/>
      </c>
      <c r="P986" s="1" t="str">
        <v/>
      </c>
      <c r="Q986" s="1" t="str">
        <v/>
      </c>
      <c r="R986" s="1" t="str">
        <v/>
      </c>
      <c r="S986" s="1" t="str">
        <v/>
      </c>
      <c r="T986" s="1" t="str">
        <v/>
      </c>
      <c r="U986" s="1" t="str">
        <v/>
      </c>
    </row>
    <row r="987" spans="1:21">
      <c r="A987" s="1">
        <v>0</v>
      </c>
      <c r="B987" s="1" t="str">
        <v/>
      </c>
      <c r="C987" s="1" t="str">
        <v/>
      </c>
      <c r="D987" s="1" t="str">
        <v/>
      </c>
      <c r="E987" s="1" t="str">
        <v/>
      </c>
      <c r="F987" s="1" t="str">
        <v/>
      </c>
      <c r="G987" s="1" t="str">
        <v/>
      </c>
      <c r="H987" s="1" t="str">
        <v/>
      </c>
      <c r="I987" s="1" t="str">
        <v/>
      </c>
      <c r="J987" s="1" t="str">
        <v/>
      </c>
      <c r="K987" s="1" t="str">
        <v/>
      </c>
      <c r="L987" s="1" t="str">
        <v/>
      </c>
      <c r="M987" s="1" t="str">
        <v/>
      </c>
      <c r="N987" s="1" t="str">
        <v/>
      </c>
      <c r="O987" s="1" t="str">
        <v/>
      </c>
      <c r="P987" s="1" t="str">
        <v/>
      </c>
      <c r="Q987" s="1" t="str">
        <v/>
      </c>
      <c r="R987" s="1" t="str">
        <v/>
      </c>
      <c r="S987" s="1" t="str">
        <v/>
      </c>
      <c r="T987" s="1" t="str">
        <v/>
      </c>
      <c r="U987" s="1" t="str">
        <v/>
      </c>
    </row>
    <row r="988" spans="1:21">
      <c r="A988" s="1">
        <v>0</v>
      </c>
      <c r="B988" s="1" t="str">
        <v/>
      </c>
      <c r="C988" s="1" t="str">
        <v/>
      </c>
      <c r="D988" s="1" t="str">
        <v/>
      </c>
      <c r="E988" s="1" t="str">
        <v/>
      </c>
      <c r="F988" s="1" t="str">
        <v/>
      </c>
      <c r="G988" s="1" t="str">
        <v/>
      </c>
      <c r="H988" s="1" t="str">
        <v/>
      </c>
      <c r="I988" s="1" t="str">
        <v/>
      </c>
      <c r="J988" s="1" t="str">
        <v/>
      </c>
      <c r="K988" s="1" t="str">
        <v/>
      </c>
      <c r="L988" s="1" t="str">
        <v/>
      </c>
      <c r="M988" s="1" t="str">
        <v/>
      </c>
      <c r="N988" s="1" t="str">
        <v/>
      </c>
      <c r="O988" s="1" t="str">
        <v/>
      </c>
      <c r="P988" s="1" t="str">
        <v/>
      </c>
      <c r="Q988" s="1" t="str">
        <v/>
      </c>
      <c r="R988" s="1" t="str">
        <v/>
      </c>
      <c r="S988" s="1" t="str">
        <v/>
      </c>
      <c r="T988" s="1" t="str">
        <v/>
      </c>
      <c r="U988" s="1" t="str">
        <v/>
      </c>
    </row>
    <row r="989" spans="1:21">
      <c r="A989" s="1">
        <v>0</v>
      </c>
      <c r="B989" s="1" t="str">
        <v/>
      </c>
      <c r="C989" s="1" t="str">
        <v/>
      </c>
      <c r="D989" s="1" t="str">
        <v/>
      </c>
      <c r="E989" s="1" t="str">
        <v/>
      </c>
      <c r="F989" s="1" t="str">
        <v/>
      </c>
      <c r="G989" s="1" t="str">
        <v/>
      </c>
      <c r="H989" s="1" t="str">
        <v/>
      </c>
      <c r="I989" s="1" t="str">
        <v/>
      </c>
      <c r="J989" s="1" t="str">
        <v/>
      </c>
      <c r="K989" s="1" t="str">
        <v/>
      </c>
      <c r="L989" s="1" t="str">
        <v/>
      </c>
      <c r="M989" s="1" t="str">
        <v/>
      </c>
      <c r="N989" s="1" t="str">
        <v/>
      </c>
      <c r="O989" s="1" t="str">
        <v/>
      </c>
      <c r="P989" s="1" t="str">
        <v/>
      </c>
      <c r="Q989" s="1" t="str">
        <v/>
      </c>
      <c r="R989" s="1" t="str">
        <v/>
      </c>
      <c r="S989" s="1" t="str">
        <v/>
      </c>
      <c r="T989" s="1" t="str">
        <v/>
      </c>
      <c r="U989" s="1" t="str">
        <v/>
      </c>
    </row>
    <row r="990" spans="1:21">
      <c r="A990" s="1">
        <v>0</v>
      </c>
      <c r="B990" s="1" t="str">
        <v/>
      </c>
      <c r="C990" s="1" t="str">
        <v/>
      </c>
      <c r="D990" s="1" t="str">
        <v/>
      </c>
      <c r="E990" s="1" t="str">
        <v/>
      </c>
      <c r="F990" s="1" t="str">
        <v/>
      </c>
      <c r="G990" s="1" t="str">
        <v/>
      </c>
      <c r="H990" s="1" t="str">
        <v/>
      </c>
      <c r="I990" s="1" t="str">
        <v/>
      </c>
      <c r="J990" s="1" t="str">
        <v/>
      </c>
      <c r="K990" s="1" t="str">
        <v/>
      </c>
      <c r="L990" s="1" t="str">
        <v/>
      </c>
      <c r="M990" s="1" t="str">
        <v/>
      </c>
      <c r="N990" s="1" t="str">
        <v/>
      </c>
      <c r="O990" s="1" t="str">
        <v/>
      </c>
      <c r="P990" s="1" t="str">
        <v/>
      </c>
      <c r="Q990" s="1" t="str">
        <v/>
      </c>
      <c r="R990" s="1" t="str">
        <v/>
      </c>
      <c r="S990" s="1" t="str">
        <v/>
      </c>
      <c r="T990" s="1" t="str">
        <v/>
      </c>
      <c r="U990" s="1" t="str">
        <v/>
      </c>
    </row>
    <row r="991" spans="1:21">
      <c r="A991" s="1">
        <v>0</v>
      </c>
      <c r="B991" s="1" t="str">
        <v/>
      </c>
      <c r="C991" s="1" t="str">
        <v/>
      </c>
      <c r="D991" s="1" t="str">
        <v/>
      </c>
      <c r="E991" s="1" t="str">
        <v/>
      </c>
      <c r="F991" s="1" t="str">
        <v/>
      </c>
      <c r="G991" s="1" t="str">
        <v/>
      </c>
      <c r="H991" s="1" t="str">
        <v/>
      </c>
      <c r="I991" s="1" t="str">
        <v/>
      </c>
      <c r="J991" s="1" t="str">
        <v/>
      </c>
      <c r="K991" s="1" t="str">
        <v/>
      </c>
      <c r="L991" s="1" t="str">
        <v/>
      </c>
      <c r="M991" s="1" t="str">
        <v/>
      </c>
      <c r="N991" s="1" t="str">
        <v/>
      </c>
      <c r="O991" s="1" t="str">
        <v/>
      </c>
      <c r="P991" s="1" t="str">
        <v/>
      </c>
      <c r="Q991" s="1" t="str">
        <v/>
      </c>
      <c r="R991" s="1" t="str">
        <v/>
      </c>
      <c r="S991" s="1" t="str">
        <v/>
      </c>
      <c r="T991" s="1" t="str">
        <v/>
      </c>
      <c r="U991" s="1" t="str">
        <v/>
      </c>
    </row>
    <row r="992" spans="1:21">
      <c r="A992" s="1">
        <v>0</v>
      </c>
      <c r="B992" s="1" t="str">
        <v/>
      </c>
      <c r="C992" s="1" t="str">
        <v/>
      </c>
      <c r="D992" s="1" t="str">
        <v/>
      </c>
      <c r="E992" s="1" t="str">
        <v/>
      </c>
      <c r="F992" s="1" t="str">
        <v/>
      </c>
      <c r="G992" s="1" t="str">
        <v/>
      </c>
      <c r="H992" s="1" t="str">
        <v/>
      </c>
      <c r="I992" s="1" t="str">
        <v/>
      </c>
      <c r="J992" s="1" t="str">
        <v/>
      </c>
      <c r="K992" s="1" t="str">
        <v/>
      </c>
      <c r="L992" s="1" t="str">
        <v/>
      </c>
      <c r="M992" s="1" t="str">
        <v/>
      </c>
      <c r="N992" s="1" t="str">
        <v/>
      </c>
      <c r="O992" s="1" t="str">
        <v/>
      </c>
      <c r="P992" s="1" t="str">
        <v/>
      </c>
      <c r="Q992" s="1" t="str">
        <v/>
      </c>
      <c r="R992" s="1" t="str">
        <v/>
      </c>
      <c r="S992" s="1" t="str">
        <v/>
      </c>
      <c r="T992" s="1" t="str">
        <v/>
      </c>
      <c r="U992" s="1" t="str">
        <v/>
      </c>
    </row>
    <row r="993" spans="1:21">
      <c r="A993" s="1">
        <v>0</v>
      </c>
      <c r="B993" s="1" t="str">
        <v/>
      </c>
      <c r="C993" s="1" t="str">
        <v/>
      </c>
      <c r="D993" s="1" t="str">
        <v/>
      </c>
      <c r="E993" s="1" t="str">
        <v/>
      </c>
      <c r="F993" s="1" t="str">
        <v/>
      </c>
      <c r="G993" s="1" t="str">
        <v/>
      </c>
      <c r="H993" s="1" t="str">
        <v/>
      </c>
      <c r="I993" s="1" t="str">
        <v/>
      </c>
      <c r="J993" s="1" t="str">
        <v/>
      </c>
      <c r="K993" s="1" t="str">
        <v/>
      </c>
      <c r="L993" s="1" t="str">
        <v/>
      </c>
      <c r="M993" s="1" t="str">
        <v/>
      </c>
      <c r="N993" s="1" t="str">
        <v/>
      </c>
      <c r="O993" s="1" t="str">
        <v/>
      </c>
      <c r="P993" s="1" t="str">
        <v/>
      </c>
      <c r="Q993" s="1" t="str">
        <v/>
      </c>
      <c r="R993" s="1" t="str">
        <v/>
      </c>
      <c r="S993" s="1" t="str">
        <v/>
      </c>
      <c r="T993" s="1" t="str">
        <v/>
      </c>
      <c r="U993" s="1" t="str">
        <v/>
      </c>
    </row>
    <row r="994" spans="1:21">
      <c r="A994" s="1">
        <v>0</v>
      </c>
      <c r="B994" s="1" t="str">
        <v/>
      </c>
      <c r="C994" s="1" t="str">
        <v/>
      </c>
      <c r="D994" s="1" t="str">
        <v/>
      </c>
      <c r="E994" s="1" t="str">
        <v/>
      </c>
      <c r="F994" s="1" t="str">
        <v/>
      </c>
      <c r="G994" s="1" t="str">
        <v/>
      </c>
      <c r="H994" s="1" t="str">
        <v/>
      </c>
      <c r="I994" s="1" t="str">
        <v/>
      </c>
      <c r="J994" s="1" t="str">
        <v/>
      </c>
      <c r="K994" s="1" t="str">
        <v/>
      </c>
      <c r="L994" s="1" t="str">
        <v/>
      </c>
      <c r="M994" s="1" t="str">
        <v/>
      </c>
      <c r="N994" s="1" t="str">
        <v/>
      </c>
      <c r="O994" s="1" t="str">
        <v/>
      </c>
      <c r="P994" s="1" t="str">
        <v/>
      </c>
      <c r="Q994" s="1" t="str">
        <v/>
      </c>
      <c r="R994" s="1" t="str">
        <v/>
      </c>
      <c r="S994" s="1" t="str">
        <v/>
      </c>
      <c r="T994" s="1" t="str">
        <v/>
      </c>
      <c r="U994" s="1" t="str">
        <v/>
      </c>
    </row>
    <row r="995" spans="1:21">
      <c r="A995" s="1">
        <v>0</v>
      </c>
      <c r="B995" s="1" t="str">
        <v/>
      </c>
      <c r="C995" s="1" t="str">
        <v/>
      </c>
      <c r="D995" s="1" t="str">
        <v/>
      </c>
      <c r="E995" s="1" t="str">
        <v/>
      </c>
      <c r="F995" s="1" t="str">
        <v/>
      </c>
      <c r="G995" s="1" t="str">
        <v/>
      </c>
      <c r="H995" s="1" t="str">
        <v/>
      </c>
      <c r="I995" s="1" t="str">
        <v/>
      </c>
      <c r="J995" s="1" t="str">
        <v/>
      </c>
      <c r="K995" s="1" t="str">
        <v/>
      </c>
      <c r="L995" s="1" t="str">
        <v/>
      </c>
      <c r="M995" s="1" t="str">
        <v/>
      </c>
      <c r="N995" s="1" t="str">
        <v/>
      </c>
      <c r="O995" s="1" t="str">
        <v/>
      </c>
      <c r="P995" s="1" t="str">
        <v/>
      </c>
      <c r="Q995" s="1" t="str">
        <v/>
      </c>
      <c r="R995" s="1" t="str">
        <v/>
      </c>
      <c r="S995" s="1" t="str">
        <v/>
      </c>
      <c r="T995" s="1" t="str">
        <v/>
      </c>
      <c r="U995" s="1" t="str">
        <v/>
      </c>
    </row>
    <row r="996" spans="1:21">
      <c r="A996" s="1">
        <v>0</v>
      </c>
      <c r="B996" s="1" t="str">
        <v/>
      </c>
      <c r="C996" s="1" t="str">
        <v/>
      </c>
      <c r="D996" s="1" t="str">
        <v/>
      </c>
      <c r="E996" s="1" t="str">
        <v/>
      </c>
      <c r="F996" s="1" t="str">
        <v/>
      </c>
      <c r="G996" s="1" t="str">
        <v/>
      </c>
      <c r="H996" s="1" t="str">
        <v/>
      </c>
      <c r="I996" s="1" t="str">
        <v/>
      </c>
      <c r="J996" s="1" t="str">
        <v/>
      </c>
      <c r="K996" s="1" t="str">
        <v/>
      </c>
      <c r="L996" s="1" t="str">
        <v/>
      </c>
      <c r="M996" s="1" t="str">
        <v/>
      </c>
      <c r="N996" s="1" t="str">
        <v/>
      </c>
      <c r="O996" s="1" t="str">
        <v/>
      </c>
      <c r="P996" s="1" t="str">
        <v/>
      </c>
      <c r="Q996" s="1" t="str">
        <v/>
      </c>
      <c r="R996" s="1" t="str">
        <v/>
      </c>
      <c r="S996" s="1" t="str">
        <v/>
      </c>
      <c r="T996" s="1" t="str">
        <v/>
      </c>
      <c r="U996" s="1" t="str">
        <v/>
      </c>
    </row>
    <row r="997" spans="1:21">
      <c r="G997" s="1" t="str">
        <v/>
      </c>
      <c r="H997" s="1" t="str">
        <v/>
      </c>
      <c r="I997" s="1" t="str">
        <v/>
      </c>
      <c r="J997" s="1" t="str">
        <v/>
      </c>
      <c r="K997" s="1" t="str">
        <v/>
      </c>
      <c r="L997" s="1" t="str">
        <v/>
      </c>
      <c r="M997" s="1" t="str">
        <v/>
      </c>
      <c r="N997" s="1" t="str">
        <v/>
      </c>
      <c r="O997" s="1" t="str">
        <v/>
      </c>
      <c r="P997" s="1" t="str">
        <v/>
      </c>
      <c r="Q997" s="1" t="str">
        <v/>
      </c>
      <c r="R997" s="1" t="str">
        <v/>
      </c>
      <c r="S997" s="1" t="str">
        <v/>
      </c>
      <c r="T997" s="1" t="str">
        <v/>
      </c>
      <c r="U997" s="1" t="str">
        <v/>
      </c>
    </row>
    <row r="998" spans="1:21">
      <c r="G998" s="1" t="str">
        <v/>
      </c>
      <c r="H998" s="1" t="str">
        <v/>
      </c>
      <c r="I998" s="1" t="str">
        <v/>
      </c>
      <c r="J998" s="1" t="str">
        <v/>
      </c>
      <c r="K998" s="1" t="str">
        <v/>
      </c>
      <c r="L998" s="1" t="str">
        <v/>
      </c>
      <c r="M998" s="1" t="str">
        <v/>
      </c>
      <c r="N998" s="1" t="str">
        <v/>
      </c>
      <c r="O998" s="1" t="str">
        <v/>
      </c>
      <c r="P998" s="1" t="str">
        <v/>
      </c>
      <c r="Q998" s="1" t="str">
        <v/>
      </c>
      <c r="R998" s="1" t="str">
        <v/>
      </c>
      <c r="S998" s="1" t="str">
        <v/>
      </c>
      <c r="T998" s="1" t="str">
        <v/>
      </c>
      <c r="U998" s="1" t="str">
        <v/>
      </c>
    </row>
    <row r="999" spans="1:21">
      <c r="G999" s="1" t="str">
        <v/>
      </c>
      <c r="H999" s="1" t="str">
        <v/>
      </c>
      <c r="I999" s="1" t="str">
        <v/>
      </c>
      <c r="J999" s="1" t="str">
        <v/>
      </c>
      <c r="K999" s="1" t="str">
        <v/>
      </c>
      <c r="L999" s="1" t="str">
        <v/>
      </c>
      <c r="M999" s="1" t="str">
        <v/>
      </c>
      <c r="N999" s="1" t="str">
        <v/>
      </c>
      <c r="O999" s="1" t="str">
        <v/>
      </c>
      <c r="P999" s="1" t="str">
        <v/>
      </c>
      <c r="Q999" s="1" t="str">
        <v/>
      </c>
      <c r="R999" s="1" t="str">
        <v/>
      </c>
      <c r="S999" s="1" t="str">
        <v/>
      </c>
      <c r="T999" s="1" t="str">
        <v/>
      </c>
      <c r="U999" s="1" t="str">
        <v/>
      </c>
    </row>
    <row r="1000" spans="1:21">
      <c r="G1000" s="1" t="str">
        <v/>
      </c>
      <c r="H1000" s="1" t="str">
        <v/>
      </c>
      <c r="I1000" s="1" t="str">
        <v/>
      </c>
      <c r="J1000" s="1" t="str">
        <v/>
      </c>
      <c r="K1000" s="1" t="str">
        <v/>
      </c>
      <c r="L1000" s="1" t="str">
        <v/>
      </c>
      <c r="M1000" s="1" t="str">
        <v/>
      </c>
      <c r="N1000" s="1" t="str">
        <v/>
      </c>
      <c r="O1000" s="1" t="str">
        <v/>
      </c>
      <c r="P1000" s="1" t="str">
        <v/>
      </c>
      <c r="Q1000" s="1" t="str">
        <v/>
      </c>
      <c r="R1000" s="1" t="str">
        <v/>
      </c>
      <c r="S1000" s="1" t="str">
        <v/>
      </c>
      <c r="T1000" s="1" t="str">
        <v/>
      </c>
      <c r="U1000" s="1" t="str">
        <v/>
      </c>
    </row>
    <row r="1001" spans="1:21">
      <c r="G1001" s="1" t="str">
        <v/>
      </c>
      <c r="H1001" s="1" t="str">
        <v/>
      </c>
      <c r="I1001" s="1" t="str">
        <v/>
      </c>
      <c r="J1001" s="1" t="str">
        <v/>
      </c>
      <c r="K1001" s="1" t="str">
        <v/>
      </c>
      <c r="L1001" s="1" t="str">
        <v/>
      </c>
      <c r="M1001" s="1" t="str">
        <v/>
      </c>
      <c r="N1001" s="1" t="str">
        <v/>
      </c>
      <c r="O1001" s="1" t="str">
        <v/>
      </c>
      <c r="P1001" s="1" t="str">
        <v/>
      </c>
      <c r="Q1001" s="1" t="str">
        <v/>
      </c>
      <c r="R1001" s="1" t="str">
        <v/>
      </c>
      <c r="S1001" s="1" t="str">
        <v/>
      </c>
      <c r="T1001" s="1" t="str">
        <v/>
      </c>
      <c r="U1001" s="1" t="str">
        <v/>
      </c>
    </row>
    <row r="1002" spans="1:21">
      <c r="G1002" s="1" t="str">
        <v/>
      </c>
      <c r="H1002" s="1" t="str">
        <v/>
      </c>
      <c r="I1002" s="1" t="str">
        <v/>
      </c>
      <c r="J1002" s="1" t="str">
        <v/>
      </c>
      <c r="K1002" s="1" t="str">
        <v/>
      </c>
      <c r="L1002" s="1" t="str">
        <v/>
      </c>
      <c r="M1002" s="1" t="str">
        <v/>
      </c>
      <c r="N1002" s="1" t="str">
        <v/>
      </c>
      <c r="O1002" s="1" t="str">
        <v/>
      </c>
      <c r="P1002" s="1" t="str">
        <v/>
      </c>
      <c r="Q1002" s="1" t="str">
        <v/>
      </c>
      <c r="R1002" s="1" t="str">
        <v/>
      </c>
      <c r="S1002" s="1" t="str">
        <v/>
      </c>
      <c r="T1002" s="1" t="str">
        <v/>
      </c>
      <c r="U1002" s="1" t="str">
        <v/>
      </c>
    </row>
    <row r="1003" spans="1:21">
      <c r="G1003" s="1" t="str">
        <v/>
      </c>
      <c r="H1003" s="1" t="str">
        <v/>
      </c>
      <c r="I1003" s="1" t="str">
        <v/>
      </c>
      <c r="J1003" s="1" t="str">
        <v/>
      </c>
      <c r="K1003" s="1" t="str">
        <v/>
      </c>
      <c r="L1003" s="1" t="str">
        <v/>
      </c>
      <c r="M1003" s="1" t="str">
        <v/>
      </c>
      <c r="N1003" s="1" t="str">
        <v/>
      </c>
      <c r="O1003" s="1" t="str">
        <v/>
      </c>
      <c r="P1003" s="1" t="str">
        <v/>
      </c>
      <c r="Q1003" s="1" t="str">
        <v/>
      </c>
      <c r="R1003" s="1" t="str">
        <v/>
      </c>
      <c r="S1003" s="1" t="str">
        <v/>
      </c>
      <c r="T1003" s="1" t="str">
        <v/>
      </c>
      <c r="U1003" s="1" t="str">
        <v/>
      </c>
    </row>
    <row r="1004" spans="1:21">
      <c r="G1004" s="1" t="str">
        <v/>
      </c>
      <c r="H1004" s="1" t="str">
        <v/>
      </c>
      <c r="I1004" s="1" t="str">
        <v/>
      </c>
      <c r="J1004" s="1" t="str">
        <v/>
      </c>
      <c r="K1004" s="1" t="str">
        <v/>
      </c>
      <c r="L1004" s="1" t="str">
        <v/>
      </c>
      <c r="M1004" s="1" t="str">
        <v/>
      </c>
      <c r="N1004" s="1" t="str">
        <v/>
      </c>
      <c r="O1004" s="1" t="str">
        <v/>
      </c>
      <c r="P1004" s="1" t="str">
        <v/>
      </c>
      <c r="Q1004" s="1" t="str">
        <v/>
      </c>
      <c r="R1004" s="1" t="str">
        <v/>
      </c>
      <c r="S1004" s="1" t="str">
        <v/>
      </c>
      <c r="T1004" s="1" t="str">
        <v/>
      </c>
      <c r="U1004" s="1" t="str">
        <v/>
      </c>
    </row>
    <row r="1005" spans="1:21">
      <c r="G1005" s="1" t="str">
        <v/>
      </c>
      <c r="H1005" s="1" t="str">
        <v/>
      </c>
      <c r="I1005" s="1" t="str">
        <v/>
      </c>
      <c r="J1005" s="1" t="str">
        <v/>
      </c>
      <c r="K1005" s="1" t="str">
        <v/>
      </c>
      <c r="L1005" s="1" t="str">
        <v/>
      </c>
      <c r="M1005" s="1" t="str">
        <v/>
      </c>
      <c r="N1005" s="1" t="str">
        <v/>
      </c>
      <c r="O1005" s="1" t="str">
        <v/>
      </c>
      <c r="P1005" s="1" t="str">
        <v/>
      </c>
      <c r="Q1005" s="1" t="str">
        <v/>
      </c>
      <c r="R1005" s="1" t="str">
        <v/>
      </c>
      <c r="S1005" s="1" t="str">
        <v/>
      </c>
      <c r="T1005" s="1" t="str">
        <v/>
      </c>
      <c r="U1005" s="1" t="str">
        <v/>
      </c>
    </row>
    <row r="1006" spans="1:21">
      <c r="G1006" s="1" t="str">
        <v/>
      </c>
      <c r="H1006" s="1" t="str">
        <v/>
      </c>
      <c r="I1006" s="1" t="str">
        <v/>
      </c>
      <c r="J1006" s="1" t="str">
        <v/>
      </c>
      <c r="K1006" s="1" t="str">
        <v/>
      </c>
      <c r="L1006" s="1" t="str">
        <v/>
      </c>
      <c r="M1006" s="1" t="str">
        <v/>
      </c>
      <c r="N1006" s="1" t="str">
        <v/>
      </c>
      <c r="O1006" s="1" t="str">
        <v/>
      </c>
      <c r="P1006" s="1" t="str">
        <v/>
      </c>
      <c r="Q1006" s="1" t="str">
        <v/>
      </c>
      <c r="R1006" s="1" t="str">
        <v/>
      </c>
      <c r="S1006" s="1" t="str">
        <v/>
      </c>
      <c r="T1006" s="1" t="str">
        <v/>
      </c>
      <c r="U1006" s="1" t="str">
        <v/>
      </c>
    </row>
    <row r="1007" spans="1:21">
      <c r="G1007" s="1" t="str">
        <v/>
      </c>
      <c r="H1007" s="1" t="str">
        <v/>
      </c>
      <c r="I1007" s="1" t="str">
        <v/>
      </c>
      <c r="J1007" s="1" t="str">
        <v/>
      </c>
      <c r="K1007" s="1" t="str">
        <v/>
      </c>
      <c r="L1007" s="1" t="str">
        <v/>
      </c>
      <c r="M1007" s="1" t="str">
        <v/>
      </c>
      <c r="N1007" s="1" t="str">
        <v/>
      </c>
      <c r="O1007" s="1" t="str">
        <v/>
      </c>
      <c r="P1007" s="1" t="str">
        <v/>
      </c>
      <c r="Q1007" s="1" t="str">
        <v/>
      </c>
      <c r="R1007" s="1" t="str">
        <v/>
      </c>
      <c r="S1007" s="1" t="str">
        <v/>
      </c>
      <c r="T1007" s="1" t="str">
        <v/>
      </c>
      <c r="U1007" s="1" t="str">
        <v/>
      </c>
    </row>
    <row r="1008" spans="1:21">
      <c r="G1008" s="1" t="str">
        <v/>
      </c>
      <c r="H1008" s="1" t="str">
        <v/>
      </c>
      <c r="I1008" s="1" t="str">
        <v/>
      </c>
      <c r="J1008" s="1" t="str">
        <v/>
      </c>
      <c r="K1008" s="1" t="str">
        <v/>
      </c>
      <c r="L1008" s="1" t="str">
        <v/>
      </c>
      <c r="M1008" s="1" t="str">
        <v/>
      </c>
      <c r="N1008" s="1" t="str">
        <v/>
      </c>
      <c r="O1008" s="1" t="str">
        <v/>
      </c>
      <c r="P1008" s="1" t="str">
        <v/>
      </c>
      <c r="Q1008" s="1" t="str">
        <v/>
      </c>
      <c r="R1008" s="1" t="str">
        <v/>
      </c>
      <c r="S1008" s="1" t="str">
        <v/>
      </c>
      <c r="T1008" s="1" t="str">
        <v/>
      </c>
      <c r="U1008" s="1" t="str">
        <v/>
      </c>
    </row>
    <row r="1009" spans="7:21">
      <c r="G1009" s="1" t="str">
        <v/>
      </c>
      <c r="H1009" s="1" t="str">
        <v/>
      </c>
      <c r="I1009" s="1" t="str">
        <v/>
      </c>
      <c r="J1009" s="1" t="str">
        <v/>
      </c>
      <c r="K1009" s="1" t="str">
        <v/>
      </c>
      <c r="L1009" s="1" t="str">
        <v/>
      </c>
      <c r="M1009" s="1" t="str">
        <v/>
      </c>
      <c r="N1009" s="1" t="str">
        <v/>
      </c>
      <c r="O1009" s="1" t="str">
        <v/>
      </c>
      <c r="P1009" s="1" t="str">
        <v/>
      </c>
      <c r="Q1009" s="1" t="str">
        <v/>
      </c>
      <c r="R1009" s="1" t="str">
        <v/>
      </c>
      <c r="S1009" s="1" t="str">
        <v/>
      </c>
      <c r="T1009" s="1" t="str">
        <v/>
      </c>
      <c r="U1009" s="1" t="str">
        <v/>
      </c>
    </row>
    <row r="1010" spans="7:21">
      <c r="G1010" s="1" t="str">
        <v/>
      </c>
      <c r="H1010" s="1" t="str">
        <v/>
      </c>
      <c r="I1010" s="1" t="str">
        <v/>
      </c>
      <c r="J1010" s="1" t="str">
        <v/>
      </c>
      <c r="K1010" s="1" t="str">
        <v/>
      </c>
      <c r="L1010" s="1" t="str">
        <v/>
      </c>
      <c r="M1010" s="1" t="str">
        <v/>
      </c>
      <c r="N1010" s="1" t="str">
        <v/>
      </c>
      <c r="O1010" s="1" t="str">
        <v/>
      </c>
      <c r="P1010" s="1" t="str">
        <v/>
      </c>
      <c r="Q1010" s="1" t="str">
        <v/>
      </c>
      <c r="R1010" s="1" t="str">
        <v/>
      </c>
      <c r="S1010" s="1" t="str">
        <v/>
      </c>
      <c r="T1010" s="1" t="str">
        <v/>
      </c>
      <c r="U1010" s="1" t="str">
        <v/>
      </c>
    </row>
    <row r="1011" spans="7:21">
      <c r="G1011" s="1" t="str">
        <v/>
      </c>
      <c r="H1011" s="1" t="str">
        <v/>
      </c>
      <c r="I1011" s="1" t="str">
        <v/>
      </c>
      <c r="J1011" s="1" t="str">
        <v/>
      </c>
      <c r="K1011" s="1" t="str">
        <v/>
      </c>
      <c r="L1011" s="1" t="str">
        <v/>
      </c>
      <c r="M1011" s="1" t="str">
        <v/>
      </c>
      <c r="N1011" s="1" t="str">
        <v/>
      </c>
      <c r="O1011" s="1" t="str">
        <v/>
      </c>
      <c r="P1011" s="1" t="str">
        <v/>
      </c>
      <c r="Q1011" s="1" t="str">
        <v/>
      </c>
      <c r="R1011" s="1" t="str">
        <v/>
      </c>
      <c r="S1011" s="1" t="str">
        <v/>
      </c>
      <c r="T1011" s="1" t="str">
        <v/>
      </c>
      <c r="U1011" s="1" t="str">
        <v/>
      </c>
    </row>
    <row r="1012" spans="7:21">
      <c r="G1012" s="1" t="str">
        <v/>
      </c>
      <c r="H1012" s="1" t="str">
        <v/>
      </c>
      <c r="I1012" s="1" t="str">
        <v/>
      </c>
      <c r="J1012" s="1" t="str">
        <v/>
      </c>
      <c r="K1012" s="1" t="str">
        <v/>
      </c>
      <c r="L1012" s="1" t="str">
        <v/>
      </c>
      <c r="M1012" s="1" t="str">
        <v/>
      </c>
      <c r="N1012" s="1" t="str">
        <v/>
      </c>
      <c r="O1012" s="1" t="str">
        <v/>
      </c>
      <c r="P1012" s="1" t="str">
        <v/>
      </c>
      <c r="Q1012" s="1" t="str">
        <v/>
      </c>
      <c r="R1012" s="1" t="str">
        <v/>
      </c>
      <c r="S1012" s="1" t="str">
        <v/>
      </c>
      <c r="T1012" s="1" t="str">
        <v/>
      </c>
      <c r="U1012" s="1" t="str">
        <v/>
      </c>
    </row>
    <row r="1013" spans="7:21">
      <c r="G1013" s="1" t="str">
        <v/>
      </c>
      <c r="H1013" s="1" t="str">
        <v/>
      </c>
      <c r="I1013" s="1" t="str">
        <v/>
      </c>
      <c r="J1013" s="1" t="str">
        <v/>
      </c>
      <c r="K1013" s="1" t="str">
        <v/>
      </c>
      <c r="L1013" s="1" t="str">
        <v/>
      </c>
      <c r="M1013" s="1" t="str">
        <v/>
      </c>
      <c r="N1013" s="1" t="str">
        <v/>
      </c>
      <c r="O1013" s="1" t="str">
        <v/>
      </c>
      <c r="P1013" s="1" t="str">
        <v/>
      </c>
      <c r="Q1013" s="1" t="str">
        <v/>
      </c>
      <c r="R1013" s="1" t="str">
        <v/>
      </c>
      <c r="S1013" s="1" t="str">
        <v/>
      </c>
      <c r="T1013" s="1" t="str">
        <v/>
      </c>
      <c r="U1013" s="1" t="str">
        <v/>
      </c>
    </row>
    <row r="1014" spans="7:21">
      <c r="G1014" s="1" t="str">
        <v/>
      </c>
      <c r="H1014" s="1" t="str">
        <v/>
      </c>
      <c r="I1014" s="1" t="str">
        <v/>
      </c>
      <c r="J1014" s="1" t="str">
        <v/>
      </c>
      <c r="K1014" s="1" t="str">
        <v/>
      </c>
      <c r="L1014" s="1" t="str">
        <v/>
      </c>
      <c r="M1014" s="1" t="str">
        <v/>
      </c>
      <c r="N1014" s="1" t="str">
        <v/>
      </c>
      <c r="O1014" s="1" t="str">
        <v/>
      </c>
      <c r="P1014" s="1" t="str">
        <v/>
      </c>
      <c r="Q1014" s="1" t="str">
        <v/>
      </c>
      <c r="R1014" s="1" t="str">
        <v/>
      </c>
      <c r="S1014" s="1" t="str">
        <v/>
      </c>
      <c r="T1014" s="1" t="str">
        <v/>
      </c>
      <c r="U1014" s="1" t="str">
        <v/>
      </c>
    </row>
    <row r="1015" spans="7:21">
      <c r="G1015" s="1" t="str">
        <v/>
      </c>
      <c r="H1015" s="1" t="str">
        <v/>
      </c>
      <c r="I1015" s="1" t="str">
        <v/>
      </c>
      <c r="J1015" s="1" t="str">
        <v/>
      </c>
      <c r="K1015" s="1" t="str">
        <v/>
      </c>
      <c r="L1015" s="1" t="str">
        <v/>
      </c>
      <c r="M1015" s="1" t="str">
        <v/>
      </c>
      <c r="N1015" s="1" t="str">
        <v/>
      </c>
      <c r="O1015" s="1" t="str">
        <v/>
      </c>
      <c r="P1015" s="1" t="str">
        <v/>
      </c>
      <c r="Q1015" s="1" t="str">
        <v/>
      </c>
      <c r="R1015" s="1" t="str">
        <v/>
      </c>
      <c r="S1015" s="1" t="str">
        <v/>
      </c>
      <c r="T1015" s="1" t="str">
        <v/>
      </c>
      <c r="U1015" s="1" t="str">
        <v/>
      </c>
    </row>
    <row r="1016" spans="7:21">
      <c r="G1016" s="1" t="str">
        <v/>
      </c>
      <c r="H1016" s="1" t="str">
        <v/>
      </c>
      <c r="I1016" s="1" t="str">
        <v/>
      </c>
      <c r="J1016" s="1" t="str">
        <v/>
      </c>
      <c r="K1016" s="1" t="str">
        <v/>
      </c>
      <c r="L1016" s="1" t="str">
        <v/>
      </c>
      <c r="M1016" s="1" t="str">
        <v/>
      </c>
      <c r="N1016" s="1" t="str">
        <v/>
      </c>
      <c r="O1016" s="1" t="str">
        <v/>
      </c>
      <c r="P1016" s="1" t="str">
        <v/>
      </c>
      <c r="Q1016" s="1" t="str">
        <v/>
      </c>
      <c r="R1016" s="1" t="str">
        <v/>
      </c>
      <c r="S1016" s="1" t="str">
        <v/>
      </c>
      <c r="T1016" s="1" t="str">
        <v/>
      </c>
      <c r="U1016" s="1" t="str">
        <v/>
      </c>
    </row>
    <row r="1017" spans="7:21">
      <c r="G1017" s="1" t="str">
        <v/>
      </c>
      <c r="H1017" s="1" t="str">
        <v/>
      </c>
      <c r="I1017" s="1" t="str">
        <v/>
      </c>
      <c r="J1017" s="1" t="str">
        <v/>
      </c>
      <c r="K1017" s="1" t="str">
        <v/>
      </c>
      <c r="L1017" s="1" t="str">
        <v/>
      </c>
      <c r="M1017" s="1" t="str">
        <v/>
      </c>
      <c r="N1017" s="1" t="str">
        <v/>
      </c>
      <c r="O1017" s="1" t="str">
        <v/>
      </c>
      <c r="P1017" s="1" t="str">
        <v/>
      </c>
      <c r="Q1017" s="1" t="str">
        <v/>
      </c>
      <c r="R1017" s="1" t="str">
        <v/>
      </c>
      <c r="S1017" s="1" t="str">
        <v/>
      </c>
      <c r="T1017" s="1" t="str">
        <v/>
      </c>
      <c r="U1017" s="1" t="str">
        <v/>
      </c>
    </row>
    <row r="1018" spans="7:21">
      <c r="G1018" s="1" t="str">
        <v/>
      </c>
      <c r="H1018" s="1" t="str">
        <v/>
      </c>
      <c r="I1018" s="1" t="str">
        <v/>
      </c>
      <c r="J1018" s="1" t="str">
        <v/>
      </c>
      <c r="K1018" s="1" t="str">
        <v/>
      </c>
      <c r="L1018" s="1" t="str">
        <v/>
      </c>
      <c r="M1018" s="1" t="str">
        <v/>
      </c>
      <c r="N1018" s="1" t="str">
        <v/>
      </c>
      <c r="O1018" s="1" t="str">
        <v/>
      </c>
      <c r="P1018" s="1" t="str">
        <v/>
      </c>
      <c r="Q1018" s="1" t="str">
        <v/>
      </c>
      <c r="R1018" s="1" t="str">
        <v/>
      </c>
      <c r="S1018" s="1" t="str">
        <v/>
      </c>
      <c r="T1018" s="1" t="str">
        <v/>
      </c>
      <c r="U1018" s="1" t="str">
        <v/>
      </c>
    </row>
    <row r="1019" spans="7:21">
      <c r="G1019" s="1" t="str">
        <v/>
      </c>
      <c r="H1019" s="1" t="str">
        <v/>
      </c>
      <c r="I1019" s="1" t="str">
        <v/>
      </c>
      <c r="J1019" s="1" t="str">
        <v/>
      </c>
      <c r="K1019" s="1" t="str">
        <v/>
      </c>
      <c r="L1019" s="1" t="str">
        <v/>
      </c>
      <c r="M1019" s="1" t="str">
        <v/>
      </c>
      <c r="N1019" s="1" t="str">
        <v/>
      </c>
      <c r="O1019" s="1" t="str">
        <v/>
      </c>
      <c r="P1019" s="1" t="str">
        <v/>
      </c>
      <c r="Q1019" s="1" t="str">
        <v/>
      </c>
      <c r="R1019" s="1" t="str">
        <v/>
      </c>
      <c r="S1019" s="1" t="str">
        <v/>
      </c>
      <c r="T1019" s="1" t="str">
        <v/>
      </c>
      <c r="U1019" s="1" t="str">
        <v/>
      </c>
    </row>
    <row r="1020" spans="7:21">
      <c r="G1020" s="1" t="str">
        <v/>
      </c>
      <c r="H1020" s="1" t="str">
        <v/>
      </c>
      <c r="I1020" s="1" t="str">
        <v/>
      </c>
      <c r="J1020" s="1" t="str">
        <v/>
      </c>
      <c r="K1020" s="1" t="str">
        <v/>
      </c>
      <c r="L1020" s="1" t="str">
        <v/>
      </c>
      <c r="M1020" s="1" t="str">
        <v/>
      </c>
      <c r="N1020" s="1" t="str">
        <v/>
      </c>
      <c r="O1020" s="1" t="str">
        <v/>
      </c>
      <c r="P1020" s="1" t="str">
        <v/>
      </c>
      <c r="Q1020" s="1" t="str">
        <v/>
      </c>
      <c r="R1020" s="1" t="str">
        <v/>
      </c>
      <c r="S1020" s="1" t="str">
        <v/>
      </c>
      <c r="T1020" s="1" t="str">
        <v/>
      </c>
      <c r="U1020" s="1" t="str">
        <v/>
      </c>
    </row>
    <row r="1021" spans="7:21">
      <c r="G1021" s="1" t="str">
        <v/>
      </c>
      <c r="H1021" s="1" t="str">
        <v/>
      </c>
      <c r="I1021" s="1" t="str">
        <v/>
      </c>
      <c r="J1021" s="1" t="str">
        <v/>
      </c>
      <c r="K1021" s="1" t="str">
        <v/>
      </c>
      <c r="L1021" s="1" t="str">
        <v/>
      </c>
      <c r="M1021" s="1" t="str">
        <v/>
      </c>
      <c r="N1021" s="1" t="str">
        <v/>
      </c>
      <c r="O1021" s="1" t="str">
        <v/>
      </c>
      <c r="P1021" s="1" t="str">
        <v/>
      </c>
      <c r="Q1021" s="1" t="str">
        <v/>
      </c>
      <c r="R1021" s="1" t="str">
        <v/>
      </c>
      <c r="S1021" s="1" t="str">
        <v/>
      </c>
      <c r="T1021" s="1" t="str">
        <v/>
      </c>
      <c r="U1021" s="1" t="str">
        <v/>
      </c>
    </row>
    <row r="1022" spans="7:21">
      <c r="G1022" s="1" t="str">
        <v/>
      </c>
      <c r="H1022" s="1" t="str">
        <v/>
      </c>
      <c r="I1022" s="1" t="str">
        <v/>
      </c>
      <c r="J1022" s="1" t="str">
        <v/>
      </c>
      <c r="K1022" s="1" t="str">
        <v/>
      </c>
      <c r="L1022" s="1" t="str">
        <v/>
      </c>
      <c r="M1022" s="1" t="str">
        <v/>
      </c>
      <c r="N1022" s="1" t="str">
        <v/>
      </c>
      <c r="O1022" s="1" t="str">
        <v/>
      </c>
      <c r="P1022" s="1" t="str">
        <v/>
      </c>
      <c r="Q1022" s="1" t="str">
        <v/>
      </c>
      <c r="R1022" s="1" t="str">
        <v/>
      </c>
      <c r="S1022" s="1" t="str">
        <v/>
      </c>
      <c r="T1022" s="1" t="str">
        <v/>
      </c>
      <c r="U1022" s="1" t="str">
        <v/>
      </c>
    </row>
    <row r="1023" spans="7:21">
      <c r="G1023" s="1" t="str">
        <v/>
      </c>
      <c r="H1023" s="1" t="str">
        <v/>
      </c>
      <c r="I1023" s="1" t="str">
        <v/>
      </c>
      <c r="J1023" s="1" t="str">
        <v/>
      </c>
      <c r="K1023" s="1" t="str">
        <v/>
      </c>
      <c r="L1023" s="1" t="str">
        <v/>
      </c>
      <c r="M1023" s="1" t="str">
        <v/>
      </c>
      <c r="N1023" s="1" t="str">
        <v/>
      </c>
      <c r="O1023" s="1" t="str">
        <v/>
      </c>
      <c r="P1023" s="1" t="str">
        <v/>
      </c>
      <c r="Q1023" s="1" t="str">
        <v/>
      </c>
      <c r="R1023" s="1" t="str">
        <v/>
      </c>
      <c r="S1023" s="1" t="str">
        <v/>
      </c>
      <c r="T1023" s="1" t="str">
        <v/>
      </c>
      <c r="U1023" s="1" t="str">
        <v/>
      </c>
    </row>
    <row r="1024" spans="7:21">
      <c r="G1024" s="1" t="str">
        <v/>
      </c>
      <c r="H1024" s="1" t="str">
        <v/>
      </c>
      <c r="I1024" s="1" t="str">
        <v/>
      </c>
      <c r="J1024" s="1" t="str">
        <v/>
      </c>
      <c r="K1024" s="1" t="str">
        <v/>
      </c>
      <c r="L1024" s="1" t="str">
        <v/>
      </c>
      <c r="M1024" s="1" t="str">
        <v/>
      </c>
      <c r="N1024" s="1" t="str">
        <v/>
      </c>
      <c r="O1024" s="1" t="str">
        <v/>
      </c>
      <c r="P1024" s="1" t="str">
        <v/>
      </c>
      <c r="Q1024" s="1" t="str">
        <v/>
      </c>
      <c r="R1024" s="1" t="str">
        <v/>
      </c>
      <c r="S1024" s="1" t="str">
        <v/>
      </c>
      <c r="T1024" s="1" t="str">
        <v/>
      </c>
      <c r="U1024" s="1" t="str">
        <v/>
      </c>
    </row>
    <row r="1025" spans="7:21">
      <c r="G1025" s="1" t="str">
        <v/>
      </c>
      <c r="H1025" s="1" t="str">
        <v/>
      </c>
      <c r="I1025" s="1" t="str">
        <v/>
      </c>
      <c r="J1025" s="1" t="str">
        <v/>
      </c>
      <c r="K1025" s="1" t="str">
        <v/>
      </c>
      <c r="L1025" s="1" t="str">
        <v/>
      </c>
      <c r="M1025" s="1" t="str">
        <v/>
      </c>
      <c r="N1025" s="1" t="str">
        <v/>
      </c>
      <c r="O1025" s="1" t="str">
        <v/>
      </c>
      <c r="P1025" s="1" t="str">
        <v/>
      </c>
      <c r="Q1025" s="1" t="str">
        <v/>
      </c>
      <c r="R1025" s="1" t="str">
        <v/>
      </c>
      <c r="S1025" s="1" t="str">
        <v/>
      </c>
      <c r="T1025" s="1" t="str">
        <v/>
      </c>
      <c r="U1025" s="1" t="str">
        <v/>
      </c>
    </row>
    <row r="1026" spans="7:21">
      <c r="G1026" s="1" t="str">
        <v/>
      </c>
      <c r="H1026" s="1" t="str">
        <v/>
      </c>
      <c r="I1026" s="1" t="str">
        <v/>
      </c>
      <c r="J1026" s="1" t="str">
        <v/>
      </c>
      <c r="K1026" s="1" t="str">
        <v/>
      </c>
      <c r="L1026" s="1" t="str">
        <v/>
      </c>
      <c r="M1026" s="1" t="str">
        <v/>
      </c>
      <c r="N1026" s="1" t="str">
        <v/>
      </c>
      <c r="O1026" s="1" t="str">
        <v/>
      </c>
      <c r="P1026" s="1" t="str">
        <v/>
      </c>
      <c r="Q1026" s="1" t="str">
        <v/>
      </c>
      <c r="R1026" s="1" t="str">
        <v/>
      </c>
      <c r="S1026" s="1" t="str">
        <v/>
      </c>
      <c r="T1026" s="1" t="str">
        <v/>
      </c>
      <c r="U1026" s="1" t="str">
        <v/>
      </c>
    </row>
    <row r="1027" spans="7:21">
      <c r="G1027" s="1" t="str">
        <v/>
      </c>
      <c r="H1027" s="1" t="str">
        <v/>
      </c>
      <c r="I1027" s="1" t="str">
        <v/>
      </c>
      <c r="J1027" s="1" t="str">
        <v/>
      </c>
      <c r="K1027" s="1" t="str">
        <v/>
      </c>
      <c r="L1027" s="1" t="str">
        <v/>
      </c>
      <c r="M1027" s="1" t="str">
        <v/>
      </c>
      <c r="N1027" s="1" t="str">
        <v/>
      </c>
      <c r="O1027" s="1" t="str">
        <v/>
      </c>
      <c r="P1027" s="1" t="str">
        <v/>
      </c>
      <c r="Q1027" s="1" t="str">
        <v/>
      </c>
      <c r="R1027" s="1" t="str">
        <v/>
      </c>
      <c r="S1027" s="1" t="str">
        <v/>
      </c>
      <c r="T1027" s="1" t="str">
        <v/>
      </c>
      <c r="U1027" s="1" t="str">
        <v/>
      </c>
    </row>
    <row r="1028" spans="7:21">
      <c r="G1028" s="1" t="str">
        <v/>
      </c>
      <c r="H1028" s="1" t="str">
        <v/>
      </c>
      <c r="I1028" s="1" t="str">
        <v/>
      </c>
      <c r="J1028" s="1" t="str">
        <v/>
      </c>
      <c r="K1028" s="1" t="str">
        <v/>
      </c>
      <c r="L1028" s="1" t="str">
        <v/>
      </c>
      <c r="M1028" s="1" t="str">
        <v/>
      </c>
      <c r="N1028" s="1" t="str">
        <v/>
      </c>
      <c r="O1028" s="1" t="str">
        <v/>
      </c>
      <c r="P1028" s="1" t="str">
        <v/>
      </c>
      <c r="Q1028" s="1" t="str">
        <v/>
      </c>
      <c r="R1028" s="1" t="str">
        <v/>
      </c>
      <c r="S1028" s="1" t="str">
        <v/>
      </c>
      <c r="T1028" s="1" t="str">
        <v/>
      </c>
      <c r="U1028" s="1" t="str">
        <v/>
      </c>
    </row>
    <row r="1029" spans="7:21">
      <c r="G1029" s="1" t="str">
        <v/>
      </c>
      <c r="H1029" s="1" t="str">
        <v/>
      </c>
      <c r="I1029" s="1" t="str">
        <v/>
      </c>
      <c r="J1029" s="1" t="str">
        <v/>
      </c>
      <c r="K1029" s="1" t="str">
        <v/>
      </c>
      <c r="L1029" s="1" t="str">
        <v/>
      </c>
      <c r="M1029" s="1" t="str">
        <v/>
      </c>
      <c r="N1029" s="1" t="str">
        <v/>
      </c>
      <c r="O1029" s="1" t="str">
        <v/>
      </c>
      <c r="P1029" s="1" t="str">
        <v/>
      </c>
      <c r="Q1029" s="1" t="str">
        <v/>
      </c>
      <c r="R1029" s="1" t="str">
        <v/>
      </c>
      <c r="S1029" s="1" t="str">
        <v/>
      </c>
      <c r="T1029" s="1" t="str">
        <v/>
      </c>
      <c r="U1029" s="1" t="str">
        <v/>
      </c>
    </row>
    <row r="1030" spans="7:21">
      <c r="G1030" s="1" t="str">
        <v/>
      </c>
      <c r="H1030" s="1" t="str">
        <v/>
      </c>
      <c r="I1030" s="1" t="str">
        <v/>
      </c>
      <c r="J1030" s="1" t="str">
        <v/>
      </c>
      <c r="K1030" s="1" t="str">
        <v/>
      </c>
      <c r="L1030" s="1" t="str">
        <v/>
      </c>
      <c r="M1030" s="1" t="str">
        <v/>
      </c>
      <c r="N1030" s="1" t="str">
        <v/>
      </c>
      <c r="O1030" s="1" t="str">
        <v/>
      </c>
      <c r="P1030" s="1" t="str">
        <v/>
      </c>
      <c r="Q1030" s="1" t="str">
        <v/>
      </c>
      <c r="R1030" s="1" t="str">
        <v/>
      </c>
      <c r="S1030" s="1" t="str">
        <v/>
      </c>
      <c r="T1030" s="1" t="str">
        <v/>
      </c>
      <c r="U1030" s="1" t="str">
        <v/>
      </c>
    </row>
    <row r="1031" spans="7:21">
      <c r="G1031" s="1" t="str">
        <v/>
      </c>
      <c r="H1031" s="1" t="str">
        <v/>
      </c>
      <c r="I1031" s="1" t="str">
        <v/>
      </c>
      <c r="J1031" s="1" t="str">
        <v/>
      </c>
      <c r="K1031" s="1" t="str">
        <v/>
      </c>
      <c r="L1031" s="1" t="str">
        <v/>
      </c>
      <c r="M1031" s="1" t="str">
        <v/>
      </c>
      <c r="N1031" s="1" t="str">
        <v/>
      </c>
      <c r="O1031" s="1" t="str">
        <v/>
      </c>
      <c r="P1031" s="1" t="str">
        <v/>
      </c>
      <c r="Q1031" s="1" t="str">
        <v/>
      </c>
      <c r="R1031" s="1" t="str">
        <v/>
      </c>
      <c r="S1031" s="1" t="str">
        <v/>
      </c>
      <c r="T1031" s="1" t="str">
        <v/>
      </c>
      <c r="U1031" s="1" t="str">
        <v/>
      </c>
    </row>
    <row r="1032" spans="7:21">
      <c r="G1032" s="1" t="str">
        <v/>
      </c>
      <c r="H1032" s="1" t="str">
        <v/>
      </c>
      <c r="I1032" s="1" t="str">
        <v/>
      </c>
      <c r="J1032" s="1" t="str">
        <v/>
      </c>
      <c r="K1032" s="1" t="str">
        <v/>
      </c>
      <c r="L1032" s="1" t="str">
        <v/>
      </c>
      <c r="M1032" s="1" t="str">
        <v/>
      </c>
      <c r="N1032" s="1" t="str">
        <v/>
      </c>
      <c r="O1032" s="1" t="str">
        <v/>
      </c>
      <c r="P1032" s="1" t="str">
        <v/>
      </c>
      <c r="Q1032" s="1" t="str">
        <v/>
      </c>
      <c r="R1032" s="1" t="str">
        <v/>
      </c>
      <c r="S1032" s="1" t="str">
        <v/>
      </c>
      <c r="T1032" s="1" t="str">
        <v/>
      </c>
      <c r="U1032" s="1" t="str">
        <v/>
      </c>
    </row>
    <row r="1033" spans="7:21">
      <c r="G1033" s="1" t="str">
        <v/>
      </c>
      <c r="H1033" s="1" t="str">
        <v/>
      </c>
      <c r="I1033" s="1" t="str">
        <v/>
      </c>
      <c r="J1033" s="1" t="str">
        <v/>
      </c>
      <c r="K1033" s="1" t="str">
        <v/>
      </c>
      <c r="L1033" s="1" t="str">
        <v/>
      </c>
      <c r="M1033" s="1" t="str">
        <v/>
      </c>
      <c r="N1033" s="1" t="str">
        <v/>
      </c>
      <c r="O1033" s="1" t="str">
        <v/>
      </c>
      <c r="P1033" s="1" t="str">
        <v/>
      </c>
      <c r="Q1033" s="1" t="str">
        <v/>
      </c>
      <c r="R1033" s="1" t="str">
        <v/>
      </c>
      <c r="S1033" s="1" t="str">
        <v/>
      </c>
      <c r="T1033" s="1" t="str">
        <v/>
      </c>
      <c r="U1033" s="1" t="str">
        <v/>
      </c>
    </row>
    <row r="1034" spans="7:21">
      <c r="G1034" s="1" t="str">
        <v/>
      </c>
      <c r="H1034" s="1" t="str">
        <v/>
      </c>
      <c r="I1034" s="1" t="str">
        <v/>
      </c>
      <c r="J1034" s="1" t="str">
        <v/>
      </c>
      <c r="K1034" s="1" t="str">
        <v/>
      </c>
      <c r="L1034" s="1" t="str">
        <v/>
      </c>
      <c r="M1034" s="1" t="str">
        <v/>
      </c>
      <c r="N1034" s="1" t="str">
        <v/>
      </c>
      <c r="O1034" s="1" t="str">
        <v/>
      </c>
      <c r="P1034" s="1" t="str">
        <v/>
      </c>
      <c r="Q1034" s="1" t="str">
        <v/>
      </c>
      <c r="R1034" s="1" t="str">
        <v/>
      </c>
      <c r="S1034" s="1" t="str">
        <v/>
      </c>
      <c r="T1034" s="1" t="str">
        <v/>
      </c>
      <c r="U1034" s="1" t="str">
        <v/>
      </c>
    </row>
    <row r="1035" spans="7:21">
      <c r="G1035" s="1" t="str">
        <v/>
      </c>
      <c r="H1035" s="1" t="str">
        <v/>
      </c>
      <c r="I1035" s="1" t="str">
        <v/>
      </c>
      <c r="J1035" s="1" t="str">
        <v/>
      </c>
      <c r="K1035" s="1" t="str">
        <v/>
      </c>
      <c r="L1035" s="1" t="str">
        <v/>
      </c>
      <c r="M1035" s="1" t="str">
        <v/>
      </c>
      <c r="N1035" s="1" t="str">
        <v/>
      </c>
      <c r="O1035" s="1" t="str">
        <v/>
      </c>
      <c r="P1035" s="1" t="str">
        <v/>
      </c>
      <c r="Q1035" s="1" t="str">
        <v/>
      </c>
      <c r="R1035" s="1" t="str">
        <v/>
      </c>
      <c r="S1035" s="1" t="str">
        <v/>
      </c>
      <c r="T1035" s="1" t="str">
        <v/>
      </c>
      <c r="U1035" s="1" t="str">
        <v/>
      </c>
    </row>
    <row r="1036" spans="7:21">
      <c r="G1036" s="1" t="str">
        <v/>
      </c>
      <c r="H1036" s="1" t="str">
        <v/>
      </c>
      <c r="I1036" s="1" t="str">
        <v/>
      </c>
      <c r="J1036" s="1" t="str">
        <v/>
      </c>
      <c r="K1036" s="1" t="str">
        <v/>
      </c>
      <c r="L1036" s="1" t="str">
        <v/>
      </c>
      <c r="M1036" s="1" t="str">
        <v/>
      </c>
      <c r="N1036" s="1" t="str">
        <v/>
      </c>
      <c r="O1036" s="1" t="str">
        <v/>
      </c>
      <c r="P1036" s="1" t="str">
        <v/>
      </c>
      <c r="Q1036" s="1" t="str">
        <v/>
      </c>
      <c r="R1036" s="1" t="str">
        <v/>
      </c>
      <c r="S1036" s="1" t="str">
        <v/>
      </c>
      <c r="T1036" s="1" t="str">
        <v/>
      </c>
      <c r="U1036" s="1" t="str">
        <v/>
      </c>
    </row>
    <row r="1037" spans="7:21">
      <c r="G1037" s="1" t="str">
        <v/>
      </c>
      <c r="H1037" s="1" t="str">
        <v/>
      </c>
      <c r="I1037" s="1" t="str">
        <v/>
      </c>
      <c r="J1037" s="1" t="str">
        <v/>
      </c>
      <c r="K1037" s="1" t="str">
        <v/>
      </c>
      <c r="L1037" s="1" t="str">
        <v/>
      </c>
      <c r="M1037" s="1" t="str">
        <v/>
      </c>
      <c r="N1037" s="1" t="str">
        <v/>
      </c>
      <c r="O1037" s="1" t="str">
        <v/>
      </c>
      <c r="P1037" s="1" t="str">
        <v/>
      </c>
      <c r="Q1037" s="1" t="str">
        <v/>
      </c>
      <c r="R1037" s="1" t="str">
        <v/>
      </c>
      <c r="S1037" s="1" t="str">
        <v/>
      </c>
      <c r="T1037" s="1" t="str">
        <v/>
      </c>
      <c r="U1037" s="1" t="str">
        <v/>
      </c>
    </row>
    <row r="1038" spans="7:21">
      <c r="G1038" s="1" t="str">
        <v/>
      </c>
      <c r="H1038" s="1" t="str">
        <v/>
      </c>
      <c r="I1038" s="1" t="str">
        <v/>
      </c>
      <c r="J1038" s="1" t="str">
        <v/>
      </c>
      <c r="K1038" s="1" t="str">
        <v/>
      </c>
      <c r="L1038" s="1" t="str">
        <v/>
      </c>
      <c r="M1038" s="1" t="str">
        <v/>
      </c>
      <c r="N1038" s="1" t="str">
        <v/>
      </c>
      <c r="O1038" s="1" t="str">
        <v/>
      </c>
      <c r="P1038" s="1" t="str">
        <v/>
      </c>
      <c r="Q1038" s="1" t="str">
        <v/>
      </c>
      <c r="R1038" s="1" t="str">
        <v/>
      </c>
      <c r="S1038" s="1" t="str">
        <v/>
      </c>
      <c r="T1038" s="1" t="str">
        <v/>
      </c>
      <c r="U1038" s="1" t="str">
        <v/>
      </c>
    </row>
    <row r="1039" spans="7:21">
      <c r="G1039" s="1" t="str">
        <v/>
      </c>
      <c r="H1039" s="1" t="str">
        <v/>
      </c>
      <c r="I1039" s="1" t="str">
        <v/>
      </c>
      <c r="J1039" s="1" t="str">
        <v/>
      </c>
      <c r="K1039" s="1" t="str">
        <v/>
      </c>
      <c r="L1039" s="1" t="str">
        <v/>
      </c>
      <c r="M1039" s="1" t="str">
        <v/>
      </c>
      <c r="N1039" s="1" t="str">
        <v/>
      </c>
      <c r="O1039" s="1" t="str">
        <v/>
      </c>
      <c r="P1039" s="1" t="str">
        <v/>
      </c>
      <c r="Q1039" s="1" t="str">
        <v/>
      </c>
      <c r="R1039" s="1" t="str">
        <v/>
      </c>
      <c r="S1039" s="1" t="str">
        <v/>
      </c>
      <c r="T1039" s="1" t="str">
        <v/>
      </c>
      <c r="U1039" s="1" t="str">
        <v/>
      </c>
    </row>
    <row r="1040" spans="7:21">
      <c r="G1040" s="1" t="str">
        <v/>
      </c>
      <c r="H1040" s="1" t="str">
        <v/>
      </c>
      <c r="I1040" s="1" t="str">
        <v/>
      </c>
      <c r="J1040" s="1" t="str">
        <v/>
      </c>
      <c r="K1040" s="1" t="str">
        <v/>
      </c>
      <c r="L1040" s="1" t="str">
        <v/>
      </c>
      <c r="M1040" s="1" t="str">
        <v/>
      </c>
      <c r="N1040" s="1" t="str">
        <v/>
      </c>
      <c r="O1040" s="1" t="str">
        <v/>
      </c>
      <c r="P1040" s="1" t="str">
        <v/>
      </c>
      <c r="Q1040" s="1" t="str">
        <v/>
      </c>
      <c r="R1040" s="1" t="str">
        <v/>
      </c>
      <c r="S1040" s="1" t="str">
        <v/>
      </c>
      <c r="T1040" s="1" t="str">
        <v/>
      </c>
      <c r="U1040" s="1" t="str">
        <v/>
      </c>
    </row>
    <row r="1041" spans="7:21">
      <c r="G1041" s="1" t="str">
        <v/>
      </c>
      <c r="H1041" s="1" t="str">
        <v/>
      </c>
      <c r="I1041" s="1" t="str">
        <v/>
      </c>
      <c r="J1041" s="1" t="str">
        <v/>
      </c>
      <c r="K1041" s="1" t="str">
        <v/>
      </c>
      <c r="L1041" s="1" t="str">
        <v/>
      </c>
      <c r="M1041" s="1" t="str">
        <v/>
      </c>
      <c r="N1041" s="1" t="str">
        <v/>
      </c>
      <c r="O1041" s="1" t="str">
        <v/>
      </c>
      <c r="P1041" s="1" t="str">
        <v/>
      </c>
      <c r="Q1041" s="1" t="str">
        <v/>
      </c>
      <c r="R1041" s="1" t="str">
        <v/>
      </c>
      <c r="S1041" s="1" t="str">
        <v/>
      </c>
      <c r="T1041" s="1" t="str">
        <v/>
      </c>
      <c r="U1041" s="1" t="str">
        <v/>
      </c>
    </row>
    <row r="1042" spans="7:21">
      <c r="G1042" s="1" t="str">
        <v/>
      </c>
      <c r="H1042" s="1" t="str">
        <v/>
      </c>
      <c r="I1042" s="1" t="str">
        <v/>
      </c>
      <c r="J1042" s="1" t="str">
        <v/>
      </c>
      <c r="K1042" s="1" t="str">
        <v/>
      </c>
      <c r="L1042" s="1" t="str">
        <v/>
      </c>
      <c r="M1042" s="1" t="str">
        <v/>
      </c>
      <c r="N1042" s="1" t="str">
        <v/>
      </c>
      <c r="O1042" s="1" t="str">
        <v/>
      </c>
      <c r="P1042" s="1" t="str">
        <v/>
      </c>
      <c r="Q1042" s="1" t="str">
        <v/>
      </c>
      <c r="R1042" s="1" t="str">
        <v/>
      </c>
      <c r="S1042" s="1" t="str">
        <v/>
      </c>
      <c r="T1042" s="1" t="str">
        <v/>
      </c>
      <c r="U1042" s="1" t="str">
        <v/>
      </c>
    </row>
    <row r="1043" spans="7:21">
      <c r="G1043" s="1" t="str">
        <v/>
      </c>
      <c r="H1043" s="1" t="str">
        <v/>
      </c>
      <c r="I1043" s="1" t="str">
        <v/>
      </c>
      <c r="J1043" s="1" t="str">
        <v/>
      </c>
      <c r="K1043" s="1" t="str">
        <v/>
      </c>
      <c r="L1043" s="1" t="str">
        <v/>
      </c>
      <c r="M1043" s="1" t="str">
        <v/>
      </c>
      <c r="N1043" s="1" t="str">
        <v/>
      </c>
      <c r="O1043" s="1" t="str">
        <v/>
      </c>
      <c r="P1043" s="1" t="str">
        <v/>
      </c>
      <c r="Q1043" s="1" t="str">
        <v/>
      </c>
      <c r="R1043" s="1" t="str">
        <v/>
      </c>
      <c r="S1043" s="1" t="str">
        <v/>
      </c>
      <c r="T1043" s="1" t="str">
        <v/>
      </c>
      <c r="U1043" s="1" t="str">
        <v/>
      </c>
    </row>
    <row r="1044" spans="7:21">
      <c r="G1044" s="1" t="str">
        <v/>
      </c>
      <c r="H1044" s="1" t="str">
        <v/>
      </c>
      <c r="I1044" s="1" t="str">
        <v/>
      </c>
      <c r="J1044" s="1" t="str">
        <v/>
      </c>
      <c r="K1044" s="1" t="str">
        <v/>
      </c>
      <c r="L1044" s="1" t="str">
        <v/>
      </c>
      <c r="M1044" s="1" t="str">
        <v/>
      </c>
      <c r="N1044" s="1" t="str">
        <v/>
      </c>
      <c r="O1044" s="1" t="str">
        <v/>
      </c>
      <c r="P1044" s="1" t="str">
        <v/>
      </c>
      <c r="Q1044" s="1" t="str">
        <v/>
      </c>
      <c r="R1044" s="1" t="str">
        <v/>
      </c>
      <c r="S1044" s="1" t="str">
        <v/>
      </c>
      <c r="T1044" s="1" t="str">
        <v/>
      </c>
      <c r="U1044" s="1" t="str">
        <v/>
      </c>
    </row>
    <row r="1045" spans="7:21">
      <c r="G1045" s="1" t="str">
        <v/>
      </c>
      <c r="H1045" s="1" t="str">
        <v/>
      </c>
      <c r="I1045" s="1" t="str">
        <v/>
      </c>
      <c r="J1045" s="1" t="str">
        <v/>
      </c>
      <c r="K1045" s="1" t="str">
        <v/>
      </c>
      <c r="L1045" s="1" t="str">
        <v/>
      </c>
      <c r="M1045" s="1" t="str">
        <v/>
      </c>
      <c r="N1045" s="1" t="str">
        <v/>
      </c>
      <c r="O1045" s="1" t="str">
        <v/>
      </c>
      <c r="P1045" s="1" t="str">
        <v/>
      </c>
      <c r="Q1045" s="1" t="str">
        <v/>
      </c>
      <c r="R1045" s="1" t="str">
        <v/>
      </c>
      <c r="S1045" s="1" t="str">
        <v/>
      </c>
      <c r="T1045" s="1" t="str">
        <v/>
      </c>
      <c r="U1045" s="1" t="str">
        <v/>
      </c>
    </row>
    <row r="1046" spans="7:21">
      <c r="G1046" s="1" t="str">
        <v/>
      </c>
      <c r="H1046" s="1" t="str">
        <v/>
      </c>
      <c r="I1046" s="1" t="str">
        <v/>
      </c>
      <c r="J1046" s="1" t="str">
        <v/>
      </c>
      <c r="K1046" s="1" t="str">
        <v/>
      </c>
      <c r="L1046" s="1" t="str">
        <v/>
      </c>
      <c r="M1046" s="1" t="str">
        <v/>
      </c>
      <c r="N1046" s="1" t="str">
        <v/>
      </c>
      <c r="O1046" s="1" t="str">
        <v/>
      </c>
      <c r="P1046" s="1" t="str">
        <v/>
      </c>
      <c r="Q1046" s="1" t="str">
        <v/>
      </c>
      <c r="R1046" s="1" t="str">
        <v/>
      </c>
      <c r="S1046" s="1" t="str">
        <v/>
      </c>
      <c r="T1046" s="1" t="str">
        <v/>
      </c>
      <c r="U1046" s="1" t="str">
        <v/>
      </c>
    </row>
    <row r="1047" spans="7:21">
      <c r="G1047" s="1" t="str">
        <v/>
      </c>
      <c r="H1047" s="1" t="str">
        <v/>
      </c>
      <c r="I1047" s="1" t="str">
        <v/>
      </c>
      <c r="J1047" s="1" t="str">
        <v/>
      </c>
      <c r="K1047" s="1" t="str">
        <v/>
      </c>
      <c r="L1047" s="1" t="str">
        <v/>
      </c>
      <c r="M1047" s="1" t="str">
        <v/>
      </c>
      <c r="N1047" s="1" t="str">
        <v/>
      </c>
      <c r="O1047" s="1" t="str">
        <v/>
      </c>
      <c r="P1047" s="1" t="str">
        <v/>
      </c>
      <c r="Q1047" s="1" t="str">
        <v/>
      </c>
      <c r="R1047" s="1" t="str">
        <v/>
      </c>
      <c r="S1047" s="1" t="str">
        <v/>
      </c>
      <c r="T1047" s="1" t="str">
        <v/>
      </c>
      <c r="U1047" s="1" t="str">
        <v/>
      </c>
    </row>
    <row r="1048" spans="7:21">
      <c r="G1048" s="1" t="str">
        <v/>
      </c>
      <c r="H1048" s="1" t="str">
        <v/>
      </c>
      <c r="I1048" s="1" t="str">
        <v/>
      </c>
      <c r="J1048" s="1" t="str">
        <v/>
      </c>
      <c r="K1048" s="1" t="str">
        <v/>
      </c>
      <c r="L1048" s="1" t="str">
        <v/>
      </c>
      <c r="M1048" s="1" t="str">
        <v/>
      </c>
      <c r="N1048" s="1" t="str">
        <v/>
      </c>
      <c r="O1048" s="1" t="str">
        <v/>
      </c>
      <c r="P1048" s="1" t="str">
        <v/>
      </c>
      <c r="Q1048" s="1" t="str">
        <v/>
      </c>
      <c r="R1048" s="1" t="str">
        <v/>
      </c>
      <c r="S1048" s="1" t="str">
        <v/>
      </c>
      <c r="T1048" s="1" t="str">
        <v/>
      </c>
      <c r="U1048" s="1" t="str">
        <v/>
      </c>
    </row>
    <row r="1049" spans="7:21">
      <c r="G1049" s="1" t="str">
        <v/>
      </c>
      <c r="H1049" s="1" t="str">
        <v/>
      </c>
      <c r="I1049" s="1" t="str">
        <v/>
      </c>
      <c r="J1049" s="1" t="str">
        <v/>
      </c>
      <c r="K1049" s="1" t="str">
        <v/>
      </c>
      <c r="L1049" s="1" t="str">
        <v/>
      </c>
      <c r="M1049" s="1" t="str">
        <v/>
      </c>
      <c r="N1049" s="1" t="str">
        <v/>
      </c>
      <c r="O1049" s="1" t="str">
        <v/>
      </c>
      <c r="P1049" s="1" t="str">
        <v/>
      </c>
      <c r="Q1049" s="1" t="str">
        <v/>
      </c>
      <c r="R1049" s="1" t="str">
        <v/>
      </c>
      <c r="S1049" s="1" t="str">
        <v/>
      </c>
      <c r="T1049" s="1" t="str">
        <v/>
      </c>
      <c r="U1049" s="1" t="str">
        <v/>
      </c>
    </row>
    <row r="1050" spans="7:21">
      <c r="G1050" s="1" t="str">
        <v/>
      </c>
      <c r="H1050" s="1" t="str">
        <v/>
      </c>
      <c r="I1050" s="1" t="str">
        <v/>
      </c>
      <c r="J1050" s="1" t="str">
        <v/>
      </c>
      <c r="K1050" s="1" t="str">
        <v/>
      </c>
      <c r="L1050" s="1" t="str">
        <v/>
      </c>
      <c r="M1050" s="1" t="str">
        <v/>
      </c>
      <c r="N1050" s="1" t="str">
        <v/>
      </c>
      <c r="O1050" s="1" t="str">
        <v/>
      </c>
      <c r="P1050" s="1" t="str">
        <v/>
      </c>
      <c r="Q1050" s="1" t="str">
        <v/>
      </c>
      <c r="R1050" s="1" t="str">
        <v/>
      </c>
      <c r="S1050" s="1" t="str">
        <v/>
      </c>
      <c r="T1050" s="1" t="str">
        <v/>
      </c>
      <c r="U1050" s="1" t="str">
        <v/>
      </c>
    </row>
    <row r="1051" spans="7:21">
      <c r="G1051" s="1" t="str">
        <v/>
      </c>
      <c r="H1051" s="1" t="str">
        <v/>
      </c>
      <c r="I1051" s="1" t="str">
        <v/>
      </c>
      <c r="J1051" s="1" t="str">
        <v/>
      </c>
      <c r="K1051" s="1" t="str">
        <v/>
      </c>
      <c r="L1051" s="1" t="str">
        <v/>
      </c>
      <c r="M1051" s="1" t="str">
        <v/>
      </c>
      <c r="N1051" s="1" t="str">
        <v/>
      </c>
      <c r="O1051" s="1" t="str">
        <v/>
      </c>
      <c r="P1051" s="1" t="str">
        <v/>
      </c>
      <c r="Q1051" s="1" t="str">
        <v/>
      </c>
      <c r="R1051" s="1" t="str">
        <v/>
      </c>
      <c r="S1051" s="1" t="str">
        <v/>
      </c>
      <c r="T1051" s="1" t="str">
        <v/>
      </c>
      <c r="U1051" s="1" t="str">
        <v/>
      </c>
    </row>
    <row r="1052" spans="7:21">
      <c r="G1052" s="1" t="str">
        <v/>
      </c>
      <c r="H1052" s="1" t="str">
        <v/>
      </c>
      <c r="I1052" s="1" t="str">
        <v/>
      </c>
      <c r="J1052" s="1" t="str">
        <v/>
      </c>
      <c r="K1052" s="1" t="str">
        <v/>
      </c>
      <c r="L1052" s="1" t="str">
        <v/>
      </c>
      <c r="M1052" s="1" t="str">
        <v/>
      </c>
      <c r="N1052" s="1" t="str">
        <v/>
      </c>
      <c r="O1052" s="1" t="str">
        <v/>
      </c>
      <c r="P1052" s="1" t="str">
        <v/>
      </c>
      <c r="Q1052" s="1" t="str">
        <v/>
      </c>
      <c r="R1052" s="1" t="str">
        <v/>
      </c>
      <c r="S1052" s="1" t="str">
        <v/>
      </c>
      <c r="T1052" s="1" t="str">
        <v/>
      </c>
      <c r="U1052" s="1" t="str">
        <v/>
      </c>
    </row>
    <row r="1053" spans="7:21">
      <c r="G1053" s="1" t="str">
        <v/>
      </c>
      <c r="H1053" s="1" t="str">
        <v/>
      </c>
      <c r="I1053" s="1" t="str">
        <v/>
      </c>
      <c r="J1053" s="1" t="str">
        <v/>
      </c>
      <c r="K1053" s="1" t="str">
        <v/>
      </c>
      <c r="L1053" s="1" t="str">
        <v/>
      </c>
      <c r="M1053" s="1" t="str">
        <v/>
      </c>
      <c r="N1053" s="1" t="str">
        <v/>
      </c>
      <c r="O1053" s="1" t="str">
        <v/>
      </c>
      <c r="P1053" s="1" t="str">
        <v/>
      </c>
      <c r="Q1053" s="1" t="str">
        <v/>
      </c>
      <c r="R1053" s="1" t="str">
        <v/>
      </c>
      <c r="S1053" s="1" t="str">
        <v/>
      </c>
      <c r="T1053" s="1" t="str">
        <v/>
      </c>
      <c r="U1053" s="1" t="str">
        <v/>
      </c>
    </row>
    <row r="1054" spans="7:21">
      <c r="G1054" s="1" t="str">
        <v/>
      </c>
      <c r="H1054" s="1" t="str">
        <v/>
      </c>
      <c r="I1054" s="1" t="str">
        <v/>
      </c>
      <c r="J1054" s="1" t="str">
        <v/>
      </c>
      <c r="K1054" s="1" t="str">
        <v/>
      </c>
      <c r="L1054" s="1" t="str">
        <v/>
      </c>
      <c r="M1054" s="1" t="str">
        <v/>
      </c>
      <c r="N1054" s="1" t="str">
        <v/>
      </c>
      <c r="O1054" s="1" t="str">
        <v/>
      </c>
      <c r="P1054" s="1" t="str">
        <v/>
      </c>
      <c r="Q1054" s="1" t="str">
        <v/>
      </c>
      <c r="R1054" s="1" t="str">
        <v/>
      </c>
      <c r="S1054" s="1" t="str">
        <v/>
      </c>
      <c r="T1054" s="1" t="str">
        <v/>
      </c>
      <c r="U1054" s="1" t="str">
        <v/>
      </c>
    </row>
    <row r="1055" spans="7:21">
      <c r="G1055" s="1" t="str">
        <v/>
      </c>
      <c r="H1055" s="1" t="str">
        <v/>
      </c>
      <c r="I1055" s="1" t="str">
        <v/>
      </c>
      <c r="J1055" s="1" t="str">
        <v/>
      </c>
      <c r="K1055" s="1" t="str">
        <v/>
      </c>
      <c r="L1055" s="1" t="str">
        <v/>
      </c>
      <c r="M1055" s="1" t="str">
        <v/>
      </c>
      <c r="N1055" s="1" t="str">
        <v/>
      </c>
      <c r="O1055" s="1" t="str">
        <v/>
      </c>
      <c r="P1055" s="1" t="str">
        <v/>
      </c>
      <c r="Q1055" s="1" t="str">
        <v/>
      </c>
      <c r="R1055" s="1" t="str">
        <v/>
      </c>
      <c r="S1055" s="1" t="str">
        <v/>
      </c>
      <c r="T1055" s="1" t="str">
        <v/>
      </c>
      <c r="U1055" s="1" t="str">
        <v/>
      </c>
    </row>
    <row r="1056" spans="7:21">
      <c r="G1056" s="1" t="str">
        <v/>
      </c>
      <c r="H1056" s="1" t="str">
        <v/>
      </c>
      <c r="I1056" s="1" t="str">
        <v/>
      </c>
      <c r="J1056" s="1" t="str">
        <v/>
      </c>
      <c r="K1056" s="1" t="str">
        <v/>
      </c>
      <c r="L1056" s="1" t="str">
        <v/>
      </c>
      <c r="M1056" s="1" t="str">
        <v/>
      </c>
      <c r="N1056" s="1" t="str">
        <v/>
      </c>
      <c r="O1056" s="1" t="str">
        <v/>
      </c>
      <c r="P1056" s="1" t="str">
        <v/>
      </c>
      <c r="Q1056" s="1" t="str">
        <v/>
      </c>
      <c r="R1056" s="1" t="str">
        <v/>
      </c>
      <c r="S1056" s="1" t="str">
        <v/>
      </c>
      <c r="T1056" s="1" t="str">
        <v/>
      </c>
      <c r="U1056" s="1" t="str">
        <v/>
      </c>
    </row>
    <row r="1057" spans="7:21">
      <c r="G1057" s="1" t="str">
        <v/>
      </c>
      <c r="H1057" s="1" t="str">
        <v/>
      </c>
      <c r="I1057" s="1" t="str">
        <v/>
      </c>
      <c r="J1057" s="1" t="str">
        <v/>
      </c>
      <c r="K1057" s="1" t="str">
        <v/>
      </c>
      <c r="L1057" s="1" t="str">
        <v/>
      </c>
      <c r="M1057" s="1" t="str">
        <v/>
      </c>
      <c r="N1057" s="1" t="str">
        <v/>
      </c>
      <c r="O1057" s="1" t="str">
        <v/>
      </c>
      <c r="P1057" s="1" t="str">
        <v/>
      </c>
      <c r="Q1057" s="1" t="str">
        <v/>
      </c>
      <c r="R1057" s="1" t="str">
        <v/>
      </c>
      <c r="S1057" s="1" t="str">
        <v/>
      </c>
      <c r="T1057" s="1" t="str">
        <v/>
      </c>
      <c r="U1057" s="1" t="str">
        <v/>
      </c>
    </row>
    <row r="1058" spans="7:21">
      <c r="G1058" s="1" t="str">
        <v/>
      </c>
      <c r="H1058" s="1" t="str">
        <v/>
      </c>
      <c r="I1058" s="1" t="str">
        <v/>
      </c>
      <c r="J1058" s="1" t="str">
        <v/>
      </c>
      <c r="K1058" s="1" t="str">
        <v/>
      </c>
      <c r="L1058" s="1" t="str">
        <v/>
      </c>
      <c r="M1058" s="1" t="str">
        <v/>
      </c>
      <c r="N1058" s="1" t="str">
        <v/>
      </c>
      <c r="O1058" s="1" t="str">
        <v/>
      </c>
      <c r="P1058" s="1" t="str">
        <v/>
      </c>
      <c r="Q1058" s="1" t="str">
        <v/>
      </c>
      <c r="R1058" s="1" t="str">
        <v/>
      </c>
      <c r="S1058" s="1" t="str">
        <v/>
      </c>
      <c r="T1058" s="1" t="str">
        <v/>
      </c>
      <c r="U1058" s="1" t="str">
        <v/>
      </c>
    </row>
    <row r="1059" spans="7:21">
      <c r="G1059" s="1" t="str">
        <v/>
      </c>
      <c r="H1059" s="1" t="str">
        <v/>
      </c>
      <c r="I1059" s="1" t="str">
        <v/>
      </c>
      <c r="J1059" s="1" t="str">
        <v/>
      </c>
      <c r="K1059" s="1" t="str">
        <v/>
      </c>
      <c r="L1059" s="1" t="str">
        <v/>
      </c>
      <c r="M1059" s="1" t="str">
        <v/>
      </c>
      <c r="N1059" s="1" t="str">
        <v/>
      </c>
      <c r="O1059" s="1" t="str">
        <v/>
      </c>
      <c r="P1059" s="1" t="str">
        <v/>
      </c>
      <c r="Q1059" s="1" t="str">
        <v/>
      </c>
      <c r="R1059" s="1" t="str">
        <v/>
      </c>
      <c r="S1059" s="1" t="str">
        <v/>
      </c>
      <c r="T1059" s="1" t="str">
        <v/>
      </c>
      <c r="U1059" s="1" t="str">
        <v/>
      </c>
    </row>
    <row r="1060" spans="7:21">
      <c r="G1060" s="1" t="str">
        <v/>
      </c>
      <c r="H1060" s="1" t="str">
        <v/>
      </c>
      <c r="I1060" s="1" t="str">
        <v/>
      </c>
      <c r="J1060" s="1" t="str">
        <v/>
      </c>
      <c r="K1060" s="1" t="str">
        <v/>
      </c>
      <c r="L1060" s="1" t="str">
        <v/>
      </c>
      <c r="M1060" s="1" t="str">
        <v/>
      </c>
      <c r="N1060" s="1" t="str">
        <v/>
      </c>
      <c r="O1060" s="1" t="str">
        <v/>
      </c>
      <c r="P1060" s="1" t="str">
        <v/>
      </c>
      <c r="Q1060" s="1" t="str">
        <v/>
      </c>
      <c r="R1060" s="1" t="str">
        <v/>
      </c>
      <c r="S1060" s="1" t="str">
        <v/>
      </c>
      <c r="T1060" s="1" t="str">
        <v/>
      </c>
      <c r="U1060" s="1" t="str">
        <v/>
      </c>
    </row>
    <row r="1061" spans="7:21">
      <c r="G1061" s="1" t="str">
        <v/>
      </c>
      <c r="H1061" s="1" t="str">
        <v/>
      </c>
      <c r="I1061" s="1" t="str">
        <v/>
      </c>
      <c r="J1061" s="1" t="str">
        <v/>
      </c>
      <c r="K1061" s="1" t="str">
        <v/>
      </c>
      <c r="L1061" s="1" t="str">
        <v/>
      </c>
      <c r="M1061" s="1" t="str">
        <v/>
      </c>
      <c r="N1061" s="1" t="str">
        <v/>
      </c>
      <c r="O1061" s="1" t="str">
        <v/>
      </c>
      <c r="P1061" s="1" t="str">
        <v/>
      </c>
      <c r="Q1061" s="1" t="str">
        <v/>
      </c>
      <c r="R1061" s="1" t="str">
        <v/>
      </c>
      <c r="S1061" s="1" t="str">
        <v/>
      </c>
      <c r="T1061" s="1" t="str">
        <v/>
      </c>
      <c r="U1061" s="1" t="str">
        <v/>
      </c>
    </row>
    <row r="1062" spans="7:21">
      <c r="G1062" s="1" t="str">
        <v/>
      </c>
      <c r="H1062" s="1" t="str">
        <v/>
      </c>
      <c r="I1062" s="1" t="str">
        <v/>
      </c>
      <c r="J1062" s="1" t="str">
        <v/>
      </c>
      <c r="K1062" s="1" t="str">
        <v/>
      </c>
      <c r="L1062" s="1" t="str">
        <v/>
      </c>
      <c r="M1062" s="1" t="str">
        <v/>
      </c>
      <c r="N1062" s="1" t="str">
        <v/>
      </c>
      <c r="O1062" s="1" t="str">
        <v/>
      </c>
      <c r="P1062" s="1" t="str">
        <v/>
      </c>
      <c r="Q1062" s="1" t="str">
        <v/>
      </c>
      <c r="R1062" s="1" t="str">
        <v/>
      </c>
      <c r="S1062" s="1" t="str">
        <v/>
      </c>
      <c r="T1062" s="1" t="str">
        <v/>
      </c>
      <c r="U1062" s="1" t="str">
        <v/>
      </c>
    </row>
    <row r="1063" spans="7:21">
      <c r="G1063" s="1" t="str">
        <v/>
      </c>
      <c r="H1063" s="1" t="str">
        <v/>
      </c>
      <c r="I1063" s="1" t="str">
        <v/>
      </c>
      <c r="J1063" s="1" t="str">
        <v/>
      </c>
      <c r="K1063" s="1" t="str">
        <v/>
      </c>
      <c r="L1063" s="1" t="str">
        <v/>
      </c>
      <c r="M1063" s="1" t="str">
        <v/>
      </c>
      <c r="N1063" s="1" t="str">
        <v/>
      </c>
      <c r="O1063" s="1" t="str">
        <v/>
      </c>
      <c r="P1063" s="1" t="str">
        <v/>
      </c>
      <c r="Q1063" s="1" t="str">
        <v/>
      </c>
      <c r="R1063" s="1" t="str">
        <v/>
      </c>
      <c r="S1063" s="1" t="str">
        <v/>
      </c>
      <c r="T1063" s="1" t="str">
        <v/>
      </c>
      <c r="U1063" s="1" t="str">
        <v/>
      </c>
    </row>
    <row r="1064" spans="7:21">
      <c r="G1064" s="1" t="str">
        <v/>
      </c>
      <c r="H1064" s="1" t="str">
        <v/>
      </c>
      <c r="I1064" s="1" t="str">
        <v/>
      </c>
      <c r="J1064" s="1" t="str">
        <v/>
      </c>
      <c r="K1064" s="1" t="str">
        <v/>
      </c>
      <c r="L1064" s="1" t="str">
        <v/>
      </c>
      <c r="M1064" s="1" t="str">
        <v/>
      </c>
      <c r="N1064" s="1" t="str">
        <v/>
      </c>
      <c r="O1064" s="1" t="str">
        <v/>
      </c>
      <c r="P1064" s="1" t="str">
        <v/>
      </c>
      <c r="Q1064" s="1" t="str">
        <v/>
      </c>
      <c r="R1064" s="1" t="str">
        <v/>
      </c>
      <c r="S1064" s="1" t="str">
        <v/>
      </c>
      <c r="T1064" s="1" t="str">
        <v/>
      </c>
      <c r="U1064" s="1" t="str">
        <v/>
      </c>
    </row>
    <row r="1065" spans="7:21">
      <c r="G1065" s="1" t="str">
        <v/>
      </c>
      <c r="H1065" s="1" t="str">
        <v/>
      </c>
      <c r="I1065" s="1" t="str">
        <v/>
      </c>
      <c r="J1065" s="1" t="str">
        <v/>
      </c>
      <c r="K1065" s="1" t="str">
        <v/>
      </c>
      <c r="L1065" s="1" t="str">
        <v/>
      </c>
      <c r="M1065" s="1" t="str">
        <v/>
      </c>
      <c r="N1065" s="1" t="str">
        <v/>
      </c>
      <c r="O1065" s="1" t="str">
        <v/>
      </c>
      <c r="P1065" s="1" t="str">
        <v/>
      </c>
      <c r="Q1065" s="1" t="str">
        <v/>
      </c>
      <c r="R1065" s="1" t="str">
        <v/>
      </c>
      <c r="S1065" s="1" t="str">
        <v/>
      </c>
      <c r="T1065" s="1" t="str">
        <v/>
      </c>
      <c r="U1065" s="1" t="str">
        <v/>
      </c>
    </row>
    <row r="1066" spans="7:21">
      <c r="G1066" s="1" t="str">
        <v/>
      </c>
      <c r="H1066" s="1" t="str">
        <v/>
      </c>
      <c r="I1066" s="1" t="str">
        <v/>
      </c>
      <c r="J1066" s="1" t="str">
        <v/>
      </c>
      <c r="K1066" s="1" t="str">
        <v/>
      </c>
      <c r="L1066" s="1" t="str">
        <v/>
      </c>
      <c r="M1066" s="1" t="str">
        <v/>
      </c>
      <c r="N1066" s="1" t="str">
        <v/>
      </c>
      <c r="O1066" s="1" t="str">
        <v/>
      </c>
      <c r="P1066" s="1" t="str">
        <v/>
      </c>
      <c r="Q1066" s="1" t="str">
        <v/>
      </c>
      <c r="R1066" s="1" t="str">
        <v/>
      </c>
      <c r="S1066" s="1" t="str">
        <v/>
      </c>
      <c r="T1066" s="1" t="str">
        <v/>
      </c>
      <c r="U1066" s="1" t="str">
        <v/>
      </c>
    </row>
    <row r="1067" spans="7:21">
      <c r="G1067" s="1" t="str">
        <v/>
      </c>
      <c r="H1067" s="1" t="str">
        <v/>
      </c>
      <c r="I1067" s="1" t="str">
        <v/>
      </c>
      <c r="J1067" s="1" t="str">
        <v/>
      </c>
      <c r="K1067" s="1" t="str">
        <v/>
      </c>
      <c r="L1067" s="1" t="str">
        <v/>
      </c>
      <c r="M1067" s="1" t="str">
        <v/>
      </c>
      <c r="N1067" s="1" t="str">
        <v/>
      </c>
      <c r="O1067" s="1" t="str">
        <v/>
      </c>
      <c r="P1067" s="1" t="str">
        <v/>
      </c>
      <c r="Q1067" s="1" t="str">
        <v/>
      </c>
      <c r="R1067" s="1" t="str">
        <v/>
      </c>
      <c r="S1067" s="1" t="str">
        <v/>
      </c>
      <c r="T1067" s="1" t="str">
        <v/>
      </c>
      <c r="U1067" s="1" t="str">
        <v/>
      </c>
    </row>
    <row r="1068" spans="7:21">
      <c r="G1068" s="1" t="str">
        <v/>
      </c>
      <c r="H1068" s="1" t="str">
        <v/>
      </c>
      <c r="I1068" s="1" t="str">
        <v/>
      </c>
      <c r="J1068" s="1" t="str">
        <v/>
      </c>
      <c r="K1068" s="1" t="str">
        <v/>
      </c>
      <c r="L1068" s="1" t="str">
        <v/>
      </c>
      <c r="M1068" s="1" t="str">
        <v/>
      </c>
      <c r="N1068" s="1" t="str">
        <v/>
      </c>
      <c r="O1068" s="1" t="str">
        <v/>
      </c>
      <c r="P1068" s="1" t="str">
        <v/>
      </c>
      <c r="Q1068" s="1" t="str">
        <v/>
      </c>
      <c r="R1068" s="1" t="str">
        <v/>
      </c>
      <c r="S1068" s="1" t="str">
        <v/>
      </c>
      <c r="T1068" s="1" t="str">
        <v/>
      </c>
      <c r="U1068" s="1" t="str">
        <v/>
      </c>
    </row>
    <row r="1069" spans="7:21">
      <c r="G1069" s="1" t="str">
        <v/>
      </c>
      <c r="H1069" s="1" t="str">
        <v/>
      </c>
      <c r="I1069" s="1" t="str">
        <v/>
      </c>
      <c r="J1069" s="1" t="str">
        <v/>
      </c>
      <c r="K1069" s="1" t="str">
        <v/>
      </c>
      <c r="L1069" s="1" t="str">
        <v/>
      </c>
      <c r="M1069" s="1" t="str">
        <v/>
      </c>
      <c r="N1069" s="1" t="str">
        <v/>
      </c>
      <c r="O1069" s="1" t="str">
        <v/>
      </c>
      <c r="P1069" s="1" t="str">
        <v/>
      </c>
      <c r="Q1069" s="1" t="str">
        <v/>
      </c>
      <c r="R1069" s="1" t="str">
        <v/>
      </c>
      <c r="S1069" s="1" t="str">
        <v/>
      </c>
      <c r="T1069" s="1" t="str">
        <v/>
      </c>
      <c r="U1069" s="1" t="str">
        <v/>
      </c>
    </row>
    <row r="1070" spans="7:21">
      <c r="G1070" s="1" t="str">
        <v/>
      </c>
      <c r="H1070" s="1" t="str">
        <v/>
      </c>
      <c r="I1070" s="1" t="str">
        <v/>
      </c>
      <c r="J1070" s="1" t="str">
        <v/>
      </c>
      <c r="K1070" s="1" t="str">
        <v/>
      </c>
      <c r="L1070" s="1" t="str">
        <v/>
      </c>
      <c r="M1070" s="1" t="str">
        <v/>
      </c>
      <c r="N1070" s="1" t="str">
        <v/>
      </c>
      <c r="O1070" s="1" t="str">
        <v/>
      </c>
      <c r="P1070" s="1" t="str">
        <v/>
      </c>
      <c r="Q1070" s="1" t="str">
        <v/>
      </c>
      <c r="R1070" s="1" t="str">
        <v/>
      </c>
      <c r="S1070" s="1" t="str">
        <v/>
      </c>
      <c r="T1070" s="1" t="str">
        <v/>
      </c>
      <c r="U1070" s="1" t="str">
        <v/>
      </c>
    </row>
    <row r="1071" spans="7:21">
      <c r="G1071" s="1" t="str">
        <v/>
      </c>
      <c r="H1071" s="1" t="str">
        <v/>
      </c>
      <c r="I1071" s="1" t="str">
        <v/>
      </c>
      <c r="J1071" s="1" t="str">
        <v/>
      </c>
      <c r="K1071" s="1" t="str">
        <v/>
      </c>
      <c r="L1071" s="1" t="str">
        <v/>
      </c>
      <c r="M1071" s="1" t="str">
        <v/>
      </c>
      <c r="N1071" s="1" t="str">
        <v/>
      </c>
      <c r="O1071" s="1" t="str">
        <v/>
      </c>
      <c r="P1071" s="1" t="str">
        <v/>
      </c>
      <c r="Q1071" s="1" t="str">
        <v/>
      </c>
      <c r="R1071" s="1" t="str">
        <v/>
      </c>
      <c r="S1071" s="1" t="str">
        <v/>
      </c>
      <c r="T1071" s="1" t="str">
        <v/>
      </c>
      <c r="U1071" s="1" t="str">
        <v/>
      </c>
    </row>
    <row r="1072" spans="7:21">
      <c r="G1072" s="1" t="str">
        <v/>
      </c>
      <c r="H1072" s="1" t="str">
        <v/>
      </c>
      <c r="I1072" s="1" t="str">
        <v/>
      </c>
      <c r="J1072" s="1" t="str">
        <v/>
      </c>
      <c r="K1072" s="1" t="str">
        <v/>
      </c>
      <c r="L1072" s="1" t="str">
        <v/>
      </c>
      <c r="M1072" s="1" t="str">
        <v/>
      </c>
      <c r="N1072" s="1" t="str">
        <v/>
      </c>
      <c r="O1072" s="1" t="str">
        <v/>
      </c>
      <c r="P1072" s="1" t="str">
        <v/>
      </c>
      <c r="Q1072" s="1" t="str">
        <v/>
      </c>
      <c r="R1072" s="1" t="str">
        <v/>
      </c>
      <c r="S1072" s="1" t="str">
        <v/>
      </c>
      <c r="T1072" s="1" t="str">
        <v/>
      </c>
      <c r="U1072" s="1" t="str">
        <v/>
      </c>
    </row>
    <row r="1073" spans="7:21">
      <c r="G1073" s="1" t="str">
        <v/>
      </c>
      <c r="H1073" s="1" t="str">
        <v/>
      </c>
      <c r="I1073" s="1" t="str">
        <v/>
      </c>
      <c r="J1073" s="1" t="str">
        <v/>
      </c>
      <c r="K1073" s="1" t="str">
        <v/>
      </c>
      <c r="L1073" s="1" t="str">
        <v/>
      </c>
      <c r="M1073" s="1" t="str">
        <v/>
      </c>
      <c r="N1073" s="1" t="str">
        <v/>
      </c>
      <c r="O1073" s="1" t="str">
        <v/>
      </c>
      <c r="P1073" s="1" t="str">
        <v/>
      </c>
      <c r="Q1073" s="1" t="str">
        <v/>
      </c>
      <c r="R1073" s="1" t="str">
        <v/>
      </c>
      <c r="S1073" s="1" t="str">
        <v/>
      </c>
      <c r="T1073" s="1" t="str">
        <v/>
      </c>
      <c r="U1073" s="1" t="str">
        <v/>
      </c>
    </row>
    <row r="1074" spans="7:21">
      <c r="G1074" s="1" t="str">
        <v/>
      </c>
      <c r="H1074" s="1" t="str">
        <v/>
      </c>
      <c r="I1074" s="1" t="str">
        <v/>
      </c>
      <c r="J1074" s="1" t="str">
        <v/>
      </c>
      <c r="K1074" s="1" t="str">
        <v/>
      </c>
      <c r="L1074" s="1" t="str">
        <v/>
      </c>
      <c r="M1074" s="1" t="str">
        <v/>
      </c>
      <c r="N1074" s="1" t="str">
        <v/>
      </c>
      <c r="O1074" s="1" t="str">
        <v/>
      </c>
      <c r="P1074" s="1" t="str">
        <v/>
      </c>
      <c r="Q1074" s="1" t="str">
        <v/>
      </c>
      <c r="R1074" s="1" t="str">
        <v/>
      </c>
      <c r="S1074" s="1" t="str">
        <v/>
      </c>
      <c r="T1074" s="1" t="str">
        <v/>
      </c>
      <c r="U1074" s="1" t="str">
        <v/>
      </c>
    </row>
    <row r="1075" spans="7:21">
      <c r="G1075" s="1" t="str">
        <v/>
      </c>
      <c r="H1075" s="1" t="str">
        <v/>
      </c>
      <c r="I1075" s="1" t="str">
        <v/>
      </c>
      <c r="J1075" s="1" t="str">
        <v/>
      </c>
      <c r="K1075" s="1" t="str">
        <v/>
      </c>
      <c r="L1075" s="1" t="str">
        <v/>
      </c>
      <c r="M1075" s="1" t="str">
        <v/>
      </c>
      <c r="N1075" s="1" t="str">
        <v/>
      </c>
      <c r="O1075" s="1" t="str">
        <v/>
      </c>
      <c r="P1075" s="1" t="str">
        <v/>
      </c>
      <c r="Q1075" s="1" t="str">
        <v/>
      </c>
      <c r="R1075" s="1" t="str">
        <v/>
      </c>
      <c r="S1075" s="1" t="str">
        <v/>
      </c>
      <c r="T1075" s="1" t="str">
        <v/>
      </c>
      <c r="U1075" s="1" t="str">
        <v/>
      </c>
    </row>
    <row r="1076" spans="7:21">
      <c r="G1076" s="1" t="str">
        <v/>
      </c>
      <c r="H1076" s="1" t="str">
        <v/>
      </c>
      <c r="I1076" s="1" t="str">
        <v/>
      </c>
      <c r="J1076" s="1" t="str">
        <v/>
      </c>
      <c r="K1076" s="1" t="str">
        <v/>
      </c>
      <c r="L1076" s="1" t="str">
        <v/>
      </c>
      <c r="M1076" s="1" t="str">
        <v/>
      </c>
      <c r="N1076" s="1" t="str">
        <v/>
      </c>
      <c r="O1076" s="1" t="str">
        <v/>
      </c>
      <c r="P1076" s="1" t="str">
        <v/>
      </c>
      <c r="Q1076" s="1" t="str">
        <v/>
      </c>
      <c r="R1076" s="1" t="str">
        <v/>
      </c>
      <c r="S1076" s="1" t="str">
        <v/>
      </c>
      <c r="T1076" s="1" t="str">
        <v/>
      </c>
      <c r="U1076" s="1" t="str">
        <v/>
      </c>
    </row>
    <row r="1077" spans="7:21">
      <c r="G1077" s="1" t="str">
        <v/>
      </c>
      <c r="H1077" s="1" t="str">
        <v/>
      </c>
      <c r="I1077" s="1" t="str">
        <v/>
      </c>
      <c r="J1077" s="1" t="str">
        <v/>
      </c>
      <c r="K1077" s="1" t="str">
        <v/>
      </c>
      <c r="L1077" s="1" t="str">
        <v/>
      </c>
      <c r="M1077" s="1" t="str">
        <v/>
      </c>
      <c r="N1077" s="1" t="str">
        <v/>
      </c>
      <c r="O1077" s="1" t="str">
        <v/>
      </c>
      <c r="P1077" s="1" t="str">
        <v/>
      </c>
      <c r="Q1077" s="1" t="str">
        <v/>
      </c>
      <c r="R1077" s="1" t="str">
        <v/>
      </c>
      <c r="S1077" s="1" t="str">
        <v/>
      </c>
      <c r="T1077" s="1" t="str">
        <v/>
      </c>
      <c r="U1077" s="1" t="str">
        <v/>
      </c>
    </row>
    <row r="1078" spans="7:21">
      <c r="G1078" s="1" t="str">
        <v/>
      </c>
      <c r="H1078" s="1" t="str">
        <v/>
      </c>
      <c r="I1078" s="1" t="str">
        <v/>
      </c>
      <c r="J1078" s="1" t="str">
        <v/>
      </c>
      <c r="K1078" s="1" t="str">
        <v/>
      </c>
      <c r="L1078" s="1" t="str">
        <v/>
      </c>
      <c r="M1078" s="1" t="str">
        <v/>
      </c>
      <c r="N1078" s="1" t="str">
        <v/>
      </c>
      <c r="O1078" s="1" t="str">
        <v/>
      </c>
      <c r="P1078" s="1" t="str">
        <v/>
      </c>
      <c r="Q1078" s="1" t="str">
        <v/>
      </c>
      <c r="R1078" s="1" t="str">
        <v/>
      </c>
      <c r="S1078" s="1" t="str">
        <v/>
      </c>
      <c r="T1078" s="1" t="str">
        <v/>
      </c>
      <c r="U1078" s="1" t="str">
        <v/>
      </c>
    </row>
    <row r="1079" spans="7:21">
      <c r="G1079" s="1" t="str">
        <v/>
      </c>
      <c r="H1079" s="1" t="str">
        <v/>
      </c>
      <c r="I1079" s="1" t="str">
        <v/>
      </c>
      <c r="J1079" s="1" t="str">
        <v/>
      </c>
      <c r="K1079" s="1" t="str">
        <v/>
      </c>
      <c r="L1079" s="1" t="str">
        <v/>
      </c>
      <c r="M1079" s="1" t="str">
        <v/>
      </c>
      <c r="N1079" s="1" t="str">
        <v/>
      </c>
      <c r="O1079" s="1" t="str">
        <v/>
      </c>
      <c r="P1079" s="1" t="str">
        <v/>
      </c>
      <c r="Q1079" s="1" t="str">
        <v/>
      </c>
      <c r="R1079" s="1" t="str">
        <v/>
      </c>
      <c r="S1079" s="1" t="str">
        <v/>
      </c>
      <c r="T1079" s="1" t="str">
        <v/>
      </c>
      <c r="U1079" s="1" t="str">
        <v/>
      </c>
    </row>
    <row r="1080" spans="7:21">
      <c r="G1080" s="1" t="str">
        <v/>
      </c>
      <c r="H1080" s="1" t="str">
        <v/>
      </c>
      <c r="I1080" s="1" t="str">
        <v/>
      </c>
      <c r="J1080" s="1" t="str">
        <v/>
      </c>
      <c r="K1080" s="1" t="str">
        <v/>
      </c>
      <c r="L1080" s="1" t="str">
        <v/>
      </c>
      <c r="M1080" s="1" t="str">
        <v/>
      </c>
      <c r="N1080" s="1" t="str">
        <v/>
      </c>
      <c r="O1080" s="1" t="str">
        <v/>
      </c>
      <c r="P1080" s="1" t="str">
        <v/>
      </c>
      <c r="Q1080" s="1" t="str">
        <v/>
      </c>
      <c r="R1080" s="1" t="str">
        <v/>
      </c>
      <c r="S1080" s="1" t="str">
        <v/>
      </c>
      <c r="T1080" s="1" t="str">
        <v/>
      </c>
      <c r="U1080" s="1" t="str">
        <v/>
      </c>
    </row>
    <row r="1081" spans="7:21">
      <c r="G1081" s="1" t="str">
        <v/>
      </c>
      <c r="H1081" s="1" t="str">
        <v/>
      </c>
      <c r="I1081" s="1" t="str">
        <v/>
      </c>
      <c r="J1081" s="1" t="str">
        <v/>
      </c>
      <c r="K1081" s="1" t="str">
        <v/>
      </c>
      <c r="L1081" s="1" t="str">
        <v/>
      </c>
      <c r="M1081" s="1" t="str">
        <v/>
      </c>
      <c r="N1081" s="1" t="str">
        <v/>
      </c>
      <c r="O1081" s="1" t="str">
        <v/>
      </c>
      <c r="P1081" s="1" t="str">
        <v/>
      </c>
      <c r="Q1081" s="1" t="str">
        <v/>
      </c>
      <c r="R1081" s="1" t="str">
        <v/>
      </c>
      <c r="S1081" s="1" t="str">
        <v/>
      </c>
      <c r="T1081" s="1" t="str">
        <v/>
      </c>
      <c r="U1081" s="1" t="str">
        <v/>
      </c>
    </row>
    <row r="1082" spans="7:21">
      <c r="G1082" s="1" t="str">
        <v/>
      </c>
      <c r="H1082" s="1" t="str">
        <v/>
      </c>
      <c r="I1082" s="1" t="str">
        <v/>
      </c>
      <c r="J1082" s="1" t="str">
        <v/>
      </c>
      <c r="K1082" s="1" t="str">
        <v/>
      </c>
      <c r="L1082" s="1" t="str">
        <v/>
      </c>
      <c r="M1082" s="1" t="str">
        <v/>
      </c>
      <c r="N1082" s="1" t="str">
        <v/>
      </c>
      <c r="O1082" s="1" t="str">
        <v/>
      </c>
      <c r="P1082" s="1" t="str">
        <v/>
      </c>
      <c r="Q1082" s="1" t="str">
        <v/>
      </c>
      <c r="R1082" s="1" t="str">
        <v/>
      </c>
      <c r="S1082" s="1" t="str">
        <v/>
      </c>
      <c r="T1082" s="1" t="str">
        <v/>
      </c>
      <c r="U1082" s="1" t="str">
        <v/>
      </c>
    </row>
    <row r="1083" spans="7:21">
      <c r="G1083" s="1" t="str">
        <v/>
      </c>
      <c r="H1083" s="1" t="str">
        <v/>
      </c>
      <c r="I1083" s="1" t="str">
        <v/>
      </c>
      <c r="J1083" s="1" t="str">
        <v/>
      </c>
      <c r="K1083" s="1" t="str">
        <v/>
      </c>
      <c r="L1083" s="1" t="str">
        <v/>
      </c>
      <c r="M1083" s="1" t="str">
        <v/>
      </c>
      <c r="N1083" s="1" t="str">
        <v/>
      </c>
      <c r="O1083" s="1" t="str">
        <v/>
      </c>
      <c r="P1083" s="1" t="str">
        <v/>
      </c>
      <c r="Q1083" s="1" t="str">
        <v/>
      </c>
      <c r="R1083" s="1" t="str">
        <v/>
      </c>
      <c r="S1083" s="1" t="str">
        <v/>
      </c>
      <c r="T1083" s="1" t="str">
        <v/>
      </c>
      <c r="U1083" s="1" t="str">
        <v/>
      </c>
    </row>
    <row r="1084" spans="7:21">
      <c r="G1084" s="1" t="str">
        <v/>
      </c>
      <c r="H1084" s="1" t="str">
        <v/>
      </c>
      <c r="I1084" s="1" t="str">
        <v/>
      </c>
      <c r="J1084" s="1" t="str">
        <v/>
      </c>
      <c r="K1084" s="1" t="str">
        <v/>
      </c>
      <c r="L1084" s="1" t="str">
        <v/>
      </c>
      <c r="M1084" s="1" t="str">
        <v/>
      </c>
      <c r="N1084" s="1" t="str">
        <v/>
      </c>
      <c r="O1084" s="1" t="str">
        <v/>
      </c>
      <c r="P1084" s="1" t="str">
        <v/>
      </c>
      <c r="Q1084" s="1" t="str">
        <v/>
      </c>
      <c r="R1084" s="1" t="str">
        <v/>
      </c>
      <c r="S1084" s="1" t="str">
        <v/>
      </c>
      <c r="T1084" s="1" t="str">
        <v/>
      </c>
      <c r="U1084" s="1" t="str">
        <v/>
      </c>
    </row>
    <row r="1085" spans="7:21">
      <c r="G1085" s="1" t="str">
        <v/>
      </c>
      <c r="H1085" s="1" t="str">
        <v/>
      </c>
      <c r="I1085" s="1" t="str">
        <v/>
      </c>
      <c r="J1085" s="1" t="str">
        <v/>
      </c>
      <c r="K1085" s="1" t="str">
        <v/>
      </c>
      <c r="L1085" s="1" t="str">
        <v/>
      </c>
      <c r="M1085" s="1" t="str">
        <v/>
      </c>
      <c r="N1085" s="1" t="str">
        <v/>
      </c>
      <c r="O1085" s="1" t="str">
        <v/>
      </c>
      <c r="P1085" s="1" t="str">
        <v/>
      </c>
      <c r="Q1085" s="1" t="str">
        <v/>
      </c>
      <c r="R1085" s="1" t="str">
        <v/>
      </c>
      <c r="S1085" s="1" t="str">
        <v/>
      </c>
      <c r="T1085" s="1" t="str">
        <v/>
      </c>
      <c r="U1085" s="1" t="str">
        <v/>
      </c>
    </row>
    <row r="1086" spans="7:21">
      <c r="G1086" s="1" t="str">
        <v/>
      </c>
      <c r="H1086" s="1" t="str">
        <v/>
      </c>
      <c r="I1086" s="1" t="str">
        <v/>
      </c>
      <c r="J1086" s="1" t="str">
        <v/>
      </c>
      <c r="K1086" s="1" t="str">
        <v/>
      </c>
      <c r="L1086" s="1" t="str">
        <v/>
      </c>
      <c r="M1086" s="1" t="str">
        <v/>
      </c>
      <c r="N1086" s="1" t="str">
        <v/>
      </c>
      <c r="O1086" s="1" t="str">
        <v/>
      </c>
      <c r="P1086" s="1" t="str">
        <v/>
      </c>
      <c r="Q1086" s="1" t="str">
        <v/>
      </c>
      <c r="R1086" s="1" t="str">
        <v/>
      </c>
      <c r="S1086" s="1" t="str">
        <v/>
      </c>
      <c r="T1086" s="1" t="str">
        <v/>
      </c>
      <c r="U1086" s="1" t="str">
        <v/>
      </c>
    </row>
    <row r="1087" spans="7:21">
      <c r="G1087" s="1" t="str">
        <v/>
      </c>
      <c r="H1087" s="1" t="str">
        <v/>
      </c>
      <c r="I1087" s="1" t="str">
        <v/>
      </c>
      <c r="J1087" s="1" t="str">
        <v/>
      </c>
      <c r="K1087" s="1" t="str">
        <v/>
      </c>
      <c r="L1087" s="1" t="str">
        <v/>
      </c>
      <c r="M1087" s="1" t="str">
        <v/>
      </c>
      <c r="N1087" s="1" t="str">
        <v/>
      </c>
      <c r="O1087" s="1" t="str">
        <v/>
      </c>
      <c r="P1087" s="1" t="str">
        <v/>
      </c>
      <c r="Q1087" s="1" t="str">
        <v/>
      </c>
      <c r="R1087" s="1" t="str">
        <v/>
      </c>
      <c r="S1087" s="1" t="str">
        <v/>
      </c>
      <c r="T1087" s="1" t="str">
        <v/>
      </c>
      <c r="U1087" s="1" t="str">
        <v/>
      </c>
    </row>
    <row r="1088" spans="7:21">
      <c r="G1088" s="1" t="str">
        <v/>
      </c>
      <c r="H1088" s="1" t="str">
        <v/>
      </c>
      <c r="I1088" s="1" t="str">
        <v/>
      </c>
      <c r="J1088" s="1" t="str">
        <v/>
      </c>
      <c r="K1088" s="1" t="str">
        <v/>
      </c>
      <c r="L1088" s="1" t="str">
        <v/>
      </c>
      <c r="M1088" s="1" t="str">
        <v/>
      </c>
      <c r="N1088" s="1" t="str">
        <v/>
      </c>
      <c r="O1088" s="1" t="str">
        <v/>
      </c>
      <c r="P1088" s="1" t="str">
        <v/>
      </c>
      <c r="Q1088" s="1" t="str">
        <v/>
      </c>
      <c r="R1088" s="1" t="str">
        <v/>
      </c>
      <c r="S1088" s="1" t="str">
        <v/>
      </c>
      <c r="T1088" s="1" t="str">
        <v/>
      </c>
      <c r="U1088" s="1" t="str">
        <v/>
      </c>
    </row>
    <row r="1089" spans="7:21">
      <c r="G1089" s="1" t="str">
        <v/>
      </c>
      <c r="H1089" s="1" t="str">
        <v/>
      </c>
      <c r="I1089" s="1" t="str">
        <v/>
      </c>
      <c r="J1089" s="1" t="str">
        <v/>
      </c>
      <c r="K1089" s="1" t="str">
        <v/>
      </c>
      <c r="L1089" s="1" t="str">
        <v/>
      </c>
      <c r="M1089" s="1" t="str">
        <v/>
      </c>
      <c r="N1089" s="1" t="str">
        <v/>
      </c>
      <c r="O1089" s="1" t="str">
        <v/>
      </c>
      <c r="P1089" s="1" t="str">
        <v/>
      </c>
      <c r="Q1089" s="1" t="str">
        <v/>
      </c>
      <c r="R1089" s="1" t="str">
        <v/>
      </c>
      <c r="S1089" s="1" t="str">
        <v/>
      </c>
      <c r="T1089" s="1" t="str">
        <v/>
      </c>
      <c r="U1089" s="1" t="str">
        <v/>
      </c>
    </row>
    <row r="1090" spans="7:21">
      <c r="G1090" s="1" t="str">
        <v/>
      </c>
      <c r="H1090" s="1" t="str">
        <v/>
      </c>
      <c r="I1090" s="1" t="str">
        <v/>
      </c>
      <c r="J1090" s="1" t="str">
        <v/>
      </c>
      <c r="K1090" s="1" t="str">
        <v/>
      </c>
      <c r="L1090" s="1" t="str">
        <v/>
      </c>
      <c r="M1090" s="1" t="str">
        <v/>
      </c>
      <c r="N1090" s="1" t="str">
        <v/>
      </c>
      <c r="O1090" s="1" t="str">
        <v/>
      </c>
      <c r="P1090" s="1" t="str">
        <v/>
      </c>
      <c r="Q1090" s="1" t="str">
        <v/>
      </c>
      <c r="R1090" s="1" t="str">
        <v/>
      </c>
      <c r="S1090" s="1" t="str">
        <v/>
      </c>
      <c r="T1090" s="1" t="str">
        <v/>
      </c>
      <c r="U1090" s="1" t="str">
        <v/>
      </c>
    </row>
    <row r="1091" spans="7:21">
      <c r="G1091" s="1" t="str">
        <v/>
      </c>
      <c r="H1091" s="1" t="str">
        <v/>
      </c>
      <c r="I1091" s="1" t="str">
        <v/>
      </c>
      <c r="J1091" s="1" t="str">
        <v/>
      </c>
      <c r="K1091" s="1" t="str">
        <v/>
      </c>
      <c r="L1091" s="1" t="str">
        <v/>
      </c>
      <c r="M1091" s="1" t="str">
        <v/>
      </c>
      <c r="N1091" s="1" t="str">
        <v/>
      </c>
      <c r="O1091" s="1" t="str">
        <v/>
      </c>
      <c r="P1091" s="1" t="str">
        <v/>
      </c>
      <c r="Q1091" s="1" t="str">
        <v/>
      </c>
      <c r="R1091" s="1" t="str">
        <v/>
      </c>
      <c r="S1091" s="1" t="str">
        <v/>
      </c>
      <c r="T1091" s="1" t="str">
        <v/>
      </c>
      <c r="U1091" s="1" t="str">
        <v/>
      </c>
    </row>
    <row r="1092" spans="7:21">
      <c r="G1092" s="1" t="str">
        <v/>
      </c>
      <c r="H1092" s="1" t="str">
        <v/>
      </c>
      <c r="I1092" s="1" t="str">
        <v/>
      </c>
      <c r="J1092" s="1" t="str">
        <v/>
      </c>
      <c r="K1092" s="1" t="str">
        <v/>
      </c>
      <c r="L1092" s="1" t="str">
        <v/>
      </c>
      <c r="M1092" s="1" t="str">
        <v/>
      </c>
      <c r="N1092" s="1" t="str">
        <v/>
      </c>
      <c r="O1092" s="1" t="str">
        <v/>
      </c>
      <c r="P1092" s="1" t="str">
        <v/>
      </c>
      <c r="Q1092" s="1" t="str">
        <v/>
      </c>
      <c r="R1092" s="1" t="str">
        <v/>
      </c>
      <c r="S1092" s="1" t="str">
        <v/>
      </c>
      <c r="T1092" s="1" t="str">
        <v/>
      </c>
      <c r="U1092" s="1" t="str">
        <v/>
      </c>
    </row>
    <row r="1093" spans="7:21">
      <c r="G1093" s="1" t="str">
        <v/>
      </c>
      <c r="H1093" s="1" t="str">
        <v/>
      </c>
      <c r="I1093" s="1" t="str">
        <v/>
      </c>
      <c r="J1093" s="1" t="str">
        <v/>
      </c>
      <c r="K1093" s="1" t="str">
        <v/>
      </c>
      <c r="L1093" s="1" t="str">
        <v/>
      </c>
      <c r="M1093" s="1" t="str">
        <v/>
      </c>
      <c r="N1093" s="1" t="str">
        <v/>
      </c>
      <c r="O1093" s="1" t="str">
        <v/>
      </c>
      <c r="P1093" s="1" t="str">
        <v/>
      </c>
      <c r="Q1093" s="1" t="str">
        <v/>
      </c>
      <c r="R1093" s="1" t="str">
        <v/>
      </c>
      <c r="S1093" s="1" t="str">
        <v/>
      </c>
      <c r="T1093" s="1" t="str">
        <v/>
      </c>
      <c r="U1093" s="1" t="str">
        <v/>
      </c>
    </row>
    <row r="1094" spans="7:21">
      <c r="G1094" s="1" t="str">
        <v/>
      </c>
      <c r="H1094" s="1" t="str">
        <v/>
      </c>
      <c r="I1094" s="1" t="str">
        <v/>
      </c>
      <c r="J1094" s="1" t="str">
        <v/>
      </c>
      <c r="K1094" s="1" t="str">
        <v/>
      </c>
      <c r="L1094" s="1" t="str">
        <v/>
      </c>
      <c r="M1094" s="1" t="str">
        <v/>
      </c>
      <c r="N1094" s="1" t="str">
        <v/>
      </c>
      <c r="O1094" s="1" t="str">
        <v/>
      </c>
      <c r="P1094" s="1" t="str">
        <v/>
      </c>
      <c r="Q1094" s="1" t="str">
        <v/>
      </c>
      <c r="R1094" s="1" t="str">
        <v/>
      </c>
      <c r="S1094" s="1" t="str">
        <v/>
      </c>
      <c r="T1094" s="1" t="str">
        <v/>
      </c>
      <c r="U1094" s="1" t="str">
        <v/>
      </c>
    </row>
    <row r="1095" spans="7:21">
      <c r="G1095" s="1" t="str">
        <v/>
      </c>
      <c r="H1095" s="1" t="str">
        <v/>
      </c>
      <c r="I1095" s="1" t="str">
        <v/>
      </c>
      <c r="J1095" s="1" t="str">
        <v/>
      </c>
      <c r="K1095" s="1" t="str">
        <v/>
      </c>
      <c r="L1095" s="1" t="str">
        <v/>
      </c>
      <c r="M1095" s="1" t="str">
        <v/>
      </c>
      <c r="N1095" s="1" t="str">
        <v/>
      </c>
      <c r="O1095" s="1" t="str">
        <v/>
      </c>
      <c r="P1095" s="1" t="str">
        <v/>
      </c>
      <c r="Q1095" s="1" t="str">
        <v/>
      </c>
      <c r="R1095" s="1" t="str">
        <v/>
      </c>
      <c r="S1095" s="1" t="str">
        <v/>
      </c>
      <c r="T1095" s="1" t="str">
        <v/>
      </c>
      <c r="U1095" s="1" t="str">
        <v/>
      </c>
    </row>
    <row r="1096" spans="7:21">
      <c r="G1096" s="1" t="str">
        <v/>
      </c>
      <c r="H1096" s="1" t="str">
        <v/>
      </c>
      <c r="I1096" s="1" t="str">
        <v/>
      </c>
      <c r="J1096" s="1" t="str">
        <v/>
      </c>
      <c r="K1096" s="1" t="str">
        <v/>
      </c>
      <c r="L1096" s="1" t="str">
        <v/>
      </c>
      <c r="M1096" s="1" t="str">
        <v/>
      </c>
      <c r="N1096" s="1" t="str">
        <v/>
      </c>
      <c r="O1096" s="1" t="str">
        <v/>
      </c>
      <c r="P1096" s="1" t="str">
        <v/>
      </c>
      <c r="Q1096" s="1" t="str">
        <v/>
      </c>
      <c r="R1096" s="1" t="str">
        <v/>
      </c>
      <c r="S1096" s="1" t="str">
        <v/>
      </c>
      <c r="T1096" s="1" t="str">
        <v/>
      </c>
      <c r="U1096" s="1" t="str">
        <v/>
      </c>
    </row>
    <row r="1097" spans="7:21">
      <c r="G1097" s="1" t="str">
        <v/>
      </c>
      <c r="H1097" s="1" t="str">
        <v/>
      </c>
      <c r="I1097" s="1" t="str">
        <v/>
      </c>
      <c r="J1097" s="1" t="str">
        <v/>
      </c>
      <c r="K1097" s="1" t="str">
        <v/>
      </c>
      <c r="L1097" s="1" t="str">
        <v/>
      </c>
      <c r="M1097" s="1" t="str">
        <v/>
      </c>
      <c r="N1097" s="1" t="str">
        <v/>
      </c>
      <c r="O1097" s="1" t="str">
        <v/>
      </c>
      <c r="P1097" s="1" t="str">
        <v/>
      </c>
      <c r="Q1097" s="1" t="str">
        <v/>
      </c>
      <c r="R1097" s="1" t="str">
        <v/>
      </c>
      <c r="S1097" s="1" t="str">
        <v/>
      </c>
      <c r="T1097" s="1" t="str">
        <v/>
      </c>
      <c r="U1097" s="1" t="str">
        <v/>
      </c>
    </row>
    <row r="1098" spans="7:21">
      <c r="G1098" s="1" t="str">
        <v/>
      </c>
      <c r="H1098" s="1" t="str">
        <v/>
      </c>
      <c r="I1098" s="1" t="str">
        <v/>
      </c>
      <c r="J1098" s="1" t="str">
        <v/>
      </c>
      <c r="K1098" s="1" t="str">
        <v/>
      </c>
      <c r="L1098" s="1" t="str">
        <v/>
      </c>
      <c r="M1098" s="1" t="str">
        <v/>
      </c>
      <c r="N1098" s="1" t="str">
        <v/>
      </c>
      <c r="O1098" s="1" t="str">
        <v/>
      </c>
      <c r="P1098" s="1" t="str">
        <v/>
      </c>
      <c r="Q1098" s="1" t="str">
        <v/>
      </c>
      <c r="R1098" s="1" t="str">
        <v/>
      </c>
      <c r="S1098" s="1" t="str">
        <v/>
      </c>
      <c r="T1098" s="1" t="str">
        <v/>
      </c>
      <c r="U1098" s="1" t="str">
        <v/>
      </c>
    </row>
    <row r="1099" spans="7:21">
      <c r="G1099" s="1" t="str">
        <v/>
      </c>
      <c r="H1099" s="1" t="str">
        <v/>
      </c>
      <c r="I1099" s="1" t="str">
        <v/>
      </c>
      <c r="J1099" s="1" t="str">
        <v/>
      </c>
      <c r="K1099" s="1" t="str">
        <v/>
      </c>
      <c r="L1099" s="1" t="str">
        <v/>
      </c>
      <c r="M1099" s="1" t="str">
        <v/>
      </c>
      <c r="N1099" s="1" t="str">
        <v/>
      </c>
      <c r="O1099" s="1" t="str">
        <v/>
      </c>
      <c r="P1099" s="1" t="str">
        <v/>
      </c>
      <c r="Q1099" s="1" t="str">
        <v/>
      </c>
      <c r="R1099" s="1" t="str">
        <v/>
      </c>
      <c r="S1099" s="1" t="str">
        <v/>
      </c>
      <c r="T1099" s="1" t="str">
        <v/>
      </c>
      <c r="U1099" s="1" t="str">
        <v/>
      </c>
    </row>
    <row r="1100" spans="7:21">
      <c r="G1100" s="1" t="str">
        <v/>
      </c>
      <c r="H1100" s="1" t="str">
        <v/>
      </c>
      <c r="I1100" s="1" t="str">
        <v/>
      </c>
      <c r="J1100" s="1" t="str">
        <v/>
      </c>
      <c r="K1100" s="1" t="str">
        <v/>
      </c>
      <c r="L1100" s="1" t="str">
        <v/>
      </c>
      <c r="M1100" s="1" t="str">
        <v/>
      </c>
      <c r="N1100" s="1" t="str">
        <v/>
      </c>
      <c r="O1100" s="1" t="str">
        <v/>
      </c>
      <c r="P1100" s="1" t="str">
        <v/>
      </c>
      <c r="Q1100" s="1" t="str">
        <v/>
      </c>
      <c r="R1100" s="1" t="str">
        <v/>
      </c>
      <c r="S1100" s="1" t="str">
        <v/>
      </c>
      <c r="T1100" s="1" t="str">
        <v/>
      </c>
      <c r="U1100" s="1" t="str">
        <v/>
      </c>
    </row>
    <row r="1101" spans="7:21">
      <c r="G1101" s="1" t="str">
        <v/>
      </c>
      <c r="H1101" s="1" t="str">
        <v/>
      </c>
      <c r="I1101" s="1" t="str">
        <v/>
      </c>
      <c r="J1101" s="1" t="str">
        <v/>
      </c>
      <c r="K1101" s="1" t="str">
        <v/>
      </c>
      <c r="L1101" s="1" t="str">
        <v/>
      </c>
      <c r="M1101" s="1" t="str">
        <v/>
      </c>
      <c r="N1101" s="1" t="str">
        <v/>
      </c>
      <c r="O1101" s="1" t="str">
        <v/>
      </c>
      <c r="P1101" s="1" t="str">
        <v/>
      </c>
      <c r="Q1101" s="1" t="str">
        <v/>
      </c>
      <c r="R1101" s="1" t="str">
        <v/>
      </c>
      <c r="S1101" s="1" t="str">
        <v/>
      </c>
      <c r="T1101" s="1" t="str">
        <v/>
      </c>
      <c r="U1101" s="1" t="str">
        <v/>
      </c>
    </row>
    <row r="1102" spans="7:21">
      <c r="G1102" s="1" t="str">
        <v/>
      </c>
      <c r="H1102" s="1" t="str">
        <v/>
      </c>
      <c r="I1102" s="1" t="str">
        <v/>
      </c>
      <c r="J1102" s="1" t="str">
        <v/>
      </c>
      <c r="K1102" s="1" t="str">
        <v/>
      </c>
      <c r="L1102" s="1" t="str">
        <v/>
      </c>
      <c r="M1102" s="1" t="str">
        <v/>
      </c>
      <c r="N1102" s="1" t="str">
        <v/>
      </c>
      <c r="O1102" s="1" t="str">
        <v/>
      </c>
      <c r="P1102" s="1" t="str">
        <v/>
      </c>
      <c r="Q1102" s="1" t="str">
        <v/>
      </c>
      <c r="R1102" s="1" t="str">
        <v/>
      </c>
      <c r="S1102" s="1" t="str">
        <v/>
      </c>
      <c r="T1102" s="1" t="str">
        <v/>
      </c>
      <c r="U1102" s="1" t="str">
        <v/>
      </c>
    </row>
    <row r="1103" spans="7:21">
      <c r="G1103" s="1" t="str">
        <v/>
      </c>
      <c r="H1103" s="1" t="str">
        <v/>
      </c>
      <c r="I1103" s="1" t="str">
        <v/>
      </c>
      <c r="J1103" s="1" t="str">
        <v/>
      </c>
      <c r="K1103" s="1" t="str">
        <v/>
      </c>
      <c r="L1103" s="1" t="str">
        <v/>
      </c>
      <c r="M1103" s="1" t="str">
        <v/>
      </c>
      <c r="N1103" s="1" t="str">
        <v/>
      </c>
      <c r="O1103" s="1" t="str">
        <v/>
      </c>
      <c r="P1103" s="1" t="str">
        <v/>
      </c>
      <c r="Q1103" s="1" t="str">
        <v/>
      </c>
      <c r="R1103" s="1" t="str">
        <v/>
      </c>
      <c r="S1103" s="1" t="str">
        <v/>
      </c>
      <c r="T1103" s="1" t="str">
        <v/>
      </c>
      <c r="U1103" s="1" t="str">
        <v/>
      </c>
    </row>
    <row r="1104" spans="7:21">
      <c r="G1104" s="1" t="str">
        <v/>
      </c>
      <c r="H1104" s="1" t="str">
        <v/>
      </c>
      <c r="I1104" s="1" t="str">
        <v/>
      </c>
      <c r="J1104" s="1" t="str">
        <v/>
      </c>
      <c r="K1104" s="1" t="str">
        <v/>
      </c>
      <c r="L1104" s="1" t="str">
        <v/>
      </c>
      <c r="M1104" s="1" t="str">
        <v/>
      </c>
      <c r="N1104" s="1" t="str">
        <v/>
      </c>
      <c r="O1104" s="1" t="str">
        <v/>
      </c>
      <c r="P1104" s="1" t="str">
        <v/>
      </c>
      <c r="Q1104" s="1" t="str">
        <v/>
      </c>
      <c r="R1104" s="1" t="str">
        <v/>
      </c>
      <c r="S1104" s="1" t="str">
        <v/>
      </c>
      <c r="T1104" s="1" t="str">
        <v/>
      </c>
      <c r="U1104" s="1" t="str">
        <v/>
      </c>
    </row>
    <row r="1105" spans="7:21">
      <c r="G1105" s="1" t="str">
        <v/>
      </c>
      <c r="H1105" s="1" t="str">
        <v/>
      </c>
      <c r="I1105" s="1" t="str">
        <v/>
      </c>
      <c r="J1105" s="1" t="str">
        <v/>
      </c>
      <c r="K1105" s="1" t="str">
        <v/>
      </c>
      <c r="L1105" s="1" t="str">
        <v/>
      </c>
      <c r="M1105" s="1" t="str">
        <v/>
      </c>
      <c r="N1105" s="1" t="str">
        <v/>
      </c>
      <c r="O1105" s="1" t="str">
        <v/>
      </c>
      <c r="P1105" s="1" t="str">
        <v/>
      </c>
      <c r="Q1105" s="1" t="str">
        <v/>
      </c>
      <c r="R1105" s="1" t="str">
        <v/>
      </c>
      <c r="S1105" s="1" t="str">
        <v/>
      </c>
      <c r="T1105" s="1" t="str">
        <v/>
      </c>
      <c r="U1105" s="1" t="str">
        <v/>
      </c>
    </row>
    <row r="1106" spans="7:21">
      <c r="G1106" s="1" t="str">
        <v/>
      </c>
      <c r="H1106" s="1" t="str">
        <v/>
      </c>
      <c r="I1106" s="1" t="str">
        <v/>
      </c>
      <c r="J1106" s="1" t="str">
        <v/>
      </c>
      <c r="K1106" s="1" t="str">
        <v/>
      </c>
      <c r="L1106" s="1" t="str">
        <v/>
      </c>
      <c r="M1106" s="1" t="str">
        <v/>
      </c>
      <c r="N1106" s="1" t="str">
        <v/>
      </c>
      <c r="O1106" s="1" t="str">
        <v/>
      </c>
      <c r="P1106" s="1" t="str">
        <v/>
      </c>
      <c r="Q1106" s="1" t="str">
        <v/>
      </c>
      <c r="R1106" s="1" t="str">
        <v/>
      </c>
      <c r="S1106" s="1" t="str">
        <v/>
      </c>
      <c r="T1106" s="1" t="str">
        <v/>
      </c>
      <c r="U1106" s="1" t="str">
        <v/>
      </c>
    </row>
    <row r="1107" spans="7:21">
      <c r="G1107" s="1" t="str">
        <v/>
      </c>
      <c r="H1107" s="1" t="str">
        <v/>
      </c>
      <c r="I1107" s="1" t="str">
        <v/>
      </c>
      <c r="J1107" s="1" t="str">
        <v/>
      </c>
      <c r="K1107" s="1" t="str">
        <v/>
      </c>
      <c r="L1107" s="1" t="str">
        <v/>
      </c>
      <c r="M1107" s="1" t="str">
        <v/>
      </c>
      <c r="N1107" s="1" t="str">
        <v/>
      </c>
      <c r="O1107" s="1" t="str">
        <v/>
      </c>
      <c r="P1107" s="1" t="str">
        <v/>
      </c>
      <c r="Q1107" s="1" t="str">
        <v/>
      </c>
      <c r="R1107" s="1" t="str">
        <v/>
      </c>
      <c r="S1107" s="1" t="str">
        <v/>
      </c>
      <c r="T1107" s="1" t="str">
        <v/>
      </c>
      <c r="U1107" s="1" t="str">
        <v/>
      </c>
    </row>
    <row r="1108" spans="7:21">
      <c r="G1108" s="1" t="str">
        <v/>
      </c>
      <c r="H1108" s="1" t="str">
        <v/>
      </c>
      <c r="I1108" s="1" t="str">
        <v/>
      </c>
      <c r="J1108" s="1" t="str">
        <v/>
      </c>
      <c r="K1108" s="1" t="str">
        <v/>
      </c>
      <c r="L1108" s="1" t="str">
        <v/>
      </c>
      <c r="M1108" s="1" t="str">
        <v/>
      </c>
      <c r="N1108" s="1" t="str">
        <v/>
      </c>
      <c r="O1108" s="1" t="str">
        <v/>
      </c>
      <c r="P1108" s="1" t="str">
        <v/>
      </c>
      <c r="Q1108" s="1" t="str">
        <v/>
      </c>
      <c r="R1108" s="1" t="str">
        <v/>
      </c>
      <c r="S1108" s="1" t="str">
        <v/>
      </c>
      <c r="T1108" s="1" t="str">
        <v/>
      </c>
      <c r="U1108" s="1" t="str">
        <v/>
      </c>
    </row>
    <row r="1109" spans="7:21">
      <c r="G1109" s="1" t="str">
        <v/>
      </c>
      <c r="H1109" s="1" t="str">
        <v/>
      </c>
      <c r="I1109" s="1" t="str">
        <v/>
      </c>
      <c r="J1109" s="1" t="str">
        <v/>
      </c>
      <c r="K1109" s="1" t="str">
        <v/>
      </c>
      <c r="L1109" s="1" t="str">
        <v/>
      </c>
      <c r="M1109" s="1" t="str">
        <v/>
      </c>
      <c r="N1109" s="1" t="str">
        <v/>
      </c>
      <c r="O1109" s="1" t="str">
        <v/>
      </c>
      <c r="P1109" s="1" t="str">
        <v/>
      </c>
      <c r="Q1109" s="1" t="str">
        <v/>
      </c>
      <c r="R1109" s="1" t="str">
        <v/>
      </c>
      <c r="S1109" s="1" t="str">
        <v/>
      </c>
      <c r="T1109" s="1" t="str">
        <v/>
      </c>
      <c r="U1109" s="1" t="str">
        <v/>
      </c>
    </row>
    <row r="1110" spans="7:21">
      <c r="G1110" s="1" t="str">
        <v/>
      </c>
      <c r="H1110" s="1" t="str">
        <v/>
      </c>
      <c r="I1110" s="1" t="str">
        <v/>
      </c>
      <c r="J1110" s="1" t="str">
        <v/>
      </c>
      <c r="K1110" s="1" t="str">
        <v/>
      </c>
      <c r="L1110" s="1" t="str">
        <v/>
      </c>
      <c r="M1110" s="1" t="str">
        <v/>
      </c>
      <c r="N1110" s="1" t="str">
        <v/>
      </c>
      <c r="O1110" s="1" t="str">
        <v/>
      </c>
      <c r="P1110" s="1" t="str">
        <v/>
      </c>
      <c r="Q1110" s="1" t="str">
        <v/>
      </c>
      <c r="R1110" s="1" t="str">
        <v/>
      </c>
      <c r="S1110" s="1" t="str">
        <v/>
      </c>
      <c r="T1110" s="1" t="str">
        <v/>
      </c>
      <c r="U1110" s="1" t="str">
        <v/>
      </c>
    </row>
    <row r="1111" spans="7:21">
      <c r="G1111" s="1" t="str">
        <v/>
      </c>
      <c r="H1111" s="1" t="str">
        <v/>
      </c>
      <c r="I1111" s="1" t="str">
        <v/>
      </c>
      <c r="J1111" s="1" t="str">
        <v/>
      </c>
      <c r="K1111" s="1" t="str">
        <v/>
      </c>
      <c r="L1111" s="1" t="str">
        <v/>
      </c>
      <c r="M1111" s="1" t="str">
        <v/>
      </c>
      <c r="N1111" s="1" t="str">
        <v/>
      </c>
      <c r="O1111" s="1" t="str">
        <v/>
      </c>
      <c r="P1111" s="1" t="str">
        <v/>
      </c>
      <c r="Q1111" s="1" t="str">
        <v/>
      </c>
      <c r="R1111" s="1" t="str">
        <v/>
      </c>
      <c r="S1111" s="1" t="str">
        <v/>
      </c>
      <c r="T1111" s="1" t="str">
        <v/>
      </c>
      <c r="U1111" s="1" t="str">
        <v/>
      </c>
    </row>
    <row r="1112" spans="7:21">
      <c r="G1112" s="1" t="str">
        <v/>
      </c>
      <c r="H1112" s="1" t="str">
        <v/>
      </c>
      <c r="I1112" s="1" t="str">
        <v/>
      </c>
      <c r="J1112" s="1" t="str">
        <v/>
      </c>
      <c r="K1112" s="1" t="str">
        <v/>
      </c>
      <c r="L1112" s="1" t="str">
        <v/>
      </c>
      <c r="M1112" s="1" t="str">
        <v/>
      </c>
      <c r="N1112" s="1" t="str">
        <v/>
      </c>
      <c r="O1112" s="1" t="str">
        <v/>
      </c>
      <c r="P1112" s="1" t="str">
        <v/>
      </c>
      <c r="Q1112" s="1" t="str">
        <v/>
      </c>
      <c r="R1112" s="1" t="str">
        <v/>
      </c>
      <c r="S1112" s="1" t="str">
        <v/>
      </c>
      <c r="T1112" s="1" t="str">
        <v/>
      </c>
      <c r="U1112" s="1" t="str">
        <v/>
      </c>
    </row>
    <row r="1113" spans="7:21">
      <c r="G1113" s="1" t="str">
        <v/>
      </c>
      <c r="H1113" s="1" t="str">
        <v/>
      </c>
      <c r="I1113" s="1" t="str">
        <v/>
      </c>
      <c r="J1113" s="1" t="str">
        <v/>
      </c>
      <c r="K1113" s="1" t="str">
        <v/>
      </c>
      <c r="L1113" s="1" t="str">
        <v/>
      </c>
      <c r="M1113" s="1" t="str">
        <v/>
      </c>
      <c r="N1113" s="1" t="str">
        <v/>
      </c>
      <c r="O1113" s="1" t="str">
        <v/>
      </c>
      <c r="P1113" s="1" t="str">
        <v/>
      </c>
      <c r="Q1113" s="1" t="str">
        <v/>
      </c>
      <c r="R1113" s="1" t="str">
        <v/>
      </c>
      <c r="S1113" s="1" t="str">
        <v/>
      </c>
      <c r="T1113" s="1" t="str">
        <v/>
      </c>
      <c r="U1113" s="1" t="str">
        <v/>
      </c>
    </row>
    <row r="1114" spans="7:21">
      <c r="G1114" s="1" t="str">
        <v/>
      </c>
      <c r="H1114" s="1" t="str">
        <v/>
      </c>
      <c r="I1114" s="1" t="str">
        <v/>
      </c>
      <c r="J1114" s="1" t="str">
        <v/>
      </c>
      <c r="K1114" s="1" t="str">
        <v/>
      </c>
      <c r="L1114" s="1" t="str">
        <v/>
      </c>
      <c r="M1114" s="1" t="str">
        <v/>
      </c>
      <c r="N1114" s="1" t="str">
        <v/>
      </c>
      <c r="O1114" s="1" t="str">
        <v/>
      </c>
      <c r="P1114" s="1" t="str">
        <v/>
      </c>
      <c r="Q1114" s="1" t="str">
        <v/>
      </c>
      <c r="R1114" s="1" t="str">
        <v/>
      </c>
      <c r="S1114" s="1" t="str">
        <v/>
      </c>
      <c r="T1114" s="1" t="str">
        <v/>
      </c>
      <c r="U1114" s="1" t="str">
        <v/>
      </c>
    </row>
    <row r="1115" spans="7:21">
      <c r="G1115" s="1" t="str">
        <v/>
      </c>
      <c r="H1115" s="1" t="str">
        <v/>
      </c>
      <c r="I1115" s="1" t="str">
        <v/>
      </c>
      <c r="J1115" s="1" t="str">
        <v/>
      </c>
      <c r="K1115" s="1" t="str">
        <v/>
      </c>
      <c r="L1115" s="1" t="str">
        <v/>
      </c>
      <c r="M1115" s="1" t="str">
        <v/>
      </c>
      <c r="N1115" s="1" t="str">
        <v/>
      </c>
      <c r="O1115" s="1" t="str">
        <v/>
      </c>
      <c r="P1115" s="1" t="str">
        <v/>
      </c>
      <c r="Q1115" s="1" t="str">
        <v/>
      </c>
      <c r="R1115" s="1" t="str">
        <v/>
      </c>
      <c r="S1115" s="1" t="str">
        <v/>
      </c>
      <c r="T1115" s="1" t="str">
        <v/>
      </c>
      <c r="U1115" s="1" t="str">
        <v/>
      </c>
    </row>
    <row r="1116" spans="7:21">
      <c r="G1116" s="1" t="str">
        <v/>
      </c>
      <c r="H1116" s="1" t="str">
        <v/>
      </c>
      <c r="I1116" s="1" t="str">
        <v/>
      </c>
      <c r="J1116" s="1" t="str">
        <v/>
      </c>
      <c r="K1116" s="1" t="str">
        <v/>
      </c>
      <c r="L1116" s="1" t="str">
        <v/>
      </c>
      <c r="M1116" s="1" t="str">
        <v/>
      </c>
      <c r="N1116" s="1" t="str">
        <v/>
      </c>
      <c r="O1116" s="1" t="str">
        <v/>
      </c>
      <c r="P1116" s="1" t="str">
        <v/>
      </c>
      <c r="Q1116" s="1" t="str">
        <v/>
      </c>
      <c r="R1116" s="1" t="str">
        <v/>
      </c>
      <c r="S1116" s="1" t="str">
        <v/>
      </c>
      <c r="T1116" s="1" t="str">
        <v/>
      </c>
      <c r="U1116" s="1" t="str">
        <v/>
      </c>
    </row>
    <row r="1117" spans="7:21">
      <c r="G1117" s="1" t="str">
        <v/>
      </c>
      <c r="H1117" s="1" t="str">
        <v/>
      </c>
      <c r="I1117" s="1" t="str">
        <v/>
      </c>
      <c r="J1117" s="1" t="str">
        <v/>
      </c>
      <c r="K1117" s="1" t="str">
        <v/>
      </c>
      <c r="L1117" s="1" t="str">
        <v/>
      </c>
      <c r="M1117" s="1" t="str">
        <v/>
      </c>
      <c r="N1117" s="1" t="str">
        <v/>
      </c>
      <c r="O1117" s="1" t="str">
        <v/>
      </c>
      <c r="P1117" s="1" t="str">
        <v/>
      </c>
      <c r="Q1117" s="1" t="str">
        <v/>
      </c>
      <c r="R1117" s="1" t="str">
        <v/>
      </c>
      <c r="S1117" s="1" t="str">
        <v/>
      </c>
      <c r="T1117" s="1" t="str">
        <v/>
      </c>
      <c r="U1117" s="1" t="str">
        <v/>
      </c>
    </row>
    <row r="1118" spans="7:21">
      <c r="G1118" s="1" t="str">
        <v/>
      </c>
      <c r="H1118" s="1" t="str">
        <v/>
      </c>
      <c r="I1118" s="1" t="str">
        <v/>
      </c>
      <c r="J1118" s="1" t="str">
        <v/>
      </c>
      <c r="K1118" s="1" t="str">
        <v/>
      </c>
      <c r="L1118" s="1" t="str">
        <v/>
      </c>
      <c r="M1118" s="1" t="str">
        <v/>
      </c>
      <c r="N1118" s="1" t="str">
        <v/>
      </c>
      <c r="O1118" s="1" t="str">
        <v/>
      </c>
      <c r="P1118" s="1" t="str">
        <v/>
      </c>
      <c r="Q1118" s="1" t="str">
        <v/>
      </c>
      <c r="R1118" s="1" t="str">
        <v/>
      </c>
      <c r="S1118" s="1" t="str">
        <v/>
      </c>
      <c r="T1118" s="1" t="str">
        <v/>
      </c>
      <c r="U1118" s="1" t="str">
        <v/>
      </c>
    </row>
    <row r="1119" spans="7:21">
      <c r="G1119" s="1" t="str">
        <v/>
      </c>
      <c r="H1119" s="1" t="str">
        <v/>
      </c>
      <c r="I1119" s="1" t="str">
        <v/>
      </c>
      <c r="J1119" s="1" t="str">
        <v/>
      </c>
      <c r="K1119" s="1" t="str">
        <v/>
      </c>
      <c r="L1119" s="1" t="str">
        <v/>
      </c>
      <c r="M1119" s="1" t="str">
        <v/>
      </c>
      <c r="N1119" s="1" t="str">
        <v/>
      </c>
      <c r="O1119" s="1" t="str">
        <v/>
      </c>
      <c r="P1119" s="1" t="str">
        <v/>
      </c>
      <c r="Q1119" s="1" t="str">
        <v/>
      </c>
      <c r="R1119" s="1" t="str">
        <v/>
      </c>
      <c r="S1119" s="1" t="str">
        <v/>
      </c>
      <c r="T1119" s="1" t="str">
        <v/>
      </c>
      <c r="U1119" s="1" t="str">
        <v/>
      </c>
    </row>
    <row r="1120" spans="7:21">
      <c r="G1120" s="1" t="str">
        <v/>
      </c>
      <c r="H1120" s="1" t="str">
        <v/>
      </c>
      <c r="I1120" s="1" t="str">
        <v/>
      </c>
      <c r="J1120" s="1" t="str">
        <v/>
      </c>
      <c r="K1120" s="1" t="str">
        <v/>
      </c>
      <c r="L1120" s="1" t="str">
        <v/>
      </c>
      <c r="M1120" s="1" t="str">
        <v/>
      </c>
      <c r="N1120" s="1" t="str">
        <v/>
      </c>
      <c r="O1120" s="1" t="str">
        <v/>
      </c>
      <c r="P1120" s="1" t="str">
        <v/>
      </c>
      <c r="Q1120" s="1" t="str">
        <v/>
      </c>
      <c r="R1120" s="1" t="str">
        <v/>
      </c>
      <c r="S1120" s="1" t="str">
        <v/>
      </c>
      <c r="T1120" s="1" t="str">
        <v/>
      </c>
      <c r="U1120" s="1" t="str">
        <v/>
      </c>
    </row>
    <row r="1121" spans="7:21">
      <c r="G1121" s="1" t="str">
        <v/>
      </c>
      <c r="H1121" s="1" t="str">
        <v/>
      </c>
      <c r="I1121" s="1" t="str">
        <v/>
      </c>
      <c r="J1121" s="1" t="str">
        <v/>
      </c>
      <c r="K1121" s="1" t="str">
        <v/>
      </c>
      <c r="L1121" s="1" t="str">
        <v/>
      </c>
      <c r="M1121" s="1" t="str">
        <v/>
      </c>
      <c r="N1121" s="1" t="str">
        <v/>
      </c>
      <c r="O1121" s="1" t="str">
        <v/>
      </c>
      <c r="P1121" s="1" t="str">
        <v/>
      </c>
      <c r="Q1121" s="1" t="str">
        <v/>
      </c>
      <c r="R1121" s="1" t="str">
        <v/>
      </c>
      <c r="S1121" s="1" t="str">
        <v/>
      </c>
      <c r="T1121" s="1" t="str">
        <v/>
      </c>
      <c r="U1121" s="1" t="str">
        <v/>
      </c>
    </row>
    <row r="1122" spans="7:21">
      <c r="G1122" s="1" t="str">
        <v/>
      </c>
      <c r="H1122" s="1" t="str">
        <v/>
      </c>
      <c r="I1122" s="1" t="str">
        <v/>
      </c>
      <c r="J1122" s="1" t="str">
        <v/>
      </c>
      <c r="K1122" s="1" t="str">
        <v/>
      </c>
      <c r="L1122" s="1" t="str">
        <v/>
      </c>
      <c r="M1122" s="1" t="str">
        <v/>
      </c>
      <c r="N1122" s="1" t="str">
        <v/>
      </c>
      <c r="O1122" s="1" t="str">
        <v/>
      </c>
      <c r="P1122" s="1" t="str">
        <v/>
      </c>
      <c r="Q1122" s="1" t="str">
        <v/>
      </c>
      <c r="R1122" s="1" t="str">
        <v/>
      </c>
      <c r="S1122" s="1" t="str">
        <v/>
      </c>
      <c r="T1122" s="1" t="str">
        <v/>
      </c>
      <c r="U1122" s="1" t="str">
        <v/>
      </c>
    </row>
    <row r="1123" spans="7:21">
      <c r="G1123" s="1" t="str">
        <v/>
      </c>
      <c r="H1123" s="1" t="str">
        <v/>
      </c>
      <c r="I1123" s="1" t="str">
        <v/>
      </c>
      <c r="J1123" s="1" t="str">
        <v/>
      </c>
      <c r="K1123" s="1" t="str">
        <v/>
      </c>
      <c r="L1123" s="1" t="str">
        <v/>
      </c>
      <c r="M1123" s="1" t="str">
        <v/>
      </c>
      <c r="N1123" s="1" t="str">
        <v/>
      </c>
      <c r="O1123" s="1" t="str">
        <v/>
      </c>
      <c r="P1123" s="1" t="str">
        <v/>
      </c>
      <c r="Q1123" s="1" t="str">
        <v/>
      </c>
      <c r="R1123" s="1" t="str">
        <v/>
      </c>
      <c r="S1123" s="1" t="str">
        <v/>
      </c>
      <c r="T1123" s="1" t="str">
        <v/>
      </c>
      <c r="U1123" s="1" t="str">
        <v/>
      </c>
    </row>
    <row r="1124" spans="7:21">
      <c r="G1124" s="1" t="str">
        <v/>
      </c>
      <c r="H1124" s="1" t="str">
        <v/>
      </c>
      <c r="I1124" s="1" t="str">
        <v/>
      </c>
      <c r="J1124" s="1" t="str">
        <v/>
      </c>
      <c r="K1124" s="1" t="str">
        <v/>
      </c>
      <c r="L1124" s="1" t="str">
        <v/>
      </c>
      <c r="M1124" s="1" t="str">
        <v/>
      </c>
      <c r="N1124" s="1" t="str">
        <v/>
      </c>
      <c r="O1124" s="1" t="str">
        <v/>
      </c>
      <c r="P1124" s="1" t="str">
        <v/>
      </c>
      <c r="Q1124" s="1" t="str">
        <v/>
      </c>
      <c r="R1124" s="1" t="str">
        <v/>
      </c>
      <c r="S1124" s="1" t="str">
        <v/>
      </c>
      <c r="T1124" s="1" t="str">
        <v/>
      </c>
      <c r="U1124" s="1" t="str">
        <v/>
      </c>
    </row>
    <row r="1125" spans="7:21">
      <c r="G1125" s="1" t="str">
        <v/>
      </c>
      <c r="H1125" s="1" t="str">
        <v/>
      </c>
      <c r="I1125" s="1" t="str">
        <v/>
      </c>
      <c r="J1125" s="1" t="str">
        <v/>
      </c>
      <c r="K1125" s="1" t="str">
        <v/>
      </c>
      <c r="L1125" s="1" t="str">
        <v/>
      </c>
      <c r="M1125" s="1" t="str">
        <v/>
      </c>
      <c r="N1125" s="1" t="str">
        <v/>
      </c>
      <c r="O1125" s="1" t="str">
        <v/>
      </c>
      <c r="P1125" s="1" t="str">
        <v/>
      </c>
      <c r="Q1125" s="1" t="str">
        <v/>
      </c>
      <c r="R1125" s="1" t="str">
        <v/>
      </c>
      <c r="S1125" s="1" t="str">
        <v/>
      </c>
      <c r="T1125" s="1" t="str">
        <v/>
      </c>
      <c r="U1125" s="1" t="str">
        <v/>
      </c>
    </row>
    <row r="1126" spans="7:21">
      <c r="G1126" s="1" t="str">
        <v/>
      </c>
      <c r="H1126" s="1" t="str">
        <v/>
      </c>
      <c r="I1126" s="1" t="str">
        <v/>
      </c>
      <c r="J1126" s="1" t="str">
        <v/>
      </c>
      <c r="K1126" s="1" t="str">
        <v/>
      </c>
      <c r="L1126" s="1" t="str">
        <v/>
      </c>
      <c r="M1126" s="1" t="str">
        <v/>
      </c>
      <c r="N1126" s="1" t="str">
        <v/>
      </c>
      <c r="O1126" s="1" t="str">
        <v/>
      </c>
      <c r="P1126" s="1" t="str">
        <v/>
      </c>
      <c r="Q1126" s="1" t="str">
        <v/>
      </c>
      <c r="R1126" s="1" t="str">
        <v/>
      </c>
      <c r="S1126" s="1" t="str">
        <v/>
      </c>
      <c r="T1126" s="1" t="str">
        <v/>
      </c>
      <c r="U1126" s="1" t="str">
        <v/>
      </c>
    </row>
    <row r="1127" spans="7:21">
      <c r="G1127" s="1" t="str">
        <v/>
      </c>
      <c r="H1127" s="1" t="str">
        <v/>
      </c>
      <c r="I1127" s="1" t="str">
        <v/>
      </c>
      <c r="J1127" s="1" t="str">
        <v/>
      </c>
      <c r="K1127" s="1" t="str">
        <v/>
      </c>
      <c r="L1127" s="1" t="str">
        <v/>
      </c>
      <c r="M1127" s="1" t="str">
        <v/>
      </c>
      <c r="N1127" s="1" t="str">
        <v/>
      </c>
      <c r="O1127" s="1" t="str">
        <v/>
      </c>
      <c r="P1127" s="1" t="str">
        <v/>
      </c>
      <c r="Q1127" s="1" t="str">
        <v/>
      </c>
      <c r="R1127" s="1" t="str">
        <v/>
      </c>
      <c r="S1127" s="1" t="str">
        <v/>
      </c>
      <c r="T1127" s="1" t="str">
        <v/>
      </c>
      <c r="U1127" s="1" t="str">
        <v/>
      </c>
    </row>
    <row r="1128" spans="7:21">
      <c r="G1128" s="1" t="str">
        <v/>
      </c>
      <c r="H1128" s="1" t="str">
        <v/>
      </c>
      <c r="I1128" s="1" t="str">
        <v/>
      </c>
      <c r="J1128" s="1" t="str">
        <v/>
      </c>
      <c r="K1128" s="1" t="str">
        <v/>
      </c>
      <c r="L1128" s="1" t="str">
        <v/>
      </c>
      <c r="M1128" s="1" t="str">
        <v/>
      </c>
      <c r="N1128" s="1" t="str">
        <v/>
      </c>
      <c r="O1128" s="1" t="str">
        <v/>
      </c>
      <c r="P1128" s="1" t="str">
        <v/>
      </c>
      <c r="Q1128" s="1" t="str">
        <v/>
      </c>
      <c r="R1128" s="1" t="str">
        <v/>
      </c>
      <c r="S1128" s="1" t="str">
        <v/>
      </c>
      <c r="T1128" s="1" t="str">
        <v/>
      </c>
      <c r="U1128" s="1" t="str">
        <v/>
      </c>
    </row>
    <row r="1129" spans="7:21">
      <c r="G1129" s="1" t="str">
        <v/>
      </c>
      <c r="H1129" s="1" t="str">
        <v/>
      </c>
      <c r="I1129" s="1" t="str">
        <v/>
      </c>
      <c r="J1129" s="1" t="str">
        <v/>
      </c>
      <c r="K1129" s="1" t="str">
        <v/>
      </c>
      <c r="L1129" s="1" t="str">
        <v/>
      </c>
      <c r="M1129" s="1" t="str">
        <v/>
      </c>
      <c r="N1129" s="1" t="str">
        <v/>
      </c>
      <c r="O1129" s="1" t="str">
        <v/>
      </c>
      <c r="P1129" s="1" t="str">
        <v/>
      </c>
      <c r="Q1129" s="1" t="str">
        <v/>
      </c>
      <c r="R1129" s="1" t="str">
        <v/>
      </c>
      <c r="S1129" s="1" t="str">
        <v/>
      </c>
      <c r="T1129" s="1" t="str">
        <v/>
      </c>
      <c r="U1129" s="1" t="str">
        <v/>
      </c>
    </row>
    <row r="1130" spans="7:21">
      <c r="G1130" s="1" t="str">
        <v/>
      </c>
      <c r="H1130" s="1" t="str">
        <v/>
      </c>
      <c r="I1130" s="1" t="str">
        <v/>
      </c>
      <c r="J1130" s="1" t="str">
        <v/>
      </c>
      <c r="K1130" s="1" t="str">
        <v/>
      </c>
      <c r="L1130" s="1" t="str">
        <v/>
      </c>
      <c r="M1130" s="1" t="str">
        <v/>
      </c>
      <c r="N1130" s="1" t="str">
        <v/>
      </c>
      <c r="O1130" s="1" t="str">
        <v/>
      </c>
      <c r="P1130" s="1" t="str">
        <v/>
      </c>
      <c r="Q1130" s="1" t="str">
        <v/>
      </c>
      <c r="R1130" s="1" t="str">
        <v/>
      </c>
      <c r="S1130" s="1" t="str">
        <v/>
      </c>
      <c r="T1130" s="1" t="str">
        <v/>
      </c>
      <c r="U1130" s="1" t="str">
        <v/>
      </c>
    </row>
    <row r="1131" spans="7:21">
      <c r="G1131" s="1" t="str">
        <v/>
      </c>
      <c r="H1131" s="1" t="str">
        <v/>
      </c>
      <c r="I1131" s="1" t="str">
        <v/>
      </c>
      <c r="J1131" s="1" t="str">
        <v/>
      </c>
      <c r="K1131" s="1" t="str">
        <v/>
      </c>
      <c r="L1131" s="1" t="str">
        <v/>
      </c>
      <c r="M1131" s="1" t="str">
        <v/>
      </c>
      <c r="N1131" s="1" t="str">
        <v/>
      </c>
      <c r="O1131" s="1" t="str">
        <v/>
      </c>
      <c r="P1131" s="1" t="str">
        <v/>
      </c>
      <c r="Q1131" s="1" t="str">
        <v/>
      </c>
      <c r="R1131" s="1" t="str">
        <v/>
      </c>
      <c r="S1131" s="1" t="str">
        <v/>
      </c>
      <c r="T1131" s="1" t="str">
        <v/>
      </c>
      <c r="U1131" s="1" t="str">
        <v/>
      </c>
    </row>
    <row r="1132" spans="7:21">
      <c r="G1132" s="1" t="str">
        <v/>
      </c>
      <c r="H1132" s="1" t="str">
        <v/>
      </c>
      <c r="I1132" s="1" t="str">
        <v/>
      </c>
      <c r="J1132" s="1" t="str">
        <v/>
      </c>
      <c r="K1132" s="1" t="str">
        <v/>
      </c>
      <c r="L1132" s="1" t="str">
        <v/>
      </c>
      <c r="M1132" s="1" t="str">
        <v/>
      </c>
      <c r="N1132" s="1" t="str">
        <v/>
      </c>
      <c r="O1132" s="1" t="str">
        <v/>
      </c>
      <c r="P1132" s="1" t="str">
        <v/>
      </c>
      <c r="Q1132" s="1" t="str">
        <v/>
      </c>
      <c r="R1132" s="1" t="str">
        <v/>
      </c>
      <c r="S1132" s="1" t="str">
        <v/>
      </c>
      <c r="T1132" s="1" t="str">
        <v/>
      </c>
      <c r="U1132" s="1" t="str">
        <v/>
      </c>
    </row>
    <row r="1133" spans="7:21">
      <c r="G1133" s="1" t="str">
        <v/>
      </c>
      <c r="H1133" s="1" t="str">
        <v/>
      </c>
      <c r="I1133" s="1" t="str">
        <v/>
      </c>
      <c r="J1133" s="1" t="str">
        <v/>
      </c>
      <c r="K1133" s="1" t="str">
        <v/>
      </c>
      <c r="L1133" s="1" t="str">
        <v/>
      </c>
      <c r="M1133" s="1" t="str">
        <v/>
      </c>
      <c r="N1133" s="1" t="str">
        <v/>
      </c>
      <c r="O1133" s="1" t="str">
        <v/>
      </c>
      <c r="P1133" s="1" t="str">
        <v/>
      </c>
      <c r="Q1133" s="1" t="str">
        <v/>
      </c>
      <c r="R1133" s="1" t="str">
        <v/>
      </c>
      <c r="S1133" s="1" t="str">
        <v/>
      </c>
      <c r="T1133" s="1" t="str">
        <v/>
      </c>
      <c r="U1133" s="1" t="str">
        <v/>
      </c>
    </row>
    <row r="1134" spans="7:21">
      <c r="G1134" s="1" t="str">
        <v/>
      </c>
      <c r="H1134" s="1" t="str">
        <v/>
      </c>
      <c r="I1134" s="1" t="str">
        <v/>
      </c>
      <c r="J1134" s="1" t="str">
        <v/>
      </c>
      <c r="K1134" s="1" t="str">
        <v/>
      </c>
      <c r="L1134" s="1" t="str">
        <v/>
      </c>
      <c r="M1134" s="1" t="str">
        <v/>
      </c>
      <c r="N1134" s="1" t="str">
        <v/>
      </c>
      <c r="O1134" s="1" t="str">
        <v/>
      </c>
      <c r="P1134" s="1" t="str">
        <v/>
      </c>
      <c r="Q1134" s="1" t="str">
        <v/>
      </c>
      <c r="R1134" s="1" t="str">
        <v/>
      </c>
      <c r="S1134" s="1" t="str">
        <v/>
      </c>
      <c r="T1134" s="1" t="str">
        <v/>
      </c>
      <c r="U1134" s="1" t="str">
        <v/>
      </c>
    </row>
    <row r="1135" spans="7:21">
      <c r="G1135" s="1" t="str">
        <v/>
      </c>
      <c r="H1135" s="1" t="str">
        <v/>
      </c>
      <c r="I1135" s="1" t="str">
        <v/>
      </c>
      <c r="J1135" s="1" t="str">
        <v/>
      </c>
      <c r="K1135" s="1" t="str">
        <v/>
      </c>
      <c r="L1135" s="1" t="str">
        <v/>
      </c>
      <c r="M1135" s="1" t="str">
        <v/>
      </c>
      <c r="N1135" s="1" t="str">
        <v/>
      </c>
      <c r="O1135" s="1" t="str">
        <v/>
      </c>
      <c r="P1135" s="1" t="str">
        <v/>
      </c>
      <c r="Q1135" s="1" t="str">
        <v/>
      </c>
      <c r="R1135" s="1" t="str">
        <v/>
      </c>
      <c r="S1135" s="1" t="str">
        <v/>
      </c>
      <c r="T1135" s="1" t="str">
        <v/>
      </c>
      <c r="U1135" s="1" t="str">
        <v/>
      </c>
    </row>
    <row r="1136" spans="7:21">
      <c r="G1136" s="1" t="str">
        <v/>
      </c>
      <c r="H1136" s="1" t="str">
        <v/>
      </c>
      <c r="I1136" s="1" t="str">
        <v/>
      </c>
      <c r="J1136" s="1" t="str">
        <v/>
      </c>
      <c r="K1136" s="1" t="str">
        <v/>
      </c>
      <c r="L1136" s="1" t="str">
        <v/>
      </c>
      <c r="M1136" s="1" t="str">
        <v/>
      </c>
      <c r="N1136" s="1" t="str">
        <v/>
      </c>
      <c r="O1136" s="1" t="str">
        <v/>
      </c>
      <c r="P1136" s="1" t="str">
        <v/>
      </c>
      <c r="Q1136" s="1" t="str">
        <v/>
      </c>
      <c r="R1136" s="1" t="str">
        <v/>
      </c>
      <c r="S1136" s="1" t="str">
        <v/>
      </c>
      <c r="T1136" s="1" t="str">
        <v/>
      </c>
      <c r="U1136" s="1" t="str">
        <v/>
      </c>
    </row>
    <row r="1137" spans="7:21">
      <c r="G1137" s="1" t="str">
        <v/>
      </c>
      <c r="H1137" s="1" t="str">
        <v/>
      </c>
      <c r="I1137" s="1" t="str">
        <v/>
      </c>
      <c r="J1137" s="1" t="str">
        <v/>
      </c>
      <c r="K1137" s="1" t="str">
        <v/>
      </c>
      <c r="L1137" s="1" t="str">
        <v/>
      </c>
      <c r="M1137" s="1" t="str">
        <v/>
      </c>
      <c r="N1137" s="1" t="str">
        <v/>
      </c>
      <c r="O1137" s="1" t="str">
        <v/>
      </c>
      <c r="P1137" s="1" t="str">
        <v/>
      </c>
      <c r="Q1137" s="1" t="str">
        <v/>
      </c>
      <c r="R1137" s="1" t="str">
        <v/>
      </c>
      <c r="S1137" s="1" t="str">
        <v/>
      </c>
      <c r="T1137" s="1" t="str">
        <v/>
      </c>
      <c r="U1137" s="1" t="str">
        <v/>
      </c>
    </row>
    <row r="1138" spans="7:21">
      <c r="G1138" s="1" t="str">
        <v/>
      </c>
      <c r="H1138" s="1" t="str">
        <v/>
      </c>
      <c r="I1138" s="1" t="str">
        <v/>
      </c>
      <c r="J1138" s="1" t="str">
        <v/>
      </c>
      <c r="K1138" s="1" t="str">
        <v/>
      </c>
      <c r="L1138" s="1" t="str">
        <v/>
      </c>
      <c r="M1138" s="1" t="str">
        <v/>
      </c>
      <c r="N1138" s="1" t="str">
        <v/>
      </c>
      <c r="O1138" s="1" t="str">
        <v/>
      </c>
      <c r="P1138" s="1" t="str">
        <v/>
      </c>
      <c r="Q1138" s="1" t="str">
        <v/>
      </c>
      <c r="R1138" s="1" t="str">
        <v/>
      </c>
      <c r="S1138" s="1" t="str">
        <v/>
      </c>
      <c r="T1138" s="1" t="str">
        <v/>
      </c>
      <c r="U1138" s="1" t="str">
        <v/>
      </c>
    </row>
    <row r="1139" spans="7:21">
      <c r="G1139" s="1" t="str">
        <v/>
      </c>
      <c r="H1139" s="1" t="str">
        <v/>
      </c>
      <c r="I1139" s="1" t="str">
        <v/>
      </c>
      <c r="J1139" s="1" t="str">
        <v/>
      </c>
      <c r="K1139" s="1" t="str">
        <v/>
      </c>
      <c r="L1139" s="1" t="str">
        <v/>
      </c>
      <c r="M1139" s="1" t="str">
        <v/>
      </c>
      <c r="N1139" s="1" t="str">
        <v/>
      </c>
      <c r="O1139" s="1" t="str">
        <v/>
      </c>
      <c r="P1139" s="1" t="str">
        <v/>
      </c>
      <c r="Q1139" s="1" t="str">
        <v/>
      </c>
      <c r="R1139" s="1" t="str">
        <v/>
      </c>
      <c r="S1139" s="1" t="str">
        <v/>
      </c>
      <c r="T1139" s="1" t="str">
        <v/>
      </c>
      <c r="U1139" s="1" t="str">
        <v/>
      </c>
    </row>
    <row r="1140" spans="7:21">
      <c r="G1140" s="1" t="str">
        <v/>
      </c>
      <c r="H1140" s="1" t="str">
        <v/>
      </c>
      <c r="I1140" s="1" t="str">
        <v/>
      </c>
      <c r="J1140" s="1" t="str">
        <v/>
      </c>
      <c r="K1140" s="1" t="str">
        <v/>
      </c>
      <c r="L1140" s="1" t="str">
        <v/>
      </c>
      <c r="M1140" s="1" t="str">
        <v/>
      </c>
      <c r="N1140" s="1" t="str">
        <v/>
      </c>
      <c r="O1140" s="1" t="str">
        <v/>
      </c>
      <c r="P1140" s="1" t="str">
        <v/>
      </c>
      <c r="Q1140" s="1" t="str">
        <v/>
      </c>
      <c r="R1140" s="1" t="str">
        <v/>
      </c>
      <c r="S1140" s="1" t="str">
        <v/>
      </c>
      <c r="T1140" s="1" t="str">
        <v/>
      </c>
      <c r="U1140" s="1" t="str">
        <v/>
      </c>
    </row>
    <row r="1141" spans="7:21">
      <c r="G1141" s="1" t="str">
        <v/>
      </c>
      <c r="H1141" s="1" t="str">
        <v/>
      </c>
      <c r="I1141" s="1" t="str">
        <v/>
      </c>
      <c r="J1141" s="1" t="str">
        <v/>
      </c>
      <c r="K1141" s="1" t="str">
        <v/>
      </c>
      <c r="L1141" s="1" t="str">
        <v/>
      </c>
      <c r="M1141" s="1" t="str">
        <v/>
      </c>
      <c r="N1141" s="1" t="str">
        <v/>
      </c>
      <c r="O1141" s="1" t="str">
        <v/>
      </c>
      <c r="P1141" s="1" t="str">
        <v/>
      </c>
      <c r="Q1141" s="1" t="str">
        <v/>
      </c>
      <c r="R1141" s="1" t="str">
        <v/>
      </c>
      <c r="S1141" s="1" t="str">
        <v/>
      </c>
      <c r="T1141" s="1" t="str">
        <v/>
      </c>
      <c r="U1141" s="1" t="str">
        <v/>
      </c>
    </row>
    <row r="1142" spans="7:21">
      <c r="G1142" s="1" t="str">
        <v/>
      </c>
      <c r="H1142" s="1" t="str">
        <v/>
      </c>
      <c r="I1142" s="1" t="str">
        <v/>
      </c>
      <c r="J1142" s="1" t="str">
        <v/>
      </c>
      <c r="K1142" s="1" t="str">
        <v/>
      </c>
      <c r="L1142" s="1" t="str">
        <v/>
      </c>
      <c r="M1142" s="1" t="str">
        <v/>
      </c>
      <c r="N1142" s="1" t="str">
        <v/>
      </c>
      <c r="O1142" s="1" t="str">
        <v/>
      </c>
      <c r="P1142" s="1" t="str">
        <v/>
      </c>
      <c r="Q1142" s="1" t="str">
        <v/>
      </c>
      <c r="R1142" s="1" t="str">
        <v/>
      </c>
      <c r="S1142" s="1" t="str">
        <v/>
      </c>
      <c r="T1142" s="1" t="str">
        <v/>
      </c>
      <c r="U1142" s="1" t="str">
        <v/>
      </c>
    </row>
    <row r="1143" spans="7:21">
      <c r="G1143" s="1" t="str">
        <v/>
      </c>
      <c r="H1143" s="1" t="str">
        <v/>
      </c>
      <c r="I1143" s="1" t="str">
        <v/>
      </c>
      <c r="J1143" s="1" t="str">
        <v/>
      </c>
      <c r="K1143" s="1" t="str">
        <v/>
      </c>
      <c r="L1143" s="1" t="str">
        <v/>
      </c>
      <c r="M1143" s="1" t="str">
        <v/>
      </c>
      <c r="N1143" s="1" t="str">
        <v/>
      </c>
      <c r="O1143" s="1" t="str">
        <v/>
      </c>
      <c r="P1143" s="1" t="str">
        <v/>
      </c>
      <c r="Q1143" s="1" t="str">
        <v/>
      </c>
      <c r="R1143" s="1" t="str">
        <v/>
      </c>
      <c r="S1143" s="1" t="str">
        <v/>
      </c>
      <c r="T1143" s="1" t="str">
        <v/>
      </c>
      <c r="U1143" s="1" t="str">
        <v/>
      </c>
    </row>
    <row r="1144" spans="7:21">
      <c r="G1144" s="1" t="str">
        <v/>
      </c>
      <c r="H1144" s="1" t="str">
        <v/>
      </c>
      <c r="I1144" s="1" t="str">
        <v/>
      </c>
      <c r="J1144" s="1" t="str">
        <v/>
      </c>
      <c r="K1144" s="1" t="str">
        <v/>
      </c>
      <c r="L1144" s="1" t="str">
        <v/>
      </c>
      <c r="M1144" s="1" t="str">
        <v/>
      </c>
      <c r="N1144" s="1" t="str">
        <v/>
      </c>
      <c r="O1144" s="1" t="str">
        <v/>
      </c>
      <c r="P1144" s="1" t="str">
        <v/>
      </c>
      <c r="Q1144" s="1" t="str">
        <v/>
      </c>
      <c r="R1144" s="1" t="str">
        <v/>
      </c>
      <c r="S1144" s="1" t="str">
        <v/>
      </c>
      <c r="T1144" s="1" t="str">
        <v/>
      </c>
      <c r="U1144" s="1" t="str">
        <v/>
      </c>
    </row>
    <row r="1145" spans="7:21">
      <c r="G1145" s="1" t="str">
        <v/>
      </c>
      <c r="H1145" s="1" t="str">
        <v/>
      </c>
      <c r="I1145" s="1" t="str">
        <v/>
      </c>
      <c r="J1145" s="1" t="str">
        <v/>
      </c>
      <c r="K1145" s="1" t="str">
        <v/>
      </c>
      <c r="L1145" s="1" t="str">
        <v/>
      </c>
      <c r="M1145" s="1" t="str">
        <v/>
      </c>
      <c r="N1145" s="1" t="str">
        <v/>
      </c>
      <c r="O1145" s="1" t="str">
        <v/>
      </c>
      <c r="P1145" s="1" t="str">
        <v/>
      </c>
      <c r="Q1145" s="1" t="str">
        <v/>
      </c>
      <c r="R1145" s="1" t="str">
        <v/>
      </c>
      <c r="S1145" s="1" t="str">
        <v/>
      </c>
      <c r="T1145" s="1" t="str">
        <v/>
      </c>
      <c r="U1145" s="1" t="str">
        <v/>
      </c>
    </row>
    <row r="1146" spans="7:21">
      <c r="G1146" s="1" t="str">
        <v/>
      </c>
      <c r="H1146" s="1" t="str">
        <v/>
      </c>
      <c r="I1146" s="1" t="str">
        <v/>
      </c>
      <c r="J1146" s="1" t="str">
        <v/>
      </c>
      <c r="K1146" s="1" t="str">
        <v/>
      </c>
      <c r="L1146" s="1" t="str">
        <v/>
      </c>
      <c r="M1146" s="1" t="str">
        <v/>
      </c>
      <c r="N1146" s="1" t="str">
        <v/>
      </c>
      <c r="O1146" s="1" t="str">
        <v/>
      </c>
      <c r="P1146" s="1" t="str">
        <v/>
      </c>
      <c r="Q1146" s="1" t="str">
        <v/>
      </c>
      <c r="R1146" s="1" t="str">
        <v/>
      </c>
      <c r="S1146" s="1" t="str">
        <v/>
      </c>
      <c r="T1146" s="1" t="str">
        <v/>
      </c>
      <c r="U1146" s="1" t="str">
        <v/>
      </c>
    </row>
    <row r="1147" spans="7:21">
      <c r="G1147" s="1" t="str">
        <v/>
      </c>
      <c r="H1147" s="1" t="str">
        <v/>
      </c>
      <c r="I1147" s="1" t="str">
        <v/>
      </c>
      <c r="J1147" s="1" t="str">
        <v/>
      </c>
      <c r="K1147" s="1" t="str">
        <v/>
      </c>
      <c r="L1147" s="1" t="str">
        <v/>
      </c>
      <c r="M1147" s="1" t="str">
        <v/>
      </c>
      <c r="N1147" s="1" t="str">
        <v/>
      </c>
      <c r="O1147" s="1" t="str">
        <v/>
      </c>
      <c r="P1147" s="1" t="str">
        <v/>
      </c>
      <c r="Q1147" s="1" t="str">
        <v/>
      </c>
      <c r="R1147" s="1" t="str">
        <v/>
      </c>
      <c r="S1147" s="1" t="str">
        <v/>
      </c>
      <c r="T1147" s="1" t="str">
        <v/>
      </c>
      <c r="U1147" s="1" t="str">
        <v/>
      </c>
    </row>
    <row r="1148" spans="7:21">
      <c r="G1148" s="1" t="str">
        <v/>
      </c>
      <c r="H1148" s="1" t="str">
        <v/>
      </c>
      <c r="I1148" s="1" t="str">
        <v/>
      </c>
      <c r="J1148" s="1" t="str">
        <v/>
      </c>
      <c r="K1148" s="1" t="str">
        <v/>
      </c>
      <c r="L1148" s="1" t="str">
        <v/>
      </c>
      <c r="M1148" s="1" t="str">
        <v/>
      </c>
      <c r="N1148" s="1" t="str">
        <v/>
      </c>
      <c r="O1148" s="1" t="str">
        <v/>
      </c>
      <c r="P1148" s="1" t="str">
        <v/>
      </c>
      <c r="Q1148" s="1" t="str">
        <v/>
      </c>
      <c r="R1148" s="1" t="str">
        <v/>
      </c>
      <c r="S1148" s="1" t="str">
        <v/>
      </c>
      <c r="T1148" s="1" t="str">
        <v/>
      </c>
      <c r="U1148" s="1" t="str">
        <v/>
      </c>
    </row>
    <row r="1149" spans="7:21">
      <c r="G1149" s="1" t="str">
        <v/>
      </c>
      <c r="H1149" s="1" t="str">
        <v/>
      </c>
      <c r="I1149" s="1" t="str">
        <v/>
      </c>
      <c r="J1149" s="1" t="str">
        <v/>
      </c>
      <c r="K1149" s="1" t="str">
        <v/>
      </c>
      <c r="L1149" s="1" t="str">
        <v/>
      </c>
      <c r="M1149" s="1" t="str">
        <v/>
      </c>
      <c r="N1149" s="1" t="str">
        <v/>
      </c>
      <c r="O1149" s="1" t="str">
        <v/>
      </c>
      <c r="P1149" s="1" t="str">
        <v/>
      </c>
      <c r="Q1149" s="1" t="str">
        <v/>
      </c>
      <c r="R1149" s="1" t="str">
        <v/>
      </c>
      <c r="S1149" s="1" t="str">
        <v/>
      </c>
      <c r="T1149" s="1" t="str">
        <v/>
      </c>
      <c r="U1149" s="1" t="str">
        <v/>
      </c>
    </row>
    <row r="1150" spans="7:21">
      <c r="G1150" s="1" t="str">
        <v/>
      </c>
      <c r="H1150" s="1" t="str">
        <v/>
      </c>
      <c r="I1150" s="1" t="str">
        <v/>
      </c>
      <c r="J1150" s="1" t="str">
        <v/>
      </c>
      <c r="K1150" s="1" t="str">
        <v/>
      </c>
      <c r="L1150" s="1" t="str">
        <v/>
      </c>
      <c r="M1150" s="1" t="str">
        <v/>
      </c>
      <c r="N1150" s="1" t="str">
        <v/>
      </c>
      <c r="O1150" s="1" t="str">
        <v/>
      </c>
      <c r="P1150" s="1" t="str">
        <v/>
      </c>
      <c r="Q1150" s="1" t="str">
        <v/>
      </c>
      <c r="R1150" s="1" t="str">
        <v/>
      </c>
      <c r="S1150" s="1" t="str">
        <v/>
      </c>
      <c r="T1150" s="1" t="str">
        <v/>
      </c>
      <c r="U1150" s="1" t="str">
        <v/>
      </c>
    </row>
    <row r="1151" spans="7:21">
      <c r="G1151" s="1" t="str">
        <v/>
      </c>
      <c r="H1151" s="1" t="str">
        <v/>
      </c>
      <c r="I1151" s="1" t="str">
        <v/>
      </c>
      <c r="J1151" s="1" t="str">
        <v/>
      </c>
      <c r="K1151" s="1" t="str">
        <v/>
      </c>
      <c r="L1151" s="1" t="str">
        <v/>
      </c>
      <c r="M1151" s="1" t="str">
        <v/>
      </c>
      <c r="N1151" s="1" t="str">
        <v/>
      </c>
      <c r="O1151" s="1" t="str">
        <v/>
      </c>
      <c r="P1151" s="1" t="str">
        <v/>
      </c>
      <c r="Q1151" s="1" t="str">
        <v/>
      </c>
      <c r="R1151" s="1" t="str">
        <v/>
      </c>
      <c r="S1151" s="1" t="str">
        <v/>
      </c>
      <c r="T1151" s="1" t="str">
        <v/>
      </c>
      <c r="U1151" s="1" t="str">
        <v/>
      </c>
    </row>
    <row r="1152" spans="7:21">
      <c r="G1152" s="1" t="str">
        <v/>
      </c>
      <c r="H1152" s="1" t="str">
        <v/>
      </c>
      <c r="I1152" s="1" t="str">
        <v/>
      </c>
      <c r="J1152" s="1" t="str">
        <v/>
      </c>
      <c r="K1152" s="1" t="str">
        <v/>
      </c>
      <c r="L1152" s="1" t="str">
        <v/>
      </c>
      <c r="M1152" s="1" t="str">
        <v/>
      </c>
      <c r="N1152" s="1" t="str">
        <v/>
      </c>
      <c r="O1152" s="1" t="str">
        <v/>
      </c>
      <c r="P1152" s="1" t="str">
        <v/>
      </c>
      <c r="Q1152" s="1" t="str">
        <v/>
      </c>
      <c r="R1152" s="1" t="str">
        <v/>
      </c>
      <c r="S1152" s="1" t="str">
        <v/>
      </c>
      <c r="T1152" s="1" t="str">
        <v/>
      </c>
      <c r="U1152" s="1" t="str">
        <v/>
      </c>
    </row>
    <row r="1153" spans="7:21">
      <c r="G1153" s="1" t="str">
        <v/>
      </c>
      <c r="H1153" s="1" t="str">
        <v/>
      </c>
      <c r="I1153" s="1" t="str">
        <v/>
      </c>
      <c r="J1153" s="1" t="str">
        <v/>
      </c>
      <c r="K1153" s="1" t="str">
        <v/>
      </c>
      <c r="L1153" s="1" t="str">
        <v/>
      </c>
      <c r="M1153" s="1" t="str">
        <v/>
      </c>
      <c r="N1153" s="1" t="str">
        <v/>
      </c>
      <c r="O1153" s="1" t="str">
        <v/>
      </c>
      <c r="P1153" s="1" t="str">
        <v/>
      </c>
      <c r="Q1153" s="1" t="str">
        <v/>
      </c>
      <c r="R1153" s="1" t="str">
        <v/>
      </c>
      <c r="S1153" s="1" t="str">
        <v/>
      </c>
      <c r="T1153" s="1" t="str">
        <v/>
      </c>
      <c r="U1153" s="1" t="str">
        <v/>
      </c>
    </row>
    <row r="1154" spans="7:21">
      <c r="G1154" s="1" t="str">
        <v/>
      </c>
      <c r="H1154" s="1" t="str">
        <v/>
      </c>
      <c r="I1154" s="1" t="str">
        <v/>
      </c>
      <c r="J1154" s="1" t="str">
        <v/>
      </c>
      <c r="K1154" s="1" t="str">
        <v/>
      </c>
      <c r="L1154" s="1" t="str">
        <v/>
      </c>
      <c r="M1154" s="1" t="str">
        <v/>
      </c>
      <c r="N1154" s="1" t="str">
        <v/>
      </c>
      <c r="O1154" s="1" t="str">
        <v/>
      </c>
      <c r="P1154" s="1" t="str">
        <v/>
      </c>
      <c r="Q1154" s="1" t="str">
        <v/>
      </c>
      <c r="R1154" s="1" t="str">
        <v/>
      </c>
      <c r="S1154" s="1" t="str">
        <v/>
      </c>
      <c r="T1154" s="1" t="str">
        <v/>
      </c>
      <c r="U1154" s="1" t="str">
        <v/>
      </c>
    </row>
    <row r="1155" spans="7:21">
      <c r="G1155" s="1" t="str">
        <v/>
      </c>
      <c r="H1155" s="1" t="str">
        <v/>
      </c>
      <c r="I1155" s="1" t="str">
        <v/>
      </c>
      <c r="J1155" s="1" t="str">
        <v/>
      </c>
      <c r="K1155" s="1" t="str">
        <v/>
      </c>
      <c r="L1155" s="1" t="str">
        <v/>
      </c>
      <c r="M1155" s="1" t="str">
        <v/>
      </c>
      <c r="N1155" s="1" t="str">
        <v/>
      </c>
      <c r="O1155" s="1" t="str">
        <v/>
      </c>
      <c r="P1155" s="1" t="str">
        <v/>
      </c>
      <c r="Q1155" s="1" t="str">
        <v/>
      </c>
      <c r="R1155" s="1" t="str">
        <v/>
      </c>
      <c r="S1155" s="1" t="str">
        <v/>
      </c>
      <c r="T1155" s="1" t="str">
        <v/>
      </c>
      <c r="U1155" s="1" t="str">
        <v/>
      </c>
    </row>
    <row r="1156" spans="7:21">
      <c r="G1156" s="1" t="str">
        <v/>
      </c>
      <c r="H1156" s="1" t="str">
        <v/>
      </c>
      <c r="I1156" s="1" t="str">
        <v/>
      </c>
      <c r="J1156" s="1" t="str">
        <v/>
      </c>
      <c r="K1156" s="1" t="str">
        <v/>
      </c>
      <c r="L1156" s="1" t="str">
        <v/>
      </c>
      <c r="M1156" s="1" t="str">
        <v/>
      </c>
      <c r="N1156" s="1" t="str">
        <v/>
      </c>
      <c r="O1156" s="1" t="str">
        <v/>
      </c>
      <c r="P1156" s="1" t="str">
        <v/>
      </c>
      <c r="Q1156" s="1" t="str">
        <v/>
      </c>
      <c r="R1156" s="1" t="str">
        <v/>
      </c>
      <c r="S1156" s="1" t="str">
        <v/>
      </c>
      <c r="T1156" s="1" t="str">
        <v/>
      </c>
      <c r="U1156" s="1" t="str">
        <v/>
      </c>
    </row>
    <row r="1157" spans="7:21">
      <c r="G1157" s="1" t="str">
        <v/>
      </c>
      <c r="H1157" s="1" t="str">
        <v/>
      </c>
      <c r="I1157" s="1" t="str">
        <v/>
      </c>
      <c r="J1157" s="1" t="str">
        <v/>
      </c>
      <c r="K1157" s="1" t="str">
        <v/>
      </c>
      <c r="L1157" s="1" t="str">
        <v/>
      </c>
      <c r="M1157" s="1" t="str">
        <v/>
      </c>
      <c r="N1157" s="1" t="str">
        <v/>
      </c>
      <c r="O1157" s="1" t="str">
        <v/>
      </c>
      <c r="P1157" s="1" t="str">
        <v/>
      </c>
      <c r="Q1157" s="1" t="str">
        <v/>
      </c>
      <c r="R1157" s="1" t="str">
        <v/>
      </c>
      <c r="S1157" s="1" t="str">
        <v/>
      </c>
      <c r="T1157" s="1" t="str">
        <v/>
      </c>
      <c r="U1157" s="1" t="str">
        <v/>
      </c>
    </row>
    <row r="1158" spans="7:21">
      <c r="G1158" s="1" t="str">
        <v/>
      </c>
      <c r="H1158" s="1" t="str">
        <v/>
      </c>
      <c r="I1158" s="1" t="str">
        <v/>
      </c>
      <c r="J1158" s="1" t="str">
        <v/>
      </c>
      <c r="K1158" s="1" t="str">
        <v/>
      </c>
      <c r="L1158" s="1" t="str">
        <v/>
      </c>
      <c r="M1158" s="1" t="str">
        <v/>
      </c>
      <c r="N1158" s="1" t="str">
        <v/>
      </c>
      <c r="O1158" s="1" t="str">
        <v/>
      </c>
      <c r="P1158" s="1" t="str">
        <v/>
      </c>
      <c r="Q1158" s="1" t="str">
        <v/>
      </c>
      <c r="R1158" s="1" t="str">
        <v/>
      </c>
      <c r="S1158" s="1" t="str">
        <v/>
      </c>
      <c r="T1158" s="1" t="str">
        <v/>
      </c>
      <c r="U1158" s="1" t="str">
        <v/>
      </c>
    </row>
    <row r="1159" spans="7:21">
      <c r="G1159" s="1" t="str">
        <v/>
      </c>
      <c r="H1159" s="1" t="str">
        <v/>
      </c>
      <c r="I1159" s="1" t="str">
        <v/>
      </c>
      <c r="J1159" s="1" t="str">
        <v/>
      </c>
      <c r="K1159" s="1" t="str">
        <v/>
      </c>
      <c r="L1159" s="1" t="str">
        <v/>
      </c>
      <c r="M1159" s="1" t="str">
        <v/>
      </c>
      <c r="N1159" s="1" t="str">
        <v/>
      </c>
      <c r="O1159" s="1" t="str">
        <v/>
      </c>
      <c r="P1159" s="1" t="str">
        <v/>
      </c>
      <c r="Q1159" s="1" t="str">
        <v/>
      </c>
      <c r="R1159" s="1" t="str">
        <v/>
      </c>
      <c r="S1159" s="1" t="str">
        <v/>
      </c>
      <c r="T1159" s="1" t="str">
        <v/>
      </c>
      <c r="U1159" s="1" t="str">
        <v/>
      </c>
    </row>
    <row r="1160" spans="7:21">
      <c r="G1160" s="1" t="str">
        <v/>
      </c>
      <c r="H1160" s="1" t="str">
        <v/>
      </c>
      <c r="I1160" s="1" t="str">
        <v/>
      </c>
      <c r="J1160" s="1" t="str">
        <v/>
      </c>
      <c r="K1160" s="1" t="str">
        <v/>
      </c>
      <c r="L1160" s="1" t="str">
        <v/>
      </c>
      <c r="M1160" s="1" t="str">
        <v/>
      </c>
      <c r="N1160" s="1" t="str">
        <v/>
      </c>
      <c r="O1160" s="1" t="str">
        <v/>
      </c>
      <c r="P1160" s="1" t="str">
        <v/>
      </c>
      <c r="Q1160" s="1" t="str">
        <v/>
      </c>
      <c r="R1160" s="1" t="str">
        <v/>
      </c>
      <c r="S1160" s="1" t="str">
        <v/>
      </c>
      <c r="T1160" s="1" t="str">
        <v/>
      </c>
      <c r="U1160" s="1" t="str">
        <v/>
      </c>
    </row>
    <row r="1161" spans="7:21">
      <c r="G1161" s="1" t="str">
        <v/>
      </c>
      <c r="H1161" s="1" t="str">
        <v/>
      </c>
      <c r="I1161" s="1" t="str">
        <v/>
      </c>
      <c r="J1161" s="1" t="str">
        <v/>
      </c>
      <c r="K1161" s="1" t="str">
        <v/>
      </c>
      <c r="L1161" s="1" t="str">
        <v/>
      </c>
      <c r="M1161" s="1" t="str">
        <v/>
      </c>
      <c r="N1161" s="1" t="str">
        <v/>
      </c>
      <c r="O1161" s="1" t="str">
        <v/>
      </c>
      <c r="P1161" s="1" t="str">
        <v/>
      </c>
      <c r="Q1161" s="1" t="str">
        <v/>
      </c>
      <c r="R1161" s="1" t="str">
        <v/>
      </c>
      <c r="S1161" s="1" t="str">
        <v/>
      </c>
      <c r="T1161" s="1" t="str">
        <v/>
      </c>
      <c r="U1161" s="1" t="str">
        <v/>
      </c>
    </row>
    <row r="1162" spans="7:21">
      <c r="G1162" s="1" t="str">
        <v/>
      </c>
      <c r="H1162" s="1" t="str">
        <v/>
      </c>
      <c r="I1162" s="1" t="str">
        <v/>
      </c>
      <c r="J1162" s="1" t="str">
        <v/>
      </c>
      <c r="K1162" s="1" t="str">
        <v/>
      </c>
      <c r="L1162" s="1" t="str">
        <v/>
      </c>
      <c r="M1162" s="1" t="str">
        <v/>
      </c>
      <c r="N1162" s="1" t="str">
        <v/>
      </c>
      <c r="O1162" s="1" t="str">
        <v/>
      </c>
      <c r="P1162" s="1" t="str">
        <v/>
      </c>
      <c r="Q1162" s="1" t="str">
        <v/>
      </c>
      <c r="R1162" s="1" t="str">
        <v/>
      </c>
      <c r="S1162" s="1" t="str">
        <v/>
      </c>
      <c r="T1162" s="1" t="str">
        <v/>
      </c>
      <c r="U1162" s="1" t="str">
        <v/>
      </c>
    </row>
    <row r="1163" spans="7:21">
      <c r="G1163" s="1" t="str">
        <v/>
      </c>
      <c r="H1163" s="1" t="str">
        <v/>
      </c>
      <c r="I1163" s="1" t="str">
        <v/>
      </c>
      <c r="J1163" s="1" t="str">
        <v/>
      </c>
      <c r="K1163" s="1" t="str">
        <v/>
      </c>
      <c r="L1163" s="1" t="str">
        <v/>
      </c>
      <c r="M1163" s="1" t="str">
        <v/>
      </c>
      <c r="N1163" s="1" t="str">
        <v/>
      </c>
      <c r="O1163" s="1" t="str">
        <v/>
      </c>
      <c r="P1163" s="1" t="str">
        <v/>
      </c>
      <c r="Q1163" s="1" t="str">
        <v/>
      </c>
      <c r="R1163" s="1" t="str">
        <v/>
      </c>
      <c r="S1163" s="1" t="str">
        <v/>
      </c>
      <c r="T1163" s="1" t="str">
        <v/>
      </c>
      <c r="U1163" s="1" t="str">
        <v/>
      </c>
    </row>
    <row r="1164" spans="7:21">
      <c r="G1164" s="1" t="str">
        <v/>
      </c>
      <c r="H1164" s="1" t="str">
        <v/>
      </c>
      <c r="I1164" s="1" t="str">
        <v/>
      </c>
      <c r="J1164" s="1" t="str">
        <v/>
      </c>
      <c r="K1164" s="1" t="str">
        <v/>
      </c>
      <c r="L1164" s="1" t="str">
        <v/>
      </c>
      <c r="M1164" s="1" t="str">
        <v/>
      </c>
      <c r="N1164" s="1" t="str">
        <v/>
      </c>
      <c r="O1164" s="1" t="str">
        <v/>
      </c>
      <c r="P1164" s="1" t="str">
        <v/>
      </c>
      <c r="Q1164" s="1" t="str">
        <v/>
      </c>
      <c r="R1164" s="1" t="str">
        <v/>
      </c>
      <c r="S1164" s="1" t="str">
        <v/>
      </c>
      <c r="T1164" s="1" t="str">
        <v/>
      </c>
      <c r="U1164" s="1" t="str">
        <v/>
      </c>
    </row>
    <row r="1165" spans="7:21">
      <c r="G1165" s="1" t="str">
        <v/>
      </c>
      <c r="H1165" s="1" t="str">
        <v/>
      </c>
      <c r="I1165" s="1" t="str">
        <v/>
      </c>
      <c r="J1165" s="1" t="str">
        <v/>
      </c>
      <c r="K1165" s="1" t="str">
        <v/>
      </c>
      <c r="L1165" s="1" t="str">
        <v/>
      </c>
      <c r="M1165" s="1" t="str">
        <v/>
      </c>
      <c r="N1165" s="1" t="str">
        <v/>
      </c>
      <c r="O1165" s="1" t="str">
        <v/>
      </c>
      <c r="P1165" s="1" t="str">
        <v/>
      </c>
      <c r="Q1165" s="1" t="str">
        <v/>
      </c>
      <c r="R1165" s="1" t="str">
        <v/>
      </c>
      <c r="S1165" s="1" t="str">
        <v/>
      </c>
      <c r="T1165" s="1" t="str">
        <v/>
      </c>
      <c r="U1165" s="1" t="str">
        <v/>
      </c>
    </row>
    <row r="1166" spans="7:21">
      <c r="G1166" s="1" t="str">
        <v/>
      </c>
      <c r="H1166" s="1" t="str">
        <v/>
      </c>
      <c r="I1166" s="1" t="str">
        <v/>
      </c>
      <c r="J1166" s="1" t="str">
        <v/>
      </c>
      <c r="K1166" s="1" t="str">
        <v/>
      </c>
      <c r="L1166" s="1" t="str">
        <v/>
      </c>
      <c r="M1166" s="1" t="str">
        <v/>
      </c>
      <c r="N1166" s="1" t="str">
        <v/>
      </c>
      <c r="O1166" s="1" t="str">
        <v/>
      </c>
      <c r="P1166" s="1" t="str">
        <v/>
      </c>
      <c r="Q1166" s="1" t="str">
        <v/>
      </c>
      <c r="R1166" s="1" t="str">
        <v/>
      </c>
      <c r="S1166" s="1" t="str">
        <v/>
      </c>
      <c r="T1166" s="1" t="str">
        <v/>
      </c>
      <c r="U1166" s="1" t="str">
        <v/>
      </c>
    </row>
    <row r="1167" spans="7:21">
      <c r="G1167" s="1" t="str">
        <v/>
      </c>
      <c r="H1167" s="1" t="str">
        <v/>
      </c>
      <c r="I1167" s="1" t="str">
        <v/>
      </c>
      <c r="J1167" s="1" t="str">
        <v/>
      </c>
      <c r="K1167" s="1" t="str">
        <v/>
      </c>
      <c r="L1167" s="1" t="str">
        <v/>
      </c>
      <c r="M1167" s="1" t="str">
        <v/>
      </c>
      <c r="N1167" s="1" t="str">
        <v/>
      </c>
      <c r="O1167" s="1" t="str">
        <v/>
      </c>
      <c r="P1167" s="1" t="str">
        <v/>
      </c>
      <c r="Q1167" s="1" t="str">
        <v/>
      </c>
      <c r="R1167" s="1" t="str">
        <v/>
      </c>
      <c r="S1167" s="1" t="str">
        <v/>
      </c>
      <c r="T1167" s="1" t="str">
        <v/>
      </c>
      <c r="U1167" s="1" t="str">
        <v/>
      </c>
    </row>
    <row r="1168" spans="7:21">
      <c r="G1168" s="1" t="str">
        <v/>
      </c>
      <c r="H1168" s="1" t="str">
        <v/>
      </c>
      <c r="I1168" s="1" t="str">
        <v/>
      </c>
      <c r="J1168" s="1" t="str">
        <v/>
      </c>
      <c r="K1168" s="1" t="str">
        <v/>
      </c>
      <c r="L1168" s="1" t="str">
        <v/>
      </c>
      <c r="M1168" s="1" t="str">
        <v/>
      </c>
      <c r="N1168" s="1" t="str">
        <v/>
      </c>
      <c r="O1168" s="1" t="str">
        <v/>
      </c>
      <c r="P1168" s="1" t="str">
        <v/>
      </c>
      <c r="Q1168" s="1" t="str">
        <v/>
      </c>
      <c r="R1168" s="1" t="str">
        <v/>
      </c>
      <c r="S1168" s="1" t="str">
        <v/>
      </c>
      <c r="T1168" s="1" t="str">
        <v/>
      </c>
      <c r="U1168" s="1" t="str">
        <v/>
      </c>
    </row>
    <row r="1169" spans="7:21">
      <c r="G1169" s="1" t="str">
        <v/>
      </c>
      <c r="H1169" s="1" t="str">
        <v/>
      </c>
      <c r="I1169" s="1" t="str">
        <v/>
      </c>
      <c r="J1169" s="1" t="str">
        <v/>
      </c>
      <c r="K1169" s="1" t="str">
        <v/>
      </c>
      <c r="L1169" s="1" t="str">
        <v/>
      </c>
      <c r="M1169" s="1" t="str">
        <v/>
      </c>
      <c r="N1169" s="1" t="str">
        <v/>
      </c>
      <c r="O1169" s="1" t="str">
        <v/>
      </c>
      <c r="P1169" s="1" t="str">
        <v/>
      </c>
      <c r="Q1169" s="1" t="str">
        <v/>
      </c>
      <c r="R1169" s="1" t="str">
        <v/>
      </c>
      <c r="S1169" s="1" t="str">
        <v/>
      </c>
      <c r="T1169" s="1" t="str">
        <v/>
      </c>
      <c r="U1169" s="1" t="str">
        <v/>
      </c>
    </row>
    <row r="1170" spans="7:21">
      <c r="G1170" s="1" t="str">
        <v/>
      </c>
      <c r="H1170" s="1" t="str">
        <v/>
      </c>
      <c r="I1170" s="1" t="str">
        <v/>
      </c>
      <c r="J1170" s="1" t="str">
        <v/>
      </c>
      <c r="K1170" s="1" t="str">
        <v/>
      </c>
      <c r="L1170" s="1" t="str">
        <v/>
      </c>
      <c r="M1170" s="1" t="str">
        <v/>
      </c>
      <c r="N1170" s="1" t="str">
        <v/>
      </c>
      <c r="O1170" s="1" t="str">
        <v/>
      </c>
      <c r="P1170" s="1" t="str">
        <v/>
      </c>
      <c r="Q1170" s="1" t="str">
        <v/>
      </c>
      <c r="R1170" s="1" t="str">
        <v/>
      </c>
      <c r="S1170" s="1" t="str">
        <v/>
      </c>
      <c r="T1170" s="1" t="str">
        <v/>
      </c>
      <c r="U1170" s="1" t="str">
        <v/>
      </c>
    </row>
    <row r="1171" spans="7:21">
      <c r="G1171" s="1" t="str">
        <v/>
      </c>
      <c r="H1171" s="1" t="str">
        <v/>
      </c>
      <c r="I1171" s="1" t="str">
        <v/>
      </c>
      <c r="J1171" s="1" t="str">
        <v/>
      </c>
      <c r="K1171" s="1" t="str">
        <v/>
      </c>
      <c r="L1171" s="1" t="str">
        <v/>
      </c>
      <c r="M1171" s="1" t="str">
        <v/>
      </c>
      <c r="N1171" s="1" t="str">
        <v/>
      </c>
      <c r="O1171" s="1" t="str">
        <v/>
      </c>
      <c r="P1171" s="1" t="str">
        <v/>
      </c>
      <c r="Q1171" s="1" t="str">
        <v/>
      </c>
      <c r="R1171" s="1" t="str">
        <v/>
      </c>
      <c r="S1171" s="1" t="str">
        <v/>
      </c>
      <c r="T1171" s="1" t="str">
        <v/>
      </c>
      <c r="U1171" s="1" t="str">
        <v/>
      </c>
    </row>
    <row r="1172" spans="7:21">
      <c r="G1172" s="1" t="str">
        <v/>
      </c>
      <c r="H1172" s="1" t="str">
        <v/>
      </c>
      <c r="I1172" s="1" t="str">
        <v/>
      </c>
      <c r="J1172" s="1" t="str">
        <v/>
      </c>
      <c r="K1172" s="1" t="str">
        <v/>
      </c>
      <c r="L1172" s="1" t="str">
        <v/>
      </c>
      <c r="M1172" s="1" t="str">
        <v/>
      </c>
      <c r="N1172" s="1" t="str">
        <v/>
      </c>
      <c r="O1172" s="1" t="str">
        <v/>
      </c>
      <c r="P1172" s="1" t="str">
        <v/>
      </c>
      <c r="Q1172" s="1" t="str">
        <v/>
      </c>
      <c r="R1172" s="1" t="str">
        <v/>
      </c>
      <c r="S1172" s="1" t="str">
        <v/>
      </c>
      <c r="T1172" s="1" t="str">
        <v/>
      </c>
      <c r="U1172" s="1" t="str">
        <v/>
      </c>
    </row>
    <row r="1173" spans="7:21">
      <c r="G1173" s="1" t="str">
        <v/>
      </c>
      <c r="H1173" s="1" t="str">
        <v/>
      </c>
      <c r="I1173" s="1" t="str">
        <v/>
      </c>
      <c r="J1173" s="1" t="str">
        <v/>
      </c>
      <c r="K1173" s="1" t="str">
        <v/>
      </c>
      <c r="L1173" s="1" t="str">
        <v/>
      </c>
      <c r="M1173" s="1" t="str">
        <v/>
      </c>
      <c r="N1173" s="1" t="str">
        <v/>
      </c>
      <c r="O1173" s="1" t="str">
        <v/>
      </c>
      <c r="P1173" s="1" t="str">
        <v/>
      </c>
      <c r="Q1173" s="1" t="str">
        <v/>
      </c>
      <c r="R1173" s="1" t="str">
        <v/>
      </c>
      <c r="S1173" s="1" t="str">
        <v/>
      </c>
      <c r="T1173" s="1" t="str">
        <v/>
      </c>
      <c r="U1173" s="1" t="str">
        <v/>
      </c>
    </row>
    <row r="1174" spans="7:21">
      <c r="G1174" s="1" t="str">
        <v/>
      </c>
      <c r="H1174" s="1" t="str">
        <v/>
      </c>
      <c r="I1174" s="1" t="str">
        <v/>
      </c>
      <c r="J1174" s="1" t="str">
        <v/>
      </c>
      <c r="K1174" s="1" t="str">
        <v/>
      </c>
      <c r="L1174" s="1" t="str">
        <v/>
      </c>
      <c r="M1174" s="1" t="str">
        <v/>
      </c>
      <c r="N1174" s="1" t="str">
        <v/>
      </c>
      <c r="O1174" s="1" t="str">
        <v/>
      </c>
      <c r="P1174" s="1" t="str">
        <v/>
      </c>
      <c r="Q1174" s="1" t="str">
        <v/>
      </c>
      <c r="R1174" s="1" t="str">
        <v/>
      </c>
      <c r="S1174" s="1" t="str">
        <v/>
      </c>
      <c r="T1174" s="1" t="str">
        <v/>
      </c>
      <c r="U1174" s="1" t="str">
        <v/>
      </c>
    </row>
    <row r="1175" spans="7:21">
      <c r="G1175" s="1" t="str">
        <v/>
      </c>
      <c r="H1175" s="1" t="str">
        <v/>
      </c>
      <c r="I1175" s="1" t="str">
        <v/>
      </c>
      <c r="J1175" s="1" t="str">
        <v/>
      </c>
      <c r="K1175" s="1" t="str">
        <v/>
      </c>
      <c r="L1175" s="1" t="str">
        <v/>
      </c>
      <c r="M1175" s="1" t="str">
        <v/>
      </c>
      <c r="N1175" s="1" t="str">
        <v/>
      </c>
      <c r="O1175" s="1" t="str">
        <v/>
      </c>
      <c r="P1175" s="1" t="str">
        <v/>
      </c>
      <c r="Q1175" s="1" t="str">
        <v/>
      </c>
      <c r="R1175" s="1" t="str">
        <v/>
      </c>
      <c r="S1175" s="1" t="str">
        <v/>
      </c>
      <c r="T1175" s="1" t="str">
        <v/>
      </c>
      <c r="U1175" s="1" t="str">
        <v/>
      </c>
    </row>
    <row r="1176" spans="7:21">
      <c r="G1176" s="1" t="str">
        <v/>
      </c>
      <c r="H1176" s="1" t="str">
        <v/>
      </c>
      <c r="I1176" s="1" t="str">
        <v/>
      </c>
      <c r="J1176" s="1" t="str">
        <v/>
      </c>
      <c r="K1176" s="1" t="str">
        <v/>
      </c>
      <c r="L1176" s="1" t="str">
        <v/>
      </c>
      <c r="M1176" s="1" t="str">
        <v/>
      </c>
      <c r="N1176" s="1" t="str">
        <v/>
      </c>
      <c r="O1176" s="1" t="str">
        <v/>
      </c>
      <c r="P1176" s="1" t="str">
        <v/>
      </c>
      <c r="Q1176" s="1" t="str">
        <v/>
      </c>
      <c r="R1176" s="1" t="str">
        <v/>
      </c>
      <c r="S1176" s="1" t="str">
        <v/>
      </c>
      <c r="T1176" s="1" t="str">
        <v/>
      </c>
      <c r="U1176" s="1" t="str">
        <v/>
      </c>
    </row>
    <row r="1177" spans="7:21">
      <c r="G1177" s="1" t="str">
        <v/>
      </c>
      <c r="H1177" s="1" t="str">
        <v/>
      </c>
      <c r="I1177" s="1" t="str">
        <v/>
      </c>
      <c r="J1177" s="1" t="str">
        <v/>
      </c>
      <c r="K1177" s="1" t="str">
        <v/>
      </c>
      <c r="L1177" s="1" t="str">
        <v/>
      </c>
      <c r="M1177" s="1" t="str">
        <v/>
      </c>
      <c r="N1177" s="1" t="str">
        <v/>
      </c>
      <c r="O1177" s="1" t="str">
        <v/>
      </c>
      <c r="P1177" s="1" t="str">
        <v/>
      </c>
      <c r="Q1177" s="1" t="str">
        <v/>
      </c>
      <c r="R1177" s="1" t="str">
        <v/>
      </c>
      <c r="S1177" s="1" t="str">
        <v/>
      </c>
      <c r="T1177" s="1" t="str">
        <v/>
      </c>
      <c r="U1177" s="1" t="str">
        <v/>
      </c>
    </row>
    <row r="1178" spans="7:21">
      <c r="G1178" s="1" t="str">
        <v/>
      </c>
      <c r="H1178" s="1" t="str">
        <v/>
      </c>
      <c r="I1178" s="1" t="str">
        <v/>
      </c>
      <c r="J1178" s="1" t="str">
        <v/>
      </c>
      <c r="K1178" s="1" t="str">
        <v/>
      </c>
      <c r="L1178" s="1" t="str">
        <v/>
      </c>
      <c r="M1178" s="1" t="str">
        <v/>
      </c>
      <c r="N1178" s="1" t="str">
        <v/>
      </c>
      <c r="O1178" s="1" t="str">
        <v/>
      </c>
      <c r="P1178" s="1" t="str">
        <v/>
      </c>
      <c r="Q1178" s="1" t="str">
        <v/>
      </c>
      <c r="R1178" s="1" t="str">
        <v/>
      </c>
      <c r="S1178" s="1" t="str">
        <v/>
      </c>
      <c r="T1178" s="1" t="str">
        <v/>
      </c>
      <c r="U1178" s="1" t="str">
        <v/>
      </c>
    </row>
    <row r="1179" spans="7:21">
      <c r="G1179" s="1" t="str">
        <v/>
      </c>
      <c r="H1179" s="1" t="str">
        <v/>
      </c>
      <c r="I1179" s="1" t="str">
        <v/>
      </c>
      <c r="J1179" s="1" t="str">
        <v/>
      </c>
      <c r="K1179" s="1" t="str">
        <v/>
      </c>
      <c r="L1179" s="1" t="str">
        <v/>
      </c>
      <c r="M1179" s="1" t="str">
        <v/>
      </c>
      <c r="N1179" s="1" t="str">
        <v/>
      </c>
      <c r="O1179" s="1" t="str">
        <v/>
      </c>
      <c r="P1179" s="1" t="str">
        <v/>
      </c>
      <c r="Q1179" s="1" t="str">
        <v/>
      </c>
      <c r="R1179" s="1" t="str">
        <v/>
      </c>
      <c r="S1179" s="1" t="str">
        <v/>
      </c>
      <c r="T1179" s="1" t="str">
        <v/>
      </c>
      <c r="U1179" s="1" t="str">
        <v/>
      </c>
    </row>
    <row r="1180" spans="7:21">
      <c r="G1180" s="1" t="str">
        <v/>
      </c>
      <c r="H1180" s="1" t="str">
        <v/>
      </c>
      <c r="I1180" s="1" t="str">
        <v/>
      </c>
      <c r="J1180" s="1" t="str">
        <v/>
      </c>
      <c r="K1180" s="1" t="str">
        <v/>
      </c>
      <c r="L1180" s="1" t="str">
        <v/>
      </c>
      <c r="M1180" s="1" t="str">
        <v/>
      </c>
      <c r="N1180" s="1" t="str">
        <v/>
      </c>
      <c r="O1180" s="1" t="str">
        <v/>
      </c>
      <c r="P1180" s="1" t="str">
        <v/>
      </c>
      <c r="Q1180" s="1" t="str">
        <v/>
      </c>
      <c r="R1180" s="1" t="str">
        <v/>
      </c>
      <c r="S1180" s="1" t="str">
        <v/>
      </c>
      <c r="T1180" s="1" t="str">
        <v/>
      </c>
      <c r="U1180" s="1" t="str">
        <v/>
      </c>
    </row>
    <row r="1181" spans="7:21">
      <c r="G1181" s="1" t="str">
        <v/>
      </c>
      <c r="H1181" s="1" t="str">
        <v/>
      </c>
      <c r="I1181" s="1" t="str">
        <v/>
      </c>
      <c r="J1181" s="1" t="str">
        <v/>
      </c>
      <c r="K1181" s="1" t="str">
        <v/>
      </c>
      <c r="L1181" s="1" t="str">
        <v/>
      </c>
      <c r="M1181" s="1" t="str">
        <v/>
      </c>
      <c r="N1181" s="1" t="str">
        <v/>
      </c>
      <c r="O1181" s="1" t="str">
        <v/>
      </c>
      <c r="P1181" s="1" t="str">
        <v/>
      </c>
      <c r="Q1181" s="1" t="str">
        <v/>
      </c>
      <c r="R1181" s="1" t="str">
        <v/>
      </c>
      <c r="S1181" s="1" t="str">
        <v/>
      </c>
      <c r="T1181" s="1" t="str">
        <v/>
      </c>
      <c r="U1181" s="1" t="str">
        <v/>
      </c>
    </row>
    <row r="1182" spans="7:21">
      <c r="G1182" s="1" t="str">
        <v/>
      </c>
      <c r="H1182" s="1" t="str">
        <v/>
      </c>
      <c r="I1182" s="1" t="str">
        <v/>
      </c>
      <c r="J1182" s="1" t="str">
        <v/>
      </c>
      <c r="K1182" s="1" t="str">
        <v/>
      </c>
      <c r="L1182" s="1" t="str">
        <v/>
      </c>
      <c r="M1182" s="1" t="str">
        <v/>
      </c>
      <c r="N1182" s="1" t="str">
        <v/>
      </c>
      <c r="O1182" s="1" t="str">
        <v/>
      </c>
      <c r="P1182" s="1" t="str">
        <v/>
      </c>
      <c r="Q1182" s="1" t="str">
        <v/>
      </c>
      <c r="R1182" s="1" t="str">
        <v/>
      </c>
      <c r="S1182" s="1" t="str">
        <v/>
      </c>
      <c r="T1182" s="1" t="str">
        <v/>
      </c>
      <c r="U1182" s="1" t="str">
        <v/>
      </c>
    </row>
    <row r="1183" spans="7:21">
      <c r="G1183" s="1" t="str">
        <v/>
      </c>
      <c r="H1183" s="1" t="str">
        <v/>
      </c>
      <c r="I1183" s="1" t="str">
        <v/>
      </c>
      <c r="J1183" s="1" t="str">
        <v/>
      </c>
      <c r="K1183" s="1" t="str">
        <v/>
      </c>
      <c r="L1183" s="1" t="str">
        <v/>
      </c>
      <c r="M1183" s="1" t="str">
        <v/>
      </c>
      <c r="N1183" s="1" t="str">
        <v/>
      </c>
      <c r="O1183" s="1" t="str">
        <v/>
      </c>
      <c r="P1183" s="1" t="str">
        <v/>
      </c>
      <c r="Q1183" s="1" t="str">
        <v/>
      </c>
      <c r="R1183" s="1" t="str">
        <v/>
      </c>
      <c r="S1183" s="1" t="str">
        <v/>
      </c>
      <c r="T1183" s="1" t="str">
        <v/>
      </c>
      <c r="U1183" s="1" t="str">
        <v/>
      </c>
    </row>
    <row r="1184" spans="7:21">
      <c r="G1184" s="1" t="str">
        <v/>
      </c>
      <c r="H1184" s="1" t="str">
        <v/>
      </c>
      <c r="I1184" s="1" t="str">
        <v/>
      </c>
      <c r="J1184" s="1" t="str">
        <v/>
      </c>
      <c r="K1184" s="1" t="str">
        <v/>
      </c>
      <c r="L1184" s="1" t="str">
        <v/>
      </c>
      <c r="M1184" s="1" t="str">
        <v/>
      </c>
      <c r="N1184" s="1" t="str">
        <v/>
      </c>
      <c r="O1184" s="1" t="str">
        <v/>
      </c>
      <c r="P1184" s="1" t="str">
        <v/>
      </c>
      <c r="Q1184" s="1" t="str">
        <v/>
      </c>
      <c r="R1184" s="1" t="str">
        <v/>
      </c>
      <c r="S1184" s="1" t="str">
        <v/>
      </c>
      <c r="T1184" s="1" t="str">
        <v/>
      </c>
      <c r="U1184" s="1" t="str">
        <v/>
      </c>
    </row>
    <row r="1185" spans="7:21">
      <c r="G1185" s="1" t="str">
        <v/>
      </c>
      <c r="H1185" s="1" t="str">
        <v/>
      </c>
      <c r="I1185" s="1" t="str">
        <v/>
      </c>
      <c r="J1185" s="1" t="str">
        <v/>
      </c>
      <c r="K1185" s="1" t="str">
        <v/>
      </c>
      <c r="L1185" s="1" t="str">
        <v/>
      </c>
      <c r="M1185" s="1" t="str">
        <v/>
      </c>
      <c r="N1185" s="1" t="str">
        <v/>
      </c>
      <c r="O1185" s="1" t="str">
        <v/>
      </c>
      <c r="P1185" s="1" t="str">
        <v/>
      </c>
      <c r="Q1185" s="1" t="str">
        <v/>
      </c>
      <c r="R1185" s="1" t="str">
        <v/>
      </c>
      <c r="S1185" s="1" t="str">
        <v/>
      </c>
      <c r="T1185" s="1" t="str">
        <v/>
      </c>
      <c r="U1185" s="1" t="str">
        <v/>
      </c>
    </row>
    <row r="1186" spans="7:21">
      <c r="G1186" s="1" t="str">
        <v/>
      </c>
      <c r="H1186" s="1" t="str">
        <v/>
      </c>
      <c r="I1186" s="1" t="str">
        <v/>
      </c>
      <c r="J1186" s="1" t="str">
        <v/>
      </c>
      <c r="K1186" s="1" t="str">
        <v/>
      </c>
      <c r="L1186" s="1" t="str">
        <v/>
      </c>
      <c r="M1186" s="1" t="str">
        <v/>
      </c>
      <c r="N1186" s="1" t="str">
        <v/>
      </c>
      <c r="O1186" s="1" t="str">
        <v/>
      </c>
      <c r="P1186" s="1" t="str">
        <v/>
      </c>
      <c r="Q1186" s="1" t="str">
        <v/>
      </c>
      <c r="R1186" s="1" t="str">
        <v/>
      </c>
      <c r="S1186" s="1" t="str">
        <v/>
      </c>
      <c r="T1186" s="1" t="str">
        <v/>
      </c>
      <c r="U1186" s="1" t="str">
        <v/>
      </c>
    </row>
    <row r="1187" spans="7:21">
      <c r="G1187" s="1" t="str">
        <v/>
      </c>
      <c r="H1187" s="1" t="str">
        <v/>
      </c>
      <c r="I1187" s="1" t="str">
        <v/>
      </c>
      <c r="J1187" s="1" t="str">
        <v/>
      </c>
      <c r="K1187" s="1" t="str">
        <v/>
      </c>
      <c r="L1187" s="1" t="str">
        <v/>
      </c>
      <c r="M1187" s="1" t="str">
        <v/>
      </c>
      <c r="N1187" s="1" t="str">
        <v/>
      </c>
      <c r="O1187" s="1" t="str">
        <v/>
      </c>
      <c r="P1187" s="1" t="str">
        <v/>
      </c>
      <c r="Q1187" s="1" t="str">
        <v/>
      </c>
      <c r="R1187" s="1" t="str">
        <v/>
      </c>
      <c r="S1187" s="1" t="str">
        <v/>
      </c>
      <c r="T1187" s="1" t="str">
        <v/>
      </c>
      <c r="U1187" s="1" t="str">
        <v/>
      </c>
    </row>
    <row r="1188" spans="7:21">
      <c r="G1188" s="1" t="str">
        <v/>
      </c>
      <c r="H1188" s="1" t="str">
        <v/>
      </c>
      <c r="I1188" s="1" t="str">
        <v/>
      </c>
      <c r="J1188" s="1" t="str">
        <v/>
      </c>
      <c r="K1188" s="1" t="str">
        <v/>
      </c>
      <c r="L1188" s="1" t="str">
        <v/>
      </c>
      <c r="M1188" s="1" t="str">
        <v/>
      </c>
      <c r="N1188" s="1" t="str">
        <v/>
      </c>
      <c r="O1188" s="1" t="str">
        <v/>
      </c>
      <c r="P1188" s="1" t="str">
        <v/>
      </c>
      <c r="Q1188" s="1" t="str">
        <v/>
      </c>
      <c r="R1188" s="1" t="str">
        <v/>
      </c>
      <c r="S1188" s="1" t="str">
        <v/>
      </c>
      <c r="T1188" s="1" t="str">
        <v/>
      </c>
      <c r="U1188" s="1" t="str">
        <v/>
      </c>
    </row>
    <row r="1189" spans="7:21">
      <c r="G1189" s="1" t="str">
        <v/>
      </c>
      <c r="H1189" s="1" t="str">
        <v/>
      </c>
      <c r="I1189" s="1" t="str">
        <v/>
      </c>
      <c r="J1189" s="1" t="str">
        <v/>
      </c>
      <c r="K1189" s="1" t="str">
        <v/>
      </c>
      <c r="L1189" s="1" t="str">
        <v/>
      </c>
      <c r="M1189" s="1" t="str">
        <v/>
      </c>
      <c r="N1189" s="1" t="str">
        <v/>
      </c>
      <c r="O1189" s="1" t="str">
        <v/>
      </c>
      <c r="P1189" s="1" t="str">
        <v/>
      </c>
      <c r="Q1189" s="1" t="str">
        <v/>
      </c>
      <c r="R1189" s="1" t="str">
        <v/>
      </c>
      <c r="S1189" s="1" t="str">
        <v/>
      </c>
      <c r="T1189" s="1" t="str">
        <v/>
      </c>
      <c r="U1189" s="1" t="str">
        <v/>
      </c>
    </row>
    <row r="1190" spans="7:21">
      <c r="G1190" s="1" t="str">
        <v/>
      </c>
      <c r="H1190" s="1" t="str">
        <v/>
      </c>
      <c r="I1190" s="1" t="str">
        <v/>
      </c>
      <c r="J1190" s="1" t="str">
        <v/>
      </c>
      <c r="K1190" s="1" t="str">
        <v/>
      </c>
      <c r="L1190" s="1" t="str">
        <v/>
      </c>
      <c r="M1190" s="1" t="str">
        <v/>
      </c>
      <c r="N1190" s="1" t="str">
        <v/>
      </c>
      <c r="O1190" s="1" t="str">
        <v/>
      </c>
      <c r="P1190" s="1" t="str">
        <v/>
      </c>
      <c r="Q1190" s="1" t="str">
        <v/>
      </c>
      <c r="R1190" s="1" t="str">
        <v/>
      </c>
      <c r="S1190" s="1" t="str">
        <v/>
      </c>
      <c r="T1190" s="1" t="str">
        <v/>
      </c>
      <c r="U1190" s="1" t="str">
        <v/>
      </c>
    </row>
    <row r="1191" spans="7:21">
      <c r="G1191" s="1" t="str">
        <v/>
      </c>
      <c r="H1191" s="1" t="str">
        <v/>
      </c>
      <c r="I1191" s="1" t="str">
        <v/>
      </c>
      <c r="J1191" s="1" t="str">
        <v/>
      </c>
      <c r="K1191" s="1" t="str">
        <v/>
      </c>
      <c r="L1191" s="1" t="str">
        <v/>
      </c>
      <c r="M1191" s="1" t="str">
        <v/>
      </c>
      <c r="N1191" s="1" t="str">
        <v/>
      </c>
      <c r="O1191" s="1" t="str">
        <v/>
      </c>
      <c r="P1191" s="1" t="str">
        <v/>
      </c>
      <c r="Q1191" s="1" t="str">
        <v/>
      </c>
      <c r="R1191" s="1" t="str">
        <v/>
      </c>
      <c r="S1191" s="1" t="str">
        <v/>
      </c>
      <c r="T1191" s="1" t="str">
        <v/>
      </c>
      <c r="U1191" s="1" t="str">
        <v/>
      </c>
    </row>
    <row r="1192" spans="7:21">
      <c r="G1192" s="1" t="str">
        <v/>
      </c>
      <c r="H1192" s="1" t="str">
        <v/>
      </c>
      <c r="I1192" s="1" t="str">
        <v/>
      </c>
      <c r="J1192" s="1" t="str">
        <v/>
      </c>
      <c r="K1192" s="1" t="str">
        <v/>
      </c>
      <c r="L1192" s="1" t="str">
        <v/>
      </c>
      <c r="M1192" s="1" t="str">
        <v/>
      </c>
      <c r="N1192" s="1" t="str">
        <v/>
      </c>
      <c r="O1192" s="1" t="str">
        <v/>
      </c>
      <c r="P1192" s="1" t="str">
        <v/>
      </c>
      <c r="Q1192" s="1" t="str">
        <v/>
      </c>
      <c r="R1192" s="1" t="str">
        <v/>
      </c>
      <c r="S1192" s="1" t="str">
        <v/>
      </c>
      <c r="T1192" s="1" t="str">
        <v/>
      </c>
      <c r="U1192" s="1" t="str">
        <v/>
      </c>
    </row>
    <row r="1193" spans="7:21">
      <c r="G1193" s="1" t="str">
        <v/>
      </c>
      <c r="H1193" s="1" t="str">
        <v/>
      </c>
      <c r="I1193" s="1" t="str">
        <v/>
      </c>
      <c r="J1193" s="1" t="str">
        <v/>
      </c>
      <c r="K1193" s="1" t="str">
        <v/>
      </c>
      <c r="L1193" s="1" t="str">
        <v/>
      </c>
      <c r="M1193" s="1" t="str">
        <v/>
      </c>
      <c r="N1193" s="1" t="str">
        <v/>
      </c>
      <c r="O1193" s="1" t="str">
        <v/>
      </c>
      <c r="P1193" s="1" t="str">
        <v/>
      </c>
      <c r="Q1193" s="1" t="str">
        <v/>
      </c>
      <c r="R1193" s="1" t="str">
        <v/>
      </c>
      <c r="S1193" s="1" t="str">
        <v/>
      </c>
      <c r="T1193" s="1" t="str">
        <v/>
      </c>
      <c r="U1193" s="1" t="str">
        <v/>
      </c>
    </row>
    <row r="1194" spans="7:21">
      <c r="G1194" s="1" t="str">
        <v/>
      </c>
      <c r="H1194" s="1" t="str">
        <v/>
      </c>
      <c r="I1194" s="1" t="str">
        <v/>
      </c>
      <c r="J1194" s="1" t="str">
        <v/>
      </c>
      <c r="K1194" s="1" t="str">
        <v/>
      </c>
      <c r="L1194" s="1" t="str">
        <v/>
      </c>
      <c r="M1194" s="1" t="str">
        <v/>
      </c>
      <c r="N1194" s="1" t="str">
        <v/>
      </c>
      <c r="O1194" s="1" t="str">
        <v/>
      </c>
      <c r="P1194" s="1" t="str">
        <v/>
      </c>
      <c r="Q1194" s="1" t="str">
        <v/>
      </c>
      <c r="R1194" s="1" t="str">
        <v/>
      </c>
      <c r="S1194" s="1" t="str">
        <v/>
      </c>
      <c r="T1194" s="1" t="str">
        <v/>
      </c>
      <c r="U1194" s="1" t="str">
        <v/>
      </c>
    </row>
    <row r="1195" spans="7:21">
      <c r="G1195" s="1" t="str">
        <v/>
      </c>
      <c r="H1195" s="1" t="str">
        <v/>
      </c>
      <c r="I1195" s="1" t="str">
        <v/>
      </c>
      <c r="J1195" s="1" t="str">
        <v/>
      </c>
      <c r="K1195" s="1" t="str">
        <v/>
      </c>
      <c r="L1195" s="1" t="str">
        <v/>
      </c>
      <c r="M1195" s="1" t="str">
        <v/>
      </c>
      <c r="N1195" s="1" t="str">
        <v/>
      </c>
      <c r="O1195" s="1" t="str">
        <v/>
      </c>
      <c r="P1195" s="1" t="str">
        <v/>
      </c>
      <c r="Q1195" s="1" t="str">
        <v/>
      </c>
      <c r="R1195" s="1" t="str">
        <v/>
      </c>
      <c r="S1195" s="1" t="str">
        <v/>
      </c>
      <c r="T1195" s="1" t="str">
        <v/>
      </c>
      <c r="U1195" s="1" t="str">
        <v/>
      </c>
    </row>
    <row r="1196" spans="7:21">
      <c r="G1196" s="1" t="str">
        <v/>
      </c>
      <c r="H1196" s="1" t="str">
        <v/>
      </c>
      <c r="I1196" s="1" t="str">
        <v/>
      </c>
      <c r="J1196" s="1" t="str">
        <v/>
      </c>
      <c r="K1196" s="1" t="str">
        <v/>
      </c>
      <c r="L1196" s="1" t="str">
        <v/>
      </c>
      <c r="M1196" s="1" t="str">
        <v/>
      </c>
      <c r="N1196" s="1" t="str">
        <v/>
      </c>
      <c r="O1196" s="1" t="str">
        <v/>
      </c>
      <c r="P1196" s="1" t="str">
        <v/>
      </c>
      <c r="Q1196" s="1" t="str">
        <v/>
      </c>
      <c r="R1196" s="1" t="str">
        <v/>
      </c>
      <c r="S1196" s="1" t="str">
        <v/>
      </c>
      <c r="T1196" s="1" t="str">
        <v/>
      </c>
      <c r="U1196" s="1" t="str">
        <v/>
      </c>
    </row>
    <row r="1197" spans="7:21">
      <c r="G1197" s="1" t="str">
        <v/>
      </c>
      <c r="H1197" s="1" t="str">
        <v/>
      </c>
      <c r="I1197" s="1" t="str">
        <v/>
      </c>
      <c r="J1197" s="1" t="str">
        <v/>
      </c>
      <c r="K1197" s="1" t="str">
        <v/>
      </c>
      <c r="L1197" s="1" t="str">
        <v/>
      </c>
      <c r="M1197" s="1" t="str">
        <v/>
      </c>
      <c r="N1197" s="1" t="str">
        <v/>
      </c>
      <c r="O1197" s="1" t="str">
        <v/>
      </c>
      <c r="P1197" s="1" t="str">
        <v/>
      </c>
      <c r="Q1197" s="1" t="str">
        <v/>
      </c>
      <c r="R1197" s="1" t="str">
        <v/>
      </c>
      <c r="S1197" s="1" t="str">
        <v/>
      </c>
      <c r="T1197" s="1" t="str">
        <v/>
      </c>
      <c r="U1197" s="1" t="str">
        <v/>
      </c>
    </row>
    <row r="1198" spans="7:21">
      <c r="G1198" s="1" t="str">
        <v/>
      </c>
      <c r="H1198" s="1" t="str">
        <v/>
      </c>
      <c r="I1198" s="1" t="str">
        <v/>
      </c>
      <c r="J1198" s="1" t="str">
        <v/>
      </c>
      <c r="K1198" s="1" t="str">
        <v/>
      </c>
      <c r="L1198" s="1" t="str">
        <v/>
      </c>
      <c r="M1198" s="1" t="str">
        <v/>
      </c>
      <c r="N1198" s="1" t="str">
        <v/>
      </c>
      <c r="O1198" s="1" t="str">
        <v/>
      </c>
      <c r="P1198" s="1" t="str">
        <v/>
      </c>
      <c r="Q1198" s="1" t="str">
        <v/>
      </c>
      <c r="R1198" s="1" t="str">
        <v/>
      </c>
      <c r="S1198" s="1" t="str">
        <v/>
      </c>
      <c r="T1198" s="1" t="str">
        <v/>
      </c>
      <c r="U1198" s="1" t="str">
        <v/>
      </c>
    </row>
    <row r="1199" spans="7:21">
      <c r="G1199" s="1" t="str">
        <v/>
      </c>
      <c r="H1199" s="1" t="str">
        <v/>
      </c>
      <c r="I1199" s="1" t="str">
        <v/>
      </c>
      <c r="J1199" s="1" t="str">
        <v/>
      </c>
      <c r="K1199" s="1" t="str">
        <v/>
      </c>
      <c r="L1199" s="1" t="str">
        <v/>
      </c>
      <c r="M1199" s="1" t="str">
        <v/>
      </c>
      <c r="N1199" s="1" t="str">
        <v/>
      </c>
      <c r="O1199" s="1" t="str">
        <v/>
      </c>
      <c r="P1199" s="1" t="str">
        <v/>
      </c>
      <c r="Q1199" s="1" t="str">
        <v/>
      </c>
      <c r="R1199" s="1" t="str">
        <v/>
      </c>
      <c r="S1199" s="1" t="str">
        <v/>
      </c>
      <c r="T1199" s="1" t="str">
        <v/>
      </c>
      <c r="U1199" s="1" t="str">
        <v/>
      </c>
    </row>
    <row r="1200" spans="7:21">
      <c r="G1200" s="1" t="str">
        <v/>
      </c>
      <c r="H1200" s="1" t="str">
        <v/>
      </c>
      <c r="I1200" s="1" t="str">
        <v/>
      </c>
      <c r="J1200" s="1" t="str">
        <v/>
      </c>
      <c r="K1200" s="1" t="str">
        <v/>
      </c>
      <c r="L1200" s="1" t="str">
        <v/>
      </c>
      <c r="M1200" s="1" t="str">
        <v/>
      </c>
      <c r="N1200" s="1" t="str">
        <v/>
      </c>
      <c r="O1200" s="1" t="str">
        <v/>
      </c>
      <c r="P1200" s="1" t="str">
        <v/>
      </c>
      <c r="Q1200" s="1" t="str">
        <v/>
      </c>
      <c r="R1200" s="1" t="str">
        <v/>
      </c>
      <c r="S1200" s="1" t="str">
        <v/>
      </c>
      <c r="T1200" s="1" t="str">
        <v/>
      </c>
      <c r="U1200" s="1" t="str">
        <v/>
      </c>
    </row>
    <row r="1201" spans="7:21">
      <c r="G1201" s="1" t="str">
        <v/>
      </c>
      <c r="H1201" s="1" t="str">
        <v/>
      </c>
      <c r="I1201" s="1" t="str">
        <v/>
      </c>
      <c r="J1201" s="1" t="str">
        <v/>
      </c>
      <c r="K1201" s="1" t="str">
        <v/>
      </c>
      <c r="L1201" s="1" t="str">
        <v/>
      </c>
      <c r="M1201" s="1" t="str">
        <v/>
      </c>
      <c r="N1201" s="1" t="str">
        <v/>
      </c>
      <c r="O1201" s="1" t="str">
        <v/>
      </c>
      <c r="P1201" s="1" t="str">
        <v/>
      </c>
      <c r="Q1201" s="1" t="str">
        <v/>
      </c>
      <c r="R1201" s="1" t="str">
        <v/>
      </c>
      <c r="S1201" s="1" t="str">
        <v/>
      </c>
      <c r="T1201" s="1" t="str">
        <v/>
      </c>
      <c r="U1201" s="1" t="str">
        <v/>
      </c>
    </row>
    <row r="1202" spans="7:21">
      <c r="G1202" s="1" t="str">
        <v/>
      </c>
      <c r="H1202" s="1" t="str">
        <v/>
      </c>
      <c r="I1202" s="1" t="str">
        <v/>
      </c>
      <c r="J1202" s="1" t="str">
        <v/>
      </c>
      <c r="K1202" s="1" t="str">
        <v/>
      </c>
      <c r="L1202" s="1" t="str">
        <v/>
      </c>
      <c r="M1202" s="1" t="str">
        <v/>
      </c>
      <c r="N1202" s="1" t="str">
        <v/>
      </c>
      <c r="O1202" s="1" t="str">
        <v/>
      </c>
      <c r="P1202" s="1" t="str">
        <v/>
      </c>
      <c r="Q1202" s="1" t="str">
        <v/>
      </c>
      <c r="R1202" s="1" t="str">
        <v/>
      </c>
      <c r="S1202" s="1" t="str">
        <v/>
      </c>
      <c r="T1202" s="1" t="str">
        <v/>
      </c>
      <c r="U1202" s="1" t="str">
        <v/>
      </c>
    </row>
    <row r="1203" spans="7:21">
      <c r="G1203" s="1" t="str">
        <v/>
      </c>
      <c r="H1203" s="1" t="str">
        <v/>
      </c>
      <c r="I1203" s="1" t="str">
        <v/>
      </c>
      <c r="J1203" s="1" t="str">
        <v/>
      </c>
      <c r="K1203" s="1" t="str">
        <v/>
      </c>
      <c r="L1203" s="1" t="str">
        <v/>
      </c>
      <c r="M1203" s="1" t="str">
        <v/>
      </c>
      <c r="N1203" s="1" t="str">
        <v/>
      </c>
      <c r="O1203" s="1" t="str">
        <v/>
      </c>
      <c r="P1203" s="1" t="str">
        <v/>
      </c>
      <c r="Q1203" s="1" t="str">
        <v/>
      </c>
      <c r="R1203" s="1" t="str">
        <v/>
      </c>
      <c r="S1203" s="1" t="str">
        <v/>
      </c>
      <c r="T1203" s="1" t="str">
        <v/>
      </c>
      <c r="U1203" s="1" t="str">
        <v/>
      </c>
    </row>
    <row r="1204" spans="7:21">
      <c r="G1204" s="1" t="str">
        <v/>
      </c>
      <c r="H1204" s="1" t="str">
        <v/>
      </c>
      <c r="I1204" s="1" t="str">
        <v/>
      </c>
      <c r="J1204" s="1" t="str">
        <v/>
      </c>
      <c r="K1204" s="1" t="str">
        <v/>
      </c>
      <c r="L1204" s="1" t="str">
        <v/>
      </c>
      <c r="M1204" s="1" t="str">
        <v/>
      </c>
      <c r="N1204" s="1" t="str">
        <v/>
      </c>
      <c r="O1204" s="1" t="str">
        <v/>
      </c>
      <c r="P1204" s="1" t="str">
        <v/>
      </c>
      <c r="Q1204" s="1" t="str">
        <v/>
      </c>
      <c r="R1204" s="1" t="str">
        <v/>
      </c>
      <c r="S1204" s="1" t="str">
        <v/>
      </c>
      <c r="T1204" s="1" t="str">
        <v/>
      </c>
      <c r="U1204" s="1" t="str">
        <v/>
      </c>
    </row>
    <row r="1205" spans="7:21">
      <c r="G1205" s="1" t="str">
        <v/>
      </c>
      <c r="H1205" s="1" t="str">
        <v/>
      </c>
      <c r="I1205" s="1" t="str">
        <v/>
      </c>
      <c r="J1205" s="1" t="str">
        <v/>
      </c>
      <c r="K1205" s="1" t="str">
        <v/>
      </c>
      <c r="L1205" s="1" t="str">
        <v/>
      </c>
      <c r="M1205" s="1" t="str">
        <v/>
      </c>
      <c r="N1205" s="1" t="str">
        <v/>
      </c>
      <c r="O1205" s="1" t="str">
        <v/>
      </c>
      <c r="P1205" s="1" t="str">
        <v/>
      </c>
      <c r="Q1205" s="1" t="str">
        <v/>
      </c>
      <c r="R1205" s="1" t="str">
        <v/>
      </c>
      <c r="S1205" s="1" t="str">
        <v/>
      </c>
      <c r="T1205" s="1" t="str">
        <v/>
      </c>
      <c r="U1205" s="1" t="str">
        <v/>
      </c>
    </row>
    <row r="1206" spans="7:21">
      <c r="G1206" s="1" t="str">
        <v/>
      </c>
      <c r="H1206" s="1" t="str">
        <v/>
      </c>
      <c r="I1206" s="1" t="str">
        <v/>
      </c>
      <c r="J1206" s="1" t="str">
        <v/>
      </c>
      <c r="K1206" s="1" t="str">
        <v/>
      </c>
      <c r="L1206" s="1" t="str">
        <v/>
      </c>
      <c r="M1206" s="1" t="str">
        <v/>
      </c>
      <c r="N1206" s="1" t="str">
        <v/>
      </c>
      <c r="O1206" s="1" t="str">
        <v/>
      </c>
      <c r="P1206" s="1" t="str">
        <v/>
      </c>
      <c r="Q1206" s="1" t="str">
        <v/>
      </c>
      <c r="R1206" s="1" t="str">
        <v/>
      </c>
      <c r="S1206" s="1" t="str">
        <v/>
      </c>
      <c r="T1206" s="1" t="str">
        <v/>
      </c>
      <c r="U1206" s="1" t="str">
        <v/>
      </c>
    </row>
    <row r="1207" spans="7:21">
      <c r="G1207" s="1" t="str">
        <v/>
      </c>
      <c r="H1207" s="1" t="str">
        <v/>
      </c>
      <c r="I1207" s="1" t="str">
        <v/>
      </c>
      <c r="J1207" s="1" t="str">
        <v/>
      </c>
      <c r="K1207" s="1" t="str">
        <v/>
      </c>
      <c r="L1207" s="1" t="str">
        <v/>
      </c>
      <c r="M1207" s="1" t="str">
        <v/>
      </c>
      <c r="N1207" s="1" t="str">
        <v/>
      </c>
      <c r="O1207" s="1" t="str">
        <v/>
      </c>
      <c r="P1207" s="1" t="str">
        <v/>
      </c>
      <c r="Q1207" s="1" t="str">
        <v/>
      </c>
      <c r="R1207" s="1" t="str">
        <v/>
      </c>
      <c r="S1207" s="1" t="str">
        <v/>
      </c>
      <c r="T1207" s="1" t="str">
        <v/>
      </c>
      <c r="U1207" s="1" t="str">
        <v/>
      </c>
    </row>
    <row r="1208" spans="7:21">
      <c r="G1208" s="1" t="str">
        <v/>
      </c>
      <c r="H1208" s="1" t="str">
        <v/>
      </c>
      <c r="I1208" s="1" t="str">
        <v/>
      </c>
      <c r="J1208" s="1" t="str">
        <v/>
      </c>
      <c r="K1208" s="1" t="str">
        <v/>
      </c>
      <c r="L1208" s="1" t="str">
        <v/>
      </c>
      <c r="M1208" s="1" t="str">
        <v/>
      </c>
      <c r="N1208" s="1" t="str">
        <v/>
      </c>
      <c r="O1208" s="1" t="str">
        <v/>
      </c>
      <c r="P1208" s="1" t="str">
        <v/>
      </c>
      <c r="Q1208" s="1" t="str">
        <v/>
      </c>
      <c r="R1208" s="1" t="str">
        <v/>
      </c>
      <c r="S1208" s="1" t="str">
        <v/>
      </c>
      <c r="T1208" s="1" t="str">
        <v/>
      </c>
      <c r="U1208" s="1" t="str">
        <v/>
      </c>
    </row>
    <row r="1209" spans="7:21">
      <c r="G1209" s="1" t="str">
        <v/>
      </c>
      <c r="H1209" s="1" t="str">
        <v/>
      </c>
      <c r="I1209" s="1" t="str">
        <v/>
      </c>
      <c r="J1209" s="1" t="str">
        <v/>
      </c>
      <c r="K1209" s="1" t="str">
        <v/>
      </c>
      <c r="L1209" s="1" t="str">
        <v/>
      </c>
      <c r="M1209" s="1" t="str">
        <v/>
      </c>
      <c r="N1209" s="1" t="str">
        <v/>
      </c>
      <c r="O1209" s="1" t="str">
        <v/>
      </c>
      <c r="P1209" s="1" t="str">
        <v/>
      </c>
      <c r="Q1209" s="1" t="str">
        <v/>
      </c>
      <c r="R1209" s="1" t="str">
        <v/>
      </c>
      <c r="S1209" s="1" t="str">
        <v/>
      </c>
      <c r="T1209" s="1" t="str">
        <v/>
      </c>
      <c r="U1209" s="1" t="str">
        <v/>
      </c>
    </row>
    <row r="1210" spans="7:21">
      <c r="G1210" s="1" t="str">
        <v/>
      </c>
      <c r="H1210" s="1" t="str">
        <v/>
      </c>
      <c r="I1210" s="1" t="str">
        <v/>
      </c>
      <c r="J1210" s="1" t="str">
        <v/>
      </c>
      <c r="K1210" s="1" t="str">
        <v/>
      </c>
      <c r="L1210" s="1" t="str">
        <v/>
      </c>
      <c r="M1210" s="1" t="str">
        <v/>
      </c>
      <c r="N1210" s="1" t="str">
        <v/>
      </c>
      <c r="O1210" s="1" t="str">
        <v/>
      </c>
      <c r="P1210" s="1" t="str">
        <v/>
      </c>
      <c r="Q1210" s="1" t="str">
        <v/>
      </c>
      <c r="R1210" s="1" t="str">
        <v/>
      </c>
      <c r="S1210" s="1" t="str">
        <v/>
      </c>
      <c r="T1210" s="1" t="str">
        <v/>
      </c>
      <c r="U1210" s="1" t="str">
        <v/>
      </c>
    </row>
    <row r="1211" spans="7:21">
      <c r="G1211" s="1" t="str">
        <v/>
      </c>
      <c r="H1211" s="1" t="str">
        <v/>
      </c>
      <c r="I1211" s="1" t="str">
        <v/>
      </c>
      <c r="J1211" s="1" t="str">
        <v/>
      </c>
      <c r="K1211" s="1" t="str">
        <v/>
      </c>
      <c r="L1211" s="1" t="str">
        <v/>
      </c>
      <c r="M1211" s="1" t="str">
        <v/>
      </c>
      <c r="N1211" s="1" t="str">
        <v/>
      </c>
      <c r="O1211" s="1" t="str">
        <v/>
      </c>
      <c r="P1211" s="1" t="str">
        <v/>
      </c>
      <c r="Q1211" s="1" t="str">
        <v/>
      </c>
      <c r="R1211" s="1" t="str">
        <v/>
      </c>
      <c r="S1211" s="1" t="str">
        <v/>
      </c>
      <c r="T1211" s="1" t="str">
        <v/>
      </c>
      <c r="U1211" s="1" t="str">
        <v/>
      </c>
    </row>
    <row r="1212" spans="7:21">
      <c r="G1212" s="1" t="str">
        <v/>
      </c>
      <c r="H1212" s="1" t="str">
        <v/>
      </c>
      <c r="I1212" s="1" t="str">
        <v/>
      </c>
      <c r="J1212" s="1" t="str">
        <v/>
      </c>
      <c r="K1212" s="1" t="str">
        <v/>
      </c>
      <c r="L1212" s="1" t="str">
        <v/>
      </c>
      <c r="M1212" s="1" t="str">
        <v/>
      </c>
      <c r="N1212" s="1" t="str">
        <v/>
      </c>
      <c r="O1212" s="1" t="str">
        <v/>
      </c>
      <c r="P1212" s="1" t="str">
        <v/>
      </c>
      <c r="Q1212" s="1" t="str">
        <v/>
      </c>
      <c r="R1212" s="1" t="str">
        <v/>
      </c>
      <c r="S1212" s="1" t="str">
        <v/>
      </c>
      <c r="T1212" s="1" t="str">
        <v/>
      </c>
      <c r="U1212" s="1" t="str">
        <v/>
      </c>
    </row>
    <row r="1213" spans="7:21">
      <c r="G1213" s="1" t="str">
        <v/>
      </c>
      <c r="H1213" s="1" t="str">
        <v/>
      </c>
      <c r="I1213" s="1" t="str">
        <v/>
      </c>
      <c r="J1213" s="1" t="str">
        <v/>
      </c>
      <c r="K1213" s="1" t="str">
        <v/>
      </c>
      <c r="L1213" s="1" t="str">
        <v/>
      </c>
      <c r="M1213" s="1" t="str">
        <v/>
      </c>
      <c r="N1213" s="1" t="str">
        <v/>
      </c>
      <c r="O1213" s="1" t="str">
        <v/>
      </c>
      <c r="P1213" s="1" t="str">
        <v/>
      </c>
      <c r="Q1213" s="1" t="str">
        <v/>
      </c>
      <c r="R1213" s="1" t="str">
        <v/>
      </c>
      <c r="S1213" s="1" t="str">
        <v/>
      </c>
      <c r="T1213" s="1" t="str">
        <v/>
      </c>
      <c r="U1213" s="1" t="str">
        <v/>
      </c>
    </row>
    <row r="1214" spans="7:21">
      <c r="G1214" s="1" t="str">
        <v/>
      </c>
      <c r="H1214" s="1" t="str">
        <v/>
      </c>
      <c r="I1214" s="1" t="str">
        <v/>
      </c>
      <c r="J1214" s="1" t="str">
        <v/>
      </c>
      <c r="K1214" s="1" t="str">
        <v/>
      </c>
      <c r="L1214" s="1" t="str">
        <v/>
      </c>
      <c r="M1214" s="1" t="str">
        <v/>
      </c>
      <c r="N1214" s="1" t="str">
        <v/>
      </c>
      <c r="O1214" s="1" t="str">
        <v/>
      </c>
      <c r="P1214" s="1" t="str">
        <v/>
      </c>
      <c r="Q1214" s="1" t="str">
        <v/>
      </c>
      <c r="R1214" s="1" t="str">
        <v/>
      </c>
      <c r="S1214" s="1" t="str">
        <v/>
      </c>
      <c r="T1214" s="1" t="str">
        <v/>
      </c>
      <c r="U1214" s="1" t="str">
        <v/>
      </c>
    </row>
    <row r="1215" spans="7:21">
      <c r="G1215" s="1" t="str">
        <v/>
      </c>
      <c r="H1215" s="1" t="str">
        <v/>
      </c>
      <c r="I1215" s="1" t="str">
        <v/>
      </c>
      <c r="J1215" s="1" t="str">
        <v/>
      </c>
      <c r="K1215" s="1" t="str">
        <v/>
      </c>
      <c r="L1215" s="1" t="str">
        <v/>
      </c>
      <c r="M1215" s="1" t="str">
        <v/>
      </c>
      <c r="N1215" s="1" t="str">
        <v/>
      </c>
      <c r="O1215" s="1" t="str">
        <v/>
      </c>
      <c r="P1215" s="1" t="str">
        <v/>
      </c>
      <c r="Q1215" s="1" t="str">
        <v/>
      </c>
      <c r="R1215" s="1" t="str">
        <v/>
      </c>
      <c r="S1215" s="1" t="str">
        <v/>
      </c>
      <c r="T1215" s="1" t="str">
        <v/>
      </c>
      <c r="U1215" s="1" t="str">
        <v/>
      </c>
    </row>
    <row r="1216" spans="7:21">
      <c r="G1216" s="1" t="str">
        <v/>
      </c>
      <c r="H1216" s="1" t="str">
        <v/>
      </c>
      <c r="I1216" s="1" t="str">
        <v/>
      </c>
      <c r="J1216" s="1" t="str">
        <v/>
      </c>
      <c r="K1216" s="1" t="str">
        <v/>
      </c>
      <c r="L1216" s="1" t="str">
        <v/>
      </c>
      <c r="M1216" s="1" t="str">
        <v/>
      </c>
      <c r="N1216" s="1" t="str">
        <v/>
      </c>
      <c r="O1216" s="1" t="str">
        <v/>
      </c>
      <c r="P1216" s="1" t="str">
        <v/>
      </c>
      <c r="Q1216" s="1" t="str">
        <v/>
      </c>
      <c r="R1216" s="1" t="str">
        <v/>
      </c>
      <c r="S1216" s="1" t="str">
        <v/>
      </c>
      <c r="T1216" s="1" t="str">
        <v/>
      </c>
      <c r="U1216" s="1" t="str">
        <v/>
      </c>
    </row>
    <row r="1217" spans="7:21">
      <c r="G1217" s="1" t="str">
        <v/>
      </c>
      <c r="H1217" s="1" t="str">
        <v/>
      </c>
      <c r="I1217" s="1" t="str">
        <v/>
      </c>
      <c r="J1217" s="1" t="str">
        <v/>
      </c>
      <c r="K1217" s="1" t="str">
        <v/>
      </c>
      <c r="L1217" s="1" t="str">
        <v/>
      </c>
      <c r="M1217" s="1" t="str">
        <v/>
      </c>
      <c r="N1217" s="1" t="str">
        <v/>
      </c>
      <c r="O1217" s="1" t="str">
        <v/>
      </c>
      <c r="P1217" s="1" t="str">
        <v/>
      </c>
      <c r="Q1217" s="1" t="str">
        <v/>
      </c>
      <c r="R1217" s="1" t="str">
        <v/>
      </c>
      <c r="S1217" s="1" t="str">
        <v/>
      </c>
      <c r="T1217" s="1" t="str">
        <v/>
      </c>
      <c r="U1217" s="1" t="str">
        <v/>
      </c>
    </row>
    <row r="1218" spans="7:21">
      <c r="G1218" s="1" t="str">
        <v/>
      </c>
      <c r="H1218" s="1" t="str">
        <v/>
      </c>
      <c r="I1218" s="1" t="str">
        <v/>
      </c>
      <c r="J1218" s="1" t="str">
        <v/>
      </c>
      <c r="K1218" s="1" t="str">
        <v/>
      </c>
      <c r="L1218" s="1" t="str">
        <v/>
      </c>
      <c r="M1218" s="1" t="str">
        <v/>
      </c>
      <c r="N1218" s="1" t="str">
        <v/>
      </c>
      <c r="O1218" s="1" t="str">
        <v/>
      </c>
      <c r="P1218" s="1" t="str">
        <v/>
      </c>
      <c r="Q1218" s="1" t="str">
        <v/>
      </c>
      <c r="R1218" s="1" t="str">
        <v/>
      </c>
      <c r="S1218" s="1" t="str">
        <v/>
      </c>
      <c r="T1218" s="1" t="str">
        <v/>
      </c>
      <c r="U1218" s="1" t="str">
        <v/>
      </c>
    </row>
    <row r="1219" spans="7:21">
      <c r="G1219" s="1" t="str">
        <v/>
      </c>
      <c r="H1219" s="1" t="str">
        <v/>
      </c>
      <c r="I1219" s="1" t="str">
        <v/>
      </c>
      <c r="J1219" s="1" t="str">
        <v/>
      </c>
      <c r="K1219" s="1" t="str">
        <v/>
      </c>
      <c r="L1219" s="1" t="str">
        <v/>
      </c>
      <c r="M1219" s="1" t="str">
        <v/>
      </c>
      <c r="N1219" s="1" t="str">
        <v/>
      </c>
      <c r="O1219" s="1" t="str">
        <v/>
      </c>
      <c r="P1219" s="1" t="str">
        <v/>
      </c>
      <c r="Q1219" s="1" t="str">
        <v/>
      </c>
      <c r="R1219" s="1" t="str">
        <v/>
      </c>
      <c r="S1219" s="1" t="str">
        <v/>
      </c>
      <c r="T1219" s="1" t="str">
        <v/>
      </c>
      <c r="U1219" s="1" t="str">
        <v/>
      </c>
    </row>
    <row r="1220" spans="7:21">
      <c r="G1220" s="1" t="str">
        <v/>
      </c>
      <c r="H1220" s="1" t="str">
        <v/>
      </c>
      <c r="I1220" s="1" t="str">
        <v/>
      </c>
      <c r="J1220" s="1" t="str">
        <v/>
      </c>
      <c r="K1220" s="1" t="str">
        <v/>
      </c>
      <c r="L1220" s="1" t="str">
        <v/>
      </c>
      <c r="M1220" s="1" t="str">
        <v/>
      </c>
      <c r="N1220" s="1" t="str">
        <v/>
      </c>
      <c r="O1220" s="1" t="str">
        <v/>
      </c>
      <c r="P1220" s="1" t="str">
        <v/>
      </c>
      <c r="Q1220" s="1" t="str">
        <v/>
      </c>
      <c r="R1220" s="1" t="str">
        <v/>
      </c>
      <c r="S1220" s="1" t="str">
        <v/>
      </c>
      <c r="T1220" s="1" t="str">
        <v/>
      </c>
      <c r="U1220" s="1" t="str">
        <v/>
      </c>
    </row>
    <row r="1221" spans="7:21">
      <c r="G1221" s="1" t="str">
        <v/>
      </c>
      <c r="H1221" s="1" t="str">
        <v/>
      </c>
      <c r="I1221" s="1" t="str">
        <v/>
      </c>
      <c r="J1221" s="1" t="str">
        <v/>
      </c>
      <c r="K1221" s="1" t="str">
        <v/>
      </c>
      <c r="L1221" s="1" t="str">
        <v/>
      </c>
      <c r="M1221" s="1" t="str">
        <v/>
      </c>
      <c r="N1221" s="1" t="str">
        <v/>
      </c>
      <c r="O1221" s="1" t="str">
        <v/>
      </c>
      <c r="P1221" s="1" t="str">
        <v/>
      </c>
      <c r="Q1221" s="1" t="str">
        <v/>
      </c>
      <c r="R1221" s="1" t="str">
        <v/>
      </c>
      <c r="S1221" s="1" t="str">
        <v/>
      </c>
      <c r="T1221" s="1" t="str">
        <v/>
      </c>
      <c r="U1221" s="1" t="str">
        <v/>
      </c>
    </row>
    <row r="1222" spans="7:21">
      <c r="G1222" s="1" t="str">
        <v/>
      </c>
      <c r="H1222" s="1" t="str">
        <v/>
      </c>
      <c r="I1222" s="1" t="str">
        <v/>
      </c>
      <c r="J1222" s="1" t="str">
        <v/>
      </c>
      <c r="K1222" s="1" t="str">
        <v/>
      </c>
      <c r="L1222" s="1" t="str">
        <v/>
      </c>
      <c r="M1222" s="1" t="str">
        <v/>
      </c>
      <c r="N1222" s="1" t="str">
        <v/>
      </c>
      <c r="O1222" s="1" t="str">
        <v/>
      </c>
      <c r="P1222" s="1" t="str">
        <v/>
      </c>
      <c r="Q1222" s="1" t="str">
        <v/>
      </c>
      <c r="R1222" s="1" t="str">
        <v/>
      </c>
      <c r="S1222" s="1" t="str">
        <v/>
      </c>
      <c r="T1222" s="1" t="str">
        <v/>
      </c>
      <c r="U1222" s="1" t="str">
        <v/>
      </c>
    </row>
    <row r="1223" spans="7:21">
      <c r="G1223" s="1" t="str">
        <v/>
      </c>
      <c r="H1223" s="1" t="str">
        <v/>
      </c>
      <c r="I1223" s="1" t="str">
        <v/>
      </c>
      <c r="J1223" s="1" t="str">
        <v/>
      </c>
      <c r="K1223" s="1" t="str">
        <v/>
      </c>
      <c r="L1223" s="1" t="str">
        <v/>
      </c>
      <c r="M1223" s="1" t="str">
        <v/>
      </c>
      <c r="N1223" s="1" t="str">
        <v/>
      </c>
      <c r="O1223" s="1" t="str">
        <v/>
      </c>
      <c r="P1223" s="1" t="str">
        <v/>
      </c>
      <c r="Q1223" s="1" t="str">
        <v/>
      </c>
      <c r="R1223" s="1" t="str">
        <v/>
      </c>
      <c r="S1223" s="1" t="str">
        <v/>
      </c>
      <c r="T1223" s="1" t="str">
        <v/>
      </c>
      <c r="U1223" s="1" t="str">
        <v/>
      </c>
    </row>
    <row r="1224" spans="7:21">
      <c r="G1224" s="1" t="str">
        <v/>
      </c>
      <c r="H1224" s="1" t="str">
        <v/>
      </c>
      <c r="I1224" s="1" t="str">
        <v/>
      </c>
      <c r="J1224" s="1" t="str">
        <v/>
      </c>
      <c r="K1224" s="1" t="str">
        <v/>
      </c>
      <c r="L1224" s="1" t="str">
        <v/>
      </c>
      <c r="M1224" s="1" t="str">
        <v/>
      </c>
      <c r="N1224" s="1" t="str">
        <v/>
      </c>
      <c r="O1224" s="1" t="str">
        <v/>
      </c>
      <c r="P1224" s="1" t="str">
        <v/>
      </c>
      <c r="Q1224" s="1" t="str">
        <v/>
      </c>
      <c r="R1224" s="1" t="str">
        <v/>
      </c>
      <c r="S1224" s="1" t="str">
        <v/>
      </c>
      <c r="T1224" s="1" t="str">
        <v/>
      </c>
      <c r="U1224" s="1" t="str">
        <v/>
      </c>
    </row>
    <row r="1225" spans="7:21">
      <c r="G1225" s="1" t="str">
        <v/>
      </c>
      <c r="H1225" s="1" t="str">
        <v/>
      </c>
      <c r="I1225" s="1" t="str">
        <v/>
      </c>
      <c r="J1225" s="1" t="str">
        <v/>
      </c>
      <c r="K1225" s="1" t="str">
        <v/>
      </c>
      <c r="L1225" s="1" t="str">
        <v/>
      </c>
      <c r="M1225" s="1" t="str">
        <v/>
      </c>
      <c r="N1225" s="1" t="str">
        <v/>
      </c>
      <c r="O1225" s="1" t="str">
        <v/>
      </c>
      <c r="P1225" s="1" t="str">
        <v/>
      </c>
      <c r="Q1225" s="1" t="str">
        <v/>
      </c>
      <c r="R1225" s="1" t="str">
        <v/>
      </c>
      <c r="S1225" s="1" t="str">
        <v/>
      </c>
      <c r="T1225" s="1" t="str">
        <v/>
      </c>
      <c r="U1225" s="1" t="str">
        <v/>
      </c>
    </row>
    <row r="1226" spans="7:21">
      <c r="G1226" s="1" t="str">
        <v/>
      </c>
      <c r="H1226" s="1" t="str">
        <v/>
      </c>
      <c r="I1226" s="1" t="str">
        <v/>
      </c>
      <c r="J1226" s="1" t="str">
        <v/>
      </c>
      <c r="K1226" s="1" t="str">
        <v/>
      </c>
      <c r="L1226" s="1" t="str">
        <v/>
      </c>
      <c r="M1226" s="1" t="str">
        <v/>
      </c>
      <c r="N1226" s="1" t="str">
        <v/>
      </c>
      <c r="O1226" s="1" t="str">
        <v/>
      </c>
      <c r="P1226" s="1" t="str">
        <v/>
      </c>
      <c r="Q1226" s="1" t="str">
        <v/>
      </c>
      <c r="R1226" s="1" t="str">
        <v/>
      </c>
      <c r="S1226" s="1" t="str">
        <v/>
      </c>
      <c r="T1226" s="1" t="str">
        <v/>
      </c>
      <c r="U1226" s="1" t="str">
        <v/>
      </c>
    </row>
    <row r="1227" spans="7:21">
      <c r="G1227" s="1" t="str">
        <v/>
      </c>
      <c r="H1227" s="1" t="str">
        <v/>
      </c>
      <c r="I1227" s="1" t="str">
        <v/>
      </c>
      <c r="J1227" s="1" t="str">
        <v/>
      </c>
      <c r="K1227" s="1" t="str">
        <v/>
      </c>
      <c r="L1227" s="1" t="str">
        <v/>
      </c>
      <c r="M1227" s="1" t="str">
        <v/>
      </c>
      <c r="N1227" s="1" t="str">
        <v/>
      </c>
      <c r="O1227" s="1" t="str">
        <v/>
      </c>
      <c r="P1227" s="1" t="str">
        <v/>
      </c>
      <c r="Q1227" s="1" t="str">
        <v/>
      </c>
      <c r="R1227" s="1" t="str">
        <v/>
      </c>
      <c r="S1227" s="1" t="str">
        <v/>
      </c>
      <c r="T1227" s="1" t="str">
        <v/>
      </c>
      <c r="U1227" s="1" t="str">
        <v/>
      </c>
    </row>
    <row r="1228" spans="7:21">
      <c r="G1228" s="1" t="str">
        <v/>
      </c>
      <c r="H1228" s="1" t="str">
        <v/>
      </c>
      <c r="I1228" s="1" t="str">
        <v/>
      </c>
      <c r="J1228" s="1" t="str">
        <v/>
      </c>
      <c r="K1228" s="1" t="str">
        <v/>
      </c>
      <c r="L1228" s="1" t="str">
        <v/>
      </c>
      <c r="M1228" s="1" t="str">
        <v/>
      </c>
      <c r="N1228" s="1" t="str">
        <v/>
      </c>
      <c r="O1228" s="1" t="str">
        <v/>
      </c>
      <c r="P1228" s="1" t="str">
        <v/>
      </c>
      <c r="Q1228" s="1" t="str">
        <v/>
      </c>
      <c r="R1228" s="1" t="str">
        <v/>
      </c>
      <c r="S1228" s="1" t="str">
        <v/>
      </c>
      <c r="T1228" s="1" t="str">
        <v/>
      </c>
      <c r="U1228" s="1" t="str">
        <v/>
      </c>
    </row>
    <row r="1229" spans="7:21">
      <c r="G1229" s="1" t="str">
        <v/>
      </c>
      <c r="H1229" s="1" t="str">
        <v/>
      </c>
      <c r="I1229" s="1" t="str">
        <v/>
      </c>
      <c r="J1229" s="1" t="str">
        <v/>
      </c>
      <c r="K1229" s="1" t="str">
        <v/>
      </c>
      <c r="L1229" s="1" t="str">
        <v/>
      </c>
      <c r="M1229" s="1" t="str">
        <v/>
      </c>
      <c r="N1229" s="1" t="str">
        <v/>
      </c>
      <c r="O1229" s="1" t="str">
        <v/>
      </c>
      <c r="P1229" s="1" t="str">
        <v/>
      </c>
      <c r="Q1229" s="1" t="str">
        <v/>
      </c>
      <c r="R1229" s="1" t="str">
        <v/>
      </c>
      <c r="S1229" s="1" t="str">
        <v/>
      </c>
      <c r="T1229" s="1" t="str">
        <v/>
      </c>
      <c r="U1229" s="1" t="str">
        <v/>
      </c>
    </row>
    <row r="1230" spans="7:21">
      <c r="G1230" s="1" t="str">
        <v/>
      </c>
      <c r="H1230" s="1" t="str">
        <v/>
      </c>
      <c r="I1230" s="1" t="str">
        <v/>
      </c>
      <c r="J1230" s="1" t="str">
        <v/>
      </c>
      <c r="K1230" s="1" t="str">
        <v/>
      </c>
      <c r="L1230" s="1" t="str">
        <v/>
      </c>
      <c r="M1230" s="1" t="str">
        <v/>
      </c>
      <c r="N1230" s="1" t="str">
        <v/>
      </c>
      <c r="O1230" s="1" t="str">
        <v/>
      </c>
      <c r="P1230" s="1" t="str">
        <v/>
      </c>
      <c r="Q1230" s="1" t="str">
        <v/>
      </c>
      <c r="R1230" s="1" t="str">
        <v/>
      </c>
      <c r="S1230" s="1" t="str">
        <v/>
      </c>
      <c r="T1230" s="1" t="str">
        <v/>
      </c>
      <c r="U1230" s="1" t="str">
        <v/>
      </c>
    </row>
    <row r="1231" spans="7:21">
      <c r="G1231" s="1" t="str">
        <v/>
      </c>
      <c r="H1231" s="1" t="str">
        <v/>
      </c>
      <c r="I1231" s="1" t="str">
        <v/>
      </c>
      <c r="J1231" s="1" t="str">
        <v/>
      </c>
      <c r="K1231" s="1" t="str">
        <v/>
      </c>
      <c r="L1231" s="1" t="str">
        <v/>
      </c>
      <c r="M1231" s="1" t="str">
        <v/>
      </c>
      <c r="N1231" s="1" t="str">
        <v/>
      </c>
      <c r="O1231" s="1" t="str">
        <v/>
      </c>
      <c r="P1231" s="1" t="str">
        <v/>
      </c>
      <c r="Q1231" s="1" t="str">
        <v/>
      </c>
      <c r="R1231" s="1" t="str">
        <v/>
      </c>
      <c r="S1231" s="1" t="str">
        <v/>
      </c>
      <c r="T1231" s="1" t="str">
        <v/>
      </c>
      <c r="U1231" s="1" t="str">
        <v/>
      </c>
    </row>
    <row r="1232" spans="7:21">
      <c r="G1232" s="1" t="str">
        <v/>
      </c>
      <c r="H1232" s="1" t="str">
        <v/>
      </c>
      <c r="I1232" s="1" t="str">
        <v/>
      </c>
      <c r="J1232" s="1" t="str">
        <v/>
      </c>
      <c r="K1232" s="1" t="str">
        <v/>
      </c>
      <c r="L1232" s="1" t="str">
        <v/>
      </c>
      <c r="M1232" s="1" t="str">
        <v/>
      </c>
      <c r="N1232" s="1" t="str">
        <v/>
      </c>
      <c r="O1232" s="1" t="str">
        <v/>
      </c>
      <c r="P1232" s="1" t="str">
        <v/>
      </c>
      <c r="Q1232" s="1" t="str">
        <v/>
      </c>
      <c r="R1232" s="1" t="str">
        <v/>
      </c>
      <c r="S1232" s="1" t="str">
        <v/>
      </c>
      <c r="T1232" s="1" t="str">
        <v/>
      </c>
      <c r="U1232" s="1" t="str">
        <v/>
      </c>
    </row>
    <row r="1233" spans="7:21">
      <c r="G1233" s="1" t="str">
        <v/>
      </c>
      <c r="H1233" s="1" t="str">
        <v/>
      </c>
      <c r="I1233" s="1" t="str">
        <v/>
      </c>
      <c r="J1233" s="1" t="str">
        <v/>
      </c>
      <c r="K1233" s="1" t="str">
        <v/>
      </c>
      <c r="L1233" s="1" t="str">
        <v/>
      </c>
      <c r="M1233" s="1" t="str">
        <v/>
      </c>
      <c r="N1233" s="1" t="str">
        <v/>
      </c>
      <c r="O1233" s="1" t="str">
        <v/>
      </c>
      <c r="P1233" s="1" t="str">
        <v/>
      </c>
      <c r="Q1233" s="1" t="str">
        <v/>
      </c>
      <c r="R1233" s="1" t="str">
        <v/>
      </c>
      <c r="S1233" s="1" t="str">
        <v/>
      </c>
      <c r="T1233" s="1" t="str">
        <v/>
      </c>
      <c r="U1233" s="1" t="str">
        <v/>
      </c>
    </row>
    <row r="1234" spans="7:21">
      <c r="G1234" s="1" t="str">
        <v/>
      </c>
      <c r="H1234" s="1" t="str">
        <v/>
      </c>
      <c r="I1234" s="1" t="str">
        <v/>
      </c>
      <c r="J1234" s="1" t="str">
        <v/>
      </c>
      <c r="K1234" s="1" t="str">
        <v/>
      </c>
      <c r="L1234" s="1" t="str">
        <v/>
      </c>
      <c r="M1234" s="1" t="str">
        <v/>
      </c>
      <c r="N1234" s="1" t="str">
        <v/>
      </c>
      <c r="O1234" s="1" t="str">
        <v/>
      </c>
      <c r="P1234" s="1" t="str">
        <v/>
      </c>
      <c r="Q1234" s="1" t="str">
        <v/>
      </c>
      <c r="R1234" s="1" t="str">
        <v/>
      </c>
      <c r="S1234" s="1" t="str">
        <v/>
      </c>
      <c r="T1234" s="1" t="str">
        <v/>
      </c>
      <c r="U1234" s="1" t="str">
        <v/>
      </c>
    </row>
    <row r="1235" spans="7:21">
      <c r="G1235" s="1" t="str">
        <v/>
      </c>
      <c r="H1235" s="1" t="str">
        <v/>
      </c>
      <c r="I1235" s="1" t="str">
        <v/>
      </c>
      <c r="J1235" s="1" t="str">
        <v/>
      </c>
      <c r="K1235" s="1" t="str">
        <v/>
      </c>
      <c r="L1235" s="1" t="str">
        <v/>
      </c>
      <c r="M1235" s="1" t="str">
        <v/>
      </c>
      <c r="N1235" s="1" t="str">
        <v/>
      </c>
      <c r="O1235" s="1" t="str">
        <v/>
      </c>
      <c r="P1235" s="1" t="str">
        <v/>
      </c>
      <c r="Q1235" s="1" t="str">
        <v/>
      </c>
      <c r="R1235" s="1" t="str">
        <v/>
      </c>
      <c r="S1235" s="1" t="str">
        <v/>
      </c>
      <c r="T1235" s="1" t="str">
        <v/>
      </c>
      <c r="U1235" s="1" t="str">
        <v/>
      </c>
    </row>
    <row r="1236" spans="7:21">
      <c r="G1236" s="1" t="str">
        <v/>
      </c>
      <c r="H1236" s="1" t="str">
        <v/>
      </c>
      <c r="I1236" s="1" t="str">
        <v/>
      </c>
      <c r="J1236" s="1" t="str">
        <v/>
      </c>
      <c r="K1236" s="1" t="str">
        <v/>
      </c>
      <c r="L1236" s="1" t="str">
        <v/>
      </c>
      <c r="M1236" s="1" t="str">
        <v/>
      </c>
      <c r="N1236" s="1" t="str">
        <v/>
      </c>
      <c r="O1236" s="1" t="str">
        <v/>
      </c>
      <c r="P1236" s="1" t="str">
        <v/>
      </c>
      <c r="Q1236" s="1" t="str">
        <v/>
      </c>
      <c r="R1236" s="1" t="str">
        <v/>
      </c>
      <c r="S1236" s="1" t="str">
        <v/>
      </c>
      <c r="T1236" s="1" t="str">
        <v/>
      </c>
      <c r="U1236" s="1" t="str">
        <v/>
      </c>
    </row>
    <row r="1237" spans="7:21">
      <c r="G1237" s="1" t="str">
        <v/>
      </c>
      <c r="H1237" s="1" t="str">
        <v/>
      </c>
      <c r="I1237" s="1" t="str">
        <v/>
      </c>
      <c r="J1237" s="1" t="str">
        <v/>
      </c>
      <c r="K1237" s="1" t="str">
        <v/>
      </c>
      <c r="L1237" s="1" t="str">
        <v/>
      </c>
      <c r="M1237" s="1" t="str">
        <v/>
      </c>
      <c r="N1237" s="1" t="str">
        <v/>
      </c>
      <c r="O1237" s="1" t="str">
        <v/>
      </c>
      <c r="P1237" s="1" t="str">
        <v/>
      </c>
      <c r="Q1237" s="1" t="str">
        <v/>
      </c>
      <c r="R1237" s="1" t="str">
        <v/>
      </c>
      <c r="S1237" s="1" t="str">
        <v/>
      </c>
      <c r="T1237" s="1" t="str">
        <v/>
      </c>
      <c r="U1237" s="1" t="str">
        <v/>
      </c>
    </row>
    <row r="1238" spans="7:21">
      <c r="G1238" s="1" t="str">
        <v/>
      </c>
      <c r="H1238" s="1" t="str">
        <v/>
      </c>
      <c r="I1238" s="1" t="str">
        <v/>
      </c>
      <c r="J1238" s="1" t="str">
        <v/>
      </c>
      <c r="K1238" s="1" t="str">
        <v/>
      </c>
      <c r="L1238" s="1" t="str">
        <v/>
      </c>
      <c r="M1238" s="1" t="str">
        <v/>
      </c>
      <c r="N1238" s="1" t="str">
        <v/>
      </c>
      <c r="O1238" s="1" t="str">
        <v/>
      </c>
      <c r="P1238" s="1" t="str">
        <v/>
      </c>
      <c r="Q1238" s="1" t="str">
        <v/>
      </c>
      <c r="R1238" s="1" t="str">
        <v/>
      </c>
      <c r="S1238" s="1" t="str">
        <v/>
      </c>
      <c r="T1238" s="1" t="str">
        <v/>
      </c>
      <c r="U1238" s="1" t="str">
        <v/>
      </c>
    </row>
    <row r="1239" spans="7:21">
      <c r="G1239" s="1" t="str">
        <v/>
      </c>
      <c r="H1239" s="1" t="str">
        <v/>
      </c>
      <c r="I1239" s="1" t="str">
        <v/>
      </c>
      <c r="J1239" s="1" t="str">
        <v/>
      </c>
      <c r="K1239" s="1" t="str">
        <v/>
      </c>
      <c r="L1239" s="1" t="str">
        <v/>
      </c>
      <c r="M1239" s="1" t="str">
        <v/>
      </c>
      <c r="N1239" s="1" t="str">
        <v/>
      </c>
      <c r="O1239" s="1" t="str">
        <v/>
      </c>
      <c r="P1239" s="1" t="str">
        <v/>
      </c>
      <c r="Q1239" s="1" t="str">
        <v/>
      </c>
      <c r="R1239" s="1" t="str">
        <v/>
      </c>
      <c r="S1239" s="1" t="str">
        <v/>
      </c>
      <c r="T1239" s="1" t="str">
        <v/>
      </c>
      <c r="U1239" s="1" t="str">
        <v/>
      </c>
    </row>
    <row r="1240" spans="7:21">
      <c r="G1240" s="1" t="str">
        <v/>
      </c>
      <c r="H1240" s="1" t="str">
        <v/>
      </c>
      <c r="I1240" s="1" t="str">
        <v/>
      </c>
      <c r="J1240" s="1" t="str">
        <v/>
      </c>
      <c r="K1240" s="1" t="str">
        <v/>
      </c>
      <c r="L1240" s="1" t="str">
        <v/>
      </c>
      <c r="M1240" s="1" t="str">
        <v/>
      </c>
      <c r="N1240" s="1" t="str">
        <v/>
      </c>
      <c r="O1240" s="1" t="str">
        <v/>
      </c>
      <c r="P1240" s="1" t="str">
        <v/>
      </c>
      <c r="Q1240" s="1" t="str">
        <v/>
      </c>
      <c r="R1240" s="1" t="str">
        <v/>
      </c>
      <c r="S1240" s="1" t="str">
        <v/>
      </c>
      <c r="T1240" s="1" t="str">
        <v/>
      </c>
      <c r="U1240" s="1" t="str">
        <v/>
      </c>
    </row>
    <row r="1241" spans="7:21">
      <c r="G1241" s="1" t="str">
        <v/>
      </c>
      <c r="H1241" s="1" t="str">
        <v/>
      </c>
      <c r="I1241" s="1" t="str">
        <v/>
      </c>
      <c r="J1241" s="1" t="str">
        <v/>
      </c>
      <c r="K1241" s="1" t="str">
        <v/>
      </c>
      <c r="L1241" s="1" t="str">
        <v/>
      </c>
      <c r="M1241" s="1" t="str">
        <v/>
      </c>
      <c r="N1241" s="1" t="str">
        <v/>
      </c>
      <c r="O1241" s="1" t="str">
        <v/>
      </c>
      <c r="P1241" s="1" t="str">
        <v/>
      </c>
      <c r="Q1241" s="1" t="str">
        <v/>
      </c>
      <c r="R1241" s="1" t="str">
        <v/>
      </c>
      <c r="S1241" s="1" t="str">
        <v/>
      </c>
      <c r="T1241" s="1" t="str">
        <v/>
      </c>
      <c r="U1241" s="1" t="str">
        <v/>
      </c>
    </row>
    <row r="1242" spans="7:21">
      <c r="G1242" s="1" t="str">
        <v/>
      </c>
      <c r="H1242" s="1" t="str">
        <v/>
      </c>
      <c r="I1242" s="1" t="str">
        <v/>
      </c>
      <c r="J1242" s="1" t="str">
        <v/>
      </c>
      <c r="K1242" s="1" t="str">
        <v/>
      </c>
      <c r="L1242" s="1" t="str">
        <v/>
      </c>
      <c r="M1242" s="1" t="str">
        <v/>
      </c>
      <c r="N1242" s="1" t="str">
        <v/>
      </c>
      <c r="O1242" s="1" t="str">
        <v/>
      </c>
      <c r="P1242" s="1" t="str">
        <v/>
      </c>
      <c r="Q1242" s="1" t="str">
        <v/>
      </c>
      <c r="R1242" s="1" t="str">
        <v/>
      </c>
      <c r="S1242" s="1" t="str">
        <v/>
      </c>
      <c r="T1242" s="1" t="str">
        <v/>
      </c>
      <c r="U1242" s="1" t="str">
        <v/>
      </c>
    </row>
    <row r="1243" spans="7:21">
      <c r="G1243" s="1" t="str">
        <v/>
      </c>
      <c r="H1243" s="1" t="str">
        <v/>
      </c>
      <c r="I1243" s="1" t="str">
        <v/>
      </c>
      <c r="J1243" s="1" t="str">
        <v/>
      </c>
      <c r="K1243" s="1" t="str">
        <v/>
      </c>
      <c r="L1243" s="1" t="str">
        <v/>
      </c>
      <c r="M1243" s="1" t="str">
        <v/>
      </c>
      <c r="N1243" s="1" t="str">
        <v/>
      </c>
      <c r="O1243" s="1" t="str">
        <v/>
      </c>
      <c r="P1243" s="1" t="str">
        <v/>
      </c>
      <c r="Q1243" s="1" t="str">
        <v/>
      </c>
      <c r="R1243" s="1" t="str">
        <v/>
      </c>
      <c r="S1243" s="1" t="str">
        <v/>
      </c>
      <c r="T1243" s="1" t="str">
        <v/>
      </c>
      <c r="U1243" s="1" t="str">
        <v/>
      </c>
    </row>
    <row r="1244" spans="7:21">
      <c r="G1244" s="1" t="str">
        <v/>
      </c>
      <c r="H1244" s="1" t="str">
        <v/>
      </c>
      <c r="I1244" s="1" t="str">
        <v/>
      </c>
      <c r="J1244" s="1" t="str">
        <v/>
      </c>
      <c r="K1244" s="1" t="str">
        <v/>
      </c>
      <c r="L1244" s="1" t="str">
        <v/>
      </c>
      <c r="M1244" s="1" t="str">
        <v/>
      </c>
      <c r="N1244" s="1" t="str">
        <v/>
      </c>
      <c r="O1244" s="1" t="str">
        <v/>
      </c>
      <c r="P1244" s="1" t="str">
        <v/>
      </c>
      <c r="Q1244" s="1" t="str">
        <v/>
      </c>
      <c r="R1244" s="1" t="str">
        <v/>
      </c>
      <c r="S1244" s="1" t="str">
        <v/>
      </c>
      <c r="T1244" s="1" t="str">
        <v/>
      </c>
      <c r="U1244" s="1" t="str">
        <v/>
      </c>
    </row>
    <row r="1245" spans="7:21">
      <c r="G1245" s="1" t="str">
        <v/>
      </c>
      <c r="H1245" s="1" t="str">
        <v/>
      </c>
      <c r="I1245" s="1" t="str">
        <v/>
      </c>
      <c r="J1245" s="1" t="str">
        <v/>
      </c>
      <c r="K1245" s="1" t="str">
        <v/>
      </c>
      <c r="L1245" s="1" t="str">
        <v/>
      </c>
      <c r="M1245" s="1" t="str">
        <v/>
      </c>
      <c r="N1245" s="1" t="str">
        <v/>
      </c>
      <c r="O1245" s="1" t="str">
        <v/>
      </c>
      <c r="P1245" s="1" t="str">
        <v/>
      </c>
      <c r="Q1245" s="1" t="str">
        <v/>
      </c>
      <c r="R1245" s="1" t="str">
        <v/>
      </c>
      <c r="S1245" s="1" t="str">
        <v/>
      </c>
      <c r="T1245" s="1" t="str">
        <v/>
      </c>
      <c r="U1245" s="1" t="str">
        <v/>
      </c>
    </row>
    <row r="1246" spans="7:21">
      <c r="G1246" s="1" t="str">
        <v/>
      </c>
      <c r="H1246" s="1" t="str">
        <v/>
      </c>
      <c r="I1246" s="1" t="str">
        <v/>
      </c>
      <c r="J1246" s="1" t="str">
        <v/>
      </c>
      <c r="K1246" s="1" t="str">
        <v/>
      </c>
      <c r="L1246" s="1" t="str">
        <v/>
      </c>
      <c r="M1246" s="1" t="str">
        <v/>
      </c>
      <c r="N1246" s="1" t="str">
        <v/>
      </c>
      <c r="O1246" s="1" t="str">
        <v/>
      </c>
      <c r="P1246" s="1" t="str">
        <v/>
      </c>
      <c r="Q1246" s="1" t="str">
        <v/>
      </c>
      <c r="R1246" s="1" t="str">
        <v/>
      </c>
      <c r="S1246" s="1" t="str">
        <v/>
      </c>
      <c r="T1246" s="1" t="str">
        <v/>
      </c>
      <c r="U1246" s="1" t="str">
        <v/>
      </c>
    </row>
    <row r="1247" spans="7:21">
      <c r="G1247" s="1" t="str">
        <v/>
      </c>
      <c r="H1247" s="1" t="str">
        <v/>
      </c>
      <c r="I1247" s="1" t="str">
        <v/>
      </c>
      <c r="J1247" s="1" t="str">
        <v/>
      </c>
      <c r="K1247" s="1" t="str">
        <v/>
      </c>
      <c r="L1247" s="1" t="str">
        <v/>
      </c>
      <c r="M1247" s="1" t="str">
        <v/>
      </c>
      <c r="N1247" s="1" t="str">
        <v/>
      </c>
      <c r="O1247" s="1" t="str">
        <v/>
      </c>
      <c r="P1247" s="1" t="str">
        <v/>
      </c>
      <c r="Q1247" s="1" t="str">
        <v/>
      </c>
      <c r="R1247" s="1" t="str">
        <v/>
      </c>
      <c r="S1247" s="1" t="str">
        <v/>
      </c>
      <c r="T1247" s="1" t="str">
        <v/>
      </c>
      <c r="U1247" s="1" t="str">
        <v/>
      </c>
    </row>
    <row r="1248" spans="7:21">
      <c r="G1248" s="1" t="str">
        <v/>
      </c>
      <c r="H1248" s="1" t="str">
        <v/>
      </c>
      <c r="I1248" s="1" t="str">
        <v/>
      </c>
      <c r="J1248" s="1" t="str">
        <v/>
      </c>
      <c r="K1248" s="1" t="str">
        <v/>
      </c>
      <c r="L1248" s="1" t="str">
        <v/>
      </c>
      <c r="M1248" s="1" t="str">
        <v/>
      </c>
      <c r="N1248" s="1" t="str">
        <v/>
      </c>
      <c r="O1248" s="1" t="str">
        <v/>
      </c>
      <c r="P1248" s="1" t="str">
        <v/>
      </c>
      <c r="Q1248" s="1" t="str">
        <v/>
      </c>
      <c r="R1248" s="1" t="str">
        <v/>
      </c>
      <c r="S1248" s="1" t="str">
        <v/>
      </c>
      <c r="T1248" s="1" t="str">
        <v/>
      </c>
      <c r="U1248" s="1" t="str">
        <v/>
      </c>
    </row>
    <row r="1249" spans="7:21">
      <c r="G1249" s="1" t="str">
        <v/>
      </c>
      <c r="H1249" s="1" t="str">
        <v/>
      </c>
      <c r="I1249" s="1" t="str">
        <v/>
      </c>
      <c r="J1249" s="1" t="str">
        <v/>
      </c>
      <c r="K1249" s="1" t="str">
        <v/>
      </c>
      <c r="L1249" s="1" t="str">
        <v/>
      </c>
      <c r="M1249" s="1" t="str">
        <v/>
      </c>
      <c r="N1249" s="1" t="str">
        <v/>
      </c>
      <c r="O1249" s="1" t="str">
        <v/>
      </c>
      <c r="P1249" s="1" t="str">
        <v/>
      </c>
      <c r="Q1249" s="1" t="str">
        <v/>
      </c>
      <c r="R1249" s="1" t="str">
        <v/>
      </c>
      <c r="S1249" s="1" t="str">
        <v/>
      </c>
      <c r="T1249" s="1" t="str">
        <v/>
      </c>
      <c r="U1249" s="1" t="str">
        <v/>
      </c>
    </row>
    <row r="1250" spans="7:21">
      <c r="G1250" s="1" t="str">
        <v/>
      </c>
      <c r="H1250" s="1" t="str">
        <v/>
      </c>
      <c r="I1250" s="1" t="str">
        <v/>
      </c>
      <c r="J1250" s="1" t="str">
        <v/>
      </c>
      <c r="K1250" s="1" t="str">
        <v/>
      </c>
      <c r="L1250" s="1" t="str">
        <v/>
      </c>
      <c r="M1250" s="1" t="str">
        <v/>
      </c>
      <c r="N1250" s="1" t="str">
        <v/>
      </c>
      <c r="O1250" s="1" t="str">
        <v/>
      </c>
      <c r="P1250" s="1" t="str">
        <v/>
      </c>
      <c r="Q1250" s="1" t="str">
        <v/>
      </c>
      <c r="R1250" s="1" t="str">
        <v/>
      </c>
      <c r="S1250" s="1" t="str">
        <v/>
      </c>
      <c r="T1250" s="1" t="str">
        <v/>
      </c>
      <c r="U1250" s="1" t="str">
        <v/>
      </c>
    </row>
    <row r="1251" spans="7:21">
      <c r="G1251" s="1" t="str">
        <v/>
      </c>
      <c r="H1251" s="1" t="str">
        <v/>
      </c>
      <c r="I1251" s="1" t="str">
        <v/>
      </c>
      <c r="J1251" s="1" t="str">
        <v/>
      </c>
      <c r="K1251" s="1" t="str">
        <v/>
      </c>
      <c r="L1251" s="1" t="str">
        <v/>
      </c>
      <c r="M1251" s="1" t="str">
        <v/>
      </c>
      <c r="N1251" s="1" t="str">
        <v/>
      </c>
      <c r="O1251" s="1" t="str">
        <v/>
      </c>
      <c r="P1251" s="1" t="str">
        <v/>
      </c>
      <c r="Q1251" s="1" t="str">
        <v/>
      </c>
      <c r="R1251" s="1" t="str">
        <v/>
      </c>
      <c r="S1251" s="1" t="str">
        <v/>
      </c>
      <c r="T1251" s="1" t="str">
        <v/>
      </c>
      <c r="U1251" s="1" t="str">
        <v/>
      </c>
    </row>
    <row r="1252" spans="7:21">
      <c r="G1252" s="1" t="str">
        <v/>
      </c>
      <c r="H1252" s="1" t="str">
        <v/>
      </c>
      <c r="I1252" s="1" t="str">
        <v/>
      </c>
      <c r="J1252" s="1" t="str">
        <v/>
      </c>
      <c r="K1252" s="1" t="str">
        <v/>
      </c>
      <c r="L1252" s="1" t="str">
        <v/>
      </c>
      <c r="M1252" s="1" t="str">
        <v/>
      </c>
      <c r="N1252" s="1" t="str">
        <v/>
      </c>
      <c r="O1252" s="1" t="str">
        <v/>
      </c>
      <c r="P1252" s="1" t="str">
        <v/>
      </c>
      <c r="Q1252" s="1" t="str">
        <v/>
      </c>
      <c r="R1252" s="1" t="str">
        <v/>
      </c>
      <c r="S1252" s="1" t="str">
        <v/>
      </c>
      <c r="T1252" s="1" t="str">
        <v/>
      </c>
      <c r="U1252" s="1" t="str">
        <v/>
      </c>
    </row>
    <row r="1253" spans="7:21">
      <c r="G1253" s="1" t="str">
        <v/>
      </c>
      <c r="H1253" s="1" t="str">
        <v/>
      </c>
      <c r="I1253" s="1" t="str">
        <v/>
      </c>
      <c r="J1253" s="1" t="str">
        <v/>
      </c>
      <c r="K1253" s="1" t="str">
        <v/>
      </c>
      <c r="L1253" s="1" t="str">
        <v/>
      </c>
      <c r="M1253" s="1" t="str">
        <v/>
      </c>
      <c r="N1253" s="1" t="str">
        <v/>
      </c>
      <c r="O1253" s="1" t="str">
        <v/>
      </c>
      <c r="P1253" s="1" t="str">
        <v/>
      </c>
      <c r="Q1253" s="1" t="str">
        <v/>
      </c>
      <c r="R1253" s="1" t="str">
        <v/>
      </c>
      <c r="S1253" s="1" t="str">
        <v/>
      </c>
      <c r="T1253" s="1" t="str">
        <v/>
      </c>
      <c r="U1253" s="1" t="str">
        <v/>
      </c>
    </row>
    <row r="1254" spans="7:21">
      <c r="G1254" s="1" t="str">
        <v/>
      </c>
      <c r="H1254" s="1" t="str">
        <v/>
      </c>
      <c r="I1254" s="1" t="str">
        <v/>
      </c>
      <c r="J1254" s="1" t="str">
        <v/>
      </c>
      <c r="K1254" s="1" t="str">
        <v/>
      </c>
      <c r="L1254" s="1" t="str">
        <v/>
      </c>
      <c r="M1254" s="1" t="str">
        <v/>
      </c>
      <c r="N1254" s="1" t="str">
        <v/>
      </c>
      <c r="O1254" s="1" t="str">
        <v/>
      </c>
      <c r="P1254" s="1" t="str">
        <v/>
      </c>
      <c r="Q1254" s="1" t="str">
        <v/>
      </c>
      <c r="R1254" s="1" t="str">
        <v/>
      </c>
      <c r="S1254" s="1" t="str">
        <v/>
      </c>
      <c r="T1254" s="1" t="str">
        <v/>
      </c>
      <c r="U1254" s="1" t="str">
        <v/>
      </c>
    </row>
    <row r="1255" spans="7:21">
      <c r="G1255" s="1" t="str">
        <v/>
      </c>
      <c r="H1255" s="1" t="str">
        <v/>
      </c>
      <c r="I1255" s="1" t="str">
        <v/>
      </c>
      <c r="J1255" s="1" t="str">
        <v/>
      </c>
      <c r="K1255" s="1" t="str">
        <v/>
      </c>
      <c r="L1255" s="1" t="str">
        <v/>
      </c>
      <c r="M1255" s="1" t="str">
        <v/>
      </c>
      <c r="N1255" s="1" t="str">
        <v/>
      </c>
      <c r="O1255" s="1" t="str">
        <v/>
      </c>
      <c r="P1255" s="1" t="str">
        <v/>
      </c>
      <c r="Q1255" s="1" t="str">
        <v/>
      </c>
      <c r="R1255" s="1" t="str">
        <v/>
      </c>
      <c r="S1255" s="1" t="str">
        <v/>
      </c>
      <c r="T1255" s="1" t="str">
        <v/>
      </c>
      <c r="U1255" s="1" t="str">
        <v/>
      </c>
    </row>
    <row r="1256" spans="7:21">
      <c r="G1256" s="1" t="str">
        <v/>
      </c>
      <c r="H1256" s="1" t="str">
        <v/>
      </c>
      <c r="I1256" s="1" t="str">
        <v/>
      </c>
      <c r="J1256" s="1" t="str">
        <v/>
      </c>
      <c r="K1256" s="1" t="str">
        <v/>
      </c>
      <c r="L1256" s="1" t="str">
        <v/>
      </c>
      <c r="M1256" s="1" t="str">
        <v/>
      </c>
      <c r="N1256" s="1" t="str">
        <v/>
      </c>
      <c r="O1256" s="1" t="str">
        <v/>
      </c>
      <c r="P1256" s="1" t="str">
        <v/>
      </c>
      <c r="Q1256" s="1" t="str">
        <v/>
      </c>
      <c r="R1256" s="1" t="str">
        <v/>
      </c>
      <c r="S1256" s="1" t="str">
        <v/>
      </c>
      <c r="T1256" s="1" t="str">
        <v/>
      </c>
      <c r="U1256" s="1" t="str">
        <v/>
      </c>
    </row>
    <row r="1257" spans="7:21">
      <c r="G1257" s="1" t="str">
        <v/>
      </c>
      <c r="H1257" s="1" t="str">
        <v/>
      </c>
      <c r="I1257" s="1" t="str">
        <v/>
      </c>
      <c r="J1257" s="1" t="str">
        <v/>
      </c>
      <c r="K1257" s="1" t="str">
        <v/>
      </c>
      <c r="L1257" s="1" t="str">
        <v/>
      </c>
      <c r="M1257" s="1" t="str">
        <v/>
      </c>
      <c r="N1257" s="1" t="str">
        <v/>
      </c>
      <c r="O1257" s="1" t="str">
        <v/>
      </c>
      <c r="P1257" s="1" t="str">
        <v/>
      </c>
      <c r="Q1257" s="1" t="str">
        <v/>
      </c>
      <c r="R1257" s="1" t="str">
        <v/>
      </c>
      <c r="S1257" s="1" t="str">
        <v/>
      </c>
      <c r="T1257" s="1" t="str">
        <v/>
      </c>
      <c r="U1257" s="1" t="str">
        <v/>
      </c>
    </row>
    <row r="1258" spans="7:21">
      <c r="G1258" s="1" t="str">
        <v/>
      </c>
      <c r="H1258" s="1" t="str">
        <v/>
      </c>
      <c r="I1258" s="1" t="str">
        <v/>
      </c>
      <c r="J1258" s="1" t="str">
        <v/>
      </c>
      <c r="K1258" s="1" t="str">
        <v/>
      </c>
      <c r="L1258" s="1" t="str">
        <v/>
      </c>
      <c r="M1258" s="1" t="str">
        <v/>
      </c>
      <c r="N1258" s="1" t="str">
        <v/>
      </c>
      <c r="O1258" s="1" t="str">
        <v/>
      </c>
      <c r="P1258" s="1" t="str">
        <v/>
      </c>
      <c r="Q1258" s="1" t="str">
        <v/>
      </c>
      <c r="R1258" s="1" t="str">
        <v/>
      </c>
      <c r="S1258" s="1" t="str">
        <v/>
      </c>
      <c r="T1258" s="1" t="str">
        <v/>
      </c>
      <c r="U1258" s="1" t="str">
        <v/>
      </c>
    </row>
    <row r="1259" spans="7:21">
      <c r="G1259" s="1" t="str">
        <v/>
      </c>
      <c r="H1259" s="1" t="str">
        <v/>
      </c>
      <c r="I1259" s="1" t="str">
        <v/>
      </c>
      <c r="J1259" s="1" t="str">
        <v/>
      </c>
      <c r="K1259" s="1" t="str">
        <v/>
      </c>
      <c r="L1259" s="1" t="str">
        <v/>
      </c>
      <c r="M1259" s="1" t="str">
        <v/>
      </c>
      <c r="N1259" s="1" t="str">
        <v/>
      </c>
      <c r="O1259" s="1" t="str">
        <v/>
      </c>
      <c r="P1259" s="1" t="str">
        <v/>
      </c>
      <c r="Q1259" s="1" t="str">
        <v/>
      </c>
      <c r="R1259" s="1" t="str">
        <v/>
      </c>
      <c r="S1259" s="1" t="str">
        <v/>
      </c>
      <c r="T1259" s="1" t="str">
        <v/>
      </c>
      <c r="U1259" s="1" t="str">
        <v/>
      </c>
    </row>
    <row r="1260" spans="7:21">
      <c r="G1260" s="1" t="str">
        <v/>
      </c>
      <c r="H1260" s="1" t="str">
        <v/>
      </c>
      <c r="I1260" s="1" t="str">
        <v/>
      </c>
      <c r="J1260" s="1" t="str">
        <v/>
      </c>
      <c r="K1260" s="1" t="str">
        <v/>
      </c>
      <c r="L1260" s="1" t="str">
        <v/>
      </c>
      <c r="M1260" s="1" t="str">
        <v/>
      </c>
      <c r="N1260" s="1" t="str">
        <v/>
      </c>
      <c r="O1260" s="1" t="str">
        <v/>
      </c>
      <c r="P1260" s="1" t="str">
        <v/>
      </c>
      <c r="Q1260" s="1" t="str">
        <v/>
      </c>
      <c r="R1260" s="1" t="str">
        <v/>
      </c>
      <c r="S1260" s="1" t="str">
        <v/>
      </c>
      <c r="T1260" s="1" t="str">
        <v/>
      </c>
      <c r="U1260" s="1" t="str">
        <v/>
      </c>
    </row>
    <row r="1261" spans="7:21">
      <c r="G1261" s="1" t="str">
        <v/>
      </c>
      <c r="H1261" s="1" t="str">
        <v/>
      </c>
      <c r="I1261" s="1" t="str">
        <v/>
      </c>
      <c r="J1261" s="1" t="str">
        <v/>
      </c>
      <c r="K1261" s="1" t="str">
        <v/>
      </c>
      <c r="L1261" s="1" t="str">
        <v/>
      </c>
      <c r="M1261" s="1" t="str">
        <v/>
      </c>
      <c r="N1261" s="1" t="str">
        <v/>
      </c>
      <c r="O1261" s="1" t="str">
        <v/>
      </c>
      <c r="P1261" s="1" t="str">
        <v/>
      </c>
      <c r="Q1261" s="1" t="str">
        <v/>
      </c>
      <c r="R1261" s="1" t="str">
        <v/>
      </c>
      <c r="S1261" s="1" t="str">
        <v/>
      </c>
      <c r="T1261" s="1" t="str">
        <v/>
      </c>
      <c r="U1261" s="1" t="str">
        <v/>
      </c>
    </row>
    <row r="1262" spans="7:21">
      <c r="G1262" s="1" t="str">
        <v/>
      </c>
      <c r="H1262" s="1" t="str">
        <v/>
      </c>
      <c r="I1262" s="1" t="str">
        <v/>
      </c>
      <c r="J1262" s="1" t="str">
        <v/>
      </c>
      <c r="K1262" s="1" t="str">
        <v/>
      </c>
      <c r="L1262" s="1" t="str">
        <v/>
      </c>
      <c r="M1262" s="1" t="str">
        <v/>
      </c>
      <c r="N1262" s="1" t="str">
        <v/>
      </c>
      <c r="O1262" s="1" t="str">
        <v/>
      </c>
      <c r="P1262" s="1" t="str">
        <v/>
      </c>
      <c r="Q1262" s="1" t="str">
        <v/>
      </c>
      <c r="R1262" s="1" t="str">
        <v/>
      </c>
      <c r="S1262" s="1" t="str">
        <v/>
      </c>
      <c r="T1262" s="1" t="str">
        <v/>
      </c>
      <c r="U1262" s="1" t="str">
        <v/>
      </c>
    </row>
    <row r="1263" spans="7:21">
      <c r="G1263" s="1" t="str">
        <v/>
      </c>
      <c r="H1263" s="1" t="str">
        <v/>
      </c>
      <c r="I1263" s="1" t="str">
        <v/>
      </c>
      <c r="J1263" s="1" t="str">
        <v/>
      </c>
      <c r="K1263" s="1" t="str">
        <v/>
      </c>
      <c r="L1263" s="1" t="str">
        <v/>
      </c>
      <c r="M1263" s="1" t="str">
        <v/>
      </c>
      <c r="N1263" s="1" t="str">
        <v/>
      </c>
      <c r="O1263" s="1" t="str">
        <v/>
      </c>
      <c r="P1263" s="1" t="str">
        <v/>
      </c>
      <c r="Q1263" s="1" t="str">
        <v/>
      </c>
      <c r="R1263" s="1" t="str">
        <v/>
      </c>
      <c r="S1263" s="1" t="str">
        <v/>
      </c>
      <c r="T1263" s="1" t="str">
        <v/>
      </c>
      <c r="U1263" s="1" t="str">
        <v/>
      </c>
    </row>
    <row r="1264" spans="7:21">
      <c r="G1264" s="1" t="str">
        <v/>
      </c>
      <c r="H1264" s="1" t="str">
        <v/>
      </c>
      <c r="I1264" s="1" t="str">
        <v/>
      </c>
      <c r="J1264" s="1" t="str">
        <v/>
      </c>
      <c r="K1264" s="1" t="str">
        <v/>
      </c>
      <c r="L1264" s="1" t="str">
        <v/>
      </c>
      <c r="M1264" s="1" t="str">
        <v/>
      </c>
      <c r="N1264" s="1" t="str">
        <v/>
      </c>
      <c r="O1264" s="1" t="str">
        <v/>
      </c>
      <c r="P1264" s="1" t="str">
        <v/>
      </c>
      <c r="Q1264" s="1" t="str">
        <v/>
      </c>
      <c r="R1264" s="1" t="str">
        <v/>
      </c>
      <c r="S1264" s="1" t="str">
        <v/>
      </c>
      <c r="T1264" s="1" t="str">
        <v/>
      </c>
      <c r="U1264" s="1" t="str">
        <v/>
      </c>
    </row>
    <row r="1265" spans="7:21">
      <c r="G1265" s="1" t="str">
        <v/>
      </c>
      <c r="H1265" s="1" t="str">
        <v/>
      </c>
      <c r="I1265" s="1" t="str">
        <v/>
      </c>
      <c r="J1265" s="1" t="str">
        <v/>
      </c>
      <c r="K1265" s="1" t="str">
        <v/>
      </c>
      <c r="L1265" s="1" t="str">
        <v/>
      </c>
      <c r="M1265" s="1" t="str">
        <v/>
      </c>
      <c r="N1265" s="1" t="str">
        <v/>
      </c>
      <c r="O1265" s="1" t="str">
        <v/>
      </c>
      <c r="P1265" s="1" t="str">
        <v/>
      </c>
      <c r="Q1265" s="1" t="str">
        <v/>
      </c>
      <c r="R1265" s="1" t="str">
        <v/>
      </c>
      <c r="S1265" s="1" t="str">
        <v/>
      </c>
      <c r="T1265" s="1" t="str">
        <v/>
      </c>
      <c r="U1265" s="1" t="str">
        <v/>
      </c>
    </row>
    <row r="1266" spans="7:21">
      <c r="G1266" s="1" t="str">
        <v/>
      </c>
      <c r="H1266" s="1" t="str">
        <v/>
      </c>
      <c r="I1266" s="1" t="str">
        <v/>
      </c>
      <c r="J1266" s="1" t="str">
        <v/>
      </c>
      <c r="K1266" s="1" t="str">
        <v/>
      </c>
      <c r="L1266" s="1" t="str">
        <v/>
      </c>
      <c r="M1266" s="1" t="str">
        <v/>
      </c>
      <c r="N1266" s="1" t="str">
        <v/>
      </c>
      <c r="O1266" s="1" t="str">
        <v/>
      </c>
      <c r="P1266" s="1" t="str">
        <v/>
      </c>
      <c r="Q1266" s="1" t="str">
        <v/>
      </c>
      <c r="R1266" s="1" t="str">
        <v/>
      </c>
      <c r="S1266" s="1" t="str">
        <v/>
      </c>
      <c r="T1266" s="1" t="str">
        <v/>
      </c>
      <c r="U1266" s="1" t="str">
        <v/>
      </c>
    </row>
    <row r="1267" spans="7:21">
      <c r="G1267" s="1" t="str">
        <v/>
      </c>
      <c r="H1267" s="1" t="str">
        <v/>
      </c>
      <c r="I1267" s="1" t="str">
        <v/>
      </c>
      <c r="J1267" s="1" t="str">
        <v/>
      </c>
      <c r="K1267" s="1" t="str">
        <v/>
      </c>
      <c r="L1267" s="1" t="str">
        <v/>
      </c>
      <c r="M1267" s="1" t="str">
        <v/>
      </c>
      <c r="N1267" s="1" t="str">
        <v/>
      </c>
      <c r="O1267" s="1" t="str">
        <v/>
      </c>
      <c r="P1267" s="1" t="str">
        <v/>
      </c>
      <c r="Q1267" s="1" t="str">
        <v/>
      </c>
      <c r="R1267" s="1" t="str">
        <v/>
      </c>
      <c r="S1267" s="1" t="str">
        <v/>
      </c>
      <c r="T1267" s="1" t="str">
        <v/>
      </c>
      <c r="U1267" s="1" t="str">
        <v/>
      </c>
    </row>
    <row r="1268" spans="7:21">
      <c r="G1268" s="1" t="str">
        <v/>
      </c>
      <c r="H1268" s="1" t="str">
        <v/>
      </c>
      <c r="I1268" s="1" t="str">
        <v/>
      </c>
      <c r="J1268" s="1" t="str">
        <v/>
      </c>
      <c r="K1268" s="1" t="str">
        <v/>
      </c>
      <c r="L1268" s="1" t="str">
        <v/>
      </c>
      <c r="M1268" s="1" t="str">
        <v/>
      </c>
      <c r="N1268" s="1" t="str">
        <v/>
      </c>
      <c r="O1268" s="1" t="str">
        <v/>
      </c>
      <c r="P1268" s="1" t="str">
        <v/>
      </c>
      <c r="Q1268" s="1" t="str">
        <v/>
      </c>
      <c r="R1268" s="1" t="str">
        <v/>
      </c>
      <c r="S1268" s="1" t="str">
        <v/>
      </c>
      <c r="T1268" s="1" t="str">
        <v/>
      </c>
      <c r="U1268" s="1" t="str">
        <v/>
      </c>
    </row>
    <row r="1269" spans="7:21">
      <c r="G1269" s="1" t="str">
        <v/>
      </c>
      <c r="H1269" s="1" t="str">
        <v/>
      </c>
      <c r="I1269" s="1" t="str">
        <v/>
      </c>
      <c r="J1269" s="1" t="str">
        <v/>
      </c>
      <c r="K1269" s="1" t="str">
        <v/>
      </c>
      <c r="L1269" s="1" t="str">
        <v/>
      </c>
      <c r="M1269" s="1" t="str">
        <v/>
      </c>
      <c r="N1269" s="1" t="str">
        <v/>
      </c>
      <c r="O1269" s="1" t="str">
        <v/>
      </c>
      <c r="P1269" s="1" t="str">
        <v/>
      </c>
      <c r="Q1269" s="1" t="str">
        <v/>
      </c>
      <c r="R1269" s="1" t="str">
        <v/>
      </c>
      <c r="S1269" s="1" t="str">
        <v/>
      </c>
      <c r="T1269" s="1" t="str">
        <v/>
      </c>
      <c r="U1269" s="1" t="str">
        <v/>
      </c>
    </row>
    <row r="1270" spans="7:21">
      <c r="G1270" s="1" t="str">
        <v/>
      </c>
      <c r="H1270" s="1" t="str">
        <v/>
      </c>
      <c r="I1270" s="1" t="str">
        <v/>
      </c>
      <c r="J1270" s="1" t="str">
        <v/>
      </c>
      <c r="K1270" s="1" t="str">
        <v/>
      </c>
      <c r="L1270" s="1" t="str">
        <v/>
      </c>
      <c r="M1270" s="1" t="str">
        <v/>
      </c>
      <c r="N1270" s="1" t="str">
        <v/>
      </c>
      <c r="O1270" s="1" t="str">
        <v/>
      </c>
      <c r="P1270" s="1" t="str">
        <v/>
      </c>
      <c r="Q1270" s="1" t="str">
        <v/>
      </c>
      <c r="R1270" s="1" t="str">
        <v/>
      </c>
      <c r="S1270" s="1" t="str">
        <v/>
      </c>
      <c r="T1270" s="1" t="str">
        <v/>
      </c>
      <c r="U1270" s="1" t="str">
        <v/>
      </c>
    </row>
    <row r="1271" spans="7:21">
      <c r="G1271" s="1" t="str">
        <v/>
      </c>
      <c r="H1271" s="1" t="str">
        <v/>
      </c>
      <c r="I1271" s="1" t="str">
        <v/>
      </c>
      <c r="J1271" s="1" t="str">
        <v/>
      </c>
      <c r="K1271" s="1" t="str">
        <v/>
      </c>
      <c r="L1271" s="1" t="str">
        <v/>
      </c>
      <c r="M1271" s="1" t="str">
        <v/>
      </c>
      <c r="N1271" s="1" t="str">
        <v/>
      </c>
      <c r="O1271" s="1" t="str">
        <v/>
      </c>
      <c r="P1271" s="1" t="str">
        <v/>
      </c>
      <c r="Q1271" s="1" t="str">
        <v/>
      </c>
      <c r="R1271" s="1" t="str">
        <v/>
      </c>
      <c r="S1271" s="1" t="str">
        <v/>
      </c>
      <c r="T1271" s="1" t="str">
        <v/>
      </c>
      <c r="U1271" s="1" t="str">
        <v/>
      </c>
    </row>
    <row r="1272" spans="7:21">
      <c r="G1272" s="1" t="str">
        <v/>
      </c>
      <c r="H1272" s="1" t="str">
        <v/>
      </c>
      <c r="I1272" s="1" t="str">
        <v/>
      </c>
      <c r="J1272" s="1" t="str">
        <v/>
      </c>
      <c r="K1272" s="1" t="str">
        <v/>
      </c>
      <c r="L1272" s="1" t="str">
        <v/>
      </c>
      <c r="M1272" s="1" t="str">
        <v/>
      </c>
      <c r="N1272" s="1" t="str">
        <v/>
      </c>
      <c r="O1272" s="1" t="str">
        <v/>
      </c>
      <c r="P1272" s="1" t="str">
        <v/>
      </c>
      <c r="Q1272" s="1" t="str">
        <v/>
      </c>
      <c r="R1272" s="1" t="str">
        <v/>
      </c>
      <c r="S1272" s="1" t="str">
        <v/>
      </c>
      <c r="T1272" s="1" t="str">
        <v/>
      </c>
      <c r="U1272" s="1" t="str">
        <v/>
      </c>
    </row>
    <row r="1273" spans="7:21">
      <c r="G1273" s="1" t="str">
        <v/>
      </c>
      <c r="H1273" s="1" t="str">
        <v/>
      </c>
      <c r="I1273" s="1" t="str">
        <v/>
      </c>
      <c r="J1273" s="1" t="str">
        <v/>
      </c>
      <c r="K1273" s="1" t="str">
        <v/>
      </c>
      <c r="L1273" s="1" t="str">
        <v/>
      </c>
      <c r="M1273" s="1" t="str">
        <v/>
      </c>
      <c r="N1273" s="1" t="str">
        <v/>
      </c>
      <c r="O1273" s="1" t="str">
        <v/>
      </c>
      <c r="P1273" s="1" t="str">
        <v/>
      </c>
      <c r="Q1273" s="1" t="str">
        <v/>
      </c>
      <c r="R1273" s="1" t="str">
        <v/>
      </c>
      <c r="S1273" s="1" t="str">
        <v/>
      </c>
      <c r="T1273" s="1" t="str">
        <v/>
      </c>
      <c r="U1273" s="1" t="str">
        <v/>
      </c>
    </row>
    <row r="1274" spans="7:21">
      <c r="G1274" s="1" t="str">
        <v/>
      </c>
      <c r="H1274" s="1" t="str">
        <v/>
      </c>
      <c r="I1274" s="1" t="str">
        <v/>
      </c>
      <c r="J1274" s="1" t="str">
        <v/>
      </c>
      <c r="K1274" s="1" t="str">
        <v/>
      </c>
      <c r="L1274" s="1" t="str">
        <v/>
      </c>
      <c r="M1274" s="1" t="str">
        <v/>
      </c>
      <c r="N1274" s="1" t="str">
        <v/>
      </c>
      <c r="O1274" s="1" t="str">
        <v/>
      </c>
      <c r="P1274" s="1" t="str">
        <v/>
      </c>
      <c r="Q1274" s="1" t="str">
        <v/>
      </c>
      <c r="R1274" s="1" t="str">
        <v/>
      </c>
      <c r="S1274" s="1" t="str">
        <v/>
      </c>
      <c r="T1274" s="1" t="str">
        <v/>
      </c>
      <c r="U1274" s="1" t="str">
        <v/>
      </c>
    </row>
    <row r="1275" spans="7:21">
      <c r="G1275" s="1" t="str">
        <v/>
      </c>
      <c r="H1275" s="1" t="str">
        <v/>
      </c>
      <c r="I1275" s="1" t="str">
        <v/>
      </c>
      <c r="J1275" s="1" t="str">
        <v/>
      </c>
      <c r="K1275" s="1" t="str">
        <v/>
      </c>
      <c r="L1275" s="1" t="str">
        <v/>
      </c>
      <c r="M1275" s="1" t="str">
        <v/>
      </c>
      <c r="N1275" s="1" t="str">
        <v/>
      </c>
      <c r="O1275" s="1" t="str">
        <v/>
      </c>
      <c r="P1275" s="1" t="str">
        <v/>
      </c>
      <c r="Q1275" s="1" t="str">
        <v/>
      </c>
      <c r="R1275" s="1" t="str">
        <v/>
      </c>
      <c r="S1275" s="1" t="str">
        <v/>
      </c>
      <c r="T1275" s="1" t="str">
        <v/>
      </c>
      <c r="U1275" s="1" t="str">
        <v/>
      </c>
    </row>
    <row r="1276" spans="7:21">
      <c r="G1276" s="1" t="str">
        <v/>
      </c>
      <c r="H1276" s="1" t="str">
        <v/>
      </c>
      <c r="I1276" s="1" t="str">
        <v/>
      </c>
      <c r="J1276" s="1" t="str">
        <v/>
      </c>
      <c r="K1276" s="1" t="str">
        <v/>
      </c>
      <c r="L1276" s="1" t="str">
        <v/>
      </c>
      <c r="M1276" s="1" t="str">
        <v/>
      </c>
      <c r="N1276" s="1" t="str">
        <v/>
      </c>
      <c r="O1276" s="1" t="str">
        <v/>
      </c>
      <c r="P1276" s="1" t="str">
        <v/>
      </c>
      <c r="Q1276" s="1" t="str">
        <v/>
      </c>
      <c r="R1276" s="1" t="str">
        <v/>
      </c>
      <c r="S1276" s="1" t="str">
        <v/>
      </c>
      <c r="T1276" s="1" t="str">
        <v/>
      </c>
      <c r="U1276" s="1" t="str">
        <v/>
      </c>
    </row>
    <row r="1277" spans="7:21">
      <c r="G1277" s="1" t="str">
        <v/>
      </c>
      <c r="H1277" s="1" t="str">
        <v/>
      </c>
      <c r="I1277" s="1" t="str">
        <v/>
      </c>
      <c r="J1277" s="1" t="str">
        <v/>
      </c>
      <c r="K1277" s="1" t="str">
        <v/>
      </c>
      <c r="L1277" s="1" t="str">
        <v/>
      </c>
      <c r="M1277" s="1" t="str">
        <v/>
      </c>
      <c r="N1277" s="1" t="str">
        <v/>
      </c>
      <c r="O1277" s="1" t="str">
        <v/>
      </c>
      <c r="P1277" s="1" t="str">
        <v/>
      </c>
      <c r="Q1277" s="1" t="str">
        <v/>
      </c>
      <c r="R1277" s="1" t="str">
        <v/>
      </c>
      <c r="S1277" s="1" t="str">
        <v/>
      </c>
      <c r="T1277" s="1" t="str">
        <v/>
      </c>
      <c r="U1277" s="1" t="str">
        <v/>
      </c>
    </row>
    <row r="1278" spans="7:21">
      <c r="G1278" s="1" t="str">
        <v/>
      </c>
      <c r="H1278" s="1" t="str">
        <v/>
      </c>
      <c r="I1278" s="1" t="str">
        <v/>
      </c>
      <c r="J1278" s="1" t="str">
        <v/>
      </c>
      <c r="K1278" s="1" t="str">
        <v/>
      </c>
      <c r="L1278" s="1" t="str">
        <v/>
      </c>
      <c r="M1278" s="1" t="str">
        <v/>
      </c>
      <c r="N1278" s="1" t="str">
        <v/>
      </c>
      <c r="O1278" s="1" t="str">
        <v/>
      </c>
      <c r="P1278" s="1" t="str">
        <v/>
      </c>
      <c r="Q1278" s="1" t="str">
        <v/>
      </c>
      <c r="R1278" s="1" t="str">
        <v/>
      </c>
      <c r="S1278" s="1" t="str">
        <v/>
      </c>
      <c r="T1278" s="1" t="str">
        <v/>
      </c>
      <c r="U1278" s="1" t="str">
        <v/>
      </c>
    </row>
    <row r="1279" spans="7:21">
      <c r="G1279" s="1" t="str">
        <v/>
      </c>
      <c r="H1279" s="1" t="str">
        <v/>
      </c>
      <c r="I1279" s="1" t="str">
        <v/>
      </c>
      <c r="J1279" s="1" t="str">
        <v/>
      </c>
      <c r="K1279" s="1" t="str">
        <v/>
      </c>
      <c r="L1279" s="1" t="str">
        <v/>
      </c>
      <c r="M1279" s="1" t="str">
        <v/>
      </c>
      <c r="N1279" s="1" t="str">
        <v/>
      </c>
      <c r="O1279" s="1" t="str">
        <v/>
      </c>
      <c r="P1279" s="1" t="str">
        <v/>
      </c>
      <c r="Q1279" s="1" t="str">
        <v/>
      </c>
      <c r="R1279" s="1" t="str">
        <v/>
      </c>
      <c r="S1279" s="1" t="str">
        <v/>
      </c>
      <c r="T1279" s="1" t="str">
        <v/>
      </c>
      <c r="U1279" s="1" t="str">
        <v/>
      </c>
    </row>
    <row r="1280" spans="7:21">
      <c r="G1280" s="1" t="str">
        <v/>
      </c>
      <c r="H1280" s="1" t="str">
        <v/>
      </c>
      <c r="I1280" s="1" t="str">
        <v/>
      </c>
      <c r="J1280" s="1" t="str">
        <v/>
      </c>
      <c r="K1280" s="1" t="str">
        <v/>
      </c>
      <c r="L1280" s="1" t="str">
        <v/>
      </c>
      <c r="M1280" s="1" t="str">
        <v/>
      </c>
      <c r="N1280" s="1" t="str">
        <v/>
      </c>
      <c r="O1280" s="1" t="str">
        <v/>
      </c>
      <c r="P1280" s="1" t="str">
        <v/>
      </c>
      <c r="Q1280" s="1" t="str">
        <v/>
      </c>
      <c r="R1280" s="1" t="str">
        <v/>
      </c>
      <c r="S1280" s="1" t="str">
        <v/>
      </c>
      <c r="T1280" s="1" t="str">
        <v/>
      </c>
      <c r="U1280" s="1" t="str">
        <v/>
      </c>
    </row>
    <row r="1281" spans="7:21">
      <c r="G1281" s="1" t="str">
        <v/>
      </c>
      <c r="H1281" s="1" t="str">
        <v/>
      </c>
      <c r="I1281" s="1" t="str">
        <v/>
      </c>
      <c r="J1281" s="1" t="str">
        <v/>
      </c>
      <c r="K1281" s="1" t="str">
        <v/>
      </c>
      <c r="L1281" s="1" t="str">
        <v/>
      </c>
      <c r="M1281" s="1" t="str">
        <v/>
      </c>
      <c r="N1281" s="1" t="str">
        <v/>
      </c>
      <c r="O1281" s="1" t="str">
        <v/>
      </c>
      <c r="P1281" s="1" t="str">
        <v/>
      </c>
      <c r="Q1281" s="1" t="str">
        <v/>
      </c>
      <c r="R1281" s="1" t="str">
        <v/>
      </c>
      <c r="S1281" s="1" t="str">
        <v/>
      </c>
      <c r="T1281" s="1" t="str">
        <v/>
      </c>
      <c r="U1281" s="1" t="str">
        <v/>
      </c>
    </row>
    <row r="1282" spans="7:21">
      <c r="G1282" s="1" t="str">
        <v/>
      </c>
      <c r="H1282" s="1" t="str">
        <v/>
      </c>
      <c r="I1282" s="1" t="str">
        <v/>
      </c>
      <c r="J1282" s="1" t="str">
        <v/>
      </c>
      <c r="K1282" s="1" t="str">
        <v/>
      </c>
      <c r="L1282" s="1" t="str">
        <v/>
      </c>
      <c r="M1282" s="1" t="str">
        <v/>
      </c>
      <c r="N1282" s="1" t="str">
        <v/>
      </c>
      <c r="O1282" s="1" t="str">
        <v/>
      </c>
      <c r="P1282" s="1" t="str">
        <v/>
      </c>
      <c r="Q1282" s="1" t="str">
        <v/>
      </c>
      <c r="R1282" s="1" t="str">
        <v/>
      </c>
      <c r="S1282" s="1" t="str">
        <v/>
      </c>
      <c r="T1282" s="1" t="str">
        <v/>
      </c>
      <c r="U1282" s="1" t="str">
        <v/>
      </c>
    </row>
    <row r="1283" spans="7:21">
      <c r="G1283" s="1" t="str">
        <v/>
      </c>
      <c r="H1283" s="1" t="str">
        <v/>
      </c>
      <c r="I1283" s="1" t="str">
        <v/>
      </c>
      <c r="J1283" s="1" t="str">
        <v/>
      </c>
      <c r="K1283" s="1" t="str">
        <v/>
      </c>
      <c r="L1283" s="1" t="str">
        <v/>
      </c>
      <c r="M1283" s="1" t="str">
        <v/>
      </c>
      <c r="N1283" s="1" t="str">
        <v/>
      </c>
      <c r="O1283" s="1" t="str">
        <v/>
      </c>
      <c r="P1283" s="1" t="str">
        <v/>
      </c>
      <c r="Q1283" s="1" t="str">
        <v/>
      </c>
      <c r="R1283" s="1" t="str">
        <v/>
      </c>
      <c r="S1283" s="1" t="str">
        <v/>
      </c>
      <c r="T1283" s="1" t="str">
        <v/>
      </c>
      <c r="U1283" s="1" t="str">
        <v/>
      </c>
    </row>
    <row r="1284" spans="7:21">
      <c r="G1284" s="1" t="str">
        <v/>
      </c>
      <c r="H1284" s="1" t="str">
        <v/>
      </c>
      <c r="I1284" s="1" t="str">
        <v/>
      </c>
      <c r="J1284" s="1" t="str">
        <v/>
      </c>
      <c r="K1284" s="1" t="str">
        <v/>
      </c>
      <c r="L1284" s="1" t="str">
        <v/>
      </c>
      <c r="M1284" s="1" t="str">
        <v/>
      </c>
      <c r="N1284" s="1" t="str">
        <v/>
      </c>
      <c r="O1284" s="1" t="str">
        <v/>
      </c>
      <c r="P1284" s="1" t="str">
        <v/>
      </c>
      <c r="Q1284" s="1" t="str">
        <v/>
      </c>
      <c r="R1284" s="1" t="str">
        <v/>
      </c>
      <c r="S1284" s="1" t="str">
        <v/>
      </c>
      <c r="T1284" s="1" t="str">
        <v/>
      </c>
      <c r="U1284" s="1" t="str">
        <v/>
      </c>
    </row>
    <row r="1285" spans="7:21">
      <c r="G1285" s="1" t="str">
        <v/>
      </c>
      <c r="H1285" s="1" t="str">
        <v/>
      </c>
      <c r="I1285" s="1" t="str">
        <v/>
      </c>
      <c r="J1285" s="1" t="str">
        <v/>
      </c>
      <c r="K1285" s="1" t="str">
        <v/>
      </c>
      <c r="L1285" s="1" t="str">
        <v/>
      </c>
      <c r="M1285" s="1" t="str">
        <v/>
      </c>
      <c r="N1285" s="1" t="str">
        <v/>
      </c>
      <c r="O1285" s="1" t="str">
        <v/>
      </c>
      <c r="P1285" s="1" t="str">
        <v/>
      </c>
      <c r="Q1285" s="1" t="str">
        <v/>
      </c>
      <c r="R1285" s="1" t="str">
        <v/>
      </c>
      <c r="S1285" s="1" t="str">
        <v/>
      </c>
      <c r="T1285" s="1" t="str">
        <v/>
      </c>
      <c r="U1285" s="1" t="str">
        <v/>
      </c>
    </row>
    <row r="1286" spans="7:21">
      <c r="G1286" s="1" t="str">
        <v/>
      </c>
      <c r="H1286" s="1" t="str">
        <v/>
      </c>
      <c r="I1286" s="1" t="str">
        <v/>
      </c>
      <c r="J1286" s="1" t="str">
        <v/>
      </c>
      <c r="K1286" s="1" t="str">
        <v/>
      </c>
      <c r="L1286" s="1" t="str">
        <v/>
      </c>
      <c r="M1286" s="1" t="str">
        <v/>
      </c>
      <c r="N1286" s="1" t="str">
        <v/>
      </c>
      <c r="O1286" s="1" t="str">
        <v/>
      </c>
      <c r="P1286" s="1" t="str">
        <v/>
      </c>
      <c r="Q1286" s="1" t="str">
        <v/>
      </c>
      <c r="R1286" s="1" t="str">
        <v/>
      </c>
      <c r="S1286" s="1" t="str">
        <v/>
      </c>
      <c r="T1286" s="1" t="str">
        <v/>
      </c>
      <c r="U1286" s="1" t="str">
        <v/>
      </c>
    </row>
    <row r="1287" spans="7:21">
      <c r="G1287" s="1" t="str">
        <v/>
      </c>
      <c r="H1287" s="1" t="str">
        <v/>
      </c>
      <c r="I1287" s="1" t="str">
        <v/>
      </c>
      <c r="J1287" s="1" t="str">
        <v/>
      </c>
      <c r="K1287" s="1" t="str">
        <v/>
      </c>
      <c r="L1287" s="1" t="str">
        <v/>
      </c>
      <c r="M1287" s="1" t="str">
        <v/>
      </c>
      <c r="N1287" s="1" t="str">
        <v/>
      </c>
      <c r="O1287" s="1" t="str">
        <v/>
      </c>
      <c r="P1287" s="1" t="str">
        <v/>
      </c>
      <c r="Q1287" s="1" t="str">
        <v/>
      </c>
      <c r="R1287" s="1" t="str">
        <v/>
      </c>
      <c r="S1287" s="1" t="str">
        <v/>
      </c>
      <c r="T1287" s="1" t="str">
        <v/>
      </c>
      <c r="U1287" s="1" t="str">
        <v/>
      </c>
    </row>
    <row r="1288" spans="7:21">
      <c r="G1288" s="1" t="str">
        <v/>
      </c>
      <c r="H1288" s="1" t="str">
        <v/>
      </c>
      <c r="I1288" s="1" t="str">
        <v/>
      </c>
      <c r="J1288" s="1" t="str">
        <v/>
      </c>
      <c r="K1288" s="1" t="str">
        <v/>
      </c>
      <c r="L1288" s="1" t="str">
        <v/>
      </c>
      <c r="M1288" s="1" t="str">
        <v/>
      </c>
      <c r="N1288" s="1" t="str">
        <v/>
      </c>
      <c r="O1288" s="1" t="str">
        <v/>
      </c>
      <c r="P1288" s="1" t="str">
        <v/>
      </c>
      <c r="Q1288" s="1" t="str">
        <v/>
      </c>
      <c r="R1288" s="1" t="str">
        <v/>
      </c>
      <c r="S1288" s="1" t="str">
        <v/>
      </c>
      <c r="T1288" s="1" t="str">
        <v/>
      </c>
      <c r="U1288" s="1" t="str">
        <v/>
      </c>
    </row>
    <row r="1289" spans="7:21">
      <c r="G1289" s="1" t="str">
        <v/>
      </c>
      <c r="H1289" s="1" t="str">
        <v/>
      </c>
      <c r="I1289" s="1" t="str">
        <v/>
      </c>
      <c r="J1289" s="1" t="str">
        <v/>
      </c>
      <c r="K1289" s="1" t="str">
        <v/>
      </c>
      <c r="L1289" s="1" t="str">
        <v/>
      </c>
      <c r="M1289" s="1" t="str">
        <v/>
      </c>
      <c r="N1289" s="1" t="str">
        <v/>
      </c>
      <c r="O1289" s="1" t="str">
        <v/>
      </c>
      <c r="P1289" s="1" t="str">
        <v/>
      </c>
      <c r="Q1289" s="1" t="str">
        <v/>
      </c>
      <c r="R1289" s="1" t="str">
        <v/>
      </c>
      <c r="S1289" s="1" t="str">
        <v/>
      </c>
      <c r="T1289" s="1" t="str">
        <v/>
      </c>
      <c r="U1289" s="1" t="str">
        <v/>
      </c>
    </row>
    <row r="1290" spans="7:21">
      <c r="G1290" s="1" t="str">
        <v/>
      </c>
      <c r="H1290" s="1" t="str">
        <v/>
      </c>
      <c r="I1290" s="1" t="str">
        <v/>
      </c>
      <c r="J1290" s="1" t="str">
        <v/>
      </c>
      <c r="K1290" s="1" t="str">
        <v/>
      </c>
      <c r="L1290" s="1" t="str">
        <v/>
      </c>
      <c r="M1290" s="1" t="str">
        <v/>
      </c>
      <c r="N1290" s="1" t="str">
        <v/>
      </c>
      <c r="O1290" s="1" t="str">
        <v/>
      </c>
      <c r="P1290" s="1" t="str">
        <v/>
      </c>
      <c r="Q1290" s="1" t="str">
        <v/>
      </c>
      <c r="R1290" s="1" t="str">
        <v/>
      </c>
      <c r="S1290" s="1" t="str">
        <v/>
      </c>
      <c r="T1290" s="1" t="str">
        <v/>
      </c>
      <c r="U1290" s="1" t="str">
        <v/>
      </c>
    </row>
    <row r="1291" spans="7:21">
      <c r="G1291" s="1" t="str">
        <v/>
      </c>
      <c r="H1291" s="1" t="str">
        <v/>
      </c>
      <c r="I1291" s="1" t="str">
        <v/>
      </c>
      <c r="J1291" s="1" t="str">
        <v/>
      </c>
      <c r="K1291" s="1" t="str">
        <v/>
      </c>
      <c r="L1291" s="1" t="str">
        <v/>
      </c>
      <c r="M1291" s="1" t="str">
        <v/>
      </c>
      <c r="N1291" s="1" t="str">
        <v/>
      </c>
      <c r="O1291" s="1" t="str">
        <v/>
      </c>
      <c r="P1291" s="1" t="str">
        <v/>
      </c>
      <c r="Q1291" s="1" t="str">
        <v/>
      </c>
      <c r="R1291" s="1" t="str">
        <v/>
      </c>
      <c r="S1291" s="1" t="str">
        <v/>
      </c>
      <c r="T1291" s="1" t="str">
        <v/>
      </c>
      <c r="U1291" s="1" t="str">
        <v/>
      </c>
    </row>
    <row r="1292" spans="7:21">
      <c r="G1292" s="1" t="str">
        <v/>
      </c>
      <c r="H1292" s="1" t="str">
        <v/>
      </c>
      <c r="I1292" s="1" t="str">
        <v/>
      </c>
      <c r="J1292" s="1" t="str">
        <v/>
      </c>
      <c r="K1292" s="1" t="str">
        <v/>
      </c>
      <c r="L1292" s="1" t="str">
        <v/>
      </c>
      <c r="M1292" s="1" t="str">
        <v/>
      </c>
      <c r="N1292" s="1" t="str">
        <v/>
      </c>
      <c r="O1292" s="1" t="str">
        <v/>
      </c>
      <c r="P1292" s="1" t="str">
        <v/>
      </c>
      <c r="Q1292" s="1" t="str">
        <v/>
      </c>
      <c r="R1292" s="1" t="str">
        <v/>
      </c>
      <c r="S1292" s="1" t="str">
        <v/>
      </c>
      <c r="T1292" s="1" t="str">
        <v/>
      </c>
      <c r="U1292" s="1" t="str">
        <v/>
      </c>
    </row>
    <row r="1293" spans="7:21">
      <c r="G1293" s="1" t="str">
        <v/>
      </c>
      <c r="H1293" s="1" t="str">
        <v/>
      </c>
      <c r="I1293" s="1" t="str">
        <v/>
      </c>
      <c r="J1293" s="1" t="str">
        <v/>
      </c>
      <c r="K1293" s="1" t="str">
        <v/>
      </c>
      <c r="L1293" s="1" t="str">
        <v/>
      </c>
      <c r="M1293" s="1" t="str">
        <v/>
      </c>
      <c r="N1293" s="1" t="str">
        <v/>
      </c>
      <c r="O1293" s="1" t="str">
        <v/>
      </c>
      <c r="P1293" s="1" t="str">
        <v/>
      </c>
      <c r="Q1293" s="1" t="str">
        <v/>
      </c>
      <c r="R1293" s="1" t="str">
        <v/>
      </c>
      <c r="S1293" s="1" t="str">
        <v/>
      </c>
      <c r="T1293" s="1" t="str">
        <v/>
      </c>
      <c r="U1293" s="1" t="str">
        <v/>
      </c>
    </row>
    <row r="1294" spans="7:21">
      <c r="G1294" s="1" t="str">
        <v/>
      </c>
      <c r="H1294" s="1" t="str">
        <v/>
      </c>
      <c r="I1294" s="1" t="str">
        <v/>
      </c>
      <c r="J1294" s="1" t="str">
        <v/>
      </c>
      <c r="K1294" s="1" t="str">
        <v/>
      </c>
      <c r="L1294" s="1" t="str">
        <v/>
      </c>
      <c r="M1294" s="1" t="str">
        <v/>
      </c>
      <c r="N1294" s="1" t="str">
        <v/>
      </c>
      <c r="O1294" s="1" t="str">
        <v/>
      </c>
      <c r="P1294" s="1" t="str">
        <v/>
      </c>
      <c r="Q1294" s="1" t="str">
        <v/>
      </c>
      <c r="R1294" s="1" t="str">
        <v/>
      </c>
      <c r="S1294" s="1" t="str">
        <v/>
      </c>
      <c r="T1294" s="1" t="str">
        <v/>
      </c>
      <c r="U1294" s="1" t="str">
        <v/>
      </c>
    </row>
    <row r="1295" spans="7:21">
      <c r="G1295" s="1" t="str">
        <v/>
      </c>
      <c r="H1295" s="1" t="str">
        <v/>
      </c>
      <c r="I1295" s="1" t="str">
        <v/>
      </c>
      <c r="J1295" s="1" t="str">
        <v/>
      </c>
      <c r="K1295" s="1" t="str">
        <v/>
      </c>
      <c r="L1295" s="1" t="str">
        <v/>
      </c>
      <c r="M1295" s="1" t="str">
        <v/>
      </c>
      <c r="N1295" s="1" t="str">
        <v/>
      </c>
      <c r="O1295" s="1" t="str">
        <v/>
      </c>
      <c r="P1295" s="1" t="str">
        <v/>
      </c>
      <c r="Q1295" s="1" t="str">
        <v/>
      </c>
      <c r="R1295" s="1" t="str">
        <v/>
      </c>
      <c r="S1295" s="1" t="str">
        <v/>
      </c>
      <c r="T1295" s="1" t="str">
        <v/>
      </c>
      <c r="U1295" s="1" t="str">
        <v/>
      </c>
    </row>
    <row r="1296" spans="7:21">
      <c r="G1296" s="1" t="str">
        <v/>
      </c>
      <c r="H1296" s="1" t="str">
        <v/>
      </c>
      <c r="I1296" s="1" t="str">
        <v/>
      </c>
      <c r="J1296" s="1" t="str">
        <v/>
      </c>
      <c r="K1296" s="1" t="str">
        <v/>
      </c>
      <c r="L1296" s="1" t="str">
        <v/>
      </c>
      <c r="M1296" s="1" t="str">
        <v/>
      </c>
      <c r="N1296" s="1" t="str">
        <v/>
      </c>
      <c r="O1296" s="1" t="str">
        <v/>
      </c>
      <c r="P1296" s="1" t="str">
        <v/>
      </c>
      <c r="Q1296" s="1" t="str">
        <v/>
      </c>
      <c r="R1296" s="1" t="str">
        <v/>
      </c>
      <c r="S1296" s="1" t="str">
        <v/>
      </c>
      <c r="T1296" s="1" t="str">
        <v/>
      </c>
      <c r="U1296" s="1" t="str">
        <v/>
      </c>
    </row>
    <row r="1297" spans="7:21">
      <c r="G1297" s="1" t="str">
        <v/>
      </c>
      <c r="H1297" s="1" t="str">
        <v/>
      </c>
      <c r="I1297" s="1" t="str">
        <v/>
      </c>
      <c r="J1297" s="1" t="str">
        <v/>
      </c>
      <c r="K1297" s="1" t="str">
        <v/>
      </c>
      <c r="L1297" s="1" t="str">
        <v/>
      </c>
      <c r="M1297" s="1" t="str">
        <v/>
      </c>
      <c r="N1297" s="1" t="str">
        <v/>
      </c>
      <c r="O1297" s="1" t="str">
        <v/>
      </c>
      <c r="P1297" s="1" t="str">
        <v/>
      </c>
      <c r="Q1297" s="1" t="str">
        <v/>
      </c>
      <c r="R1297" s="1" t="str">
        <v/>
      </c>
      <c r="S1297" s="1" t="str">
        <v/>
      </c>
      <c r="T1297" s="1" t="str">
        <v/>
      </c>
      <c r="U1297" s="1" t="str">
        <v/>
      </c>
    </row>
    <row r="1298" spans="7:21">
      <c r="G1298" s="1" t="str">
        <v/>
      </c>
      <c r="H1298" s="1" t="str">
        <v/>
      </c>
      <c r="I1298" s="1" t="str">
        <v/>
      </c>
      <c r="J1298" s="1" t="str">
        <v/>
      </c>
      <c r="K1298" s="1" t="str">
        <v/>
      </c>
      <c r="L1298" s="1" t="str">
        <v/>
      </c>
      <c r="M1298" s="1" t="str">
        <v/>
      </c>
      <c r="N1298" s="1" t="str">
        <v/>
      </c>
      <c r="O1298" s="1" t="str">
        <v/>
      </c>
      <c r="P1298" s="1" t="str">
        <v/>
      </c>
      <c r="Q1298" s="1" t="str">
        <v/>
      </c>
      <c r="R1298" s="1" t="str">
        <v/>
      </c>
      <c r="S1298" s="1" t="str">
        <v/>
      </c>
      <c r="T1298" s="1" t="str">
        <v/>
      </c>
      <c r="U1298" s="1" t="str">
        <v/>
      </c>
    </row>
    <row r="1299" spans="7:21">
      <c r="G1299" s="1" t="str">
        <v/>
      </c>
      <c r="H1299" s="1" t="str">
        <v/>
      </c>
      <c r="I1299" s="1" t="str">
        <v/>
      </c>
      <c r="J1299" s="1" t="str">
        <v/>
      </c>
      <c r="K1299" s="1" t="str">
        <v/>
      </c>
      <c r="L1299" s="1" t="str">
        <v/>
      </c>
      <c r="M1299" s="1" t="str">
        <v/>
      </c>
      <c r="N1299" s="1" t="str">
        <v/>
      </c>
      <c r="O1299" s="1" t="str">
        <v/>
      </c>
      <c r="P1299" s="1" t="str">
        <v/>
      </c>
      <c r="Q1299" s="1" t="str">
        <v/>
      </c>
      <c r="R1299" s="1" t="str">
        <v/>
      </c>
      <c r="S1299" s="1" t="str">
        <v/>
      </c>
      <c r="T1299" s="1" t="str">
        <v/>
      </c>
      <c r="U1299" s="1" t="str">
        <v/>
      </c>
    </row>
    <row r="1300" spans="7:21">
      <c r="G1300" s="1" t="str">
        <v/>
      </c>
      <c r="H1300" s="1" t="str">
        <v/>
      </c>
      <c r="I1300" s="1" t="str">
        <v/>
      </c>
      <c r="J1300" s="1" t="str">
        <v/>
      </c>
      <c r="K1300" s="1" t="str">
        <v/>
      </c>
      <c r="L1300" s="1" t="str">
        <v/>
      </c>
      <c r="M1300" s="1" t="str">
        <v/>
      </c>
      <c r="N1300" s="1" t="str">
        <v/>
      </c>
      <c r="O1300" s="1" t="str">
        <v/>
      </c>
      <c r="P1300" s="1" t="str">
        <v/>
      </c>
      <c r="Q1300" s="1" t="str">
        <v/>
      </c>
      <c r="R1300" s="1" t="str">
        <v/>
      </c>
      <c r="S1300" s="1" t="str">
        <v/>
      </c>
      <c r="T1300" s="1" t="str">
        <v/>
      </c>
      <c r="U1300" s="1" t="str">
        <v/>
      </c>
    </row>
    <row r="1301" spans="7:21">
      <c r="G1301" s="1" t="str">
        <v/>
      </c>
      <c r="H1301" s="1" t="str">
        <v/>
      </c>
      <c r="I1301" s="1" t="str">
        <v/>
      </c>
      <c r="J1301" s="1" t="str">
        <v/>
      </c>
      <c r="K1301" s="1" t="str">
        <v/>
      </c>
      <c r="L1301" s="1" t="str">
        <v/>
      </c>
      <c r="M1301" s="1" t="str">
        <v/>
      </c>
      <c r="N1301" s="1" t="str">
        <v/>
      </c>
      <c r="O1301" s="1" t="str">
        <v/>
      </c>
      <c r="P1301" s="1" t="str">
        <v/>
      </c>
      <c r="Q1301" s="1" t="str">
        <v/>
      </c>
      <c r="R1301" s="1" t="str">
        <v/>
      </c>
      <c r="S1301" s="1" t="str">
        <v/>
      </c>
      <c r="T1301" s="1" t="str">
        <v/>
      </c>
      <c r="U1301" s="1" t="str">
        <v/>
      </c>
    </row>
    <row r="1302" spans="7:21">
      <c r="G1302" s="1" t="str">
        <v/>
      </c>
      <c r="H1302" s="1" t="str">
        <v/>
      </c>
      <c r="I1302" s="1" t="str">
        <v/>
      </c>
      <c r="J1302" s="1" t="str">
        <v/>
      </c>
      <c r="K1302" s="1" t="str">
        <v/>
      </c>
      <c r="L1302" s="1" t="str">
        <v/>
      </c>
      <c r="M1302" s="1" t="str">
        <v/>
      </c>
      <c r="N1302" s="1" t="str">
        <v/>
      </c>
      <c r="O1302" s="1" t="str">
        <v/>
      </c>
      <c r="P1302" s="1" t="str">
        <v/>
      </c>
      <c r="Q1302" s="1" t="str">
        <v/>
      </c>
      <c r="R1302" s="1" t="str">
        <v/>
      </c>
      <c r="S1302" s="1" t="str">
        <v/>
      </c>
      <c r="T1302" s="1" t="str">
        <v/>
      </c>
      <c r="U1302" s="1" t="str">
        <v/>
      </c>
    </row>
    <row r="1303" spans="7:21">
      <c r="G1303" s="1" t="str">
        <v/>
      </c>
      <c r="H1303" s="1" t="str">
        <v/>
      </c>
      <c r="I1303" s="1" t="str">
        <v/>
      </c>
      <c r="J1303" s="1" t="str">
        <v/>
      </c>
      <c r="K1303" s="1" t="str">
        <v/>
      </c>
      <c r="L1303" s="1" t="str">
        <v/>
      </c>
      <c r="M1303" s="1" t="str">
        <v/>
      </c>
      <c r="N1303" s="1" t="str">
        <v/>
      </c>
      <c r="O1303" s="1" t="str">
        <v/>
      </c>
      <c r="P1303" s="1" t="str">
        <v/>
      </c>
      <c r="Q1303" s="1" t="str">
        <v/>
      </c>
      <c r="R1303" s="1" t="str">
        <v/>
      </c>
      <c r="S1303" s="1" t="str">
        <v/>
      </c>
      <c r="T1303" s="1" t="str">
        <v/>
      </c>
      <c r="U1303" s="1" t="str">
        <v/>
      </c>
    </row>
    <row r="1304" spans="7:21">
      <c r="G1304" s="1" t="str">
        <v/>
      </c>
      <c r="H1304" s="1" t="str">
        <v/>
      </c>
      <c r="I1304" s="1" t="str">
        <v/>
      </c>
      <c r="J1304" s="1" t="str">
        <v/>
      </c>
      <c r="K1304" s="1" t="str">
        <v/>
      </c>
      <c r="L1304" s="1" t="str">
        <v/>
      </c>
      <c r="M1304" s="1" t="str">
        <v/>
      </c>
      <c r="N1304" s="1" t="str">
        <v/>
      </c>
      <c r="O1304" s="1" t="str">
        <v/>
      </c>
      <c r="P1304" s="1" t="str">
        <v/>
      </c>
      <c r="Q1304" s="1" t="str">
        <v/>
      </c>
      <c r="R1304" s="1" t="str">
        <v/>
      </c>
      <c r="S1304" s="1" t="str">
        <v/>
      </c>
      <c r="T1304" s="1" t="str">
        <v/>
      </c>
      <c r="U1304" s="1" t="str">
        <v/>
      </c>
    </row>
    <row r="1305" spans="7:21">
      <c r="G1305" s="1" t="str">
        <v/>
      </c>
      <c r="H1305" s="1" t="str">
        <v/>
      </c>
      <c r="I1305" s="1" t="str">
        <v/>
      </c>
      <c r="J1305" s="1" t="str">
        <v/>
      </c>
      <c r="K1305" s="1" t="str">
        <v/>
      </c>
      <c r="L1305" s="1" t="str">
        <v/>
      </c>
      <c r="M1305" s="1" t="str">
        <v/>
      </c>
      <c r="N1305" s="1" t="str">
        <v/>
      </c>
      <c r="O1305" s="1" t="str">
        <v/>
      </c>
      <c r="P1305" s="1" t="str">
        <v/>
      </c>
      <c r="Q1305" s="1" t="str">
        <v/>
      </c>
      <c r="R1305" s="1" t="str">
        <v/>
      </c>
      <c r="S1305" s="1" t="str">
        <v/>
      </c>
      <c r="T1305" s="1" t="str">
        <v/>
      </c>
      <c r="U1305" s="1" t="str">
        <v/>
      </c>
    </row>
    <row r="1306" spans="7:21">
      <c r="G1306" s="1" t="str">
        <v/>
      </c>
      <c r="H1306" s="1" t="str">
        <v/>
      </c>
      <c r="I1306" s="1" t="str">
        <v/>
      </c>
      <c r="J1306" s="1" t="str">
        <v/>
      </c>
      <c r="K1306" s="1" t="str">
        <v/>
      </c>
      <c r="L1306" s="1" t="str">
        <v/>
      </c>
      <c r="M1306" s="1" t="str">
        <v/>
      </c>
      <c r="N1306" s="1" t="str">
        <v/>
      </c>
      <c r="O1306" s="1" t="str">
        <v/>
      </c>
      <c r="P1306" s="1" t="str">
        <v/>
      </c>
      <c r="Q1306" s="1" t="str">
        <v/>
      </c>
      <c r="R1306" s="1" t="str">
        <v/>
      </c>
      <c r="S1306" s="1" t="str">
        <v/>
      </c>
      <c r="T1306" s="1" t="str">
        <v/>
      </c>
      <c r="U1306" s="1" t="str">
        <v/>
      </c>
    </row>
    <row r="1307" spans="7:21">
      <c r="G1307" s="1" t="str">
        <v/>
      </c>
      <c r="H1307" s="1" t="str">
        <v/>
      </c>
      <c r="I1307" s="1" t="str">
        <v/>
      </c>
      <c r="J1307" s="1" t="str">
        <v/>
      </c>
      <c r="K1307" s="1" t="str">
        <v/>
      </c>
      <c r="L1307" s="1" t="str">
        <v/>
      </c>
      <c r="M1307" s="1" t="str">
        <v/>
      </c>
      <c r="N1307" s="1" t="str">
        <v/>
      </c>
      <c r="O1307" s="1" t="str">
        <v/>
      </c>
      <c r="P1307" s="1" t="str">
        <v/>
      </c>
      <c r="Q1307" s="1" t="str">
        <v/>
      </c>
      <c r="R1307" s="1" t="str">
        <v/>
      </c>
      <c r="S1307" s="1" t="str">
        <v/>
      </c>
      <c r="T1307" s="1" t="str">
        <v/>
      </c>
      <c r="U1307" s="1" t="str">
        <v/>
      </c>
    </row>
    <row r="1308" spans="7:21">
      <c r="G1308" s="1" t="str">
        <v/>
      </c>
      <c r="H1308" s="1" t="str">
        <v/>
      </c>
      <c r="I1308" s="1" t="str">
        <v/>
      </c>
      <c r="J1308" s="1" t="str">
        <v/>
      </c>
      <c r="K1308" s="1" t="str">
        <v/>
      </c>
      <c r="L1308" s="1" t="str">
        <v/>
      </c>
      <c r="M1308" s="1" t="str">
        <v/>
      </c>
      <c r="N1308" s="1" t="str">
        <v/>
      </c>
      <c r="O1308" s="1" t="str">
        <v/>
      </c>
      <c r="P1308" s="1" t="str">
        <v/>
      </c>
      <c r="Q1308" s="1" t="str">
        <v/>
      </c>
      <c r="R1308" s="1" t="str">
        <v/>
      </c>
      <c r="S1308" s="1" t="str">
        <v/>
      </c>
      <c r="T1308" s="1" t="str">
        <v/>
      </c>
      <c r="U1308" s="1" t="str">
        <v/>
      </c>
    </row>
    <row r="1309" spans="7:21">
      <c r="G1309" s="1" t="str">
        <v/>
      </c>
      <c r="H1309" s="1" t="str">
        <v/>
      </c>
      <c r="I1309" s="1" t="str">
        <v/>
      </c>
      <c r="J1309" s="1" t="str">
        <v/>
      </c>
      <c r="K1309" s="1" t="str">
        <v/>
      </c>
      <c r="L1309" s="1" t="str">
        <v/>
      </c>
      <c r="M1309" s="1" t="str">
        <v/>
      </c>
      <c r="N1309" s="1" t="str">
        <v/>
      </c>
      <c r="O1309" s="1" t="str">
        <v/>
      </c>
      <c r="P1309" s="1" t="str">
        <v/>
      </c>
      <c r="Q1309" s="1" t="str">
        <v/>
      </c>
      <c r="R1309" s="1" t="str">
        <v/>
      </c>
      <c r="S1309" s="1" t="str">
        <v/>
      </c>
      <c r="T1309" s="1" t="str">
        <v/>
      </c>
      <c r="U1309" s="1" t="str">
        <v/>
      </c>
    </row>
    <row r="1310" spans="7:21">
      <c r="G1310" s="1" t="str">
        <v/>
      </c>
      <c r="H1310" s="1" t="str">
        <v/>
      </c>
      <c r="I1310" s="1" t="str">
        <v/>
      </c>
      <c r="J1310" s="1" t="str">
        <v/>
      </c>
      <c r="K1310" s="1" t="str">
        <v/>
      </c>
      <c r="L1310" s="1" t="str">
        <v/>
      </c>
      <c r="M1310" s="1" t="str">
        <v/>
      </c>
      <c r="N1310" s="1" t="str">
        <v/>
      </c>
      <c r="O1310" s="1" t="str">
        <v/>
      </c>
      <c r="P1310" s="1" t="str">
        <v/>
      </c>
      <c r="Q1310" s="1" t="str">
        <v/>
      </c>
      <c r="R1310" s="1" t="str">
        <v/>
      </c>
      <c r="S1310" s="1" t="str">
        <v/>
      </c>
      <c r="T1310" s="1" t="str">
        <v/>
      </c>
      <c r="U1310" s="1" t="str">
        <v/>
      </c>
    </row>
    <row r="1311" spans="7:21">
      <c r="G1311" s="1" t="str">
        <v/>
      </c>
      <c r="H1311" s="1" t="str">
        <v/>
      </c>
      <c r="I1311" s="1" t="str">
        <v/>
      </c>
      <c r="J1311" s="1" t="str">
        <v/>
      </c>
      <c r="K1311" s="1" t="str">
        <v/>
      </c>
      <c r="L1311" s="1" t="str">
        <v/>
      </c>
      <c r="M1311" s="1" t="str">
        <v/>
      </c>
      <c r="N1311" s="1" t="str">
        <v/>
      </c>
      <c r="O1311" s="1" t="str">
        <v/>
      </c>
      <c r="P1311" s="1" t="str">
        <v/>
      </c>
      <c r="Q1311" s="1" t="str">
        <v/>
      </c>
      <c r="R1311" s="1" t="str">
        <v/>
      </c>
      <c r="S1311" s="1" t="str">
        <v/>
      </c>
      <c r="T1311" s="1" t="str">
        <v/>
      </c>
      <c r="U1311" s="1" t="str">
        <v/>
      </c>
    </row>
    <row r="1312" spans="7:21">
      <c r="G1312" s="1" t="str">
        <v/>
      </c>
      <c r="H1312" s="1" t="str">
        <v/>
      </c>
      <c r="I1312" s="1" t="str">
        <v/>
      </c>
      <c r="J1312" s="1" t="str">
        <v/>
      </c>
      <c r="K1312" s="1" t="str">
        <v/>
      </c>
      <c r="L1312" s="1" t="str">
        <v/>
      </c>
      <c r="M1312" s="1" t="str">
        <v/>
      </c>
      <c r="N1312" s="1" t="str">
        <v/>
      </c>
      <c r="O1312" s="1" t="str">
        <v/>
      </c>
      <c r="P1312" s="1" t="str">
        <v/>
      </c>
      <c r="Q1312" s="1" t="str">
        <v/>
      </c>
      <c r="R1312" s="1" t="str">
        <v/>
      </c>
      <c r="S1312" s="1" t="str">
        <v/>
      </c>
      <c r="T1312" s="1" t="str">
        <v/>
      </c>
      <c r="U1312" s="1" t="str">
        <v/>
      </c>
    </row>
    <row r="1313" spans="7:21">
      <c r="G1313" s="1" t="str">
        <v/>
      </c>
      <c r="H1313" s="1" t="str">
        <v/>
      </c>
      <c r="I1313" s="1" t="str">
        <v/>
      </c>
      <c r="J1313" s="1" t="str">
        <v/>
      </c>
      <c r="K1313" s="1" t="str">
        <v/>
      </c>
      <c r="L1313" s="1" t="str">
        <v/>
      </c>
      <c r="M1313" s="1" t="str">
        <v/>
      </c>
      <c r="N1313" s="1" t="str">
        <v/>
      </c>
      <c r="O1313" s="1" t="str">
        <v/>
      </c>
      <c r="P1313" s="1" t="str">
        <v/>
      </c>
      <c r="Q1313" s="1" t="str">
        <v/>
      </c>
      <c r="R1313" s="1" t="str">
        <v/>
      </c>
      <c r="S1313" s="1" t="str">
        <v/>
      </c>
      <c r="T1313" s="1" t="str">
        <v/>
      </c>
      <c r="U1313" s="1" t="str">
        <v/>
      </c>
    </row>
    <row r="1314" spans="7:21">
      <c r="G1314" s="1" t="str">
        <v/>
      </c>
      <c r="H1314" s="1" t="str">
        <v/>
      </c>
      <c r="I1314" s="1" t="str">
        <v/>
      </c>
      <c r="J1314" s="1" t="str">
        <v/>
      </c>
      <c r="K1314" s="1" t="str">
        <v/>
      </c>
      <c r="L1314" s="1" t="str">
        <v/>
      </c>
      <c r="M1314" s="1" t="str">
        <v/>
      </c>
      <c r="N1314" s="1" t="str">
        <v/>
      </c>
      <c r="O1314" s="1" t="str">
        <v/>
      </c>
      <c r="P1314" s="1" t="str">
        <v/>
      </c>
      <c r="Q1314" s="1" t="str">
        <v/>
      </c>
      <c r="R1314" s="1" t="str">
        <v/>
      </c>
      <c r="S1314" s="1" t="str">
        <v/>
      </c>
      <c r="T1314" s="1" t="str">
        <v/>
      </c>
      <c r="U1314" s="1" t="str">
        <v/>
      </c>
    </row>
    <row r="1315" spans="7:21">
      <c r="G1315" s="1" t="str">
        <v/>
      </c>
      <c r="H1315" s="1" t="str">
        <v/>
      </c>
      <c r="I1315" s="1" t="str">
        <v/>
      </c>
      <c r="J1315" s="1" t="str">
        <v/>
      </c>
      <c r="K1315" s="1" t="str">
        <v/>
      </c>
      <c r="L1315" s="1" t="str">
        <v/>
      </c>
      <c r="M1315" s="1" t="str">
        <v/>
      </c>
      <c r="N1315" s="1" t="str">
        <v/>
      </c>
      <c r="O1315" s="1" t="str">
        <v/>
      </c>
      <c r="P1315" s="1" t="str">
        <v/>
      </c>
      <c r="Q1315" s="1" t="str">
        <v/>
      </c>
      <c r="R1315" s="1" t="str">
        <v/>
      </c>
      <c r="S1315" s="1" t="str">
        <v/>
      </c>
      <c r="T1315" s="1" t="str">
        <v/>
      </c>
      <c r="U1315" s="1" t="str">
        <v/>
      </c>
    </row>
    <row r="1316" spans="7:21">
      <c r="G1316" s="1" t="str">
        <v/>
      </c>
      <c r="H1316" s="1" t="str">
        <v/>
      </c>
      <c r="I1316" s="1" t="str">
        <v/>
      </c>
      <c r="J1316" s="1" t="str">
        <v/>
      </c>
      <c r="K1316" s="1" t="str">
        <v/>
      </c>
      <c r="L1316" s="1" t="str">
        <v/>
      </c>
      <c r="M1316" s="1" t="str">
        <v/>
      </c>
      <c r="N1316" s="1" t="str">
        <v/>
      </c>
      <c r="O1316" s="1" t="str">
        <v/>
      </c>
      <c r="P1316" s="1" t="str">
        <v/>
      </c>
      <c r="Q1316" s="1" t="str">
        <v/>
      </c>
      <c r="R1316" s="1" t="str">
        <v/>
      </c>
      <c r="S1316" s="1" t="str">
        <v/>
      </c>
      <c r="T1316" s="1" t="str">
        <v/>
      </c>
      <c r="U1316" s="1" t="str">
        <v/>
      </c>
    </row>
    <row r="1317" spans="7:21">
      <c r="G1317" s="1" t="str">
        <v/>
      </c>
      <c r="H1317" s="1" t="str">
        <v/>
      </c>
      <c r="I1317" s="1" t="str">
        <v/>
      </c>
      <c r="J1317" s="1" t="str">
        <v/>
      </c>
      <c r="K1317" s="1" t="str">
        <v/>
      </c>
      <c r="L1317" s="1" t="str">
        <v/>
      </c>
      <c r="M1317" s="1" t="str">
        <v/>
      </c>
      <c r="N1317" s="1" t="str">
        <v/>
      </c>
      <c r="O1317" s="1" t="str">
        <v/>
      </c>
      <c r="P1317" s="1" t="str">
        <v/>
      </c>
      <c r="Q1317" s="1" t="str">
        <v/>
      </c>
      <c r="R1317" s="1" t="str">
        <v/>
      </c>
      <c r="S1317" s="1" t="str">
        <v/>
      </c>
      <c r="T1317" s="1" t="str">
        <v/>
      </c>
      <c r="U1317" s="1" t="str">
        <v/>
      </c>
    </row>
    <row r="1318" spans="7:21">
      <c r="G1318" s="1" t="str">
        <v/>
      </c>
      <c r="H1318" s="1" t="str">
        <v/>
      </c>
      <c r="I1318" s="1" t="str">
        <v/>
      </c>
      <c r="J1318" s="1" t="str">
        <v/>
      </c>
      <c r="K1318" s="1" t="str">
        <v/>
      </c>
      <c r="L1318" s="1" t="str">
        <v/>
      </c>
      <c r="M1318" s="1" t="str">
        <v/>
      </c>
      <c r="N1318" s="1" t="str">
        <v/>
      </c>
      <c r="O1318" s="1" t="str">
        <v/>
      </c>
      <c r="P1318" s="1" t="str">
        <v/>
      </c>
      <c r="Q1318" s="1" t="str">
        <v/>
      </c>
      <c r="R1318" s="1" t="str">
        <v/>
      </c>
      <c r="S1318" s="1" t="str">
        <v/>
      </c>
      <c r="T1318" s="1" t="str">
        <v/>
      </c>
      <c r="U1318" s="1" t="str">
        <v/>
      </c>
    </row>
    <row r="1319" spans="7:21">
      <c r="G1319" s="1" t="str">
        <v/>
      </c>
      <c r="H1319" s="1" t="str">
        <v/>
      </c>
      <c r="I1319" s="1" t="str">
        <v/>
      </c>
      <c r="J1319" s="1" t="str">
        <v/>
      </c>
      <c r="K1319" s="1" t="str">
        <v/>
      </c>
      <c r="L1319" s="1" t="str">
        <v/>
      </c>
      <c r="M1319" s="1" t="str">
        <v/>
      </c>
      <c r="N1319" s="1" t="str">
        <v/>
      </c>
      <c r="O1319" s="1" t="str">
        <v/>
      </c>
      <c r="P1319" s="1" t="str">
        <v/>
      </c>
      <c r="Q1319" s="1" t="str">
        <v/>
      </c>
      <c r="R1319" s="1" t="str">
        <v/>
      </c>
      <c r="S1319" s="1" t="str">
        <v/>
      </c>
      <c r="T1319" s="1" t="str">
        <v/>
      </c>
      <c r="U1319" s="1" t="str">
        <v/>
      </c>
    </row>
    <row r="1320" spans="7:21">
      <c r="G1320" s="1" t="str">
        <v/>
      </c>
      <c r="H1320" s="1" t="str">
        <v/>
      </c>
      <c r="I1320" s="1" t="str">
        <v/>
      </c>
      <c r="J1320" s="1" t="str">
        <v/>
      </c>
      <c r="K1320" s="1" t="str">
        <v/>
      </c>
      <c r="L1320" s="1" t="str">
        <v/>
      </c>
      <c r="M1320" s="1" t="str">
        <v/>
      </c>
      <c r="N1320" s="1" t="str">
        <v/>
      </c>
      <c r="O1320" s="1" t="str">
        <v/>
      </c>
      <c r="P1320" s="1" t="str">
        <v/>
      </c>
      <c r="Q1320" s="1" t="str">
        <v/>
      </c>
      <c r="R1320" s="1" t="str">
        <v/>
      </c>
      <c r="S1320" s="1" t="str">
        <v/>
      </c>
      <c r="T1320" s="1" t="str">
        <v/>
      </c>
      <c r="U1320" s="1" t="str">
        <v/>
      </c>
    </row>
    <row r="1321" spans="7:21">
      <c r="G1321" s="1" t="str">
        <v/>
      </c>
      <c r="H1321" s="1" t="str">
        <v/>
      </c>
      <c r="I1321" s="1" t="str">
        <v/>
      </c>
      <c r="J1321" s="1" t="str">
        <v/>
      </c>
      <c r="K1321" s="1" t="str">
        <v/>
      </c>
      <c r="L1321" s="1" t="str">
        <v/>
      </c>
      <c r="M1321" s="1" t="str">
        <v/>
      </c>
      <c r="N1321" s="1" t="str">
        <v/>
      </c>
      <c r="O1321" s="1" t="str">
        <v/>
      </c>
      <c r="P1321" s="1" t="str">
        <v/>
      </c>
      <c r="Q1321" s="1" t="str">
        <v/>
      </c>
      <c r="R1321" s="1" t="str">
        <v/>
      </c>
      <c r="S1321" s="1" t="str">
        <v/>
      </c>
      <c r="T1321" s="1" t="str">
        <v/>
      </c>
      <c r="U1321" s="1" t="str">
        <v/>
      </c>
    </row>
    <row r="1322" spans="7:21">
      <c r="G1322" s="1" t="str">
        <v/>
      </c>
      <c r="H1322" s="1" t="str">
        <v/>
      </c>
      <c r="I1322" s="1" t="str">
        <v/>
      </c>
      <c r="J1322" s="1" t="str">
        <v/>
      </c>
      <c r="K1322" s="1" t="str">
        <v/>
      </c>
      <c r="L1322" s="1" t="str">
        <v/>
      </c>
      <c r="M1322" s="1" t="str">
        <v/>
      </c>
      <c r="N1322" s="1" t="str">
        <v/>
      </c>
      <c r="O1322" s="1" t="str">
        <v/>
      </c>
      <c r="P1322" s="1" t="str">
        <v/>
      </c>
      <c r="Q1322" s="1" t="str">
        <v/>
      </c>
      <c r="R1322" s="1" t="str">
        <v/>
      </c>
      <c r="S1322" s="1" t="str">
        <v/>
      </c>
      <c r="T1322" s="1" t="str">
        <v/>
      </c>
      <c r="U1322" s="1" t="str">
        <v/>
      </c>
    </row>
    <row r="1323" spans="7:21">
      <c r="G1323" s="1" t="str">
        <v/>
      </c>
      <c r="H1323" s="1" t="str">
        <v/>
      </c>
      <c r="I1323" s="1" t="str">
        <v/>
      </c>
      <c r="J1323" s="1" t="str">
        <v/>
      </c>
      <c r="K1323" s="1" t="str">
        <v/>
      </c>
      <c r="L1323" s="1" t="str">
        <v/>
      </c>
      <c r="M1323" s="1" t="str">
        <v/>
      </c>
      <c r="N1323" s="1" t="str">
        <v/>
      </c>
      <c r="O1323" s="1" t="str">
        <v/>
      </c>
      <c r="P1323" s="1" t="str">
        <v/>
      </c>
      <c r="Q1323" s="1" t="str">
        <v/>
      </c>
      <c r="R1323" s="1" t="str">
        <v/>
      </c>
      <c r="S1323" s="1" t="str">
        <v/>
      </c>
      <c r="T1323" s="1" t="str">
        <v/>
      </c>
      <c r="U1323" s="1" t="str">
        <v/>
      </c>
    </row>
    <row r="1324" spans="7:21">
      <c r="G1324" s="1" t="str">
        <v/>
      </c>
      <c r="H1324" s="1" t="str">
        <v/>
      </c>
      <c r="I1324" s="1" t="str">
        <v/>
      </c>
      <c r="J1324" s="1" t="str">
        <v/>
      </c>
      <c r="K1324" s="1" t="str">
        <v/>
      </c>
      <c r="L1324" s="1" t="str">
        <v/>
      </c>
      <c r="M1324" s="1" t="str">
        <v/>
      </c>
      <c r="N1324" s="1" t="str">
        <v/>
      </c>
      <c r="O1324" s="1" t="str">
        <v/>
      </c>
      <c r="P1324" s="1" t="str">
        <v/>
      </c>
      <c r="Q1324" s="1" t="str">
        <v/>
      </c>
      <c r="R1324" s="1" t="str">
        <v/>
      </c>
      <c r="S1324" s="1" t="str">
        <v/>
      </c>
      <c r="T1324" s="1" t="str">
        <v/>
      </c>
      <c r="U1324" s="1" t="str">
        <v/>
      </c>
    </row>
    <row r="1325" spans="7:21">
      <c r="G1325" s="1" t="str">
        <v/>
      </c>
      <c r="H1325" s="1" t="str">
        <v/>
      </c>
      <c r="I1325" s="1" t="str">
        <v/>
      </c>
      <c r="J1325" s="1" t="str">
        <v/>
      </c>
      <c r="K1325" s="1" t="str">
        <v/>
      </c>
      <c r="L1325" s="1" t="str">
        <v/>
      </c>
      <c r="M1325" s="1" t="str">
        <v/>
      </c>
      <c r="N1325" s="1" t="str">
        <v/>
      </c>
      <c r="O1325" s="1" t="str">
        <v/>
      </c>
      <c r="P1325" s="1" t="str">
        <v/>
      </c>
      <c r="Q1325" s="1" t="str">
        <v/>
      </c>
      <c r="R1325" s="1" t="str">
        <v/>
      </c>
      <c r="S1325" s="1" t="str">
        <v/>
      </c>
      <c r="T1325" s="1" t="str">
        <v/>
      </c>
      <c r="U1325" s="1" t="str">
        <v/>
      </c>
    </row>
    <row r="1326" spans="7:21">
      <c r="G1326" s="1" t="str">
        <v/>
      </c>
      <c r="H1326" s="1" t="str">
        <v/>
      </c>
      <c r="I1326" s="1" t="str">
        <v/>
      </c>
      <c r="J1326" s="1" t="str">
        <v/>
      </c>
      <c r="K1326" s="1" t="str">
        <v/>
      </c>
      <c r="L1326" s="1" t="str">
        <v/>
      </c>
      <c r="M1326" s="1" t="str">
        <v/>
      </c>
      <c r="N1326" s="1" t="str">
        <v/>
      </c>
      <c r="O1326" s="1" t="str">
        <v/>
      </c>
      <c r="P1326" s="1" t="str">
        <v/>
      </c>
      <c r="Q1326" s="1" t="str">
        <v/>
      </c>
      <c r="R1326" s="1" t="str">
        <v/>
      </c>
      <c r="S1326" s="1" t="str">
        <v/>
      </c>
      <c r="T1326" s="1" t="str">
        <v/>
      </c>
      <c r="U1326" s="1" t="str">
        <v/>
      </c>
    </row>
    <row r="1327" spans="7:21">
      <c r="G1327" s="1" t="str">
        <v/>
      </c>
      <c r="H1327" s="1" t="str">
        <v/>
      </c>
      <c r="I1327" s="1" t="str">
        <v/>
      </c>
      <c r="J1327" s="1" t="str">
        <v/>
      </c>
      <c r="K1327" s="1" t="str">
        <v/>
      </c>
      <c r="L1327" s="1" t="str">
        <v/>
      </c>
      <c r="M1327" s="1" t="str">
        <v/>
      </c>
      <c r="N1327" s="1" t="str">
        <v/>
      </c>
      <c r="O1327" s="1" t="str">
        <v/>
      </c>
      <c r="P1327" s="1" t="str">
        <v/>
      </c>
      <c r="Q1327" s="1" t="str">
        <v/>
      </c>
      <c r="R1327" s="1" t="str">
        <v/>
      </c>
      <c r="S1327" s="1" t="str">
        <v/>
      </c>
      <c r="T1327" s="1" t="str">
        <v/>
      </c>
      <c r="U1327" s="1" t="str">
        <v/>
      </c>
    </row>
    <row r="1328" spans="7:21">
      <c r="G1328" s="1" t="str">
        <v/>
      </c>
      <c r="H1328" s="1" t="str">
        <v/>
      </c>
      <c r="I1328" s="1" t="str">
        <v/>
      </c>
      <c r="J1328" s="1" t="str">
        <v/>
      </c>
      <c r="K1328" s="1" t="str">
        <v/>
      </c>
      <c r="L1328" s="1" t="str">
        <v/>
      </c>
      <c r="M1328" s="1" t="str">
        <v/>
      </c>
      <c r="N1328" s="1" t="str">
        <v/>
      </c>
      <c r="O1328" s="1" t="str">
        <v/>
      </c>
      <c r="P1328" s="1" t="str">
        <v/>
      </c>
      <c r="Q1328" s="1" t="str">
        <v/>
      </c>
      <c r="R1328" s="1" t="str">
        <v/>
      </c>
      <c r="S1328" s="1" t="str">
        <v/>
      </c>
      <c r="T1328" s="1" t="str">
        <v/>
      </c>
      <c r="U1328" s="1" t="str">
        <v/>
      </c>
    </row>
    <row r="1329" spans="7:21">
      <c r="G1329" s="1" t="str">
        <v/>
      </c>
      <c r="H1329" s="1" t="str">
        <v/>
      </c>
      <c r="I1329" s="1" t="str">
        <v/>
      </c>
      <c r="J1329" s="1" t="str">
        <v/>
      </c>
      <c r="K1329" s="1" t="str">
        <v/>
      </c>
      <c r="L1329" s="1" t="str">
        <v/>
      </c>
      <c r="M1329" s="1" t="str">
        <v/>
      </c>
      <c r="N1329" s="1" t="str">
        <v/>
      </c>
      <c r="O1329" s="1" t="str">
        <v/>
      </c>
      <c r="P1329" s="1" t="str">
        <v/>
      </c>
      <c r="Q1329" s="1" t="str">
        <v/>
      </c>
      <c r="R1329" s="1" t="str">
        <v/>
      </c>
      <c r="S1329" s="1" t="str">
        <v/>
      </c>
      <c r="T1329" s="1" t="str">
        <v/>
      </c>
      <c r="U1329" s="1" t="str">
        <v/>
      </c>
    </row>
    <row r="1330" spans="7:21">
      <c r="G1330" s="1" t="str">
        <v/>
      </c>
      <c r="H1330" s="1" t="str">
        <v/>
      </c>
      <c r="I1330" s="1" t="str">
        <v/>
      </c>
      <c r="J1330" s="1" t="str">
        <v/>
      </c>
      <c r="K1330" s="1" t="str">
        <v/>
      </c>
      <c r="L1330" s="1" t="str">
        <v/>
      </c>
      <c r="M1330" s="1" t="str">
        <v/>
      </c>
      <c r="N1330" s="1" t="str">
        <v/>
      </c>
      <c r="O1330" s="1" t="str">
        <v/>
      </c>
      <c r="P1330" s="1" t="str">
        <v/>
      </c>
      <c r="Q1330" s="1" t="str">
        <v/>
      </c>
      <c r="R1330" s="1" t="str">
        <v/>
      </c>
      <c r="S1330" s="1" t="str">
        <v/>
      </c>
      <c r="T1330" s="1" t="str">
        <v/>
      </c>
      <c r="U1330" s="1" t="str">
        <v/>
      </c>
    </row>
    <row r="1331" spans="7:21">
      <c r="G1331" s="1" t="str">
        <v/>
      </c>
      <c r="H1331" s="1" t="str">
        <v/>
      </c>
      <c r="I1331" s="1" t="str">
        <v/>
      </c>
      <c r="J1331" s="1" t="str">
        <v/>
      </c>
      <c r="K1331" s="1" t="str">
        <v/>
      </c>
      <c r="L1331" s="1" t="str">
        <v/>
      </c>
      <c r="M1331" s="1" t="str">
        <v/>
      </c>
      <c r="N1331" s="1" t="str">
        <v/>
      </c>
      <c r="O1331" s="1" t="str">
        <v/>
      </c>
      <c r="P1331" s="1" t="str">
        <v/>
      </c>
      <c r="Q1331" s="1" t="str">
        <v/>
      </c>
      <c r="R1331" s="1" t="str">
        <v/>
      </c>
      <c r="S1331" s="1" t="str">
        <v/>
      </c>
      <c r="T1331" s="1" t="str">
        <v/>
      </c>
      <c r="U1331" s="1" t="str">
        <v/>
      </c>
    </row>
    <row r="1332" spans="7:21">
      <c r="G1332" s="1" t="str">
        <v/>
      </c>
      <c r="H1332" s="1" t="str">
        <v/>
      </c>
      <c r="I1332" s="1" t="str">
        <v/>
      </c>
      <c r="J1332" s="1" t="str">
        <v/>
      </c>
      <c r="K1332" s="1" t="str">
        <v/>
      </c>
      <c r="L1332" s="1" t="str">
        <v/>
      </c>
      <c r="M1332" s="1" t="str">
        <v/>
      </c>
      <c r="N1332" s="1" t="str">
        <v/>
      </c>
      <c r="O1332" s="1" t="str">
        <v/>
      </c>
      <c r="P1332" s="1" t="str">
        <v/>
      </c>
      <c r="Q1332" s="1" t="str">
        <v/>
      </c>
      <c r="R1332" s="1" t="str">
        <v/>
      </c>
      <c r="S1332" s="1" t="str">
        <v/>
      </c>
      <c r="T1332" s="1" t="str">
        <v/>
      </c>
      <c r="U1332" s="1" t="str">
        <v/>
      </c>
    </row>
    <row r="1333" spans="7:21">
      <c r="G1333" s="1" t="str">
        <v/>
      </c>
      <c r="H1333" s="1" t="str">
        <v/>
      </c>
      <c r="I1333" s="1" t="str">
        <v/>
      </c>
      <c r="J1333" s="1" t="str">
        <v/>
      </c>
      <c r="K1333" s="1" t="str">
        <v/>
      </c>
      <c r="L1333" s="1" t="str">
        <v/>
      </c>
      <c r="M1333" s="1" t="str">
        <v/>
      </c>
      <c r="N1333" s="1" t="str">
        <v/>
      </c>
      <c r="O1333" s="1" t="str">
        <v/>
      </c>
      <c r="P1333" s="1" t="str">
        <v/>
      </c>
      <c r="Q1333" s="1" t="str">
        <v/>
      </c>
      <c r="R1333" s="1" t="str">
        <v/>
      </c>
      <c r="S1333" s="1" t="str">
        <v/>
      </c>
      <c r="T1333" s="1" t="str">
        <v/>
      </c>
      <c r="U1333" s="1" t="str">
        <v/>
      </c>
    </row>
    <row r="1334" spans="7:21">
      <c r="G1334" s="1" t="str">
        <v/>
      </c>
      <c r="H1334" s="1" t="str">
        <v/>
      </c>
      <c r="I1334" s="1" t="str">
        <v/>
      </c>
      <c r="J1334" s="1" t="str">
        <v/>
      </c>
      <c r="K1334" s="1" t="str">
        <v/>
      </c>
      <c r="L1334" s="1" t="str">
        <v/>
      </c>
      <c r="M1334" s="1" t="str">
        <v/>
      </c>
      <c r="N1334" s="1" t="str">
        <v/>
      </c>
      <c r="O1334" s="1" t="str">
        <v/>
      </c>
      <c r="P1334" s="1" t="str">
        <v/>
      </c>
      <c r="Q1334" s="1" t="str">
        <v/>
      </c>
      <c r="R1334" s="1" t="str">
        <v/>
      </c>
      <c r="S1334" s="1" t="str">
        <v/>
      </c>
      <c r="T1334" s="1" t="str">
        <v/>
      </c>
      <c r="U1334" s="1" t="str">
        <v/>
      </c>
    </row>
    <row r="1335" spans="7:21">
      <c r="G1335" s="1" t="str">
        <v/>
      </c>
      <c r="H1335" s="1" t="str">
        <v/>
      </c>
      <c r="I1335" s="1" t="str">
        <v/>
      </c>
      <c r="J1335" s="1" t="str">
        <v/>
      </c>
      <c r="K1335" s="1" t="str">
        <v/>
      </c>
      <c r="L1335" s="1" t="str">
        <v/>
      </c>
      <c r="M1335" s="1" t="str">
        <v/>
      </c>
      <c r="N1335" s="1" t="str">
        <v/>
      </c>
      <c r="O1335" s="1" t="str">
        <v/>
      </c>
      <c r="P1335" s="1" t="str">
        <v/>
      </c>
      <c r="Q1335" s="1" t="str">
        <v/>
      </c>
      <c r="R1335" s="1" t="str">
        <v/>
      </c>
      <c r="S1335" s="1" t="str">
        <v/>
      </c>
      <c r="T1335" s="1" t="str">
        <v/>
      </c>
      <c r="U1335" s="1" t="str">
        <v/>
      </c>
    </row>
    <row r="1336" spans="7:21">
      <c r="G1336" s="1" t="str">
        <v/>
      </c>
      <c r="H1336" s="1" t="str">
        <v/>
      </c>
      <c r="I1336" s="1" t="str">
        <v/>
      </c>
      <c r="J1336" s="1" t="str">
        <v/>
      </c>
      <c r="K1336" s="1" t="str">
        <v/>
      </c>
      <c r="L1336" s="1" t="str">
        <v/>
      </c>
      <c r="M1336" s="1" t="str">
        <v/>
      </c>
      <c r="N1336" s="1" t="str">
        <v/>
      </c>
      <c r="O1336" s="1" t="str">
        <v/>
      </c>
      <c r="P1336" s="1" t="str">
        <v/>
      </c>
      <c r="Q1336" s="1" t="str">
        <v/>
      </c>
      <c r="R1336" s="1" t="str">
        <v/>
      </c>
      <c r="S1336" s="1" t="str">
        <v/>
      </c>
      <c r="T1336" s="1" t="str">
        <v/>
      </c>
      <c r="U1336" s="1" t="str">
        <v/>
      </c>
    </row>
    <row r="1337" spans="7:21">
      <c r="G1337" s="1" t="str">
        <v/>
      </c>
      <c r="H1337" s="1" t="str">
        <v/>
      </c>
      <c r="I1337" s="1" t="str">
        <v/>
      </c>
      <c r="J1337" s="1" t="str">
        <v/>
      </c>
      <c r="K1337" s="1" t="str">
        <v/>
      </c>
      <c r="L1337" s="1" t="str">
        <v/>
      </c>
      <c r="M1337" s="1" t="str">
        <v/>
      </c>
      <c r="N1337" s="1" t="str">
        <v/>
      </c>
      <c r="O1337" s="1" t="str">
        <v/>
      </c>
      <c r="P1337" s="1" t="str">
        <v/>
      </c>
      <c r="Q1337" s="1" t="str">
        <v/>
      </c>
      <c r="R1337" s="1" t="str">
        <v/>
      </c>
      <c r="S1337" s="1" t="str">
        <v/>
      </c>
      <c r="T1337" s="1" t="str">
        <v/>
      </c>
      <c r="U1337" s="1" t="str">
        <v/>
      </c>
    </row>
    <row r="1338" spans="7:21">
      <c r="G1338" s="1" t="str">
        <v/>
      </c>
      <c r="H1338" s="1" t="str">
        <v/>
      </c>
      <c r="I1338" s="1" t="str">
        <v/>
      </c>
      <c r="J1338" s="1" t="str">
        <v/>
      </c>
      <c r="K1338" s="1" t="str">
        <v/>
      </c>
      <c r="L1338" s="1" t="str">
        <v/>
      </c>
      <c r="M1338" s="1" t="str">
        <v/>
      </c>
      <c r="N1338" s="1" t="str">
        <v/>
      </c>
      <c r="O1338" s="1" t="str">
        <v/>
      </c>
      <c r="P1338" s="1" t="str">
        <v/>
      </c>
      <c r="Q1338" s="1" t="str">
        <v/>
      </c>
      <c r="R1338" s="1" t="str">
        <v/>
      </c>
      <c r="S1338" s="1" t="str">
        <v/>
      </c>
      <c r="T1338" s="1" t="str">
        <v/>
      </c>
      <c r="U1338" s="1" t="str">
        <v/>
      </c>
    </row>
    <row r="1339" spans="7:21">
      <c r="G1339" s="1" t="str">
        <v/>
      </c>
      <c r="H1339" s="1" t="str">
        <v/>
      </c>
      <c r="I1339" s="1" t="str">
        <v/>
      </c>
      <c r="J1339" s="1" t="str">
        <v/>
      </c>
      <c r="K1339" s="1" t="str">
        <v/>
      </c>
      <c r="L1339" s="1" t="str">
        <v/>
      </c>
      <c r="M1339" s="1" t="str">
        <v/>
      </c>
      <c r="N1339" s="1" t="str">
        <v/>
      </c>
      <c r="O1339" s="1" t="str">
        <v/>
      </c>
      <c r="P1339" s="1" t="str">
        <v/>
      </c>
      <c r="Q1339" s="1" t="str">
        <v/>
      </c>
      <c r="R1339" s="1" t="str">
        <v/>
      </c>
      <c r="S1339" s="1" t="str">
        <v/>
      </c>
      <c r="T1339" s="1" t="str">
        <v/>
      </c>
      <c r="U1339" s="1" t="str">
        <v/>
      </c>
    </row>
    <row r="1340" spans="7:21">
      <c r="G1340" s="1" t="str">
        <v/>
      </c>
      <c r="H1340" s="1" t="str">
        <v/>
      </c>
      <c r="I1340" s="1" t="str">
        <v/>
      </c>
      <c r="J1340" s="1" t="str">
        <v/>
      </c>
      <c r="K1340" s="1" t="str">
        <v/>
      </c>
      <c r="L1340" s="1" t="str">
        <v/>
      </c>
      <c r="M1340" s="1" t="str">
        <v/>
      </c>
      <c r="N1340" s="1" t="str">
        <v/>
      </c>
      <c r="O1340" s="1" t="str">
        <v/>
      </c>
      <c r="P1340" s="1" t="str">
        <v/>
      </c>
      <c r="Q1340" s="1" t="str">
        <v/>
      </c>
      <c r="R1340" s="1" t="str">
        <v/>
      </c>
      <c r="S1340" s="1" t="str">
        <v/>
      </c>
      <c r="T1340" s="1" t="str">
        <v/>
      </c>
      <c r="U1340" s="1" t="str">
        <v/>
      </c>
    </row>
    <row r="1341" spans="7:21">
      <c r="G1341" s="1" t="str">
        <v/>
      </c>
      <c r="H1341" s="1" t="str">
        <v/>
      </c>
      <c r="I1341" s="1" t="str">
        <v/>
      </c>
      <c r="J1341" s="1" t="str">
        <v/>
      </c>
      <c r="K1341" s="1" t="str">
        <v/>
      </c>
      <c r="L1341" s="1" t="str">
        <v/>
      </c>
      <c r="M1341" s="1" t="str">
        <v/>
      </c>
      <c r="N1341" s="1" t="str">
        <v/>
      </c>
      <c r="O1341" s="1" t="str">
        <v/>
      </c>
      <c r="P1341" s="1" t="str">
        <v/>
      </c>
      <c r="Q1341" s="1" t="str">
        <v/>
      </c>
      <c r="R1341" s="1" t="str">
        <v/>
      </c>
      <c r="S1341" s="1" t="str">
        <v/>
      </c>
      <c r="T1341" s="1" t="str">
        <v/>
      </c>
      <c r="U1341" s="1" t="str">
        <v/>
      </c>
    </row>
    <row r="1342" spans="7:21">
      <c r="G1342" s="1" t="str">
        <v/>
      </c>
      <c r="H1342" s="1" t="str">
        <v/>
      </c>
      <c r="I1342" s="1" t="str">
        <v/>
      </c>
      <c r="J1342" s="1" t="str">
        <v/>
      </c>
      <c r="K1342" s="1" t="str">
        <v/>
      </c>
      <c r="L1342" s="1" t="str">
        <v/>
      </c>
      <c r="M1342" s="1" t="str">
        <v/>
      </c>
      <c r="N1342" s="1" t="str">
        <v/>
      </c>
      <c r="O1342" s="1" t="str">
        <v/>
      </c>
      <c r="P1342" s="1" t="str">
        <v/>
      </c>
      <c r="Q1342" s="1" t="str">
        <v/>
      </c>
      <c r="R1342" s="1" t="str">
        <v/>
      </c>
      <c r="S1342" s="1" t="str">
        <v/>
      </c>
      <c r="T1342" s="1" t="str">
        <v/>
      </c>
      <c r="U1342" s="1" t="str">
        <v/>
      </c>
    </row>
    <row r="1343" spans="7:21">
      <c r="G1343" s="1" t="str">
        <v/>
      </c>
      <c r="H1343" s="1" t="str">
        <v/>
      </c>
      <c r="I1343" s="1" t="str">
        <v/>
      </c>
      <c r="J1343" s="1" t="str">
        <v/>
      </c>
      <c r="K1343" s="1" t="str">
        <v/>
      </c>
      <c r="L1343" s="1" t="str">
        <v/>
      </c>
      <c r="M1343" s="1" t="str">
        <v/>
      </c>
      <c r="N1343" s="1" t="str">
        <v/>
      </c>
      <c r="O1343" s="1" t="str">
        <v/>
      </c>
      <c r="P1343" s="1" t="str">
        <v/>
      </c>
      <c r="Q1343" s="1" t="str">
        <v/>
      </c>
      <c r="R1343" s="1" t="str">
        <v/>
      </c>
      <c r="S1343" s="1" t="str">
        <v/>
      </c>
      <c r="T1343" s="1" t="str">
        <v/>
      </c>
      <c r="U1343" s="1" t="str">
        <v/>
      </c>
    </row>
    <row r="1344" spans="7:21">
      <c r="G1344" s="1" t="str">
        <v/>
      </c>
      <c r="H1344" s="1" t="str">
        <v/>
      </c>
      <c r="I1344" s="1" t="str">
        <v/>
      </c>
      <c r="J1344" s="1" t="str">
        <v/>
      </c>
      <c r="K1344" s="1" t="str">
        <v/>
      </c>
      <c r="L1344" s="1" t="str">
        <v/>
      </c>
      <c r="M1344" s="1" t="str">
        <v/>
      </c>
      <c r="N1344" s="1" t="str">
        <v/>
      </c>
      <c r="O1344" s="1" t="str">
        <v/>
      </c>
      <c r="P1344" s="1" t="str">
        <v/>
      </c>
      <c r="Q1344" s="1" t="str">
        <v/>
      </c>
      <c r="R1344" s="1" t="str">
        <v/>
      </c>
      <c r="S1344" s="1" t="str">
        <v/>
      </c>
      <c r="T1344" s="1" t="str">
        <v/>
      </c>
      <c r="U1344" s="1" t="str">
        <v/>
      </c>
    </row>
    <row r="1345" spans="7:21">
      <c r="G1345" s="1" t="str">
        <v/>
      </c>
      <c r="H1345" s="1" t="str">
        <v/>
      </c>
      <c r="I1345" s="1" t="str">
        <v/>
      </c>
      <c r="J1345" s="1" t="str">
        <v/>
      </c>
      <c r="K1345" s="1" t="str">
        <v/>
      </c>
      <c r="L1345" s="1" t="str">
        <v/>
      </c>
      <c r="M1345" s="1" t="str">
        <v/>
      </c>
      <c r="N1345" s="1" t="str">
        <v/>
      </c>
      <c r="O1345" s="1" t="str">
        <v/>
      </c>
      <c r="P1345" s="1" t="str">
        <v/>
      </c>
      <c r="Q1345" s="1" t="str">
        <v/>
      </c>
      <c r="R1345" s="1" t="str">
        <v/>
      </c>
      <c r="S1345" s="1" t="str">
        <v/>
      </c>
      <c r="T1345" s="1" t="str">
        <v/>
      </c>
      <c r="U1345" s="1" t="str">
        <v/>
      </c>
    </row>
    <row r="1346" spans="7:21">
      <c r="G1346" s="1" t="str">
        <v/>
      </c>
      <c r="H1346" s="1" t="str">
        <v/>
      </c>
      <c r="I1346" s="1" t="str">
        <v/>
      </c>
      <c r="J1346" s="1" t="str">
        <v/>
      </c>
      <c r="K1346" s="1" t="str">
        <v/>
      </c>
      <c r="L1346" s="1" t="str">
        <v/>
      </c>
      <c r="M1346" s="1" t="str">
        <v/>
      </c>
      <c r="N1346" s="1" t="str">
        <v/>
      </c>
      <c r="O1346" s="1" t="str">
        <v/>
      </c>
      <c r="P1346" s="1" t="str">
        <v/>
      </c>
      <c r="Q1346" s="1" t="str">
        <v/>
      </c>
      <c r="R1346" s="1" t="str">
        <v/>
      </c>
      <c r="S1346" s="1" t="str">
        <v/>
      </c>
      <c r="T1346" s="1" t="str">
        <v/>
      </c>
      <c r="U1346" s="1" t="str">
        <v/>
      </c>
    </row>
    <row r="1347" spans="7:21">
      <c r="G1347" s="1" t="str">
        <v/>
      </c>
      <c r="H1347" s="1" t="str">
        <v/>
      </c>
      <c r="I1347" s="1" t="str">
        <v/>
      </c>
      <c r="J1347" s="1" t="str">
        <v/>
      </c>
      <c r="K1347" s="1" t="str">
        <v/>
      </c>
      <c r="L1347" s="1" t="str">
        <v/>
      </c>
      <c r="M1347" s="1" t="str">
        <v/>
      </c>
      <c r="N1347" s="1" t="str">
        <v/>
      </c>
      <c r="O1347" s="1" t="str">
        <v/>
      </c>
      <c r="P1347" s="1" t="str">
        <v/>
      </c>
      <c r="Q1347" s="1" t="str">
        <v/>
      </c>
      <c r="R1347" s="1" t="str">
        <v/>
      </c>
      <c r="S1347" s="1" t="str">
        <v/>
      </c>
      <c r="T1347" s="1" t="str">
        <v/>
      </c>
      <c r="U1347" s="1" t="str">
        <v/>
      </c>
    </row>
    <row r="1348" spans="7:21">
      <c r="G1348" s="1" t="str">
        <v/>
      </c>
      <c r="H1348" s="1" t="str">
        <v/>
      </c>
      <c r="I1348" s="1" t="str">
        <v/>
      </c>
      <c r="J1348" s="1" t="str">
        <v/>
      </c>
      <c r="K1348" s="1" t="str">
        <v/>
      </c>
      <c r="L1348" s="1" t="str">
        <v/>
      </c>
      <c r="M1348" s="1" t="str">
        <v/>
      </c>
      <c r="N1348" s="1" t="str">
        <v/>
      </c>
      <c r="O1348" s="1" t="str">
        <v/>
      </c>
      <c r="P1348" s="1" t="str">
        <v/>
      </c>
      <c r="Q1348" s="1" t="str">
        <v/>
      </c>
      <c r="R1348" s="1" t="str">
        <v/>
      </c>
      <c r="S1348" s="1" t="str">
        <v/>
      </c>
      <c r="T1348" s="1" t="str">
        <v/>
      </c>
      <c r="U1348" s="1" t="str">
        <v/>
      </c>
    </row>
    <row r="1349" spans="7:21">
      <c r="G1349" s="1" t="str">
        <v/>
      </c>
      <c r="H1349" s="1" t="str">
        <v/>
      </c>
      <c r="I1349" s="1" t="str">
        <v/>
      </c>
      <c r="J1349" s="1" t="str">
        <v/>
      </c>
      <c r="K1349" s="1" t="str">
        <v/>
      </c>
      <c r="L1349" s="1" t="str">
        <v/>
      </c>
      <c r="M1349" s="1" t="str">
        <v/>
      </c>
      <c r="N1349" s="1" t="str">
        <v/>
      </c>
      <c r="O1349" s="1" t="str">
        <v/>
      </c>
      <c r="P1349" s="1" t="str">
        <v/>
      </c>
      <c r="Q1349" s="1" t="str">
        <v/>
      </c>
      <c r="R1349" s="1" t="str">
        <v/>
      </c>
      <c r="S1349" s="1" t="str">
        <v/>
      </c>
      <c r="T1349" s="1" t="str">
        <v/>
      </c>
      <c r="U1349" s="1" t="str">
        <v/>
      </c>
    </row>
    <row r="1350" spans="7:21">
      <c r="G1350" s="1" t="str">
        <v/>
      </c>
      <c r="H1350" s="1" t="str">
        <v/>
      </c>
      <c r="I1350" s="1" t="str">
        <v/>
      </c>
      <c r="J1350" s="1" t="str">
        <v/>
      </c>
      <c r="K1350" s="1" t="str">
        <v/>
      </c>
      <c r="L1350" s="1" t="str">
        <v/>
      </c>
      <c r="M1350" s="1" t="str">
        <v/>
      </c>
      <c r="N1350" s="1" t="str">
        <v/>
      </c>
      <c r="O1350" s="1" t="str">
        <v/>
      </c>
      <c r="P1350" s="1" t="str">
        <v/>
      </c>
      <c r="Q1350" s="1" t="str">
        <v/>
      </c>
      <c r="R1350" s="1" t="str">
        <v/>
      </c>
      <c r="S1350" s="1" t="str">
        <v/>
      </c>
      <c r="T1350" s="1" t="str">
        <v/>
      </c>
      <c r="U1350" s="1" t="str">
        <v/>
      </c>
    </row>
    <row r="1351" spans="7:21">
      <c r="G1351" s="1" t="str">
        <v/>
      </c>
      <c r="H1351" s="1" t="str">
        <v/>
      </c>
      <c r="I1351" s="1" t="str">
        <v/>
      </c>
      <c r="J1351" s="1" t="str">
        <v/>
      </c>
      <c r="K1351" s="1" t="str">
        <v/>
      </c>
      <c r="L1351" s="1" t="str">
        <v/>
      </c>
      <c r="M1351" s="1" t="str">
        <v/>
      </c>
      <c r="N1351" s="1" t="str">
        <v/>
      </c>
      <c r="O1351" s="1" t="str">
        <v/>
      </c>
      <c r="P1351" s="1" t="str">
        <v/>
      </c>
      <c r="Q1351" s="1" t="str">
        <v/>
      </c>
      <c r="R1351" s="1" t="str">
        <v/>
      </c>
      <c r="S1351" s="1" t="str">
        <v/>
      </c>
      <c r="T1351" s="1" t="str">
        <v/>
      </c>
      <c r="U1351" s="1" t="str">
        <v/>
      </c>
    </row>
    <row r="1352" spans="7:21">
      <c r="G1352" s="1" t="str">
        <v/>
      </c>
      <c r="H1352" s="1" t="str">
        <v/>
      </c>
      <c r="I1352" s="1" t="str">
        <v/>
      </c>
      <c r="J1352" s="1" t="str">
        <v/>
      </c>
      <c r="K1352" s="1" t="str">
        <v/>
      </c>
      <c r="L1352" s="1" t="str">
        <v/>
      </c>
      <c r="M1352" s="1" t="str">
        <v/>
      </c>
      <c r="N1352" s="1" t="str">
        <v/>
      </c>
      <c r="O1352" s="1" t="str">
        <v/>
      </c>
      <c r="P1352" s="1" t="str">
        <v/>
      </c>
      <c r="Q1352" s="1" t="str">
        <v/>
      </c>
      <c r="R1352" s="1" t="str">
        <v/>
      </c>
      <c r="S1352" s="1" t="str">
        <v/>
      </c>
      <c r="T1352" s="1" t="str">
        <v/>
      </c>
      <c r="U1352" s="1" t="str">
        <v/>
      </c>
    </row>
    <row r="1353" spans="7:21">
      <c r="G1353" s="1" t="str">
        <v/>
      </c>
      <c r="H1353" s="1" t="str">
        <v/>
      </c>
      <c r="I1353" s="1" t="str">
        <v/>
      </c>
      <c r="J1353" s="1" t="str">
        <v/>
      </c>
      <c r="K1353" s="1" t="str">
        <v/>
      </c>
      <c r="L1353" s="1" t="str">
        <v/>
      </c>
      <c r="M1353" s="1" t="str">
        <v/>
      </c>
      <c r="N1353" s="1" t="str">
        <v/>
      </c>
      <c r="O1353" s="1" t="str">
        <v/>
      </c>
      <c r="P1353" s="1" t="str">
        <v/>
      </c>
      <c r="Q1353" s="1" t="str">
        <v/>
      </c>
      <c r="R1353" s="1" t="str">
        <v/>
      </c>
      <c r="S1353" s="1" t="str">
        <v/>
      </c>
      <c r="T1353" s="1" t="str">
        <v/>
      </c>
      <c r="U1353" s="1" t="str">
        <v/>
      </c>
    </row>
    <row r="1354" spans="7:21">
      <c r="G1354" s="1" t="str">
        <v/>
      </c>
      <c r="H1354" s="1" t="str">
        <v/>
      </c>
      <c r="I1354" s="1" t="str">
        <v/>
      </c>
      <c r="J1354" s="1" t="str">
        <v/>
      </c>
      <c r="K1354" s="1" t="str">
        <v/>
      </c>
      <c r="L1354" s="1" t="str">
        <v/>
      </c>
      <c r="M1354" s="1" t="str">
        <v/>
      </c>
      <c r="N1354" s="1" t="str">
        <v/>
      </c>
      <c r="O1354" s="1" t="str">
        <v/>
      </c>
      <c r="P1354" s="1" t="str">
        <v/>
      </c>
      <c r="Q1354" s="1" t="str">
        <v/>
      </c>
      <c r="R1354" s="1" t="str">
        <v/>
      </c>
      <c r="S1354" s="1" t="str">
        <v/>
      </c>
      <c r="T1354" s="1" t="str">
        <v/>
      </c>
      <c r="U1354" s="1" t="str">
        <v/>
      </c>
    </row>
    <row r="1355" spans="7:21">
      <c r="G1355" s="1" t="str">
        <v/>
      </c>
      <c r="H1355" s="1" t="str">
        <v/>
      </c>
      <c r="I1355" s="1" t="str">
        <v/>
      </c>
      <c r="J1355" s="1" t="str">
        <v/>
      </c>
      <c r="K1355" s="1" t="str">
        <v/>
      </c>
      <c r="L1355" s="1" t="str">
        <v/>
      </c>
      <c r="M1355" s="1" t="str">
        <v/>
      </c>
      <c r="N1355" s="1" t="str">
        <v/>
      </c>
      <c r="O1355" s="1" t="str">
        <v/>
      </c>
      <c r="P1355" s="1" t="str">
        <v/>
      </c>
      <c r="Q1355" s="1" t="str">
        <v/>
      </c>
      <c r="R1355" s="1" t="str">
        <v/>
      </c>
      <c r="S1355" s="1" t="str">
        <v/>
      </c>
      <c r="T1355" s="1" t="str">
        <v/>
      </c>
      <c r="U1355" s="1" t="str">
        <v/>
      </c>
    </row>
    <row r="1356" spans="7:21">
      <c r="G1356" s="1" t="str">
        <v/>
      </c>
      <c r="H1356" s="1" t="str">
        <v/>
      </c>
      <c r="I1356" s="1" t="str">
        <v/>
      </c>
      <c r="J1356" s="1" t="str">
        <v/>
      </c>
      <c r="K1356" s="1" t="str">
        <v/>
      </c>
      <c r="L1356" s="1" t="str">
        <v/>
      </c>
      <c r="M1356" s="1" t="str">
        <v/>
      </c>
      <c r="N1356" s="1" t="str">
        <v/>
      </c>
      <c r="O1356" s="1" t="str">
        <v/>
      </c>
      <c r="P1356" s="1" t="str">
        <v/>
      </c>
      <c r="Q1356" s="1" t="str">
        <v/>
      </c>
      <c r="R1356" s="1" t="str">
        <v/>
      </c>
      <c r="S1356" s="1" t="str">
        <v/>
      </c>
      <c r="T1356" s="1" t="str">
        <v/>
      </c>
      <c r="U1356" s="1" t="str">
        <v/>
      </c>
    </row>
    <row r="1357" spans="7:21">
      <c r="G1357" s="1" t="str">
        <v/>
      </c>
      <c r="H1357" s="1" t="str">
        <v/>
      </c>
      <c r="I1357" s="1" t="str">
        <v/>
      </c>
      <c r="J1357" s="1" t="str">
        <v/>
      </c>
      <c r="K1357" s="1" t="str">
        <v/>
      </c>
      <c r="L1357" s="1" t="str">
        <v/>
      </c>
      <c r="M1357" s="1" t="str">
        <v/>
      </c>
      <c r="N1357" s="1" t="str">
        <v/>
      </c>
      <c r="O1357" s="1" t="str">
        <v/>
      </c>
      <c r="P1357" s="1" t="str">
        <v/>
      </c>
      <c r="Q1357" s="1" t="str">
        <v/>
      </c>
      <c r="R1357" s="1" t="str">
        <v/>
      </c>
      <c r="S1357" s="1" t="str">
        <v/>
      </c>
      <c r="T1357" s="1" t="str">
        <v/>
      </c>
      <c r="U1357" s="1" t="str">
        <v/>
      </c>
    </row>
    <row r="1358" spans="7:21">
      <c r="G1358" s="1" t="str">
        <v/>
      </c>
      <c r="H1358" s="1" t="str">
        <v/>
      </c>
      <c r="I1358" s="1" t="str">
        <v/>
      </c>
      <c r="J1358" s="1" t="str">
        <v/>
      </c>
      <c r="K1358" s="1" t="str">
        <v/>
      </c>
      <c r="L1358" s="1" t="str">
        <v/>
      </c>
      <c r="M1358" s="1" t="str">
        <v/>
      </c>
      <c r="N1358" s="1" t="str">
        <v/>
      </c>
      <c r="O1358" s="1" t="str">
        <v/>
      </c>
      <c r="P1358" s="1" t="str">
        <v/>
      </c>
      <c r="Q1358" s="1" t="str">
        <v/>
      </c>
      <c r="R1358" s="1" t="str">
        <v/>
      </c>
      <c r="S1358" s="1" t="str">
        <v/>
      </c>
      <c r="T1358" s="1" t="str">
        <v/>
      </c>
      <c r="U1358" s="1" t="str">
        <v/>
      </c>
    </row>
    <row r="1359" spans="7:21">
      <c r="G1359" s="1" t="str">
        <v/>
      </c>
      <c r="H1359" s="1" t="str">
        <v/>
      </c>
      <c r="I1359" s="1" t="str">
        <v/>
      </c>
      <c r="J1359" s="1" t="str">
        <v/>
      </c>
      <c r="K1359" s="1" t="str">
        <v/>
      </c>
      <c r="L1359" s="1" t="str">
        <v/>
      </c>
      <c r="M1359" s="1" t="str">
        <v/>
      </c>
      <c r="N1359" s="1" t="str">
        <v/>
      </c>
      <c r="O1359" s="1" t="str">
        <v/>
      </c>
      <c r="P1359" s="1" t="str">
        <v/>
      </c>
      <c r="Q1359" s="1" t="str">
        <v/>
      </c>
      <c r="R1359" s="1" t="str">
        <v/>
      </c>
      <c r="S1359" s="1" t="str">
        <v/>
      </c>
      <c r="T1359" s="1" t="str">
        <v/>
      </c>
      <c r="U1359" s="1" t="str">
        <v/>
      </c>
    </row>
    <row r="1360" spans="7:21">
      <c r="G1360" s="1" t="str">
        <v/>
      </c>
      <c r="H1360" s="1" t="str">
        <v/>
      </c>
      <c r="I1360" s="1" t="str">
        <v/>
      </c>
      <c r="J1360" s="1" t="str">
        <v/>
      </c>
      <c r="K1360" s="1" t="str">
        <v/>
      </c>
      <c r="L1360" s="1" t="str">
        <v/>
      </c>
      <c r="M1360" s="1" t="str">
        <v/>
      </c>
      <c r="N1360" s="1" t="str">
        <v/>
      </c>
      <c r="O1360" s="1" t="str">
        <v/>
      </c>
      <c r="P1360" s="1" t="str">
        <v/>
      </c>
      <c r="Q1360" s="1" t="str">
        <v/>
      </c>
      <c r="R1360" s="1" t="str">
        <v/>
      </c>
      <c r="S1360" s="1" t="str">
        <v/>
      </c>
      <c r="T1360" s="1" t="str">
        <v/>
      </c>
      <c r="U1360" s="1" t="str">
        <v/>
      </c>
    </row>
    <row r="1361" spans="7:21">
      <c r="G1361" s="1" t="str">
        <v/>
      </c>
      <c r="H1361" s="1" t="str">
        <v/>
      </c>
      <c r="I1361" s="1" t="str">
        <v/>
      </c>
      <c r="J1361" s="1" t="str">
        <v/>
      </c>
      <c r="K1361" s="1" t="str">
        <v/>
      </c>
      <c r="L1361" s="1" t="str">
        <v/>
      </c>
      <c r="M1361" s="1" t="str">
        <v/>
      </c>
      <c r="N1361" s="1" t="str">
        <v/>
      </c>
      <c r="O1361" s="1" t="str">
        <v/>
      </c>
      <c r="P1361" s="1" t="str">
        <v/>
      </c>
      <c r="Q1361" s="1" t="str">
        <v/>
      </c>
      <c r="R1361" s="1" t="str">
        <v/>
      </c>
      <c r="S1361" s="1" t="str">
        <v/>
      </c>
      <c r="T1361" s="1" t="str">
        <v/>
      </c>
      <c r="U1361" s="1" t="str">
        <v/>
      </c>
    </row>
    <row r="1362" spans="7:21">
      <c r="G1362" s="1" t="str">
        <v/>
      </c>
      <c r="H1362" s="1" t="str">
        <v/>
      </c>
      <c r="I1362" s="1" t="str">
        <v/>
      </c>
      <c r="J1362" s="1" t="str">
        <v/>
      </c>
      <c r="K1362" s="1" t="str">
        <v/>
      </c>
      <c r="L1362" s="1" t="str">
        <v/>
      </c>
      <c r="M1362" s="1" t="str">
        <v/>
      </c>
      <c r="N1362" s="1" t="str">
        <v/>
      </c>
      <c r="O1362" s="1" t="str">
        <v/>
      </c>
      <c r="P1362" s="1" t="str">
        <v/>
      </c>
      <c r="Q1362" s="1" t="str">
        <v/>
      </c>
      <c r="R1362" s="1" t="str">
        <v/>
      </c>
      <c r="S1362" s="1" t="str">
        <v/>
      </c>
      <c r="T1362" s="1" t="str">
        <v/>
      </c>
      <c r="U1362" s="1" t="str">
        <v/>
      </c>
    </row>
    <row r="1363" spans="7:21">
      <c r="G1363" s="1" t="str">
        <v/>
      </c>
      <c r="H1363" s="1" t="str">
        <v/>
      </c>
      <c r="I1363" s="1" t="str">
        <v/>
      </c>
      <c r="J1363" s="1" t="str">
        <v/>
      </c>
      <c r="K1363" s="1" t="str">
        <v/>
      </c>
      <c r="L1363" s="1" t="str">
        <v/>
      </c>
      <c r="M1363" s="1" t="str">
        <v/>
      </c>
      <c r="N1363" s="1" t="str">
        <v/>
      </c>
      <c r="O1363" s="1" t="str">
        <v/>
      </c>
      <c r="P1363" s="1" t="str">
        <v/>
      </c>
      <c r="Q1363" s="1" t="str">
        <v/>
      </c>
      <c r="R1363" s="1" t="str">
        <v/>
      </c>
      <c r="S1363" s="1" t="str">
        <v/>
      </c>
      <c r="T1363" s="1" t="str">
        <v/>
      </c>
      <c r="U1363" s="1" t="str">
        <v/>
      </c>
    </row>
    <row r="1364" spans="7:21">
      <c r="G1364" s="1" t="str">
        <v/>
      </c>
      <c r="H1364" s="1" t="str">
        <v/>
      </c>
      <c r="I1364" s="1" t="str">
        <v/>
      </c>
      <c r="J1364" s="1" t="str">
        <v/>
      </c>
      <c r="K1364" s="1" t="str">
        <v/>
      </c>
      <c r="L1364" s="1" t="str">
        <v/>
      </c>
      <c r="M1364" s="1" t="str">
        <v/>
      </c>
      <c r="N1364" s="1" t="str">
        <v/>
      </c>
      <c r="O1364" s="1" t="str">
        <v/>
      </c>
      <c r="P1364" s="1" t="str">
        <v/>
      </c>
      <c r="Q1364" s="1" t="str">
        <v/>
      </c>
      <c r="R1364" s="1" t="str">
        <v/>
      </c>
      <c r="S1364" s="1" t="str">
        <v/>
      </c>
      <c r="T1364" s="1" t="str">
        <v/>
      </c>
      <c r="U1364" s="1" t="str">
        <v/>
      </c>
    </row>
    <row r="1365" spans="7:21">
      <c r="G1365" s="1" t="str">
        <v/>
      </c>
      <c r="H1365" s="1" t="str">
        <v/>
      </c>
      <c r="I1365" s="1" t="str">
        <v/>
      </c>
      <c r="J1365" s="1" t="str">
        <v/>
      </c>
      <c r="K1365" s="1" t="str">
        <v/>
      </c>
      <c r="L1365" s="1" t="str">
        <v/>
      </c>
      <c r="M1365" s="1" t="str">
        <v/>
      </c>
      <c r="N1365" s="1" t="str">
        <v/>
      </c>
      <c r="O1365" s="1" t="str">
        <v/>
      </c>
      <c r="P1365" s="1" t="str">
        <v/>
      </c>
      <c r="Q1365" s="1" t="str">
        <v/>
      </c>
      <c r="R1365" s="1" t="str">
        <v/>
      </c>
      <c r="S1365" s="1" t="str">
        <v/>
      </c>
      <c r="T1365" s="1" t="str">
        <v/>
      </c>
      <c r="U1365" s="1" t="str">
        <v/>
      </c>
    </row>
    <row r="1366" spans="7:21">
      <c r="G1366" s="1" t="str">
        <v/>
      </c>
      <c r="H1366" s="1" t="str">
        <v/>
      </c>
      <c r="I1366" s="1" t="str">
        <v/>
      </c>
      <c r="J1366" s="1" t="str">
        <v/>
      </c>
      <c r="K1366" s="1" t="str">
        <v/>
      </c>
      <c r="L1366" s="1" t="str">
        <v/>
      </c>
      <c r="M1366" s="1" t="str">
        <v/>
      </c>
      <c r="N1366" s="1" t="str">
        <v/>
      </c>
      <c r="O1366" s="1" t="str">
        <v/>
      </c>
      <c r="P1366" s="1" t="str">
        <v/>
      </c>
      <c r="Q1366" s="1" t="str">
        <v/>
      </c>
      <c r="R1366" s="1" t="str">
        <v/>
      </c>
      <c r="S1366" s="1" t="str">
        <v/>
      </c>
      <c r="T1366" s="1" t="str">
        <v/>
      </c>
      <c r="U1366" s="1" t="str">
        <v/>
      </c>
    </row>
    <row r="1367" spans="7:21">
      <c r="G1367" s="1" t="str">
        <v/>
      </c>
      <c r="H1367" s="1" t="str">
        <v/>
      </c>
      <c r="I1367" s="1" t="str">
        <v/>
      </c>
      <c r="J1367" s="1" t="str">
        <v/>
      </c>
      <c r="K1367" s="1" t="str">
        <v/>
      </c>
      <c r="L1367" s="1" t="str">
        <v/>
      </c>
      <c r="M1367" s="1" t="str">
        <v/>
      </c>
      <c r="N1367" s="1" t="str">
        <v/>
      </c>
      <c r="O1367" s="1" t="str">
        <v/>
      </c>
      <c r="P1367" s="1" t="str">
        <v/>
      </c>
      <c r="Q1367" s="1" t="str">
        <v/>
      </c>
      <c r="R1367" s="1" t="str">
        <v/>
      </c>
      <c r="S1367" s="1" t="str">
        <v/>
      </c>
      <c r="T1367" s="1" t="str">
        <v/>
      </c>
      <c r="U1367" s="1" t="str">
        <v/>
      </c>
    </row>
    <row r="1368" spans="7:21">
      <c r="G1368" s="1" t="str">
        <v/>
      </c>
      <c r="H1368" s="1" t="str">
        <v/>
      </c>
      <c r="I1368" s="1" t="str">
        <v/>
      </c>
      <c r="J1368" s="1" t="str">
        <v/>
      </c>
      <c r="K1368" s="1" t="str">
        <v/>
      </c>
      <c r="L1368" s="1" t="str">
        <v/>
      </c>
      <c r="M1368" s="1" t="str">
        <v/>
      </c>
      <c r="N1368" s="1" t="str">
        <v/>
      </c>
      <c r="O1368" s="1" t="str">
        <v/>
      </c>
      <c r="P1368" s="1" t="str">
        <v/>
      </c>
      <c r="Q1368" s="1" t="str">
        <v/>
      </c>
      <c r="R1368" s="1" t="str">
        <v/>
      </c>
      <c r="S1368" s="1" t="str">
        <v/>
      </c>
      <c r="T1368" s="1" t="str">
        <v/>
      </c>
      <c r="U1368" s="1" t="str">
        <v/>
      </c>
    </row>
    <row r="1369" spans="7:21">
      <c r="G1369" s="1" t="str">
        <v/>
      </c>
      <c r="H1369" s="1" t="str">
        <v/>
      </c>
      <c r="I1369" s="1" t="str">
        <v/>
      </c>
      <c r="J1369" s="1" t="str">
        <v/>
      </c>
      <c r="K1369" s="1" t="str">
        <v/>
      </c>
      <c r="L1369" s="1" t="str">
        <v/>
      </c>
      <c r="M1369" s="1" t="str">
        <v/>
      </c>
      <c r="N1369" s="1" t="str">
        <v/>
      </c>
      <c r="O1369" s="1" t="str">
        <v/>
      </c>
      <c r="P1369" s="1" t="str">
        <v/>
      </c>
      <c r="Q1369" s="1" t="str">
        <v/>
      </c>
      <c r="R1369" s="1" t="str">
        <v/>
      </c>
      <c r="S1369" s="1" t="str">
        <v/>
      </c>
      <c r="T1369" s="1" t="str">
        <v/>
      </c>
      <c r="U1369" s="1" t="str">
        <v/>
      </c>
    </row>
    <row r="1370" spans="7:21">
      <c r="G1370" s="1" t="str">
        <v/>
      </c>
      <c r="H1370" s="1" t="str">
        <v/>
      </c>
      <c r="I1370" s="1" t="str">
        <v/>
      </c>
      <c r="J1370" s="1" t="str">
        <v/>
      </c>
      <c r="K1370" s="1" t="str">
        <v/>
      </c>
      <c r="L1370" s="1" t="str">
        <v/>
      </c>
      <c r="M1370" s="1" t="str">
        <v/>
      </c>
      <c r="N1370" s="1" t="str">
        <v/>
      </c>
      <c r="O1370" s="1" t="str">
        <v/>
      </c>
      <c r="P1370" s="1" t="str">
        <v/>
      </c>
      <c r="Q1370" s="1" t="str">
        <v/>
      </c>
      <c r="R1370" s="1" t="str">
        <v/>
      </c>
      <c r="S1370" s="1" t="str">
        <v/>
      </c>
      <c r="T1370" s="1" t="str">
        <v/>
      </c>
      <c r="U1370" s="1" t="str">
        <v/>
      </c>
    </row>
    <row r="1371" spans="7:21">
      <c r="G1371" s="1" t="str">
        <v/>
      </c>
      <c r="H1371" s="1" t="str">
        <v/>
      </c>
      <c r="I1371" s="1" t="str">
        <v/>
      </c>
      <c r="J1371" s="1" t="str">
        <v/>
      </c>
      <c r="K1371" s="1" t="str">
        <v/>
      </c>
      <c r="L1371" s="1" t="str">
        <v/>
      </c>
      <c r="M1371" s="1" t="str">
        <v/>
      </c>
      <c r="N1371" s="1" t="str">
        <v/>
      </c>
      <c r="O1371" s="1" t="str">
        <v/>
      </c>
      <c r="P1371" s="1" t="str">
        <v/>
      </c>
      <c r="Q1371" s="1" t="str">
        <v/>
      </c>
      <c r="R1371" s="1" t="str">
        <v/>
      </c>
      <c r="S1371" s="1" t="str">
        <v/>
      </c>
      <c r="T1371" s="1" t="str">
        <v/>
      </c>
      <c r="U1371" s="1" t="str">
        <v/>
      </c>
    </row>
    <row r="1372" spans="7:21">
      <c r="G1372" s="1" t="str">
        <v/>
      </c>
      <c r="H1372" s="1" t="str">
        <v/>
      </c>
      <c r="I1372" s="1" t="str">
        <v/>
      </c>
      <c r="J1372" s="1" t="str">
        <v/>
      </c>
      <c r="K1372" s="1" t="str">
        <v/>
      </c>
      <c r="L1372" s="1" t="str">
        <v/>
      </c>
      <c r="M1372" s="1" t="str">
        <v/>
      </c>
      <c r="N1372" s="1" t="str">
        <v/>
      </c>
      <c r="O1372" s="1" t="str">
        <v/>
      </c>
      <c r="P1372" s="1" t="str">
        <v/>
      </c>
      <c r="Q1372" s="1" t="str">
        <v/>
      </c>
      <c r="R1372" s="1" t="str">
        <v/>
      </c>
      <c r="S1372" s="1" t="str">
        <v/>
      </c>
      <c r="T1372" s="1" t="str">
        <v/>
      </c>
      <c r="U1372" s="1" t="str">
        <v/>
      </c>
    </row>
    <row r="1373" spans="7:21">
      <c r="G1373" s="1" t="str">
        <v/>
      </c>
      <c r="H1373" s="1" t="str">
        <v/>
      </c>
      <c r="I1373" s="1" t="str">
        <v/>
      </c>
      <c r="J1373" s="1" t="str">
        <v/>
      </c>
      <c r="K1373" s="1" t="str">
        <v/>
      </c>
      <c r="L1373" s="1" t="str">
        <v/>
      </c>
      <c r="M1373" s="1" t="str">
        <v/>
      </c>
      <c r="N1373" s="1" t="str">
        <v/>
      </c>
      <c r="O1373" s="1" t="str">
        <v/>
      </c>
      <c r="P1373" s="1" t="str">
        <v/>
      </c>
      <c r="Q1373" s="1" t="str">
        <v/>
      </c>
      <c r="R1373" s="1" t="str">
        <v/>
      </c>
      <c r="S1373" s="1" t="str">
        <v/>
      </c>
      <c r="T1373" s="1" t="str">
        <v/>
      </c>
      <c r="U1373" s="1" t="str">
        <v/>
      </c>
    </row>
    <row r="1374" spans="7:21">
      <c r="G1374" s="1" t="str">
        <v/>
      </c>
      <c r="H1374" s="1" t="str">
        <v/>
      </c>
      <c r="I1374" s="1" t="str">
        <v/>
      </c>
      <c r="J1374" s="1" t="str">
        <v/>
      </c>
      <c r="K1374" s="1" t="str">
        <v/>
      </c>
      <c r="L1374" s="1" t="str">
        <v/>
      </c>
      <c r="M1374" s="1" t="str">
        <v/>
      </c>
      <c r="N1374" s="1" t="str">
        <v/>
      </c>
      <c r="O1374" s="1" t="str">
        <v/>
      </c>
      <c r="P1374" s="1" t="str">
        <v/>
      </c>
      <c r="Q1374" s="1" t="str">
        <v/>
      </c>
      <c r="R1374" s="1" t="str">
        <v/>
      </c>
      <c r="S1374" s="1" t="str">
        <v/>
      </c>
      <c r="T1374" s="1" t="str">
        <v/>
      </c>
      <c r="U1374" s="1" t="str">
        <v/>
      </c>
    </row>
    <row r="1375" spans="7:21">
      <c r="G1375" s="1" t="str">
        <v/>
      </c>
      <c r="H1375" s="1" t="str">
        <v/>
      </c>
      <c r="I1375" s="1" t="str">
        <v/>
      </c>
      <c r="J1375" s="1" t="str">
        <v/>
      </c>
      <c r="K1375" s="1" t="str">
        <v/>
      </c>
      <c r="L1375" s="1" t="str">
        <v/>
      </c>
      <c r="M1375" s="1" t="str">
        <v/>
      </c>
      <c r="N1375" s="1" t="str">
        <v/>
      </c>
      <c r="O1375" s="1" t="str">
        <v/>
      </c>
      <c r="P1375" s="1" t="str">
        <v/>
      </c>
      <c r="Q1375" s="1" t="str">
        <v/>
      </c>
      <c r="R1375" s="1" t="str">
        <v/>
      </c>
      <c r="S1375" s="1" t="str">
        <v/>
      </c>
      <c r="T1375" s="1" t="str">
        <v/>
      </c>
      <c r="U1375" s="1" t="str">
        <v/>
      </c>
    </row>
    <row r="1376" spans="7:21">
      <c r="G1376" s="1" t="str">
        <v/>
      </c>
      <c r="H1376" s="1" t="str">
        <v/>
      </c>
      <c r="I1376" s="1" t="str">
        <v/>
      </c>
      <c r="J1376" s="1" t="str">
        <v/>
      </c>
      <c r="K1376" s="1" t="str">
        <v/>
      </c>
      <c r="L1376" s="1" t="str">
        <v/>
      </c>
      <c r="M1376" s="1" t="str">
        <v/>
      </c>
      <c r="N1376" s="1" t="str">
        <v/>
      </c>
      <c r="O1376" s="1" t="str">
        <v/>
      </c>
      <c r="P1376" s="1" t="str">
        <v/>
      </c>
      <c r="Q1376" s="1" t="str">
        <v/>
      </c>
      <c r="R1376" s="1" t="str">
        <v/>
      </c>
      <c r="S1376" s="1" t="str">
        <v/>
      </c>
      <c r="T1376" s="1" t="str">
        <v/>
      </c>
      <c r="U1376" s="1" t="str">
        <v/>
      </c>
    </row>
    <row r="1377" spans="7:21">
      <c r="G1377" s="1" t="str">
        <v/>
      </c>
      <c r="H1377" s="1" t="str">
        <v/>
      </c>
      <c r="I1377" s="1" t="str">
        <v/>
      </c>
      <c r="J1377" s="1" t="str">
        <v/>
      </c>
      <c r="K1377" s="1" t="str">
        <v/>
      </c>
      <c r="L1377" s="1" t="str">
        <v/>
      </c>
      <c r="M1377" s="1" t="str">
        <v/>
      </c>
      <c r="N1377" s="1" t="str">
        <v/>
      </c>
      <c r="O1377" s="1" t="str">
        <v/>
      </c>
      <c r="P1377" s="1" t="str">
        <v/>
      </c>
      <c r="Q1377" s="1" t="str">
        <v/>
      </c>
      <c r="R1377" s="1" t="str">
        <v/>
      </c>
      <c r="S1377" s="1" t="str">
        <v/>
      </c>
      <c r="T1377" s="1" t="str">
        <v/>
      </c>
      <c r="U1377" s="1" t="str">
        <v/>
      </c>
    </row>
    <row r="1378" spans="7:21">
      <c r="G1378" s="1" t="str">
        <v/>
      </c>
      <c r="H1378" s="1" t="str">
        <v/>
      </c>
      <c r="I1378" s="1" t="str">
        <v/>
      </c>
      <c r="J1378" s="1" t="str">
        <v/>
      </c>
      <c r="K1378" s="1" t="str">
        <v/>
      </c>
      <c r="L1378" s="1" t="str">
        <v/>
      </c>
      <c r="M1378" s="1" t="str">
        <v/>
      </c>
      <c r="N1378" s="1" t="str">
        <v/>
      </c>
      <c r="O1378" s="1" t="str">
        <v/>
      </c>
      <c r="P1378" s="1" t="str">
        <v/>
      </c>
      <c r="Q1378" s="1" t="str">
        <v/>
      </c>
      <c r="R1378" s="1" t="str">
        <v/>
      </c>
      <c r="S1378" s="1" t="str">
        <v/>
      </c>
      <c r="T1378" s="1" t="str">
        <v/>
      </c>
      <c r="U1378" s="1" t="str">
        <v/>
      </c>
    </row>
    <row r="1379" spans="7:21">
      <c r="G1379" s="1" t="str">
        <v/>
      </c>
      <c r="H1379" s="1" t="str">
        <v/>
      </c>
      <c r="I1379" s="1" t="str">
        <v/>
      </c>
      <c r="J1379" s="1" t="str">
        <v/>
      </c>
      <c r="K1379" s="1" t="str">
        <v/>
      </c>
      <c r="L1379" s="1" t="str">
        <v/>
      </c>
      <c r="M1379" s="1" t="str">
        <v/>
      </c>
      <c r="N1379" s="1" t="str">
        <v/>
      </c>
      <c r="O1379" s="1" t="str">
        <v/>
      </c>
      <c r="P1379" s="1" t="str">
        <v/>
      </c>
      <c r="Q1379" s="1" t="str">
        <v/>
      </c>
      <c r="R1379" s="1" t="str">
        <v/>
      </c>
      <c r="S1379" s="1" t="str">
        <v/>
      </c>
      <c r="T1379" s="1" t="str">
        <v/>
      </c>
      <c r="U1379" s="1" t="str">
        <v/>
      </c>
    </row>
    <row r="1380" spans="7:21">
      <c r="G1380" s="1" t="str">
        <v/>
      </c>
      <c r="H1380" s="1" t="str">
        <v/>
      </c>
      <c r="I1380" s="1" t="str">
        <v/>
      </c>
      <c r="J1380" s="1" t="str">
        <v/>
      </c>
      <c r="K1380" s="1" t="str">
        <v/>
      </c>
      <c r="L1380" s="1" t="str">
        <v/>
      </c>
      <c r="M1380" s="1" t="str">
        <v/>
      </c>
      <c r="N1380" s="1" t="str">
        <v/>
      </c>
      <c r="O1380" s="1" t="str">
        <v/>
      </c>
      <c r="P1380" s="1" t="str">
        <v/>
      </c>
      <c r="Q1380" s="1" t="str">
        <v/>
      </c>
      <c r="R1380" s="1" t="str">
        <v/>
      </c>
      <c r="S1380" s="1" t="str">
        <v/>
      </c>
      <c r="T1380" s="1" t="str">
        <v/>
      </c>
      <c r="U1380" s="1" t="str">
        <v/>
      </c>
    </row>
    <row r="1381" spans="7:21">
      <c r="G1381" s="1" t="str">
        <v/>
      </c>
      <c r="H1381" s="1" t="str">
        <v/>
      </c>
      <c r="I1381" s="1" t="str">
        <v/>
      </c>
      <c r="J1381" s="1" t="str">
        <v/>
      </c>
      <c r="K1381" s="1" t="str">
        <v/>
      </c>
      <c r="L1381" s="1" t="str">
        <v/>
      </c>
      <c r="M1381" s="1" t="str">
        <v/>
      </c>
      <c r="N1381" s="1" t="str">
        <v/>
      </c>
      <c r="O1381" s="1" t="str">
        <v/>
      </c>
      <c r="P1381" s="1" t="str">
        <v/>
      </c>
      <c r="Q1381" s="1" t="str">
        <v/>
      </c>
      <c r="R1381" s="1" t="str">
        <v/>
      </c>
      <c r="S1381" s="1" t="str">
        <v/>
      </c>
      <c r="T1381" s="1" t="str">
        <v/>
      </c>
      <c r="U1381" s="1" t="str">
        <v/>
      </c>
    </row>
    <row r="1382" spans="7:21">
      <c r="G1382" s="1" t="str">
        <v/>
      </c>
      <c r="H1382" s="1" t="str">
        <v/>
      </c>
      <c r="I1382" s="1" t="str">
        <v/>
      </c>
      <c r="J1382" s="1" t="str">
        <v/>
      </c>
      <c r="K1382" s="1" t="str">
        <v/>
      </c>
      <c r="L1382" s="1" t="str">
        <v/>
      </c>
      <c r="M1382" s="1" t="str">
        <v/>
      </c>
      <c r="N1382" s="1" t="str">
        <v/>
      </c>
      <c r="O1382" s="1" t="str">
        <v/>
      </c>
      <c r="P1382" s="1" t="str">
        <v/>
      </c>
      <c r="Q1382" s="1" t="str">
        <v/>
      </c>
      <c r="R1382" s="1" t="str">
        <v/>
      </c>
      <c r="S1382" s="1" t="str">
        <v/>
      </c>
      <c r="T1382" s="1" t="str">
        <v/>
      </c>
      <c r="U1382" s="1" t="str">
        <v/>
      </c>
    </row>
    <row r="1383" spans="7:21">
      <c r="G1383" s="1" t="str">
        <v/>
      </c>
      <c r="H1383" s="1" t="str">
        <v/>
      </c>
      <c r="I1383" s="1" t="str">
        <v/>
      </c>
      <c r="J1383" s="1" t="str">
        <v/>
      </c>
      <c r="K1383" s="1" t="str">
        <v/>
      </c>
      <c r="L1383" s="1" t="str">
        <v/>
      </c>
      <c r="M1383" s="1" t="str">
        <v/>
      </c>
      <c r="N1383" s="1" t="str">
        <v/>
      </c>
      <c r="O1383" s="1" t="str">
        <v/>
      </c>
      <c r="P1383" s="1" t="str">
        <v/>
      </c>
      <c r="Q1383" s="1" t="str">
        <v/>
      </c>
      <c r="R1383" s="1" t="str">
        <v/>
      </c>
      <c r="S1383" s="1" t="str">
        <v/>
      </c>
      <c r="T1383" s="1" t="str">
        <v/>
      </c>
      <c r="U1383" s="1" t="str">
        <v/>
      </c>
    </row>
    <row r="1384" spans="7:21">
      <c r="G1384" s="1" t="str">
        <v/>
      </c>
      <c r="H1384" s="1" t="str">
        <v/>
      </c>
      <c r="I1384" s="1" t="str">
        <v/>
      </c>
      <c r="J1384" s="1" t="str">
        <v/>
      </c>
      <c r="K1384" s="1" t="str">
        <v/>
      </c>
      <c r="L1384" s="1" t="str">
        <v/>
      </c>
      <c r="M1384" s="1" t="str">
        <v/>
      </c>
      <c r="N1384" s="1" t="str">
        <v/>
      </c>
      <c r="O1384" s="1" t="str">
        <v/>
      </c>
      <c r="P1384" s="1" t="str">
        <v/>
      </c>
      <c r="Q1384" s="1" t="str">
        <v/>
      </c>
      <c r="R1384" s="1" t="str">
        <v/>
      </c>
      <c r="S1384" s="1" t="str">
        <v/>
      </c>
      <c r="T1384" s="1" t="str">
        <v/>
      </c>
      <c r="U1384" s="1" t="str">
        <v/>
      </c>
    </row>
    <row r="1385" spans="7:21">
      <c r="G1385" s="1" t="str">
        <v/>
      </c>
      <c r="H1385" s="1" t="str">
        <v/>
      </c>
      <c r="I1385" s="1" t="str">
        <v/>
      </c>
      <c r="J1385" s="1" t="str">
        <v/>
      </c>
      <c r="K1385" s="1" t="str">
        <v/>
      </c>
      <c r="L1385" s="1" t="str">
        <v/>
      </c>
      <c r="M1385" s="1" t="str">
        <v/>
      </c>
      <c r="N1385" s="1" t="str">
        <v/>
      </c>
      <c r="O1385" s="1" t="str">
        <v/>
      </c>
      <c r="P1385" s="1" t="str">
        <v/>
      </c>
      <c r="Q1385" s="1" t="str">
        <v/>
      </c>
      <c r="R1385" s="1" t="str">
        <v/>
      </c>
      <c r="S1385" s="1" t="str">
        <v/>
      </c>
      <c r="T1385" s="1" t="str">
        <v/>
      </c>
      <c r="U1385" s="1" t="str">
        <v/>
      </c>
    </row>
    <row r="1386" spans="7:21">
      <c r="G1386" s="1" t="str">
        <v/>
      </c>
      <c r="H1386" s="1" t="str">
        <v/>
      </c>
      <c r="I1386" s="1" t="str">
        <v/>
      </c>
      <c r="J1386" s="1" t="str">
        <v/>
      </c>
      <c r="K1386" s="1" t="str">
        <v/>
      </c>
      <c r="L1386" s="1" t="str">
        <v/>
      </c>
      <c r="M1386" s="1" t="str">
        <v/>
      </c>
      <c r="N1386" s="1" t="str">
        <v/>
      </c>
      <c r="O1386" s="1" t="str">
        <v/>
      </c>
      <c r="P1386" s="1" t="str">
        <v/>
      </c>
      <c r="Q1386" s="1" t="str">
        <v/>
      </c>
      <c r="R1386" s="1" t="str">
        <v/>
      </c>
      <c r="S1386" s="1" t="str">
        <v/>
      </c>
      <c r="T1386" s="1" t="str">
        <v/>
      </c>
      <c r="U1386" s="1" t="str">
        <v/>
      </c>
    </row>
    <row r="1387" spans="7:21">
      <c r="G1387" s="1" t="str">
        <v/>
      </c>
      <c r="H1387" s="1" t="str">
        <v/>
      </c>
      <c r="I1387" s="1" t="str">
        <v/>
      </c>
      <c r="J1387" s="1" t="str">
        <v/>
      </c>
      <c r="K1387" s="1" t="str">
        <v/>
      </c>
      <c r="L1387" s="1" t="str">
        <v/>
      </c>
      <c r="M1387" s="1" t="str">
        <v/>
      </c>
      <c r="N1387" s="1" t="str">
        <v/>
      </c>
      <c r="O1387" s="1" t="str">
        <v/>
      </c>
      <c r="P1387" s="1" t="str">
        <v/>
      </c>
      <c r="Q1387" s="1" t="str">
        <v/>
      </c>
      <c r="R1387" s="1" t="str">
        <v/>
      </c>
      <c r="S1387" s="1" t="str">
        <v/>
      </c>
      <c r="T1387" s="1" t="str">
        <v/>
      </c>
      <c r="U1387" s="1" t="str">
        <v/>
      </c>
    </row>
    <row r="1388" spans="7:21">
      <c r="G1388" s="1" t="str">
        <v/>
      </c>
      <c r="H1388" s="1" t="str">
        <v/>
      </c>
      <c r="I1388" s="1" t="str">
        <v/>
      </c>
      <c r="J1388" s="1" t="str">
        <v/>
      </c>
      <c r="K1388" s="1" t="str">
        <v/>
      </c>
      <c r="L1388" s="1" t="str">
        <v/>
      </c>
      <c r="M1388" s="1" t="str">
        <v/>
      </c>
      <c r="N1388" s="1" t="str">
        <v/>
      </c>
      <c r="O1388" s="1" t="str">
        <v/>
      </c>
      <c r="P1388" s="1" t="str">
        <v/>
      </c>
      <c r="Q1388" s="1" t="str">
        <v/>
      </c>
      <c r="R1388" s="1" t="str">
        <v/>
      </c>
      <c r="S1388" s="1" t="str">
        <v/>
      </c>
      <c r="T1388" s="1" t="str">
        <v/>
      </c>
      <c r="U1388" s="1" t="str">
        <v/>
      </c>
    </row>
    <row r="1389" spans="7:21">
      <c r="G1389" s="1" t="str">
        <v/>
      </c>
      <c r="H1389" s="1" t="str">
        <v/>
      </c>
      <c r="I1389" s="1" t="str">
        <v/>
      </c>
      <c r="J1389" s="1" t="str">
        <v/>
      </c>
      <c r="K1389" s="1" t="str">
        <v/>
      </c>
      <c r="L1389" s="1" t="str">
        <v/>
      </c>
      <c r="M1389" s="1" t="str">
        <v/>
      </c>
      <c r="N1389" s="1" t="str">
        <v/>
      </c>
      <c r="O1389" s="1" t="str">
        <v/>
      </c>
      <c r="P1389" s="1" t="str">
        <v/>
      </c>
      <c r="Q1389" s="1" t="str">
        <v/>
      </c>
      <c r="R1389" s="1" t="str">
        <v/>
      </c>
      <c r="S1389" s="1" t="str">
        <v/>
      </c>
      <c r="T1389" s="1" t="str">
        <v/>
      </c>
      <c r="U1389" s="1" t="str">
        <v/>
      </c>
    </row>
    <row r="1390" spans="7:21">
      <c r="G1390" s="1" t="str">
        <v/>
      </c>
      <c r="H1390" s="1" t="str">
        <v/>
      </c>
      <c r="I1390" s="1" t="str">
        <v/>
      </c>
      <c r="J1390" s="1" t="str">
        <v/>
      </c>
      <c r="K1390" s="1" t="str">
        <v/>
      </c>
      <c r="L1390" s="1" t="str">
        <v/>
      </c>
      <c r="M1390" s="1" t="str">
        <v/>
      </c>
      <c r="N1390" s="1" t="str">
        <v/>
      </c>
      <c r="O1390" s="1" t="str">
        <v/>
      </c>
      <c r="P1390" s="1" t="str">
        <v/>
      </c>
      <c r="Q1390" s="1" t="str">
        <v/>
      </c>
      <c r="R1390" s="1" t="str">
        <v/>
      </c>
      <c r="S1390" s="1" t="str">
        <v/>
      </c>
      <c r="T1390" s="1" t="str">
        <v/>
      </c>
      <c r="U1390" s="1" t="str">
        <v/>
      </c>
    </row>
    <row r="1391" spans="7:21">
      <c r="G1391" s="1" t="str">
        <v/>
      </c>
      <c r="H1391" s="1" t="str">
        <v/>
      </c>
      <c r="I1391" s="1" t="str">
        <v/>
      </c>
      <c r="J1391" s="1" t="str">
        <v/>
      </c>
      <c r="K1391" s="1" t="str">
        <v/>
      </c>
      <c r="L1391" s="1" t="str">
        <v/>
      </c>
      <c r="M1391" s="1" t="str">
        <v/>
      </c>
      <c r="N1391" s="1" t="str">
        <v/>
      </c>
      <c r="O1391" s="1" t="str">
        <v/>
      </c>
      <c r="P1391" s="1" t="str">
        <v/>
      </c>
      <c r="Q1391" s="1" t="str">
        <v/>
      </c>
      <c r="R1391" s="1" t="str">
        <v/>
      </c>
      <c r="S1391" s="1" t="str">
        <v/>
      </c>
      <c r="T1391" s="1" t="str">
        <v/>
      </c>
      <c r="U1391" s="1" t="str">
        <v/>
      </c>
    </row>
    <row r="1392" spans="7:21">
      <c r="G1392" s="1" t="str">
        <v/>
      </c>
      <c r="H1392" s="1" t="str">
        <v/>
      </c>
      <c r="I1392" s="1" t="str">
        <v/>
      </c>
      <c r="J1392" s="1" t="str">
        <v/>
      </c>
      <c r="K1392" s="1" t="str">
        <v/>
      </c>
      <c r="L1392" s="1" t="str">
        <v/>
      </c>
      <c r="M1392" s="1" t="str">
        <v/>
      </c>
      <c r="N1392" s="1" t="str">
        <v/>
      </c>
      <c r="O1392" s="1" t="str">
        <v/>
      </c>
      <c r="P1392" s="1" t="str">
        <v/>
      </c>
      <c r="Q1392" s="1" t="str">
        <v/>
      </c>
      <c r="R1392" s="1" t="str">
        <v/>
      </c>
      <c r="S1392" s="1" t="str">
        <v/>
      </c>
      <c r="T1392" s="1" t="str">
        <v/>
      </c>
      <c r="U1392" s="1" t="str">
        <v/>
      </c>
    </row>
    <row r="1393" spans="7:21">
      <c r="G1393" s="1" t="str">
        <v/>
      </c>
      <c r="H1393" s="1" t="str">
        <v/>
      </c>
      <c r="I1393" s="1" t="str">
        <v/>
      </c>
      <c r="J1393" s="1" t="str">
        <v/>
      </c>
      <c r="K1393" s="1" t="str">
        <v/>
      </c>
      <c r="L1393" s="1" t="str">
        <v/>
      </c>
      <c r="M1393" s="1" t="str">
        <v/>
      </c>
      <c r="N1393" s="1" t="str">
        <v/>
      </c>
      <c r="O1393" s="1" t="str">
        <v/>
      </c>
      <c r="P1393" s="1" t="str">
        <v/>
      </c>
      <c r="Q1393" s="1" t="str">
        <v/>
      </c>
      <c r="R1393" s="1" t="str">
        <v/>
      </c>
      <c r="S1393" s="1" t="str">
        <v/>
      </c>
      <c r="T1393" s="1" t="str">
        <v/>
      </c>
      <c r="U1393" s="1" t="str">
        <v/>
      </c>
    </row>
    <row r="1394" spans="7:21">
      <c r="G1394" s="1" t="str">
        <v/>
      </c>
      <c r="H1394" s="1" t="str">
        <v/>
      </c>
      <c r="I1394" s="1" t="str">
        <v/>
      </c>
      <c r="J1394" s="1" t="str">
        <v/>
      </c>
      <c r="K1394" s="1" t="str">
        <v/>
      </c>
      <c r="L1394" s="1" t="str">
        <v/>
      </c>
      <c r="M1394" s="1" t="str">
        <v/>
      </c>
      <c r="N1394" s="1" t="str">
        <v/>
      </c>
      <c r="O1394" s="1" t="str">
        <v/>
      </c>
      <c r="P1394" s="1" t="str">
        <v/>
      </c>
      <c r="Q1394" s="1" t="str">
        <v/>
      </c>
      <c r="R1394" s="1" t="str">
        <v/>
      </c>
      <c r="S1394" s="1" t="str">
        <v/>
      </c>
      <c r="T1394" s="1" t="str">
        <v/>
      </c>
      <c r="U1394" s="1" t="str">
        <v/>
      </c>
    </row>
    <row r="1395" spans="7:21">
      <c r="G1395" s="1" t="str">
        <v/>
      </c>
      <c r="H1395" s="1" t="str">
        <v/>
      </c>
      <c r="I1395" s="1" t="str">
        <v/>
      </c>
      <c r="J1395" s="1" t="str">
        <v/>
      </c>
      <c r="K1395" s="1" t="str">
        <v/>
      </c>
      <c r="L1395" s="1" t="str">
        <v/>
      </c>
      <c r="M1395" s="1" t="str">
        <v/>
      </c>
      <c r="N1395" s="1" t="str">
        <v/>
      </c>
      <c r="O1395" s="1" t="str">
        <v/>
      </c>
      <c r="P1395" s="1" t="str">
        <v/>
      </c>
      <c r="Q1395" s="1" t="str">
        <v/>
      </c>
      <c r="R1395" s="1" t="str">
        <v/>
      </c>
      <c r="S1395" s="1" t="str">
        <v/>
      </c>
      <c r="T1395" s="1" t="str">
        <v/>
      </c>
      <c r="U1395" s="1" t="str">
        <v/>
      </c>
    </row>
    <row r="1396" spans="7:21">
      <c r="G1396" s="1" t="str">
        <v/>
      </c>
      <c r="H1396" s="1" t="str">
        <v/>
      </c>
      <c r="I1396" s="1" t="str">
        <v/>
      </c>
      <c r="J1396" s="1" t="str">
        <v/>
      </c>
      <c r="K1396" s="1" t="str">
        <v/>
      </c>
      <c r="L1396" s="1" t="str">
        <v/>
      </c>
      <c r="M1396" s="1" t="str">
        <v/>
      </c>
      <c r="N1396" s="1" t="str">
        <v/>
      </c>
      <c r="O1396" s="1" t="str">
        <v/>
      </c>
      <c r="P1396" s="1" t="str">
        <v/>
      </c>
      <c r="Q1396" s="1" t="str">
        <v/>
      </c>
      <c r="R1396" s="1" t="str">
        <v/>
      </c>
      <c r="S1396" s="1" t="str">
        <v/>
      </c>
      <c r="T1396" s="1" t="str">
        <v/>
      </c>
      <c r="U1396" s="1" t="str">
        <v/>
      </c>
    </row>
    <row r="1397" spans="7:21">
      <c r="G1397" s="1" t="str">
        <v/>
      </c>
      <c r="H1397" s="1" t="str">
        <v/>
      </c>
      <c r="I1397" s="1" t="str">
        <v/>
      </c>
      <c r="J1397" s="1" t="str">
        <v/>
      </c>
      <c r="K1397" s="1" t="str">
        <v/>
      </c>
      <c r="L1397" s="1" t="str">
        <v/>
      </c>
      <c r="M1397" s="1" t="str">
        <v/>
      </c>
      <c r="N1397" s="1" t="str">
        <v/>
      </c>
      <c r="O1397" s="1" t="str">
        <v/>
      </c>
      <c r="P1397" s="1" t="str">
        <v/>
      </c>
      <c r="Q1397" s="1" t="str">
        <v/>
      </c>
      <c r="R1397" s="1" t="str">
        <v/>
      </c>
      <c r="S1397" s="1" t="str">
        <v/>
      </c>
      <c r="T1397" s="1" t="str">
        <v/>
      </c>
      <c r="U1397" s="1" t="str">
        <v/>
      </c>
    </row>
    <row r="1398" spans="7:21">
      <c r="G1398" s="1" t="str">
        <v/>
      </c>
      <c r="H1398" s="1" t="str">
        <v/>
      </c>
      <c r="I1398" s="1" t="str">
        <v/>
      </c>
      <c r="J1398" s="1" t="str">
        <v/>
      </c>
      <c r="K1398" s="1" t="str">
        <v/>
      </c>
      <c r="L1398" s="1" t="str">
        <v/>
      </c>
      <c r="M1398" s="1" t="str">
        <v/>
      </c>
      <c r="N1398" s="1" t="str">
        <v/>
      </c>
      <c r="O1398" s="1" t="str">
        <v/>
      </c>
      <c r="P1398" s="1" t="str">
        <v/>
      </c>
      <c r="Q1398" s="1" t="str">
        <v/>
      </c>
      <c r="R1398" s="1" t="str">
        <v/>
      </c>
      <c r="S1398" s="1" t="str">
        <v/>
      </c>
      <c r="T1398" s="1" t="str">
        <v/>
      </c>
      <c r="U1398" s="1" t="str">
        <v/>
      </c>
    </row>
    <row r="1399" spans="7:21">
      <c r="G1399" s="1" t="str">
        <v/>
      </c>
      <c r="H1399" s="1" t="str">
        <v/>
      </c>
      <c r="I1399" s="1" t="str">
        <v/>
      </c>
      <c r="J1399" s="1" t="str">
        <v/>
      </c>
      <c r="K1399" s="1" t="str">
        <v/>
      </c>
      <c r="L1399" s="1" t="str">
        <v/>
      </c>
      <c r="M1399" s="1" t="str">
        <v/>
      </c>
      <c r="N1399" s="1" t="str">
        <v/>
      </c>
      <c r="O1399" s="1" t="str">
        <v/>
      </c>
      <c r="P1399" s="1" t="str">
        <v/>
      </c>
      <c r="Q1399" s="1" t="str">
        <v/>
      </c>
      <c r="R1399" s="1" t="str">
        <v/>
      </c>
      <c r="S1399" s="1" t="str">
        <v/>
      </c>
      <c r="T1399" s="1" t="str">
        <v/>
      </c>
      <c r="U1399" s="1" t="str">
        <v/>
      </c>
    </row>
    <row r="1400" spans="7:21">
      <c r="G1400" s="1" t="str">
        <v/>
      </c>
      <c r="H1400" s="1" t="str">
        <v/>
      </c>
      <c r="I1400" s="1" t="str">
        <v/>
      </c>
      <c r="J1400" s="1" t="str">
        <v/>
      </c>
      <c r="K1400" s="1" t="str">
        <v/>
      </c>
      <c r="L1400" s="1" t="str">
        <v/>
      </c>
      <c r="M1400" s="1" t="str">
        <v/>
      </c>
      <c r="N1400" s="1" t="str">
        <v/>
      </c>
      <c r="O1400" s="1" t="str">
        <v/>
      </c>
      <c r="P1400" s="1" t="str">
        <v/>
      </c>
      <c r="Q1400" s="1" t="str">
        <v/>
      </c>
      <c r="R1400" s="1" t="str">
        <v/>
      </c>
      <c r="S1400" s="1" t="str">
        <v/>
      </c>
      <c r="T1400" s="1" t="str">
        <v/>
      </c>
      <c r="U1400" s="1" t="str">
        <v/>
      </c>
    </row>
    <row r="1401" spans="7:21">
      <c r="G1401" s="1" t="str">
        <v/>
      </c>
      <c r="H1401" s="1" t="str">
        <v/>
      </c>
      <c r="I1401" s="1" t="str">
        <v/>
      </c>
      <c r="J1401" s="1" t="str">
        <v/>
      </c>
      <c r="K1401" s="1" t="str">
        <v/>
      </c>
      <c r="L1401" s="1" t="str">
        <v/>
      </c>
      <c r="M1401" s="1" t="str">
        <v/>
      </c>
      <c r="N1401" s="1" t="str">
        <v/>
      </c>
      <c r="O1401" s="1" t="str">
        <v/>
      </c>
      <c r="P1401" s="1" t="str">
        <v/>
      </c>
      <c r="Q1401" s="1" t="str">
        <v/>
      </c>
      <c r="R1401" s="1" t="str">
        <v/>
      </c>
      <c r="S1401" s="1" t="str">
        <v/>
      </c>
      <c r="T1401" s="1" t="str">
        <v/>
      </c>
      <c r="U1401" s="1" t="str">
        <v/>
      </c>
    </row>
    <row r="1402" spans="7:21">
      <c r="G1402" s="1" t="str">
        <v/>
      </c>
      <c r="H1402" s="1" t="str">
        <v/>
      </c>
      <c r="I1402" s="1" t="str">
        <v/>
      </c>
      <c r="J1402" s="1" t="str">
        <v/>
      </c>
      <c r="K1402" s="1" t="str">
        <v/>
      </c>
      <c r="L1402" s="1" t="str">
        <v/>
      </c>
      <c r="M1402" s="1" t="str">
        <v/>
      </c>
      <c r="N1402" s="1" t="str">
        <v/>
      </c>
      <c r="O1402" s="1" t="str">
        <v/>
      </c>
      <c r="P1402" s="1" t="str">
        <v/>
      </c>
      <c r="Q1402" s="1" t="str">
        <v/>
      </c>
      <c r="R1402" s="1" t="str">
        <v/>
      </c>
      <c r="S1402" s="1" t="str">
        <v/>
      </c>
      <c r="T1402" s="1" t="str">
        <v/>
      </c>
      <c r="U1402" s="1" t="str">
        <v/>
      </c>
    </row>
    <row r="1403" spans="7:21">
      <c r="G1403" s="1" t="str">
        <v/>
      </c>
      <c r="H1403" s="1" t="str">
        <v/>
      </c>
      <c r="I1403" s="1" t="str">
        <v/>
      </c>
      <c r="J1403" s="1" t="str">
        <v/>
      </c>
      <c r="K1403" s="1" t="str">
        <v/>
      </c>
      <c r="L1403" s="1" t="str">
        <v/>
      </c>
      <c r="M1403" s="1" t="str">
        <v/>
      </c>
      <c r="N1403" s="1" t="str">
        <v/>
      </c>
      <c r="O1403" s="1" t="str">
        <v/>
      </c>
      <c r="P1403" s="1" t="str">
        <v/>
      </c>
      <c r="Q1403" s="1" t="str">
        <v/>
      </c>
      <c r="R1403" s="1" t="str">
        <v/>
      </c>
      <c r="S1403" s="1" t="str">
        <v/>
      </c>
      <c r="T1403" s="1" t="str">
        <v/>
      </c>
      <c r="U1403" s="1" t="str">
        <v/>
      </c>
    </row>
    <row r="1404" spans="7:21">
      <c r="G1404" s="1" t="str">
        <v/>
      </c>
      <c r="H1404" s="1" t="str">
        <v/>
      </c>
      <c r="I1404" s="1" t="str">
        <v/>
      </c>
      <c r="J1404" s="1" t="str">
        <v/>
      </c>
      <c r="K1404" s="1" t="str">
        <v/>
      </c>
      <c r="L1404" s="1" t="str">
        <v/>
      </c>
      <c r="M1404" s="1" t="str">
        <v/>
      </c>
      <c r="N1404" s="1" t="str">
        <v/>
      </c>
      <c r="O1404" s="1" t="str">
        <v/>
      </c>
      <c r="P1404" s="1" t="str">
        <v/>
      </c>
      <c r="Q1404" s="1" t="str">
        <v/>
      </c>
      <c r="R1404" s="1" t="str">
        <v/>
      </c>
      <c r="S1404" s="1" t="str">
        <v/>
      </c>
      <c r="T1404" s="1" t="str">
        <v/>
      </c>
      <c r="U1404" s="1" t="str">
        <v/>
      </c>
    </row>
    <row r="1405" spans="7:21">
      <c r="G1405" s="1" t="str">
        <v/>
      </c>
      <c r="H1405" s="1" t="str">
        <v/>
      </c>
      <c r="I1405" s="1" t="str">
        <v/>
      </c>
      <c r="J1405" s="1" t="str">
        <v/>
      </c>
      <c r="K1405" s="1" t="str">
        <v/>
      </c>
      <c r="L1405" s="1" t="str">
        <v/>
      </c>
      <c r="M1405" s="1" t="str">
        <v/>
      </c>
      <c r="N1405" s="1" t="str">
        <v/>
      </c>
      <c r="O1405" s="1" t="str">
        <v/>
      </c>
      <c r="P1405" s="1" t="str">
        <v/>
      </c>
      <c r="Q1405" s="1" t="str">
        <v/>
      </c>
      <c r="R1405" s="1" t="str">
        <v/>
      </c>
      <c r="S1405" s="1" t="str">
        <v/>
      </c>
      <c r="T1405" s="1" t="str">
        <v/>
      </c>
      <c r="U1405" s="1" t="str">
        <v/>
      </c>
    </row>
    <row r="1406" spans="7:21">
      <c r="G1406" s="1" t="str">
        <v/>
      </c>
      <c r="H1406" s="1" t="str">
        <v/>
      </c>
      <c r="I1406" s="1" t="str">
        <v/>
      </c>
      <c r="J1406" s="1" t="str">
        <v/>
      </c>
      <c r="K1406" s="1" t="str">
        <v/>
      </c>
      <c r="L1406" s="1" t="str">
        <v/>
      </c>
      <c r="M1406" s="1" t="str">
        <v/>
      </c>
      <c r="N1406" s="1" t="str">
        <v/>
      </c>
      <c r="O1406" s="1" t="str">
        <v/>
      </c>
      <c r="P1406" s="1" t="str">
        <v/>
      </c>
      <c r="Q1406" s="1" t="str">
        <v/>
      </c>
      <c r="R1406" s="1" t="str">
        <v/>
      </c>
      <c r="S1406" s="1" t="str">
        <v/>
      </c>
      <c r="T1406" s="1" t="str">
        <v/>
      </c>
      <c r="U1406" s="1" t="str">
        <v/>
      </c>
    </row>
    <row r="1407" spans="7:21">
      <c r="G1407" s="1" t="str">
        <v/>
      </c>
      <c r="H1407" s="1" t="str">
        <v/>
      </c>
      <c r="I1407" s="1" t="str">
        <v/>
      </c>
      <c r="J1407" s="1" t="str">
        <v/>
      </c>
      <c r="K1407" s="1" t="str">
        <v/>
      </c>
      <c r="L1407" s="1" t="str">
        <v/>
      </c>
      <c r="M1407" s="1" t="str">
        <v/>
      </c>
      <c r="N1407" s="1" t="str">
        <v/>
      </c>
      <c r="O1407" s="1" t="str">
        <v/>
      </c>
      <c r="P1407" s="1" t="str">
        <v/>
      </c>
      <c r="Q1407" s="1" t="str">
        <v/>
      </c>
      <c r="R1407" s="1" t="str">
        <v/>
      </c>
      <c r="S1407" s="1" t="str">
        <v/>
      </c>
      <c r="T1407" s="1" t="str">
        <v/>
      </c>
      <c r="U1407" s="1" t="str">
        <v/>
      </c>
    </row>
    <row r="1408" spans="7:21">
      <c r="G1408" s="1" t="str">
        <v/>
      </c>
      <c r="H1408" s="1" t="str">
        <v/>
      </c>
      <c r="I1408" s="1" t="str">
        <v/>
      </c>
      <c r="J1408" s="1" t="str">
        <v/>
      </c>
      <c r="K1408" s="1" t="str">
        <v/>
      </c>
      <c r="L1408" s="1" t="str">
        <v/>
      </c>
      <c r="M1408" s="1" t="str">
        <v/>
      </c>
      <c r="N1408" s="1" t="str">
        <v/>
      </c>
      <c r="O1408" s="1" t="str">
        <v/>
      </c>
      <c r="P1408" s="1" t="str">
        <v/>
      </c>
      <c r="Q1408" s="1" t="str">
        <v/>
      </c>
      <c r="R1408" s="1" t="str">
        <v/>
      </c>
      <c r="S1408" s="1" t="str">
        <v/>
      </c>
      <c r="T1408" s="1" t="str">
        <v/>
      </c>
      <c r="U1408" s="1" t="str">
        <v/>
      </c>
    </row>
    <row r="1409" spans="7:21">
      <c r="G1409" s="1" t="str">
        <v/>
      </c>
      <c r="H1409" s="1" t="str">
        <v/>
      </c>
      <c r="I1409" s="1" t="str">
        <v/>
      </c>
      <c r="J1409" s="1" t="str">
        <v/>
      </c>
      <c r="K1409" s="1" t="str">
        <v/>
      </c>
      <c r="L1409" s="1" t="str">
        <v/>
      </c>
      <c r="M1409" s="1" t="str">
        <v/>
      </c>
      <c r="N1409" s="1" t="str">
        <v/>
      </c>
      <c r="O1409" s="1" t="str">
        <v/>
      </c>
      <c r="P1409" s="1" t="str">
        <v/>
      </c>
      <c r="Q1409" s="1" t="str">
        <v/>
      </c>
      <c r="R1409" s="1" t="str">
        <v/>
      </c>
      <c r="S1409" s="1" t="str">
        <v/>
      </c>
      <c r="T1409" s="1" t="str">
        <v/>
      </c>
      <c r="U1409" s="1" t="str">
        <v/>
      </c>
    </row>
    <row r="1410" spans="7:21">
      <c r="G1410" s="1" t="str">
        <v/>
      </c>
      <c r="H1410" s="1" t="str">
        <v/>
      </c>
      <c r="I1410" s="1" t="str">
        <v/>
      </c>
      <c r="J1410" s="1" t="str">
        <v/>
      </c>
      <c r="K1410" s="1" t="str">
        <v/>
      </c>
      <c r="L1410" s="1" t="str">
        <v/>
      </c>
      <c r="M1410" s="1" t="str">
        <v/>
      </c>
      <c r="N1410" s="1" t="str">
        <v/>
      </c>
      <c r="O1410" s="1" t="str">
        <v/>
      </c>
      <c r="P1410" s="1" t="str">
        <v/>
      </c>
      <c r="Q1410" s="1" t="str">
        <v/>
      </c>
      <c r="R1410" s="1" t="str">
        <v/>
      </c>
      <c r="S1410" s="1" t="str">
        <v/>
      </c>
      <c r="T1410" s="1" t="str">
        <v/>
      </c>
      <c r="U1410" s="1" t="str">
        <v/>
      </c>
    </row>
    <row r="1411" spans="7:21">
      <c r="G1411" s="1" t="str">
        <v/>
      </c>
      <c r="H1411" s="1" t="str">
        <v/>
      </c>
      <c r="I1411" s="1" t="str">
        <v/>
      </c>
      <c r="J1411" s="1" t="str">
        <v/>
      </c>
      <c r="K1411" s="1" t="str">
        <v/>
      </c>
      <c r="L1411" s="1" t="str">
        <v/>
      </c>
      <c r="M1411" s="1" t="str">
        <v/>
      </c>
      <c r="N1411" s="1" t="str">
        <v/>
      </c>
      <c r="O1411" s="1" t="str">
        <v/>
      </c>
      <c r="P1411" s="1" t="str">
        <v/>
      </c>
      <c r="Q1411" s="1" t="str">
        <v/>
      </c>
      <c r="R1411" s="1" t="str">
        <v/>
      </c>
      <c r="S1411" s="1" t="str">
        <v/>
      </c>
      <c r="T1411" s="1" t="str">
        <v/>
      </c>
      <c r="U1411" s="1" t="str">
        <v/>
      </c>
    </row>
    <row r="1412" spans="7:21">
      <c r="G1412" s="1" t="str">
        <v/>
      </c>
      <c r="H1412" s="1" t="str">
        <v/>
      </c>
      <c r="I1412" s="1" t="str">
        <v/>
      </c>
      <c r="J1412" s="1" t="str">
        <v/>
      </c>
      <c r="K1412" s="1" t="str">
        <v/>
      </c>
      <c r="L1412" s="1" t="str">
        <v/>
      </c>
      <c r="M1412" s="1" t="str">
        <v/>
      </c>
      <c r="N1412" s="1" t="str">
        <v/>
      </c>
      <c r="O1412" s="1" t="str">
        <v/>
      </c>
      <c r="P1412" s="1" t="str">
        <v/>
      </c>
      <c r="Q1412" s="1" t="str">
        <v/>
      </c>
      <c r="R1412" s="1" t="str">
        <v/>
      </c>
      <c r="S1412" s="1" t="str">
        <v/>
      </c>
      <c r="T1412" s="1" t="str">
        <v/>
      </c>
      <c r="U1412" s="1" t="str">
        <v/>
      </c>
    </row>
    <row r="1413" spans="7:21">
      <c r="G1413" s="1" t="str">
        <v/>
      </c>
      <c r="H1413" s="1" t="str">
        <v/>
      </c>
      <c r="I1413" s="1" t="str">
        <v/>
      </c>
      <c r="J1413" s="1" t="str">
        <v/>
      </c>
      <c r="K1413" s="1" t="str">
        <v/>
      </c>
      <c r="L1413" s="1" t="str">
        <v/>
      </c>
      <c r="M1413" s="1" t="str">
        <v/>
      </c>
      <c r="N1413" s="1" t="str">
        <v/>
      </c>
      <c r="O1413" s="1" t="str">
        <v/>
      </c>
      <c r="P1413" s="1" t="str">
        <v/>
      </c>
      <c r="Q1413" s="1" t="str">
        <v/>
      </c>
      <c r="R1413" s="1" t="str">
        <v/>
      </c>
      <c r="S1413" s="1" t="str">
        <v/>
      </c>
      <c r="T1413" s="1" t="str">
        <v/>
      </c>
      <c r="U1413" s="1" t="str">
        <v/>
      </c>
    </row>
    <row r="1414" spans="7:21">
      <c r="G1414" s="1" t="str">
        <v/>
      </c>
      <c r="H1414" s="1" t="str">
        <v/>
      </c>
      <c r="I1414" s="1" t="str">
        <v/>
      </c>
      <c r="J1414" s="1" t="str">
        <v/>
      </c>
      <c r="K1414" s="1" t="str">
        <v/>
      </c>
      <c r="L1414" s="1" t="str">
        <v/>
      </c>
      <c r="M1414" s="1" t="str">
        <v/>
      </c>
      <c r="N1414" s="1" t="str">
        <v/>
      </c>
      <c r="O1414" s="1" t="str">
        <v/>
      </c>
      <c r="P1414" s="1" t="str">
        <v/>
      </c>
      <c r="Q1414" s="1" t="str">
        <v/>
      </c>
      <c r="R1414" s="1" t="str">
        <v/>
      </c>
      <c r="S1414" s="1" t="str">
        <v/>
      </c>
      <c r="T1414" s="1" t="str">
        <v/>
      </c>
      <c r="U1414" s="1" t="str">
        <v/>
      </c>
    </row>
    <row r="1415" spans="7:21">
      <c r="G1415" s="1" t="str">
        <v/>
      </c>
      <c r="H1415" s="1" t="str">
        <v/>
      </c>
      <c r="I1415" s="1" t="str">
        <v/>
      </c>
      <c r="J1415" s="1" t="str">
        <v/>
      </c>
      <c r="K1415" s="1" t="str">
        <v/>
      </c>
      <c r="L1415" s="1" t="str">
        <v/>
      </c>
      <c r="M1415" s="1" t="str">
        <v/>
      </c>
      <c r="N1415" s="1" t="str">
        <v/>
      </c>
      <c r="O1415" s="1" t="str">
        <v/>
      </c>
      <c r="P1415" s="1" t="str">
        <v/>
      </c>
      <c r="Q1415" s="1" t="str">
        <v/>
      </c>
      <c r="R1415" s="1" t="str">
        <v/>
      </c>
      <c r="S1415" s="1" t="str">
        <v/>
      </c>
      <c r="T1415" s="1" t="str">
        <v/>
      </c>
      <c r="U1415" s="1" t="str">
        <v/>
      </c>
    </row>
    <row r="1416" spans="7:21">
      <c r="G1416" s="1" t="str">
        <v/>
      </c>
      <c r="H1416" s="1" t="str">
        <v/>
      </c>
      <c r="I1416" s="1" t="str">
        <v/>
      </c>
      <c r="J1416" s="1" t="str">
        <v/>
      </c>
      <c r="K1416" s="1" t="str">
        <v/>
      </c>
      <c r="L1416" s="1" t="str">
        <v/>
      </c>
      <c r="M1416" s="1" t="str">
        <v/>
      </c>
      <c r="N1416" s="1" t="str">
        <v/>
      </c>
      <c r="O1416" s="1" t="str">
        <v/>
      </c>
      <c r="P1416" s="1" t="str">
        <v/>
      </c>
      <c r="Q1416" s="1" t="str">
        <v/>
      </c>
      <c r="R1416" s="1" t="str">
        <v/>
      </c>
      <c r="S1416" s="1" t="str">
        <v/>
      </c>
      <c r="T1416" s="1" t="str">
        <v/>
      </c>
      <c r="U1416" s="1" t="str">
        <v/>
      </c>
    </row>
    <row r="1417" spans="7:21">
      <c r="G1417" s="1" t="str">
        <v/>
      </c>
      <c r="H1417" s="1" t="str">
        <v/>
      </c>
      <c r="I1417" s="1" t="str">
        <v/>
      </c>
      <c r="J1417" s="1" t="str">
        <v/>
      </c>
      <c r="K1417" s="1" t="str">
        <v/>
      </c>
      <c r="L1417" s="1" t="str">
        <v/>
      </c>
      <c r="M1417" s="1" t="str">
        <v/>
      </c>
      <c r="N1417" s="1" t="str">
        <v/>
      </c>
      <c r="O1417" s="1" t="str">
        <v/>
      </c>
      <c r="P1417" s="1" t="str">
        <v/>
      </c>
      <c r="Q1417" s="1" t="str">
        <v/>
      </c>
      <c r="R1417" s="1" t="str">
        <v/>
      </c>
      <c r="S1417" s="1" t="str">
        <v/>
      </c>
      <c r="T1417" s="1" t="str">
        <v/>
      </c>
      <c r="U1417" s="1" t="str">
        <v/>
      </c>
    </row>
    <row r="1418" spans="7:21">
      <c r="G1418" s="1" t="str">
        <v/>
      </c>
      <c r="H1418" s="1" t="str">
        <v/>
      </c>
      <c r="I1418" s="1" t="str">
        <v/>
      </c>
      <c r="J1418" s="1" t="str">
        <v/>
      </c>
      <c r="K1418" s="1" t="str">
        <v/>
      </c>
      <c r="L1418" s="1" t="str">
        <v/>
      </c>
      <c r="M1418" s="1" t="str">
        <v/>
      </c>
      <c r="N1418" s="1" t="str">
        <v/>
      </c>
      <c r="O1418" s="1" t="str">
        <v/>
      </c>
      <c r="P1418" s="1" t="str">
        <v/>
      </c>
      <c r="Q1418" s="1" t="str">
        <v/>
      </c>
      <c r="R1418" s="1" t="str">
        <v/>
      </c>
      <c r="S1418" s="1" t="str">
        <v/>
      </c>
      <c r="T1418" s="1" t="str">
        <v/>
      </c>
      <c r="U1418" s="1" t="str">
        <v/>
      </c>
    </row>
    <row r="1419" spans="7:21">
      <c r="G1419" s="1" t="str">
        <v/>
      </c>
      <c r="H1419" s="1" t="str">
        <v/>
      </c>
      <c r="I1419" s="1" t="str">
        <v/>
      </c>
      <c r="J1419" s="1" t="str">
        <v/>
      </c>
      <c r="K1419" s="1" t="str">
        <v/>
      </c>
      <c r="L1419" s="1" t="str">
        <v/>
      </c>
      <c r="M1419" s="1" t="str">
        <v/>
      </c>
      <c r="N1419" s="1" t="str">
        <v/>
      </c>
      <c r="O1419" s="1" t="str">
        <v/>
      </c>
      <c r="P1419" s="1" t="str">
        <v/>
      </c>
      <c r="Q1419" s="1" t="str">
        <v/>
      </c>
      <c r="R1419" s="1" t="str">
        <v/>
      </c>
      <c r="S1419" s="1" t="str">
        <v/>
      </c>
      <c r="T1419" s="1" t="str">
        <v/>
      </c>
      <c r="U1419" s="1" t="str">
        <v/>
      </c>
    </row>
    <row r="1420" spans="7:21">
      <c r="G1420" s="1" t="str">
        <v/>
      </c>
      <c r="H1420" s="1" t="str">
        <v/>
      </c>
      <c r="I1420" s="1" t="str">
        <v/>
      </c>
      <c r="J1420" s="1" t="str">
        <v/>
      </c>
      <c r="K1420" s="1" t="str">
        <v/>
      </c>
      <c r="L1420" s="1" t="str">
        <v/>
      </c>
      <c r="M1420" s="1" t="str">
        <v/>
      </c>
      <c r="N1420" s="1" t="str">
        <v/>
      </c>
      <c r="O1420" s="1" t="str">
        <v/>
      </c>
      <c r="P1420" s="1" t="str">
        <v/>
      </c>
      <c r="Q1420" s="1" t="str">
        <v/>
      </c>
      <c r="R1420" s="1" t="str">
        <v/>
      </c>
      <c r="S1420" s="1" t="str">
        <v/>
      </c>
      <c r="T1420" s="1" t="str">
        <v/>
      </c>
      <c r="U1420" s="1" t="str">
        <v/>
      </c>
    </row>
    <row r="1421" spans="7:21">
      <c r="G1421" s="1" t="str">
        <v/>
      </c>
      <c r="H1421" s="1" t="str">
        <v/>
      </c>
      <c r="I1421" s="1" t="str">
        <v/>
      </c>
      <c r="J1421" s="1" t="str">
        <v/>
      </c>
      <c r="K1421" s="1" t="str">
        <v/>
      </c>
      <c r="L1421" s="1" t="str">
        <v/>
      </c>
      <c r="M1421" s="1" t="str">
        <v/>
      </c>
      <c r="N1421" s="1" t="str">
        <v/>
      </c>
      <c r="O1421" s="1" t="str">
        <v/>
      </c>
      <c r="P1421" s="1" t="str">
        <v/>
      </c>
      <c r="Q1421" s="1" t="str">
        <v/>
      </c>
      <c r="R1421" s="1" t="str">
        <v/>
      </c>
      <c r="S1421" s="1" t="str">
        <v/>
      </c>
      <c r="T1421" s="1" t="str">
        <v/>
      </c>
      <c r="U1421" s="1" t="str">
        <v/>
      </c>
    </row>
    <row r="1422" spans="7:21">
      <c r="G1422" s="1" t="str">
        <v/>
      </c>
      <c r="H1422" s="1" t="str">
        <v/>
      </c>
      <c r="I1422" s="1" t="str">
        <v/>
      </c>
      <c r="J1422" s="1" t="str">
        <v/>
      </c>
      <c r="K1422" s="1" t="str">
        <v/>
      </c>
      <c r="L1422" s="1" t="str">
        <v/>
      </c>
      <c r="M1422" s="1" t="str">
        <v/>
      </c>
      <c r="N1422" s="1" t="str">
        <v/>
      </c>
      <c r="O1422" s="1" t="str">
        <v/>
      </c>
      <c r="P1422" s="1" t="str">
        <v/>
      </c>
      <c r="Q1422" s="1" t="str">
        <v/>
      </c>
      <c r="R1422" s="1" t="str">
        <v/>
      </c>
      <c r="S1422" s="1" t="str">
        <v/>
      </c>
      <c r="T1422" s="1" t="str">
        <v/>
      </c>
      <c r="U1422" s="1" t="str">
        <v/>
      </c>
    </row>
    <row r="1423" spans="7:21">
      <c r="G1423" s="1" t="str">
        <v/>
      </c>
      <c r="H1423" s="1" t="str">
        <v/>
      </c>
      <c r="I1423" s="1" t="str">
        <v/>
      </c>
      <c r="J1423" s="1" t="str">
        <v/>
      </c>
      <c r="K1423" s="1" t="str">
        <v/>
      </c>
      <c r="L1423" s="1" t="str">
        <v/>
      </c>
      <c r="M1423" s="1" t="str">
        <v/>
      </c>
      <c r="N1423" s="1" t="str">
        <v/>
      </c>
      <c r="O1423" s="1" t="str">
        <v/>
      </c>
      <c r="P1423" s="1" t="str">
        <v/>
      </c>
      <c r="Q1423" s="1" t="str">
        <v/>
      </c>
      <c r="R1423" s="1" t="str">
        <v/>
      </c>
      <c r="S1423" s="1" t="str">
        <v/>
      </c>
      <c r="T1423" s="1" t="str">
        <v/>
      </c>
      <c r="U1423" s="1" t="str">
        <v/>
      </c>
    </row>
    <row r="1424" spans="7:21">
      <c r="G1424" s="1" t="str">
        <v/>
      </c>
      <c r="H1424" s="1" t="str">
        <v/>
      </c>
      <c r="I1424" s="1" t="str">
        <v/>
      </c>
      <c r="J1424" s="1" t="str">
        <v/>
      </c>
      <c r="K1424" s="1" t="str">
        <v/>
      </c>
      <c r="L1424" s="1" t="str">
        <v/>
      </c>
      <c r="M1424" s="1" t="str">
        <v/>
      </c>
      <c r="N1424" s="1" t="str">
        <v/>
      </c>
      <c r="O1424" s="1" t="str">
        <v/>
      </c>
      <c r="P1424" s="1" t="str">
        <v/>
      </c>
      <c r="Q1424" s="1" t="str">
        <v/>
      </c>
      <c r="R1424" s="1" t="str">
        <v/>
      </c>
      <c r="S1424" s="1" t="str">
        <v/>
      </c>
      <c r="T1424" s="1" t="str">
        <v/>
      </c>
      <c r="U1424" s="1" t="str">
        <v/>
      </c>
    </row>
    <row r="1425" spans="7:21">
      <c r="G1425" s="1" t="str">
        <v/>
      </c>
      <c r="H1425" s="1" t="str">
        <v/>
      </c>
      <c r="I1425" s="1" t="str">
        <v/>
      </c>
      <c r="J1425" s="1" t="str">
        <v/>
      </c>
      <c r="K1425" s="1" t="str">
        <v/>
      </c>
      <c r="L1425" s="1" t="str">
        <v/>
      </c>
      <c r="M1425" s="1" t="str">
        <v/>
      </c>
      <c r="N1425" s="1" t="str">
        <v/>
      </c>
      <c r="O1425" s="1" t="str">
        <v/>
      </c>
      <c r="P1425" s="1" t="str">
        <v/>
      </c>
      <c r="Q1425" s="1" t="str">
        <v/>
      </c>
      <c r="R1425" s="1" t="str">
        <v/>
      </c>
      <c r="S1425" s="1" t="str">
        <v/>
      </c>
      <c r="T1425" s="1" t="str">
        <v/>
      </c>
      <c r="U1425" s="1" t="str">
        <v/>
      </c>
    </row>
    <row r="1426" spans="7:21">
      <c r="G1426" s="1" t="str">
        <v/>
      </c>
      <c r="H1426" s="1" t="str">
        <v/>
      </c>
      <c r="I1426" s="1" t="str">
        <v/>
      </c>
      <c r="J1426" s="1" t="str">
        <v/>
      </c>
      <c r="K1426" s="1" t="str">
        <v/>
      </c>
      <c r="L1426" s="1" t="str">
        <v/>
      </c>
      <c r="M1426" s="1" t="str">
        <v/>
      </c>
      <c r="N1426" s="1" t="str">
        <v/>
      </c>
      <c r="O1426" s="1" t="str">
        <v/>
      </c>
      <c r="P1426" s="1" t="str">
        <v/>
      </c>
      <c r="Q1426" s="1" t="str">
        <v/>
      </c>
      <c r="R1426" s="1" t="str">
        <v/>
      </c>
      <c r="S1426" s="1" t="str">
        <v/>
      </c>
      <c r="T1426" s="1" t="str">
        <v/>
      </c>
      <c r="U1426" s="1" t="str">
        <v/>
      </c>
    </row>
    <row r="1427" spans="7:21">
      <c r="G1427" s="1" t="str">
        <v/>
      </c>
      <c r="H1427" s="1" t="str">
        <v/>
      </c>
      <c r="I1427" s="1" t="str">
        <v/>
      </c>
      <c r="J1427" s="1" t="str">
        <v/>
      </c>
      <c r="K1427" s="1" t="str">
        <v/>
      </c>
      <c r="L1427" s="1" t="str">
        <v/>
      </c>
      <c r="M1427" s="1" t="str">
        <v/>
      </c>
      <c r="N1427" s="1" t="str">
        <v/>
      </c>
      <c r="O1427" s="1" t="str">
        <v/>
      </c>
      <c r="P1427" s="1" t="str">
        <v/>
      </c>
      <c r="Q1427" s="1" t="str">
        <v/>
      </c>
      <c r="R1427" s="1" t="str">
        <v/>
      </c>
      <c r="S1427" s="1" t="str">
        <v/>
      </c>
      <c r="T1427" s="1" t="str">
        <v/>
      </c>
      <c r="U1427" s="1" t="str">
        <v/>
      </c>
    </row>
    <row r="1428" spans="7:21">
      <c r="G1428" s="1" t="str">
        <v/>
      </c>
      <c r="H1428" s="1" t="str">
        <v/>
      </c>
      <c r="I1428" s="1" t="str">
        <v/>
      </c>
      <c r="J1428" s="1" t="str">
        <v/>
      </c>
      <c r="K1428" s="1" t="str">
        <v/>
      </c>
      <c r="L1428" s="1" t="str">
        <v/>
      </c>
      <c r="M1428" s="1" t="str">
        <v/>
      </c>
      <c r="N1428" s="1" t="str">
        <v/>
      </c>
      <c r="O1428" s="1" t="str">
        <v/>
      </c>
      <c r="P1428" s="1" t="str">
        <v/>
      </c>
      <c r="Q1428" s="1" t="str">
        <v/>
      </c>
      <c r="R1428" s="1" t="str">
        <v/>
      </c>
      <c r="S1428" s="1" t="str">
        <v/>
      </c>
      <c r="T1428" s="1" t="str">
        <v/>
      </c>
      <c r="U1428" s="1" t="str">
        <v/>
      </c>
    </row>
    <row r="1429" spans="7:21">
      <c r="G1429" s="1" t="str">
        <v/>
      </c>
      <c r="H1429" s="1" t="str">
        <v/>
      </c>
      <c r="I1429" s="1" t="str">
        <v/>
      </c>
      <c r="J1429" s="1" t="str">
        <v/>
      </c>
      <c r="K1429" s="1" t="str">
        <v/>
      </c>
      <c r="L1429" s="1" t="str">
        <v/>
      </c>
      <c r="M1429" s="1" t="str">
        <v/>
      </c>
      <c r="N1429" s="1" t="str">
        <v/>
      </c>
      <c r="O1429" s="1" t="str">
        <v/>
      </c>
      <c r="P1429" s="1" t="str">
        <v/>
      </c>
      <c r="Q1429" s="1" t="str">
        <v/>
      </c>
      <c r="R1429" s="1" t="str">
        <v/>
      </c>
      <c r="S1429" s="1" t="str">
        <v/>
      </c>
      <c r="T1429" s="1" t="str">
        <v/>
      </c>
      <c r="U1429" s="1" t="str">
        <v/>
      </c>
    </row>
    <row r="1430" spans="7:21">
      <c r="G1430" s="1" t="str">
        <v/>
      </c>
      <c r="H1430" s="1" t="str">
        <v/>
      </c>
      <c r="I1430" s="1" t="str">
        <v/>
      </c>
      <c r="J1430" s="1" t="str">
        <v/>
      </c>
      <c r="K1430" s="1" t="str">
        <v/>
      </c>
      <c r="L1430" s="1" t="str">
        <v/>
      </c>
      <c r="M1430" s="1" t="str">
        <v/>
      </c>
      <c r="N1430" s="1" t="str">
        <v/>
      </c>
      <c r="O1430" s="1" t="str">
        <v/>
      </c>
      <c r="P1430" s="1" t="str">
        <v/>
      </c>
      <c r="Q1430" s="1" t="str">
        <v/>
      </c>
      <c r="R1430" s="1" t="str">
        <v/>
      </c>
      <c r="S1430" s="1" t="str">
        <v/>
      </c>
      <c r="T1430" s="1" t="str">
        <v/>
      </c>
      <c r="U1430" s="1" t="str">
        <v/>
      </c>
    </row>
    <row r="1431" spans="7:21">
      <c r="G1431" s="1" t="str">
        <v/>
      </c>
      <c r="H1431" s="1" t="str">
        <v/>
      </c>
      <c r="I1431" s="1" t="str">
        <v/>
      </c>
      <c r="J1431" s="1" t="str">
        <v/>
      </c>
      <c r="K1431" s="1" t="str">
        <v/>
      </c>
      <c r="L1431" s="1" t="str">
        <v/>
      </c>
      <c r="M1431" s="1" t="str">
        <v/>
      </c>
      <c r="N1431" s="1" t="str">
        <v/>
      </c>
      <c r="O1431" s="1" t="str">
        <v/>
      </c>
      <c r="P1431" s="1" t="str">
        <v/>
      </c>
      <c r="Q1431" s="1" t="str">
        <v/>
      </c>
      <c r="R1431" s="1" t="str">
        <v/>
      </c>
      <c r="S1431" s="1" t="str">
        <v/>
      </c>
      <c r="T1431" s="1" t="str">
        <v/>
      </c>
      <c r="U1431" s="1" t="str">
        <v/>
      </c>
    </row>
    <row r="1432" spans="7:21">
      <c r="G1432" s="1" t="str">
        <v/>
      </c>
      <c r="H1432" s="1" t="str">
        <v/>
      </c>
      <c r="I1432" s="1" t="str">
        <v/>
      </c>
      <c r="J1432" s="1" t="str">
        <v/>
      </c>
      <c r="K1432" s="1" t="str">
        <v/>
      </c>
      <c r="L1432" s="1" t="str">
        <v/>
      </c>
      <c r="M1432" s="1" t="str">
        <v/>
      </c>
      <c r="N1432" s="1" t="str">
        <v/>
      </c>
      <c r="O1432" s="1" t="str">
        <v/>
      </c>
      <c r="P1432" s="1" t="str">
        <v/>
      </c>
      <c r="Q1432" s="1" t="str">
        <v/>
      </c>
      <c r="R1432" s="1" t="str">
        <v/>
      </c>
      <c r="S1432" s="1" t="str">
        <v/>
      </c>
      <c r="T1432" s="1" t="str">
        <v/>
      </c>
      <c r="U1432" s="1" t="str">
        <v/>
      </c>
    </row>
    <row r="1433" spans="7:21">
      <c r="G1433" s="1" t="str">
        <v/>
      </c>
      <c r="H1433" s="1" t="str">
        <v/>
      </c>
      <c r="I1433" s="1" t="str">
        <v/>
      </c>
      <c r="J1433" s="1" t="str">
        <v/>
      </c>
      <c r="K1433" s="1" t="str">
        <v/>
      </c>
      <c r="L1433" s="1" t="str">
        <v/>
      </c>
      <c r="M1433" s="1" t="str">
        <v/>
      </c>
      <c r="N1433" s="1" t="str">
        <v/>
      </c>
      <c r="O1433" s="1" t="str">
        <v/>
      </c>
      <c r="P1433" s="1" t="str">
        <v/>
      </c>
      <c r="Q1433" s="1" t="str">
        <v/>
      </c>
      <c r="R1433" s="1" t="str">
        <v/>
      </c>
      <c r="S1433" s="1" t="str">
        <v/>
      </c>
      <c r="T1433" s="1" t="str">
        <v/>
      </c>
      <c r="U1433" s="1" t="str">
        <v/>
      </c>
    </row>
    <row r="1434" spans="7:21">
      <c r="G1434" s="1" t="str">
        <v/>
      </c>
      <c r="H1434" s="1" t="str">
        <v/>
      </c>
      <c r="I1434" s="1" t="str">
        <v/>
      </c>
      <c r="J1434" s="1" t="str">
        <v/>
      </c>
      <c r="K1434" s="1" t="str">
        <v/>
      </c>
      <c r="L1434" s="1" t="str">
        <v/>
      </c>
      <c r="M1434" s="1" t="str">
        <v/>
      </c>
      <c r="N1434" s="1" t="str">
        <v/>
      </c>
      <c r="O1434" s="1" t="str">
        <v/>
      </c>
      <c r="P1434" s="1" t="str">
        <v/>
      </c>
      <c r="Q1434" s="1" t="str">
        <v/>
      </c>
      <c r="R1434" s="1" t="str">
        <v/>
      </c>
      <c r="S1434" s="1" t="str">
        <v/>
      </c>
      <c r="T1434" s="1" t="str">
        <v/>
      </c>
      <c r="U1434" s="1" t="str">
        <v/>
      </c>
    </row>
    <row r="1435" spans="7:21">
      <c r="G1435" s="1" t="str">
        <v/>
      </c>
      <c r="H1435" s="1" t="str">
        <v/>
      </c>
      <c r="I1435" s="1" t="str">
        <v/>
      </c>
      <c r="J1435" s="1" t="str">
        <v/>
      </c>
      <c r="K1435" s="1" t="str">
        <v/>
      </c>
      <c r="L1435" s="1" t="str">
        <v/>
      </c>
      <c r="M1435" s="1" t="str">
        <v/>
      </c>
      <c r="N1435" s="1" t="str">
        <v/>
      </c>
      <c r="O1435" s="1" t="str">
        <v/>
      </c>
      <c r="P1435" s="1" t="str">
        <v/>
      </c>
      <c r="Q1435" s="1" t="str">
        <v/>
      </c>
      <c r="R1435" s="1" t="str">
        <v/>
      </c>
      <c r="S1435" s="1" t="str">
        <v/>
      </c>
      <c r="T1435" s="1" t="str">
        <v/>
      </c>
      <c r="U1435" s="1" t="str">
        <v/>
      </c>
    </row>
    <row r="1436" spans="7:21">
      <c r="G1436" s="1" t="str">
        <v/>
      </c>
      <c r="H1436" s="1" t="str">
        <v/>
      </c>
      <c r="I1436" s="1" t="str">
        <v/>
      </c>
      <c r="J1436" s="1" t="str">
        <v/>
      </c>
      <c r="K1436" s="1" t="str">
        <v/>
      </c>
      <c r="L1436" s="1" t="str">
        <v/>
      </c>
      <c r="M1436" s="1" t="str">
        <v/>
      </c>
      <c r="N1436" s="1" t="str">
        <v/>
      </c>
      <c r="O1436" s="1" t="str">
        <v/>
      </c>
      <c r="P1436" s="1" t="str">
        <v/>
      </c>
      <c r="Q1436" s="1" t="str">
        <v/>
      </c>
      <c r="R1436" s="1" t="str">
        <v/>
      </c>
      <c r="S1436" s="1" t="str">
        <v/>
      </c>
      <c r="T1436" s="1" t="str">
        <v/>
      </c>
      <c r="U1436" s="1" t="str">
        <v/>
      </c>
    </row>
    <row r="1437" spans="7:21">
      <c r="G1437" s="1" t="str">
        <v/>
      </c>
      <c r="H1437" s="1" t="str">
        <v/>
      </c>
      <c r="I1437" s="1" t="str">
        <v/>
      </c>
      <c r="J1437" s="1" t="str">
        <v/>
      </c>
      <c r="K1437" s="1" t="str">
        <v/>
      </c>
      <c r="L1437" s="1" t="str">
        <v/>
      </c>
      <c r="M1437" s="1" t="str">
        <v/>
      </c>
      <c r="N1437" s="1" t="str">
        <v/>
      </c>
      <c r="O1437" s="1" t="str">
        <v/>
      </c>
      <c r="P1437" s="1" t="str">
        <v/>
      </c>
      <c r="Q1437" s="1" t="str">
        <v/>
      </c>
      <c r="R1437" s="1" t="str">
        <v/>
      </c>
      <c r="S1437" s="1" t="str">
        <v/>
      </c>
      <c r="T1437" s="1" t="str">
        <v/>
      </c>
      <c r="U1437" s="1" t="str">
        <v/>
      </c>
    </row>
    <row r="1438" spans="7:21">
      <c r="G1438" s="1" t="str">
        <v/>
      </c>
      <c r="H1438" s="1" t="str">
        <v/>
      </c>
      <c r="I1438" s="1" t="str">
        <v/>
      </c>
      <c r="J1438" s="1" t="str">
        <v/>
      </c>
      <c r="K1438" s="1" t="str">
        <v/>
      </c>
      <c r="L1438" s="1" t="str">
        <v/>
      </c>
      <c r="M1438" s="1" t="str">
        <v/>
      </c>
      <c r="N1438" s="1" t="str">
        <v/>
      </c>
      <c r="O1438" s="1" t="str">
        <v/>
      </c>
      <c r="P1438" s="1" t="str">
        <v/>
      </c>
      <c r="Q1438" s="1" t="str">
        <v/>
      </c>
      <c r="R1438" s="1" t="str">
        <v/>
      </c>
      <c r="S1438" s="1" t="str">
        <v/>
      </c>
      <c r="T1438" s="1" t="str">
        <v/>
      </c>
      <c r="U1438" s="1" t="str">
        <v/>
      </c>
    </row>
    <row r="1439" spans="7:21">
      <c r="G1439" s="1" t="str">
        <v/>
      </c>
      <c r="H1439" s="1" t="str">
        <v/>
      </c>
      <c r="I1439" s="1" t="str">
        <v/>
      </c>
      <c r="J1439" s="1" t="str">
        <v/>
      </c>
      <c r="K1439" s="1" t="str">
        <v/>
      </c>
      <c r="L1439" s="1" t="str">
        <v/>
      </c>
      <c r="M1439" s="1" t="str">
        <v/>
      </c>
      <c r="N1439" s="1" t="str">
        <v/>
      </c>
      <c r="O1439" s="1" t="str">
        <v/>
      </c>
      <c r="P1439" s="1" t="str">
        <v/>
      </c>
      <c r="Q1439" s="1" t="str">
        <v/>
      </c>
      <c r="R1439" s="1" t="str">
        <v/>
      </c>
      <c r="S1439" s="1" t="str">
        <v/>
      </c>
      <c r="T1439" s="1" t="str">
        <v/>
      </c>
      <c r="U1439" s="1" t="str">
        <v/>
      </c>
    </row>
    <row r="1440" spans="7:21">
      <c r="G1440" s="1" t="str">
        <v/>
      </c>
      <c r="H1440" s="1" t="str">
        <v/>
      </c>
      <c r="I1440" s="1" t="str">
        <v/>
      </c>
      <c r="J1440" s="1" t="str">
        <v/>
      </c>
      <c r="K1440" s="1" t="str">
        <v/>
      </c>
      <c r="L1440" s="1" t="str">
        <v/>
      </c>
      <c r="M1440" s="1" t="str">
        <v/>
      </c>
      <c r="N1440" s="1" t="str">
        <v/>
      </c>
      <c r="O1440" s="1" t="str">
        <v/>
      </c>
      <c r="P1440" s="1" t="str">
        <v/>
      </c>
      <c r="Q1440" s="1" t="str">
        <v/>
      </c>
      <c r="R1440" s="1" t="str">
        <v/>
      </c>
      <c r="S1440" s="1" t="str">
        <v/>
      </c>
      <c r="T1440" s="1" t="str">
        <v/>
      </c>
      <c r="U1440" s="1" t="str">
        <v/>
      </c>
    </row>
    <row r="1441" spans="7:21">
      <c r="G1441" s="1" t="str">
        <v/>
      </c>
      <c r="H1441" s="1" t="str">
        <v/>
      </c>
      <c r="I1441" s="1" t="str">
        <v/>
      </c>
      <c r="J1441" s="1" t="str">
        <v/>
      </c>
      <c r="K1441" s="1" t="str">
        <v/>
      </c>
      <c r="L1441" s="1" t="str">
        <v/>
      </c>
      <c r="M1441" s="1" t="str">
        <v/>
      </c>
      <c r="N1441" s="1" t="str">
        <v/>
      </c>
      <c r="O1441" s="1" t="str">
        <v/>
      </c>
      <c r="P1441" s="1" t="str">
        <v/>
      </c>
      <c r="Q1441" s="1" t="str">
        <v/>
      </c>
      <c r="R1441" s="1" t="str">
        <v/>
      </c>
      <c r="S1441" s="1" t="str">
        <v/>
      </c>
      <c r="T1441" s="1" t="str">
        <v/>
      </c>
      <c r="U1441" s="1" t="str">
        <v/>
      </c>
    </row>
    <row r="1442" spans="7:21">
      <c r="G1442" s="1" t="str">
        <v/>
      </c>
      <c r="H1442" s="1" t="str">
        <v/>
      </c>
      <c r="I1442" s="1" t="str">
        <v/>
      </c>
      <c r="J1442" s="1" t="str">
        <v/>
      </c>
      <c r="K1442" s="1" t="str">
        <v/>
      </c>
      <c r="L1442" s="1" t="str">
        <v/>
      </c>
      <c r="M1442" s="1" t="str">
        <v/>
      </c>
      <c r="N1442" s="1" t="str">
        <v/>
      </c>
      <c r="O1442" s="1" t="str">
        <v/>
      </c>
      <c r="P1442" s="1" t="str">
        <v/>
      </c>
      <c r="Q1442" s="1" t="str">
        <v/>
      </c>
      <c r="R1442" s="1" t="str">
        <v/>
      </c>
      <c r="S1442" s="1" t="str">
        <v/>
      </c>
      <c r="T1442" s="1" t="str">
        <v/>
      </c>
      <c r="U1442" s="1" t="str">
        <v/>
      </c>
    </row>
    <row r="1443" spans="7:21">
      <c r="G1443" s="1" t="str">
        <v/>
      </c>
      <c r="H1443" s="1" t="str">
        <v/>
      </c>
      <c r="I1443" s="1" t="str">
        <v/>
      </c>
      <c r="J1443" s="1" t="str">
        <v/>
      </c>
      <c r="K1443" s="1" t="str">
        <v/>
      </c>
      <c r="L1443" s="1" t="str">
        <v/>
      </c>
      <c r="M1443" s="1" t="str">
        <v/>
      </c>
      <c r="N1443" s="1" t="str">
        <v/>
      </c>
      <c r="O1443" s="1" t="str">
        <v/>
      </c>
      <c r="P1443" s="1" t="str">
        <v/>
      </c>
      <c r="Q1443" s="1" t="str">
        <v/>
      </c>
      <c r="R1443" s="1" t="str">
        <v/>
      </c>
      <c r="S1443" s="1" t="str">
        <v/>
      </c>
      <c r="T1443" s="1" t="str">
        <v/>
      </c>
      <c r="U1443" s="1" t="str">
        <v/>
      </c>
    </row>
    <row r="1444" spans="7:21">
      <c r="G1444" s="1" t="str">
        <v/>
      </c>
      <c r="H1444" s="1" t="str">
        <v/>
      </c>
      <c r="I1444" s="1" t="str">
        <v/>
      </c>
      <c r="J1444" s="1" t="str">
        <v/>
      </c>
      <c r="K1444" s="1" t="str">
        <v/>
      </c>
      <c r="L1444" s="1" t="str">
        <v/>
      </c>
      <c r="M1444" s="1" t="str">
        <v/>
      </c>
      <c r="N1444" s="1" t="str">
        <v/>
      </c>
      <c r="O1444" s="1" t="str">
        <v/>
      </c>
      <c r="P1444" s="1" t="str">
        <v/>
      </c>
      <c r="Q1444" s="1" t="str">
        <v/>
      </c>
      <c r="R1444" s="1" t="str">
        <v/>
      </c>
      <c r="S1444" s="1" t="str">
        <v/>
      </c>
      <c r="T1444" s="1" t="str">
        <v/>
      </c>
      <c r="U1444" s="1" t="str">
        <v/>
      </c>
    </row>
    <row r="1445" spans="7:21">
      <c r="G1445" s="1" t="str">
        <v/>
      </c>
      <c r="H1445" s="1" t="str">
        <v/>
      </c>
      <c r="I1445" s="1" t="str">
        <v/>
      </c>
      <c r="J1445" s="1" t="str">
        <v/>
      </c>
      <c r="K1445" s="1" t="str">
        <v/>
      </c>
      <c r="L1445" s="1" t="str">
        <v/>
      </c>
      <c r="M1445" s="1" t="str">
        <v/>
      </c>
      <c r="N1445" s="1" t="str">
        <v/>
      </c>
      <c r="O1445" s="1" t="str">
        <v/>
      </c>
      <c r="P1445" s="1" t="str">
        <v/>
      </c>
      <c r="Q1445" s="1" t="str">
        <v/>
      </c>
      <c r="R1445" s="1" t="str">
        <v/>
      </c>
      <c r="S1445" s="1" t="str">
        <v/>
      </c>
      <c r="T1445" s="1" t="str">
        <v/>
      </c>
      <c r="U1445" s="1" t="str">
        <v/>
      </c>
    </row>
    <row r="1446" spans="7:21">
      <c r="G1446" s="1" t="str">
        <v/>
      </c>
      <c r="H1446" s="1" t="str">
        <v/>
      </c>
      <c r="I1446" s="1" t="str">
        <v/>
      </c>
      <c r="J1446" s="1" t="str">
        <v/>
      </c>
      <c r="K1446" s="1" t="str">
        <v/>
      </c>
      <c r="L1446" s="1" t="str">
        <v/>
      </c>
      <c r="M1446" s="1" t="str">
        <v/>
      </c>
      <c r="N1446" s="1" t="str">
        <v/>
      </c>
      <c r="O1446" s="1" t="str">
        <v/>
      </c>
      <c r="P1446" s="1" t="str">
        <v/>
      </c>
      <c r="Q1446" s="1" t="str">
        <v/>
      </c>
      <c r="R1446" s="1" t="str">
        <v/>
      </c>
      <c r="S1446" s="1" t="str">
        <v/>
      </c>
      <c r="T1446" s="1" t="str">
        <v/>
      </c>
      <c r="U1446" s="1" t="str">
        <v/>
      </c>
    </row>
    <row r="1447" spans="7:21">
      <c r="G1447" s="1" t="str">
        <v/>
      </c>
      <c r="H1447" s="1" t="str">
        <v/>
      </c>
      <c r="I1447" s="1" t="str">
        <v/>
      </c>
      <c r="J1447" s="1" t="str">
        <v/>
      </c>
      <c r="K1447" s="1" t="str">
        <v/>
      </c>
      <c r="L1447" s="1" t="str">
        <v/>
      </c>
      <c r="M1447" s="1" t="str">
        <v/>
      </c>
      <c r="N1447" s="1" t="str">
        <v/>
      </c>
      <c r="O1447" s="1" t="str">
        <v/>
      </c>
      <c r="P1447" s="1" t="str">
        <v/>
      </c>
      <c r="Q1447" s="1" t="str">
        <v/>
      </c>
      <c r="R1447" s="1" t="str">
        <v/>
      </c>
      <c r="S1447" s="1" t="str">
        <v/>
      </c>
      <c r="T1447" s="1" t="str">
        <v/>
      </c>
      <c r="U1447" s="1" t="str">
        <v/>
      </c>
    </row>
    <row r="1448" spans="7:21">
      <c r="G1448" s="1" t="str">
        <v/>
      </c>
      <c r="H1448" s="1" t="str">
        <v/>
      </c>
      <c r="I1448" s="1" t="str">
        <v/>
      </c>
      <c r="J1448" s="1" t="str">
        <v/>
      </c>
      <c r="K1448" s="1" t="str">
        <v/>
      </c>
      <c r="L1448" s="1" t="str">
        <v/>
      </c>
      <c r="M1448" s="1" t="str">
        <v/>
      </c>
      <c r="N1448" s="1" t="str">
        <v/>
      </c>
      <c r="O1448" s="1" t="str">
        <v/>
      </c>
      <c r="P1448" s="1" t="str">
        <v/>
      </c>
      <c r="Q1448" s="1" t="str">
        <v/>
      </c>
      <c r="R1448" s="1" t="str">
        <v/>
      </c>
      <c r="S1448" s="1" t="str">
        <v/>
      </c>
      <c r="T1448" s="1" t="str">
        <v/>
      </c>
      <c r="U1448" s="1" t="str">
        <v/>
      </c>
    </row>
    <row r="1449" spans="7:21">
      <c r="G1449" s="1" t="str">
        <v/>
      </c>
      <c r="H1449" s="1" t="str">
        <v/>
      </c>
      <c r="I1449" s="1" t="str">
        <v/>
      </c>
      <c r="J1449" s="1" t="str">
        <v/>
      </c>
      <c r="K1449" s="1" t="str">
        <v/>
      </c>
      <c r="L1449" s="1" t="str">
        <v/>
      </c>
      <c r="M1449" s="1" t="str">
        <v/>
      </c>
      <c r="N1449" s="1" t="str">
        <v/>
      </c>
      <c r="O1449" s="1" t="str">
        <v/>
      </c>
      <c r="P1449" s="1" t="str">
        <v/>
      </c>
      <c r="Q1449" s="1" t="str">
        <v/>
      </c>
      <c r="R1449" s="1" t="str">
        <v/>
      </c>
      <c r="S1449" s="1" t="str">
        <v/>
      </c>
      <c r="T1449" s="1" t="str">
        <v/>
      </c>
      <c r="U1449" s="1" t="str">
        <v/>
      </c>
    </row>
    <row r="1450" spans="7:21">
      <c r="G1450" s="1" t="str">
        <v/>
      </c>
      <c r="H1450" s="1" t="str">
        <v/>
      </c>
      <c r="I1450" s="1" t="str">
        <v/>
      </c>
      <c r="J1450" s="1" t="str">
        <v/>
      </c>
      <c r="K1450" s="1" t="str">
        <v/>
      </c>
      <c r="L1450" s="1" t="str">
        <v/>
      </c>
      <c r="M1450" s="1" t="str">
        <v/>
      </c>
      <c r="N1450" s="1" t="str">
        <v/>
      </c>
      <c r="O1450" s="1" t="str">
        <v/>
      </c>
      <c r="P1450" s="1" t="str">
        <v/>
      </c>
      <c r="Q1450" s="1" t="str">
        <v/>
      </c>
      <c r="R1450" s="1" t="str">
        <v/>
      </c>
      <c r="S1450" s="1" t="str">
        <v/>
      </c>
      <c r="T1450" s="1" t="str">
        <v/>
      </c>
      <c r="U1450" s="1" t="str">
        <v/>
      </c>
    </row>
    <row r="1451" spans="7:21">
      <c r="G1451" s="1" t="str">
        <v/>
      </c>
      <c r="H1451" s="1" t="str">
        <v/>
      </c>
      <c r="I1451" s="1" t="str">
        <v/>
      </c>
      <c r="J1451" s="1" t="str">
        <v/>
      </c>
      <c r="K1451" s="1" t="str">
        <v/>
      </c>
      <c r="L1451" s="1" t="str">
        <v/>
      </c>
      <c r="M1451" s="1" t="str">
        <v/>
      </c>
      <c r="N1451" s="1" t="str">
        <v/>
      </c>
      <c r="O1451" s="1" t="str">
        <v/>
      </c>
      <c r="P1451" s="1" t="str">
        <v/>
      </c>
      <c r="Q1451" s="1" t="str">
        <v/>
      </c>
      <c r="R1451" s="1" t="str">
        <v/>
      </c>
      <c r="S1451" s="1" t="str">
        <v/>
      </c>
      <c r="T1451" s="1" t="str">
        <v/>
      </c>
      <c r="U1451" s="1" t="str">
        <v/>
      </c>
    </row>
    <row r="1452" spans="7:21">
      <c r="G1452" s="1" t="str">
        <v/>
      </c>
      <c r="H1452" s="1" t="str">
        <v/>
      </c>
      <c r="I1452" s="1" t="str">
        <v/>
      </c>
      <c r="J1452" s="1" t="str">
        <v/>
      </c>
      <c r="K1452" s="1" t="str">
        <v/>
      </c>
      <c r="L1452" s="1" t="str">
        <v/>
      </c>
      <c r="M1452" s="1" t="str">
        <v/>
      </c>
      <c r="N1452" s="1" t="str">
        <v/>
      </c>
      <c r="O1452" s="1" t="str">
        <v/>
      </c>
      <c r="P1452" s="1" t="str">
        <v/>
      </c>
      <c r="Q1452" s="1" t="str">
        <v/>
      </c>
      <c r="R1452" s="1" t="str">
        <v/>
      </c>
      <c r="S1452" s="1" t="str">
        <v/>
      </c>
      <c r="T1452" s="1" t="str">
        <v/>
      </c>
      <c r="U1452" s="1" t="str">
        <v/>
      </c>
    </row>
    <row r="1453" spans="7:21">
      <c r="G1453" s="1" t="str">
        <v/>
      </c>
      <c r="H1453" s="1" t="str">
        <v/>
      </c>
      <c r="I1453" s="1" t="str">
        <v/>
      </c>
      <c r="J1453" s="1" t="str">
        <v/>
      </c>
      <c r="K1453" s="1" t="str">
        <v/>
      </c>
      <c r="L1453" s="1" t="str">
        <v/>
      </c>
      <c r="M1453" s="1" t="str">
        <v/>
      </c>
      <c r="N1453" s="1" t="str">
        <v/>
      </c>
      <c r="O1453" s="1" t="str">
        <v/>
      </c>
      <c r="P1453" s="1" t="str">
        <v/>
      </c>
      <c r="Q1453" s="1" t="str">
        <v/>
      </c>
      <c r="R1453" s="1" t="str">
        <v/>
      </c>
      <c r="S1453" s="1" t="str">
        <v/>
      </c>
      <c r="T1453" s="1" t="str">
        <v/>
      </c>
      <c r="U1453" s="1" t="str">
        <v/>
      </c>
    </row>
    <row r="1454" spans="7:21">
      <c r="G1454" s="1" t="str">
        <v/>
      </c>
      <c r="H1454" s="1" t="str">
        <v/>
      </c>
      <c r="I1454" s="1" t="str">
        <v/>
      </c>
      <c r="J1454" s="1" t="str">
        <v/>
      </c>
      <c r="K1454" s="1" t="str">
        <v/>
      </c>
      <c r="L1454" s="1" t="str">
        <v/>
      </c>
      <c r="M1454" s="1" t="str">
        <v/>
      </c>
      <c r="N1454" s="1" t="str">
        <v/>
      </c>
      <c r="O1454" s="1" t="str">
        <v/>
      </c>
      <c r="P1454" s="1" t="str">
        <v/>
      </c>
      <c r="Q1454" s="1" t="str">
        <v/>
      </c>
      <c r="R1454" s="1" t="str">
        <v/>
      </c>
      <c r="S1454" s="1" t="str">
        <v/>
      </c>
      <c r="T1454" s="1" t="str">
        <v/>
      </c>
      <c r="U1454" s="1" t="str">
        <v/>
      </c>
    </row>
    <row r="1455" spans="7:21">
      <c r="G1455" s="1" t="str">
        <v/>
      </c>
      <c r="H1455" s="1" t="str">
        <v/>
      </c>
      <c r="I1455" s="1" t="str">
        <v/>
      </c>
      <c r="J1455" s="1" t="str">
        <v/>
      </c>
      <c r="K1455" s="1" t="str">
        <v/>
      </c>
      <c r="L1455" s="1" t="str">
        <v/>
      </c>
      <c r="M1455" s="1" t="str">
        <v/>
      </c>
      <c r="N1455" s="1" t="str">
        <v/>
      </c>
      <c r="O1455" s="1" t="str">
        <v/>
      </c>
      <c r="P1455" s="1" t="str">
        <v/>
      </c>
      <c r="Q1455" s="1" t="str">
        <v/>
      </c>
      <c r="R1455" s="1" t="str">
        <v/>
      </c>
      <c r="S1455" s="1" t="str">
        <v/>
      </c>
      <c r="T1455" s="1" t="str">
        <v/>
      </c>
      <c r="U1455" s="1" t="str">
        <v/>
      </c>
    </row>
    <row r="1456" spans="7:21">
      <c r="G1456" s="1" t="str">
        <v/>
      </c>
      <c r="H1456" s="1" t="str">
        <v/>
      </c>
      <c r="I1456" s="1" t="str">
        <v/>
      </c>
      <c r="J1456" s="1" t="str">
        <v/>
      </c>
      <c r="K1456" s="1" t="str">
        <v/>
      </c>
      <c r="L1456" s="1" t="str">
        <v/>
      </c>
      <c r="M1456" s="1" t="str">
        <v/>
      </c>
      <c r="N1456" s="1" t="str">
        <v/>
      </c>
      <c r="O1456" s="1" t="str">
        <v/>
      </c>
      <c r="P1456" s="1" t="str">
        <v/>
      </c>
      <c r="Q1456" s="1" t="str">
        <v/>
      </c>
      <c r="R1456" s="1" t="str">
        <v/>
      </c>
      <c r="S1456" s="1" t="str">
        <v/>
      </c>
      <c r="T1456" s="1" t="str">
        <v/>
      </c>
      <c r="U1456" s="1" t="str">
        <v/>
      </c>
    </row>
    <row r="1457" spans="7:21">
      <c r="G1457" s="1" t="str">
        <v/>
      </c>
      <c r="H1457" s="1" t="str">
        <v/>
      </c>
      <c r="I1457" s="1" t="str">
        <v/>
      </c>
      <c r="J1457" s="1" t="str">
        <v/>
      </c>
      <c r="K1457" s="1" t="str">
        <v/>
      </c>
      <c r="L1457" s="1" t="str">
        <v/>
      </c>
      <c r="M1457" s="1" t="str">
        <v/>
      </c>
      <c r="N1457" s="1" t="str">
        <v/>
      </c>
      <c r="O1457" s="1" t="str">
        <v/>
      </c>
      <c r="P1457" s="1" t="str">
        <v/>
      </c>
      <c r="Q1457" s="1" t="str">
        <v/>
      </c>
      <c r="R1457" s="1" t="str">
        <v/>
      </c>
      <c r="S1457" s="1" t="str">
        <v/>
      </c>
      <c r="T1457" s="1" t="str">
        <v/>
      </c>
      <c r="U1457" s="1" t="str">
        <v/>
      </c>
    </row>
    <row r="1458" spans="7:21">
      <c r="G1458" s="1" t="str">
        <v/>
      </c>
      <c r="H1458" s="1" t="str">
        <v/>
      </c>
      <c r="I1458" s="1" t="str">
        <v/>
      </c>
      <c r="J1458" s="1" t="str">
        <v/>
      </c>
      <c r="K1458" s="1" t="str">
        <v/>
      </c>
      <c r="L1458" s="1" t="str">
        <v/>
      </c>
      <c r="M1458" s="1" t="str">
        <v/>
      </c>
      <c r="N1458" s="1" t="str">
        <v/>
      </c>
      <c r="O1458" s="1" t="str">
        <v/>
      </c>
      <c r="P1458" s="1" t="str">
        <v/>
      </c>
      <c r="Q1458" s="1" t="str">
        <v/>
      </c>
      <c r="R1458" s="1" t="str">
        <v/>
      </c>
      <c r="S1458" s="1" t="str">
        <v/>
      </c>
      <c r="T1458" s="1" t="str">
        <v/>
      </c>
      <c r="U1458" s="1" t="str">
        <v/>
      </c>
    </row>
    <row r="1459" spans="7:21">
      <c r="G1459" s="1" t="str">
        <v/>
      </c>
      <c r="H1459" s="1" t="str">
        <v/>
      </c>
      <c r="I1459" s="1" t="str">
        <v/>
      </c>
      <c r="J1459" s="1" t="str">
        <v/>
      </c>
      <c r="K1459" s="1" t="str">
        <v/>
      </c>
      <c r="L1459" s="1" t="str">
        <v/>
      </c>
      <c r="M1459" s="1" t="str">
        <v/>
      </c>
      <c r="N1459" s="1" t="str">
        <v/>
      </c>
      <c r="O1459" s="1" t="str">
        <v/>
      </c>
      <c r="P1459" s="1" t="str">
        <v/>
      </c>
      <c r="Q1459" s="1" t="str">
        <v/>
      </c>
      <c r="R1459" s="1" t="str">
        <v/>
      </c>
      <c r="S1459" s="1" t="str">
        <v/>
      </c>
      <c r="T1459" s="1" t="str">
        <v/>
      </c>
      <c r="U1459" s="1" t="str">
        <v/>
      </c>
    </row>
    <row r="1460" spans="7:21">
      <c r="G1460" s="1" t="str">
        <v/>
      </c>
      <c r="H1460" s="1" t="str">
        <v/>
      </c>
      <c r="I1460" s="1" t="str">
        <v/>
      </c>
      <c r="J1460" s="1" t="str">
        <v/>
      </c>
      <c r="K1460" s="1" t="str">
        <v/>
      </c>
      <c r="L1460" s="1" t="str">
        <v/>
      </c>
      <c r="M1460" s="1" t="str">
        <v/>
      </c>
      <c r="N1460" s="1" t="str">
        <v/>
      </c>
      <c r="O1460" s="1" t="str">
        <v/>
      </c>
      <c r="P1460" s="1" t="str">
        <v/>
      </c>
      <c r="Q1460" s="1" t="str">
        <v/>
      </c>
      <c r="R1460" s="1" t="str">
        <v/>
      </c>
      <c r="S1460" s="1" t="str">
        <v/>
      </c>
      <c r="T1460" s="1" t="str">
        <v/>
      </c>
      <c r="U1460" s="1" t="str">
        <v/>
      </c>
    </row>
    <row r="1461" spans="7:21">
      <c r="G1461" s="1" t="str">
        <v/>
      </c>
      <c r="H1461" s="1" t="str">
        <v/>
      </c>
      <c r="I1461" s="1" t="str">
        <v/>
      </c>
      <c r="J1461" s="1" t="str">
        <v/>
      </c>
      <c r="K1461" s="1" t="str">
        <v/>
      </c>
      <c r="L1461" s="1" t="str">
        <v/>
      </c>
      <c r="M1461" s="1" t="str">
        <v/>
      </c>
      <c r="N1461" s="1" t="str">
        <v/>
      </c>
      <c r="O1461" s="1" t="str">
        <v/>
      </c>
      <c r="P1461" s="1" t="str">
        <v/>
      </c>
      <c r="Q1461" s="1" t="str">
        <v/>
      </c>
      <c r="R1461" s="1" t="str">
        <v/>
      </c>
      <c r="S1461" s="1" t="str">
        <v/>
      </c>
      <c r="T1461" s="1" t="str">
        <v/>
      </c>
      <c r="U1461" s="1" t="str">
        <v/>
      </c>
    </row>
    <row r="1462" spans="7:21">
      <c r="G1462" s="1" t="str">
        <v/>
      </c>
      <c r="H1462" s="1" t="str">
        <v/>
      </c>
      <c r="I1462" s="1" t="str">
        <v/>
      </c>
      <c r="J1462" s="1" t="str">
        <v/>
      </c>
      <c r="K1462" s="1" t="str">
        <v/>
      </c>
      <c r="L1462" s="1" t="str">
        <v/>
      </c>
      <c r="M1462" s="1" t="str">
        <v/>
      </c>
      <c r="N1462" s="1" t="str">
        <v/>
      </c>
      <c r="O1462" s="1" t="str">
        <v/>
      </c>
      <c r="P1462" s="1" t="str">
        <v/>
      </c>
      <c r="Q1462" s="1" t="str">
        <v/>
      </c>
      <c r="R1462" s="1" t="str">
        <v/>
      </c>
      <c r="S1462" s="1" t="str">
        <v/>
      </c>
      <c r="T1462" s="1" t="str">
        <v/>
      </c>
      <c r="U1462" s="1" t="str">
        <v/>
      </c>
    </row>
    <row r="1463" spans="7:21">
      <c r="G1463" s="1" t="str">
        <v/>
      </c>
      <c r="H1463" s="1" t="str">
        <v/>
      </c>
      <c r="I1463" s="1" t="str">
        <v/>
      </c>
      <c r="J1463" s="1" t="str">
        <v/>
      </c>
      <c r="K1463" s="1" t="str">
        <v/>
      </c>
      <c r="L1463" s="1" t="str">
        <v/>
      </c>
      <c r="M1463" s="1" t="str">
        <v/>
      </c>
      <c r="N1463" s="1" t="str">
        <v/>
      </c>
      <c r="O1463" s="1" t="str">
        <v/>
      </c>
      <c r="P1463" s="1" t="str">
        <v/>
      </c>
      <c r="Q1463" s="1" t="str">
        <v/>
      </c>
      <c r="R1463" s="1" t="str">
        <v/>
      </c>
      <c r="S1463" s="1" t="str">
        <v/>
      </c>
      <c r="T1463" s="1" t="str">
        <v/>
      </c>
      <c r="U1463" s="1" t="str">
        <v/>
      </c>
    </row>
    <row r="1464" spans="7:21">
      <c r="G1464" s="1" t="str">
        <v/>
      </c>
      <c r="H1464" s="1" t="str">
        <v/>
      </c>
      <c r="I1464" s="1" t="str">
        <v/>
      </c>
      <c r="J1464" s="1" t="str">
        <v/>
      </c>
      <c r="K1464" s="1" t="str">
        <v/>
      </c>
      <c r="L1464" s="1" t="str">
        <v/>
      </c>
      <c r="M1464" s="1" t="str">
        <v/>
      </c>
      <c r="N1464" s="1" t="str">
        <v/>
      </c>
      <c r="O1464" s="1" t="str">
        <v/>
      </c>
      <c r="P1464" s="1" t="str">
        <v/>
      </c>
      <c r="Q1464" s="1" t="str">
        <v/>
      </c>
      <c r="R1464" s="1" t="str">
        <v/>
      </c>
      <c r="S1464" s="1" t="str">
        <v/>
      </c>
      <c r="T1464" s="1" t="str">
        <v/>
      </c>
      <c r="U1464" s="1" t="str">
        <v/>
      </c>
    </row>
    <row r="1465" spans="7:21">
      <c r="G1465" s="1" t="str">
        <v/>
      </c>
      <c r="H1465" s="1" t="str">
        <v/>
      </c>
      <c r="I1465" s="1" t="str">
        <v/>
      </c>
      <c r="J1465" s="1" t="str">
        <v/>
      </c>
      <c r="K1465" s="1" t="str">
        <v/>
      </c>
      <c r="L1465" s="1" t="str">
        <v/>
      </c>
      <c r="M1465" s="1" t="str">
        <v/>
      </c>
      <c r="N1465" s="1" t="str">
        <v/>
      </c>
      <c r="O1465" s="1" t="str">
        <v/>
      </c>
      <c r="P1465" s="1" t="str">
        <v/>
      </c>
      <c r="Q1465" s="1" t="str">
        <v/>
      </c>
      <c r="R1465" s="1" t="str">
        <v/>
      </c>
      <c r="S1465" s="1" t="str">
        <v/>
      </c>
      <c r="T1465" s="1" t="str">
        <v/>
      </c>
      <c r="U1465" s="1" t="str">
        <v/>
      </c>
    </row>
    <row r="1466" spans="7:21">
      <c r="G1466" s="1" t="str">
        <v/>
      </c>
      <c r="H1466" s="1" t="str">
        <v/>
      </c>
      <c r="I1466" s="1" t="str">
        <v/>
      </c>
      <c r="J1466" s="1" t="str">
        <v/>
      </c>
      <c r="K1466" s="1" t="str">
        <v/>
      </c>
      <c r="L1466" s="1" t="str">
        <v/>
      </c>
      <c r="M1466" s="1" t="str">
        <v/>
      </c>
      <c r="N1466" s="1" t="str">
        <v/>
      </c>
      <c r="O1466" s="1" t="str">
        <v/>
      </c>
      <c r="P1466" s="1" t="str">
        <v/>
      </c>
      <c r="Q1466" s="1" t="str">
        <v/>
      </c>
      <c r="R1466" s="1" t="str">
        <v/>
      </c>
      <c r="S1466" s="1" t="str">
        <v/>
      </c>
      <c r="T1466" s="1" t="str">
        <v/>
      </c>
      <c r="U1466" s="1" t="str">
        <v/>
      </c>
    </row>
    <row r="1467" spans="7:21">
      <c r="G1467" s="1" t="str">
        <v/>
      </c>
      <c r="H1467" s="1" t="str">
        <v/>
      </c>
      <c r="I1467" s="1" t="str">
        <v/>
      </c>
      <c r="J1467" s="1" t="str">
        <v/>
      </c>
      <c r="K1467" s="1" t="str">
        <v/>
      </c>
      <c r="L1467" s="1" t="str">
        <v/>
      </c>
      <c r="M1467" s="1" t="str">
        <v/>
      </c>
      <c r="N1467" s="1" t="str">
        <v/>
      </c>
      <c r="O1467" s="1" t="str">
        <v/>
      </c>
      <c r="P1467" s="1" t="str">
        <v/>
      </c>
      <c r="Q1467" s="1" t="str">
        <v/>
      </c>
      <c r="R1467" s="1" t="str">
        <v/>
      </c>
      <c r="S1467" s="1" t="str">
        <v/>
      </c>
      <c r="T1467" s="1" t="str">
        <v/>
      </c>
      <c r="U1467" s="1" t="str">
        <v/>
      </c>
    </row>
    <row r="1468" spans="7:21">
      <c r="G1468" s="1" t="str">
        <v/>
      </c>
      <c r="H1468" s="1" t="str">
        <v/>
      </c>
      <c r="I1468" s="1" t="str">
        <v/>
      </c>
      <c r="J1468" s="1" t="str">
        <v/>
      </c>
      <c r="K1468" s="1" t="str">
        <v/>
      </c>
      <c r="L1468" s="1" t="str">
        <v/>
      </c>
      <c r="M1468" s="1" t="str">
        <v/>
      </c>
      <c r="N1468" s="1" t="str">
        <v/>
      </c>
      <c r="O1468" s="1" t="str">
        <v/>
      </c>
      <c r="P1468" s="1" t="str">
        <v/>
      </c>
      <c r="Q1468" s="1" t="str">
        <v/>
      </c>
      <c r="R1468" s="1" t="str">
        <v/>
      </c>
      <c r="S1468" s="1" t="str">
        <v/>
      </c>
      <c r="T1468" s="1" t="str">
        <v/>
      </c>
      <c r="U1468" s="1" t="str">
        <v/>
      </c>
    </row>
    <row r="1469" spans="7:21">
      <c r="G1469" s="1" t="str">
        <v/>
      </c>
      <c r="H1469" s="1" t="str">
        <v/>
      </c>
      <c r="I1469" s="1" t="str">
        <v/>
      </c>
      <c r="J1469" s="1" t="str">
        <v/>
      </c>
      <c r="K1469" s="1" t="str">
        <v/>
      </c>
      <c r="L1469" s="1" t="str">
        <v/>
      </c>
      <c r="M1469" s="1" t="str">
        <v/>
      </c>
      <c r="N1469" s="1" t="str">
        <v/>
      </c>
      <c r="O1469" s="1" t="str">
        <v/>
      </c>
      <c r="P1469" s="1" t="str">
        <v/>
      </c>
      <c r="Q1469" s="1" t="str">
        <v/>
      </c>
      <c r="R1469" s="1" t="str">
        <v/>
      </c>
      <c r="S1469" s="1" t="str">
        <v/>
      </c>
      <c r="T1469" s="1" t="str">
        <v/>
      </c>
      <c r="U1469" s="1" t="str">
        <v/>
      </c>
    </row>
    <row r="1470" spans="7:21">
      <c r="G1470" s="1" t="str">
        <v/>
      </c>
      <c r="H1470" s="1" t="str">
        <v/>
      </c>
      <c r="I1470" s="1" t="str">
        <v/>
      </c>
      <c r="J1470" s="1" t="str">
        <v/>
      </c>
      <c r="K1470" s="1" t="str">
        <v/>
      </c>
      <c r="L1470" s="1" t="str">
        <v/>
      </c>
      <c r="M1470" s="1" t="str">
        <v/>
      </c>
      <c r="N1470" s="1" t="str">
        <v/>
      </c>
      <c r="O1470" s="1" t="str">
        <v/>
      </c>
      <c r="P1470" s="1" t="str">
        <v/>
      </c>
      <c r="Q1470" s="1" t="str">
        <v/>
      </c>
      <c r="R1470" s="1" t="str">
        <v/>
      </c>
      <c r="S1470" s="1" t="str">
        <v/>
      </c>
      <c r="T1470" s="1" t="str">
        <v/>
      </c>
      <c r="U1470" s="1" t="str">
        <v/>
      </c>
    </row>
    <row r="1471" spans="7:21">
      <c r="G1471" s="1" t="str">
        <v/>
      </c>
      <c r="H1471" s="1" t="str">
        <v/>
      </c>
      <c r="I1471" s="1" t="str">
        <v/>
      </c>
      <c r="J1471" s="1" t="str">
        <v/>
      </c>
      <c r="K1471" s="1" t="str">
        <v/>
      </c>
      <c r="L1471" s="1" t="str">
        <v/>
      </c>
      <c r="M1471" s="1" t="str">
        <v/>
      </c>
      <c r="N1471" s="1" t="str">
        <v/>
      </c>
      <c r="O1471" s="1" t="str">
        <v/>
      </c>
      <c r="P1471" s="1" t="str">
        <v/>
      </c>
      <c r="Q1471" s="1" t="str">
        <v/>
      </c>
      <c r="R1471" s="1" t="str">
        <v/>
      </c>
      <c r="S1471" s="1" t="str">
        <v/>
      </c>
      <c r="T1471" s="1" t="str">
        <v/>
      </c>
      <c r="U1471" s="1" t="str">
        <v/>
      </c>
    </row>
    <row r="1472" spans="7:21">
      <c r="G1472" s="1" t="str">
        <v/>
      </c>
      <c r="H1472" s="1" t="str">
        <v/>
      </c>
      <c r="I1472" s="1" t="str">
        <v/>
      </c>
      <c r="J1472" s="1" t="str">
        <v/>
      </c>
      <c r="K1472" s="1" t="str">
        <v/>
      </c>
      <c r="L1472" s="1" t="str">
        <v/>
      </c>
      <c r="M1472" s="1" t="str">
        <v/>
      </c>
      <c r="N1472" s="1" t="str">
        <v/>
      </c>
      <c r="O1472" s="1" t="str">
        <v/>
      </c>
      <c r="P1472" s="1" t="str">
        <v/>
      </c>
      <c r="Q1472" s="1" t="str">
        <v/>
      </c>
      <c r="R1472" s="1" t="str">
        <v/>
      </c>
      <c r="S1472" s="1" t="str">
        <v/>
      </c>
      <c r="T1472" s="1" t="str">
        <v/>
      </c>
      <c r="U1472" s="1" t="str">
        <v/>
      </c>
    </row>
    <row r="1473" spans="7:21">
      <c r="G1473" s="1" t="str">
        <v/>
      </c>
      <c r="H1473" s="1" t="str">
        <v/>
      </c>
      <c r="I1473" s="1" t="str">
        <v/>
      </c>
      <c r="J1473" s="1" t="str">
        <v/>
      </c>
      <c r="K1473" s="1" t="str">
        <v/>
      </c>
      <c r="L1473" s="1" t="str">
        <v/>
      </c>
      <c r="M1473" s="1" t="str">
        <v/>
      </c>
      <c r="N1473" s="1" t="str">
        <v/>
      </c>
      <c r="O1473" s="1" t="str">
        <v/>
      </c>
      <c r="P1473" s="1" t="str">
        <v/>
      </c>
      <c r="Q1473" s="1" t="str">
        <v/>
      </c>
      <c r="R1473" s="1" t="str">
        <v/>
      </c>
      <c r="S1473" s="1" t="str">
        <v/>
      </c>
      <c r="T1473" s="1" t="str">
        <v/>
      </c>
      <c r="U1473" s="1" t="str">
        <v/>
      </c>
    </row>
    <row r="1474" spans="7:21">
      <c r="G1474" s="1" t="str">
        <v/>
      </c>
      <c r="H1474" s="1" t="str">
        <v/>
      </c>
      <c r="I1474" s="1" t="str">
        <v/>
      </c>
      <c r="J1474" s="1" t="str">
        <v/>
      </c>
      <c r="K1474" s="1" t="str">
        <v/>
      </c>
      <c r="L1474" s="1" t="str">
        <v/>
      </c>
      <c r="M1474" s="1" t="str">
        <v/>
      </c>
      <c r="N1474" s="1" t="str">
        <v/>
      </c>
      <c r="O1474" s="1" t="str">
        <v/>
      </c>
      <c r="P1474" s="1" t="str">
        <v/>
      </c>
      <c r="Q1474" s="1" t="str">
        <v/>
      </c>
      <c r="R1474" s="1" t="str">
        <v/>
      </c>
      <c r="S1474" s="1" t="str">
        <v/>
      </c>
      <c r="T1474" s="1" t="str">
        <v/>
      </c>
      <c r="U1474" s="1" t="str">
        <v/>
      </c>
    </row>
    <row r="1475" spans="7:21">
      <c r="G1475" s="1" t="str">
        <v/>
      </c>
      <c r="H1475" s="1" t="str">
        <v/>
      </c>
      <c r="I1475" s="1" t="str">
        <v/>
      </c>
      <c r="J1475" s="1" t="str">
        <v/>
      </c>
      <c r="K1475" s="1" t="str">
        <v/>
      </c>
      <c r="L1475" s="1" t="str">
        <v/>
      </c>
      <c r="M1475" s="1" t="str">
        <v/>
      </c>
      <c r="N1475" s="1" t="str">
        <v/>
      </c>
      <c r="O1475" s="1" t="str">
        <v/>
      </c>
      <c r="P1475" s="1" t="str">
        <v/>
      </c>
      <c r="Q1475" s="1" t="str">
        <v/>
      </c>
      <c r="R1475" s="1" t="str">
        <v/>
      </c>
      <c r="S1475" s="1" t="str">
        <v/>
      </c>
      <c r="T1475" s="1" t="str">
        <v/>
      </c>
      <c r="U1475" s="1" t="str">
        <v/>
      </c>
    </row>
    <row r="1476" spans="7:21">
      <c r="G1476" s="1" t="str">
        <v/>
      </c>
      <c r="H1476" s="1" t="str">
        <v/>
      </c>
      <c r="I1476" s="1" t="str">
        <v/>
      </c>
      <c r="J1476" s="1" t="str">
        <v/>
      </c>
      <c r="K1476" s="1" t="str">
        <v/>
      </c>
      <c r="L1476" s="1" t="str">
        <v/>
      </c>
      <c r="M1476" s="1" t="str">
        <v/>
      </c>
      <c r="N1476" s="1" t="str">
        <v/>
      </c>
      <c r="O1476" s="1" t="str">
        <v/>
      </c>
      <c r="P1476" s="1" t="str">
        <v/>
      </c>
      <c r="Q1476" s="1" t="str">
        <v/>
      </c>
      <c r="R1476" s="1" t="str">
        <v/>
      </c>
      <c r="S1476" s="1" t="str">
        <v/>
      </c>
      <c r="T1476" s="1" t="str">
        <v/>
      </c>
      <c r="U1476" s="1" t="str">
        <v/>
      </c>
    </row>
    <row r="1477" spans="7:21">
      <c r="G1477" s="1" t="str">
        <v/>
      </c>
      <c r="H1477" s="1" t="str">
        <v/>
      </c>
      <c r="I1477" s="1" t="str">
        <v/>
      </c>
      <c r="J1477" s="1" t="str">
        <v/>
      </c>
      <c r="K1477" s="1" t="str">
        <v/>
      </c>
      <c r="L1477" s="1" t="str">
        <v/>
      </c>
      <c r="M1477" s="1" t="str">
        <v/>
      </c>
      <c r="N1477" s="1" t="str">
        <v/>
      </c>
      <c r="O1477" s="1" t="str">
        <v/>
      </c>
      <c r="P1477" s="1" t="str">
        <v/>
      </c>
      <c r="Q1477" s="1" t="str">
        <v/>
      </c>
      <c r="R1477" s="1" t="str">
        <v/>
      </c>
      <c r="S1477" s="1" t="str">
        <v/>
      </c>
      <c r="T1477" s="1" t="str">
        <v/>
      </c>
      <c r="U1477" s="1" t="str">
        <v/>
      </c>
    </row>
    <row r="1478" spans="7:21">
      <c r="G1478" s="1" t="str">
        <v/>
      </c>
      <c r="H1478" s="1" t="str">
        <v/>
      </c>
      <c r="I1478" s="1" t="str">
        <v/>
      </c>
      <c r="J1478" s="1" t="str">
        <v/>
      </c>
      <c r="K1478" s="1" t="str">
        <v/>
      </c>
      <c r="L1478" s="1" t="str">
        <v/>
      </c>
      <c r="M1478" s="1" t="str">
        <v/>
      </c>
      <c r="N1478" s="1" t="str">
        <v/>
      </c>
      <c r="O1478" s="1" t="str">
        <v/>
      </c>
      <c r="P1478" s="1" t="str">
        <v/>
      </c>
      <c r="Q1478" s="1" t="str">
        <v/>
      </c>
      <c r="R1478" s="1" t="str">
        <v/>
      </c>
      <c r="S1478" s="1" t="str">
        <v/>
      </c>
      <c r="T1478" s="1" t="str">
        <v/>
      </c>
      <c r="U1478" s="1" t="str">
        <v/>
      </c>
    </row>
    <row r="1479" spans="7:21">
      <c r="G1479" s="1" t="str">
        <v/>
      </c>
      <c r="H1479" s="1" t="str">
        <v/>
      </c>
      <c r="I1479" s="1" t="str">
        <v/>
      </c>
      <c r="J1479" s="1" t="str">
        <v/>
      </c>
      <c r="K1479" s="1" t="str">
        <v/>
      </c>
      <c r="L1479" s="1" t="str">
        <v/>
      </c>
      <c r="M1479" s="1" t="str">
        <v/>
      </c>
      <c r="N1479" s="1" t="str">
        <v/>
      </c>
      <c r="O1479" s="1" t="str">
        <v/>
      </c>
      <c r="P1479" s="1" t="str">
        <v/>
      </c>
      <c r="Q1479" s="1" t="str">
        <v/>
      </c>
      <c r="R1479" s="1" t="str">
        <v/>
      </c>
      <c r="S1479" s="1" t="str">
        <v/>
      </c>
      <c r="T1479" s="1" t="str">
        <v/>
      </c>
      <c r="U1479" s="1" t="str">
        <v/>
      </c>
    </row>
    <row r="1480" spans="7:21">
      <c r="G1480" s="1" t="str">
        <v/>
      </c>
      <c r="H1480" s="1" t="str">
        <v/>
      </c>
      <c r="I1480" s="1" t="str">
        <v/>
      </c>
      <c r="J1480" s="1" t="str">
        <v/>
      </c>
      <c r="K1480" s="1" t="str">
        <v/>
      </c>
      <c r="L1480" s="1" t="str">
        <v/>
      </c>
      <c r="M1480" s="1" t="str">
        <v/>
      </c>
      <c r="N1480" s="1" t="str">
        <v/>
      </c>
      <c r="O1480" s="1" t="str">
        <v/>
      </c>
      <c r="P1480" s="1" t="str">
        <v/>
      </c>
      <c r="Q1480" s="1" t="str">
        <v/>
      </c>
      <c r="R1480" s="1" t="str">
        <v/>
      </c>
      <c r="S1480" s="1" t="str">
        <v/>
      </c>
      <c r="T1480" s="1" t="str">
        <v/>
      </c>
      <c r="U1480" s="1" t="str">
        <v/>
      </c>
    </row>
    <row r="1481" spans="7:21">
      <c r="G1481" s="1" t="str">
        <v/>
      </c>
      <c r="H1481" s="1" t="str">
        <v/>
      </c>
      <c r="I1481" s="1" t="str">
        <v/>
      </c>
      <c r="J1481" s="1" t="str">
        <v/>
      </c>
      <c r="K1481" s="1" t="str">
        <v/>
      </c>
      <c r="L1481" s="1" t="str">
        <v/>
      </c>
      <c r="M1481" s="1" t="str">
        <v/>
      </c>
      <c r="N1481" s="1" t="str">
        <v/>
      </c>
      <c r="O1481" s="1" t="str">
        <v/>
      </c>
      <c r="P1481" s="1" t="str">
        <v/>
      </c>
      <c r="Q1481" s="1" t="str">
        <v/>
      </c>
      <c r="R1481" s="1" t="str">
        <v/>
      </c>
      <c r="S1481" s="1" t="str">
        <v/>
      </c>
      <c r="T1481" s="1" t="str">
        <v/>
      </c>
      <c r="U1481" s="1" t="str">
        <v/>
      </c>
    </row>
    <row r="1482" spans="7:21">
      <c r="G1482" s="1" t="str">
        <v/>
      </c>
      <c r="H1482" s="1" t="str">
        <v/>
      </c>
      <c r="I1482" s="1" t="str">
        <v/>
      </c>
      <c r="J1482" s="1" t="str">
        <v/>
      </c>
      <c r="K1482" s="1" t="str">
        <v/>
      </c>
      <c r="L1482" s="1" t="str">
        <v/>
      </c>
      <c r="M1482" s="1" t="str">
        <v/>
      </c>
      <c r="N1482" s="1" t="str">
        <v/>
      </c>
      <c r="O1482" s="1" t="str">
        <v/>
      </c>
      <c r="P1482" s="1" t="str">
        <v/>
      </c>
      <c r="Q1482" s="1" t="str">
        <v/>
      </c>
      <c r="R1482" s="1" t="str">
        <v/>
      </c>
      <c r="S1482" s="1" t="str">
        <v/>
      </c>
      <c r="T1482" s="1" t="str">
        <v/>
      </c>
      <c r="U1482" s="1" t="str">
        <v/>
      </c>
    </row>
    <row r="1483" spans="7:21">
      <c r="G1483" s="1" t="str">
        <v/>
      </c>
      <c r="H1483" s="1" t="str">
        <v/>
      </c>
      <c r="I1483" s="1" t="str">
        <v/>
      </c>
      <c r="J1483" s="1" t="str">
        <v/>
      </c>
      <c r="K1483" s="1" t="str">
        <v/>
      </c>
      <c r="L1483" s="1" t="str">
        <v/>
      </c>
      <c r="M1483" s="1" t="str">
        <v/>
      </c>
      <c r="N1483" s="1" t="str">
        <v/>
      </c>
      <c r="O1483" s="1" t="str">
        <v/>
      </c>
      <c r="P1483" s="1" t="str">
        <v/>
      </c>
      <c r="Q1483" s="1" t="str">
        <v/>
      </c>
      <c r="R1483" s="1" t="str">
        <v/>
      </c>
      <c r="S1483" s="1" t="str">
        <v/>
      </c>
      <c r="T1483" s="1" t="str">
        <v/>
      </c>
      <c r="U1483" s="1" t="str">
        <v/>
      </c>
    </row>
    <row r="1484" spans="7:21">
      <c r="G1484" s="1" t="str">
        <v/>
      </c>
      <c r="H1484" s="1" t="str">
        <v/>
      </c>
      <c r="I1484" s="1" t="str">
        <v/>
      </c>
      <c r="J1484" s="1" t="str">
        <v/>
      </c>
      <c r="K1484" s="1" t="str">
        <v/>
      </c>
      <c r="L1484" s="1" t="str">
        <v/>
      </c>
      <c r="M1484" s="1" t="str">
        <v/>
      </c>
      <c r="N1484" s="1" t="str">
        <v/>
      </c>
      <c r="O1484" s="1" t="str">
        <v/>
      </c>
      <c r="P1484" s="1" t="str">
        <v/>
      </c>
      <c r="Q1484" s="1" t="str">
        <v/>
      </c>
      <c r="R1484" s="1" t="str">
        <v/>
      </c>
      <c r="S1484" s="1" t="str">
        <v/>
      </c>
      <c r="T1484" s="1" t="str">
        <v/>
      </c>
      <c r="U1484" s="1" t="str">
        <v/>
      </c>
    </row>
    <row r="1485" spans="7:21">
      <c r="G1485" s="1" t="str">
        <v/>
      </c>
      <c r="H1485" s="1" t="str">
        <v/>
      </c>
      <c r="I1485" s="1" t="str">
        <v/>
      </c>
      <c r="J1485" s="1" t="str">
        <v/>
      </c>
      <c r="K1485" s="1" t="str">
        <v/>
      </c>
      <c r="L1485" s="1" t="str">
        <v/>
      </c>
      <c r="M1485" s="1" t="str">
        <v/>
      </c>
      <c r="N1485" s="1" t="str">
        <v/>
      </c>
      <c r="O1485" s="1" t="str">
        <v/>
      </c>
      <c r="P1485" s="1" t="str">
        <v/>
      </c>
      <c r="Q1485" s="1" t="str">
        <v/>
      </c>
      <c r="R1485" s="1" t="str">
        <v/>
      </c>
      <c r="S1485" s="1" t="str">
        <v/>
      </c>
      <c r="T1485" s="1" t="str">
        <v/>
      </c>
      <c r="U1485" s="1" t="str">
        <v/>
      </c>
    </row>
    <row r="1486" spans="7:21">
      <c r="G1486" s="1" t="str">
        <v/>
      </c>
      <c r="H1486" s="1" t="str">
        <v/>
      </c>
      <c r="I1486" s="1" t="str">
        <v/>
      </c>
      <c r="J1486" s="1" t="str">
        <v/>
      </c>
      <c r="K1486" s="1" t="str">
        <v/>
      </c>
      <c r="L1486" s="1" t="str">
        <v/>
      </c>
      <c r="M1486" s="1" t="str">
        <v/>
      </c>
      <c r="N1486" s="1" t="str">
        <v/>
      </c>
      <c r="O1486" s="1" t="str">
        <v/>
      </c>
      <c r="P1486" s="1" t="str">
        <v/>
      </c>
      <c r="Q1486" s="1" t="str">
        <v/>
      </c>
      <c r="R1486" s="1" t="str">
        <v/>
      </c>
      <c r="S1486" s="1" t="str">
        <v/>
      </c>
      <c r="T1486" s="1" t="str">
        <v/>
      </c>
      <c r="U1486" s="1" t="str">
        <v/>
      </c>
    </row>
    <row r="1487" spans="7:21">
      <c r="G1487" s="1" t="str">
        <v/>
      </c>
      <c r="H1487" s="1" t="str">
        <v/>
      </c>
      <c r="I1487" s="1" t="str">
        <v/>
      </c>
      <c r="J1487" s="1" t="str">
        <v/>
      </c>
      <c r="K1487" s="1" t="str">
        <v/>
      </c>
      <c r="L1487" s="1" t="str">
        <v/>
      </c>
      <c r="M1487" s="1" t="str">
        <v/>
      </c>
      <c r="N1487" s="1" t="str">
        <v/>
      </c>
      <c r="O1487" s="1" t="str">
        <v/>
      </c>
      <c r="P1487" s="1" t="str">
        <v/>
      </c>
      <c r="Q1487" s="1" t="str">
        <v/>
      </c>
      <c r="R1487" s="1" t="str">
        <v/>
      </c>
      <c r="S1487" s="1" t="str">
        <v/>
      </c>
      <c r="T1487" s="1" t="str">
        <v/>
      </c>
      <c r="U1487" s="1" t="str">
        <v/>
      </c>
    </row>
    <row r="1488" spans="7:21">
      <c r="G1488" s="1" t="str">
        <v/>
      </c>
      <c r="H1488" s="1" t="str">
        <v/>
      </c>
      <c r="I1488" s="1" t="str">
        <v/>
      </c>
      <c r="J1488" s="1" t="str">
        <v/>
      </c>
      <c r="K1488" s="1" t="str">
        <v/>
      </c>
      <c r="L1488" s="1" t="str">
        <v/>
      </c>
      <c r="M1488" s="1" t="str">
        <v/>
      </c>
      <c r="N1488" s="1" t="str">
        <v/>
      </c>
      <c r="O1488" s="1" t="str">
        <v/>
      </c>
      <c r="P1488" s="1" t="str">
        <v/>
      </c>
      <c r="Q1488" s="1" t="str">
        <v/>
      </c>
      <c r="R1488" s="1" t="str">
        <v/>
      </c>
      <c r="S1488" s="1" t="str">
        <v/>
      </c>
      <c r="T1488" s="1" t="str">
        <v/>
      </c>
      <c r="U1488" s="1" t="str">
        <v/>
      </c>
    </row>
    <row r="1489" spans="7:21">
      <c r="G1489" s="1" t="str">
        <v/>
      </c>
      <c r="H1489" s="1" t="str">
        <v/>
      </c>
      <c r="I1489" s="1" t="str">
        <v/>
      </c>
      <c r="J1489" s="1" t="str">
        <v/>
      </c>
      <c r="K1489" s="1" t="str">
        <v/>
      </c>
      <c r="L1489" s="1" t="str">
        <v/>
      </c>
      <c r="M1489" s="1" t="str">
        <v/>
      </c>
      <c r="N1489" s="1" t="str">
        <v/>
      </c>
      <c r="O1489" s="1" t="str">
        <v/>
      </c>
      <c r="P1489" s="1" t="str">
        <v/>
      </c>
      <c r="Q1489" s="1" t="str">
        <v/>
      </c>
      <c r="R1489" s="1" t="str">
        <v/>
      </c>
      <c r="S1489" s="1" t="str">
        <v/>
      </c>
      <c r="T1489" s="1" t="str">
        <v/>
      </c>
      <c r="U1489" s="1" t="str">
        <v/>
      </c>
    </row>
    <row r="1490" spans="7:21">
      <c r="G1490" s="1" t="str">
        <v/>
      </c>
      <c r="H1490" s="1" t="str">
        <v/>
      </c>
      <c r="I1490" s="1" t="str">
        <v/>
      </c>
      <c r="J1490" s="1" t="str">
        <v/>
      </c>
      <c r="K1490" s="1" t="str">
        <v/>
      </c>
      <c r="L1490" s="1" t="str">
        <v/>
      </c>
      <c r="M1490" s="1" t="str">
        <v/>
      </c>
      <c r="N1490" s="1" t="str">
        <v/>
      </c>
      <c r="O1490" s="1" t="str">
        <v/>
      </c>
      <c r="P1490" s="1" t="str">
        <v/>
      </c>
      <c r="Q1490" s="1" t="str">
        <v/>
      </c>
      <c r="R1490" s="1" t="str">
        <v/>
      </c>
      <c r="S1490" s="1" t="str">
        <v/>
      </c>
      <c r="T1490" s="1" t="str">
        <v/>
      </c>
      <c r="U1490" s="1" t="str">
        <v/>
      </c>
    </row>
    <row r="1491" spans="7:21">
      <c r="G1491" s="1" t="str">
        <v/>
      </c>
      <c r="H1491" s="1" t="str">
        <v/>
      </c>
      <c r="I1491" s="1" t="str">
        <v/>
      </c>
      <c r="J1491" s="1" t="str">
        <v/>
      </c>
      <c r="K1491" s="1" t="str">
        <v/>
      </c>
      <c r="L1491" s="1" t="str">
        <v/>
      </c>
      <c r="M1491" s="1" t="str">
        <v/>
      </c>
      <c r="N1491" s="1" t="str">
        <v/>
      </c>
      <c r="O1491" s="1" t="str">
        <v/>
      </c>
      <c r="P1491" s="1" t="str">
        <v/>
      </c>
      <c r="Q1491" s="1" t="str">
        <v/>
      </c>
      <c r="R1491" s="1" t="str">
        <v/>
      </c>
      <c r="S1491" s="1" t="str">
        <v/>
      </c>
      <c r="T1491" s="1" t="str">
        <v/>
      </c>
      <c r="U1491" s="1" t="str">
        <v/>
      </c>
    </row>
    <row r="1492" spans="7:21">
      <c r="G1492" s="1" t="str">
        <v/>
      </c>
      <c r="H1492" s="1" t="str">
        <v/>
      </c>
      <c r="I1492" s="1" t="str">
        <v/>
      </c>
      <c r="J1492" s="1" t="str">
        <v/>
      </c>
      <c r="K1492" s="1" t="str">
        <v/>
      </c>
      <c r="L1492" s="1" t="str">
        <v/>
      </c>
      <c r="M1492" s="1" t="str">
        <v/>
      </c>
      <c r="N1492" s="1" t="str">
        <v/>
      </c>
      <c r="O1492" s="1" t="str">
        <v/>
      </c>
      <c r="P1492" s="1" t="str">
        <v/>
      </c>
      <c r="Q1492" s="1" t="str">
        <v/>
      </c>
      <c r="R1492" s="1" t="str">
        <v/>
      </c>
      <c r="S1492" s="1" t="str">
        <v/>
      </c>
      <c r="T1492" s="1" t="str">
        <v/>
      </c>
      <c r="U1492" s="1" t="str">
        <v/>
      </c>
    </row>
    <row r="1493" spans="7:21">
      <c r="G1493" s="1" t="str">
        <v/>
      </c>
      <c r="H1493" s="1" t="str">
        <v/>
      </c>
      <c r="I1493" s="1" t="str">
        <v/>
      </c>
      <c r="J1493" s="1" t="str">
        <v/>
      </c>
      <c r="K1493" s="1" t="str">
        <v/>
      </c>
      <c r="L1493" s="1" t="str">
        <v/>
      </c>
      <c r="M1493" s="1" t="str">
        <v/>
      </c>
      <c r="N1493" s="1" t="str">
        <v/>
      </c>
      <c r="O1493" s="1" t="str">
        <v/>
      </c>
      <c r="P1493" s="1" t="str">
        <v/>
      </c>
      <c r="Q1493" s="1" t="str">
        <v/>
      </c>
      <c r="R1493" s="1" t="str">
        <v/>
      </c>
      <c r="S1493" s="1" t="str">
        <v/>
      </c>
      <c r="T1493" s="1" t="str">
        <v/>
      </c>
      <c r="U1493" s="1" t="str">
        <v/>
      </c>
    </row>
    <row r="1494" spans="7:21">
      <c r="G1494" s="1" t="str">
        <v/>
      </c>
      <c r="H1494" s="1" t="str">
        <v/>
      </c>
      <c r="I1494" s="1" t="str">
        <v/>
      </c>
      <c r="J1494" s="1" t="str">
        <v/>
      </c>
      <c r="K1494" s="1" t="str">
        <v/>
      </c>
      <c r="L1494" s="1" t="str">
        <v/>
      </c>
      <c r="M1494" s="1" t="str">
        <v/>
      </c>
      <c r="N1494" s="1" t="str">
        <v/>
      </c>
      <c r="O1494" s="1" t="str">
        <v/>
      </c>
      <c r="P1494" s="1" t="str">
        <v/>
      </c>
      <c r="Q1494" s="1" t="str">
        <v/>
      </c>
      <c r="R1494" s="1" t="str">
        <v/>
      </c>
      <c r="S1494" s="1" t="str">
        <v/>
      </c>
      <c r="T1494" s="1" t="str">
        <v/>
      </c>
      <c r="U1494" s="1" t="str">
        <v/>
      </c>
    </row>
    <row r="1495" spans="7:21">
      <c r="G1495" s="1" t="str">
        <v/>
      </c>
      <c r="H1495" s="1" t="str">
        <v/>
      </c>
      <c r="I1495" s="1" t="str">
        <v/>
      </c>
      <c r="J1495" s="1" t="str">
        <v/>
      </c>
      <c r="K1495" s="1" t="str">
        <v/>
      </c>
      <c r="L1495" s="1" t="str">
        <v/>
      </c>
      <c r="M1495" s="1" t="str">
        <v/>
      </c>
      <c r="N1495" s="1" t="str">
        <v/>
      </c>
      <c r="O1495" s="1" t="str">
        <v/>
      </c>
      <c r="P1495" s="1" t="str">
        <v/>
      </c>
      <c r="Q1495" s="1" t="str">
        <v/>
      </c>
      <c r="R1495" s="1" t="str">
        <v/>
      </c>
      <c r="S1495" s="1" t="str">
        <v/>
      </c>
      <c r="T1495" s="1" t="str">
        <v/>
      </c>
      <c r="U1495" s="1" t="str">
        <v/>
      </c>
    </row>
    <row r="1496" spans="7:21">
      <c r="G1496" s="1" t="str">
        <v/>
      </c>
      <c r="H1496" s="1" t="str">
        <v/>
      </c>
      <c r="I1496" s="1" t="str">
        <v/>
      </c>
      <c r="J1496" s="1" t="str">
        <v/>
      </c>
      <c r="K1496" s="1" t="str">
        <v/>
      </c>
      <c r="L1496" s="1" t="str">
        <v/>
      </c>
      <c r="M1496" s="1" t="str">
        <v/>
      </c>
      <c r="N1496" s="1" t="str">
        <v/>
      </c>
      <c r="O1496" s="1" t="str">
        <v/>
      </c>
      <c r="P1496" s="1" t="str">
        <v/>
      </c>
      <c r="Q1496" s="1" t="str">
        <v/>
      </c>
      <c r="R1496" s="1" t="str">
        <v/>
      </c>
      <c r="S1496" s="1" t="str">
        <v/>
      </c>
      <c r="T1496" s="1" t="str">
        <v/>
      </c>
      <c r="U1496" s="1" t="str">
        <v/>
      </c>
    </row>
    <row r="1497" spans="7:21">
      <c r="G1497" s="1" t="str">
        <v/>
      </c>
      <c r="H1497" s="1" t="str">
        <v/>
      </c>
      <c r="I1497" s="1" t="str">
        <v/>
      </c>
      <c r="J1497" s="1" t="str">
        <v/>
      </c>
      <c r="K1497" s="1" t="str">
        <v/>
      </c>
      <c r="L1497" s="1" t="str">
        <v/>
      </c>
      <c r="M1497" s="1" t="str">
        <v/>
      </c>
      <c r="N1497" s="1" t="str">
        <v/>
      </c>
      <c r="O1497" s="1" t="str">
        <v/>
      </c>
      <c r="P1497" s="1" t="str">
        <v/>
      </c>
      <c r="Q1497" s="1" t="str">
        <v/>
      </c>
      <c r="R1497" s="1" t="str">
        <v/>
      </c>
      <c r="S1497" s="1" t="str">
        <v/>
      </c>
      <c r="T1497" s="1" t="str">
        <v/>
      </c>
      <c r="U1497" s="1" t="str">
        <v/>
      </c>
    </row>
    <row r="1498" spans="7:21">
      <c r="G1498" s="1" t="str">
        <v/>
      </c>
      <c r="H1498" s="1" t="str">
        <v/>
      </c>
      <c r="I1498" s="1" t="str">
        <v/>
      </c>
      <c r="J1498" s="1" t="str">
        <v/>
      </c>
      <c r="K1498" s="1" t="str">
        <v/>
      </c>
      <c r="L1498" s="1" t="str">
        <v/>
      </c>
      <c r="M1498" s="1" t="str">
        <v/>
      </c>
      <c r="N1498" s="1" t="str">
        <v/>
      </c>
      <c r="O1498" s="1" t="str">
        <v/>
      </c>
      <c r="P1498" s="1" t="str">
        <v/>
      </c>
      <c r="Q1498" s="1" t="str">
        <v/>
      </c>
      <c r="R1498" s="1" t="str">
        <v/>
      </c>
      <c r="S1498" s="1" t="str">
        <v/>
      </c>
      <c r="T1498" s="1" t="str">
        <v/>
      </c>
      <c r="U1498" s="1" t="str">
        <v/>
      </c>
    </row>
    <row r="1499" spans="7:21">
      <c r="G1499" s="1" t="str">
        <v/>
      </c>
      <c r="H1499" s="1" t="str">
        <v/>
      </c>
      <c r="I1499" s="1" t="str">
        <v/>
      </c>
      <c r="J1499" s="1" t="str">
        <v/>
      </c>
      <c r="K1499" s="1" t="str">
        <v/>
      </c>
      <c r="L1499" s="1" t="str">
        <v/>
      </c>
      <c r="M1499" s="1" t="str">
        <v/>
      </c>
      <c r="N1499" s="1" t="str">
        <v/>
      </c>
      <c r="O1499" s="1" t="str">
        <v/>
      </c>
      <c r="P1499" s="1" t="str">
        <v/>
      </c>
      <c r="Q1499" s="1" t="str">
        <v/>
      </c>
      <c r="R1499" s="1" t="str">
        <v/>
      </c>
      <c r="S1499" s="1" t="str">
        <v/>
      </c>
      <c r="T1499" s="1" t="str">
        <v/>
      </c>
      <c r="U1499" s="1" t="str">
        <v/>
      </c>
    </row>
    <row r="1500" spans="7:21">
      <c r="G1500" s="1" t="str">
        <v/>
      </c>
      <c r="H1500" s="1" t="str">
        <v/>
      </c>
      <c r="I1500" s="1" t="str">
        <v/>
      </c>
      <c r="J1500" s="1" t="str">
        <v/>
      </c>
      <c r="K1500" s="1" t="str">
        <v/>
      </c>
      <c r="L1500" s="1" t="str">
        <v/>
      </c>
      <c r="M1500" s="1" t="str">
        <v/>
      </c>
      <c r="N1500" s="1" t="str">
        <v/>
      </c>
      <c r="O1500" s="1" t="str">
        <v/>
      </c>
      <c r="P1500" s="1" t="str">
        <v/>
      </c>
      <c r="Q1500" s="1" t="str">
        <v/>
      </c>
      <c r="R1500" s="1" t="str">
        <v/>
      </c>
      <c r="S1500" s="1" t="str">
        <v/>
      </c>
      <c r="T1500" s="1" t="str">
        <v/>
      </c>
      <c r="U1500" s="1" t="str">
        <v/>
      </c>
    </row>
    <row r="1501" spans="7:21">
      <c r="G1501" s="1" t="str">
        <v/>
      </c>
      <c r="H1501" s="1" t="str">
        <v/>
      </c>
      <c r="I1501" s="1" t="str">
        <v/>
      </c>
      <c r="J1501" s="1" t="str">
        <v/>
      </c>
      <c r="K1501" s="1" t="str">
        <v/>
      </c>
      <c r="L1501" s="1" t="str">
        <v/>
      </c>
      <c r="M1501" s="1" t="str">
        <v/>
      </c>
      <c r="N1501" s="1" t="str">
        <v/>
      </c>
      <c r="O1501" s="1" t="str">
        <v/>
      </c>
      <c r="P1501" s="1" t="str">
        <v/>
      </c>
      <c r="Q1501" s="1" t="str">
        <v/>
      </c>
      <c r="R1501" s="1" t="str">
        <v/>
      </c>
      <c r="S1501" s="1" t="str">
        <v/>
      </c>
      <c r="T1501" s="1" t="str">
        <v/>
      </c>
      <c r="U1501" s="1" t="str">
        <v/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G1501"/>
  <sheetViews>
    <sheetView workbookViewId="0"/>
  </sheetViews>
  <sheetFormatPr defaultColWidth="12.5703125" defaultRowHeight="15.75" customHeight="1"/>
  <cols>
    <col min="2" max="2" width="61.42578125" customWidth="1"/>
    <col min="3" max="3" width="11.85546875" customWidth="1"/>
  </cols>
  <sheetData>
    <row r="1" spans="1:7">
      <c r="A1" s="1" t="str">
        <f t="array" ref="A1:A1501">userPersonality!A:A</f>
        <v>UserID</v>
      </c>
      <c r="B1" s="1" t="s">
        <v>1465</v>
      </c>
      <c r="C1" s="1" t="str">
        <f t="array" ref="C1:G1501">userPersonality!Q:U</f>
        <v>Extraversion</v>
      </c>
      <c r="D1" s="1" t="str">
        <v>Agreeableness</v>
      </c>
      <c r="E1" s="1" t="str">
        <v>Conscientiousness</v>
      </c>
      <c r="F1" s="1" t="str">
        <v>Neuroticism</v>
      </c>
      <c r="G1" s="1" t="str">
        <v>Openness</v>
      </c>
    </row>
    <row r="2" spans="1:7">
      <c r="A2" s="1" t="str">
        <v>Gb88Qz</v>
      </c>
      <c r="B2" s="1" t="str">
        <f t="array" ref="B2:B996">Sheet1!AC2:AC2001</f>
        <v>Rock, Pop Punk, Rap, Pop, Soul</v>
      </c>
      <c r="C2" s="1" t="str">
        <v>average</v>
      </c>
      <c r="D2" s="1" t="str">
        <v>high</v>
      </c>
      <c r="E2" s="1" t="str">
        <v>average</v>
      </c>
      <c r="F2" s="1" t="str">
        <v>low</v>
      </c>
      <c r="G2" s="1" t="str">
        <v>low</v>
      </c>
    </row>
    <row r="3" spans="1:7">
      <c r="A3" s="1" t="str">
        <v>rYzzxM</v>
      </c>
      <c r="B3" s="1" t="str">
        <v>Singer Songwriter, Soul, Indie / POV : Indie, Pop, Rock</v>
      </c>
      <c r="C3" s="1" t="str">
        <v>high</v>
      </c>
      <c r="D3" s="1" t="str">
        <v>high</v>
      </c>
      <c r="E3" s="1" t="str">
        <v>average</v>
      </c>
      <c r="F3" s="1" t="str">
        <v>average</v>
      </c>
      <c r="G3" s="1" t="str">
        <v>average</v>
      </c>
    </row>
    <row r="4" spans="1:7">
      <c r="A4" s="1" t="str">
        <v>gzRbD1</v>
      </c>
      <c r="B4" s="1" t="str">
        <v>Rock, Indie / POV : Indie, Pop Punk, Pop, Metal</v>
      </c>
      <c r="C4" s="1" t="str">
        <v>low</v>
      </c>
      <c r="D4" s="1" t="str">
        <v>low</v>
      </c>
      <c r="E4" s="1" t="str">
        <v>average</v>
      </c>
      <c r="F4" s="1" t="str">
        <v>high</v>
      </c>
      <c r="G4" s="1" t="str">
        <v>average</v>
      </c>
    </row>
    <row r="5" spans="1:7">
      <c r="A5" s="1" t="str">
        <v>xzeV4y</v>
      </c>
      <c r="B5" s="1" t="str">
        <v>Pop, Soul, Indie / POV : Indie, Singer Songwriter, Country</v>
      </c>
      <c r="C5" s="1" t="str">
        <v>high</v>
      </c>
      <c r="D5" s="1" t="str">
        <v>high</v>
      </c>
      <c r="E5" s="1" t="str">
        <v>low</v>
      </c>
      <c r="F5" s="1" t="str">
        <v>average</v>
      </c>
      <c r="G5" s="1" t="str">
        <v>low</v>
      </c>
    </row>
    <row r="6" spans="1:7">
      <c r="A6" s="1" t="str">
        <v>94zXxV</v>
      </c>
      <c r="B6" s="1" t="str">
        <v>Pop, EDM, Pop Punk, Rap, Singer Songwriter</v>
      </c>
      <c r="C6" s="1" t="str">
        <v>low</v>
      </c>
      <c r="D6" s="1" t="str">
        <v>average</v>
      </c>
      <c r="E6" s="1" t="str">
        <v>low</v>
      </c>
      <c r="F6" s="1" t="str">
        <v>low</v>
      </c>
      <c r="G6" s="1" t="str">
        <v>low</v>
      </c>
    </row>
    <row r="7" spans="1:7">
      <c r="A7" s="1" t="str">
        <v>Rj7d7v</v>
      </c>
      <c r="B7" s="1" t="str">
        <v>Pop Punk, Indie / POV : Indie, Rock, Pop, Soul</v>
      </c>
      <c r="C7" s="1" t="str">
        <v>low</v>
      </c>
      <c r="D7" s="1" t="str">
        <v>high</v>
      </c>
      <c r="E7" s="1" t="str">
        <v>low</v>
      </c>
      <c r="F7" s="1" t="str">
        <v>high</v>
      </c>
      <c r="G7" s="1" t="str">
        <v>average</v>
      </c>
    </row>
    <row r="8" spans="1:7">
      <c r="A8" s="1" t="str">
        <v>ZepGo5</v>
      </c>
      <c r="B8" s="1" t="str">
        <v>Pop, Rap, Soul, EDM, Singer Songwriter</v>
      </c>
      <c r="C8" s="1" t="str">
        <v>average</v>
      </c>
      <c r="D8" s="1" t="str">
        <v>average</v>
      </c>
      <c r="E8" s="1" t="str">
        <v>average</v>
      </c>
      <c r="F8" s="1" t="str">
        <v>average</v>
      </c>
      <c r="G8" s="1" t="str">
        <v>average</v>
      </c>
    </row>
    <row r="9" spans="1:7">
      <c r="A9" s="1" t="str">
        <v>y1W8aB</v>
      </c>
      <c r="B9" s="1" t="str">
        <v>Soul, Pop Punk, Pop, Country, Rock</v>
      </c>
      <c r="C9" s="1" t="str">
        <v>high</v>
      </c>
      <c r="D9" s="1" t="str">
        <v>high</v>
      </c>
      <c r="E9" s="1" t="str">
        <v>high</v>
      </c>
      <c r="F9" s="1" t="str">
        <v>average</v>
      </c>
      <c r="G9" s="1" t="str">
        <v>high</v>
      </c>
    </row>
    <row r="10" spans="1:7">
      <c r="A10" s="1" t="str">
        <v>xze5xJ</v>
      </c>
      <c r="B10" s="1" t="str">
        <v>Indie / POV : Indie, Rap, Pop, Singer Songwriter, EDM</v>
      </c>
      <c r="C10" s="1" t="str">
        <v>average</v>
      </c>
      <c r="D10" s="1" t="str">
        <v>low</v>
      </c>
      <c r="E10" s="1" t="str">
        <v>high</v>
      </c>
      <c r="F10" s="1" t="str">
        <v>high</v>
      </c>
      <c r="G10" s="1" t="str">
        <v>average</v>
      </c>
    </row>
    <row r="11" spans="1:7">
      <c r="A11" s="1" t="str">
        <v>vzQRZD</v>
      </c>
      <c r="B11" s="1" t="str">
        <v>Soul, Pop, Rap, EDM, Indie / POV : Indie</v>
      </c>
      <c r="C11" s="1" t="str">
        <v>high</v>
      </c>
      <c r="D11" s="1" t="str">
        <v>average</v>
      </c>
      <c r="E11" s="1" t="str">
        <v>low</v>
      </c>
      <c r="F11" s="1" t="str">
        <v>average</v>
      </c>
      <c r="G11" s="1" t="str">
        <v>average</v>
      </c>
    </row>
    <row r="12" spans="1:7">
      <c r="A12" s="1" t="str">
        <v>1R182l</v>
      </c>
      <c r="B12" s="1" t="str">
        <v>Indie / POV : Indie, Pop, Country, Soul, Rap</v>
      </c>
      <c r="C12" s="1" t="str">
        <v>high</v>
      </c>
      <c r="D12" s="1" t="str">
        <v>average</v>
      </c>
      <c r="E12" s="1" t="str">
        <v>average</v>
      </c>
      <c r="F12" s="1" t="str">
        <v>high</v>
      </c>
      <c r="G12" s="1" t="str">
        <v>low</v>
      </c>
    </row>
    <row r="13" spans="1:7">
      <c r="A13" s="1" t="str">
        <v>KGq7Ng</v>
      </c>
      <c r="B13" s="1" t="str">
        <v>Indie / POV : Indie, Pop, Soul, Pop Punk, Country</v>
      </c>
      <c r="C13" s="1" t="str">
        <v>high</v>
      </c>
      <c r="D13" s="1" t="str">
        <v>high</v>
      </c>
      <c r="E13" s="1" t="str">
        <v>average</v>
      </c>
      <c r="F13" s="1" t="str">
        <v>low</v>
      </c>
      <c r="G13" s="1" t="str">
        <v>low</v>
      </c>
    </row>
    <row r="14" spans="1:7">
      <c r="A14" s="1" t="str">
        <v>4OW49Y</v>
      </c>
      <c r="B14" s="1" t="str">
        <v>Pop, Indie / POV : Indie, EDM, Pop Punk, Singer Songwriter</v>
      </c>
      <c r="C14" s="1" t="str">
        <v>low</v>
      </c>
      <c r="D14" s="1" t="str">
        <v>low</v>
      </c>
      <c r="E14" s="1" t="str">
        <v>low</v>
      </c>
      <c r="F14" s="1" t="str">
        <v>high</v>
      </c>
      <c r="G14" s="1" t="str">
        <v>high</v>
      </c>
    </row>
    <row r="15" spans="1:7">
      <c r="A15" s="1" t="str">
        <v>PrM5AP</v>
      </c>
      <c r="B15" s="1" t="str">
        <v>Pop, Pop Punk, Singer Songwriter, Rock, Rap</v>
      </c>
      <c r="C15" s="1" t="str">
        <v>high</v>
      </c>
      <c r="D15" s="1" t="str">
        <v>average</v>
      </c>
      <c r="E15" s="1" t="str">
        <v>average</v>
      </c>
      <c r="F15" s="1" t="str">
        <v>average</v>
      </c>
      <c r="G15" s="1" t="str">
        <v>average</v>
      </c>
    </row>
    <row r="16" spans="1:7">
      <c r="A16" s="1" t="str">
        <v>2oqkYM</v>
      </c>
      <c r="B16" s="1" t="str">
        <v>Pop, Pop Punk, Indie / POV : Indie, Soul, Rap</v>
      </c>
      <c r="C16" s="1" t="str">
        <v>average</v>
      </c>
      <c r="D16" s="1" t="str">
        <v>low</v>
      </c>
      <c r="E16" s="1" t="str">
        <v>low</v>
      </c>
      <c r="F16" s="1" t="str">
        <v>average</v>
      </c>
      <c r="G16" s="1" t="str">
        <v>high</v>
      </c>
    </row>
    <row r="17" spans="1:7">
      <c r="A17" s="1" t="str">
        <v>WqGYEv</v>
      </c>
      <c r="B17" s="1" t="str">
        <v>Pop, Singer Songwriter, Pop Punk, Rap, Indie / POV : Indie</v>
      </c>
      <c r="C17" s="1" t="str">
        <v>average</v>
      </c>
      <c r="D17" s="1" t="str">
        <v>high</v>
      </c>
      <c r="E17" s="1" t="str">
        <v>average</v>
      </c>
      <c r="F17" s="1" t="str">
        <v>average</v>
      </c>
      <c r="G17" s="1" t="str">
        <v>high</v>
      </c>
    </row>
    <row r="18" spans="1:7">
      <c r="A18" s="1" t="str">
        <v>jzdvla</v>
      </c>
      <c r="B18" s="1" t="str">
        <v>Rock, Rap, Indie / POV : Indie, Soul, Singer Songwriter</v>
      </c>
      <c r="C18" s="1" t="str">
        <v>average</v>
      </c>
      <c r="D18" s="1" t="str">
        <v>low</v>
      </c>
      <c r="E18" s="1" t="str">
        <v>average</v>
      </c>
      <c r="F18" s="1" t="str">
        <v>average</v>
      </c>
      <c r="G18" s="1" t="str">
        <v>low</v>
      </c>
    </row>
    <row r="19" spans="1:7">
      <c r="A19" s="1" t="str">
        <v>DarWNE</v>
      </c>
      <c r="B19" s="1" t="str">
        <v>Rock, Metal, Rap, Pop Punk, Pop</v>
      </c>
      <c r="C19" s="1" t="str">
        <v>low</v>
      </c>
      <c r="D19" s="1" t="str">
        <v>low</v>
      </c>
      <c r="E19" s="1" t="str">
        <v>high</v>
      </c>
      <c r="F19" s="1" t="str">
        <v>average</v>
      </c>
      <c r="G19" s="1" t="str">
        <v>high</v>
      </c>
    </row>
    <row r="20" spans="1:7">
      <c r="A20" s="1" t="str">
        <v>Y9Eyzd</v>
      </c>
      <c r="B20" s="1" t="str">
        <v>Rock, Indie / POV : Indie, Rap, Pop, Pop Punk</v>
      </c>
      <c r="C20" s="1" t="str">
        <v>high</v>
      </c>
      <c r="D20" s="1" t="str">
        <v>low</v>
      </c>
      <c r="E20" s="1" t="str">
        <v>average</v>
      </c>
      <c r="F20" s="1" t="str">
        <v>average</v>
      </c>
      <c r="G20" s="1" t="str">
        <v>average</v>
      </c>
    </row>
    <row r="21" spans="1:7">
      <c r="A21" s="1" t="str">
        <v>2oq5DA</v>
      </c>
      <c r="B21" s="1" t="str">
        <v>Country, Pop, Soul, Singer Songwriter, Indie / POV : Indie</v>
      </c>
      <c r="C21" s="1" t="str">
        <v>high</v>
      </c>
      <c r="D21" s="1" t="str">
        <v>low</v>
      </c>
      <c r="E21" s="1" t="str">
        <v>high</v>
      </c>
      <c r="F21" s="1" t="str">
        <v>high</v>
      </c>
      <c r="G21" s="1" t="str">
        <v>high</v>
      </c>
    </row>
    <row r="22" spans="1:7">
      <c r="A22" s="1" t="str">
        <v>NPKQXN</v>
      </c>
      <c r="B22" s="1" t="str">
        <v>Pop, Indie / POV : Indie, Soul, Rock, Singer Songwriter</v>
      </c>
      <c r="C22" s="1" t="str">
        <v>low</v>
      </c>
      <c r="D22" s="1" t="str">
        <v>low</v>
      </c>
      <c r="E22" s="1" t="str">
        <v>high</v>
      </c>
      <c r="F22" s="1" t="str">
        <v>high</v>
      </c>
      <c r="G22" s="1" t="str">
        <v>high</v>
      </c>
    </row>
    <row r="23" spans="1:7">
      <c r="A23" s="1" t="str">
        <v>qzxM78</v>
      </c>
      <c r="B23" s="1" t="str">
        <v>Pop, Rap, Pop Punk, Country, Indie / POV : Indie</v>
      </c>
      <c r="C23" s="1" t="str">
        <v>low</v>
      </c>
      <c r="D23" s="1" t="str">
        <v>low</v>
      </c>
      <c r="E23" s="1" t="str">
        <v>average</v>
      </c>
      <c r="F23" s="1" t="str">
        <v>average</v>
      </c>
      <c r="G23" s="1" t="str">
        <v>high</v>
      </c>
    </row>
    <row r="24" spans="1:7">
      <c r="A24" s="1" t="str">
        <v>DarP6l</v>
      </c>
      <c r="B24" s="1" t="str">
        <v>Soul, Pop, Rap, Pop Punk, Indie / POV : Indie</v>
      </c>
      <c r="C24" s="1" t="str">
        <v>average</v>
      </c>
      <c r="D24" s="1" t="str">
        <v>high</v>
      </c>
      <c r="E24" s="1" t="str">
        <v>average</v>
      </c>
      <c r="F24" s="1" t="str">
        <v>high</v>
      </c>
      <c r="G24" s="1" t="str">
        <v>low</v>
      </c>
    </row>
    <row r="25" spans="1:7">
      <c r="A25" s="1" t="str">
        <v>KG7N1k</v>
      </c>
      <c r="B25" s="1" t="str">
        <v>EDM, Pop, Rap, Pop Punk, Indie / POV : Indie</v>
      </c>
      <c r="C25" s="1" t="str">
        <v>average</v>
      </c>
      <c r="D25" s="1" t="str">
        <v>average</v>
      </c>
      <c r="E25" s="1" t="str">
        <v>high</v>
      </c>
      <c r="F25" s="1" t="str">
        <v>low</v>
      </c>
      <c r="G25" s="1" t="str">
        <v>average</v>
      </c>
    </row>
    <row r="26" spans="1:7">
      <c r="A26" s="1" t="str">
        <v>0k2Y59</v>
      </c>
      <c r="B26" s="1" t="str">
        <v>Indie / POV : Indie, Pop, Soul, Pop Punk, Rap</v>
      </c>
      <c r="C26" s="1" t="str">
        <v>high</v>
      </c>
      <c r="D26" s="1" t="str">
        <v>low</v>
      </c>
      <c r="E26" s="1" t="str">
        <v>average</v>
      </c>
      <c r="F26" s="1" t="str">
        <v>low</v>
      </c>
      <c r="G26" s="1" t="str">
        <v>high</v>
      </c>
    </row>
    <row r="27" spans="1:7">
      <c r="A27" s="1" t="str">
        <v>rYNzAo</v>
      </c>
      <c r="B27" s="1" t="str">
        <v>Indie / POV : Indie, Pop, Rap, Singer Songwriter, Pop Punk</v>
      </c>
      <c r="C27" s="1" t="str">
        <v>average</v>
      </c>
      <c r="D27" s="1" t="str">
        <v>low</v>
      </c>
      <c r="E27" s="1" t="str">
        <v>low</v>
      </c>
      <c r="F27" s="1" t="str">
        <v>high</v>
      </c>
      <c r="G27" s="1" t="str">
        <v>average</v>
      </c>
    </row>
    <row r="28" spans="1:7">
      <c r="A28" s="1" t="str">
        <v>l4DbK5</v>
      </c>
      <c r="B28" s="1" t="str">
        <v>Pop, Rap, Rock, Soul, Pop Punk</v>
      </c>
      <c r="C28" s="1" t="str">
        <v>high</v>
      </c>
      <c r="D28" s="1" t="str">
        <v>average</v>
      </c>
      <c r="E28" s="1" t="str">
        <v>average</v>
      </c>
      <c r="F28" s="1" t="str">
        <v>high</v>
      </c>
      <c r="G28" s="1" t="str">
        <v>low</v>
      </c>
    </row>
    <row r="29" spans="1:7">
      <c r="A29" s="1" t="str">
        <v>4GXaoA</v>
      </c>
      <c r="B29" s="1" t="str">
        <v>EDM, Rock, Pop, Rap, Indie / POV : Indie</v>
      </c>
      <c r="C29" s="1" t="str">
        <v>high</v>
      </c>
      <c r="D29" s="1" t="str">
        <v>average</v>
      </c>
      <c r="E29" s="1" t="str">
        <v>high</v>
      </c>
      <c r="F29" s="1" t="str">
        <v>low</v>
      </c>
      <c r="G29" s="1" t="str">
        <v>average</v>
      </c>
    </row>
    <row r="30" spans="1:7">
      <c r="A30" s="1" t="str">
        <v>OV1QZA</v>
      </c>
      <c r="B30" s="1" t="str">
        <v>Indie / POV : Indie, Rap, Soul, Pop, Rock</v>
      </c>
      <c r="C30" s="1" t="str">
        <v>low</v>
      </c>
      <c r="D30" s="1" t="str">
        <v>low</v>
      </c>
      <c r="E30" s="1" t="str">
        <v>average</v>
      </c>
      <c r="F30" s="1" t="str">
        <v>low</v>
      </c>
      <c r="G30" s="1" t="str">
        <v>low</v>
      </c>
    </row>
    <row r="31" spans="1:7">
      <c r="A31" s="1" t="str">
        <v>B94aQ1</v>
      </c>
      <c r="B31" s="1" t="str">
        <v>Pop, Pop Punk, Rock, Singer Songwriter, Rap</v>
      </c>
      <c r="C31" s="1" t="str">
        <v>high</v>
      </c>
      <c r="D31" s="1" t="str">
        <v>low</v>
      </c>
      <c r="E31" s="1" t="str">
        <v>average</v>
      </c>
      <c r="F31" s="1" t="str">
        <v>high</v>
      </c>
      <c r="G31" s="1" t="str">
        <v>high</v>
      </c>
    </row>
    <row r="32" spans="1:7">
      <c r="A32" s="1" t="str">
        <v>8Eoq6z</v>
      </c>
      <c r="B32" s="1" t="str">
        <v>EDM, Indie / POV : Indie, Metal, Rock, Pop</v>
      </c>
      <c r="C32" s="1" t="str">
        <v>average</v>
      </c>
      <c r="D32" s="1" t="str">
        <v>low</v>
      </c>
      <c r="E32" s="1" t="str">
        <v>low</v>
      </c>
      <c r="F32" s="1" t="str">
        <v>high</v>
      </c>
      <c r="G32" s="1" t="str">
        <v>low</v>
      </c>
    </row>
    <row r="33" spans="1:7">
      <c r="A33" s="1" t="str">
        <v>rqy51v</v>
      </c>
      <c r="B33" s="1" t="str">
        <v>Pop, Rap, EDM, Indie / POV : Indie, Rock</v>
      </c>
      <c r="C33" s="1" t="str">
        <v>high</v>
      </c>
      <c r="D33" s="1" t="str">
        <v>low</v>
      </c>
      <c r="E33" s="1" t="str">
        <v>high</v>
      </c>
      <c r="F33" s="1" t="str">
        <v>average</v>
      </c>
      <c r="G33" s="1" t="str">
        <v>low</v>
      </c>
    </row>
    <row r="34" spans="1:7">
      <c r="A34" s="1" t="str">
        <v>bAVeX0</v>
      </c>
      <c r="B34" s="1" t="str">
        <v>Rock, Indie / POV : Indie, EDM, Pop, Rap</v>
      </c>
      <c r="C34" s="1" t="str">
        <v>high</v>
      </c>
      <c r="D34" s="1" t="str">
        <v>high</v>
      </c>
      <c r="E34" s="1" t="str">
        <v>average</v>
      </c>
      <c r="F34" s="1" t="str">
        <v>low</v>
      </c>
      <c r="G34" s="1" t="str">
        <v>low</v>
      </c>
    </row>
    <row r="35" spans="1:7">
      <c r="A35" s="1" t="str">
        <v>DW2zAX</v>
      </c>
      <c r="B35" s="1" t="str">
        <v>Rap, Pop, Pop Punk, Country, EDM</v>
      </c>
      <c r="C35" s="1" t="str">
        <v>average</v>
      </c>
      <c r="D35" s="1" t="str">
        <v>average</v>
      </c>
      <c r="E35" s="1" t="str">
        <v>average</v>
      </c>
      <c r="F35" s="1" t="str">
        <v>low</v>
      </c>
      <c r="G35" s="1" t="str">
        <v>high</v>
      </c>
    </row>
    <row r="36" spans="1:7">
      <c r="A36" s="1" t="str">
        <v>rqyAyp</v>
      </c>
      <c r="B36" s="1" t="str">
        <v>EDM, Indie / POV : Indie, Pop Punk, Soul, Rap</v>
      </c>
      <c r="C36" s="1" t="str">
        <v>high</v>
      </c>
      <c r="D36" s="1" t="str">
        <v>average</v>
      </c>
      <c r="E36" s="1" t="str">
        <v>low</v>
      </c>
      <c r="F36" s="1" t="str">
        <v>low</v>
      </c>
      <c r="G36" s="1" t="str">
        <v>high</v>
      </c>
    </row>
    <row r="37" spans="1:7">
      <c r="A37" s="1" t="str">
        <v>pZxB5y</v>
      </c>
      <c r="B37" s="1" t="str">
        <v>Pop Punk, Country, Pop, Indie / POV : Indie, Singer Songwriter</v>
      </c>
      <c r="C37" s="1" t="str">
        <v>high</v>
      </c>
      <c r="D37" s="1" t="str">
        <v>low</v>
      </c>
      <c r="E37" s="1" t="str">
        <v>low</v>
      </c>
      <c r="F37" s="1" t="str">
        <v>high</v>
      </c>
      <c r="G37" s="1" t="str">
        <v>low</v>
      </c>
    </row>
    <row r="38" spans="1:7">
      <c r="A38" s="1" t="str">
        <v>ox6yQM</v>
      </c>
      <c r="B38" s="1" t="str">
        <v>Pop, Singer Songwriter, Soul, Rap, EDM</v>
      </c>
      <c r="C38" s="1" t="str">
        <v>high</v>
      </c>
      <c r="D38" s="1" t="str">
        <v>high</v>
      </c>
      <c r="E38" s="1" t="str">
        <v>average</v>
      </c>
      <c r="F38" s="1" t="str">
        <v>average</v>
      </c>
      <c r="G38" s="1" t="str">
        <v>high</v>
      </c>
    </row>
    <row r="39" spans="1:7">
      <c r="A39" s="1" t="str">
        <v>0ArEay</v>
      </c>
      <c r="B39" s="1" t="str">
        <v>Soul, Country, Indie / POV : Indie, Pop, Pop Punk</v>
      </c>
      <c r="C39" s="1" t="str">
        <v>high</v>
      </c>
      <c r="D39" s="1" t="str">
        <v>low</v>
      </c>
      <c r="E39" s="1" t="str">
        <v>high</v>
      </c>
      <c r="F39" s="1" t="str">
        <v>low</v>
      </c>
      <c r="G39" s="1" t="str">
        <v>low</v>
      </c>
    </row>
    <row r="40" spans="1:7">
      <c r="A40" s="1" t="str">
        <v>1BP27p</v>
      </c>
      <c r="B40" s="1" t="str">
        <v>Pop, Indie / POV : Indie, Singer Songwriter, Pop Punk, Rock</v>
      </c>
      <c r="C40" s="1" t="str">
        <v>average</v>
      </c>
      <c r="D40" s="1" t="str">
        <v>average</v>
      </c>
      <c r="E40" s="1" t="str">
        <v>average</v>
      </c>
      <c r="F40" s="1" t="str">
        <v>average</v>
      </c>
      <c r="G40" s="1" t="str">
        <v>low</v>
      </c>
    </row>
    <row r="41" spans="1:7">
      <c r="A41" s="1" t="str">
        <v>0AroEP</v>
      </c>
      <c r="B41" s="1" t="str">
        <v>EDM, Pop, Indie / POV : Indie, Singer Songwriter, Soul</v>
      </c>
      <c r="C41" s="1" t="str">
        <v>average</v>
      </c>
      <c r="D41" s="1" t="str">
        <v>average</v>
      </c>
      <c r="E41" s="1" t="str">
        <v>high</v>
      </c>
      <c r="F41" s="1" t="str">
        <v>average</v>
      </c>
      <c r="G41" s="1" t="str">
        <v>low</v>
      </c>
    </row>
    <row r="42" spans="1:7">
      <c r="A42" s="1" t="str">
        <v>G7vQjO</v>
      </c>
      <c r="B42" s="1" t="str">
        <v>Pop, Rap, Indie / POV : Indie, Pop Punk, Rock</v>
      </c>
      <c r="C42" s="1" t="str">
        <v>high</v>
      </c>
      <c r="D42" s="1" t="str">
        <v>average</v>
      </c>
      <c r="E42" s="1" t="str">
        <v>average</v>
      </c>
      <c r="F42" s="1" t="str">
        <v>average</v>
      </c>
      <c r="G42" s="1" t="str">
        <v>low</v>
      </c>
    </row>
    <row r="43" spans="1:7">
      <c r="A43" s="1" t="str">
        <v>OVD0bY</v>
      </c>
      <c r="B43" s="1" t="str">
        <v>Pop, Singer Songwriter, Pop Punk, Country, Indie / POV : Indie</v>
      </c>
      <c r="C43" s="1" t="str">
        <v>average</v>
      </c>
      <c r="D43" s="1" t="str">
        <v>low</v>
      </c>
      <c r="E43" s="1" t="str">
        <v>high</v>
      </c>
      <c r="F43" s="1" t="str">
        <v>average</v>
      </c>
      <c r="G43" s="1" t="str">
        <v>low</v>
      </c>
    </row>
    <row r="44" spans="1:7">
      <c r="A44" s="1">
        <v>0</v>
      </c>
      <c r="B44" s="1">
        <v>0</v>
      </c>
      <c r="C44" s="1" t="str">
        <v/>
      </c>
      <c r="D44" s="1" t="str">
        <v/>
      </c>
      <c r="E44" s="1" t="str">
        <v/>
      </c>
      <c r="F44" s="1" t="str">
        <v/>
      </c>
      <c r="G44" s="1" t="str">
        <v/>
      </c>
    </row>
    <row r="45" spans="1:7">
      <c r="A45" s="1" t="str">
        <v>l4bovo</v>
      </c>
      <c r="B45" s="1" t="str">
        <v>Rock, Pop, Indie / POV : Indie, EDM, Pop Punk</v>
      </c>
      <c r="C45" s="1" t="str">
        <v>low</v>
      </c>
      <c r="D45" s="1" t="str">
        <v>average</v>
      </c>
      <c r="E45" s="1" t="str">
        <v>high</v>
      </c>
      <c r="F45" s="1" t="str">
        <v>average</v>
      </c>
      <c r="G45" s="1" t="str">
        <v>average</v>
      </c>
    </row>
    <row r="46" spans="1:7">
      <c r="A46" s="1" t="str">
        <v>dRb0AV</v>
      </c>
      <c r="B46" s="1" t="str">
        <v>Pop, EDM, Rap, Pop Punk, Indie / POV : Indie</v>
      </c>
      <c r="C46" s="1" t="str">
        <v>average</v>
      </c>
      <c r="D46" s="1" t="str">
        <v>low</v>
      </c>
      <c r="E46" s="1" t="str">
        <v>average</v>
      </c>
      <c r="F46" s="1" t="str">
        <v>average</v>
      </c>
      <c r="G46" s="1" t="str">
        <v>high</v>
      </c>
    </row>
    <row r="47" spans="1:7">
      <c r="A47" s="1" t="str">
        <v>WZJzzN</v>
      </c>
      <c r="B47" s="1" t="str">
        <v>Pop Punk, Country, Pop, EDM, Rock</v>
      </c>
      <c r="C47" s="1" t="str">
        <v>average</v>
      </c>
      <c r="D47" s="1" t="str">
        <v>average</v>
      </c>
      <c r="E47" s="1" t="str">
        <v>average</v>
      </c>
      <c r="F47" s="1" t="str">
        <v>low</v>
      </c>
      <c r="G47" s="1" t="str">
        <v>average</v>
      </c>
    </row>
    <row r="48" spans="1:7">
      <c r="A48" s="1" t="str">
        <v>AQryMN</v>
      </c>
      <c r="B48" s="1" t="str">
        <v>EDM, Rap, Pop, Country, Singer Songwriter</v>
      </c>
      <c r="C48" s="1" t="str">
        <v>high</v>
      </c>
      <c r="D48" s="1" t="str">
        <v>high</v>
      </c>
      <c r="E48" s="1" t="str">
        <v>average</v>
      </c>
      <c r="F48" s="1" t="str">
        <v>low</v>
      </c>
      <c r="G48" s="1" t="str">
        <v>low</v>
      </c>
    </row>
    <row r="49" spans="1:7">
      <c r="A49" s="1" t="str">
        <v>B9EeaK</v>
      </c>
      <c r="B49" s="1" t="str">
        <v>Rap, Pop, Soul, Rock, Singer Songwriter</v>
      </c>
      <c r="C49" s="1" t="str">
        <v>average</v>
      </c>
      <c r="D49" s="1" t="str">
        <v>high</v>
      </c>
      <c r="E49" s="1" t="str">
        <v>low</v>
      </c>
      <c r="F49" s="1" t="str">
        <v>average</v>
      </c>
      <c r="G49" s="1" t="str">
        <v>low</v>
      </c>
    </row>
    <row r="50" spans="1:7">
      <c r="A50" s="1" t="str">
        <v>oxEbK5</v>
      </c>
      <c r="B50" s="1" t="str">
        <v>Pop, Singer Songwriter, Soul, Indie / POV : Indie, EDM</v>
      </c>
      <c r="C50" s="1" t="str">
        <v>low</v>
      </c>
      <c r="D50" s="1" t="str">
        <v>high</v>
      </c>
      <c r="E50" s="1" t="str">
        <v>average</v>
      </c>
      <c r="F50" s="1" t="str">
        <v>average</v>
      </c>
      <c r="G50" s="1" t="str">
        <v>low</v>
      </c>
    </row>
    <row r="51" spans="1:7">
      <c r="A51" s="1" t="str">
        <v>MGXX8p</v>
      </c>
      <c r="B51" s="1" t="str">
        <v>Indie / POV : Indie, Pop, Pop Punk, Singer Songwriter, Soul</v>
      </c>
      <c r="C51" s="1" t="str">
        <v>low</v>
      </c>
      <c r="D51" s="1" t="str">
        <v>low</v>
      </c>
      <c r="E51" s="1" t="str">
        <v>average</v>
      </c>
      <c r="F51" s="1" t="str">
        <v>high</v>
      </c>
      <c r="G51" s="1" t="str">
        <v>low</v>
      </c>
    </row>
    <row r="52" spans="1:7">
      <c r="A52" s="1" t="str">
        <v>0AdyKP</v>
      </c>
      <c r="B52" s="1" t="str">
        <v>Pop, Singer Songwriter, Pop Punk, Rock, Indie / POV : Indie</v>
      </c>
      <c r="C52" s="1" t="str">
        <v>average</v>
      </c>
      <c r="D52" s="1" t="str">
        <v>low</v>
      </c>
      <c r="E52" s="1" t="str">
        <v>low</v>
      </c>
      <c r="F52" s="1" t="str">
        <v>high</v>
      </c>
      <c r="G52" s="1" t="str">
        <v>high</v>
      </c>
    </row>
    <row r="53" spans="1:7">
      <c r="A53" s="1" t="str">
        <v>EaKo0q</v>
      </c>
      <c r="B53" s="1" t="str">
        <v>Indie / POV : Indie, Rock, EDM, Singer Songwriter, Pop</v>
      </c>
      <c r="C53" s="1" t="str">
        <v>average</v>
      </c>
      <c r="D53" s="1" t="str">
        <v>low</v>
      </c>
      <c r="E53" s="1" t="str">
        <v>average</v>
      </c>
      <c r="F53" s="1" t="str">
        <v>average</v>
      </c>
      <c r="G53" s="1" t="str">
        <v>low</v>
      </c>
    </row>
    <row r="54" spans="1:7">
      <c r="A54" s="1" t="str">
        <v>oxE81P</v>
      </c>
      <c r="B54" s="1" t="str">
        <v>Rock, Pop, Singer Songwriter, Country, Indie / POV : Indie</v>
      </c>
      <c r="C54" s="1" t="str">
        <v>high</v>
      </c>
      <c r="D54" s="1" t="str">
        <v>low</v>
      </c>
      <c r="E54" s="1" t="str">
        <v>average</v>
      </c>
      <c r="F54" s="1" t="str">
        <v>average</v>
      </c>
      <c r="G54" s="1" t="str">
        <v>high</v>
      </c>
    </row>
    <row r="55" spans="1:7">
      <c r="A55" s="1" t="str">
        <v>EaKONo</v>
      </c>
      <c r="B55" s="1" t="str">
        <v>Country, Pop Punk, Metal, Pop, Indie / POV : Indie</v>
      </c>
      <c r="C55" s="1" t="str">
        <v>high</v>
      </c>
      <c r="D55" s="1" t="str">
        <v>low</v>
      </c>
      <c r="E55" s="1" t="str">
        <v>average</v>
      </c>
      <c r="F55" s="1" t="str">
        <v>average</v>
      </c>
      <c r="G55" s="1" t="str">
        <v>low</v>
      </c>
    </row>
    <row r="56" spans="1:7">
      <c r="A56" s="1" t="str">
        <v>l4BGr6</v>
      </c>
      <c r="B56" s="1" t="str">
        <v>EDM, Rock, Pop, Rap, Singer Songwriter</v>
      </c>
      <c r="C56" s="1" t="str">
        <v>average</v>
      </c>
      <c r="D56" s="1" t="str">
        <v>low</v>
      </c>
      <c r="E56" s="1" t="str">
        <v>average</v>
      </c>
      <c r="F56" s="1" t="str">
        <v>high</v>
      </c>
      <c r="G56" s="1" t="str">
        <v>average</v>
      </c>
    </row>
    <row r="57" spans="1:7">
      <c r="A57" s="1" t="str">
        <v>XNLaEP</v>
      </c>
      <c r="B57" s="1" t="str">
        <v>Pop, Singer Songwriter, Pop Punk, Indie / POV : Indie, EDM</v>
      </c>
      <c r="C57" s="1" t="str">
        <v>high</v>
      </c>
      <c r="D57" s="1" t="str">
        <v>average</v>
      </c>
      <c r="E57" s="1" t="str">
        <v>average</v>
      </c>
      <c r="F57" s="1" t="str">
        <v>average</v>
      </c>
      <c r="G57" s="1" t="str">
        <v>high</v>
      </c>
    </row>
    <row r="58" spans="1:7">
      <c r="A58" s="1">
        <v>0</v>
      </c>
      <c r="B58" s="1">
        <v>0</v>
      </c>
      <c r="C58" s="1" t="str">
        <v/>
      </c>
      <c r="D58" s="1" t="str">
        <v/>
      </c>
      <c r="E58" s="1" t="str">
        <v/>
      </c>
      <c r="F58" s="1" t="str">
        <v/>
      </c>
      <c r="G58" s="1" t="str">
        <v/>
      </c>
    </row>
    <row r="59" spans="1:7">
      <c r="A59" s="1" t="str">
        <v>x6rAKE</v>
      </c>
      <c r="B59" s="1" t="str">
        <v>Pop, Rock, Singer Songwriter, Pop Punk, Indie / POV : Indie</v>
      </c>
      <c r="C59" s="1" t="str">
        <v>average</v>
      </c>
      <c r="D59" s="1" t="str">
        <v>low</v>
      </c>
      <c r="E59" s="1" t="str">
        <v>high</v>
      </c>
      <c r="F59" s="1" t="str">
        <v>high</v>
      </c>
      <c r="G59" s="1" t="str">
        <v>low</v>
      </c>
    </row>
    <row r="60" spans="1:7">
      <c r="A60" s="1" t="str">
        <v>al9WGq</v>
      </c>
      <c r="B60" s="1" t="str">
        <v>Rock, EDM, Pop Punk, Country, Metal</v>
      </c>
      <c r="C60" s="1" t="str">
        <v>low</v>
      </c>
      <c r="D60" s="1" t="str">
        <v>average</v>
      </c>
      <c r="E60" s="1" t="str">
        <v>high</v>
      </c>
      <c r="F60" s="1" t="str">
        <v>high</v>
      </c>
      <c r="G60" s="1" t="str">
        <v>high</v>
      </c>
    </row>
    <row r="61" spans="1:7">
      <c r="A61" s="1" t="str">
        <v>4GQ5MY</v>
      </c>
      <c r="B61" s="1" t="str">
        <v>Pop, Singer Songwriter, Rock, Soul, Country</v>
      </c>
      <c r="C61" s="1" t="str">
        <v>average</v>
      </c>
      <c r="D61" s="1" t="str">
        <v>average</v>
      </c>
      <c r="E61" s="1" t="str">
        <v>average</v>
      </c>
      <c r="F61" s="1" t="str">
        <v>low</v>
      </c>
      <c r="G61" s="1" t="str">
        <v>low</v>
      </c>
    </row>
    <row r="62" spans="1:7">
      <c r="A62" s="1" t="str">
        <v>0Adply</v>
      </c>
      <c r="B62" s="1" t="str">
        <v>Country, Soul, Pop, EDM, Pop Punk</v>
      </c>
      <c r="C62" s="1" t="str">
        <v>high</v>
      </c>
      <c r="D62" s="1" t="str">
        <v>average</v>
      </c>
      <c r="E62" s="1" t="str">
        <v>average</v>
      </c>
      <c r="F62" s="1" t="str">
        <v>high</v>
      </c>
      <c r="G62" s="1" t="str">
        <v>high</v>
      </c>
    </row>
    <row r="63" spans="1:7">
      <c r="A63" s="1" t="str">
        <v>PPpaVx</v>
      </c>
      <c r="B63" s="1" t="str">
        <v>Pop, Rock, Pop Punk, Rap, Metal</v>
      </c>
      <c r="C63" s="1" t="str">
        <v>average</v>
      </c>
      <c r="D63" s="1" t="str">
        <v>high</v>
      </c>
      <c r="E63" s="1" t="str">
        <v>average</v>
      </c>
      <c r="F63" s="1" t="str">
        <v>average</v>
      </c>
      <c r="G63" s="1" t="str">
        <v>average</v>
      </c>
    </row>
    <row r="64" spans="1:7">
      <c r="A64" s="1" t="str">
        <v>VxjLQE</v>
      </c>
      <c r="B64" s="1" t="str">
        <v>Pop, Indie / POV : Indie, Country, Soul, Singer Songwriter</v>
      </c>
      <c r="C64" s="1" t="str">
        <v>average</v>
      </c>
      <c r="D64" s="1" t="str">
        <v>average</v>
      </c>
      <c r="E64" s="1" t="str">
        <v>low</v>
      </c>
      <c r="F64" s="1" t="str">
        <v>average</v>
      </c>
      <c r="G64" s="1" t="str">
        <v>low</v>
      </c>
    </row>
    <row r="65" spans="1:7">
      <c r="A65" s="1" t="str">
        <v>eoDMg0</v>
      </c>
      <c r="B65" s="1" t="str">
        <v>Pop, Rap, Indie / POV : Indie, Singer Songwriter, Country</v>
      </c>
      <c r="C65" s="1" t="str">
        <v>average</v>
      </c>
      <c r="D65" s="1" t="str">
        <v>average</v>
      </c>
      <c r="E65" s="1" t="str">
        <v>low</v>
      </c>
      <c r="F65" s="1" t="str">
        <v>high</v>
      </c>
      <c r="G65" s="1" t="str">
        <v>high</v>
      </c>
    </row>
    <row r="66" spans="1:7">
      <c r="A66" s="1" t="str">
        <v>2RBXWV</v>
      </c>
      <c r="B66" s="1" t="str">
        <v>Rap, EDM, Metal, Rock, Pop</v>
      </c>
      <c r="C66" s="1" t="str">
        <v>average</v>
      </c>
      <c r="D66" s="1" t="str">
        <v>average</v>
      </c>
      <c r="E66" s="1" t="str">
        <v>average</v>
      </c>
      <c r="F66" s="1" t="str">
        <v>low</v>
      </c>
      <c r="G66" s="1" t="str">
        <v>average</v>
      </c>
    </row>
    <row r="67" spans="1:7">
      <c r="A67" s="1" t="str">
        <v>WZrzMa</v>
      </c>
      <c r="B67" s="1" t="str">
        <v>Soul, Pop, Indie / POV : Indie, Country, Rap</v>
      </c>
      <c r="C67" s="1" t="str">
        <v>high</v>
      </c>
      <c r="D67" s="1" t="str">
        <v>low</v>
      </c>
      <c r="E67" s="1" t="str">
        <v>average</v>
      </c>
      <c r="F67" s="1" t="str">
        <v>low</v>
      </c>
      <c r="G67" s="1" t="str">
        <v>average</v>
      </c>
    </row>
    <row r="68" spans="1:7">
      <c r="A68" s="1" t="str">
        <v>NODbx0</v>
      </c>
      <c r="B68" s="1" t="str">
        <v>EDM, Soul, Metal, Pop, Indie / POV : Indie</v>
      </c>
      <c r="C68" s="1" t="str">
        <v>average</v>
      </c>
      <c r="D68" s="1" t="str">
        <v>high</v>
      </c>
      <c r="E68" s="1" t="str">
        <v>average</v>
      </c>
      <c r="F68" s="1" t="str">
        <v>low</v>
      </c>
      <c r="G68" s="1" t="str">
        <v>average</v>
      </c>
    </row>
    <row r="69" spans="1:7">
      <c r="A69" s="1" t="str">
        <v>G7K5yp</v>
      </c>
      <c r="B69" s="1" t="str">
        <v>Indie / POV : Indie, Pop, Country, Pop Punk, Singer Songwriter</v>
      </c>
      <c r="C69" s="1" t="str">
        <v>low</v>
      </c>
      <c r="D69" s="1" t="str">
        <v>average</v>
      </c>
      <c r="E69" s="1" t="str">
        <v>average</v>
      </c>
      <c r="F69" s="1" t="str">
        <v>high</v>
      </c>
      <c r="G69" s="1" t="str">
        <v>low</v>
      </c>
    </row>
    <row r="70" spans="1:7">
      <c r="A70" s="1" t="str">
        <v>kr9vMd</v>
      </c>
      <c r="B70" s="1" t="str">
        <v>Pop Punk, Indie / POV : Indie, Rock, Pop, Country</v>
      </c>
      <c r="C70" s="1" t="str">
        <v>low</v>
      </c>
      <c r="D70" s="1" t="str">
        <v>high</v>
      </c>
      <c r="E70" s="1" t="str">
        <v>low</v>
      </c>
      <c r="F70" s="1" t="str">
        <v>high</v>
      </c>
      <c r="G70" s="1" t="str">
        <v>high</v>
      </c>
    </row>
    <row r="71" spans="1:7">
      <c r="A71" s="1" t="str">
        <v>DWkDeN</v>
      </c>
      <c r="B71" s="1" t="str">
        <v>Country, EDM, Pop, Soul, Singer Songwriter</v>
      </c>
      <c r="C71" s="1" t="str">
        <v>average</v>
      </c>
      <c r="D71" s="1" t="str">
        <v>high</v>
      </c>
      <c r="E71" s="1" t="str">
        <v>high</v>
      </c>
      <c r="F71" s="1" t="str">
        <v>average</v>
      </c>
      <c r="G71" s="1" t="str">
        <v>low</v>
      </c>
    </row>
    <row r="72" spans="1:7">
      <c r="A72" s="1" t="str">
        <v>B9dgkR</v>
      </c>
      <c r="B72" s="1" t="str">
        <v>Rap, Rock, EDM, Pop, Metal</v>
      </c>
      <c r="C72" s="1" t="str">
        <v>low</v>
      </c>
      <c r="D72" s="1" t="str">
        <v>low</v>
      </c>
      <c r="E72" s="1" t="str">
        <v>average</v>
      </c>
      <c r="F72" s="1" t="str">
        <v>average</v>
      </c>
      <c r="G72" s="1" t="str">
        <v>low</v>
      </c>
    </row>
    <row r="73" spans="1:7">
      <c r="A73" s="1" t="str">
        <v>8EaBQY</v>
      </c>
      <c r="B73" s="1" t="str">
        <v>Pop Punk, Pop, Metal, EDM, Rock</v>
      </c>
      <c r="C73" s="1" t="str">
        <v>average</v>
      </c>
      <c r="D73" s="1" t="str">
        <v>low</v>
      </c>
      <c r="E73" s="1" t="str">
        <v>average</v>
      </c>
      <c r="F73" s="1" t="str">
        <v>low</v>
      </c>
      <c r="G73" s="1" t="str">
        <v>low</v>
      </c>
    </row>
    <row r="74" spans="1:7">
      <c r="A74" s="1" t="str">
        <v>eoQJWo</v>
      </c>
      <c r="B74" s="1" t="str">
        <v>Rock, Pop Punk, Soul, Pop, Indie / POV : Indie</v>
      </c>
      <c r="C74" s="1" t="str">
        <v>average</v>
      </c>
      <c r="D74" s="1" t="str">
        <v>high</v>
      </c>
      <c r="E74" s="1" t="str">
        <v>low</v>
      </c>
      <c r="F74" s="1" t="str">
        <v>low</v>
      </c>
      <c r="G74" s="1" t="str">
        <v>low</v>
      </c>
    </row>
    <row r="75" spans="1:7">
      <c r="A75" s="1" t="str">
        <v>y72QK8</v>
      </c>
      <c r="B75" s="1" t="str">
        <v>Pop, EDM, Singer Songwriter, Rock, Indie / POV : Indie</v>
      </c>
      <c r="C75" s="1" t="str">
        <v>average</v>
      </c>
      <c r="D75" s="1" t="str">
        <v>average</v>
      </c>
      <c r="E75" s="1" t="str">
        <v>low</v>
      </c>
      <c r="F75" s="1" t="str">
        <v>average</v>
      </c>
      <c r="G75" s="1" t="str">
        <v>average</v>
      </c>
    </row>
    <row r="76" spans="1:7">
      <c r="A76" s="1" t="str">
        <v>oxeqO1</v>
      </c>
      <c r="B76" s="1" t="str">
        <v>Rap, EDM, Singer Songwriter, Pop, Country</v>
      </c>
      <c r="C76" s="1" t="str">
        <v>average</v>
      </c>
      <c r="D76" s="1" t="str">
        <v>high</v>
      </c>
      <c r="E76" s="1" t="str">
        <v>average</v>
      </c>
      <c r="F76" s="1" t="str">
        <v>high</v>
      </c>
      <c r="G76" s="1" t="str">
        <v>low</v>
      </c>
    </row>
    <row r="77" spans="1:7">
      <c r="A77" s="1" t="str">
        <v>kre2Rj</v>
      </c>
      <c r="B77" s="1" t="str">
        <v>Rock, Pop Punk, Pop, Country, Indie / POV : Indie</v>
      </c>
      <c r="C77" s="1" t="str">
        <v>average</v>
      </c>
      <c r="D77" s="1" t="str">
        <v>low</v>
      </c>
      <c r="E77" s="1" t="str">
        <v>low</v>
      </c>
      <c r="F77" s="1" t="str">
        <v>low</v>
      </c>
      <c r="G77" s="1" t="str">
        <v>high</v>
      </c>
    </row>
    <row r="78" spans="1:7">
      <c r="A78" s="1" t="str">
        <v>MGNWGk</v>
      </c>
      <c r="B78" s="1" t="str">
        <v>Rock, Indie / POV : Indie, Metal, Rap, Pop</v>
      </c>
      <c r="C78" s="1" t="str">
        <v>low</v>
      </c>
      <c r="D78" s="1" t="str">
        <v>average</v>
      </c>
      <c r="E78" s="1" t="str">
        <v>average</v>
      </c>
      <c r="F78" s="1" t="str">
        <v>low</v>
      </c>
      <c r="G78" s="1" t="str">
        <v>low</v>
      </c>
    </row>
    <row r="79" spans="1:7">
      <c r="A79" s="1" t="str">
        <v>G79Mq2</v>
      </c>
      <c r="B79" s="1" t="str">
        <v>Country, Pop, Indie / POV : Indie, Pop Punk, Singer Songwriter</v>
      </c>
      <c r="C79" s="1" t="str">
        <v>low</v>
      </c>
      <c r="D79" s="1" t="str">
        <v>high</v>
      </c>
      <c r="E79" s="1" t="str">
        <v>average</v>
      </c>
      <c r="F79" s="1" t="str">
        <v>high</v>
      </c>
      <c r="G79" s="1" t="str">
        <v>high</v>
      </c>
    </row>
    <row r="80" spans="1:7">
      <c r="A80" s="1" t="str">
        <v>y72OR8</v>
      </c>
      <c r="B80" s="1" t="str">
        <v>Indie / POV : Indie, Rap, Pop, Pop Punk, Singer Songwriter</v>
      </c>
      <c r="C80" s="1" t="str">
        <v>high</v>
      </c>
      <c r="D80" s="1" t="str">
        <v>high</v>
      </c>
      <c r="E80" s="1" t="str">
        <v>average</v>
      </c>
      <c r="F80" s="1" t="str">
        <v>low</v>
      </c>
      <c r="G80" s="1" t="str">
        <v>high</v>
      </c>
    </row>
    <row r="81" spans="1:7">
      <c r="A81" s="1" t="str">
        <v>l4eQdX</v>
      </c>
      <c r="B81" s="1" t="str">
        <v>EDM, Rap, Indie / POV : Indie, Pop, Rock</v>
      </c>
      <c r="C81" s="1" t="str">
        <v>average</v>
      </c>
      <c r="D81" s="1" t="str">
        <v>high</v>
      </c>
      <c r="E81" s="1" t="str">
        <v>average</v>
      </c>
      <c r="F81" s="1" t="str">
        <v>average</v>
      </c>
      <c r="G81" s="1" t="str">
        <v>low</v>
      </c>
    </row>
    <row r="82" spans="1:7">
      <c r="A82" s="1" t="str">
        <v>DWkg1X</v>
      </c>
      <c r="B82" s="1" t="str">
        <v>Indie / POV : Indie, Pop, Soul, Pop Punk, Rap</v>
      </c>
      <c r="C82" s="1" t="str">
        <v>low</v>
      </c>
      <c r="D82" s="1" t="str">
        <v>low</v>
      </c>
      <c r="E82" s="1" t="str">
        <v>average</v>
      </c>
      <c r="F82" s="1" t="str">
        <v>low</v>
      </c>
      <c r="G82" s="1" t="str">
        <v>high</v>
      </c>
    </row>
    <row r="83" spans="1:7">
      <c r="A83" s="1" t="str">
        <v>1B4WeO</v>
      </c>
      <c r="B83" s="1" t="str">
        <v>EDM, Indie / POV : Indie, Rock, Pop, Soul</v>
      </c>
      <c r="C83" s="1" t="str">
        <v>low</v>
      </c>
      <c r="D83" s="1" t="str">
        <v>high</v>
      </c>
      <c r="E83" s="1" t="str">
        <v>average</v>
      </c>
      <c r="F83" s="1" t="str">
        <v>average</v>
      </c>
      <c r="G83" s="1" t="str">
        <v>high</v>
      </c>
    </row>
    <row r="84" spans="1:7">
      <c r="A84" s="1" t="str">
        <v>PP9plb</v>
      </c>
      <c r="B84" s="1" t="str">
        <v>Rock, Pop, Singer Songwriter, EDM, Metal</v>
      </c>
      <c r="C84" s="1" t="str">
        <v>average</v>
      </c>
      <c r="D84" s="1" t="str">
        <v>low</v>
      </c>
      <c r="E84" s="1" t="str">
        <v>low</v>
      </c>
      <c r="F84" s="1" t="str">
        <v>high</v>
      </c>
      <c r="G84" s="1" t="str">
        <v>high</v>
      </c>
    </row>
    <row r="85" spans="1:7">
      <c r="A85" s="1" t="str">
        <v>6VKkP5</v>
      </c>
      <c r="B85" s="1" t="str">
        <v>Pop, Indie / POV : Indie, Rap, Singer Songwriter, Soul</v>
      </c>
      <c r="C85" s="1" t="str">
        <v>average</v>
      </c>
      <c r="D85" s="1" t="str">
        <v>low</v>
      </c>
      <c r="E85" s="1" t="str">
        <v>low</v>
      </c>
      <c r="F85" s="1" t="str">
        <v>low</v>
      </c>
      <c r="G85" s="1" t="str">
        <v>average</v>
      </c>
    </row>
    <row r="86" spans="1:7">
      <c r="A86" s="1" t="str">
        <v>l4OAPB</v>
      </c>
      <c r="B86" s="1" t="str">
        <v>Rock, Pop, Rap, EDM, Soul</v>
      </c>
      <c r="C86" s="1" t="str">
        <v>high</v>
      </c>
      <c r="D86" s="1" t="str">
        <v>high</v>
      </c>
      <c r="E86" s="1" t="str">
        <v>high</v>
      </c>
      <c r="F86" s="1" t="str">
        <v>low</v>
      </c>
      <c r="G86" s="1" t="str">
        <v>average</v>
      </c>
    </row>
    <row r="87" spans="1:7">
      <c r="A87" s="1" t="str">
        <v>0A8LDB</v>
      </c>
      <c r="B87" s="1" t="str">
        <v>Indie / POV : Indie, Soul, Singer Songwriter, Pop, Rock</v>
      </c>
      <c r="C87" s="1" t="str">
        <v>low</v>
      </c>
      <c r="D87" s="1" t="str">
        <v>low</v>
      </c>
      <c r="E87" s="1" t="str">
        <v>average</v>
      </c>
      <c r="F87" s="1" t="str">
        <v>high</v>
      </c>
      <c r="G87" s="1" t="str">
        <v>high</v>
      </c>
    </row>
    <row r="88" spans="1:7">
      <c r="A88" s="1" t="str">
        <v>G7pDzo</v>
      </c>
      <c r="B88" s="1" t="str">
        <v>Pop, Indie / POV : Indie, Singer Songwriter, Pop Punk, Soul</v>
      </c>
      <c r="C88" s="1" t="str">
        <v>average</v>
      </c>
      <c r="D88" s="1" t="str">
        <v>high</v>
      </c>
      <c r="E88" s="1" t="str">
        <v>low</v>
      </c>
      <c r="F88" s="1" t="str">
        <v>high</v>
      </c>
      <c r="G88" s="1" t="str">
        <v>low</v>
      </c>
    </row>
    <row r="89" spans="1:7">
      <c r="A89" s="1" t="str">
        <v>QERYBk</v>
      </c>
      <c r="B89" s="1" t="str">
        <v>Indie / POV : Indie, Pop, Singer Songwriter, Pop Punk, EDM</v>
      </c>
      <c r="C89" s="1" t="str">
        <v>average</v>
      </c>
      <c r="D89" s="1" t="str">
        <v>low</v>
      </c>
      <c r="E89" s="1" t="str">
        <v>high</v>
      </c>
      <c r="F89" s="1" t="str">
        <v>average</v>
      </c>
      <c r="G89" s="1" t="str">
        <v>low</v>
      </c>
    </row>
    <row r="90" spans="1:7">
      <c r="A90" s="1" t="str">
        <v>y74dp0</v>
      </c>
      <c r="B90" s="1" t="str">
        <v>Pop Punk, Rap, Pop, Singer Songwriter, Metal</v>
      </c>
      <c r="C90" s="1" t="str">
        <v>average</v>
      </c>
      <c r="D90" s="1" t="str">
        <v>high</v>
      </c>
      <c r="E90" s="1" t="str">
        <v>low</v>
      </c>
      <c r="F90" s="1" t="str">
        <v>average</v>
      </c>
      <c r="G90" s="1" t="str">
        <v>high</v>
      </c>
    </row>
    <row r="91" spans="1:7">
      <c r="A91" s="1" t="str">
        <v>0Ae7a9</v>
      </c>
      <c r="B91" s="1" t="str">
        <v>Rap, Singer Songwriter, Indie / POV : Indie, Soul, Pop Punk</v>
      </c>
      <c r="C91" s="1" t="str">
        <v>average</v>
      </c>
      <c r="D91" s="1" t="str">
        <v>high</v>
      </c>
      <c r="E91" s="1" t="str">
        <v>average</v>
      </c>
      <c r="F91" s="1" t="str">
        <v>low</v>
      </c>
      <c r="G91" s="1" t="str">
        <v>average</v>
      </c>
    </row>
    <row r="92" spans="1:7">
      <c r="A92" s="1" t="str">
        <v>Eaxxxq</v>
      </c>
      <c r="B92" s="1" t="str">
        <v>Indie / POV : Indie, Pop, Rap, Rock, Pop Punk</v>
      </c>
      <c r="C92" s="1" t="str">
        <v>average</v>
      </c>
      <c r="D92" s="1" t="str">
        <v>high</v>
      </c>
      <c r="E92" s="1" t="str">
        <v>low</v>
      </c>
      <c r="F92" s="1" t="str">
        <v>high</v>
      </c>
      <c r="G92" s="1" t="str">
        <v>high</v>
      </c>
    </row>
    <row r="93" spans="1:7">
      <c r="A93" s="1" t="str">
        <v>jElyOx</v>
      </c>
      <c r="B93" s="1" t="str">
        <v>Pop, Indie / POV : Indie, Singer Songwriter, Soul, Country</v>
      </c>
      <c r="C93" s="1" t="str">
        <v>high</v>
      </c>
      <c r="D93" s="1" t="str">
        <v>average</v>
      </c>
      <c r="E93" s="1" t="str">
        <v>average</v>
      </c>
      <c r="F93" s="1" t="str">
        <v>high</v>
      </c>
      <c r="G93" s="1" t="str">
        <v>average</v>
      </c>
    </row>
    <row r="94" spans="1:7">
      <c r="A94" s="1" t="str">
        <v>7PNoYa</v>
      </c>
      <c r="B94" s="1" t="str">
        <v>Pop, Rap, Soul, Indie / POV : Indie, Rock</v>
      </c>
      <c r="C94" s="1" t="str">
        <v>average</v>
      </c>
      <c r="D94" s="1" t="str">
        <v>low</v>
      </c>
      <c r="E94" s="1" t="str">
        <v>low</v>
      </c>
      <c r="F94" s="1" t="str">
        <v>low</v>
      </c>
      <c r="G94" s="1" t="str">
        <v>low</v>
      </c>
    </row>
    <row r="95" spans="1:7">
      <c r="A95" s="1" t="str">
        <v>x6YlPE</v>
      </c>
      <c r="B95" s="1" t="str">
        <v>Indie / POV : Indie, Rock, Singer Songwriter, Pop, Rap</v>
      </c>
      <c r="C95" s="1" t="str">
        <v>average</v>
      </c>
      <c r="D95" s="1" t="str">
        <v>high</v>
      </c>
      <c r="E95" s="1" t="str">
        <v>low</v>
      </c>
      <c r="F95" s="1" t="str">
        <v>low</v>
      </c>
      <c r="G95" s="1" t="str">
        <v>high</v>
      </c>
    </row>
    <row r="96" spans="1:7">
      <c r="A96" s="1" t="str">
        <v>Lop6al</v>
      </c>
      <c r="B96" s="1" t="str">
        <v>Pop, Rap, Indie / POV : Indie, Country, Singer Songwriter</v>
      </c>
      <c r="C96" s="1" t="str">
        <v>average</v>
      </c>
      <c r="D96" s="1" t="str">
        <v>low</v>
      </c>
      <c r="E96" s="1" t="str">
        <v>high</v>
      </c>
      <c r="F96" s="1" t="str">
        <v>low</v>
      </c>
      <c r="G96" s="1" t="str">
        <v>high</v>
      </c>
    </row>
    <row r="97" spans="1:7">
      <c r="A97" s="1" t="str">
        <v>x6Yl7o</v>
      </c>
      <c r="B97" s="1" t="str">
        <v>EDM, Rock, Metal, Indie / POV : Indie, Pop</v>
      </c>
      <c r="C97" s="1" t="str">
        <v>low</v>
      </c>
      <c r="D97" s="1" t="str">
        <v>low</v>
      </c>
      <c r="E97" s="1" t="str">
        <v>average</v>
      </c>
      <c r="F97" s="1" t="str">
        <v>average</v>
      </c>
      <c r="G97" s="1" t="str">
        <v>low</v>
      </c>
    </row>
    <row r="98" spans="1:7">
      <c r="A98" s="1" t="str">
        <v>B970aR</v>
      </c>
      <c r="B98" s="1" t="str">
        <v>Country, EDM, Rap, Rock, Pop</v>
      </c>
      <c r="C98" s="1" t="str">
        <v>high</v>
      </c>
      <c r="D98" s="1" t="str">
        <v>low</v>
      </c>
      <c r="E98" s="1" t="str">
        <v>low</v>
      </c>
      <c r="F98" s="1" t="str">
        <v>average</v>
      </c>
      <c r="G98" s="1" t="str">
        <v>low</v>
      </c>
    </row>
    <row r="99" spans="1:7">
      <c r="A99" s="1" t="str">
        <v>6VNMjJ</v>
      </c>
      <c r="B99" s="1" t="str">
        <v>Indie / POV : Indie, Singer Songwriter, Country, Soul, Pop Punk</v>
      </c>
      <c r="C99" s="1" t="str">
        <v>high</v>
      </c>
      <c r="D99" s="1" t="str">
        <v>high</v>
      </c>
      <c r="E99" s="1" t="str">
        <v>high</v>
      </c>
      <c r="F99" s="1" t="str">
        <v>low</v>
      </c>
      <c r="G99" s="1" t="str">
        <v>low</v>
      </c>
    </row>
    <row r="100" spans="1:7">
      <c r="A100" s="1" t="str">
        <v>9rDQN5</v>
      </c>
      <c r="B100" s="1" t="str">
        <v>Pop Punk, Indie / POV : Indie, Rap, Pop, Rock</v>
      </c>
      <c r="C100" s="1" t="str">
        <v>average</v>
      </c>
      <c r="D100" s="1" t="str">
        <v>low</v>
      </c>
      <c r="E100" s="1" t="str">
        <v>high</v>
      </c>
      <c r="F100" s="1" t="str">
        <v>low</v>
      </c>
      <c r="G100" s="1" t="str">
        <v>high</v>
      </c>
    </row>
    <row r="101" spans="1:7">
      <c r="A101" s="1" t="str">
        <v>4Gxo2b</v>
      </c>
      <c r="B101" s="1" t="str">
        <v>Pop, EDM, Indie / POV : Indie, Singer Songwriter, Pop Punk</v>
      </c>
      <c r="C101" s="1" t="str">
        <v>high</v>
      </c>
      <c r="D101" s="1" t="str">
        <v>high</v>
      </c>
      <c r="E101" s="1" t="str">
        <v>average</v>
      </c>
      <c r="F101" s="1" t="str">
        <v>low</v>
      </c>
      <c r="G101" s="1" t="str">
        <v>average</v>
      </c>
    </row>
    <row r="102" spans="1:7">
      <c r="A102" s="1" t="str">
        <v>eo6z10</v>
      </c>
      <c r="B102" s="1" t="str">
        <v>Soul, Pop, Rap, Singer Songwriter, Pop Punk</v>
      </c>
      <c r="C102" s="1" t="str">
        <v>high</v>
      </c>
      <c r="D102" s="1" t="str">
        <v>average</v>
      </c>
      <c r="E102" s="1" t="str">
        <v>average</v>
      </c>
      <c r="F102" s="1" t="str">
        <v>average</v>
      </c>
      <c r="G102" s="1" t="str">
        <v>low</v>
      </c>
    </row>
    <row r="103" spans="1:7">
      <c r="A103" s="1" t="str">
        <v>krZ9LR</v>
      </c>
      <c r="B103" s="1" t="str">
        <v>Indie / POV : Indie, Pop, Soul, Rap, Singer Songwriter</v>
      </c>
      <c r="C103" s="1" t="str">
        <v>low</v>
      </c>
      <c r="D103" s="1" t="str">
        <v>low</v>
      </c>
      <c r="E103" s="1" t="str">
        <v>average</v>
      </c>
      <c r="F103" s="1" t="str">
        <v>high</v>
      </c>
      <c r="G103" s="1" t="str">
        <v>low</v>
      </c>
    </row>
    <row r="104" spans="1:7">
      <c r="A104" s="1" t="str">
        <v>eVlWkE</v>
      </c>
      <c r="B104" s="1" t="str">
        <v>Indie / POV : Indie, Singer Songwriter, Pop, Pop Punk, Rock</v>
      </c>
      <c r="C104" s="1" t="str">
        <v>average</v>
      </c>
      <c r="D104" s="1" t="str">
        <v>high</v>
      </c>
      <c r="E104" s="1" t="str">
        <v>average</v>
      </c>
      <c r="F104" s="1" t="str">
        <v>low</v>
      </c>
      <c r="G104" s="1" t="str">
        <v>low</v>
      </c>
    </row>
    <row r="105" spans="1:7">
      <c r="A105" s="1" t="str">
        <v>AEGEzk</v>
      </c>
      <c r="B105" s="1" t="str">
        <v>Singer Songwriter, Pop, Country, Indie / POV : Indie, Soul</v>
      </c>
      <c r="C105" s="1" t="str">
        <v>average</v>
      </c>
      <c r="D105" s="1" t="str">
        <v>average</v>
      </c>
      <c r="E105" s="1" t="str">
        <v>average</v>
      </c>
      <c r="F105" s="1" t="str">
        <v>low</v>
      </c>
      <c r="G105" s="1" t="str">
        <v>high</v>
      </c>
    </row>
    <row r="106" spans="1:7">
      <c r="A106" s="1" t="str">
        <v>O6eDDp</v>
      </c>
      <c r="B106" s="1" t="str">
        <v>Pop, Indie / POV : Indie, Rock, Soul, EDM</v>
      </c>
      <c r="C106" s="1" t="str">
        <v>low</v>
      </c>
      <c r="D106" s="1" t="str">
        <v>high</v>
      </c>
      <c r="E106" s="1" t="str">
        <v>average</v>
      </c>
      <c r="F106" s="1" t="str">
        <v>high</v>
      </c>
      <c r="G106" s="1" t="str">
        <v>average</v>
      </c>
    </row>
    <row r="107" spans="1:7">
      <c r="A107" s="1" t="str">
        <v>7ygXRA</v>
      </c>
      <c r="B107" s="1" t="str">
        <v>Rap, Pop Punk, EDM, Indie / POV : Indie, Soul</v>
      </c>
      <c r="C107" s="1" t="str">
        <v>average</v>
      </c>
      <c r="D107" s="1" t="str">
        <v>average</v>
      </c>
      <c r="E107" s="1" t="str">
        <v>high</v>
      </c>
      <c r="F107" s="1" t="str">
        <v>average</v>
      </c>
      <c r="G107" s="1" t="str">
        <v>low</v>
      </c>
    </row>
    <row r="108" spans="1:7">
      <c r="A108" s="1" t="str">
        <v>Qbaob1</v>
      </c>
      <c r="B108" s="1" t="str">
        <v>Pop, Rap, Indie / POV : Indie, EDM, Pop Punk</v>
      </c>
      <c r="C108" s="1" t="str">
        <v>average</v>
      </c>
      <c r="D108" s="1" t="str">
        <v>low</v>
      </c>
      <c r="E108" s="1" t="str">
        <v>low</v>
      </c>
      <c r="F108" s="1" t="str">
        <v>average</v>
      </c>
      <c r="G108" s="1" t="str">
        <v>low</v>
      </c>
    </row>
    <row r="109" spans="1:7">
      <c r="A109" s="1" t="str">
        <v>XpvLDO</v>
      </c>
      <c r="B109" s="1" t="str">
        <v>Pop, Rap, Rock, Indie / POV : Indie, Soul</v>
      </c>
      <c r="C109" s="1" t="str">
        <v>average</v>
      </c>
      <c r="D109" s="1" t="str">
        <v>low</v>
      </c>
      <c r="E109" s="1" t="str">
        <v>high</v>
      </c>
      <c r="F109" s="1" t="str">
        <v>low</v>
      </c>
      <c r="G109" s="1" t="str">
        <v>high</v>
      </c>
    </row>
    <row r="110" spans="1:7">
      <c r="A110" s="1" t="str">
        <v>BrVdp1</v>
      </c>
      <c r="B110" s="1" t="str">
        <v>Pop, Pop Punk, Singer Songwriter, Indie / POV : Indie, Rap</v>
      </c>
      <c r="C110" s="1" t="str">
        <v>average</v>
      </c>
      <c r="D110" s="1" t="str">
        <v>high</v>
      </c>
      <c r="E110" s="1" t="str">
        <v>average</v>
      </c>
      <c r="F110" s="1" t="str">
        <v>low</v>
      </c>
      <c r="G110" s="1" t="str">
        <v>high</v>
      </c>
    </row>
    <row r="111" spans="1:7">
      <c r="A111" s="1" t="str">
        <v>4MDJvX</v>
      </c>
      <c r="B111" s="1" t="str">
        <v>Pop, Rap, Singer Songwriter, EDM, Rock</v>
      </c>
      <c r="C111" s="1" t="str">
        <v>high</v>
      </c>
      <c r="D111" s="1" t="str">
        <v>high</v>
      </c>
      <c r="E111" s="1" t="str">
        <v>average</v>
      </c>
      <c r="F111" s="1" t="str">
        <v>low</v>
      </c>
      <c r="G111" s="1" t="str">
        <v>average</v>
      </c>
    </row>
    <row r="112" spans="1:7">
      <c r="A112" s="1" t="str">
        <v>O6eL4A</v>
      </c>
      <c r="B112" s="1" t="str">
        <v>Singer Songwriter, Pop, Country, Pop Punk, Soul</v>
      </c>
      <c r="C112" s="1" t="str">
        <v>average</v>
      </c>
      <c r="D112" s="1" t="str">
        <v>high</v>
      </c>
      <c r="E112" s="1" t="str">
        <v>average</v>
      </c>
      <c r="F112" s="1" t="str">
        <v>average</v>
      </c>
      <c r="G112" s="1" t="str">
        <v>low</v>
      </c>
    </row>
    <row r="113" spans="1:7">
      <c r="A113" s="1" t="str">
        <v>vlvJOQ</v>
      </c>
      <c r="B113" s="1" t="str">
        <v>Soul, Rock, Indie / POV : Indie, Rap, EDM</v>
      </c>
      <c r="C113" s="1" t="str">
        <v>average</v>
      </c>
      <c r="D113" s="1" t="str">
        <v>low</v>
      </c>
      <c r="E113" s="1" t="str">
        <v>high</v>
      </c>
      <c r="F113" s="1" t="str">
        <v>average</v>
      </c>
      <c r="G113" s="1" t="str">
        <v>low</v>
      </c>
    </row>
    <row r="114" spans="1:7">
      <c r="A114" s="1" t="str">
        <v>vlvvp8</v>
      </c>
      <c r="B114" s="1" t="str">
        <v>Country, Rock, Pop, Rap, Indie / POV : Indie</v>
      </c>
      <c r="C114" s="1" t="str">
        <v>average</v>
      </c>
      <c r="D114" s="1" t="str">
        <v>low</v>
      </c>
      <c r="E114" s="1" t="str">
        <v>average</v>
      </c>
      <c r="F114" s="1" t="str">
        <v>average</v>
      </c>
      <c r="G114" s="1" t="str">
        <v>low</v>
      </c>
    </row>
    <row r="115" spans="1:7">
      <c r="A115" s="1" t="str">
        <v>GZjaLe</v>
      </c>
      <c r="B115" s="1" t="str">
        <v>Pop, Indie / POV : Indie, Singer Songwriter, Pop Punk, Rap</v>
      </c>
      <c r="C115" s="1" t="str">
        <v>average</v>
      </c>
      <c r="D115" s="1" t="str">
        <v>high</v>
      </c>
      <c r="E115" s="1" t="str">
        <v>high</v>
      </c>
      <c r="F115" s="1" t="str">
        <v>high</v>
      </c>
      <c r="G115" s="1" t="str">
        <v>high</v>
      </c>
    </row>
    <row r="116" spans="1:7">
      <c r="A116" s="1" t="str">
        <v>4MDZ6r</v>
      </c>
      <c r="B116" s="1" t="str">
        <v>Pop, Soul, Indie / POV : Indie, Singer Songwriter, EDM</v>
      </c>
      <c r="C116" s="1" t="str">
        <v>average</v>
      </c>
      <c r="D116" s="1" t="str">
        <v>high</v>
      </c>
      <c r="E116" s="1" t="str">
        <v>average</v>
      </c>
      <c r="F116" s="1" t="str">
        <v>low</v>
      </c>
      <c r="G116" s="1" t="str">
        <v>low</v>
      </c>
    </row>
    <row r="117" spans="1:7">
      <c r="A117" s="1" t="str">
        <v>gEXQjP</v>
      </c>
      <c r="B117" s="1" t="str">
        <v>Pop, Country, Pop Punk, Singer Songwriter, Rap</v>
      </c>
      <c r="C117" s="1" t="str">
        <v>high</v>
      </c>
      <c r="D117" s="1" t="str">
        <v>low</v>
      </c>
      <c r="E117" s="1" t="str">
        <v>average</v>
      </c>
      <c r="F117" s="1" t="str">
        <v>average</v>
      </c>
      <c r="G117" s="1" t="str">
        <v>average</v>
      </c>
    </row>
    <row r="118" spans="1:7">
      <c r="A118" s="1" t="str">
        <v>LejAJl</v>
      </c>
      <c r="B118" s="1" t="str">
        <v>Country, Soul, Pop, Pop Punk, Indie / POV : Indie</v>
      </c>
      <c r="C118" s="1" t="str">
        <v>average</v>
      </c>
      <c r="D118" s="1" t="str">
        <v>low</v>
      </c>
      <c r="E118" s="1" t="str">
        <v>average</v>
      </c>
      <c r="F118" s="1" t="str">
        <v>average</v>
      </c>
      <c r="G118" s="1" t="str">
        <v>high</v>
      </c>
    </row>
    <row r="119" spans="1:7">
      <c r="A119" s="1" t="str">
        <v>jj4xlx</v>
      </c>
      <c r="B119" s="1" t="str">
        <v>Rock, Pop Punk, Indie / POV : Indie, EDM, Pop</v>
      </c>
      <c r="C119" s="1" t="str">
        <v>high</v>
      </c>
      <c r="D119" s="1" t="str">
        <v>low</v>
      </c>
      <c r="E119" s="1" t="str">
        <v>average</v>
      </c>
      <c r="F119" s="1" t="str">
        <v>high</v>
      </c>
      <c r="G119" s="1" t="str">
        <v>low</v>
      </c>
    </row>
    <row r="120" spans="1:7">
      <c r="A120" s="1" t="str">
        <v>VK785v</v>
      </c>
      <c r="B120" s="1" t="str">
        <v>Pop, Rap, Singer Songwriter, EDM, Rock</v>
      </c>
      <c r="C120" s="1" t="str">
        <v>average</v>
      </c>
      <c r="D120" s="1" t="str">
        <v>high</v>
      </c>
      <c r="E120" s="1" t="str">
        <v>average</v>
      </c>
      <c r="F120" s="1" t="str">
        <v>average</v>
      </c>
      <c r="G120" s="1" t="str">
        <v>high</v>
      </c>
    </row>
    <row r="121" spans="1:7">
      <c r="A121" s="1" t="str">
        <v>DjOe1b</v>
      </c>
      <c r="B121" s="1" t="str">
        <v>Indie / POV : Indie, Rap, Pop, Soul, Singer Songwriter</v>
      </c>
      <c r="C121" s="1" t="str">
        <v>average</v>
      </c>
      <c r="D121" s="1" t="str">
        <v>high</v>
      </c>
      <c r="E121" s="1" t="str">
        <v>average</v>
      </c>
      <c r="F121" s="1" t="str">
        <v>average</v>
      </c>
      <c r="G121" s="1" t="str">
        <v>low</v>
      </c>
    </row>
    <row r="122" spans="1:7">
      <c r="A122" s="1" t="str">
        <v>aRJGbW</v>
      </c>
      <c r="B122" s="1" t="str">
        <v>Pop, Rap, Rock, Pop Punk, Singer Songwriter</v>
      </c>
      <c r="C122" s="1" t="str">
        <v>high</v>
      </c>
      <c r="D122" s="1" t="str">
        <v>high</v>
      </c>
      <c r="E122" s="1" t="str">
        <v>average</v>
      </c>
      <c r="F122" s="1" t="str">
        <v>low</v>
      </c>
      <c r="G122" s="1" t="str">
        <v>high</v>
      </c>
    </row>
    <row r="123" spans="1:7">
      <c r="A123" s="1" t="str">
        <v>vl6OBX</v>
      </c>
      <c r="B123" s="1" t="str">
        <v>Indie / POV : Indie, Pop Punk, Pop, Rock, Singer Songwriter</v>
      </c>
      <c r="C123" s="1" t="str">
        <v>average</v>
      </c>
      <c r="D123" s="1" t="str">
        <v>low</v>
      </c>
      <c r="E123" s="1" t="str">
        <v>high</v>
      </c>
      <c r="F123" s="1" t="str">
        <v>average</v>
      </c>
      <c r="G123" s="1" t="str">
        <v>low</v>
      </c>
    </row>
    <row r="124" spans="1:7">
      <c r="A124" s="1" t="str">
        <v>4M0oPA</v>
      </c>
      <c r="B124" s="1" t="str">
        <v>Indie / POV : Indie, Rock, Soul, Pop Punk, Pop</v>
      </c>
      <c r="C124" s="1" t="str">
        <v>average</v>
      </c>
      <c r="D124" s="1" t="str">
        <v>average</v>
      </c>
      <c r="E124" s="1" t="str">
        <v>average</v>
      </c>
      <c r="F124" s="1" t="str">
        <v>average</v>
      </c>
      <c r="G124" s="1" t="str">
        <v>low</v>
      </c>
    </row>
    <row r="125" spans="1:7">
      <c r="A125" s="1" t="str">
        <v>P7QbBP</v>
      </c>
      <c r="B125" s="1" t="str">
        <v>Indie / POV : Indie, Rap, Pop, Country, Metal</v>
      </c>
      <c r="C125" s="1" t="str">
        <v>low</v>
      </c>
      <c r="D125" s="1" t="str">
        <v>low</v>
      </c>
      <c r="E125" s="1" t="str">
        <v>average</v>
      </c>
      <c r="F125" s="1" t="str">
        <v>low</v>
      </c>
      <c r="G125" s="1" t="str">
        <v>high</v>
      </c>
    </row>
    <row r="126" spans="1:7">
      <c r="A126" s="1" t="str">
        <v>oqNxKb</v>
      </c>
      <c r="B126" s="1" t="str">
        <v>Indie / POV : Indie, EDM, Pop, Soul, Rap</v>
      </c>
      <c r="C126" s="1" t="str">
        <v>high</v>
      </c>
      <c r="D126" s="1" t="str">
        <v>low</v>
      </c>
      <c r="E126" s="1" t="str">
        <v>average</v>
      </c>
      <c r="F126" s="1" t="str">
        <v>average</v>
      </c>
      <c r="G126" s="1" t="str">
        <v>low</v>
      </c>
    </row>
    <row r="127" spans="1:7">
      <c r="A127" s="1" t="str">
        <v>1L0OGL</v>
      </c>
      <c r="B127" s="1" t="str">
        <v>Pop Punk, Rock, Indie / POV : Indie, EDM, Pop</v>
      </c>
      <c r="C127" s="1" t="str">
        <v>low</v>
      </c>
      <c r="D127" s="1" t="str">
        <v>low</v>
      </c>
      <c r="E127" s="1" t="str">
        <v>average</v>
      </c>
      <c r="F127" s="1" t="str">
        <v>high</v>
      </c>
      <c r="G127" s="1" t="str">
        <v>high</v>
      </c>
    </row>
    <row r="128" spans="1:7">
      <c r="A128" s="1" t="str">
        <v>XpAgjg</v>
      </c>
      <c r="B128" s="1" t="str">
        <v>Pop, Rap, Singer Songwriter, EDM, Indie / POV : Indie</v>
      </c>
      <c r="C128" s="1" t="str">
        <v>average</v>
      </c>
      <c r="D128" s="1" t="str">
        <v>average</v>
      </c>
      <c r="E128" s="1" t="str">
        <v>average</v>
      </c>
      <c r="F128" s="1" t="str">
        <v>low</v>
      </c>
      <c r="G128" s="1" t="str">
        <v>average</v>
      </c>
    </row>
    <row r="129" spans="1:7">
      <c r="A129" s="1" t="str">
        <v>NaNQKp</v>
      </c>
      <c r="B129" s="1" t="str">
        <v>Soul, Rock, Pop, EDM, Singer Songwriter</v>
      </c>
      <c r="C129" s="1" t="str">
        <v>average</v>
      </c>
      <c r="D129" s="1" t="str">
        <v>high</v>
      </c>
      <c r="E129" s="1" t="str">
        <v>average</v>
      </c>
      <c r="F129" s="1" t="str">
        <v>low</v>
      </c>
      <c r="G129" s="1" t="str">
        <v>low</v>
      </c>
    </row>
    <row r="130" spans="1:7">
      <c r="A130" s="1" t="str">
        <v>pQq6WV</v>
      </c>
      <c r="B130" s="1" t="str">
        <v>Indie / POV : Indie, Pop, Pop Punk, Metal, Rock</v>
      </c>
      <c r="C130" s="1" t="str">
        <v>average</v>
      </c>
      <c r="D130" s="1" t="str">
        <v>low</v>
      </c>
      <c r="E130" s="1" t="str">
        <v>average</v>
      </c>
      <c r="F130" s="1" t="str">
        <v>average</v>
      </c>
      <c r="G130" s="1" t="str">
        <v>low</v>
      </c>
    </row>
    <row r="131" spans="1:7">
      <c r="A131" s="1" t="str">
        <v>re98x5</v>
      </c>
      <c r="B131" s="1" t="str">
        <v>Pop, Rap, Singer Songwriter, Soul, Country</v>
      </c>
      <c r="C131" s="1" t="str">
        <v>average</v>
      </c>
      <c r="D131" s="1" t="str">
        <v>average</v>
      </c>
      <c r="E131" s="1" t="str">
        <v>average</v>
      </c>
      <c r="F131" s="1" t="str">
        <v>high</v>
      </c>
      <c r="G131" s="1" t="str">
        <v>high</v>
      </c>
    </row>
    <row r="132" spans="1:7">
      <c r="A132" s="1" t="str">
        <v>Y1BNZ0</v>
      </c>
      <c r="B132" s="1" t="str">
        <v>Pop, Rock, Rap, Indie / POV : Indie, EDM</v>
      </c>
      <c r="C132" s="1" t="str">
        <v>average</v>
      </c>
      <c r="D132" s="1" t="str">
        <v>low</v>
      </c>
      <c r="E132" s="1" t="str">
        <v>average</v>
      </c>
      <c r="F132" s="1" t="str">
        <v>average</v>
      </c>
      <c r="G132" s="1" t="str">
        <v>low</v>
      </c>
    </row>
    <row r="133" spans="1:7">
      <c r="A133" s="1" t="str">
        <v>1LQkMl</v>
      </c>
      <c r="B133" s="1" t="str">
        <v>Pop Punk, EDM, Pop, Rock, Indie / POV : Indie</v>
      </c>
      <c r="C133" s="1" t="str">
        <v>average</v>
      </c>
      <c r="D133" s="1" t="str">
        <v>average</v>
      </c>
      <c r="E133" s="1" t="str">
        <v>average</v>
      </c>
      <c r="F133" s="1" t="str">
        <v>average</v>
      </c>
      <c r="G133" s="1" t="str">
        <v>low</v>
      </c>
    </row>
    <row r="134" spans="1:7">
      <c r="A134" s="1" t="str">
        <v>AEM2Dy</v>
      </c>
      <c r="B134" s="1" t="str">
        <v>Pop, Country, EDM, Indie / POV : Indie, Rock</v>
      </c>
      <c r="C134" s="1" t="str">
        <v>high</v>
      </c>
      <c r="D134" s="1" t="str">
        <v>high</v>
      </c>
      <c r="E134" s="1" t="str">
        <v>high</v>
      </c>
      <c r="F134" s="1" t="str">
        <v>average</v>
      </c>
      <c r="G134" s="1" t="str">
        <v>high</v>
      </c>
    </row>
    <row r="135" spans="1:7">
      <c r="A135" s="1" t="str">
        <v>pQYoxB</v>
      </c>
      <c r="B135" s="1" t="str">
        <v>Pop, EDM, Rap, Metal, Indie / POV : Indie</v>
      </c>
      <c r="C135" s="1" t="str">
        <v>average</v>
      </c>
      <c r="D135" s="1" t="str">
        <v>high</v>
      </c>
      <c r="E135" s="1" t="str">
        <v>low</v>
      </c>
      <c r="F135" s="1" t="str">
        <v>average</v>
      </c>
      <c r="G135" s="1" t="str">
        <v>low</v>
      </c>
    </row>
    <row r="136" spans="1:7">
      <c r="A136" s="1" t="str">
        <v>Le4K7j</v>
      </c>
      <c r="B136" s="1" t="str">
        <v>Country, Pop Punk, Indie / POV : Indie, EDM, Pop</v>
      </c>
      <c r="C136" s="1" t="str">
        <v>low</v>
      </c>
      <c r="D136" s="1" t="str">
        <v>high</v>
      </c>
      <c r="E136" s="1" t="str">
        <v>low</v>
      </c>
      <c r="F136" s="1" t="str">
        <v>average</v>
      </c>
      <c r="G136" s="1" t="str">
        <v>low</v>
      </c>
    </row>
    <row r="137" spans="1:7">
      <c r="A137" s="1" t="str">
        <v>pQYD51</v>
      </c>
      <c r="B137" s="1" t="str">
        <v>Pop, EDM, Rock, Indie / POV : Indie, Singer Songwriter</v>
      </c>
      <c r="C137" s="1" t="str">
        <v>low</v>
      </c>
      <c r="D137" s="1" t="str">
        <v>average</v>
      </c>
      <c r="E137" s="1" t="str">
        <v>average</v>
      </c>
      <c r="F137" s="1" t="str">
        <v>high</v>
      </c>
      <c r="G137" s="1" t="str">
        <v>low</v>
      </c>
    </row>
    <row r="138" spans="1:7">
      <c r="A138" s="1" t="str">
        <v>Le4Grp</v>
      </c>
      <c r="B138" s="1" t="str">
        <v>Pop, Indie / POV : Indie, Rap, Singer Songwriter, Soul</v>
      </c>
      <c r="C138" s="1" t="str">
        <v>average</v>
      </c>
      <c r="D138" s="1" t="str">
        <v>high</v>
      </c>
      <c r="E138" s="1" t="str">
        <v>average</v>
      </c>
      <c r="F138" s="1" t="str">
        <v>high</v>
      </c>
      <c r="G138" s="1" t="str">
        <v>high</v>
      </c>
    </row>
    <row r="139" spans="1:7">
      <c r="A139" s="1" t="str">
        <v>dOJP6V</v>
      </c>
      <c r="B139" s="1" t="str">
        <v>EDM, Pop, Rap, Singer Songwriter, Pop Punk</v>
      </c>
      <c r="C139" s="1" t="str">
        <v>high</v>
      </c>
      <c r="D139" s="1" t="str">
        <v>high</v>
      </c>
      <c r="E139" s="1" t="str">
        <v>average</v>
      </c>
      <c r="F139" s="1" t="str">
        <v>average</v>
      </c>
      <c r="G139" s="1" t="str">
        <v>average</v>
      </c>
    </row>
    <row r="140" spans="1:7">
      <c r="A140" s="1" t="str">
        <v>VKWYzg</v>
      </c>
      <c r="B140" s="1" t="str">
        <v>Pop, EDM, Singer Songwriter, Rock, Indie / POV : Indie</v>
      </c>
      <c r="C140" s="1" t="str">
        <v>average</v>
      </c>
      <c r="D140" s="1" t="str">
        <v>low</v>
      </c>
      <c r="E140" s="1" t="str">
        <v>low</v>
      </c>
      <c r="F140" s="1" t="str">
        <v>high</v>
      </c>
      <c r="G140" s="1" t="str">
        <v>low</v>
      </c>
    </row>
    <row r="141" spans="1:7">
      <c r="A141" s="1" t="str">
        <v>DjRJbX</v>
      </c>
      <c r="B141" s="1" t="str">
        <v>Country, Soul, Pop, Indie / POV : Indie, Singer Songwriter</v>
      </c>
      <c r="C141" s="1" t="str">
        <v>average</v>
      </c>
      <c r="D141" s="1" t="str">
        <v>high</v>
      </c>
      <c r="E141" s="1" t="str">
        <v>average</v>
      </c>
      <c r="F141" s="1" t="str">
        <v>average</v>
      </c>
      <c r="G141" s="1" t="str">
        <v>low</v>
      </c>
    </row>
    <row r="142" spans="1:7">
      <c r="A142" s="1" t="str">
        <v>4Ml9oY</v>
      </c>
      <c r="B142" s="1" t="str">
        <v>Pop, Country, Indie / POV : Indie, Singer Songwriter, Pop Punk</v>
      </c>
      <c r="C142" s="1" t="str">
        <v>low</v>
      </c>
      <c r="D142" s="1" t="str">
        <v>high</v>
      </c>
      <c r="E142" s="1" t="str">
        <v>average</v>
      </c>
      <c r="F142" s="1" t="str">
        <v>average</v>
      </c>
      <c r="G142" s="1" t="str">
        <v>high</v>
      </c>
    </row>
    <row r="143" spans="1:7">
      <c r="A143" s="1" t="str">
        <v>lx8v5v</v>
      </c>
      <c r="B143" s="1" t="str">
        <v>Pop, Soul, Country, Rap, Singer Songwriter</v>
      </c>
      <c r="C143" s="1" t="str">
        <v>average</v>
      </c>
      <c r="D143" s="1" t="str">
        <v>high</v>
      </c>
      <c r="E143" s="1" t="str">
        <v>high</v>
      </c>
      <c r="F143" s="1" t="str">
        <v>average</v>
      </c>
      <c r="G143" s="1" t="str">
        <v>high</v>
      </c>
    </row>
    <row r="144" spans="1:7">
      <c r="A144" s="1" t="str">
        <v>re8b9L</v>
      </c>
      <c r="B144" s="1" t="str">
        <v>Metal, Rock, Pop, Rap, Pop Punk</v>
      </c>
      <c r="C144" s="1" t="str">
        <v>average</v>
      </c>
      <c r="D144" s="1" t="str">
        <v>low</v>
      </c>
      <c r="E144" s="1" t="str">
        <v>average</v>
      </c>
      <c r="F144" s="1" t="str">
        <v>average</v>
      </c>
      <c r="G144" s="1" t="str">
        <v>low</v>
      </c>
    </row>
    <row r="145" spans="1:7">
      <c r="A145" s="1" t="str">
        <v>4MlYYY</v>
      </c>
      <c r="B145" s="1" t="str">
        <v>Soul, Rock, Pop, Indie / POV : Indie, Pop Punk</v>
      </c>
      <c r="C145" s="1" t="str">
        <v>low</v>
      </c>
      <c r="D145" s="1" t="str">
        <v>low</v>
      </c>
      <c r="E145" s="1" t="str">
        <v>low</v>
      </c>
      <c r="F145" s="1" t="str">
        <v>low</v>
      </c>
      <c r="G145" s="1" t="str">
        <v>high</v>
      </c>
    </row>
    <row r="146" spans="1:7">
      <c r="A146" s="1" t="str">
        <v>WLa6bN</v>
      </c>
      <c r="B146" s="1" t="str">
        <v>Pop, Singer Songwriter, Country, Soul, Rap</v>
      </c>
      <c r="C146" s="1" t="str">
        <v>average</v>
      </c>
      <c r="D146" s="1" t="str">
        <v>high</v>
      </c>
      <c r="E146" s="1" t="str">
        <v>average</v>
      </c>
      <c r="F146" s="1" t="str">
        <v>average</v>
      </c>
      <c r="G146" s="1" t="str">
        <v>average</v>
      </c>
    </row>
    <row r="147" spans="1:7">
      <c r="A147" s="1" t="str">
        <v>4Ml0rr</v>
      </c>
      <c r="B147" s="1" t="str">
        <v>Rock, Pop, Soul, Metal, EDM</v>
      </c>
      <c r="C147" s="1" t="str">
        <v>average</v>
      </c>
      <c r="D147" s="1" t="str">
        <v>low</v>
      </c>
      <c r="E147" s="1" t="str">
        <v>low</v>
      </c>
      <c r="F147" s="1" t="str">
        <v>average</v>
      </c>
      <c r="G147" s="1" t="str">
        <v>low</v>
      </c>
    </row>
    <row r="148" spans="1:7">
      <c r="A148" s="1" t="str">
        <v>QbN94A</v>
      </c>
      <c r="B148" s="1" t="str">
        <v>Indie / POV : Indie, Singer Songwriter, Soul, Pop, Metal</v>
      </c>
      <c r="C148" s="1" t="str">
        <v>low</v>
      </c>
      <c r="D148" s="1" t="str">
        <v>high</v>
      </c>
      <c r="E148" s="1" t="str">
        <v>high</v>
      </c>
      <c r="F148" s="1" t="str">
        <v>average</v>
      </c>
      <c r="G148" s="1" t="str">
        <v>high</v>
      </c>
    </row>
    <row r="149" spans="1:7">
      <c r="A149" s="1" t="str">
        <v>E2oVVl</v>
      </c>
      <c r="B149" s="1" t="str">
        <v>Pop, Country, Indie / POV : Indie, Singer Songwriter, EDM</v>
      </c>
      <c r="C149" s="1" t="str">
        <v>low</v>
      </c>
      <c r="D149" s="1" t="str">
        <v>high</v>
      </c>
      <c r="E149" s="1" t="str">
        <v>average</v>
      </c>
      <c r="F149" s="1" t="str">
        <v>average</v>
      </c>
      <c r="G149" s="1" t="str">
        <v>average</v>
      </c>
    </row>
    <row r="150" spans="1:7">
      <c r="A150" s="1" t="str">
        <v>eVgg5q</v>
      </c>
      <c r="B150" s="1" t="str">
        <v>Indie / POV : Indie, Rock, Pop, Metal, Pop Punk</v>
      </c>
      <c r="C150" s="1" t="str">
        <v>average</v>
      </c>
      <c r="D150" s="1" t="str">
        <v>high</v>
      </c>
      <c r="E150" s="1" t="str">
        <v>high</v>
      </c>
      <c r="F150" s="1" t="str">
        <v>average</v>
      </c>
      <c r="G150" s="1" t="str">
        <v>low</v>
      </c>
    </row>
    <row r="151" spans="1:7">
      <c r="A151" s="1" t="str">
        <v>re880R</v>
      </c>
      <c r="B151" s="1" t="str">
        <v>Pop, Indie / POV : Indie, Singer Songwriter, Country, Pop Punk</v>
      </c>
      <c r="C151" s="1" t="str">
        <v>average</v>
      </c>
      <c r="D151" s="1" t="str">
        <v>high</v>
      </c>
      <c r="E151" s="1" t="str">
        <v>high</v>
      </c>
      <c r="F151" s="1" t="str">
        <v>low</v>
      </c>
      <c r="G151" s="1" t="str">
        <v>low</v>
      </c>
    </row>
    <row r="152" spans="1:7">
      <c r="A152" s="1" t="str">
        <v>q981x5</v>
      </c>
      <c r="B152" s="1" t="str">
        <v>Pop, Indie / POV : Indie, EDM, Soul, Pop Punk</v>
      </c>
      <c r="C152" s="1" t="str">
        <v>low</v>
      </c>
      <c r="D152" s="1" t="str">
        <v>average</v>
      </c>
      <c r="E152" s="1" t="str">
        <v>average</v>
      </c>
      <c r="F152" s="1" t="str">
        <v>average</v>
      </c>
      <c r="G152" s="1" t="str">
        <v>high</v>
      </c>
    </row>
    <row r="153" spans="1:7">
      <c r="A153" s="1" t="str">
        <v>Y171G0</v>
      </c>
      <c r="B153" s="1" t="str">
        <v>Pop, Indie / POV : Indie, Soul, Rap, Pop Punk</v>
      </c>
      <c r="C153" s="1" t="str">
        <v>low</v>
      </c>
      <c r="D153" s="1" t="str">
        <v>average</v>
      </c>
      <c r="E153" s="1" t="str">
        <v>average</v>
      </c>
      <c r="F153" s="1" t="str">
        <v>average</v>
      </c>
      <c r="G153" s="1" t="str">
        <v>high</v>
      </c>
    </row>
    <row r="154" spans="1:7">
      <c r="A154" s="1" t="str">
        <v>2p92vg</v>
      </c>
      <c r="B154" s="1" t="str">
        <v>Metal, Indie / POV : Indie, Singer Songwriter, Rock, EDM</v>
      </c>
      <c r="C154" s="1" t="str">
        <v>average</v>
      </c>
      <c r="D154" s="1" t="str">
        <v>average</v>
      </c>
      <c r="E154" s="1" t="str">
        <v>average</v>
      </c>
      <c r="F154" s="1" t="str">
        <v>low</v>
      </c>
      <c r="G154" s="1" t="str">
        <v>high</v>
      </c>
    </row>
    <row r="155" spans="1:7">
      <c r="A155" s="1" t="str">
        <v>MWpKo0</v>
      </c>
      <c r="B155" s="1" t="str">
        <v>EDM, Indie / POV : Indie, Rap, Country, Pop</v>
      </c>
      <c r="C155" s="1" t="str">
        <v>average</v>
      </c>
      <c r="D155" s="1" t="str">
        <v>high</v>
      </c>
      <c r="E155" s="1" t="str">
        <v>low</v>
      </c>
      <c r="F155" s="1" t="str">
        <v>high</v>
      </c>
      <c r="G155" s="1" t="str">
        <v>low</v>
      </c>
    </row>
    <row r="156" spans="1:7">
      <c r="A156" s="1" t="str">
        <v>Na17Mj</v>
      </c>
      <c r="B156" s="1" t="str">
        <v>Indie / POV : Indie, Rock, Pop, Metal, Rap</v>
      </c>
      <c r="C156" s="1" t="str">
        <v>low</v>
      </c>
      <c r="D156" s="1" t="str">
        <v>high</v>
      </c>
      <c r="E156" s="1" t="str">
        <v>low</v>
      </c>
      <c r="F156" s="1" t="str">
        <v>high</v>
      </c>
      <c r="G156" s="1" t="str">
        <v>high</v>
      </c>
    </row>
    <row r="157" spans="1:7">
      <c r="A157" s="1" t="str">
        <v>K9KWYX</v>
      </c>
      <c r="B157" s="1" t="str">
        <v>Pop, Rap, Soul, EDM, Pop Punk</v>
      </c>
      <c r="C157" s="1" t="str">
        <v>average</v>
      </c>
      <c r="D157" s="1" t="str">
        <v>high</v>
      </c>
      <c r="E157" s="1" t="str">
        <v>average</v>
      </c>
      <c r="F157" s="1" t="str">
        <v>average</v>
      </c>
      <c r="G157" s="1" t="str">
        <v>high</v>
      </c>
    </row>
    <row r="158" spans="1:7">
      <c r="A158" s="1" t="str">
        <v>gE6z6K</v>
      </c>
      <c r="B158" s="1" t="str">
        <v>Pop, Indie / POV : Indie, EDM, Rap, Singer Songwriter</v>
      </c>
      <c r="C158" s="1" t="str">
        <v>average</v>
      </c>
      <c r="D158" s="1" t="str">
        <v>high</v>
      </c>
      <c r="E158" s="1" t="str">
        <v>average</v>
      </c>
      <c r="F158" s="1" t="str">
        <v>average</v>
      </c>
      <c r="G158" s="1" t="str">
        <v>average</v>
      </c>
    </row>
    <row r="159" spans="1:7">
      <c r="A159" s="1" t="str">
        <v>zk6dz0</v>
      </c>
      <c r="B159" s="1" t="str">
        <v>Pop Punk, Rock, Soul, Pop, Rap</v>
      </c>
      <c r="C159" s="1" t="str">
        <v>average</v>
      </c>
      <c r="D159" s="1" t="str">
        <v>low</v>
      </c>
      <c r="E159" s="1" t="str">
        <v>high</v>
      </c>
      <c r="F159" s="1" t="str">
        <v>low</v>
      </c>
      <c r="G159" s="1" t="str">
        <v>average</v>
      </c>
    </row>
    <row r="160" spans="1:7">
      <c r="A160" s="1" t="str">
        <v>vl9p9Q</v>
      </c>
      <c r="B160" s="1" t="str">
        <v>Pop Punk, Rock, Soul, Rap, Pop</v>
      </c>
      <c r="C160" s="1" t="str">
        <v>average</v>
      </c>
      <c r="D160" s="1" t="str">
        <v>low</v>
      </c>
      <c r="E160" s="1" t="str">
        <v>high</v>
      </c>
      <c r="F160" s="1" t="str">
        <v>average</v>
      </c>
      <c r="G160" s="1" t="str">
        <v>average</v>
      </c>
    </row>
    <row r="161" spans="1:7">
      <c r="A161" s="1" t="str">
        <v>jjVAj6</v>
      </c>
      <c r="B161" s="1" t="str">
        <v>Pop, Singer Songwriter, Soul, Rock, Country</v>
      </c>
      <c r="C161" s="1" t="str">
        <v>low</v>
      </c>
      <c r="D161" s="1" t="str">
        <v>average</v>
      </c>
      <c r="E161" s="1" t="str">
        <v>average</v>
      </c>
      <c r="F161" s="1" t="str">
        <v>average</v>
      </c>
      <c r="G161" s="1" t="str">
        <v>average</v>
      </c>
    </row>
    <row r="162" spans="1:7">
      <c r="A162" s="1" t="str">
        <v>BryEve</v>
      </c>
      <c r="B162" s="1" t="str">
        <v>Indie / POV : Indie, Rock, Pop Punk, Metal, Pop</v>
      </c>
      <c r="C162" s="1" t="str">
        <v>high</v>
      </c>
      <c r="D162" s="1" t="str">
        <v>low</v>
      </c>
      <c r="E162" s="1" t="str">
        <v>average</v>
      </c>
      <c r="F162" s="1" t="str">
        <v>average</v>
      </c>
      <c r="G162" s="1" t="str">
        <v>low</v>
      </c>
    </row>
    <row r="163" spans="1:7">
      <c r="A163" s="1" t="str">
        <v>VKeGpg</v>
      </c>
      <c r="B163" s="1" t="str">
        <v>Indie / POV : Indie, Pop, Rap, Singer Songwriter, Soul</v>
      </c>
      <c r="C163" s="1" t="str">
        <v>low</v>
      </c>
      <c r="D163" s="1" t="str">
        <v>low</v>
      </c>
      <c r="E163" s="1" t="str">
        <v>high</v>
      </c>
      <c r="F163" s="1" t="str">
        <v>high</v>
      </c>
      <c r="G163" s="1" t="str">
        <v>high</v>
      </c>
    </row>
    <row r="164" spans="1:7">
      <c r="A164" s="1" t="str">
        <v>6gleDY</v>
      </c>
      <c r="B164" s="1" t="str">
        <v>Indie / POV : Indie, EDM, Rap, Pop, Rock</v>
      </c>
      <c r="C164" s="1" t="str">
        <v>high</v>
      </c>
      <c r="D164" s="1" t="str">
        <v>low</v>
      </c>
      <c r="E164" s="1" t="str">
        <v>high</v>
      </c>
      <c r="F164" s="1" t="str">
        <v>low</v>
      </c>
      <c r="G164" s="1" t="str">
        <v>low</v>
      </c>
    </row>
    <row r="165" spans="1:7">
      <c r="A165" s="1" t="str">
        <v>NajD6B</v>
      </c>
      <c r="B165" s="1" t="str">
        <v>Soul, Rap, EDM, Indie / POV : Indie, Singer Songwriter</v>
      </c>
      <c r="C165" s="1" t="str">
        <v>average</v>
      </c>
      <c r="D165" s="1" t="str">
        <v>average</v>
      </c>
      <c r="E165" s="1" t="str">
        <v>high</v>
      </c>
      <c r="F165" s="1" t="str">
        <v>low</v>
      </c>
      <c r="G165" s="1" t="str">
        <v>low</v>
      </c>
    </row>
    <row r="166" spans="1:7">
      <c r="A166" s="1" t="str">
        <v>2pWBrp</v>
      </c>
      <c r="B166" s="1" t="str">
        <v>Pop, EDM, Rock, Singer Songwriter, Soul</v>
      </c>
      <c r="C166" s="1" t="str">
        <v>average</v>
      </c>
      <c r="D166" s="1" t="str">
        <v>high</v>
      </c>
      <c r="E166" s="1" t="str">
        <v>low</v>
      </c>
      <c r="F166" s="1" t="str">
        <v>low</v>
      </c>
      <c r="G166" s="1" t="str">
        <v>average</v>
      </c>
    </row>
    <row r="167" spans="1:7">
      <c r="A167" s="1" t="str">
        <v>RANMjP</v>
      </c>
      <c r="B167" s="1" t="str">
        <v>Singer Songwriter, Pop, EDM, Rock, Soul</v>
      </c>
      <c r="C167" s="1" t="str">
        <v>average</v>
      </c>
      <c r="D167" s="1" t="str">
        <v>high</v>
      </c>
      <c r="E167" s="1" t="str">
        <v>high</v>
      </c>
      <c r="F167" s="1" t="str">
        <v>low</v>
      </c>
      <c r="G167" s="1" t="str">
        <v>low</v>
      </c>
    </row>
    <row r="168" spans="1:7">
      <c r="A168" s="1" t="str">
        <v>zk9q4E</v>
      </c>
      <c r="B168" s="1" t="str">
        <v>Pop, Soul, Indie / POV : Indie, Rap, Pop Punk</v>
      </c>
      <c r="C168" s="1" t="str">
        <v>average</v>
      </c>
      <c r="D168" s="1" t="str">
        <v>high</v>
      </c>
      <c r="E168" s="1" t="str">
        <v>high</v>
      </c>
      <c r="F168" s="1" t="str">
        <v>low</v>
      </c>
      <c r="G168" s="1" t="str">
        <v>average</v>
      </c>
    </row>
    <row r="169" spans="1:7">
      <c r="A169" s="1" t="str">
        <v>LerbRp</v>
      </c>
      <c r="B169" s="1" t="str">
        <v>EDM, Rock, Pop, Rap, Indie / POV : Indie</v>
      </c>
      <c r="C169" s="1" t="str">
        <v>low</v>
      </c>
      <c r="D169" s="1" t="str">
        <v>average</v>
      </c>
      <c r="E169" s="1" t="str">
        <v>average</v>
      </c>
      <c r="F169" s="1" t="str">
        <v>high</v>
      </c>
      <c r="G169" s="1" t="str">
        <v>average</v>
      </c>
    </row>
    <row r="170" spans="1:7">
      <c r="A170" s="1" t="str">
        <v>k2oA7j</v>
      </c>
      <c r="B170" s="1" t="str">
        <v>Pop Punk, EDM, Rock, Metal, Rap</v>
      </c>
      <c r="C170" s="1" t="str">
        <v>average</v>
      </c>
      <c r="D170" s="1" t="str">
        <v>average</v>
      </c>
      <c r="E170" s="1" t="str">
        <v>average</v>
      </c>
      <c r="F170" s="1" t="str">
        <v>average</v>
      </c>
      <c r="G170" s="1" t="str">
        <v>average</v>
      </c>
    </row>
    <row r="171" spans="1:7">
      <c r="A171" s="1" t="str">
        <v>aRLxkX</v>
      </c>
      <c r="B171" s="1" t="str">
        <v>Rap, Pop, EDM, Rock, Metal</v>
      </c>
      <c r="C171" s="1" t="str">
        <v>low</v>
      </c>
      <c r="D171" s="1" t="str">
        <v>low</v>
      </c>
      <c r="E171" s="1" t="str">
        <v>average</v>
      </c>
      <c r="F171" s="1" t="str">
        <v>average</v>
      </c>
      <c r="G171" s="1" t="str">
        <v>average</v>
      </c>
    </row>
    <row r="172" spans="1:7">
      <c r="A172" s="1" t="str">
        <v>4M6j8Y</v>
      </c>
      <c r="B172" s="1" t="str">
        <v>Pop, Pop Punk, Singer Songwriter, Rap, Country</v>
      </c>
      <c r="C172" s="1" t="str">
        <v>average</v>
      </c>
      <c r="D172" s="1" t="str">
        <v>high</v>
      </c>
      <c r="E172" s="1" t="str">
        <v>average</v>
      </c>
      <c r="F172" s="1" t="str">
        <v>low</v>
      </c>
      <c r="G172" s="1" t="str">
        <v>high</v>
      </c>
    </row>
    <row r="173" spans="1:7">
      <c r="A173" s="1" t="str">
        <v>Ler0oz</v>
      </c>
      <c r="B173" s="1" t="str">
        <v>Rap, Indie / POV : Indie, EDM, Rock, Soul</v>
      </c>
      <c r="C173" s="1" t="str">
        <v>low</v>
      </c>
      <c r="D173" s="1" t="str">
        <v>high</v>
      </c>
      <c r="E173" s="1" t="str">
        <v>low</v>
      </c>
      <c r="F173" s="1" t="str">
        <v>average</v>
      </c>
      <c r="G173" s="1" t="str">
        <v>high</v>
      </c>
    </row>
    <row r="174" spans="1:7">
      <c r="A174" s="1" t="str">
        <v>k2o5Br</v>
      </c>
      <c r="B174" s="1" t="str">
        <v>Pop, Singer Songwriter, Indie / POV : Indie, Soul, Rock</v>
      </c>
      <c r="C174" s="1" t="str">
        <v>average</v>
      </c>
      <c r="D174" s="1" t="str">
        <v>high</v>
      </c>
      <c r="E174" s="1" t="str">
        <v>average</v>
      </c>
      <c r="F174" s="1" t="str">
        <v>low</v>
      </c>
      <c r="G174" s="1" t="str">
        <v>low</v>
      </c>
    </row>
    <row r="175" spans="1:7">
      <c r="A175" s="1" t="str">
        <v>GZGBRk</v>
      </c>
      <c r="B175" s="1" t="str">
        <v>Pop, Pop Punk, Singer Songwriter, Rock, Indie / POV : Indie</v>
      </c>
      <c r="C175" s="1" t="str">
        <v>low</v>
      </c>
      <c r="D175" s="1" t="str">
        <v>high</v>
      </c>
      <c r="E175" s="1" t="str">
        <v>low</v>
      </c>
      <c r="F175" s="1" t="str">
        <v>high</v>
      </c>
      <c r="G175" s="1" t="str">
        <v>average</v>
      </c>
    </row>
    <row r="176" spans="1:7">
      <c r="A176" s="1" t="str">
        <v>zk9dVE</v>
      </c>
      <c r="B176" s="1" t="str">
        <v>Pop, Pop Punk, Country, EDM, Indie / POV : Indie</v>
      </c>
      <c r="C176" s="1" t="str">
        <v>average</v>
      </c>
      <c r="D176" s="1" t="str">
        <v>high</v>
      </c>
      <c r="E176" s="1" t="str">
        <v>average</v>
      </c>
      <c r="F176" s="1" t="str">
        <v>low</v>
      </c>
      <c r="G176" s="1" t="str">
        <v>low</v>
      </c>
    </row>
    <row r="177" spans="1:7">
      <c r="A177" s="1" t="str">
        <v>Y16y9J</v>
      </c>
      <c r="B177" s="1" t="str">
        <v>Pop, Rap, Soul, Pop Punk, Indie / POV : Indie</v>
      </c>
      <c r="C177" s="1" t="str">
        <v>average</v>
      </c>
      <c r="D177" s="1" t="str">
        <v>average</v>
      </c>
      <c r="E177" s="1" t="str">
        <v>average</v>
      </c>
      <c r="F177" s="1" t="str">
        <v>average</v>
      </c>
      <c r="G177" s="1" t="str">
        <v>low</v>
      </c>
    </row>
    <row r="178" spans="1:7">
      <c r="A178" s="1" t="str">
        <v>4MMQY5</v>
      </c>
      <c r="B178" s="1" t="str">
        <v>Pop, Soul, Indie / POV : Indie, Rap, Pop Punk</v>
      </c>
      <c r="C178" s="1" t="str">
        <v>low</v>
      </c>
      <c r="D178" s="1" t="str">
        <v>high</v>
      </c>
      <c r="E178" s="1" t="str">
        <v>average</v>
      </c>
      <c r="F178" s="1" t="str">
        <v>average</v>
      </c>
      <c r="G178" s="1" t="str">
        <v>high</v>
      </c>
    </row>
    <row r="179" spans="1:7">
      <c r="A179" s="1" t="str">
        <v>aRRe4E</v>
      </c>
      <c r="B179" s="1" t="str">
        <v>Pop, Singer Songwriter, Rap, Country, Rock</v>
      </c>
      <c r="C179" s="1" t="str">
        <v>average</v>
      </c>
      <c r="D179" s="1" t="str">
        <v>high</v>
      </c>
      <c r="E179" s="1" t="str">
        <v>average</v>
      </c>
      <c r="F179" s="1" t="str">
        <v>average</v>
      </c>
      <c r="G179" s="1" t="str">
        <v>low</v>
      </c>
    </row>
    <row r="180" spans="1:7">
      <c r="A180" s="3">
        <v>98890000</v>
      </c>
      <c r="B180" s="1" t="str">
        <v>Rap, Indie / POV : Indie, Pop, Rock, Soul</v>
      </c>
      <c r="C180" s="1" t="str">
        <v>low</v>
      </c>
      <c r="D180" s="1" t="str">
        <v>low</v>
      </c>
      <c r="E180" s="1" t="str">
        <v>average</v>
      </c>
      <c r="F180" s="1" t="str">
        <v>low</v>
      </c>
      <c r="G180" s="1" t="str">
        <v>average</v>
      </c>
    </row>
    <row r="181" spans="1:7">
      <c r="A181" s="1" t="str">
        <v>MWWaDk</v>
      </c>
      <c r="B181" s="1" t="str">
        <v>Pop, EDM, Indie / POV : Indie, Rap, Singer Songwriter</v>
      </c>
      <c r="C181" s="1" t="str">
        <v>low</v>
      </c>
      <c r="D181" s="1" t="str">
        <v>average</v>
      </c>
      <c r="E181" s="1" t="str">
        <v>high</v>
      </c>
      <c r="F181" s="1" t="str">
        <v>low</v>
      </c>
      <c r="G181" s="1" t="str">
        <v>low</v>
      </c>
    </row>
    <row r="182" spans="1:7">
      <c r="A182" s="1" t="str">
        <v>yBBJ1p</v>
      </c>
      <c r="B182" s="1" t="str">
        <v>Country, Soul, Rock, Indie / POV : Indie, Pop Punk</v>
      </c>
      <c r="C182" s="1" t="str">
        <v>low</v>
      </c>
      <c r="D182" s="1" t="str">
        <v>average</v>
      </c>
      <c r="E182" s="1" t="str">
        <v>average</v>
      </c>
      <c r="F182" s="1" t="str">
        <v>high</v>
      </c>
      <c r="G182" s="1" t="str">
        <v>high</v>
      </c>
    </row>
    <row r="183" spans="1:7">
      <c r="A183" s="1" t="str">
        <v>oqq78N</v>
      </c>
      <c r="B183" s="1" t="str">
        <v>Pop, Soul, Rock, Singer Songwriter, Pop Punk</v>
      </c>
      <c r="C183" s="1" t="str">
        <v>average</v>
      </c>
      <c r="D183" s="1" t="str">
        <v>high</v>
      </c>
      <c r="E183" s="1" t="str">
        <v>average</v>
      </c>
      <c r="F183" s="1" t="str">
        <v>average</v>
      </c>
      <c r="G183" s="1" t="str">
        <v>low</v>
      </c>
    </row>
    <row r="184" spans="1:7">
      <c r="A184" s="1" t="str">
        <v>6goyPk</v>
      </c>
      <c r="B184" s="1" t="str">
        <v>Rock, Indie / POV : Indie, Pop Punk, Metal, Country</v>
      </c>
      <c r="C184" s="1" t="str">
        <v>low</v>
      </c>
      <c r="D184" s="1" t="str">
        <v>high</v>
      </c>
      <c r="E184" s="1" t="str">
        <v>average</v>
      </c>
      <c r="F184" s="1" t="str">
        <v>high</v>
      </c>
      <c r="G184" s="1" t="str">
        <v>low</v>
      </c>
    </row>
    <row r="185" spans="1:7">
      <c r="A185" s="1" t="str">
        <v>5JWpbM</v>
      </c>
      <c r="B185" s="1" t="str">
        <v>Rap, Pop, Pop Punk, Rock, Singer Songwriter</v>
      </c>
      <c r="C185" s="1" t="str">
        <v>average</v>
      </c>
      <c r="D185" s="1" t="str">
        <v>low</v>
      </c>
      <c r="E185" s="1" t="str">
        <v>average</v>
      </c>
      <c r="F185" s="1" t="str">
        <v>high</v>
      </c>
      <c r="G185" s="1" t="str">
        <v>average</v>
      </c>
    </row>
    <row r="186" spans="1:7">
      <c r="A186" s="1" t="str">
        <v>GZNkPQ</v>
      </c>
      <c r="B186" s="1" t="str">
        <v>EDM, Rap, Metal, Rock, Pop</v>
      </c>
      <c r="C186" s="1" t="str">
        <v>average</v>
      </c>
      <c r="D186" s="1" t="str">
        <v>average</v>
      </c>
      <c r="E186" s="1" t="str">
        <v>average</v>
      </c>
      <c r="F186" s="1" t="str">
        <v>average</v>
      </c>
      <c r="G186" s="1" t="str">
        <v>low</v>
      </c>
    </row>
    <row r="187" spans="1:7">
      <c r="A187" s="1" t="str">
        <v>pQjMjy</v>
      </c>
      <c r="B187" s="1" t="str">
        <v>Soul, Pop, Pop Punk, Singer Songwriter, Indie / POV : Indie</v>
      </c>
      <c r="C187" s="1" t="str">
        <v>low</v>
      </c>
      <c r="D187" s="1" t="str">
        <v>low</v>
      </c>
      <c r="E187" s="1" t="str">
        <v>average</v>
      </c>
      <c r="F187" s="1" t="str">
        <v>high</v>
      </c>
      <c r="G187" s="1" t="str">
        <v>low</v>
      </c>
    </row>
    <row r="188" spans="1:7">
      <c r="A188" s="1" t="str">
        <v>BrO5XQ</v>
      </c>
      <c r="B188" s="1" t="str">
        <v>Rap, Rock, Pop Punk, Metal, Indie / POV : Indie</v>
      </c>
      <c r="C188" s="1" t="str">
        <v>high</v>
      </c>
      <c r="D188" s="1" t="str">
        <v>average</v>
      </c>
      <c r="E188" s="1" t="str">
        <v>average</v>
      </c>
      <c r="F188" s="1" t="str">
        <v>average</v>
      </c>
      <c r="G188" s="1" t="str">
        <v>high</v>
      </c>
    </row>
    <row r="189" spans="1:7">
      <c r="A189" s="1" t="str">
        <v>XpVkAz</v>
      </c>
      <c r="B189" s="1" t="str">
        <v>Indie / POV : Indie, EDM, Pop, Rap, Soul</v>
      </c>
      <c r="C189" s="1" t="str">
        <v>average</v>
      </c>
      <c r="D189" s="1" t="str">
        <v>average</v>
      </c>
      <c r="E189" s="1" t="str">
        <v>high</v>
      </c>
      <c r="F189" s="1" t="str">
        <v>average</v>
      </c>
      <c r="G189" s="1" t="str">
        <v>average</v>
      </c>
    </row>
    <row r="190" spans="1:7">
      <c r="A190" s="1" t="str">
        <v>E2jr02</v>
      </c>
      <c r="B190" s="1" t="str">
        <v>Pop, Pop Punk, Rock, Rap, Singer Songwriter</v>
      </c>
      <c r="C190" s="1" t="str">
        <v>low</v>
      </c>
      <c r="D190" s="1" t="str">
        <v>average</v>
      </c>
      <c r="E190" s="1" t="str">
        <v>low</v>
      </c>
      <c r="F190" s="1" t="str">
        <v>average</v>
      </c>
      <c r="G190" s="1" t="str">
        <v>high</v>
      </c>
    </row>
    <row r="191" spans="1:7">
      <c r="A191" s="1" t="str">
        <v>q9xqZ5</v>
      </c>
      <c r="B191" s="1" t="str">
        <v>Pop, Soul, Country, Rock, Metal</v>
      </c>
      <c r="C191" s="1" t="str">
        <v>low</v>
      </c>
      <c r="D191" s="1" t="str">
        <v>high</v>
      </c>
      <c r="E191" s="1" t="str">
        <v>low</v>
      </c>
      <c r="F191" s="1" t="str">
        <v>high</v>
      </c>
      <c r="G191" s="1" t="str">
        <v>high</v>
      </c>
    </row>
    <row r="192" spans="1:7">
      <c r="A192" s="1" t="str">
        <v>boBMKE</v>
      </c>
      <c r="B192" s="1" t="str">
        <v>Singer Songwriter, Rap, Pop, Soul, Indie / POV : Indie</v>
      </c>
      <c r="C192" s="1" t="str">
        <v>average</v>
      </c>
      <c r="D192" s="1" t="str">
        <v>low</v>
      </c>
      <c r="E192" s="1" t="str">
        <v>average</v>
      </c>
      <c r="F192" s="1" t="str">
        <v>high</v>
      </c>
      <c r="G192" s="1" t="str">
        <v>average</v>
      </c>
    </row>
    <row r="193" spans="1:7">
      <c r="A193" s="1" t="str">
        <v>NaKNgb</v>
      </c>
      <c r="B193" s="1" t="str">
        <v>Rock, Indie / POV : Indie, Metal, Pop, Pop Punk</v>
      </c>
      <c r="C193" s="1" t="str">
        <v>average</v>
      </c>
      <c r="D193" s="1" t="str">
        <v>high</v>
      </c>
      <c r="E193" s="1" t="str">
        <v>high</v>
      </c>
      <c r="F193" s="1" t="str">
        <v>low</v>
      </c>
      <c r="G193" s="1" t="str">
        <v>high</v>
      </c>
    </row>
    <row r="194" spans="1:7">
      <c r="A194" s="1" t="str">
        <v>oqrLyX</v>
      </c>
      <c r="B194" s="1" t="str">
        <v>Pop, Singer Songwriter, Rock, Pop Punk, Rap</v>
      </c>
      <c r="C194" s="1" t="str">
        <v>low</v>
      </c>
      <c r="D194" s="1" t="str">
        <v>low</v>
      </c>
      <c r="E194" s="1" t="str">
        <v>average</v>
      </c>
      <c r="F194" s="1" t="str">
        <v>low</v>
      </c>
      <c r="G194" s="1" t="str">
        <v>average</v>
      </c>
    </row>
    <row r="195" spans="1:7">
      <c r="A195" s="1" t="str">
        <v>vl7kAv</v>
      </c>
      <c r="B195" s="1" t="str">
        <v>Pop, Rock, Country, Indie / POV : Indie, EDM</v>
      </c>
      <c r="C195" s="1" t="str">
        <v>average</v>
      </c>
      <c r="D195" s="1" t="str">
        <v>average</v>
      </c>
      <c r="E195" s="1" t="str">
        <v>average</v>
      </c>
      <c r="F195" s="1" t="str">
        <v>low</v>
      </c>
      <c r="G195" s="1" t="str">
        <v>high</v>
      </c>
    </row>
    <row r="196" spans="1:7">
      <c r="A196" s="1" t="str">
        <v>jKDbEJ</v>
      </c>
      <c r="B196" s="1" t="str">
        <v>Rock, Pop, Singer Songwriter, Rap, Indie / POV : Indie</v>
      </c>
      <c r="C196" s="1" t="str">
        <v>average</v>
      </c>
      <c r="D196" s="1" t="str">
        <v>high</v>
      </c>
      <c r="E196" s="1" t="str">
        <v>high</v>
      </c>
      <c r="F196" s="1" t="str">
        <v>average</v>
      </c>
      <c r="G196" s="1" t="str">
        <v>high</v>
      </c>
    </row>
    <row r="197" spans="1:7">
      <c r="A197" s="1" t="str">
        <v>ROKdgj</v>
      </c>
      <c r="B197" s="1" t="str">
        <v>Pop, Rap, Rock, Metal, EDM</v>
      </c>
      <c r="C197" s="1" t="str">
        <v>low</v>
      </c>
      <c r="D197" s="1" t="str">
        <v>low</v>
      </c>
      <c r="E197" s="1" t="str">
        <v>average</v>
      </c>
      <c r="F197" s="1" t="str">
        <v>average</v>
      </c>
      <c r="G197" s="1" t="str">
        <v>average</v>
      </c>
    </row>
    <row r="198" spans="1:7">
      <c r="A198" s="1" t="str">
        <v>pgxDXV</v>
      </c>
      <c r="B198" s="1" t="str">
        <v>Indie / POV : Indie, Pop, Rock, EDM, Pop Punk</v>
      </c>
      <c r="C198" s="1" t="str">
        <v>low</v>
      </c>
      <c r="D198" s="1" t="str">
        <v>high</v>
      </c>
      <c r="E198" s="1" t="str">
        <v>low</v>
      </c>
      <c r="F198" s="1" t="str">
        <v>average</v>
      </c>
      <c r="G198" s="1" t="str">
        <v>low</v>
      </c>
    </row>
    <row r="199" spans="1:7">
      <c r="A199" s="1" t="str">
        <v>rXjQdl</v>
      </c>
      <c r="B199" s="1" t="str">
        <v>Pop Punk, EDM, Rap, Pop, Rock</v>
      </c>
      <c r="C199" s="1" t="str">
        <v>average</v>
      </c>
      <c r="D199" s="1" t="str">
        <v>low</v>
      </c>
      <c r="E199" s="1" t="str">
        <v>high</v>
      </c>
      <c r="F199" s="1" t="str">
        <v>low</v>
      </c>
      <c r="G199" s="1" t="str">
        <v>high</v>
      </c>
    </row>
    <row r="200" spans="1:7">
      <c r="A200" s="1" t="str">
        <v>VrpPl6</v>
      </c>
      <c r="B200" s="1" t="str">
        <v>Pop, Rap, Singer Songwriter, Indie / POV : Indie, Soul</v>
      </c>
      <c r="C200" s="1" t="str">
        <v>average</v>
      </c>
      <c r="D200" s="1" t="str">
        <v>low</v>
      </c>
      <c r="E200" s="1" t="str">
        <v>average</v>
      </c>
      <c r="F200" s="1" t="str">
        <v>average</v>
      </c>
      <c r="G200" s="1" t="str">
        <v>low</v>
      </c>
    </row>
    <row r="201" spans="1:7">
      <c r="A201" s="1" t="str">
        <v>Epqepl</v>
      </c>
      <c r="B201" s="1" t="str">
        <v>Rap, Rock, Pop, Singer Songwriter, Metal</v>
      </c>
      <c r="C201" s="1" t="str">
        <v>average</v>
      </c>
      <c r="D201" s="1" t="str">
        <v>low</v>
      </c>
      <c r="E201" s="1" t="str">
        <v>average</v>
      </c>
      <c r="F201" s="1" t="str">
        <v>average</v>
      </c>
      <c r="G201" s="1" t="str">
        <v>low</v>
      </c>
    </row>
    <row r="202" spans="1:7">
      <c r="A202" s="1" t="str">
        <v>Xj5pAL</v>
      </c>
      <c r="B202" s="1" t="str">
        <v>Pop, Rap, Singer Songwriter, EDM, Soul</v>
      </c>
      <c r="C202" s="1" t="str">
        <v>low</v>
      </c>
      <c r="D202" s="1" t="str">
        <v>high</v>
      </c>
      <c r="E202" s="1" t="str">
        <v>average</v>
      </c>
      <c r="F202" s="1" t="str">
        <v>high</v>
      </c>
      <c r="G202" s="1" t="str">
        <v>average</v>
      </c>
    </row>
    <row r="203" spans="1:7">
      <c r="A203" s="1" t="str">
        <v>KXzQdg</v>
      </c>
      <c r="B203" s="1" t="str">
        <v>Pop, Rock, Country, Singer Songwriter, Pop Punk</v>
      </c>
      <c r="C203" s="1" t="str">
        <v>average</v>
      </c>
      <c r="D203" s="1" t="str">
        <v>high</v>
      </c>
      <c r="E203" s="1" t="str">
        <v>average</v>
      </c>
      <c r="F203" s="1" t="str">
        <v>low</v>
      </c>
      <c r="G203" s="1" t="str">
        <v>high</v>
      </c>
    </row>
    <row r="204" spans="1:7">
      <c r="A204" s="1" t="str">
        <v>rX5lEN</v>
      </c>
      <c r="B204" s="1" t="str">
        <v>Rock, Pop Punk, Pop, Singer Songwriter, Rap</v>
      </c>
      <c r="C204" s="1" t="str">
        <v>average</v>
      </c>
      <c r="D204" s="1" t="str">
        <v>low</v>
      </c>
      <c r="E204" s="1" t="str">
        <v>low</v>
      </c>
      <c r="F204" s="1" t="str">
        <v>average</v>
      </c>
      <c r="G204" s="1" t="str">
        <v>average</v>
      </c>
    </row>
    <row r="205" spans="1:7">
      <c r="A205" s="1" t="str">
        <v>ROx6Wj</v>
      </c>
      <c r="B205" s="1" t="str">
        <v>EDM, Rock, Rap, Pop, Indie / POV : Indie</v>
      </c>
      <c r="C205" s="1" t="str">
        <v>average</v>
      </c>
      <c r="D205" s="1" t="str">
        <v>high</v>
      </c>
      <c r="E205" s="1" t="str">
        <v>high</v>
      </c>
      <c r="F205" s="1" t="str">
        <v>low</v>
      </c>
      <c r="G205" s="1" t="str">
        <v>average</v>
      </c>
    </row>
    <row r="206" spans="1:7">
      <c r="A206" s="1" t="str">
        <v>ORaegg</v>
      </c>
      <c r="B206" s="1" t="str">
        <v>Pop, Indie / POV : Indie, Soul, Singer Songwriter, Pop Punk</v>
      </c>
      <c r="C206" s="1" t="str">
        <v>average</v>
      </c>
      <c r="D206" s="1" t="str">
        <v>low</v>
      </c>
      <c r="E206" s="1" t="str">
        <v>average</v>
      </c>
      <c r="F206" s="1" t="str">
        <v>average</v>
      </c>
      <c r="G206" s="1" t="str">
        <v>average</v>
      </c>
    </row>
    <row r="207" spans="1:7">
      <c r="A207" s="1" t="str">
        <v>ROMaj9</v>
      </c>
      <c r="B207" s="1" t="str">
        <v>Pop, Indie / POV : Indie, EDM, Metal, Pop Punk</v>
      </c>
      <c r="C207" s="1" t="str">
        <v>low</v>
      </c>
      <c r="D207" s="1" t="str">
        <v>low</v>
      </c>
      <c r="E207" s="1" t="str">
        <v>low</v>
      </c>
      <c r="F207" s="1" t="str">
        <v>high</v>
      </c>
      <c r="G207" s="1" t="str">
        <v>low</v>
      </c>
    </row>
    <row r="208" spans="1:7">
      <c r="A208" s="1" t="str">
        <v>7QK5xZ</v>
      </c>
      <c r="B208" s="1" t="str">
        <v>Country, Pop Punk, Pop, Rap, Rock</v>
      </c>
      <c r="C208" s="1" t="str">
        <v>low</v>
      </c>
      <c r="D208" s="1" t="str">
        <v>average</v>
      </c>
      <c r="E208" s="1" t="str">
        <v>low</v>
      </c>
      <c r="F208" s="1" t="str">
        <v>high</v>
      </c>
      <c r="G208" s="1" t="str">
        <v>high</v>
      </c>
    </row>
    <row r="209" spans="1:7">
      <c r="A209" s="1" t="str">
        <v>JyOLOr</v>
      </c>
      <c r="B209" s="1" t="str">
        <v>Pop, Rock, Rap, Pop Punk, Soul</v>
      </c>
      <c r="C209" s="1" t="str">
        <v>average</v>
      </c>
      <c r="D209" s="1" t="str">
        <v>low</v>
      </c>
      <c r="E209" s="1" t="str">
        <v>low</v>
      </c>
      <c r="F209" s="1" t="str">
        <v>average</v>
      </c>
      <c r="G209" s="1" t="str">
        <v>low</v>
      </c>
    </row>
    <row r="210" spans="1:7">
      <c r="A210" s="1" t="str">
        <v>W48Bza</v>
      </c>
      <c r="B210" s="1" t="str">
        <v>Pop, Soul, Indie / POV : Indie, Singer Songwriter, Rock</v>
      </c>
      <c r="C210" s="1" t="str">
        <v>low</v>
      </c>
      <c r="D210" s="1" t="str">
        <v>average</v>
      </c>
      <c r="E210" s="1" t="str">
        <v>average</v>
      </c>
      <c r="F210" s="1" t="str">
        <v>low</v>
      </c>
      <c r="G210" s="1" t="str">
        <v>high</v>
      </c>
    </row>
    <row r="211" spans="1:7">
      <c r="A211" s="1">
        <v>0</v>
      </c>
      <c r="B211" s="1">
        <v>0</v>
      </c>
      <c r="C211" s="1" t="str">
        <v/>
      </c>
      <c r="D211" s="1" t="str">
        <v/>
      </c>
      <c r="E211" s="1" t="str">
        <v/>
      </c>
      <c r="F211" s="1" t="str">
        <v/>
      </c>
      <c r="G211" s="1" t="str">
        <v/>
      </c>
    </row>
    <row r="212" spans="1:7">
      <c r="A212" s="1">
        <v>0</v>
      </c>
      <c r="B212" s="1">
        <v>0</v>
      </c>
      <c r="C212" s="1" t="str">
        <v/>
      </c>
      <c r="D212" s="1" t="str">
        <v/>
      </c>
      <c r="E212" s="1" t="str">
        <v/>
      </c>
      <c r="F212" s="1" t="str">
        <v/>
      </c>
      <c r="G212" s="1" t="str">
        <v/>
      </c>
    </row>
    <row r="213" spans="1:7">
      <c r="A213" s="1">
        <v>0</v>
      </c>
      <c r="B213" s="1">
        <v>0</v>
      </c>
      <c r="C213" s="1" t="str">
        <v/>
      </c>
      <c r="D213" s="1" t="str">
        <v/>
      </c>
      <c r="E213" s="1" t="str">
        <v/>
      </c>
      <c r="F213" s="1" t="str">
        <v/>
      </c>
      <c r="G213" s="1" t="str">
        <v/>
      </c>
    </row>
    <row r="214" spans="1:7">
      <c r="A214" s="1">
        <v>0</v>
      </c>
      <c r="B214" s="1">
        <v>0</v>
      </c>
      <c r="C214" s="1" t="str">
        <v/>
      </c>
      <c r="D214" s="1" t="str">
        <v/>
      </c>
      <c r="E214" s="1" t="str">
        <v/>
      </c>
      <c r="F214" s="1" t="str">
        <v/>
      </c>
      <c r="G214" s="1" t="str">
        <v/>
      </c>
    </row>
    <row r="215" spans="1:7">
      <c r="A215" s="1">
        <v>0</v>
      </c>
      <c r="B215" s="1">
        <v>0</v>
      </c>
      <c r="C215" s="1" t="str">
        <v/>
      </c>
      <c r="D215" s="1" t="str">
        <v/>
      </c>
      <c r="E215" s="1" t="str">
        <v/>
      </c>
      <c r="F215" s="1" t="str">
        <v/>
      </c>
      <c r="G215" s="1" t="str">
        <v/>
      </c>
    </row>
    <row r="216" spans="1:7">
      <c r="A216" s="1">
        <v>0</v>
      </c>
      <c r="B216" s="1">
        <v>0</v>
      </c>
      <c r="C216" s="1" t="str">
        <v/>
      </c>
      <c r="D216" s="1" t="str">
        <v/>
      </c>
      <c r="E216" s="1" t="str">
        <v/>
      </c>
      <c r="F216" s="1" t="str">
        <v/>
      </c>
      <c r="G216" s="1" t="str">
        <v/>
      </c>
    </row>
    <row r="217" spans="1:7">
      <c r="A217" s="1">
        <v>0</v>
      </c>
      <c r="B217" s="1">
        <v>0</v>
      </c>
      <c r="C217" s="1" t="str">
        <v/>
      </c>
      <c r="D217" s="1" t="str">
        <v/>
      </c>
      <c r="E217" s="1" t="str">
        <v/>
      </c>
      <c r="F217" s="1" t="str">
        <v/>
      </c>
      <c r="G217" s="1" t="str">
        <v/>
      </c>
    </row>
    <row r="218" spans="1:7">
      <c r="A218" s="1">
        <v>0</v>
      </c>
      <c r="B218" s="1">
        <v>0</v>
      </c>
      <c r="C218" s="1" t="str">
        <v/>
      </c>
      <c r="D218" s="1" t="str">
        <v/>
      </c>
      <c r="E218" s="1" t="str">
        <v/>
      </c>
      <c r="F218" s="1" t="str">
        <v/>
      </c>
      <c r="G218" s="1" t="str">
        <v/>
      </c>
    </row>
    <row r="219" spans="1:7">
      <c r="A219" s="1">
        <v>0</v>
      </c>
      <c r="B219" s="1">
        <v>0</v>
      </c>
      <c r="C219" s="1" t="str">
        <v/>
      </c>
      <c r="D219" s="1" t="str">
        <v/>
      </c>
      <c r="E219" s="1" t="str">
        <v/>
      </c>
      <c r="F219" s="1" t="str">
        <v/>
      </c>
      <c r="G219" s="1" t="str">
        <v/>
      </c>
    </row>
    <row r="220" spans="1:7">
      <c r="A220" s="1">
        <v>0</v>
      </c>
      <c r="B220" s="1">
        <v>0</v>
      </c>
      <c r="C220" s="1" t="str">
        <v/>
      </c>
      <c r="D220" s="1" t="str">
        <v/>
      </c>
      <c r="E220" s="1" t="str">
        <v/>
      </c>
      <c r="F220" s="1" t="str">
        <v/>
      </c>
      <c r="G220" s="1" t="str">
        <v/>
      </c>
    </row>
    <row r="221" spans="1:7">
      <c r="A221" s="1">
        <v>0</v>
      </c>
      <c r="B221" s="1">
        <v>0</v>
      </c>
      <c r="C221" s="1" t="str">
        <v/>
      </c>
      <c r="D221" s="1" t="str">
        <v/>
      </c>
      <c r="E221" s="1" t="str">
        <v/>
      </c>
      <c r="F221" s="1" t="str">
        <v/>
      </c>
      <c r="G221" s="1" t="str">
        <v/>
      </c>
    </row>
    <row r="222" spans="1:7">
      <c r="A222" s="1">
        <v>0</v>
      </c>
      <c r="B222" s="1">
        <v>0</v>
      </c>
      <c r="C222" s="1" t="str">
        <v/>
      </c>
      <c r="D222" s="1" t="str">
        <v/>
      </c>
      <c r="E222" s="1" t="str">
        <v/>
      </c>
      <c r="F222" s="1" t="str">
        <v/>
      </c>
      <c r="G222" s="1" t="str">
        <v/>
      </c>
    </row>
    <row r="223" spans="1:7">
      <c r="A223" s="1">
        <v>0</v>
      </c>
      <c r="B223" s="1">
        <v>0</v>
      </c>
      <c r="C223" s="1" t="str">
        <v/>
      </c>
      <c r="D223" s="1" t="str">
        <v/>
      </c>
      <c r="E223" s="1" t="str">
        <v/>
      </c>
      <c r="F223" s="1" t="str">
        <v/>
      </c>
      <c r="G223" s="1" t="str">
        <v/>
      </c>
    </row>
    <row r="224" spans="1:7">
      <c r="A224" s="1">
        <v>0</v>
      </c>
      <c r="B224" s="1">
        <v>0</v>
      </c>
      <c r="C224" s="1" t="str">
        <v/>
      </c>
      <c r="D224" s="1" t="str">
        <v/>
      </c>
      <c r="E224" s="1" t="str">
        <v/>
      </c>
      <c r="F224" s="1" t="str">
        <v/>
      </c>
      <c r="G224" s="1" t="str">
        <v/>
      </c>
    </row>
    <row r="225" spans="1:7">
      <c r="A225" s="1">
        <v>0</v>
      </c>
      <c r="B225" s="1">
        <v>0</v>
      </c>
      <c r="C225" s="1" t="str">
        <v/>
      </c>
      <c r="D225" s="1" t="str">
        <v/>
      </c>
      <c r="E225" s="1" t="str">
        <v/>
      </c>
      <c r="F225" s="1" t="str">
        <v/>
      </c>
      <c r="G225" s="1" t="str">
        <v/>
      </c>
    </row>
    <row r="226" spans="1:7">
      <c r="A226" s="1">
        <v>0</v>
      </c>
      <c r="B226" s="1">
        <v>0</v>
      </c>
      <c r="C226" s="1" t="str">
        <v/>
      </c>
      <c r="D226" s="1" t="str">
        <v/>
      </c>
      <c r="E226" s="1" t="str">
        <v/>
      </c>
      <c r="F226" s="1" t="str">
        <v/>
      </c>
      <c r="G226" s="1" t="str">
        <v/>
      </c>
    </row>
    <row r="227" spans="1:7">
      <c r="A227" s="1">
        <v>0</v>
      </c>
      <c r="B227" s="1">
        <v>0</v>
      </c>
      <c r="C227" s="1" t="str">
        <v/>
      </c>
      <c r="D227" s="1" t="str">
        <v/>
      </c>
      <c r="E227" s="1" t="str">
        <v/>
      </c>
      <c r="F227" s="1" t="str">
        <v/>
      </c>
      <c r="G227" s="1" t="str">
        <v/>
      </c>
    </row>
    <row r="228" spans="1:7">
      <c r="A228" s="1">
        <v>0</v>
      </c>
      <c r="B228" s="1">
        <v>0</v>
      </c>
      <c r="C228" s="1" t="str">
        <v/>
      </c>
      <c r="D228" s="1" t="str">
        <v/>
      </c>
      <c r="E228" s="1" t="str">
        <v/>
      </c>
      <c r="F228" s="1" t="str">
        <v/>
      </c>
      <c r="G228" s="1" t="str">
        <v/>
      </c>
    </row>
    <row r="229" spans="1:7">
      <c r="A229" s="1">
        <v>0</v>
      </c>
      <c r="B229" s="1">
        <v>0</v>
      </c>
      <c r="C229" s="1" t="str">
        <v/>
      </c>
      <c r="D229" s="1" t="str">
        <v/>
      </c>
      <c r="E229" s="1" t="str">
        <v/>
      </c>
      <c r="F229" s="1" t="str">
        <v/>
      </c>
      <c r="G229" s="1" t="str">
        <v/>
      </c>
    </row>
    <row r="230" spans="1:7">
      <c r="A230" s="1">
        <v>0</v>
      </c>
      <c r="B230" s="1">
        <v>0</v>
      </c>
      <c r="C230" s="1" t="str">
        <v/>
      </c>
      <c r="D230" s="1" t="str">
        <v/>
      </c>
      <c r="E230" s="1" t="str">
        <v/>
      </c>
      <c r="F230" s="1" t="str">
        <v/>
      </c>
      <c r="G230" s="1" t="str">
        <v/>
      </c>
    </row>
    <row r="231" spans="1:7">
      <c r="A231" s="1">
        <v>0</v>
      </c>
      <c r="B231" s="1">
        <v>0</v>
      </c>
      <c r="C231" s="1" t="str">
        <v/>
      </c>
      <c r="D231" s="1" t="str">
        <v/>
      </c>
      <c r="E231" s="1" t="str">
        <v/>
      </c>
      <c r="F231" s="1" t="str">
        <v/>
      </c>
      <c r="G231" s="1" t="str">
        <v/>
      </c>
    </row>
    <row r="232" spans="1:7">
      <c r="A232" s="1">
        <v>0</v>
      </c>
      <c r="B232" s="1">
        <v>0</v>
      </c>
      <c r="C232" s="1" t="str">
        <v/>
      </c>
      <c r="D232" s="1" t="str">
        <v/>
      </c>
      <c r="E232" s="1" t="str">
        <v/>
      </c>
      <c r="F232" s="1" t="str">
        <v/>
      </c>
      <c r="G232" s="1" t="str">
        <v/>
      </c>
    </row>
    <row r="233" spans="1:7">
      <c r="A233" s="1">
        <v>0</v>
      </c>
      <c r="B233" s="1">
        <v>0</v>
      </c>
      <c r="C233" s="1" t="str">
        <v/>
      </c>
      <c r="D233" s="1" t="str">
        <v/>
      </c>
      <c r="E233" s="1" t="str">
        <v/>
      </c>
      <c r="F233" s="1" t="str">
        <v/>
      </c>
      <c r="G233" s="1" t="str">
        <v/>
      </c>
    </row>
    <row r="234" spans="1:7">
      <c r="A234" s="1">
        <v>0</v>
      </c>
      <c r="B234" s="1">
        <v>0</v>
      </c>
      <c r="C234" s="1" t="str">
        <v/>
      </c>
      <c r="D234" s="1" t="str">
        <v/>
      </c>
      <c r="E234" s="1" t="str">
        <v/>
      </c>
      <c r="F234" s="1" t="str">
        <v/>
      </c>
      <c r="G234" s="1" t="str">
        <v/>
      </c>
    </row>
    <row r="235" spans="1:7">
      <c r="A235" s="1">
        <v>0</v>
      </c>
      <c r="B235" s="1">
        <v>0</v>
      </c>
      <c r="C235" s="1" t="str">
        <v/>
      </c>
      <c r="D235" s="1" t="str">
        <v/>
      </c>
      <c r="E235" s="1" t="str">
        <v/>
      </c>
      <c r="F235" s="1" t="str">
        <v/>
      </c>
      <c r="G235" s="1" t="str">
        <v/>
      </c>
    </row>
    <row r="236" spans="1:7">
      <c r="A236" s="1">
        <v>0</v>
      </c>
      <c r="B236" s="1">
        <v>0</v>
      </c>
      <c r="C236" s="1" t="str">
        <v/>
      </c>
      <c r="D236" s="1" t="str">
        <v/>
      </c>
      <c r="E236" s="1" t="str">
        <v/>
      </c>
      <c r="F236" s="1" t="str">
        <v/>
      </c>
      <c r="G236" s="1" t="str">
        <v/>
      </c>
    </row>
    <row r="237" spans="1:7">
      <c r="A237" s="1">
        <v>0</v>
      </c>
      <c r="B237" s="1">
        <v>0</v>
      </c>
      <c r="C237" s="1" t="str">
        <v/>
      </c>
      <c r="D237" s="1" t="str">
        <v/>
      </c>
      <c r="E237" s="1" t="str">
        <v/>
      </c>
      <c r="F237" s="1" t="str">
        <v/>
      </c>
      <c r="G237" s="1" t="str">
        <v/>
      </c>
    </row>
    <row r="238" spans="1:7">
      <c r="A238" s="1">
        <v>0</v>
      </c>
      <c r="B238" s="1">
        <v>0</v>
      </c>
      <c r="C238" s="1" t="str">
        <v/>
      </c>
      <c r="D238" s="1" t="str">
        <v/>
      </c>
      <c r="E238" s="1" t="str">
        <v/>
      </c>
      <c r="F238" s="1" t="str">
        <v/>
      </c>
      <c r="G238" s="1" t="str">
        <v/>
      </c>
    </row>
    <row r="239" spans="1:7">
      <c r="A239" s="1">
        <v>0</v>
      </c>
      <c r="B239" s="1">
        <v>0</v>
      </c>
      <c r="C239" s="1" t="str">
        <v/>
      </c>
      <c r="D239" s="1" t="str">
        <v/>
      </c>
      <c r="E239" s="1" t="str">
        <v/>
      </c>
      <c r="F239" s="1" t="str">
        <v/>
      </c>
      <c r="G239" s="1" t="str">
        <v/>
      </c>
    </row>
    <row r="240" spans="1:7">
      <c r="A240" s="1">
        <v>0</v>
      </c>
      <c r="B240" s="1">
        <v>0</v>
      </c>
      <c r="C240" s="1" t="str">
        <v/>
      </c>
      <c r="D240" s="1" t="str">
        <v/>
      </c>
      <c r="E240" s="1" t="str">
        <v/>
      </c>
      <c r="F240" s="1" t="str">
        <v/>
      </c>
      <c r="G240" s="1" t="str">
        <v/>
      </c>
    </row>
    <row r="241" spans="1:7">
      <c r="A241" s="1">
        <v>0</v>
      </c>
      <c r="B241" s="1">
        <v>0</v>
      </c>
      <c r="C241" s="1" t="str">
        <v/>
      </c>
      <c r="D241" s="1" t="str">
        <v/>
      </c>
      <c r="E241" s="1" t="str">
        <v/>
      </c>
      <c r="F241" s="1" t="str">
        <v/>
      </c>
      <c r="G241" s="1" t="str">
        <v/>
      </c>
    </row>
    <row r="242" spans="1:7">
      <c r="A242" s="1">
        <v>0</v>
      </c>
      <c r="B242" s="1">
        <v>0</v>
      </c>
      <c r="C242" s="1" t="str">
        <v/>
      </c>
      <c r="D242" s="1" t="str">
        <v/>
      </c>
      <c r="E242" s="1" t="str">
        <v/>
      </c>
      <c r="F242" s="1" t="str">
        <v/>
      </c>
      <c r="G242" s="1" t="str">
        <v/>
      </c>
    </row>
    <row r="243" spans="1:7">
      <c r="A243" s="1">
        <v>0</v>
      </c>
      <c r="B243" s="1">
        <v>0</v>
      </c>
      <c r="C243" s="1" t="str">
        <v/>
      </c>
      <c r="D243" s="1" t="str">
        <v/>
      </c>
      <c r="E243" s="1" t="str">
        <v/>
      </c>
      <c r="F243" s="1" t="str">
        <v/>
      </c>
      <c r="G243" s="1" t="str">
        <v/>
      </c>
    </row>
    <row r="244" spans="1:7">
      <c r="A244" s="1">
        <v>0</v>
      </c>
      <c r="B244" s="1">
        <v>0</v>
      </c>
      <c r="C244" s="1" t="str">
        <v/>
      </c>
      <c r="D244" s="1" t="str">
        <v/>
      </c>
      <c r="E244" s="1" t="str">
        <v/>
      </c>
      <c r="F244" s="1" t="str">
        <v/>
      </c>
      <c r="G244" s="1" t="str">
        <v/>
      </c>
    </row>
    <row r="245" spans="1:7">
      <c r="A245" s="1">
        <v>0</v>
      </c>
      <c r="B245" s="1">
        <v>0</v>
      </c>
      <c r="C245" s="1" t="str">
        <v/>
      </c>
      <c r="D245" s="1" t="str">
        <v/>
      </c>
      <c r="E245" s="1" t="str">
        <v/>
      </c>
      <c r="F245" s="1" t="str">
        <v/>
      </c>
      <c r="G245" s="1" t="str">
        <v/>
      </c>
    </row>
    <row r="246" spans="1:7">
      <c r="A246" s="1">
        <v>0</v>
      </c>
      <c r="B246" s="1">
        <v>0</v>
      </c>
      <c r="C246" s="1" t="str">
        <v/>
      </c>
      <c r="D246" s="1" t="str">
        <v/>
      </c>
      <c r="E246" s="1" t="str">
        <v/>
      </c>
      <c r="F246" s="1" t="str">
        <v/>
      </c>
      <c r="G246" s="1" t="str">
        <v/>
      </c>
    </row>
    <row r="247" spans="1:7">
      <c r="A247" s="1">
        <v>0</v>
      </c>
      <c r="B247" s="1">
        <v>0</v>
      </c>
      <c r="C247" s="1" t="str">
        <v/>
      </c>
      <c r="D247" s="1" t="str">
        <v/>
      </c>
      <c r="E247" s="1" t="str">
        <v/>
      </c>
      <c r="F247" s="1" t="str">
        <v/>
      </c>
      <c r="G247" s="1" t="str">
        <v/>
      </c>
    </row>
    <row r="248" spans="1:7">
      <c r="A248" s="1">
        <v>0</v>
      </c>
      <c r="B248" s="1">
        <v>0</v>
      </c>
      <c r="C248" s="1" t="str">
        <v/>
      </c>
      <c r="D248" s="1" t="str">
        <v/>
      </c>
      <c r="E248" s="1" t="str">
        <v/>
      </c>
      <c r="F248" s="1" t="str">
        <v/>
      </c>
      <c r="G248" s="1" t="str">
        <v/>
      </c>
    </row>
    <row r="249" spans="1:7">
      <c r="A249" s="1">
        <v>0</v>
      </c>
      <c r="B249" s="1">
        <v>0</v>
      </c>
      <c r="C249" s="1" t="str">
        <v/>
      </c>
      <c r="D249" s="1" t="str">
        <v/>
      </c>
      <c r="E249" s="1" t="str">
        <v/>
      </c>
      <c r="F249" s="1" t="str">
        <v/>
      </c>
      <c r="G249" s="1" t="str">
        <v/>
      </c>
    </row>
    <row r="250" spans="1:7">
      <c r="A250" s="1">
        <v>0</v>
      </c>
      <c r="B250" s="1">
        <v>0</v>
      </c>
      <c r="C250" s="1" t="str">
        <v/>
      </c>
      <c r="D250" s="1" t="str">
        <v/>
      </c>
      <c r="E250" s="1" t="str">
        <v/>
      </c>
      <c r="F250" s="1" t="str">
        <v/>
      </c>
      <c r="G250" s="1" t="str">
        <v/>
      </c>
    </row>
    <row r="251" spans="1:7">
      <c r="A251" s="1">
        <v>0</v>
      </c>
      <c r="B251" s="1">
        <v>0</v>
      </c>
      <c r="C251" s="1" t="str">
        <v/>
      </c>
      <c r="D251" s="1" t="str">
        <v/>
      </c>
      <c r="E251" s="1" t="str">
        <v/>
      </c>
      <c r="F251" s="1" t="str">
        <v/>
      </c>
      <c r="G251" s="1" t="str">
        <v/>
      </c>
    </row>
    <row r="252" spans="1:7">
      <c r="A252" s="1">
        <v>0</v>
      </c>
      <c r="B252" s="1">
        <v>0</v>
      </c>
      <c r="C252" s="1" t="str">
        <v/>
      </c>
      <c r="D252" s="1" t="str">
        <v/>
      </c>
      <c r="E252" s="1" t="str">
        <v/>
      </c>
      <c r="F252" s="1" t="str">
        <v/>
      </c>
      <c r="G252" s="1" t="str">
        <v/>
      </c>
    </row>
    <row r="253" spans="1:7">
      <c r="A253" s="1">
        <v>0</v>
      </c>
      <c r="B253" s="1">
        <v>0</v>
      </c>
      <c r="C253" s="1" t="str">
        <v/>
      </c>
      <c r="D253" s="1" t="str">
        <v/>
      </c>
      <c r="E253" s="1" t="str">
        <v/>
      </c>
      <c r="F253" s="1" t="str">
        <v/>
      </c>
      <c r="G253" s="1" t="str">
        <v/>
      </c>
    </row>
    <row r="254" spans="1:7">
      <c r="A254" s="1">
        <v>0</v>
      </c>
      <c r="B254" s="1">
        <v>0</v>
      </c>
      <c r="C254" s="1" t="str">
        <v/>
      </c>
      <c r="D254" s="1" t="str">
        <v/>
      </c>
      <c r="E254" s="1" t="str">
        <v/>
      </c>
      <c r="F254" s="1" t="str">
        <v/>
      </c>
      <c r="G254" s="1" t="str">
        <v/>
      </c>
    </row>
    <row r="255" spans="1:7">
      <c r="A255" s="1">
        <v>0</v>
      </c>
      <c r="B255" s="1">
        <v>0</v>
      </c>
      <c r="C255" s="1" t="str">
        <v/>
      </c>
      <c r="D255" s="1" t="str">
        <v/>
      </c>
      <c r="E255" s="1" t="str">
        <v/>
      </c>
      <c r="F255" s="1" t="str">
        <v/>
      </c>
      <c r="G255" s="1" t="str">
        <v/>
      </c>
    </row>
    <row r="256" spans="1:7">
      <c r="A256" s="1">
        <v>0</v>
      </c>
      <c r="B256" s="1">
        <v>0</v>
      </c>
      <c r="C256" s="1" t="str">
        <v/>
      </c>
      <c r="D256" s="1" t="str">
        <v/>
      </c>
      <c r="E256" s="1" t="str">
        <v/>
      </c>
      <c r="F256" s="1" t="str">
        <v/>
      </c>
      <c r="G256" s="1" t="str">
        <v/>
      </c>
    </row>
    <row r="257" spans="1:7">
      <c r="A257" s="1">
        <v>0</v>
      </c>
      <c r="B257" s="1">
        <v>0</v>
      </c>
      <c r="C257" s="1" t="str">
        <v/>
      </c>
      <c r="D257" s="1" t="str">
        <v/>
      </c>
      <c r="E257" s="1" t="str">
        <v/>
      </c>
      <c r="F257" s="1" t="str">
        <v/>
      </c>
      <c r="G257" s="1" t="str">
        <v/>
      </c>
    </row>
    <row r="258" spans="1:7">
      <c r="A258" s="1">
        <v>0</v>
      </c>
      <c r="B258" s="1">
        <v>0</v>
      </c>
      <c r="C258" s="1" t="str">
        <v/>
      </c>
      <c r="D258" s="1" t="str">
        <v/>
      </c>
      <c r="E258" s="1" t="str">
        <v/>
      </c>
      <c r="F258" s="1" t="str">
        <v/>
      </c>
      <c r="G258" s="1" t="str">
        <v/>
      </c>
    </row>
    <row r="259" spans="1:7">
      <c r="A259" s="1">
        <v>0</v>
      </c>
      <c r="B259" s="1">
        <v>0</v>
      </c>
      <c r="C259" s="1" t="str">
        <v/>
      </c>
      <c r="D259" s="1" t="str">
        <v/>
      </c>
      <c r="E259" s="1" t="str">
        <v/>
      </c>
      <c r="F259" s="1" t="str">
        <v/>
      </c>
      <c r="G259" s="1" t="str">
        <v/>
      </c>
    </row>
    <row r="260" spans="1:7">
      <c r="A260" s="1">
        <v>0</v>
      </c>
      <c r="B260" s="1">
        <v>0</v>
      </c>
      <c r="C260" s="1" t="str">
        <v/>
      </c>
      <c r="D260" s="1" t="str">
        <v/>
      </c>
      <c r="E260" s="1" t="str">
        <v/>
      </c>
      <c r="F260" s="1" t="str">
        <v/>
      </c>
      <c r="G260" s="1" t="str">
        <v/>
      </c>
    </row>
    <row r="261" spans="1:7">
      <c r="A261" s="1">
        <v>0</v>
      </c>
      <c r="B261" s="1">
        <v>0</v>
      </c>
      <c r="C261" s="1" t="str">
        <v/>
      </c>
      <c r="D261" s="1" t="str">
        <v/>
      </c>
      <c r="E261" s="1" t="str">
        <v/>
      </c>
      <c r="F261" s="1" t="str">
        <v/>
      </c>
      <c r="G261" s="1" t="str">
        <v/>
      </c>
    </row>
    <row r="262" spans="1:7">
      <c r="A262" s="1">
        <v>0</v>
      </c>
      <c r="B262" s="1">
        <v>0</v>
      </c>
      <c r="C262" s="1" t="str">
        <v/>
      </c>
      <c r="D262" s="1" t="str">
        <v/>
      </c>
      <c r="E262" s="1" t="str">
        <v/>
      </c>
      <c r="F262" s="1" t="str">
        <v/>
      </c>
      <c r="G262" s="1" t="str">
        <v/>
      </c>
    </row>
    <row r="263" spans="1:7">
      <c r="A263" s="1">
        <v>0</v>
      </c>
      <c r="B263" s="1">
        <v>0</v>
      </c>
      <c r="C263" s="1" t="str">
        <v/>
      </c>
      <c r="D263" s="1" t="str">
        <v/>
      </c>
      <c r="E263" s="1" t="str">
        <v/>
      </c>
      <c r="F263" s="1" t="str">
        <v/>
      </c>
      <c r="G263" s="1" t="str">
        <v/>
      </c>
    </row>
    <row r="264" spans="1:7">
      <c r="A264" s="1">
        <v>0</v>
      </c>
      <c r="B264" s="1">
        <v>0</v>
      </c>
      <c r="C264" s="1" t="str">
        <v/>
      </c>
      <c r="D264" s="1" t="str">
        <v/>
      </c>
      <c r="E264" s="1" t="str">
        <v/>
      </c>
      <c r="F264" s="1" t="str">
        <v/>
      </c>
      <c r="G264" s="1" t="str">
        <v/>
      </c>
    </row>
    <row r="265" spans="1:7">
      <c r="A265" s="1">
        <v>0</v>
      </c>
      <c r="B265" s="1">
        <v>0</v>
      </c>
      <c r="C265" s="1" t="str">
        <v/>
      </c>
      <c r="D265" s="1" t="str">
        <v/>
      </c>
      <c r="E265" s="1" t="str">
        <v/>
      </c>
      <c r="F265" s="1" t="str">
        <v/>
      </c>
      <c r="G265" s="1" t="str">
        <v/>
      </c>
    </row>
    <row r="266" spans="1:7">
      <c r="A266" s="1">
        <v>0</v>
      </c>
      <c r="B266" s="1">
        <v>0</v>
      </c>
      <c r="C266" s="1" t="str">
        <v/>
      </c>
      <c r="D266" s="1" t="str">
        <v/>
      </c>
      <c r="E266" s="1" t="str">
        <v/>
      </c>
      <c r="F266" s="1" t="str">
        <v/>
      </c>
      <c r="G266" s="1" t="str">
        <v/>
      </c>
    </row>
    <row r="267" spans="1:7">
      <c r="A267" s="1">
        <v>0</v>
      </c>
      <c r="B267" s="1">
        <v>0</v>
      </c>
      <c r="C267" s="1" t="str">
        <v/>
      </c>
      <c r="D267" s="1" t="str">
        <v/>
      </c>
      <c r="E267" s="1" t="str">
        <v/>
      </c>
      <c r="F267" s="1" t="str">
        <v/>
      </c>
      <c r="G267" s="1" t="str">
        <v/>
      </c>
    </row>
    <row r="268" spans="1:7">
      <c r="A268" s="1">
        <v>0</v>
      </c>
      <c r="B268" s="1">
        <v>0</v>
      </c>
      <c r="C268" s="1" t="str">
        <v/>
      </c>
      <c r="D268" s="1" t="str">
        <v/>
      </c>
      <c r="E268" s="1" t="str">
        <v/>
      </c>
      <c r="F268" s="1" t="str">
        <v/>
      </c>
      <c r="G268" s="1" t="str">
        <v/>
      </c>
    </row>
    <row r="269" spans="1:7">
      <c r="A269" s="1">
        <v>0</v>
      </c>
      <c r="B269" s="1">
        <v>0</v>
      </c>
      <c r="C269" s="1" t="str">
        <v/>
      </c>
      <c r="D269" s="1" t="str">
        <v/>
      </c>
      <c r="E269" s="1" t="str">
        <v/>
      </c>
      <c r="F269" s="1" t="str">
        <v/>
      </c>
      <c r="G269" s="1" t="str">
        <v/>
      </c>
    </row>
    <row r="270" spans="1:7">
      <c r="A270" s="1">
        <v>0</v>
      </c>
      <c r="B270" s="1">
        <v>0</v>
      </c>
      <c r="C270" s="1" t="str">
        <v/>
      </c>
      <c r="D270" s="1" t="str">
        <v/>
      </c>
      <c r="E270" s="1" t="str">
        <v/>
      </c>
      <c r="F270" s="1" t="str">
        <v/>
      </c>
      <c r="G270" s="1" t="str">
        <v/>
      </c>
    </row>
    <row r="271" spans="1:7">
      <c r="A271" s="1">
        <v>0</v>
      </c>
      <c r="B271" s="1">
        <v>0</v>
      </c>
      <c r="C271" s="1" t="str">
        <v/>
      </c>
      <c r="D271" s="1" t="str">
        <v/>
      </c>
      <c r="E271" s="1" t="str">
        <v/>
      </c>
      <c r="F271" s="1" t="str">
        <v/>
      </c>
      <c r="G271" s="1" t="str">
        <v/>
      </c>
    </row>
    <row r="272" spans="1:7">
      <c r="A272" s="1">
        <v>0</v>
      </c>
      <c r="B272" s="1">
        <v>0</v>
      </c>
      <c r="C272" s="1" t="str">
        <v/>
      </c>
      <c r="D272" s="1" t="str">
        <v/>
      </c>
      <c r="E272" s="1" t="str">
        <v/>
      </c>
      <c r="F272" s="1" t="str">
        <v/>
      </c>
      <c r="G272" s="1" t="str">
        <v/>
      </c>
    </row>
    <row r="273" spans="1:7">
      <c r="A273" s="1">
        <v>0</v>
      </c>
      <c r="B273" s="1">
        <v>0</v>
      </c>
      <c r="C273" s="1" t="str">
        <v/>
      </c>
      <c r="D273" s="1" t="str">
        <v/>
      </c>
      <c r="E273" s="1" t="str">
        <v/>
      </c>
      <c r="F273" s="1" t="str">
        <v/>
      </c>
      <c r="G273" s="1" t="str">
        <v/>
      </c>
    </row>
    <row r="274" spans="1:7">
      <c r="A274" s="1">
        <v>0</v>
      </c>
      <c r="B274" s="1">
        <v>0</v>
      </c>
      <c r="C274" s="1" t="str">
        <v/>
      </c>
      <c r="D274" s="1" t="str">
        <v/>
      </c>
      <c r="E274" s="1" t="str">
        <v/>
      </c>
      <c r="F274" s="1" t="str">
        <v/>
      </c>
      <c r="G274" s="1" t="str">
        <v/>
      </c>
    </row>
    <row r="275" spans="1:7">
      <c r="A275" s="1">
        <v>0</v>
      </c>
      <c r="B275" s="1">
        <v>0</v>
      </c>
      <c r="C275" s="1" t="str">
        <v/>
      </c>
      <c r="D275" s="1" t="str">
        <v/>
      </c>
      <c r="E275" s="1" t="str">
        <v/>
      </c>
      <c r="F275" s="1" t="str">
        <v/>
      </c>
      <c r="G275" s="1" t="str">
        <v/>
      </c>
    </row>
    <row r="276" spans="1:7">
      <c r="A276" s="1">
        <v>0</v>
      </c>
      <c r="B276" s="1">
        <v>0</v>
      </c>
      <c r="C276" s="1" t="str">
        <v/>
      </c>
      <c r="D276" s="1" t="str">
        <v/>
      </c>
      <c r="E276" s="1" t="str">
        <v/>
      </c>
      <c r="F276" s="1" t="str">
        <v/>
      </c>
      <c r="G276" s="1" t="str">
        <v/>
      </c>
    </row>
    <row r="277" spans="1:7">
      <c r="A277" s="1">
        <v>0</v>
      </c>
      <c r="B277" s="1">
        <v>0</v>
      </c>
      <c r="C277" s="1" t="str">
        <v/>
      </c>
      <c r="D277" s="1" t="str">
        <v/>
      </c>
      <c r="E277" s="1" t="str">
        <v/>
      </c>
      <c r="F277" s="1" t="str">
        <v/>
      </c>
      <c r="G277" s="1" t="str">
        <v/>
      </c>
    </row>
    <row r="278" spans="1:7">
      <c r="A278" s="1">
        <v>0</v>
      </c>
      <c r="B278" s="1">
        <v>0</v>
      </c>
      <c r="C278" s="1" t="str">
        <v/>
      </c>
      <c r="D278" s="1" t="str">
        <v/>
      </c>
      <c r="E278" s="1" t="str">
        <v/>
      </c>
      <c r="F278" s="1" t="str">
        <v/>
      </c>
      <c r="G278" s="1" t="str">
        <v/>
      </c>
    </row>
    <row r="279" spans="1:7">
      <c r="A279" s="1">
        <v>0</v>
      </c>
      <c r="B279" s="1">
        <v>0</v>
      </c>
      <c r="C279" s="1" t="str">
        <v/>
      </c>
      <c r="D279" s="1" t="str">
        <v/>
      </c>
      <c r="E279" s="1" t="str">
        <v/>
      </c>
      <c r="F279" s="1" t="str">
        <v/>
      </c>
      <c r="G279" s="1" t="str">
        <v/>
      </c>
    </row>
    <row r="280" spans="1:7">
      <c r="A280" s="1">
        <v>0</v>
      </c>
      <c r="B280" s="1">
        <v>0</v>
      </c>
      <c r="C280" s="1" t="str">
        <v/>
      </c>
      <c r="D280" s="1" t="str">
        <v/>
      </c>
      <c r="E280" s="1" t="str">
        <v/>
      </c>
      <c r="F280" s="1" t="str">
        <v/>
      </c>
      <c r="G280" s="1" t="str">
        <v/>
      </c>
    </row>
    <row r="281" spans="1:7">
      <c r="A281" s="1">
        <v>0</v>
      </c>
      <c r="B281" s="1">
        <v>0</v>
      </c>
      <c r="C281" s="1" t="str">
        <v/>
      </c>
      <c r="D281" s="1" t="str">
        <v/>
      </c>
      <c r="E281" s="1" t="str">
        <v/>
      </c>
      <c r="F281" s="1" t="str">
        <v/>
      </c>
      <c r="G281" s="1" t="str">
        <v/>
      </c>
    </row>
    <row r="282" spans="1:7">
      <c r="A282" s="1">
        <v>0</v>
      </c>
      <c r="B282" s="1">
        <v>0</v>
      </c>
      <c r="C282" s="1" t="str">
        <v/>
      </c>
      <c r="D282" s="1" t="str">
        <v/>
      </c>
      <c r="E282" s="1" t="str">
        <v/>
      </c>
      <c r="F282" s="1" t="str">
        <v/>
      </c>
      <c r="G282" s="1" t="str">
        <v/>
      </c>
    </row>
    <row r="283" spans="1:7">
      <c r="A283" s="1">
        <v>0</v>
      </c>
      <c r="B283" s="1">
        <v>0</v>
      </c>
      <c r="C283" s="1" t="str">
        <v/>
      </c>
      <c r="D283" s="1" t="str">
        <v/>
      </c>
      <c r="E283" s="1" t="str">
        <v/>
      </c>
      <c r="F283" s="1" t="str">
        <v/>
      </c>
      <c r="G283" s="1" t="str">
        <v/>
      </c>
    </row>
    <row r="284" spans="1:7">
      <c r="A284" s="1">
        <v>0</v>
      </c>
      <c r="B284" s="1">
        <v>0</v>
      </c>
      <c r="C284" s="1" t="str">
        <v/>
      </c>
      <c r="D284" s="1" t="str">
        <v/>
      </c>
      <c r="E284" s="1" t="str">
        <v/>
      </c>
      <c r="F284" s="1" t="str">
        <v/>
      </c>
      <c r="G284" s="1" t="str">
        <v/>
      </c>
    </row>
    <row r="285" spans="1:7">
      <c r="A285" s="1">
        <v>0</v>
      </c>
      <c r="B285" s="1">
        <v>0</v>
      </c>
      <c r="C285" s="1" t="str">
        <v/>
      </c>
      <c r="D285" s="1" t="str">
        <v/>
      </c>
      <c r="E285" s="1" t="str">
        <v/>
      </c>
      <c r="F285" s="1" t="str">
        <v/>
      </c>
      <c r="G285" s="1" t="str">
        <v/>
      </c>
    </row>
    <row r="286" spans="1:7">
      <c r="A286" s="1">
        <v>0</v>
      </c>
      <c r="B286" s="1">
        <v>0</v>
      </c>
      <c r="C286" s="1" t="str">
        <v/>
      </c>
      <c r="D286" s="1" t="str">
        <v/>
      </c>
      <c r="E286" s="1" t="str">
        <v/>
      </c>
      <c r="F286" s="1" t="str">
        <v/>
      </c>
      <c r="G286" s="1" t="str">
        <v/>
      </c>
    </row>
    <row r="287" spans="1:7">
      <c r="A287" s="1">
        <v>0</v>
      </c>
      <c r="B287" s="1">
        <v>0</v>
      </c>
      <c r="C287" s="1" t="str">
        <v/>
      </c>
      <c r="D287" s="1" t="str">
        <v/>
      </c>
      <c r="E287" s="1" t="str">
        <v/>
      </c>
      <c r="F287" s="1" t="str">
        <v/>
      </c>
      <c r="G287" s="1" t="str">
        <v/>
      </c>
    </row>
    <row r="288" spans="1:7">
      <c r="A288" s="1">
        <v>0</v>
      </c>
      <c r="B288" s="1">
        <v>0</v>
      </c>
      <c r="C288" s="1" t="str">
        <v/>
      </c>
      <c r="D288" s="1" t="str">
        <v/>
      </c>
      <c r="E288" s="1" t="str">
        <v/>
      </c>
      <c r="F288" s="1" t="str">
        <v/>
      </c>
      <c r="G288" s="1" t="str">
        <v/>
      </c>
    </row>
    <row r="289" spans="1:7">
      <c r="A289" s="1">
        <v>0</v>
      </c>
      <c r="B289" s="1">
        <v>0</v>
      </c>
      <c r="C289" s="1" t="str">
        <v/>
      </c>
      <c r="D289" s="1" t="str">
        <v/>
      </c>
      <c r="E289" s="1" t="str">
        <v/>
      </c>
      <c r="F289" s="1" t="str">
        <v/>
      </c>
      <c r="G289" s="1" t="str">
        <v/>
      </c>
    </row>
    <row r="290" spans="1:7">
      <c r="A290" s="1">
        <v>0</v>
      </c>
      <c r="B290" s="1">
        <v>0</v>
      </c>
      <c r="C290" s="1" t="str">
        <v/>
      </c>
      <c r="D290" s="1" t="str">
        <v/>
      </c>
      <c r="E290" s="1" t="str">
        <v/>
      </c>
      <c r="F290" s="1" t="str">
        <v/>
      </c>
      <c r="G290" s="1" t="str">
        <v/>
      </c>
    </row>
    <row r="291" spans="1:7">
      <c r="A291" s="1">
        <v>0</v>
      </c>
      <c r="B291" s="1">
        <v>0</v>
      </c>
      <c r="C291" s="1" t="str">
        <v/>
      </c>
      <c r="D291" s="1" t="str">
        <v/>
      </c>
      <c r="E291" s="1" t="str">
        <v/>
      </c>
      <c r="F291" s="1" t="str">
        <v/>
      </c>
      <c r="G291" s="1" t="str">
        <v/>
      </c>
    </row>
    <row r="292" spans="1:7">
      <c r="A292" s="1">
        <v>0</v>
      </c>
      <c r="B292" s="1">
        <v>0</v>
      </c>
      <c r="C292" s="1" t="str">
        <v/>
      </c>
      <c r="D292" s="1" t="str">
        <v/>
      </c>
      <c r="E292" s="1" t="str">
        <v/>
      </c>
      <c r="F292" s="1" t="str">
        <v/>
      </c>
      <c r="G292" s="1" t="str">
        <v/>
      </c>
    </row>
    <row r="293" spans="1:7">
      <c r="A293" s="1">
        <v>0</v>
      </c>
      <c r="B293" s="1">
        <v>0</v>
      </c>
      <c r="C293" s="1" t="str">
        <v/>
      </c>
      <c r="D293" s="1" t="str">
        <v/>
      </c>
      <c r="E293" s="1" t="str">
        <v/>
      </c>
      <c r="F293" s="1" t="str">
        <v/>
      </c>
      <c r="G293" s="1" t="str">
        <v/>
      </c>
    </row>
    <row r="294" spans="1:7">
      <c r="A294" s="1">
        <v>0</v>
      </c>
      <c r="B294" s="1">
        <v>0</v>
      </c>
      <c r="C294" s="1" t="str">
        <v/>
      </c>
      <c r="D294" s="1" t="str">
        <v/>
      </c>
      <c r="E294" s="1" t="str">
        <v/>
      </c>
      <c r="F294" s="1" t="str">
        <v/>
      </c>
      <c r="G294" s="1" t="str">
        <v/>
      </c>
    </row>
    <row r="295" spans="1:7">
      <c r="A295" s="1">
        <v>0</v>
      </c>
      <c r="B295" s="1">
        <v>0</v>
      </c>
      <c r="C295" s="1" t="str">
        <v/>
      </c>
      <c r="D295" s="1" t="str">
        <v/>
      </c>
      <c r="E295" s="1" t="str">
        <v/>
      </c>
      <c r="F295" s="1" t="str">
        <v/>
      </c>
      <c r="G295" s="1" t="str">
        <v/>
      </c>
    </row>
    <row r="296" spans="1:7">
      <c r="A296" s="1">
        <v>0</v>
      </c>
      <c r="B296" s="1">
        <v>0</v>
      </c>
      <c r="C296" s="1" t="str">
        <v/>
      </c>
      <c r="D296" s="1" t="str">
        <v/>
      </c>
      <c r="E296" s="1" t="str">
        <v/>
      </c>
      <c r="F296" s="1" t="str">
        <v/>
      </c>
      <c r="G296" s="1" t="str">
        <v/>
      </c>
    </row>
    <row r="297" spans="1:7">
      <c r="A297" s="1">
        <v>0</v>
      </c>
      <c r="B297" s="1">
        <v>0</v>
      </c>
      <c r="C297" s="1" t="str">
        <v/>
      </c>
      <c r="D297" s="1" t="str">
        <v/>
      </c>
      <c r="E297" s="1" t="str">
        <v/>
      </c>
      <c r="F297" s="1" t="str">
        <v/>
      </c>
      <c r="G297" s="1" t="str">
        <v/>
      </c>
    </row>
    <row r="298" spans="1:7">
      <c r="A298" s="1">
        <v>0</v>
      </c>
      <c r="B298" s="1">
        <v>0</v>
      </c>
      <c r="C298" s="1" t="str">
        <v/>
      </c>
      <c r="D298" s="1" t="str">
        <v/>
      </c>
      <c r="E298" s="1" t="str">
        <v/>
      </c>
      <c r="F298" s="1" t="str">
        <v/>
      </c>
      <c r="G298" s="1" t="str">
        <v/>
      </c>
    </row>
    <row r="299" spans="1:7">
      <c r="A299" s="1">
        <v>0</v>
      </c>
      <c r="B299" s="1">
        <v>0</v>
      </c>
      <c r="C299" s="1" t="str">
        <v/>
      </c>
      <c r="D299" s="1" t="str">
        <v/>
      </c>
      <c r="E299" s="1" t="str">
        <v/>
      </c>
      <c r="F299" s="1" t="str">
        <v/>
      </c>
      <c r="G299" s="1" t="str">
        <v/>
      </c>
    </row>
    <row r="300" spans="1:7">
      <c r="A300" s="1">
        <v>0</v>
      </c>
      <c r="B300" s="1">
        <v>0</v>
      </c>
      <c r="C300" s="1" t="str">
        <v/>
      </c>
      <c r="D300" s="1" t="str">
        <v/>
      </c>
      <c r="E300" s="1" t="str">
        <v/>
      </c>
      <c r="F300" s="1" t="str">
        <v/>
      </c>
      <c r="G300" s="1" t="str">
        <v/>
      </c>
    </row>
    <row r="301" spans="1:7">
      <c r="A301" s="1">
        <v>0</v>
      </c>
      <c r="B301" s="1">
        <v>0</v>
      </c>
      <c r="C301" s="1" t="str">
        <v/>
      </c>
      <c r="D301" s="1" t="str">
        <v/>
      </c>
      <c r="E301" s="1" t="str">
        <v/>
      </c>
      <c r="F301" s="1" t="str">
        <v/>
      </c>
      <c r="G301" s="1" t="str">
        <v/>
      </c>
    </row>
    <row r="302" spans="1:7">
      <c r="A302" s="1">
        <v>0</v>
      </c>
      <c r="B302" s="1">
        <v>0</v>
      </c>
      <c r="C302" s="1" t="str">
        <v/>
      </c>
      <c r="D302" s="1" t="str">
        <v/>
      </c>
      <c r="E302" s="1" t="str">
        <v/>
      </c>
      <c r="F302" s="1" t="str">
        <v/>
      </c>
      <c r="G302" s="1" t="str">
        <v/>
      </c>
    </row>
    <row r="303" spans="1:7">
      <c r="A303" s="1">
        <v>0</v>
      </c>
      <c r="B303" s="1">
        <v>0</v>
      </c>
      <c r="C303" s="1" t="str">
        <v/>
      </c>
      <c r="D303" s="1" t="str">
        <v/>
      </c>
      <c r="E303" s="1" t="str">
        <v/>
      </c>
      <c r="F303" s="1" t="str">
        <v/>
      </c>
      <c r="G303" s="1" t="str">
        <v/>
      </c>
    </row>
    <row r="304" spans="1:7">
      <c r="A304" s="1">
        <v>0</v>
      </c>
      <c r="B304" s="1">
        <v>0</v>
      </c>
      <c r="C304" s="1" t="str">
        <v/>
      </c>
      <c r="D304" s="1" t="str">
        <v/>
      </c>
      <c r="E304" s="1" t="str">
        <v/>
      </c>
      <c r="F304" s="1" t="str">
        <v/>
      </c>
      <c r="G304" s="1" t="str">
        <v/>
      </c>
    </row>
    <row r="305" spans="1:7">
      <c r="A305" s="1">
        <v>0</v>
      </c>
      <c r="B305" s="1">
        <v>0</v>
      </c>
      <c r="C305" s="1" t="str">
        <v/>
      </c>
      <c r="D305" s="1" t="str">
        <v/>
      </c>
      <c r="E305" s="1" t="str">
        <v/>
      </c>
      <c r="F305" s="1" t="str">
        <v/>
      </c>
      <c r="G305" s="1" t="str">
        <v/>
      </c>
    </row>
    <row r="306" spans="1:7">
      <c r="A306" s="1">
        <v>0</v>
      </c>
      <c r="B306" s="1">
        <v>0</v>
      </c>
      <c r="C306" s="1" t="str">
        <v/>
      </c>
      <c r="D306" s="1" t="str">
        <v/>
      </c>
      <c r="E306" s="1" t="str">
        <v/>
      </c>
      <c r="F306" s="1" t="str">
        <v/>
      </c>
      <c r="G306" s="1" t="str">
        <v/>
      </c>
    </row>
    <row r="307" spans="1:7">
      <c r="A307" s="1">
        <v>0</v>
      </c>
      <c r="B307" s="1">
        <v>0</v>
      </c>
      <c r="C307" s="1" t="str">
        <v/>
      </c>
      <c r="D307" s="1" t="str">
        <v/>
      </c>
      <c r="E307" s="1" t="str">
        <v/>
      </c>
      <c r="F307" s="1" t="str">
        <v/>
      </c>
      <c r="G307" s="1" t="str">
        <v/>
      </c>
    </row>
    <row r="308" spans="1:7">
      <c r="A308" s="1">
        <v>0</v>
      </c>
      <c r="B308" s="1">
        <v>0</v>
      </c>
      <c r="C308" s="1" t="str">
        <v/>
      </c>
      <c r="D308" s="1" t="str">
        <v/>
      </c>
      <c r="E308" s="1" t="str">
        <v/>
      </c>
      <c r="F308" s="1" t="str">
        <v/>
      </c>
      <c r="G308" s="1" t="str">
        <v/>
      </c>
    </row>
    <row r="309" spans="1:7">
      <c r="A309" s="1">
        <v>0</v>
      </c>
      <c r="B309" s="1">
        <v>0</v>
      </c>
      <c r="C309" s="1" t="str">
        <v/>
      </c>
      <c r="D309" s="1" t="str">
        <v/>
      </c>
      <c r="E309" s="1" t="str">
        <v/>
      </c>
      <c r="F309" s="1" t="str">
        <v/>
      </c>
      <c r="G309" s="1" t="str">
        <v/>
      </c>
    </row>
    <row r="310" spans="1:7">
      <c r="A310" s="1">
        <v>0</v>
      </c>
      <c r="B310" s="1">
        <v>0</v>
      </c>
      <c r="C310" s="1" t="str">
        <v/>
      </c>
      <c r="D310" s="1" t="str">
        <v/>
      </c>
      <c r="E310" s="1" t="str">
        <v/>
      </c>
      <c r="F310" s="1" t="str">
        <v/>
      </c>
      <c r="G310" s="1" t="str">
        <v/>
      </c>
    </row>
    <row r="311" spans="1:7">
      <c r="A311" s="1">
        <v>0</v>
      </c>
      <c r="B311" s="1">
        <v>0</v>
      </c>
      <c r="C311" s="1" t="str">
        <v/>
      </c>
      <c r="D311" s="1" t="str">
        <v/>
      </c>
      <c r="E311" s="1" t="str">
        <v/>
      </c>
      <c r="F311" s="1" t="str">
        <v/>
      </c>
      <c r="G311" s="1" t="str">
        <v/>
      </c>
    </row>
    <row r="312" spans="1:7">
      <c r="A312" s="1">
        <v>0</v>
      </c>
      <c r="B312" s="1">
        <v>0</v>
      </c>
      <c r="C312" s="1" t="str">
        <v/>
      </c>
      <c r="D312" s="1" t="str">
        <v/>
      </c>
      <c r="E312" s="1" t="str">
        <v/>
      </c>
      <c r="F312" s="1" t="str">
        <v/>
      </c>
      <c r="G312" s="1" t="str">
        <v/>
      </c>
    </row>
    <row r="313" spans="1:7">
      <c r="A313" s="1">
        <v>0</v>
      </c>
      <c r="B313" s="1">
        <v>0</v>
      </c>
      <c r="C313" s="1" t="str">
        <v/>
      </c>
      <c r="D313" s="1" t="str">
        <v/>
      </c>
      <c r="E313" s="1" t="str">
        <v/>
      </c>
      <c r="F313" s="1" t="str">
        <v/>
      </c>
      <c r="G313" s="1" t="str">
        <v/>
      </c>
    </row>
    <row r="314" spans="1:7">
      <c r="A314" s="1">
        <v>0</v>
      </c>
      <c r="B314" s="1">
        <v>0</v>
      </c>
      <c r="C314" s="1" t="str">
        <v/>
      </c>
      <c r="D314" s="1" t="str">
        <v/>
      </c>
      <c r="E314" s="1" t="str">
        <v/>
      </c>
      <c r="F314" s="1" t="str">
        <v/>
      </c>
      <c r="G314" s="1" t="str">
        <v/>
      </c>
    </row>
    <row r="315" spans="1:7">
      <c r="A315" s="1">
        <v>0</v>
      </c>
      <c r="B315" s="1">
        <v>0</v>
      </c>
      <c r="C315" s="1" t="str">
        <v/>
      </c>
      <c r="D315" s="1" t="str">
        <v/>
      </c>
      <c r="E315" s="1" t="str">
        <v/>
      </c>
      <c r="F315" s="1" t="str">
        <v/>
      </c>
      <c r="G315" s="1" t="str">
        <v/>
      </c>
    </row>
    <row r="316" spans="1:7">
      <c r="A316" s="1">
        <v>0</v>
      </c>
      <c r="B316" s="1">
        <v>0</v>
      </c>
      <c r="C316" s="1" t="str">
        <v/>
      </c>
      <c r="D316" s="1" t="str">
        <v/>
      </c>
      <c r="E316" s="1" t="str">
        <v/>
      </c>
      <c r="F316" s="1" t="str">
        <v/>
      </c>
      <c r="G316" s="1" t="str">
        <v/>
      </c>
    </row>
    <row r="317" spans="1:7">
      <c r="A317" s="1">
        <v>0</v>
      </c>
      <c r="B317" s="1">
        <v>0</v>
      </c>
      <c r="C317" s="1" t="str">
        <v/>
      </c>
      <c r="D317" s="1" t="str">
        <v/>
      </c>
      <c r="E317" s="1" t="str">
        <v/>
      </c>
      <c r="F317" s="1" t="str">
        <v/>
      </c>
      <c r="G317" s="1" t="str">
        <v/>
      </c>
    </row>
    <row r="318" spans="1:7">
      <c r="A318" s="1">
        <v>0</v>
      </c>
      <c r="B318" s="1">
        <v>0</v>
      </c>
      <c r="C318" s="1" t="str">
        <v/>
      </c>
      <c r="D318" s="1" t="str">
        <v/>
      </c>
      <c r="E318" s="1" t="str">
        <v/>
      </c>
      <c r="F318" s="1" t="str">
        <v/>
      </c>
      <c r="G318" s="1" t="str">
        <v/>
      </c>
    </row>
    <row r="319" spans="1:7">
      <c r="A319" s="1">
        <v>0</v>
      </c>
      <c r="B319" s="1">
        <v>0</v>
      </c>
      <c r="C319" s="1" t="str">
        <v/>
      </c>
      <c r="D319" s="1" t="str">
        <v/>
      </c>
      <c r="E319" s="1" t="str">
        <v/>
      </c>
      <c r="F319" s="1" t="str">
        <v/>
      </c>
      <c r="G319" s="1" t="str">
        <v/>
      </c>
    </row>
    <row r="320" spans="1:7">
      <c r="A320" s="1">
        <v>0</v>
      </c>
      <c r="B320" s="1">
        <v>0</v>
      </c>
      <c r="C320" s="1" t="str">
        <v/>
      </c>
      <c r="D320" s="1" t="str">
        <v/>
      </c>
      <c r="E320" s="1" t="str">
        <v/>
      </c>
      <c r="F320" s="1" t="str">
        <v/>
      </c>
      <c r="G320" s="1" t="str">
        <v/>
      </c>
    </row>
    <row r="321" spans="1:7">
      <c r="A321" s="1">
        <v>0</v>
      </c>
      <c r="B321" s="1">
        <v>0</v>
      </c>
      <c r="C321" s="1" t="str">
        <v/>
      </c>
      <c r="D321" s="1" t="str">
        <v/>
      </c>
      <c r="E321" s="1" t="str">
        <v/>
      </c>
      <c r="F321" s="1" t="str">
        <v/>
      </c>
      <c r="G321" s="1" t="str">
        <v/>
      </c>
    </row>
    <row r="322" spans="1:7">
      <c r="A322" s="1">
        <v>0</v>
      </c>
      <c r="B322" s="1">
        <v>0</v>
      </c>
      <c r="C322" s="1" t="str">
        <v/>
      </c>
      <c r="D322" s="1" t="str">
        <v/>
      </c>
      <c r="E322" s="1" t="str">
        <v/>
      </c>
      <c r="F322" s="1" t="str">
        <v/>
      </c>
      <c r="G322" s="1" t="str">
        <v/>
      </c>
    </row>
    <row r="323" spans="1:7">
      <c r="A323" s="1">
        <v>0</v>
      </c>
      <c r="B323" s="1">
        <v>0</v>
      </c>
      <c r="C323" s="1" t="str">
        <v/>
      </c>
      <c r="D323" s="1" t="str">
        <v/>
      </c>
      <c r="E323" s="1" t="str">
        <v/>
      </c>
      <c r="F323" s="1" t="str">
        <v/>
      </c>
      <c r="G323" s="1" t="str">
        <v/>
      </c>
    </row>
    <row r="324" spans="1:7">
      <c r="A324" s="1">
        <v>0</v>
      </c>
      <c r="B324" s="1">
        <v>0</v>
      </c>
      <c r="C324" s="1" t="str">
        <v/>
      </c>
      <c r="D324" s="1" t="str">
        <v/>
      </c>
      <c r="E324" s="1" t="str">
        <v/>
      </c>
      <c r="F324" s="1" t="str">
        <v/>
      </c>
      <c r="G324" s="1" t="str">
        <v/>
      </c>
    </row>
    <row r="325" spans="1:7">
      <c r="A325" s="1">
        <v>0</v>
      </c>
      <c r="B325" s="1">
        <v>0</v>
      </c>
      <c r="C325" s="1" t="str">
        <v/>
      </c>
      <c r="D325" s="1" t="str">
        <v/>
      </c>
      <c r="E325" s="1" t="str">
        <v/>
      </c>
      <c r="F325" s="1" t="str">
        <v/>
      </c>
      <c r="G325" s="1" t="str">
        <v/>
      </c>
    </row>
    <row r="326" spans="1:7">
      <c r="A326" s="1">
        <v>0</v>
      </c>
      <c r="B326" s="1">
        <v>0</v>
      </c>
      <c r="C326" s="1" t="str">
        <v/>
      </c>
      <c r="D326" s="1" t="str">
        <v/>
      </c>
      <c r="E326" s="1" t="str">
        <v/>
      </c>
      <c r="F326" s="1" t="str">
        <v/>
      </c>
      <c r="G326" s="1" t="str">
        <v/>
      </c>
    </row>
    <row r="327" spans="1:7">
      <c r="A327" s="1">
        <v>0</v>
      </c>
      <c r="B327" s="1">
        <v>0</v>
      </c>
      <c r="C327" s="1" t="str">
        <v/>
      </c>
      <c r="D327" s="1" t="str">
        <v/>
      </c>
      <c r="E327" s="1" t="str">
        <v/>
      </c>
      <c r="F327" s="1" t="str">
        <v/>
      </c>
      <c r="G327" s="1" t="str">
        <v/>
      </c>
    </row>
    <row r="328" spans="1:7">
      <c r="A328" s="1">
        <v>0</v>
      </c>
      <c r="B328" s="1">
        <v>0</v>
      </c>
      <c r="C328" s="1" t="str">
        <v/>
      </c>
      <c r="D328" s="1" t="str">
        <v/>
      </c>
      <c r="E328" s="1" t="str">
        <v/>
      </c>
      <c r="F328" s="1" t="str">
        <v/>
      </c>
      <c r="G328" s="1" t="str">
        <v/>
      </c>
    </row>
    <row r="329" spans="1:7">
      <c r="A329" s="1">
        <v>0</v>
      </c>
      <c r="B329" s="1">
        <v>0</v>
      </c>
      <c r="C329" s="1" t="str">
        <v/>
      </c>
      <c r="D329" s="1" t="str">
        <v/>
      </c>
      <c r="E329" s="1" t="str">
        <v/>
      </c>
      <c r="F329" s="1" t="str">
        <v/>
      </c>
      <c r="G329" s="1" t="str">
        <v/>
      </c>
    </row>
    <row r="330" spans="1:7">
      <c r="A330" s="1">
        <v>0</v>
      </c>
      <c r="B330" s="1">
        <v>0</v>
      </c>
      <c r="C330" s="1" t="str">
        <v/>
      </c>
      <c r="D330" s="1" t="str">
        <v/>
      </c>
      <c r="E330" s="1" t="str">
        <v/>
      </c>
      <c r="F330" s="1" t="str">
        <v/>
      </c>
      <c r="G330" s="1" t="str">
        <v/>
      </c>
    </row>
    <row r="331" spans="1:7">
      <c r="A331" s="1">
        <v>0</v>
      </c>
      <c r="B331" s="1">
        <v>0</v>
      </c>
      <c r="C331" s="1" t="str">
        <v/>
      </c>
      <c r="D331" s="1" t="str">
        <v/>
      </c>
      <c r="E331" s="1" t="str">
        <v/>
      </c>
      <c r="F331" s="1" t="str">
        <v/>
      </c>
      <c r="G331" s="1" t="str">
        <v/>
      </c>
    </row>
    <row r="332" spans="1:7">
      <c r="A332" s="1">
        <v>0</v>
      </c>
      <c r="B332" s="1">
        <v>0</v>
      </c>
      <c r="C332" s="1" t="str">
        <v/>
      </c>
      <c r="D332" s="1" t="str">
        <v/>
      </c>
      <c r="E332" s="1" t="str">
        <v/>
      </c>
      <c r="F332" s="1" t="str">
        <v/>
      </c>
      <c r="G332" s="1" t="str">
        <v/>
      </c>
    </row>
    <row r="333" spans="1:7">
      <c r="A333" s="1">
        <v>0</v>
      </c>
      <c r="B333" s="1">
        <v>0</v>
      </c>
      <c r="C333" s="1" t="str">
        <v/>
      </c>
      <c r="D333" s="1" t="str">
        <v/>
      </c>
      <c r="E333" s="1" t="str">
        <v/>
      </c>
      <c r="F333" s="1" t="str">
        <v/>
      </c>
      <c r="G333" s="1" t="str">
        <v/>
      </c>
    </row>
    <row r="334" spans="1:7">
      <c r="A334" s="1">
        <v>0</v>
      </c>
      <c r="B334" s="1">
        <v>0</v>
      </c>
      <c r="C334" s="1" t="str">
        <v/>
      </c>
      <c r="D334" s="1" t="str">
        <v/>
      </c>
      <c r="E334" s="1" t="str">
        <v/>
      </c>
      <c r="F334" s="1" t="str">
        <v/>
      </c>
      <c r="G334" s="1" t="str">
        <v/>
      </c>
    </row>
    <row r="335" spans="1:7">
      <c r="A335" s="1">
        <v>0</v>
      </c>
      <c r="B335" s="1">
        <v>0</v>
      </c>
      <c r="C335" s="1" t="str">
        <v/>
      </c>
      <c r="D335" s="1" t="str">
        <v/>
      </c>
      <c r="E335" s="1" t="str">
        <v/>
      </c>
      <c r="F335" s="1" t="str">
        <v/>
      </c>
      <c r="G335" s="1" t="str">
        <v/>
      </c>
    </row>
    <row r="336" spans="1:7">
      <c r="A336" s="1">
        <v>0</v>
      </c>
      <c r="B336" s="1">
        <v>0</v>
      </c>
      <c r="C336" s="1" t="str">
        <v/>
      </c>
      <c r="D336" s="1" t="str">
        <v/>
      </c>
      <c r="E336" s="1" t="str">
        <v/>
      </c>
      <c r="F336" s="1" t="str">
        <v/>
      </c>
      <c r="G336" s="1" t="str">
        <v/>
      </c>
    </row>
    <row r="337" spans="1:7">
      <c r="A337" s="1">
        <v>0</v>
      </c>
      <c r="B337" s="1">
        <v>0</v>
      </c>
      <c r="C337" s="1" t="str">
        <v/>
      </c>
      <c r="D337" s="1" t="str">
        <v/>
      </c>
      <c r="E337" s="1" t="str">
        <v/>
      </c>
      <c r="F337" s="1" t="str">
        <v/>
      </c>
      <c r="G337" s="1" t="str">
        <v/>
      </c>
    </row>
    <row r="338" spans="1:7">
      <c r="A338" s="1">
        <v>0</v>
      </c>
      <c r="B338" s="1">
        <v>0</v>
      </c>
      <c r="C338" s="1" t="str">
        <v/>
      </c>
      <c r="D338" s="1" t="str">
        <v/>
      </c>
      <c r="E338" s="1" t="str">
        <v/>
      </c>
      <c r="F338" s="1" t="str">
        <v/>
      </c>
      <c r="G338" s="1" t="str">
        <v/>
      </c>
    </row>
    <row r="339" spans="1:7">
      <c r="A339" s="1">
        <v>0</v>
      </c>
      <c r="B339" s="1">
        <v>0</v>
      </c>
      <c r="C339" s="1" t="str">
        <v/>
      </c>
      <c r="D339" s="1" t="str">
        <v/>
      </c>
      <c r="E339" s="1" t="str">
        <v/>
      </c>
      <c r="F339" s="1" t="str">
        <v/>
      </c>
      <c r="G339" s="1" t="str">
        <v/>
      </c>
    </row>
    <row r="340" spans="1:7">
      <c r="A340" s="1">
        <v>0</v>
      </c>
      <c r="B340" s="1">
        <v>0</v>
      </c>
      <c r="C340" s="1" t="str">
        <v/>
      </c>
      <c r="D340" s="1" t="str">
        <v/>
      </c>
      <c r="E340" s="1" t="str">
        <v/>
      </c>
      <c r="F340" s="1" t="str">
        <v/>
      </c>
      <c r="G340" s="1" t="str">
        <v/>
      </c>
    </row>
    <row r="341" spans="1:7">
      <c r="A341" s="1">
        <v>0</v>
      </c>
      <c r="B341" s="1">
        <v>0</v>
      </c>
      <c r="C341" s="1" t="str">
        <v/>
      </c>
      <c r="D341" s="1" t="str">
        <v/>
      </c>
      <c r="E341" s="1" t="str">
        <v/>
      </c>
      <c r="F341" s="1" t="str">
        <v/>
      </c>
      <c r="G341" s="1" t="str">
        <v/>
      </c>
    </row>
    <row r="342" spans="1:7">
      <c r="A342" s="1">
        <v>0</v>
      </c>
      <c r="B342" s="1">
        <v>0</v>
      </c>
      <c r="C342" s="1" t="str">
        <v/>
      </c>
      <c r="D342" s="1" t="str">
        <v/>
      </c>
      <c r="E342" s="1" t="str">
        <v/>
      </c>
      <c r="F342" s="1" t="str">
        <v/>
      </c>
      <c r="G342" s="1" t="str">
        <v/>
      </c>
    </row>
    <row r="343" spans="1:7">
      <c r="A343" s="1">
        <v>0</v>
      </c>
      <c r="B343" s="1">
        <v>0</v>
      </c>
      <c r="C343" s="1" t="str">
        <v/>
      </c>
      <c r="D343" s="1" t="str">
        <v/>
      </c>
      <c r="E343" s="1" t="str">
        <v/>
      </c>
      <c r="F343" s="1" t="str">
        <v/>
      </c>
      <c r="G343" s="1" t="str">
        <v/>
      </c>
    </row>
    <row r="344" spans="1:7">
      <c r="A344" s="1">
        <v>0</v>
      </c>
      <c r="B344" s="1">
        <v>0</v>
      </c>
      <c r="C344" s="1" t="str">
        <v/>
      </c>
      <c r="D344" s="1" t="str">
        <v/>
      </c>
      <c r="E344" s="1" t="str">
        <v/>
      </c>
      <c r="F344" s="1" t="str">
        <v/>
      </c>
      <c r="G344" s="1" t="str">
        <v/>
      </c>
    </row>
    <row r="345" spans="1:7">
      <c r="A345" s="1">
        <v>0</v>
      </c>
      <c r="B345" s="1">
        <v>0</v>
      </c>
      <c r="C345" s="1" t="str">
        <v/>
      </c>
      <c r="D345" s="1" t="str">
        <v/>
      </c>
      <c r="E345" s="1" t="str">
        <v/>
      </c>
      <c r="F345" s="1" t="str">
        <v/>
      </c>
      <c r="G345" s="1" t="str">
        <v/>
      </c>
    </row>
    <row r="346" spans="1:7">
      <c r="A346" s="1">
        <v>0</v>
      </c>
      <c r="B346" s="1">
        <v>0</v>
      </c>
      <c r="C346" s="1" t="str">
        <v/>
      </c>
      <c r="D346" s="1" t="str">
        <v/>
      </c>
      <c r="E346" s="1" t="str">
        <v/>
      </c>
      <c r="F346" s="1" t="str">
        <v/>
      </c>
      <c r="G346" s="1" t="str">
        <v/>
      </c>
    </row>
    <row r="347" spans="1:7">
      <c r="A347" s="1">
        <v>0</v>
      </c>
      <c r="B347" s="1">
        <v>0</v>
      </c>
      <c r="C347" s="1" t="str">
        <v/>
      </c>
      <c r="D347" s="1" t="str">
        <v/>
      </c>
      <c r="E347" s="1" t="str">
        <v/>
      </c>
      <c r="F347" s="1" t="str">
        <v/>
      </c>
      <c r="G347" s="1" t="str">
        <v/>
      </c>
    </row>
    <row r="348" spans="1:7">
      <c r="A348" s="1">
        <v>0</v>
      </c>
      <c r="B348" s="1">
        <v>0</v>
      </c>
      <c r="C348" s="1" t="str">
        <v/>
      </c>
      <c r="D348" s="1" t="str">
        <v/>
      </c>
      <c r="E348" s="1" t="str">
        <v/>
      </c>
      <c r="F348" s="1" t="str">
        <v/>
      </c>
      <c r="G348" s="1" t="str">
        <v/>
      </c>
    </row>
    <row r="349" spans="1:7">
      <c r="A349" s="1">
        <v>0</v>
      </c>
      <c r="B349" s="1">
        <v>0</v>
      </c>
      <c r="C349" s="1" t="str">
        <v/>
      </c>
      <c r="D349" s="1" t="str">
        <v/>
      </c>
      <c r="E349" s="1" t="str">
        <v/>
      </c>
      <c r="F349" s="1" t="str">
        <v/>
      </c>
      <c r="G349" s="1" t="str">
        <v/>
      </c>
    </row>
    <row r="350" spans="1:7">
      <c r="A350" s="1">
        <v>0</v>
      </c>
      <c r="B350" s="1">
        <v>0</v>
      </c>
      <c r="C350" s="1" t="str">
        <v/>
      </c>
      <c r="D350" s="1" t="str">
        <v/>
      </c>
      <c r="E350" s="1" t="str">
        <v/>
      </c>
      <c r="F350" s="1" t="str">
        <v/>
      </c>
      <c r="G350" s="1" t="str">
        <v/>
      </c>
    </row>
    <row r="351" spans="1:7">
      <c r="A351" s="1">
        <v>0</v>
      </c>
      <c r="B351" s="1">
        <v>0</v>
      </c>
      <c r="C351" s="1" t="str">
        <v/>
      </c>
      <c r="D351" s="1" t="str">
        <v/>
      </c>
      <c r="E351" s="1" t="str">
        <v/>
      </c>
      <c r="F351" s="1" t="str">
        <v/>
      </c>
      <c r="G351" s="1" t="str">
        <v/>
      </c>
    </row>
    <row r="352" spans="1:7">
      <c r="A352" s="1">
        <v>0</v>
      </c>
      <c r="B352" s="1">
        <v>0</v>
      </c>
      <c r="C352" s="1" t="str">
        <v/>
      </c>
      <c r="D352" s="1" t="str">
        <v/>
      </c>
      <c r="E352" s="1" t="str">
        <v/>
      </c>
      <c r="F352" s="1" t="str">
        <v/>
      </c>
      <c r="G352" s="1" t="str">
        <v/>
      </c>
    </row>
    <row r="353" spans="1:7">
      <c r="A353" s="1">
        <v>0</v>
      </c>
      <c r="B353" s="1">
        <v>0</v>
      </c>
      <c r="C353" s="1" t="str">
        <v/>
      </c>
      <c r="D353" s="1" t="str">
        <v/>
      </c>
      <c r="E353" s="1" t="str">
        <v/>
      </c>
      <c r="F353" s="1" t="str">
        <v/>
      </c>
      <c r="G353" s="1" t="str">
        <v/>
      </c>
    </row>
    <row r="354" spans="1:7">
      <c r="A354" s="1">
        <v>0</v>
      </c>
      <c r="B354" s="1">
        <v>0</v>
      </c>
      <c r="C354" s="1" t="str">
        <v/>
      </c>
      <c r="D354" s="1" t="str">
        <v/>
      </c>
      <c r="E354" s="1" t="str">
        <v/>
      </c>
      <c r="F354" s="1" t="str">
        <v/>
      </c>
      <c r="G354" s="1" t="str">
        <v/>
      </c>
    </row>
    <row r="355" spans="1:7">
      <c r="A355" s="1">
        <v>0</v>
      </c>
      <c r="B355" s="1">
        <v>0</v>
      </c>
      <c r="C355" s="1" t="str">
        <v/>
      </c>
      <c r="D355" s="1" t="str">
        <v/>
      </c>
      <c r="E355" s="1" t="str">
        <v/>
      </c>
      <c r="F355" s="1" t="str">
        <v/>
      </c>
      <c r="G355" s="1" t="str">
        <v/>
      </c>
    </row>
    <row r="356" spans="1:7">
      <c r="A356" s="1">
        <v>0</v>
      </c>
      <c r="B356" s="1">
        <v>0</v>
      </c>
      <c r="C356" s="1" t="str">
        <v/>
      </c>
      <c r="D356" s="1" t="str">
        <v/>
      </c>
      <c r="E356" s="1" t="str">
        <v/>
      </c>
      <c r="F356" s="1" t="str">
        <v/>
      </c>
      <c r="G356" s="1" t="str">
        <v/>
      </c>
    </row>
    <row r="357" spans="1:7">
      <c r="A357" s="1">
        <v>0</v>
      </c>
      <c r="B357" s="1">
        <v>0</v>
      </c>
      <c r="C357" s="1" t="str">
        <v/>
      </c>
      <c r="D357" s="1" t="str">
        <v/>
      </c>
      <c r="E357" s="1" t="str">
        <v/>
      </c>
      <c r="F357" s="1" t="str">
        <v/>
      </c>
      <c r="G357" s="1" t="str">
        <v/>
      </c>
    </row>
    <row r="358" spans="1:7">
      <c r="A358" s="1">
        <v>0</v>
      </c>
      <c r="B358" s="1">
        <v>0</v>
      </c>
      <c r="C358" s="1" t="str">
        <v/>
      </c>
      <c r="D358" s="1" t="str">
        <v/>
      </c>
      <c r="E358" s="1" t="str">
        <v/>
      </c>
      <c r="F358" s="1" t="str">
        <v/>
      </c>
      <c r="G358" s="1" t="str">
        <v/>
      </c>
    </row>
    <row r="359" spans="1:7">
      <c r="A359" s="1">
        <v>0</v>
      </c>
      <c r="B359" s="1">
        <v>0</v>
      </c>
      <c r="C359" s="1" t="str">
        <v/>
      </c>
      <c r="D359" s="1" t="str">
        <v/>
      </c>
      <c r="E359" s="1" t="str">
        <v/>
      </c>
      <c r="F359" s="1" t="str">
        <v/>
      </c>
      <c r="G359" s="1" t="str">
        <v/>
      </c>
    </row>
    <row r="360" spans="1:7">
      <c r="A360" s="1">
        <v>0</v>
      </c>
      <c r="B360" s="1">
        <v>0</v>
      </c>
      <c r="C360" s="1" t="str">
        <v/>
      </c>
      <c r="D360" s="1" t="str">
        <v/>
      </c>
      <c r="E360" s="1" t="str">
        <v/>
      </c>
      <c r="F360" s="1" t="str">
        <v/>
      </c>
      <c r="G360" s="1" t="str">
        <v/>
      </c>
    </row>
    <row r="361" spans="1:7">
      <c r="A361" s="1">
        <v>0</v>
      </c>
      <c r="B361" s="1">
        <v>0</v>
      </c>
      <c r="C361" s="1" t="str">
        <v/>
      </c>
      <c r="D361" s="1" t="str">
        <v/>
      </c>
      <c r="E361" s="1" t="str">
        <v/>
      </c>
      <c r="F361" s="1" t="str">
        <v/>
      </c>
      <c r="G361" s="1" t="str">
        <v/>
      </c>
    </row>
    <row r="362" spans="1:7">
      <c r="A362" s="1">
        <v>0</v>
      </c>
      <c r="B362" s="1">
        <v>0</v>
      </c>
      <c r="C362" s="1" t="str">
        <v/>
      </c>
      <c r="D362" s="1" t="str">
        <v/>
      </c>
      <c r="E362" s="1" t="str">
        <v/>
      </c>
      <c r="F362" s="1" t="str">
        <v/>
      </c>
      <c r="G362" s="1" t="str">
        <v/>
      </c>
    </row>
    <row r="363" spans="1:7">
      <c r="A363" s="1">
        <v>0</v>
      </c>
      <c r="B363" s="1">
        <v>0</v>
      </c>
      <c r="C363" s="1" t="str">
        <v/>
      </c>
      <c r="D363" s="1" t="str">
        <v/>
      </c>
      <c r="E363" s="1" t="str">
        <v/>
      </c>
      <c r="F363" s="1" t="str">
        <v/>
      </c>
      <c r="G363" s="1" t="str">
        <v/>
      </c>
    </row>
    <row r="364" spans="1:7">
      <c r="A364" s="1">
        <v>0</v>
      </c>
      <c r="B364" s="1">
        <v>0</v>
      </c>
      <c r="C364" s="1" t="str">
        <v/>
      </c>
      <c r="D364" s="1" t="str">
        <v/>
      </c>
      <c r="E364" s="1" t="str">
        <v/>
      </c>
      <c r="F364" s="1" t="str">
        <v/>
      </c>
      <c r="G364" s="1" t="str">
        <v/>
      </c>
    </row>
    <row r="365" spans="1:7">
      <c r="A365" s="1">
        <v>0</v>
      </c>
      <c r="B365" s="1">
        <v>0</v>
      </c>
      <c r="C365" s="1" t="str">
        <v/>
      </c>
      <c r="D365" s="1" t="str">
        <v/>
      </c>
      <c r="E365" s="1" t="str">
        <v/>
      </c>
      <c r="F365" s="1" t="str">
        <v/>
      </c>
      <c r="G365" s="1" t="str">
        <v/>
      </c>
    </row>
    <row r="366" spans="1:7">
      <c r="A366" s="1">
        <v>0</v>
      </c>
      <c r="B366" s="1">
        <v>0</v>
      </c>
      <c r="C366" s="1" t="str">
        <v/>
      </c>
      <c r="D366" s="1" t="str">
        <v/>
      </c>
      <c r="E366" s="1" t="str">
        <v/>
      </c>
      <c r="F366" s="1" t="str">
        <v/>
      </c>
      <c r="G366" s="1" t="str">
        <v/>
      </c>
    </row>
    <row r="367" spans="1:7">
      <c r="A367" s="1">
        <v>0</v>
      </c>
      <c r="B367" s="1">
        <v>0</v>
      </c>
      <c r="C367" s="1" t="str">
        <v/>
      </c>
      <c r="D367" s="1" t="str">
        <v/>
      </c>
      <c r="E367" s="1" t="str">
        <v/>
      </c>
      <c r="F367" s="1" t="str">
        <v/>
      </c>
      <c r="G367" s="1" t="str">
        <v/>
      </c>
    </row>
    <row r="368" spans="1:7">
      <c r="A368" s="1">
        <v>0</v>
      </c>
      <c r="B368" s="1">
        <v>0</v>
      </c>
      <c r="C368" s="1" t="str">
        <v/>
      </c>
      <c r="D368" s="1" t="str">
        <v/>
      </c>
      <c r="E368" s="1" t="str">
        <v/>
      </c>
      <c r="F368" s="1" t="str">
        <v/>
      </c>
      <c r="G368" s="1" t="str">
        <v/>
      </c>
    </row>
    <row r="369" spans="1:7">
      <c r="A369" s="1">
        <v>0</v>
      </c>
      <c r="B369" s="1">
        <v>0</v>
      </c>
      <c r="C369" s="1" t="str">
        <v/>
      </c>
      <c r="D369" s="1" t="str">
        <v/>
      </c>
      <c r="E369" s="1" t="str">
        <v/>
      </c>
      <c r="F369" s="1" t="str">
        <v/>
      </c>
      <c r="G369" s="1" t="str">
        <v/>
      </c>
    </row>
    <row r="370" spans="1:7">
      <c r="A370" s="1">
        <v>0</v>
      </c>
      <c r="B370" s="1">
        <v>0</v>
      </c>
      <c r="C370" s="1" t="str">
        <v/>
      </c>
      <c r="D370" s="1" t="str">
        <v/>
      </c>
      <c r="E370" s="1" t="str">
        <v/>
      </c>
      <c r="F370" s="1" t="str">
        <v/>
      </c>
      <c r="G370" s="1" t="str">
        <v/>
      </c>
    </row>
    <row r="371" spans="1:7">
      <c r="A371" s="1">
        <v>0</v>
      </c>
      <c r="B371" s="1">
        <v>0</v>
      </c>
      <c r="C371" s="1" t="str">
        <v/>
      </c>
      <c r="D371" s="1" t="str">
        <v/>
      </c>
      <c r="E371" s="1" t="str">
        <v/>
      </c>
      <c r="F371" s="1" t="str">
        <v/>
      </c>
      <c r="G371" s="1" t="str">
        <v/>
      </c>
    </row>
    <row r="372" spans="1:7">
      <c r="A372" s="1">
        <v>0</v>
      </c>
      <c r="B372" s="1">
        <v>0</v>
      </c>
      <c r="C372" s="1" t="str">
        <v/>
      </c>
      <c r="D372" s="1" t="str">
        <v/>
      </c>
      <c r="E372" s="1" t="str">
        <v/>
      </c>
      <c r="F372" s="1" t="str">
        <v/>
      </c>
      <c r="G372" s="1" t="str">
        <v/>
      </c>
    </row>
    <row r="373" spans="1:7">
      <c r="A373" s="1">
        <v>0</v>
      </c>
      <c r="B373" s="1">
        <v>0</v>
      </c>
      <c r="C373" s="1" t="str">
        <v/>
      </c>
      <c r="D373" s="1" t="str">
        <v/>
      </c>
      <c r="E373" s="1" t="str">
        <v/>
      </c>
      <c r="F373" s="1" t="str">
        <v/>
      </c>
      <c r="G373" s="1" t="str">
        <v/>
      </c>
    </row>
    <row r="374" spans="1:7">
      <c r="A374" s="1">
        <v>0</v>
      </c>
      <c r="B374" s="1">
        <v>0</v>
      </c>
      <c r="C374" s="1" t="str">
        <v/>
      </c>
      <c r="D374" s="1" t="str">
        <v/>
      </c>
      <c r="E374" s="1" t="str">
        <v/>
      </c>
      <c r="F374" s="1" t="str">
        <v/>
      </c>
      <c r="G374" s="1" t="str">
        <v/>
      </c>
    </row>
    <row r="375" spans="1:7">
      <c r="A375" s="1">
        <v>0</v>
      </c>
      <c r="B375" s="1">
        <v>0</v>
      </c>
      <c r="C375" s="1" t="str">
        <v/>
      </c>
      <c r="D375" s="1" t="str">
        <v/>
      </c>
      <c r="E375" s="1" t="str">
        <v/>
      </c>
      <c r="F375" s="1" t="str">
        <v/>
      </c>
      <c r="G375" s="1" t="str">
        <v/>
      </c>
    </row>
    <row r="376" spans="1:7">
      <c r="A376" s="1">
        <v>0</v>
      </c>
      <c r="B376" s="1">
        <v>0</v>
      </c>
      <c r="C376" s="1" t="str">
        <v/>
      </c>
      <c r="D376" s="1" t="str">
        <v/>
      </c>
      <c r="E376" s="1" t="str">
        <v/>
      </c>
      <c r="F376" s="1" t="str">
        <v/>
      </c>
      <c r="G376" s="1" t="str">
        <v/>
      </c>
    </row>
    <row r="377" spans="1:7">
      <c r="A377" s="1">
        <v>0</v>
      </c>
      <c r="B377" s="1">
        <v>0</v>
      </c>
      <c r="C377" s="1" t="str">
        <v/>
      </c>
      <c r="D377" s="1" t="str">
        <v/>
      </c>
      <c r="E377" s="1" t="str">
        <v/>
      </c>
      <c r="F377" s="1" t="str">
        <v/>
      </c>
      <c r="G377" s="1" t="str">
        <v/>
      </c>
    </row>
    <row r="378" spans="1:7">
      <c r="A378" s="1">
        <v>0</v>
      </c>
      <c r="B378" s="1">
        <v>0</v>
      </c>
      <c r="C378" s="1" t="str">
        <v/>
      </c>
      <c r="D378" s="1" t="str">
        <v/>
      </c>
      <c r="E378" s="1" t="str">
        <v/>
      </c>
      <c r="F378" s="1" t="str">
        <v/>
      </c>
      <c r="G378" s="1" t="str">
        <v/>
      </c>
    </row>
    <row r="379" spans="1:7">
      <c r="A379" s="1">
        <v>0</v>
      </c>
      <c r="B379" s="1">
        <v>0</v>
      </c>
      <c r="C379" s="1" t="str">
        <v/>
      </c>
      <c r="D379" s="1" t="str">
        <v/>
      </c>
      <c r="E379" s="1" t="str">
        <v/>
      </c>
      <c r="F379" s="1" t="str">
        <v/>
      </c>
      <c r="G379" s="1" t="str">
        <v/>
      </c>
    </row>
    <row r="380" spans="1:7">
      <c r="A380" s="1">
        <v>0</v>
      </c>
      <c r="B380" s="1">
        <v>0</v>
      </c>
      <c r="C380" s="1" t="str">
        <v/>
      </c>
      <c r="D380" s="1" t="str">
        <v/>
      </c>
      <c r="E380" s="1" t="str">
        <v/>
      </c>
      <c r="F380" s="1" t="str">
        <v/>
      </c>
      <c r="G380" s="1" t="str">
        <v/>
      </c>
    </row>
    <row r="381" spans="1:7">
      <c r="A381" s="1">
        <v>0</v>
      </c>
      <c r="B381" s="1">
        <v>0</v>
      </c>
      <c r="C381" s="1" t="str">
        <v/>
      </c>
      <c r="D381" s="1" t="str">
        <v/>
      </c>
      <c r="E381" s="1" t="str">
        <v/>
      </c>
      <c r="F381" s="1" t="str">
        <v/>
      </c>
      <c r="G381" s="1" t="str">
        <v/>
      </c>
    </row>
    <row r="382" spans="1:7">
      <c r="A382" s="1">
        <v>0</v>
      </c>
      <c r="B382" s="1">
        <v>0</v>
      </c>
      <c r="C382" s="1" t="str">
        <v/>
      </c>
      <c r="D382" s="1" t="str">
        <v/>
      </c>
      <c r="E382" s="1" t="str">
        <v/>
      </c>
      <c r="F382" s="1" t="str">
        <v/>
      </c>
      <c r="G382" s="1" t="str">
        <v/>
      </c>
    </row>
    <row r="383" spans="1:7">
      <c r="A383" s="1">
        <v>0</v>
      </c>
      <c r="B383" s="1">
        <v>0</v>
      </c>
      <c r="C383" s="1" t="str">
        <v/>
      </c>
      <c r="D383" s="1" t="str">
        <v/>
      </c>
      <c r="E383" s="1" t="str">
        <v/>
      </c>
      <c r="F383" s="1" t="str">
        <v/>
      </c>
      <c r="G383" s="1" t="str">
        <v/>
      </c>
    </row>
    <row r="384" spans="1:7">
      <c r="A384" s="1">
        <v>0</v>
      </c>
      <c r="B384" s="1">
        <v>0</v>
      </c>
      <c r="C384" s="1" t="str">
        <v/>
      </c>
      <c r="D384" s="1" t="str">
        <v/>
      </c>
      <c r="E384" s="1" t="str">
        <v/>
      </c>
      <c r="F384" s="1" t="str">
        <v/>
      </c>
      <c r="G384" s="1" t="str">
        <v/>
      </c>
    </row>
    <row r="385" spans="1:7">
      <c r="A385" s="1">
        <v>0</v>
      </c>
      <c r="B385" s="1">
        <v>0</v>
      </c>
      <c r="C385" s="1" t="str">
        <v/>
      </c>
      <c r="D385" s="1" t="str">
        <v/>
      </c>
      <c r="E385" s="1" t="str">
        <v/>
      </c>
      <c r="F385" s="1" t="str">
        <v/>
      </c>
      <c r="G385" s="1" t="str">
        <v/>
      </c>
    </row>
    <row r="386" spans="1:7">
      <c r="A386" s="1">
        <v>0</v>
      </c>
      <c r="B386" s="1">
        <v>0</v>
      </c>
      <c r="C386" s="1" t="str">
        <v/>
      </c>
      <c r="D386" s="1" t="str">
        <v/>
      </c>
      <c r="E386" s="1" t="str">
        <v/>
      </c>
      <c r="F386" s="1" t="str">
        <v/>
      </c>
      <c r="G386" s="1" t="str">
        <v/>
      </c>
    </row>
    <row r="387" spans="1:7">
      <c r="A387" s="1">
        <v>0</v>
      </c>
      <c r="B387" s="1">
        <v>0</v>
      </c>
      <c r="C387" s="1" t="str">
        <v/>
      </c>
      <c r="D387" s="1" t="str">
        <v/>
      </c>
      <c r="E387" s="1" t="str">
        <v/>
      </c>
      <c r="F387" s="1" t="str">
        <v/>
      </c>
      <c r="G387" s="1" t="str">
        <v/>
      </c>
    </row>
    <row r="388" spans="1:7">
      <c r="A388" s="1">
        <v>0</v>
      </c>
      <c r="B388" s="1">
        <v>0</v>
      </c>
      <c r="C388" s="1" t="str">
        <v/>
      </c>
      <c r="D388" s="1" t="str">
        <v/>
      </c>
      <c r="E388" s="1" t="str">
        <v/>
      </c>
      <c r="F388" s="1" t="str">
        <v/>
      </c>
      <c r="G388" s="1" t="str">
        <v/>
      </c>
    </row>
    <row r="389" spans="1:7">
      <c r="A389" s="1">
        <v>0</v>
      </c>
      <c r="B389" s="1">
        <v>0</v>
      </c>
      <c r="C389" s="1" t="str">
        <v/>
      </c>
      <c r="D389" s="1" t="str">
        <v/>
      </c>
      <c r="E389" s="1" t="str">
        <v/>
      </c>
      <c r="F389" s="1" t="str">
        <v/>
      </c>
      <c r="G389" s="1" t="str">
        <v/>
      </c>
    </row>
    <row r="390" spans="1:7">
      <c r="A390" s="1">
        <v>0</v>
      </c>
      <c r="B390" s="1">
        <v>0</v>
      </c>
      <c r="C390" s="1" t="str">
        <v/>
      </c>
      <c r="D390" s="1" t="str">
        <v/>
      </c>
      <c r="E390" s="1" t="str">
        <v/>
      </c>
      <c r="F390" s="1" t="str">
        <v/>
      </c>
      <c r="G390" s="1" t="str">
        <v/>
      </c>
    </row>
    <row r="391" spans="1:7">
      <c r="A391" s="1">
        <v>0</v>
      </c>
      <c r="B391" s="1">
        <v>0</v>
      </c>
      <c r="C391" s="1" t="str">
        <v/>
      </c>
      <c r="D391" s="1" t="str">
        <v/>
      </c>
      <c r="E391" s="1" t="str">
        <v/>
      </c>
      <c r="F391" s="1" t="str">
        <v/>
      </c>
      <c r="G391" s="1" t="str">
        <v/>
      </c>
    </row>
    <row r="392" spans="1:7">
      <c r="A392" s="1">
        <v>0</v>
      </c>
      <c r="B392" s="1">
        <v>0</v>
      </c>
      <c r="C392" s="1" t="str">
        <v/>
      </c>
      <c r="D392" s="1" t="str">
        <v/>
      </c>
      <c r="E392" s="1" t="str">
        <v/>
      </c>
      <c r="F392" s="1" t="str">
        <v/>
      </c>
      <c r="G392" s="1" t="str">
        <v/>
      </c>
    </row>
    <row r="393" spans="1:7">
      <c r="A393" s="1">
        <v>0</v>
      </c>
      <c r="B393" s="1">
        <v>0</v>
      </c>
      <c r="C393" s="1" t="str">
        <v/>
      </c>
      <c r="D393" s="1" t="str">
        <v/>
      </c>
      <c r="E393" s="1" t="str">
        <v/>
      </c>
      <c r="F393" s="1" t="str">
        <v/>
      </c>
      <c r="G393" s="1" t="str">
        <v/>
      </c>
    </row>
    <row r="394" spans="1:7">
      <c r="A394" s="1">
        <v>0</v>
      </c>
      <c r="B394" s="1">
        <v>0</v>
      </c>
      <c r="C394" s="1" t="str">
        <v/>
      </c>
      <c r="D394" s="1" t="str">
        <v/>
      </c>
      <c r="E394" s="1" t="str">
        <v/>
      </c>
      <c r="F394" s="1" t="str">
        <v/>
      </c>
      <c r="G394" s="1" t="str">
        <v/>
      </c>
    </row>
    <row r="395" spans="1:7">
      <c r="A395" s="1">
        <v>0</v>
      </c>
      <c r="B395" s="1">
        <v>0</v>
      </c>
      <c r="C395" s="1" t="str">
        <v/>
      </c>
      <c r="D395" s="1" t="str">
        <v/>
      </c>
      <c r="E395" s="1" t="str">
        <v/>
      </c>
      <c r="F395" s="1" t="str">
        <v/>
      </c>
      <c r="G395" s="1" t="str">
        <v/>
      </c>
    </row>
    <row r="396" spans="1:7">
      <c r="A396" s="1">
        <v>0</v>
      </c>
      <c r="B396" s="1">
        <v>0</v>
      </c>
      <c r="C396" s="1" t="str">
        <v/>
      </c>
      <c r="D396" s="1" t="str">
        <v/>
      </c>
      <c r="E396" s="1" t="str">
        <v/>
      </c>
      <c r="F396" s="1" t="str">
        <v/>
      </c>
      <c r="G396" s="1" t="str">
        <v/>
      </c>
    </row>
    <row r="397" spans="1:7">
      <c r="A397" s="1">
        <v>0</v>
      </c>
      <c r="B397" s="1">
        <v>0</v>
      </c>
      <c r="C397" s="1" t="str">
        <v/>
      </c>
      <c r="D397" s="1" t="str">
        <v/>
      </c>
      <c r="E397" s="1" t="str">
        <v/>
      </c>
      <c r="F397" s="1" t="str">
        <v/>
      </c>
      <c r="G397" s="1" t="str">
        <v/>
      </c>
    </row>
    <row r="398" spans="1:7">
      <c r="A398" s="1">
        <v>0</v>
      </c>
      <c r="B398" s="1">
        <v>0</v>
      </c>
      <c r="C398" s="1" t="str">
        <v/>
      </c>
      <c r="D398" s="1" t="str">
        <v/>
      </c>
      <c r="E398" s="1" t="str">
        <v/>
      </c>
      <c r="F398" s="1" t="str">
        <v/>
      </c>
      <c r="G398" s="1" t="str">
        <v/>
      </c>
    </row>
    <row r="399" spans="1:7">
      <c r="A399" s="1">
        <v>0</v>
      </c>
      <c r="B399" s="1">
        <v>0</v>
      </c>
      <c r="C399" s="1" t="str">
        <v/>
      </c>
      <c r="D399" s="1" t="str">
        <v/>
      </c>
      <c r="E399" s="1" t="str">
        <v/>
      </c>
      <c r="F399" s="1" t="str">
        <v/>
      </c>
      <c r="G399" s="1" t="str">
        <v/>
      </c>
    </row>
    <row r="400" spans="1:7">
      <c r="A400" s="1">
        <v>0</v>
      </c>
      <c r="B400" s="1">
        <v>0</v>
      </c>
      <c r="C400" s="1" t="str">
        <v/>
      </c>
      <c r="D400" s="1" t="str">
        <v/>
      </c>
      <c r="E400" s="1" t="str">
        <v/>
      </c>
      <c r="F400" s="1" t="str">
        <v/>
      </c>
      <c r="G400" s="1" t="str">
        <v/>
      </c>
    </row>
    <row r="401" spans="1:7">
      <c r="A401" s="1">
        <v>0</v>
      </c>
      <c r="B401" s="1">
        <v>0</v>
      </c>
      <c r="C401" s="1" t="str">
        <v/>
      </c>
      <c r="D401" s="1" t="str">
        <v/>
      </c>
      <c r="E401" s="1" t="str">
        <v/>
      </c>
      <c r="F401" s="1" t="str">
        <v/>
      </c>
      <c r="G401" s="1" t="str">
        <v/>
      </c>
    </row>
    <row r="402" spans="1:7">
      <c r="A402" s="1">
        <v>0</v>
      </c>
      <c r="B402" s="1">
        <v>0</v>
      </c>
      <c r="C402" s="1" t="str">
        <v/>
      </c>
      <c r="D402" s="1" t="str">
        <v/>
      </c>
      <c r="E402" s="1" t="str">
        <v/>
      </c>
      <c r="F402" s="1" t="str">
        <v/>
      </c>
      <c r="G402" s="1" t="str">
        <v/>
      </c>
    </row>
    <row r="403" spans="1:7">
      <c r="A403" s="1">
        <v>0</v>
      </c>
      <c r="B403" s="1">
        <v>0</v>
      </c>
      <c r="C403" s="1" t="str">
        <v/>
      </c>
      <c r="D403" s="1" t="str">
        <v/>
      </c>
      <c r="E403" s="1" t="str">
        <v/>
      </c>
      <c r="F403" s="1" t="str">
        <v/>
      </c>
      <c r="G403" s="1" t="str">
        <v/>
      </c>
    </row>
    <row r="404" spans="1:7">
      <c r="A404" s="1">
        <v>0</v>
      </c>
      <c r="B404" s="1">
        <v>0</v>
      </c>
      <c r="C404" s="1" t="str">
        <v/>
      </c>
      <c r="D404" s="1" t="str">
        <v/>
      </c>
      <c r="E404" s="1" t="str">
        <v/>
      </c>
      <c r="F404" s="1" t="str">
        <v/>
      </c>
      <c r="G404" s="1" t="str">
        <v/>
      </c>
    </row>
    <row r="405" spans="1:7">
      <c r="A405" s="1">
        <v>0</v>
      </c>
      <c r="B405" s="1">
        <v>0</v>
      </c>
      <c r="C405" s="1" t="str">
        <v/>
      </c>
      <c r="D405" s="1" t="str">
        <v/>
      </c>
      <c r="E405" s="1" t="str">
        <v/>
      </c>
      <c r="F405" s="1" t="str">
        <v/>
      </c>
      <c r="G405" s="1" t="str">
        <v/>
      </c>
    </row>
    <row r="406" spans="1:7">
      <c r="A406" s="1">
        <v>0</v>
      </c>
      <c r="B406" s="1">
        <v>0</v>
      </c>
      <c r="C406" s="1" t="str">
        <v/>
      </c>
      <c r="D406" s="1" t="str">
        <v/>
      </c>
      <c r="E406" s="1" t="str">
        <v/>
      </c>
      <c r="F406" s="1" t="str">
        <v/>
      </c>
      <c r="G406" s="1" t="str">
        <v/>
      </c>
    </row>
    <row r="407" spans="1:7">
      <c r="A407" s="1">
        <v>0</v>
      </c>
      <c r="B407" s="1">
        <v>0</v>
      </c>
      <c r="C407" s="1" t="str">
        <v/>
      </c>
      <c r="D407" s="1" t="str">
        <v/>
      </c>
      <c r="E407" s="1" t="str">
        <v/>
      </c>
      <c r="F407" s="1" t="str">
        <v/>
      </c>
      <c r="G407" s="1" t="str">
        <v/>
      </c>
    </row>
    <row r="408" spans="1:7">
      <c r="A408" s="1">
        <v>0</v>
      </c>
      <c r="B408" s="1">
        <v>0</v>
      </c>
      <c r="C408" s="1" t="str">
        <v/>
      </c>
      <c r="D408" s="1" t="str">
        <v/>
      </c>
      <c r="E408" s="1" t="str">
        <v/>
      </c>
      <c r="F408" s="1" t="str">
        <v/>
      </c>
      <c r="G408" s="1" t="str">
        <v/>
      </c>
    </row>
    <row r="409" spans="1:7">
      <c r="A409" s="1">
        <v>0</v>
      </c>
      <c r="B409" s="1">
        <v>0</v>
      </c>
      <c r="C409" s="1" t="str">
        <v/>
      </c>
      <c r="D409" s="1" t="str">
        <v/>
      </c>
      <c r="E409" s="1" t="str">
        <v/>
      </c>
      <c r="F409" s="1" t="str">
        <v/>
      </c>
      <c r="G409" s="1" t="str">
        <v/>
      </c>
    </row>
    <row r="410" spans="1:7">
      <c r="A410" s="1">
        <v>0</v>
      </c>
      <c r="B410" s="1">
        <v>0</v>
      </c>
      <c r="C410" s="1" t="str">
        <v/>
      </c>
      <c r="D410" s="1" t="str">
        <v/>
      </c>
      <c r="E410" s="1" t="str">
        <v/>
      </c>
      <c r="F410" s="1" t="str">
        <v/>
      </c>
      <c r="G410" s="1" t="str">
        <v/>
      </c>
    </row>
    <row r="411" spans="1:7">
      <c r="A411" s="1">
        <v>0</v>
      </c>
      <c r="B411" s="1">
        <v>0</v>
      </c>
      <c r="C411" s="1" t="str">
        <v/>
      </c>
      <c r="D411" s="1" t="str">
        <v/>
      </c>
      <c r="E411" s="1" t="str">
        <v/>
      </c>
      <c r="F411" s="1" t="str">
        <v/>
      </c>
      <c r="G411" s="1" t="str">
        <v/>
      </c>
    </row>
    <row r="412" spans="1:7">
      <c r="A412" s="1">
        <v>0</v>
      </c>
      <c r="B412" s="1">
        <v>0</v>
      </c>
      <c r="C412" s="1" t="str">
        <v/>
      </c>
      <c r="D412" s="1" t="str">
        <v/>
      </c>
      <c r="E412" s="1" t="str">
        <v/>
      </c>
      <c r="F412" s="1" t="str">
        <v/>
      </c>
      <c r="G412" s="1" t="str">
        <v/>
      </c>
    </row>
    <row r="413" spans="1:7">
      <c r="A413" s="1">
        <v>0</v>
      </c>
      <c r="B413" s="1">
        <v>0</v>
      </c>
      <c r="C413" s="1" t="str">
        <v/>
      </c>
      <c r="D413" s="1" t="str">
        <v/>
      </c>
      <c r="E413" s="1" t="str">
        <v/>
      </c>
      <c r="F413" s="1" t="str">
        <v/>
      </c>
      <c r="G413" s="1" t="str">
        <v/>
      </c>
    </row>
    <row r="414" spans="1:7">
      <c r="A414" s="1">
        <v>0</v>
      </c>
      <c r="B414" s="1">
        <v>0</v>
      </c>
      <c r="C414" s="1" t="str">
        <v/>
      </c>
      <c r="D414" s="1" t="str">
        <v/>
      </c>
      <c r="E414" s="1" t="str">
        <v/>
      </c>
      <c r="F414" s="1" t="str">
        <v/>
      </c>
      <c r="G414" s="1" t="str">
        <v/>
      </c>
    </row>
    <row r="415" spans="1:7">
      <c r="A415" s="1">
        <v>0</v>
      </c>
      <c r="B415" s="1">
        <v>0</v>
      </c>
      <c r="C415" s="1" t="str">
        <v/>
      </c>
      <c r="D415" s="1" t="str">
        <v/>
      </c>
      <c r="E415" s="1" t="str">
        <v/>
      </c>
      <c r="F415" s="1" t="str">
        <v/>
      </c>
      <c r="G415" s="1" t="str">
        <v/>
      </c>
    </row>
    <row r="416" spans="1:7">
      <c r="A416" s="1">
        <v>0</v>
      </c>
      <c r="B416" s="1">
        <v>0</v>
      </c>
      <c r="C416" s="1" t="str">
        <v/>
      </c>
      <c r="D416" s="1" t="str">
        <v/>
      </c>
      <c r="E416" s="1" t="str">
        <v/>
      </c>
      <c r="F416" s="1" t="str">
        <v/>
      </c>
      <c r="G416" s="1" t="str">
        <v/>
      </c>
    </row>
    <row r="417" spans="1:7">
      <c r="A417" s="1">
        <v>0</v>
      </c>
      <c r="B417" s="1">
        <v>0</v>
      </c>
      <c r="C417" s="1" t="str">
        <v/>
      </c>
      <c r="D417" s="1" t="str">
        <v/>
      </c>
      <c r="E417" s="1" t="str">
        <v/>
      </c>
      <c r="F417" s="1" t="str">
        <v/>
      </c>
      <c r="G417" s="1" t="str">
        <v/>
      </c>
    </row>
    <row r="418" spans="1:7">
      <c r="A418" s="1">
        <v>0</v>
      </c>
      <c r="B418" s="1">
        <v>0</v>
      </c>
      <c r="C418" s="1" t="str">
        <v/>
      </c>
      <c r="D418" s="1" t="str">
        <v/>
      </c>
      <c r="E418" s="1" t="str">
        <v/>
      </c>
      <c r="F418" s="1" t="str">
        <v/>
      </c>
      <c r="G418" s="1" t="str">
        <v/>
      </c>
    </row>
    <row r="419" spans="1:7">
      <c r="A419" s="1">
        <v>0</v>
      </c>
      <c r="B419" s="1">
        <v>0</v>
      </c>
      <c r="C419" s="1" t="str">
        <v/>
      </c>
      <c r="D419" s="1" t="str">
        <v/>
      </c>
      <c r="E419" s="1" t="str">
        <v/>
      </c>
      <c r="F419" s="1" t="str">
        <v/>
      </c>
      <c r="G419" s="1" t="str">
        <v/>
      </c>
    </row>
    <row r="420" spans="1:7">
      <c r="A420" s="1">
        <v>0</v>
      </c>
      <c r="B420" s="1">
        <v>0</v>
      </c>
      <c r="C420" s="1" t="str">
        <v/>
      </c>
      <c r="D420" s="1" t="str">
        <v/>
      </c>
      <c r="E420" s="1" t="str">
        <v/>
      </c>
      <c r="F420" s="1" t="str">
        <v/>
      </c>
      <c r="G420" s="1" t="str">
        <v/>
      </c>
    </row>
    <row r="421" spans="1:7">
      <c r="A421" s="1">
        <v>0</v>
      </c>
      <c r="B421" s="1">
        <v>0</v>
      </c>
      <c r="C421" s="1" t="str">
        <v/>
      </c>
      <c r="D421" s="1" t="str">
        <v/>
      </c>
      <c r="E421" s="1" t="str">
        <v/>
      </c>
      <c r="F421" s="1" t="str">
        <v/>
      </c>
      <c r="G421" s="1" t="str">
        <v/>
      </c>
    </row>
    <row r="422" spans="1:7">
      <c r="A422" s="1">
        <v>0</v>
      </c>
      <c r="B422" s="1">
        <v>0</v>
      </c>
      <c r="C422" s="1" t="str">
        <v/>
      </c>
      <c r="D422" s="1" t="str">
        <v/>
      </c>
      <c r="E422" s="1" t="str">
        <v/>
      </c>
      <c r="F422" s="1" t="str">
        <v/>
      </c>
      <c r="G422" s="1" t="str">
        <v/>
      </c>
    </row>
    <row r="423" spans="1:7">
      <c r="A423" s="1">
        <v>0</v>
      </c>
      <c r="B423" s="1">
        <v>0</v>
      </c>
      <c r="C423" s="1" t="str">
        <v/>
      </c>
      <c r="D423" s="1" t="str">
        <v/>
      </c>
      <c r="E423" s="1" t="str">
        <v/>
      </c>
      <c r="F423" s="1" t="str">
        <v/>
      </c>
      <c r="G423" s="1" t="str">
        <v/>
      </c>
    </row>
    <row r="424" spans="1:7">
      <c r="A424" s="1">
        <v>0</v>
      </c>
      <c r="B424" s="1">
        <v>0</v>
      </c>
      <c r="C424" s="1" t="str">
        <v/>
      </c>
      <c r="D424" s="1" t="str">
        <v/>
      </c>
      <c r="E424" s="1" t="str">
        <v/>
      </c>
      <c r="F424" s="1" t="str">
        <v/>
      </c>
      <c r="G424" s="1" t="str">
        <v/>
      </c>
    </row>
    <row r="425" spans="1:7">
      <c r="A425" s="1">
        <v>0</v>
      </c>
      <c r="B425" s="1">
        <v>0</v>
      </c>
      <c r="C425" s="1" t="str">
        <v/>
      </c>
      <c r="D425" s="1" t="str">
        <v/>
      </c>
      <c r="E425" s="1" t="str">
        <v/>
      </c>
      <c r="F425" s="1" t="str">
        <v/>
      </c>
      <c r="G425" s="1" t="str">
        <v/>
      </c>
    </row>
    <row r="426" spans="1:7">
      <c r="A426" s="1">
        <v>0</v>
      </c>
      <c r="B426" s="1">
        <v>0</v>
      </c>
      <c r="C426" s="1" t="str">
        <v/>
      </c>
      <c r="D426" s="1" t="str">
        <v/>
      </c>
      <c r="E426" s="1" t="str">
        <v/>
      </c>
      <c r="F426" s="1" t="str">
        <v/>
      </c>
      <c r="G426" s="1" t="str">
        <v/>
      </c>
    </row>
    <row r="427" spans="1:7">
      <c r="A427" s="1">
        <v>0</v>
      </c>
      <c r="B427" s="1">
        <v>0</v>
      </c>
      <c r="C427" s="1" t="str">
        <v/>
      </c>
      <c r="D427" s="1" t="str">
        <v/>
      </c>
      <c r="E427" s="1" t="str">
        <v/>
      </c>
      <c r="F427" s="1" t="str">
        <v/>
      </c>
      <c r="G427" s="1" t="str">
        <v/>
      </c>
    </row>
    <row r="428" spans="1:7">
      <c r="A428" s="1">
        <v>0</v>
      </c>
      <c r="B428" s="1">
        <v>0</v>
      </c>
      <c r="C428" s="1" t="str">
        <v/>
      </c>
      <c r="D428" s="1" t="str">
        <v/>
      </c>
      <c r="E428" s="1" t="str">
        <v/>
      </c>
      <c r="F428" s="1" t="str">
        <v/>
      </c>
      <c r="G428" s="1" t="str">
        <v/>
      </c>
    </row>
    <row r="429" spans="1:7">
      <c r="A429" s="1">
        <v>0</v>
      </c>
      <c r="B429" s="1">
        <v>0</v>
      </c>
      <c r="C429" s="1" t="str">
        <v/>
      </c>
      <c r="D429" s="1" t="str">
        <v/>
      </c>
      <c r="E429" s="1" t="str">
        <v/>
      </c>
      <c r="F429" s="1" t="str">
        <v/>
      </c>
      <c r="G429" s="1" t="str">
        <v/>
      </c>
    </row>
    <row r="430" spans="1:7">
      <c r="A430" s="1">
        <v>0</v>
      </c>
      <c r="B430" s="1">
        <v>0</v>
      </c>
      <c r="C430" s="1" t="str">
        <v/>
      </c>
      <c r="D430" s="1" t="str">
        <v/>
      </c>
      <c r="E430" s="1" t="str">
        <v/>
      </c>
      <c r="F430" s="1" t="str">
        <v/>
      </c>
      <c r="G430" s="1" t="str">
        <v/>
      </c>
    </row>
    <row r="431" spans="1:7">
      <c r="A431" s="1">
        <v>0</v>
      </c>
      <c r="B431" s="1">
        <v>0</v>
      </c>
      <c r="C431" s="1" t="str">
        <v/>
      </c>
      <c r="D431" s="1" t="str">
        <v/>
      </c>
      <c r="E431" s="1" t="str">
        <v/>
      </c>
      <c r="F431" s="1" t="str">
        <v/>
      </c>
      <c r="G431" s="1" t="str">
        <v/>
      </c>
    </row>
    <row r="432" spans="1:7">
      <c r="A432" s="1">
        <v>0</v>
      </c>
      <c r="B432" s="1">
        <v>0</v>
      </c>
      <c r="C432" s="1" t="str">
        <v/>
      </c>
      <c r="D432" s="1" t="str">
        <v/>
      </c>
      <c r="E432" s="1" t="str">
        <v/>
      </c>
      <c r="F432" s="1" t="str">
        <v/>
      </c>
      <c r="G432" s="1" t="str">
        <v/>
      </c>
    </row>
    <row r="433" spans="1:7">
      <c r="A433" s="1">
        <v>0</v>
      </c>
      <c r="B433" s="1">
        <v>0</v>
      </c>
      <c r="C433" s="1" t="str">
        <v/>
      </c>
      <c r="D433" s="1" t="str">
        <v/>
      </c>
      <c r="E433" s="1" t="str">
        <v/>
      </c>
      <c r="F433" s="1" t="str">
        <v/>
      </c>
      <c r="G433" s="1" t="str">
        <v/>
      </c>
    </row>
    <row r="434" spans="1:7">
      <c r="A434" s="1">
        <v>0</v>
      </c>
      <c r="B434" s="1">
        <v>0</v>
      </c>
      <c r="C434" s="1" t="str">
        <v/>
      </c>
      <c r="D434" s="1" t="str">
        <v/>
      </c>
      <c r="E434" s="1" t="str">
        <v/>
      </c>
      <c r="F434" s="1" t="str">
        <v/>
      </c>
      <c r="G434" s="1" t="str">
        <v/>
      </c>
    </row>
    <row r="435" spans="1:7">
      <c r="A435" s="1">
        <v>0</v>
      </c>
      <c r="B435" s="1">
        <v>0</v>
      </c>
      <c r="C435" s="1" t="str">
        <v/>
      </c>
      <c r="D435" s="1" t="str">
        <v/>
      </c>
      <c r="E435" s="1" t="str">
        <v/>
      </c>
      <c r="F435" s="1" t="str">
        <v/>
      </c>
      <c r="G435" s="1" t="str">
        <v/>
      </c>
    </row>
    <row r="436" spans="1:7">
      <c r="A436" s="1">
        <v>0</v>
      </c>
      <c r="B436" s="1">
        <v>0</v>
      </c>
      <c r="C436" s="1" t="str">
        <v/>
      </c>
      <c r="D436" s="1" t="str">
        <v/>
      </c>
      <c r="E436" s="1" t="str">
        <v/>
      </c>
      <c r="F436" s="1" t="str">
        <v/>
      </c>
      <c r="G436" s="1" t="str">
        <v/>
      </c>
    </row>
    <row r="437" spans="1:7">
      <c r="A437" s="1">
        <v>0</v>
      </c>
      <c r="B437" s="1">
        <v>0</v>
      </c>
      <c r="C437" s="1" t="str">
        <v/>
      </c>
      <c r="D437" s="1" t="str">
        <v/>
      </c>
      <c r="E437" s="1" t="str">
        <v/>
      </c>
      <c r="F437" s="1" t="str">
        <v/>
      </c>
      <c r="G437" s="1" t="str">
        <v/>
      </c>
    </row>
    <row r="438" spans="1:7">
      <c r="A438" s="1">
        <v>0</v>
      </c>
      <c r="B438" s="1">
        <v>0</v>
      </c>
      <c r="C438" s="1" t="str">
        <v/>
      </c>
      <c r="D438" s="1" t="str">
        <v/>
      </c>
      <c r="E438" s="1" t="str">
        <v/>
      </c>
      <c r="F438" s="1" t="str">
        <v/>
      </c>
      <c r="G438" s="1" t="str">
        <v/>
      </c>
    </row>
    <row r="439" spans="1:7">
      <c r="A439" s="1">
        <v>0</v>
      </c>
      <c r="B439" s="1">
        <v>0</v>
      </c>
      <c r="C439" s="1" t="str">
        <v/>
      </c>
      <c r="D439" s="1" t="str">
        <v/>
      </c>
      <c r="E439" s="1" t="str">
        <v/>
      </c>
      <c r="F439" s="1" t="str">
        <v/>
      </c>
      <c r="G439" s="1" t="str">
        <v/>
      </c>
    </row>
    <row r="440" spans="1:7">
      <c r="A440" s="1">
        <v>0</v>
      </c>
      <c r="B440" s="1">
        <v>0</v>
      </c>
      <c r="C440" s="1" t="str">
        <v/>
      </c>
      <c r="D440" s="1" t="str">
        <v/>
      </c>
      <c r="E440" s="1" t="str">
        <v/>
      </c>
      <c r="F440" s="1" t="str">
        <v/>
      </c>
      <c r="G440" s="1" t="str">
        <v/>
      </c>
    </row>
    <row r="441" spans="1:7">
      <c r="A441" s="1">
        <v>0</v>
      </c>
      <c r="B441" s="1">
        <v>0</v>
      </c>
      <c r="C441" s="1" t="str">
        <v/>
      </c>
      <c r="D441" s="1" t="str">
        <v/>
      </c>
      <c r="E441" s="1" t="str">
        <v/>
      </c>
      <c r="F441" s="1" t="str">
        <v/>
      </c>
      <c r="G441" s="1" t="str">
        <v/>
      </c>
    </row>
    <row r="442" spans="1:7">
      <c r="A442" s="1">
        <v>0</v>
      </c>
      <c r="B442" s="1">
        <v>0</v>
      </c>
      <c r="C442" s="1" t="str">
        <v/>
      </c>
      <c r="D442" s="1" t="str">
        <v/>
      </c>
      <c r="E442" s="1" t="str">
        <v/>
      </c>
      <c r="F442" s="1" t="str">
        <v/>
      </c>
      <c r="G442" s="1" t="str">
        <v/>
      </c>
    </row>
    <row r="443" spans="1:7">
      <c r="A443" s="1">
        <v>0</v>
      </c>
      <c r="B443" s="1">
        <v>0</v>
      </c>
      <c r="C443" s="1" t="str">
        <v/>
      </c>
      <c r="D443" s="1" t="str">
        <v/>
      </c>
      <c r="E443" s="1" t="str">
        <v/>
      </c>
      <c r="F443" s="1" t="str">
        <v/>
      </c>
      <c r="G443" s="1" t="str">
        <v/>
      </c>
    </row>
    <row r="444" spans="1:7">
      <c r="A444" s="1">
        <v>0</v>
      </c>
      <c r="B444" s="1">
        <v>0</v>
      </c>
      <c r="C444" s="1" t="str">
        <v/>
      </c>
      <c r="D444" s="1" t="str">
        <v/>
      </c>
      <c r="E444" s="1" t="str">
        <v/>
      </c>
      <c r="F444" s="1" t="str">
        <v/>
      </c>
      <c r="G444" s="1" t="str">
        <v/>
      </c>
    </row>
    <row r="445" spans="1:7">
      <c r="A445" s="1">
        <v>0</v>
      </c>
      <c r="B445" s="1">
        <v>0</v>
      </c>
      <c r="C445" s="1" t="str">
        <v/>
      </c>
      <c r="D445" s="1" t="str">
        <v/>
      </c>
      <c r="E445" s="1" t="str">
        <v/>
      </c>
      <c r="F445" s="1" t="str">
        <v/>
      </c>
      <c r="G445" s="1" t="str">
        <v/>
      </c>
    </row>
    <row r="446" spans="1:7">
      <c r="A446" s="1">
        <v>0</v>
      </c>
      <c r="B446" s="1">
        <v>0</v>
      </c>
      <c r="C446" s="1" t="str">
        <v/>
      </c>
      <c r="D446" s="1" t="str">
        <v/>
      </c>
      <c r="E446" s="1" t="str">
        <v/>
      </c>
      <c r="F446" s="1" t="str">
        <v/>
      </c>
      <c r="G446" s="1" t="str">
        <v/>
      </c>
    </row>
    <row r="447" spans="1:7">
      <c r="A447" s="1">
        <v>0</v>
      </c>
      <c r="B447" s="1">
        <v>0</v>
      </c>
      <c r="C447" s="1" t="str">
        <v/>
      </c>
      <c r="D447" s="1" t="str">
        <v/>
      </c>
      <c r="E447" s="1" t="str">
        <v/>
      </c>
      <c r="F447" s="1" t="str">
        <v/>
      </c>
      <c r="G447" s="1" t="str">
        <v/>
      </c>
    </row>
    <row r="448" spans="1:7">
      <c r="A448" s="1">
        <v>0</v>
      </c>
      <c r="B448" s="1">
        <v>0</v>
      </c>
      <c r="C448" s="1" t="str">
        <v/>
      </c>
      <c r="D448" s="1" t="str">
        <v/>
      </c>
      <c r="E448" s="1" t="str">
        <v/>
      </c>
      <c r="F448" s="1" t="str">
        <v/>
      </c>
      <c r="G448" s="1" t="str">
        <v/>
      </c>
    </row>
    <row r="449" spans="1:7">
      <c r="A449" s="1">
        <v>0</v>
      </c>
      <c r="B449" s="1">
        <v>0</v>
      </c>
      <c r="C449" s="1" t="str">
        <v/>
      </c>
      <c r="D449" s="1" t="str">
        <v/>
      </c>
      <c r="E449" s="1" t="str">
        <v/>
      </c>
      <c r="F449" s="1" t="str">
        <v/>
      </c>
      <c r="G449" s="1" t="str">
        <v/>
      </c>
    </row>
    <row r="450" spans="1:7">
      <c r="A450" s="1">
        <v>0</v>
      </c>
      <c r="B450" s="1">
        <v>0</v>
      </c>
      <c r="C450" s="1" t="str">
        <v/>
      </c>
      <c r="D450" s="1" t="str">
        <v/>
      </c>
      <c r="E450" s="1" t="str">
        <v/>
      </c>
      <c r="F450" s="1" t="str">
        <v/>
      </c>
      <c r="G450" s="1" t="str">
        <v/>
      </c>
    </row>
    <row r="451" spans="1:7">
      <c r="A451" s="1">
        <v>0</v>
      </c>
      <c r="B451" s="1">
        <v>0</v>
      </c>
      <c r="C451" s="1" t="str">
        <v/>
      </c>
      <c r="D451" s="1" t="str">
        <v/>
      </c>
      <c r="E451" s="1" t="str">
        <v/>
      </c>
      <c r="F451" s="1" t="str">
        <v/>
      </c>
      <c r="G451" s="1" t="str">
        <v/>
      </c>
    </row>
    <row r="452" spans="1:7">
      <c r="A452" s="1">
        <v>0</v>
      </c>
      <c r="B452" s="1">
        <v>0</v>
      </c>
      <c r="C452" s="1" t="str">
        <v/>
      </c>
      <c r="D452" s="1" t="str">
        <v/>
      </c>
      <c r="E452" s="1" t="str">
        <v/>
      </c>
      <c r="F452" s="1" t="str">
        <v/>
      </c>
      <c r="G452" s="1" t="str">
        <v/>
      </c>
    </row>
    <row r="453" spans="1:7">
      <c r="A453" s="1">
        <v>0</v>
      </c>
      <c r="B453" s="1">
        <v>0</v>
      </c>
      <c r="C453" s="1" t="str">
        <v/>
      </c>
      <c r="D453" s="1" t="str">
        <v/>
      </c>
      <c r="E453" s="1" t="str">
        <v/>
      </c>
      <c r="F453" s="1" t="str">
        <v/>
      </c>
      <c r="G453" s="1" t="str">
        <v/>
      </c>
    </row>
    <row r="454" spans="1:7">
      <c r="A454" s="1">
        <v>0</v>
      </c>
      <c r="B454" s="1">
        <v>0</v>
      </c>
      <c r="C454" s="1" t="str">
        <v/>
      </c>
      <c r="D454" s="1" t="str">
        <v/>
      </c>
      <c r="E454" s="1" t="str">
        <v/>
      </c>
      <c r="F454" s="1" t="str">
        <v/>
      </c>
      <c r="G454" s="1" t="str">
        <v/>
      </c>
    </row>
    <row r="455" spans="1:7">
      <c r="A455" s="1">
        <v>0</v>
      </c>
      <c r="B455" s="1">
        <v>0</v>
      </c>
      <c r="C455" s="1" t="str">
        <v/>
      </c>
      <c r="D455" s="1" t="str">
        <v/>
      </c>
      <c r="E455" s="1" t="str">
        <v/>
      </c>
      <c r="F455" s="1" t="str">
        <v/>
      </c>
      <c r="G455" s="1" t="str">
        <v/>
      </c>
    </row>
    <row r="456" spans="1:7">
      <c r="A456" s="1">
        <v>0</v>
      </c>
      <c r="B456" s="1">
        <v>0</v>
      </c>
      <c r="C456" s="1" t="str">
        <v/>
      </c>
      <c r="D456" s="1" t="str">
        <v/>
      </c>
      <c r="E456" s="1" t="str">
        <v/>
      </c>
      <c r="F456" s="1" t="str">
        <v/>
      </c>
      <c r="G456" s="1" t="str">
        <v/>
      </c>
    </row>
    <row r="457" spans="1:7">
      <c r="A457" s="1">
        <v>0</v>
      </c>
      <c r="B457" s="1">
        <v>0</v>
      </c>
      <c r="C457" s="1" t="str">
        <v/>
      </c>
      <c r="D457" s="1" t="str">
        <v/>
      </c>
      <c r="E457" s="1" t="str">
        <v/>
      </c>
      <c r="F457" s="1" t="str">
        <v/>
      </c>
      <c r="G457" s="1" t="str">
        <v/>
      </c>
    </row>
    <row r="458" spans="1:7">
      <c r="A458" s="1">
        <v>0</v>
      </c>
      <c r="B458" s="1">
        <v>0</v>
      </c>
      <c r="C458" s="1" t="str">
        <v/>
      </c>
      <c r="D458" s="1" t="str">
        <v/>
      </c>
      <c r="E458" s="1" t="str">
        <v/>
      </c>
      <c r="F458" s="1" t="str">
        <v/>
      </c>
      <c r="G458" s="1" t="str">
        <v/>
      </c>
    </row>
    <row r="459" spans="1:7">
      <c r="A459" s="1">
        <v>0</v>
      </c>
      <c r="B459" s="1">
        <v>0</v>
      </c>
      <c r="C459" s="1" t="str">
        <v/>
      </c>
      <c r="D459" s="1" t="str">
        <v/>
      </c>
      <c r="E459" s="1" t="str">
        <v/>
      </c>
      <c r="F459" s="1" t="str">
        <v/>
      </c>
      <c r="G459" s="1" t="str">
        <v/>
      </c>
    </row>
    <row r="460" spans="1:7">
      <c r="A460" s="1">
        <v>0</v>
      </c>
      <c r="B460" s="1">
        <v>0</v>
      </c>
      <c r="C460" s="1" t="str">
        <v/>
      </c>
      <c r="D460" s="1" t="str">
        <v/>
      </c>
      <c r="E460" s="1" t="str">
        <v/>
      </c>
      <c r="F460" s="1" t="str">
        <v/>
      </c>
      <c r="G460" s="1" t="str">
        <v/>
      </c>
    </row>
    <row r="461" spans="1:7">
      <c r="A461" s="1">
        <v>0</v>
      </c>
      <c r="B461" s="1">
        <v>0</v>
      </c>
      <c r="C461" s="1" t="str">
        <v/>
      </c>
      <c r="D461" s="1" t="str">
        <v/>
      </c>
      <c r="E461" s="1" t="str">
        <v/>
      </c>
      <c r="F461" s="1" t="str">
        <v/>
      </c>
      <c r="G461" s="1" t="str">
        <v/>
      </c>
    </row>
    <row r="462" spans="1:7">
      <c r="A462" s="1">
        <v>0</v>
      </c>
      <c r="B462" s="1">
        <v>0</v>
      </c>
      <c r="C462" s="1" t="str">
        <v/>
      </c>
      <c r="D462" s="1" t="str">
        <v/>
      </c>
      <c r="E462" s="1" t="str">
        <v/>
      </c>
      <c r="F462" s="1" t="str">
        <v/>
      </c>
      <c r="G462" s="1" t="str">
        <v/>
      </c>
    </row>
    <row r="463" spans="1:7">
      <c r="A463" s="1">
        <v>0</v>
      </c>
      <c r="B463" s="1">
        <v>0</v>
      </c>
      <c r="C463" s="1" t="str">
        <v/>
      </c>
      <c r="D463" s="1" t="str">
        <v/>
      </c>
      <c r="E463" s="1" t="str">
        <v/>
      </c>
      <c r="F463" s="1" t="str">
        <v/>
      </c>
      <c r="G463" s="1" t="str">
        <v/>
      </c>
    </row>
    <row r="464" spans="1:7">
      <c r="A464" s="1">
        <v>0</v>
      </c>
      <c r="B464" s="1">
        <v>0</v>
      </c>
      <c r="C464" s="1" t="str">
        <v/>
      </c>
      <c r="D464" s="1" t="str">
        <v/>
      </c>
      <c r="E464" s="1" t="str">
        <v/>
      </c>
      <c r="F464" s="1" t="str">
        <v/>
      </c>
      <c r="G464" s="1" t="str">
        <v/>
      </c>
    </row>
    <row r="465" spans="1:7">
      <c r="A465" s="1">
        <v>0</v>
      </c>
      <c r="B465" s="1">
        <v>0</v>
      </c>
      <c r="C465" s="1" t="str">
        <v/>
      </c>
      <c r="D465" s="1" t="str">
        <v/>
      </c>
      <c r="E465" s="1" t="str">
        <v/>
      </c>
      <c r="F465" s="1" t="str">
        <v/>
      </c>
      <c r="G465" s="1" t="str">
        <v/>
      </c>
    </row>
    <row r="466" spans="1:7">
      <c r="A466" s="1">
        <v>0</v>
      </c>
      <c r="B466" s="1">
        <v>0</v>
      </c>
      <c r="C466" s="1" t="str">
        <v/>
      </c>
      <c r="D466" s="1" t="str">
        <v/>
      </c>
      <c r="E466" s="1" t="str">
        <v/>
      </c>
      <c r="F466" s="1" t="str">
        <v/>
      </c>
      <c r="G466" s="1" t="str">
        <v/>
      </c>
    </row>
    <row r="467" spans="1:7">
      <c r="A467" s="1">
        <v>0</v>
      </c>
      <c r="B467" s="1">
        <v>0</v>
      </c>
      <c r="C467" s="1" t="str">
        <v/>
      </c>
      <c r="D467" s="1" t="str">
        <v/>
      </c>
      <c r="E467" s="1" t="str">
        <v/>
      </c>
      <c r="F467" s="1" t="str">
        <v/>
      </c>
      <c r="G467" s="1" t="str">
        <v/>
      </c>
    </row>
    <row r="468" spans="1:7">
      <c r="A468" s="1">
        <v>0</v>
      </c>
      <c r="B468" s="1">
        <v>0</v>
      </c>
      <c r="C468" s="1" t="str">
        <v/>
      </c>
      <c r="D468" s="1" t="str">
        <v/>
      </c>
      <c r="E468" s="1" t="str">
        <v/>
      </c>
      <c r="F468" s="1" t="str">
        <v/>
      </c>
      <c r="G468" s="1" t="str">
        <v/>
      </c>
    </row>
    <row r="469" spans="1:7">
      <c r="A469" s="1">
        <v>0</v>
      </c>
      <c r="B469" s="1">
        <v>0</v>
      </c>
      <c r="C469" s="1" t="str">
        <v/>
      </c>
      <c r="D469" s="1" t="str">
        <v/>
      </c>
      <c r="E469" s="1" t="str">
        <v/>
      </c>
      <c r="F469" s="1" t="str">
        <v/>
      </c>
      <c r="G469" s="1" t="str">
        <v/>
      </c>
    </row>
    <row r="470" spans="1:7">
      <c r="A470" s="1">
        <v>0</v>
      </c>
      <c r="B470" s="1">
        <v>0</v>
      </c>
      <c r="C470" s="1" t="str">
        <v/>
      </c>
      <c r="D470" s="1" t="str">
        <v/>
      </c>
      <c r="E470" s="1" t="str">
        <v/>
      </c>
      <c r="F470" s="1" t="str">
        <v/>
      </c>
      <c r="G470" s="1" t="str">
        <v/>
      </c>
    </row>
    <row r="471" spans="1:7">
      <c r="A471" s="1">
        <v>0</v>
      </c>
      <c r="B471" s="1">
        <v>0</v>
      </c>
      <c r="C471" s="1" t="str">
        <v/>
      </c>
      <c r="D471" s="1" t="str">
        <v/>
      </c>
      <c r="E471" s="1" t="str">
        <v/>
      </c>
      <c r="F471" s="1" t="str">
        <v/>
      </c>
      <c r="G471" s="1" t="str">
        <v/>
      </c>
    </row>
    <row r="472" spans="1:7">
      <c r="A472" s="1">
        <v>0</v>
      </c>
      <c r="B472" s="1">
        <v>0</v>
      </c>
      <c r="C472" s="1" t="str">
        <v/>
      </c>
      <c r="D472" s="1" t="str">
        <v/>
      </c>
      <c r="E472" s="1" t="str">
        <v/>
      </c>
      <c r="F472" s="1" t="str">
        <v/>
      </c>
      <c r="G472" s="1" t="str">
        <v/>
      </c>
    </row>
    <row r="473" spans="1:7">
      <c r="A473" s="1">
        <v>0</v>
      </c>
      <c r="B473" s="1">
        <v>0</v>
      </c>
      <c r="C473" s="1" t="str">
        <v/>
      </c>
      <c r="D473" s="1" t="str">
        <v/>
      </c>
      <c r="E473" s="1" t="str">
        <v/>
      </c>
      <c r="F473" s="1" t="str">
        <v/>
      </c>
      <c r="G473" s="1" t="str">
        <v/>
      </c>
    </row>
    <row r="474" spans="1:7">
      <c r="A474" s="1">
        <v>0</v>
      </c>
      <c r="B474" s="1">
        <v>0</v>
      </c>
      <c r="C474" s="1" t="str">
        <v/>
      </c>
      <c r="D474" s="1" t="str">
        <v/>
      </c>
      <c r="E474" s="1" t="str">
        <v/>
      </c>
      <c r="F474" s="1" t="str">
        <v/>
      </c>
      <c r="G474" s="1" t="str">
        <v/>
      </c>
    </row>
    <row r="475" spans="1:7">
      <c r="A475" s="1">
        <v>0</v>
      </c>
      <c r="B475" s="1">
        <v>0</v>
      </c>
      <c r="C475" s="1" t="str">
        <v/>
      </c>
      <c r="D475" s="1" t="str">
        <v/>
      </c>
      <c r="E475" s="1" t="str">
        <v/>
      </c>
      <c r="F475" s="1" t="str">
        <v/>
      </c>
      <c r="G475" s="1" t="str">
        <v/>
      </c>
    </row>
    <row r="476" spans="1:7">
      <c r="A476" s="1">
        <v>0</v>
      </c>
      <c r="B476" s="1">
        <v>0</v>
      </c>
      <c r="C476" s="1" t="str">
        <v/>
      </c>
      <c r="D476" s="1" t="str">
        <v/>
      </c>
      <c r="E476" s="1" t="str">
        <v/>
      </c>
      <c r="F476" s="1" t="str">
        <v/>
      </c>
      <c r="G476" s="1" t="str">
        <v/>
      </c>
    </row>
    <row r="477" spans="1:7">
      <c r="A477" s="1">
        <v>0</v>
      </c>
      <c r="B477" s="1">
        <v>0</v>
      </c>
      <c r="C477" s="1" t="str">
        <v/>
      </c>
      <c r="D477" s="1" t="str">
        <v/>
      </c>
      <c r="E477" s="1" t="str">
        <v/>
      </c>
      <c r="F477" s="1" t="str">
        <v/>
      </c>
      <c r="G477" s="1" t="str">
        <v/>
      </c>
    </row>
    <row r="478" spans="1:7">
      <c r="A478" s="1">
        <v>0</v>
      </c>
      <c r="B478" s="1">
        <v>0</v>
      </c>
      <c r="C478" s="1" t="str">
        <v/>
      </c>
      <c r="D478" s="1" t="str">
        <v/>
      </c>
      <c r="E478" s="1" t="str">
        <v/>
      </c>
      <c r="F478" s="1" t="str">
        <v/>
      </c>
      <c r="G478" s="1" t="str">
        <v/>
      </c>
    </row>
    <row r="479" spans="1:7">
      <c r="A479" s="1">
        <v>0</v>
      </c>
      <c r="B479" s="1">
        <v>0</v>
      </c>
      <c r="C479" s="1" t="str">
        <v/>
      </c>
      <c r="D479" s="1" t="str">
        <v/>
      </c>
      <c r="E479" s="1" t="str">
        <v/>
      </c>
      <c r="F479" s="1" t="str">
        <v/>
      </c>
      <c r="G479" s="1" t="str">
        <v/>
      </c>
    </row>
    <row r="480" spans="1:7">
      <c r="A480" s="1">
        <v>0</v>
      </c>
      <c r="B480" s="1">
        <v>0</v>
      </c>
      <c r="C480" s="1" t="str">
        <v/>
      </c>
      <c r="D480" s="1" t="str">
        <v/>
      </c>
      <c r="E480" s="1" t="str">
        <v/>
      </c>
      <c r="F480" s="1" t="str">
        <v/>
      </c>
      <c r="G480" s="1" t="str">
        <v/>
      </c>
    </row>
    <row r="481" spans="1:7">
      <c r="A481" s="1">
        <v>0</v>
      </c>
      <c r="B481" s="1">
        <v>0</v>
      </c>
      <c r="C481" s="1" t="str">
        <v/>
      </c>
      <c r="D481" s="1" t="str">
        <v/>
      </c>
      <c r="E481" s="1" t="str">
        <v/>
      </c>
      <c r="F481" s="1" t="str">
        <v/>
      </c>
      <c r="G481" s="1" t="str">
        <v/>
      </c>
    </row>
    <row r="482" spans="1:7">
      <c r="A482" s="1">
        <v>0</v>
      </c>
      <c r="B482" s="1">
        <v>0</v>
      </c>
      <c r="C482" s="1" t="str">
        <v/>
      </c>
      <c r="D482" s="1" t="str">
        <v/>
      </c>
      <c r="E482" s="1" t="str">
        <v/>
      </c>
      <c r="F482" s="1" t="str">
        <v/>
      </c>
      <c r="G482" s="1" t="str">
        <v/>
      </c>
    </row>
    <row r="483" spans="1:7">
      <c r="A483" s="1">
        <v>0</v>
      </c>
      <c r="B483" s="1">
        <v>0</v>
      </c>
      <c r="C483" s="1" t="str">
        <v/>
      </c>
      <c r="D483" s="1" t="str">
        <v/>
      </c>
      <c r="E483" s="1" t="str">
        <v/>
      </c>
      <c r="F483" s="1" t="str">
        <v/>
      </c>
      <c r="G483" s="1" t="str">
        <v/>
      </c>
    </row>
    <row r="484" spans="1:7">
      <c r="A484" s="1">
        <v>0</v>
      </c>
      <c r="B484" s="1">
        <v>0</v>
      </c>
      <c r="C484" s="1" t="str">
        <v/>
      </c>
      <c r="D484" s="1" t="str">
        <v/>
      </c>
      <c r="E484" s="1" t="str">
        <v/>
      </c>
      <c r="F484" s="1" t="str">
        <v/>
      </c>
      <c r="G484" s="1" t="str">
        <v/>
      </c>
    </row>
    <row r="485" spans="1:7">
      <c r="A485" s="1">
        <v>0</v>
      </c>
      <c r="B485" s="1">
        <v>0</v>
      </c>
      <c r="C485" s="1" t="str">
        <v/>
      </c>
      <c r="D485" s="1" t="str">
        <v/>
      </c>
      <c r="E485" s="1" t="str">
        <v/>
      </c>
      <c r="F485" s="1" t="str">
        <v/>
      </c>
      <c r="G485" s="1" t="str">
        <v/>
      </c>
    </row>
    <row r="486" spans="1:7">
      <c r="A486" s="1">
        <v>0</v>
      </c>
      <c r="B486" s="1">
        <v>0</v>
      </c>
      <c r="C486" s="1" t="str">
        <v/>
      </c>
      <c r="D486" s="1" t="str">
        <v/>
      </c>
      <c r="E486" s="1" t="str">
        <v/>
      </c>
      <c r="F486" s="1" t="str">
        <v/>
      </c>
      <c r="G486" s="1" t="str">
        <v/>
      </c>
    </row>
    <row r="487" spans="1:7">
      <c r="A487" s="1">
        <v>0</v>
      </c>
      <c r="B487" s="1">
        <v>0</v>
      </c>
      <c r="C487" s="1" t="str">
        <v/>
      </c>
      <c r="D487" s="1" t="str">
        <v/>
      </c>
      <c r="E487" s="1" t="str">
        <v/>
      </c>
      <c r="F487" s="1" t="str">
        <v/>
      </c>
      <c r="G487" s="1" t="str">
        <v/>
      </c>
    </row>
    <row r="488" spans="1:7">
      <c r="A488" s="1">
        <v>0</v>
      </c>
      <c r="B488" s="1">
        <v>0</v>
      </c>
      <c r="C488" s="1" t="str">
        <v/>
      </c>
      <c r="D488" s="1" t="str">
        <v/>
      </c>
      <c r="E488" s="1" t="str">
        <v/>
      </c>
      <c r="F488" s="1" t="str">
        <v/>
      </c>
      <c r="G488" s="1" t="str">
        <v/>
      </c>
    </row>
    <row r="489" spans="1:7">
      <c r="A489" s="1">
        <v>0</v>
      </c>
      <c r="B489" s="1">
        <v>0</v>
      </c>
      <c r="C489" s="1" t="str">
        <v/>
      </c>
      <c r="D489" s="1" t="str">
        <v/>
      </c>
      <c r="E489" s="1" t="str">
        <v/>
      </c>
      <c r="F489" s="1" t="str">
        <v/>
      </c>
      <c r="G489" s="1" t="str">
        <v/>
      </c>
    </row>
    <row r="490" spans="1:7">
      <c r="A490" s="1">
        <v>0</v>
      </c>
      <c r="B490" s="1">
        <v>0</v>
      </c>
      <c r="C490" s="1" t="str">
        <v/>
      </c>
      <c r="D490" s="1" t="str">
        <v/>
      </c>
      <c r="E490" s="1" t="str">
        <v/>
      </c>
      <c r="F490" s="1" t="str">
        <v/>
      </c>
      <c r="G490" s="1" t="str">
        <v/>
      </c>
    </row>
    <row r="491" spans="1:7">
      <c r="A491" s="1">
        <v>0</v>
      </c>
      <c r="B491" s="1">
        <v>0</v>
      </c>
      <c r="C491" s="1" t="str">
        <v/>
      </c>
      <c r="D491" s="1" t="str">
        <v/>
      </c>
      <c r="E491" s="1" t="str">
        <v/>
      </c>
      <c r="F491" s="1" t="str">
        <v/>
      </c>
      <c r="G491" s="1" t="str">
        <v/>
      </c>
    </row>
    <row r="492" spans="1:7">
      <c r="A492" s="1">
        <v>0</v>
      </c>
      <c r="B492" s="1">
        <v>0</v>
      </c>
      <c r="C492" s="1" t="str">
        <v/>
      </c>
      <c r="D492" s="1" t="str">
        <v/>
      </c>
      <c r="E492" s="1" t="str">
        <v/>
      </c>
      <c r="F492" s="1" t="str">
        <v/>
      </c>
      <c r="G492" s="1" t="str">
        <v/>
      </c>
    </row>
    <row r="493" spans="1:7">
      <c r="A493" s="1">
        <v>0</v>
      </c>
      <c r="B493" s="1">
        <v>0</v>
      </c>
      <c r="C493" s="1" t="str">
        <v/>
      </c>
      <c r="D493" s="1" t="str">
        <v/>
      </c>
      <c r="E493" s="1" t="str">
        <v/>
      </c>
      <c r="F493" s="1" t="str">
        <v/>
      </c>
      <c r="G493" s="1" t="str">
        <v/>
      </c>
    </row>
    <row r="494" spans="1:7">
      <c r="A494" s="1">
        <v>0</v>
      </c>
      <c r="B494" s="1">
        <v>0</v>
      </c>
      <c r="C494" s="1" t="str">
        <v/>
      </c>
      <c r="D494" s="1" t="str">
        <v/>
      </c>
      <c r="E494" s="1" t="str">
        <v/>
      </c>
      <c r="F494" s="1" t="str">
        <v/>
      </c>
      <c r="G494" s="1" t="str">
        <v/>
      </c>
    </row>
    <row r="495" spans="1:7">
      <c r="A495" s="1">
        <v>0</v>
      </c>
      <c r="B495" s="1">
        <v>0</v>
      </c>
      <c r="C495" s="1" t="str">
        <v/>
      </c>
      <c r="D495" s="1" t="str">
        <v/>
      </c>
      <c r="E495" s="1" t="str">
        <v/>
      </c>
      <c r="F495" s="1" t="str">
        <v/>
      </c>
      <c r="G495" s="1" t="str">
        <v/>
      </c>
    </row>
    <row r="496" spans="1:7">
      <c r="A496" s="1">
        <v>0</v>
      </c>
      <c r="B496" s="1">
        <v>0</v>
      </c>
      <c r="C496" s="1" t="str">
        <v/>
      </c>
      <c r="D496" s="1" t="str">
        <v/>
      </c>
      <c r="E496" s="1" t="str">
        <v/>
      </c>
      <c r="F496" s="1" t="str">
        <v/>
      </c>
      <c r="G496" s="1" t="str">
        <v/>
      </c>
    </row>
    <row r="497" spans="1:7">
      <c r="A497" s="1">
        <v>0</v>
      </c>
      <c r="B497" s="1">
        <v>0</v>
      </c>
      <c r="C497" s="1" t="str">
        <v/>
      </c>
      <c r="D497" s="1" t="str">
        <v/>
      </c>
      <c r="E497" s="1" t="str">
        <v/>
      </c>
      <c r="F497" s="1" t="str">
        <v/>
      </c>
      <c r="G497" s="1" t="str">
        <v/>
      </c>
    </row>
    <row r="498" spans="1:7">
      <c r="A498" s="1">
        <v>0</v>
      </c>
      <c r="B498" s="1">
        <v>0</v>
      </c>
      <c r="C498" s="1" t="str">
        <v/>
      </c>
      <c r="D498" s="1" t="str">
        <v/>
      </c>
      <c r="E498" s="1" t="str">
        <v/>
      </c>
      <c r="F498" s="1" t="str">
        <v/>
      </c>
      <c r="G498" s="1" t="str">
        <v/>
      </c>
    </row>
    <row r="499" spans="1:7">
      <c r="A499" s="1">
        <v>0</v>
      </c>
      <c r="B499" s="1">
        <v>0</v>
      </c>
      <c r="C499" s="1" t="str">
        <v/>
      </c>
      <c r="D499" s="1" t="str">
        <v/>
      </c>
      <c r="E499" s="1" t="str">
        <v/>
      </c>
      <c r="F499" s="1" t="str">
        <v/>
      </c>
      <c r="G499" s="1" t="str">
        <v/>
      </c>
    </row>
    <row r="500" spans="1:7">
      <c r="A500" s="1">
        <v>0</v>
      </c>
      <c r="B500" s="1">
        <v>0</v>
      </c>
      <c r="C500" s="1" t="str">
        <v/>
      </c>
      <c r="D500" s="1" t="str">
        <v/>
      </c>
      <c r="E500" s="1" t="str">
        <v/>
      </c>
      <c r="F500" s="1" t="str">
        <v/>
      </c>
      <c r="G500" s="1" t="str">
        <v/>
      </c>
    </row>
    <row r="501" spans="1:7">
      <c r="A501" s="1">
        <v>0</v>
      </c>
      <c r="B501" s="1">
        <v>0</v>
      </c>
      <c r="C501" s="1" t="str">
        <v/>
      </c>
      <c r="D501" s="1" t="str">
        <v/>
      </c>
      <c r="E501" s="1" t="str">
        <v/>
      </c>
      <c r="F501" s="1" t="str">
        <v/>
      </c>
      <c r="G501" s="1" t="str">
        <v/>
      </c>
    </row>
    <row r="502" spans="1:7">
      <c r="A502" s="1">
        <v>0</v>
      </c>
      <c r="B502" s="1">
        <v>0</v>
      </c>
      <c r="C502" s="1" t="str">
        <v/>
      </c>
      <c r="D502" s="1" t="str">
        <v/>
      </c>
      <c r="E502" s="1" t="str">
        <v/>
      </c>
      <c r="F502" s="1" t="str">
        <v/>
      </c>
      <c r="G502" s="1" t="str">
        <v/>
      </c>
    </row>
    <row r="503" spans="1:7">
      <c r="A503" s="1">
        <v>0</v>
      </c>
      <c r="B503" s="1">
        <v>0</v>
      </c>
      <c r="C503" s="1" t="str">
        <v/>
      </c>
      <c r="D503" s="1" t="str">
        <v/>
      </c>
      <c r="E503" s="1" t="str">
        <v/>
      </c>
      <c r="F503" s="1" t="str">
        <v/>
      </c>
      <c r="G503" s="1" t="str">
        <v/>
      </c>
    </row>
    <row r="504" spans="1:7">
      <c r="A504" s="1">
        <v>0</v>
      </c>
      <c r="B504" s="1">
        <v>0</v>
      </c>
      <c r="C504" s="1" t="str">
        <v/>
      </c>
      <c r="D504" s="1" t="str">
        <v/>
      </c>
      <c r="E504" s="1" t="str">
        <v/>
      </c>
      <c r="F504" s="1" t="str">
        <v/>
      </c>
      <c r="G504" s="1" t="str">
        <v/>
      </c>
    </row>
    <row r="505" spans="1:7">
      <c r="A505" s="1">
        <v>0</v>
      </c>
      <c r="B505" s="1">
        <v>0</v>
      </c>
      <c r="C505" s="1" t="str">
        <v/>
      </c>
      <c r="D505" s="1" t="str">
        <v/>
      </c>
      <c r="E505" s="1" t="str">
        <v/>
      </c>
      <c r="F505" s="1" t="str">
        <v/>
      </c>
      <c r="G505" s="1" t="str">
        <v/>
      </c>
    </row>
    <row r="506" spans="1:7">
      <c r="A506" s="1">
        <v>0</v>
      </c>
      <c r="B506" s="1">
        <v>0</v>
      </c>
      <c r="C506" s="1" t="str">
        <v/>
      </c>
      <c r="D506" s="1" t="str">
        <v/>
      </c>
      <c r="E506" s="1" t="str">
        <v/>
      </c>
      <c r="F506" s="1" t="str">
        <v/>
      </c>
      <c r="G506" s="1" t="str">
        <v/>
      </c>
    </row>
    <row r="507" spans="1:7">
      <c r="A507" s="1">
        <v>0</v>
      </c>
      <c r="B507" s="1">
        <v>0</v>
      </c>
      <c r="C507" s="1" t="str">
        <v/>
      </c>
      <c r="D507" s="1" t="str">
        <v/>
      </c>
      <c r="E507" s="1" t="str">
        <v/>
      </c>
      <c r="F507" s="1" t="str">
        <v/>
      </c>
      <c r="G507" s="1" t="str">
        <v/>
      </c>
    </row>
    <row r="508" spans="1:7">
      <c r="A508" s="1">
        <v>0</v>
      </c>
      <c r="B508" s="1">
        <v>0</v>
      </c>
      <c r="C508" s="1" t="str">
        <v/>
      </c>
      <c r="D508" s="1" t="str">
        <v/>
      </c>
      <c r="E508" s="1" t="str">
        <v/>
      </c>
      <c r="F508" s="1" t="str">
        <v/>
      </c>
      <c r="G508" s="1" t="str">
        <v/>
      </c>
    </row>
    <row r="509" spans="1:7">
      <c r="A509" s="1">
        <v>0</v>
      </c>
      <c r="B509" s="1">
        <v>0</v>
      </c>
      <c r="C509" s="1" t="str">
        <v/>
      </c>
      <c r="D509" s="1" t="str">
        <v/>
      </c>
      <c r="E509" s="1" t="str">
        <v/>
      </c>
      <c r="F509" s="1" t="str">
        <v/>
      </c>
      <c r="G509" s="1" t="str">
        <v/>
      </c>
    </row>
    <row r="510" spans="1:7">
      <c r="A510" s="1">
        <v>0</v>
      </c>
      <c r="B510" s="1">
        <v>0</v>
      </c>
      <c r="C510" s="1" t="str">
        <v/>
      </c>
      <c r="D510" s="1" t="str">
        <v/>
      </c>
      <c r="E510" s="1" t="str">
        <v/>
      </c>
      <c r="F510" s="1" t="str">
        <v/>
      </c>
      <c r="G510" s="1" t="str">
        <v/>
      </c>
    </row>
    <row r="511" spans="1:7">
      <c r="A511" s="1">
        <v>0</v>
      </c>
      <c r="B511" s="1">
        <v>0</v>
      </c>
      <c r="C511" s="1" t="str">
        <v/>
      </c>
      <c r="D511" s="1" t="str">
        <v/>
      </c>
      <c r="E511" s="1" t="str">
        <v/>
      </c>
      <c r="F511" s="1" t="str">
        <v/>
      </c>
      <c r="G511" s="1" t="str">
        <v/>
      </c>
    </row>
    <row r="512" spans="1:7">
      <c r="A512" s="1">
        <v>0</v>
      </c>
      <c r="B512" s="1">
        <v>0</v>
      </c>
      <c r="C512" s="1" t="str">
        <v/>
      </c>
      <c r="D512" s="1" t="str">
        <v/>
      </c>
      <c r="E512" s="1" t="str">
        <v/>
      </c>
      <c r="F512" s="1" t="str">
        <v/>
      </c>
      <c r="G512" s="1" t="str">
        <v/>
      </c>
    </row>
    <row r="513" spans="1:7">
      <c r="A513" s="1">
        <v>0</v>
      </c>
      <c r="B513" s="1">
        <v>0</v>
      </c>
      <c r="C513" s="1" t="str">
        <v/>
      </c>
      <c r="D513" s="1" t="str">
        <v/>
      </c>
      <c r="E513" s="1" t="str">
        <v/>
      </c>
      <c r="F513" s="1" t="str">
        <v/>
      </c>
      <c r="G513" s="1" t="str">
        <v/>
      </c>
    </row>
    <row r="514" spans="1:7">
      <c r="A514" s="1">
        <v>0</v>
      </c>
      <c r="B514" s="1">
        <v>0</v>
      </c>
      <c r="C514" s="1" t="str">
        <v/>
      </c>
      <c r="D514" s="1" t="str">
        <v/>
      </c>
      <c r="E514" s="1" t="str">
        <v/>
      </c>
      <c r="F514" s="1" t="str">
        <v/>
      </c>
      <c r="G514" s="1" t="str">
        <v/>
      </c>
    </row>
    <row r="515" spans="1:7">
      <c r="A515" s="1">
        <v>0</v>
      </c>
      <c r="B515" s="1">
        <v>0</v>
      </c>
      <c r="C515" s="1" t="str">
        <v/>
      </c>
      <c r="D515" s="1" t="str">
        <v/>
      </c>
      <c r="E515" s="1" t="str">
        <v/>
      </c>
      <c r="F515" s="1" t="str">
        <v/>
      </c>
      <c r="G515" s="1" t="str">
        <v/>
      </c>
    </row>
    <row r="516" spans="1:7">
      <c r="A516" s="1">
        <v>0</v>
      </c>
      <c r="B516" s="1">
        <v>0</v>
      </c>
      <c r="C516" s="1" t="str">
        <v/>
      </c>
      <c r="D516" s="1" t="str">
        <v/>
      </c>
      <c r="E516" s="1" t="str">
        <v/>
      </c>
      <c r="F516" s="1" t="str">
        <v/>
      </c>
      <c r="G516" s="1" t="str">
        <v/>
      </c>
    </row>
    <row r="517" spans="1:7">
      <c r="A517" s="1">
        <v>0</v>
      </c>
      <c r="B517" s="1">
        <v>0</v>
      </c>
      <c r="C517" s="1" t="str">
        <v/>
      </c>
      <c r="D517" s="1" t="str">
        <v/>
      </c>
      <c r="E517" s="1" t="str">
        <v/>
      </c>
      <c r="F517" s="1" t="str">
        <v/>
      </c>
      <c r="G517" s="1" t="str">
        <v/>
      </c>
    </row>
    <row r="518" spans="1:7">
      <c r="A518" s="1">
        <v>0</v>
      </c>
      <c r="B518" s="1">
        <v>0</v>
      </c>
      <c r="C518" s="1" t="str">
        <v/>
      </c>
      <c r="D518" s="1" t="str">
        <v/>
      </c>
      <c r="E518" s="1" t="str">
        <v/>
      </c>
      <c r="F518" s="1" t="str">
        <v/>
      </c>
      <c r="G518" s="1" t="str">
        <v/>
      </c>
    </row>
    <row r="519" spans="1:7">
      <c r="A519" s="1">
        <v>0</v>
      </c>
      <c r="B519" s="1">
        <v>0</v>
      </c>
      <c r="C519" s="1" t="str">
        <v/>
      </c>
      <c r="D519" s="1" t="str">
        <v/>
      </c>
      <c r="E519" s="1" t="str">
        <v/>
      </c>
      <c r="F519" s="1" t="str">
        <v/>
      </c>
      <c r="G519" s="1" t="str">
        <v/>
      </c>
    </row>
    <row r="520" spans="1:7">
      <c r="A520" s="1">
        <v>0</v>
      </c>
      <c r="B520" s="1">
        <v>0</v>
      </c>
      <c r="C520" s="1" t="str">
        <v/>
      </c>
      <c r="D520" s="1" t="str">
        <v/>
      </c>
      <c r="E520" s="1" t="str">
        <v/>
      </c>
      <c r="F520" s="1" t="str">
        <v/>
      </c>
      <c r="G520" s="1" t="str">
        <v/>
      </c>
    </row>
    <row r="521" spans="1:7">
      <c r="A521" s="1">
        <v>0</v>
      </c>
      <c r="B521" s="1">
        <v>0</v>
      </c>
      <c r="C521" s="1" t="str">
        <v/>
      </c>
      <c r="D521" s="1" t="str">
        <v/>
      </c>
      <c r="E521" s="1" t="str">
        <v/>
      </c>
      <c r="F521" s="1" t="str">
        <v/>
      </c>
      <c r="G521" s="1" t="str">
        <v/>
      </c>
    </row>
    <row r="522" spans="1:7">
      <c r="A522" s="1">
        <v>0</v>
      </c>
      <c r="B522" s="1">
        <v>0</v>
      </c>
      <c r="C522" s="1" t="str">
        <v/>
      </c>
      <c r="D522" s="1" t="str">
        <v/>
      </c>
      <c r="E522" s="1" t="str">
        <v/>
      </c>
      <c r="F522" s="1" t="str">
        <v/>
      </c>
      <c r="G522" s="1" t="str">
        <v/>
      </c>
    </row>
    <row r="523" spans="1:7">
      <c r="A523" s="1">
        <v>0</v>
      </c>
      <c r="B523" s="1">
        <v>0</v>
      </c>
      <c r="C523" s="1" t="str">
        <v/>
      </c>
      <c r="D523" s="1" t="str">
        <v/>
      </c>
      <c r="E523" s="1" t="str">
        <v/>
      </c>
      <c r="F523" s="1" t="str">
        <v/>
      </c>
      <c r="G523" s="1" t="str">
        <v/>
      </c>
    </row>
    <row r="524" spans="1:7">
      <c r="A524" s="1">
        <v>0</v>
      </c>
      <c r="B524" s="1">
        <v>0</v>
      </c>
      <c r="C524" s="1" t="str">
        <v/>
      </c>
      <c r="D524" s="1" t="str">
        <v/>
      </c>
      <c r="E524" s="1" t="str">
        <v/>
      </c>
      <c r="F524" s="1" t="str">
        <v/>
      </c>
      <c r="G524" s="1" t="str">
        <v/>
      </c>
    </row>
    <row r="525" spans="1:7">
      <c r="A525" s="1">
        <v>0</v>
      </c>
      <c r="B525" s="1">
        <v>0</v>
      </c>
      <c r="C525" s="1" t="str">
        <v/>
      </c>
      <c r="D525" s="1" t="str">
        <v/>
      </c>
      <c r="E525" s="1" t="str">
        <v/>
      </c>
      <c r="F525" s="1" t="str">
        <v/>
      </c>
      <c r="G525" s="1" t="str">
        <v/>
      </c>
    </row>
    <row r="526" spans="1:7">
      <c r="A526" s="1">
        <v>0</v>
      </c>
      <c r="B526" s="1">
        <v>0</v>
      </c>
      <c r="C526" s="1" t="str">
        <v/>
      </c>
      <c r="D526" s="1" t="str">
        <v/>
      </c>
      <c r="E526" s="1" t="str">
        <v/>
      </c>
      <c r="F526" s="1" t="str">
        <v/>
      </c>
      <c r="G526" s="1" t="str">
        <v/>
      </c>
    </row>
    <row r="527" spans="1:7">
      <c r="A527" s="1">
        <v>0</v>
      </c>
      <c r="B527" s="1">
        <v>0</v>
      </c>
      <c r="C527" s="1" t="str">
        <v/>
      </c>
      <c r="D527" s="1" t="str">
        <v/>
      </c>
      <c r="E527" s="1" t="str">
        <v/>
      </c>
      <c r="F527" s="1" t="str">
        <v/>
      </c>
      <c r="G527" s="1" t="str">
        <v/>
      </c>
    </row>
    <row r="528" spans="1:7">
      <c r="A528" s="1">
        <v>0</v>
      </c>
      <c r="B528" s="1">
        <v>0</v>
      </c>
      <c r="C528" s="1" t="str">
        <v/>
      </c>
      <c r="D528" s="1" t="str">
        <v/>
      </c>
      <c r="E528" s="1" t="str">
        <v/>
      </c>
      <c r="F528" s="1" t="str">
        <v/>
      </c>
      <c r="G528" s="1" t="str">
        <v/>
      </c>
    </row>
    <row r="529" spans="1:7">
      <c r="A529" s="1">
        <v>0</v>
      </c>
      <c r="B529" s="1">
        <v>0</v>
      </c>
      <c r="C529" s="1" t="str">
        <v/>
      </c>
      <c r="D529" s="1" t="str">
        <v/>
      </c>
      <c r="E529" s="1" t="str">
        <v/>
      </c>
      <c r="F529" s="1" t="str">
        <v/>
      </c>
      <c r="G529" s="1" t="str">
        <v/>
      </c>
    </row>
    <row r="530" spans="1:7">
      <c r="A530" s="1">
        <v>0</v>
      </c>
      <c r="B530" s="1">
        <v>0</v>
      </c>
      <c r="C530" s="1" t="str">
        <v/>
      </c>
      <c r="D530" s="1" t="str">
        <v/>
      </c>
      <c r="E530" s="1" t="str">
        <v/>
      </c>
      <c r="F530" s="1" t="str">
        <v/>
      </c>
      <c r="G530" s="1" t="str">
        <v/>
      </c>
    </row>
    <row r="531" spans="1:7">
      <c r="A531" s="1">
        <v>0</v>
      </c>
      <c r="B531" s="1">
        <v>0</v>
      </c>
      <c r="C531" s="1" t="str">
        <v/>
      </c>
      <c r="D531" s="1" t="str">
        <v/>
      </c>
      <c r="E531" s="1" t="str">
        <v/>
      </c>
      <c r="F531" s="1" t="str">
        <v/>
      </c>
      <c r="G531" s="1" t="str">
        <v/>
      </c>
    </row>
    <row r="532" spans="1:7">
      <c r="A532" s="1">
        <v>0</v>
      </c>
      <c r="B532" s="1">
        <v>0</v>
      </c>
      <c r="C532" s="1" t="str">
        <v/>
      </c>
      <c r="D532" s="1" t="str">
        <v/>
      </c>
      <c r="E532" s="1" t="str">
        <v/>
      </c>
      <c r="F532" s="1" t="str">
        <v/>
      </c>
      <c r="G532" s="1" t="str">
        <v/>
      </c>
    </row>
    <row r="533" spans="1:7">
      <c r="A533" s="1">
        <v>0</v>
      </c>
      <c r="B533" s="1">
        <v>0</v>
      </c>
      <c r="C533" s="1" t="str">
        <v/>
      </c>
      <c r="D533" s="1" t="str">
        <v/>
      </c>
      <c r="E533" s="1" t="str">
        <v/>
      </c>
      <c r="F533" s="1" t="str">
        <v/>
      </c>
      <c r="G533" s="1" t="str">
        <v/>
      </c>
    </row>
    <row r="534" spans="1:7">
      <c r="A534" s="1">
        <v>0</v>
      </c>
      <c r="B534" s="1">
        <v>0</v>
      </c>
      <c r="C534" s="1" t="str">
        <v/>
      </c>
      <c r="D534" s="1" t="str">
        <v/>
      </c>
      <c r="E534" s="1" t="str">
        <v/>
      </c>
      <c r="F534" s="1" t="str">
        <v/>
      </c>
      <c r="G534" s="1" t="str">
        <v/>
      </c>
    </row>
    <row r="535" spans="1:7">
      <c r="A535" s="1">
        <v>0</v>
      </c>
      <c r="B535" s="1">
        <v>0</v>
      </c>
      <c r="C535" s="1" t="str">
        <v/>
      </c>
      <c r="D535" s="1" t="str">
        <v/>
      </c>
      <c r="E535" s="1" t="str">
        <v/>
      </c>
      <c r="F535" s="1" t="str">
        <v/>
      </c>
      <c r="G535" s="1" t="str">
        <v/>
      </c>
    </row>
    <row r="536" spans="1:7">
      <c r="A536" s="1">
        <v>0</v>
      </c>
      <c r="B536" s="1">
        <v>0</v>
      </c>
      <c r="C536" s="1" t="str">
        <v/>
      </c>
      <c r="D536" s="1" t="str">
        <v/>
      </c>
      <c r="E536" s="1" t="str">
        <v/>
      </c>
      <c r="F536" s="1" t="str">
        <v/>
      </c>
      <c r="G536" s="1" t="str">
        <v/>
      </c>
    </row>
    <row r="537" spans="1:7">
      <c r="A537" s="1">
        <v>0</v>
      </c>
      <c r="B537" s="1">
        <v>0</v>
      </c>
      <c r="C537" s="1" t="str">
        <v/>
      </c>
      <c r="D537" s="1" t="str">
        <v/>
      </c>
      <c r="E537" s="1" t="str">
        <v/>
      </c>
      <c r="F537" s="1" t="str">
        <v/>
      </c>
      <c r="G537" s="1" t="str">
        <v/>
      </c>
    </row>
    <row r="538" spans="1:7">
      <c r="A538" s="1">
        <v>0</v>
      </c>
      <c r="B538" s="1">
        <v>0</v>
      </c>
      <c r="C538" s="1" t="str">
        <v/>
      </c>
      <c r="D538" s="1" t="str">
        <v/>
      </c>
      <c r="E538" s="1" t="str">
        <v/>
      </c>
      <c r="F538" s="1" t="str">
        <v/>
      </c>
      <c r="G538" s="1" t="str">
        <v/>
      </c>
    </row>
    <row r="539" spans="1:7">
      <c r="A539" s="1">
        <v>0</v>
      </c>
      <c r="B539" s="1">
        <v>0</v>
      </c>
      <c r="C539" s="1" t="str">
        <v/>
      </c>
      <c r="D539" s="1" t="str">
        <v/>
      </c>
      <c r="E539" s="1" t="str">
        <v/>
      </c>
      <c r="F539" s="1" t="str">
        <v/>
      </c>
      <c r="G539" s="1" t="str">
        <v/>
      </c>
    </row>
    <row r="540" spans="1:7">
      <c r="A540" s="1">
        <v>0</v>
      </c>
      <c r="B540" s="1">
        <v>0</v>
      </c>
      <c r="C540" s="1" t="str">
        <v/>
      </c>
      <c r="D540" s="1" t="str">
        <v/>
      </c>
      <c r="E540" s="1" t="str">
        <v/>
      </c>
      <c r="F540" s="1" t="str">
        <v/>
      </c>
      <c r="G540" s="1" t="str">
        <v/>
      </c>
    </row>
    <row r="541" spans="1:7">
      <c r="A541" s="1">
        <v>0</v>
      </c>
      <c r="B541" s="1">
        <v>0</v>
      </c>
      <c r="C541" s="1" t="str">
        <v/>
      </c>
      <c r="D541" s="1" t="str">
        <v/>
      </c>
      <c r="E541" s="1" t="str">
        <v/>
      </c>
      <c r="F541" s="1" t="str">
        <v/>
      </c>
      <c r="G541" s="1" t="str">
        <v/>
      </c>
    </row>
    <row r="542" spans="1:7">
      <c r="A542" s="1">
        <v>0</v>
      </c>
      <c r="B542" s="1">
        <v>0</v>
      </c>
      <c r="C542" s="1" t="str">
        <v/>
      </c>
      <c r="D542" s="1" t="str">
        <v/>
      </c>
      <c r="E542" s="1" t="str">
        <v/>
      </c>
      <c r="F542" s="1" t="str">
        <v/>
      </c>
      <c r="G542" s="1" t="str">
        <v/>
      </c>
    </row>
    <row r="543" spans="1:7">
      <c r="A543" s="1">
        <v>0</v>
      </c>
      <c r="B543" s="1">
        <v>0</v>
      </c>
      <c r="C543" s="1" t="str">
        <v/>
      </c>
      <c r="D543" s="1" t="str">
        <v/>
      </c>
      <c r="E543" s="1" t="str">
        <v/>
      </c>
      <c r="F543" s="1" t="str">
        <v/>
      </c>
      <c r="G543" s="1" t="str">
        <v/>
      </c>
    </row>
    <row r="544" spans="1:7">
      <c r="A544" s="1">
        <v>0</v>
      </c>
      <c r="B544" s="1">
        <v>0</v>
      </c>
      <c r="C544" s="1" t="str">
        <v/>
      </c>
      <c r="D544" s="1" t="str">
        <v/>
      </c>
      <c r="E544" s="1" t="str">
        <v/>
      </c>
      <c r="F544" s="1" t="str">
        <v/>
      </c>
      <c r="G544" s="1" t="str">
        <v/>
      </c>
    </row>
    <row r="545" spans="1:7">
      <c r="A545" s="1">
        <v>0</v>
      </c>
      <c r="B545" s="1">
        <v>0</v>
      </c>
      <c r="C545" s="1" t="str">
        <v/>
      </c>
      <c r="D545" s="1" t="str">
        <v/>
      </c>
      <c r="E545" s="1" t="str">
        <v/>
      </c>
      <c r="F545" s="1" t="str">
        <v/>
      </c>
      <c r="G545" s="1" t="str">
        <v/>
      </c>
    </row>
    <row r="546" spans="1:7">
      <c r="A546" s="1">
        <v>0</v>
      </c>
      <c r="B546" s="1">
        <v>0</v>
      </c>
      <c r="C546" s="1" t="str">
        <v/>
      </c>
      <c r="D546" s="1" t="str">
        <v/>
      </c>
      <c r="E546" s="1" t="str">
        <v/>
      </c>
      <c r="F546" s="1" t="str">
        <v/>
      </c>
      <c r="G546" s="1" t="str">
        <v/>
      </c>
    </row>
    <row r="547" spans="1:7">
      <c r="A547" s="1">
        <v>0</v>
      </c>
      <c r="B547" s="1">
        <v>0</v>
      </c>
      <c r="C547" s="1" t="str">
        <v/>
      </c>
      <c r="D547" s="1" t="str">
        <v/>
      </c>
      <c r="E547" s="1" t="str">
        <v/>
      </c>
      <c r="F547" s="1" t="str">
        <v/>
      </c>
      <c r="G547" s="1" t="str">
        <v/>
      </c>
    </row>
    <row r="548" spans="1:7">
      <c r="A548" s="1">
        <v>0</v>
      </c>
      <c r="B548" s="1">
        <v>0</v>
      </c>
      <c r="C548" s="1" t="str">
        <v/>
      </c>
      <c r="D548" s="1" t="str">
        <v/>
      </c>
      <c r="E548" s="1" t="str">
        <v/>
      </c>
      <c r="F548" s="1" t="str">
        <v/>
      </c>
      <c r="G548" s="1" t="str">
        <v/>
      </c>
    </row>
    <row r="549" spans="1:7">
      <c r="A549" s="1">
        <v>0</v>
      </c>
      <c r="B549" s="1">
        <v>0</v>
      </c>
      <c r="C549" s="1" t="str">
        <v/>
      </c>
      <c r="D549" s="1" t="str">
        <v/>
      </c>
      <c r="E549" s="1" t="str">
        <v/>
      </c>
      <c r="F549" s="1" t="str">
        <v/>
      </c>
      <c r="G549" s="1" t="str">
        <v/>
      </c>
    </row>
    <row r="550" spans="1:7">
      <c r="A550" s="1">
        <v>0</v>
      </c>
      <c r="B550" s="1">
        <v>0</v>
      </c>
      <c r="C550" s="1" t="str">
        <v/>
      </c>
      <c r="D550" s="1" t="str">
        <v/>
      </c>
      <c r="E550" s="1" t="str">
        <v/>
      </c>
      <c r="F550" s="1" t="str">
        <v/>
      </c>
      <c r="G550" s="1" t="str">
        <v/>
      </c>
    </row>
    <row r="551" spans="1:7">
      <c r="A551" s="1">
        <v>0</v>
      </c>
      <c r="B551" s="1">
        <v>0</v>
      </c>
      <c r="C551" s="1" t="str">
        <v/>
      </c>
      <c r="D551" s="1" t="str">
        <v/>
      </c>
      <c r="E551" s="1" t="str">
        <v/>
      </c>
      <c r="F551" s="1" t="str">
        <v/>
      </c>
      <c r="G551" s="1" t="str">
        <v/>
      </c>
    </row>
    <row r="552" spans="1:7">
      <c r="A552" s="1">
        <v>0</v>
      </c>
      <c r="B552" s="1">
        <v>0</v>
      </c>
      <c r="C552" s="1" t="str">
        <v/>
      </c>
      <c r="D552" s="1" t="str">
        <v/>
      </c>
      <c r="E552" s="1" t="str">
        <v/>
      </c>
      <c r="F552" s="1" t="str">
        <v/>
      </c>
      <c r="G552" s="1" t="str">
        <v/>
      </c>
    </row>
    <row r="553" spans="1:7">
      <c r="A553" s="1">
        <v>0</v>
      </c>
      <c r="B553" s="1">
        <v>0</v>
      </c>
      <c r="C553" s="1" t="str">
        <v/>
      </c>
      <c r="D553" s="1" t="str">
        <v/>
      </c>
      <c r="E553" s="1" t="str">
        <v/>
      </c>
      <c r="F553" s="1" t="str">
        <v/>
      </c>
      <c r="G553" s="1" t="str">
        <v/>
      </c>
    </row>
    <row r="554" spans="1:7">
      <c r="A554" s="1">
        <v>0</v>
      </c>
      <c r="B554" s="1">
        <v>0</v>
      </c>
      <c r="C554" s="1" t="str">
        <v/>
      </c>
      <c r="D554" s="1" t="str">
        <v/>
      </c>
      <c r="E554" s="1" t="str">
        <v/>
      </c>
      <c r="F554" s="1" t="str">
        <v/>
      </c>
      <c r="G554" s="1" t="str">
        <v/>
      </c>
    </row>
    <row r="555" spans="1:7">
      <c r="A555" s="1">
        <v>0</v>
      </c>
      <c r="B555" s="1">
        <v>0</v>
      </c>
      <c r="C555" s="1" t="str">
        <v/>
      </c>
      <c r="D555" s="1" t="str">
        <v/>
      </c>
      <c r="E555" s="1" t="str">
        <v/>
      </c>
      <c r="F555" s="1" t="str">
        <v/>
      </c>
      <c r="G555" s="1" t="str">
        <v/>
      </c>
    </row>
    <row r="556" spans="1:7">
      <c r="A556" s="1">
        <v>0</v>
      </c>
      <c r="B556" s="1">
        <v>0</v>
      </c>
      <c r="C556" s="1" t="str">
        <v/>
      </c>
      <c r="D556" s="1" t="str">
        <v/>
      </c>
      <c r="E556" s="1" t="str">
        <v/>
      </c>
      <c r="F556" s="1" t="str">
        <v/>
      </c>
      <c r="G556" s="1" t="str">
        <v/>
      </c>
    </row>
    <row r="557" spans="1:7">
      <c r="A557" s="1">
        <v>0</v>
      </c>
      <c r="B557" s="1">
        <v>0</v>
      </c>
      <c r="C557" s="1" t="str">
        <v/>
      </c>
      <c r="D557" s="1" t="str">
        <v/>
      </c>
      <c r="E557" s="1" t="str">
        <v/>
      </c>
      <c r="F557" s="1" t="str">
        <v/>
      </c>
      <c r="G557" s="1" t="str">
        <v/>
      </c>
    </row>
    <row r="558" spans="1:7">
      <c r="A558" s="1">
        <v>0</v>
      </c>
      <c r="B558" s="1">
        <v>0</v>
      </c>
      <c r="C558" s="1" t="str">
        <v/>
      </c>
      <c r="D558" s="1" t="str">
        <v/>
      </c>
      <c r="E558" s="1" t="str">
        <v/>
      </c>
      <c r="F558" s="1" t="str">
        <v/>
      </c>
      <c r="G558" s="1" t="str">
        <v/>
      </c>
    </row>
    <row r="559" spans="1:7">
      <c r="A559" s="1">
        <v>0</v>
      </c>
      <c r="B559" s="1">
        <v>0</v>
      </c>
      <c r="C559" s="1" t="str">
        <v/>
      </c>
      <c r="D559" s="1" t="str">
        <v/>
      </c>
      <c r="E559" s="1" t="str">
        <v/>
      </c>
      <c r="F559" s="1" t="str">
        <v/>
      </c>
      <c r="G559" s="1" t="str">
        <v/>
      </c>
    </row>
    <row r="560" spans="1:7">
      <c r="A560" s="1">
        <v>0</v>
      </c>
      <c r="B560" s="1">
        <v>0</v>
      </c>
      <c r="C560" s="1" t="str">
        <v/>
      </c>
      <c r="D560" s="1" t="str">
        <v/>
      </c>
      <c r="E560" s="1" t="str">
        <v/>
      </c>
      <c r="F560" s="1" t="str">
        <v/>
      </c>
      <c r="G560" s="1" t="str">
        <v/>
      </c>
    </row>
    <row r="561" spans="1:7">
      <c r="A561" s="1">
        <v>0</v>
      </c>
      <c r="B561" s="1">
        <v>0</v>
      </c>
      <c r="C561" s="1" t="str">
        <v/>
      </c>
      <c r="D561" s="1" t="str">
        <v/>
      </c>
      <c r="E561" s="1" t="str">
        <v/>
      </c>
      <c r="F561" s="1" t="str">
        <v/>
      </c>
      <c r="G561" s="1" t="str">
        <v/>
      </c>
    </row>
    <row r="562" spans="1:7">
      <c r="A562" s="1">
        <v>0</v>
      </c>
      <c r="B562" s="1">
        <v>0</v>
      </c>
      <c r="C562" s="1" t="str">
        <v/>
      </c>
      <c r="D562" s="1" t="str">
        <v/>
      </c>
      <c r="E562" s="1" t="str">
        <v/>
      </c>
      <c r="F562" s="1" t="str">
        <v/>
      </c>
      <c r="G562" s="1" t="str">
        <v/>
      </c>
    </row>
    <row r="563" spans="1:7">
      <c r="A563" s="1">
        <v>0</v>
      </c>
      <c r="B563" s="1">
        <v>0</v>
      </c>
      <c r="C563" s="1" t="str">
        <v/>
      </c>
      <c r="D563" s="1" t="str">
        <v/>
      </c>
      <c r="E563" s="1" t="str">
        <v/>
      </c>
      <c r="F563" s="1" t="str">
        <v/>
      </c>
      <c r="G563" s="1" t="str">
        <v/>
      </c>
    </row>
    <row r="564" spans="1:7">
      <c r="A564" s="1">
        <v>0</v>
      </c>
      <c r="B564" s="1">
        <v>0</v>
      </c>
      <c r="C564" s="1" t="str">
        <v/>
      </c>
      <c r="D564" s="1" t="str">
        <v/>
      </c>
      <c r="E564" s="1" t="str">
        <v/>
      </c>
      <c r="F564" s="1" t="str">
        <v/>
      </c>
      <c r="G564" s="1" t="str">
        <v/>
      </c>
    </row>
    <row r="565" spans="1:7">
      <c r="A565" s="1">
        <v>0</v>
      </c>
      <c r="B565" s="1">
        <v>0</v>
      </c>
      <c r="C565" s="1" t="str">
        <v/>
      </c>
      <c r="D565" s="1" t="str">
        <v/>
      </c>
      <c r="E565" s="1" t="str">
        <v/>
      </c>
      <c r="F565" s="1" t="str">
        <v/>
      </c>
      <c r="G565" s="1" t="str">
        <v/>
      </c>
    </row>
    <row r="566" spans="1:7">
      <c r="A566" s="1">
        <v>0</v>
      </c>
      <c r="B566" s="1">
        <v>0</v>
      </c>
      <c r="C566" s="1" t="str">
        <v/>
      </c>
      <c r="D566" s="1" t="str">
        <v/>
      </c>
      <c r="E566" s="1" t="str">
        <v/>
      </c>
      <c r="F566" s="1" t="str">
        <v/>
      </c>
      <c r="G566" s="1" t="str">
        <v/>
      </c>
    </row>
    <row r="567" spans="1:7">
      <c r="A567" s="1">
        <v>0</v>
      </c>
      <c r="B567" s="1">
        <v>0</v>
      </c>
      <c r="C567" s="1" t="str">
        <v/>
      </c>
      <c r="D567" s="1" t="str">
        <v/>
      </c>
      <c r="E567" s="1" t="str">
        <v/>
      </c>
      <c r="F567" s="1" t="str">
        <v/>
      </c>
      <c r="G567" s="1" t="str">
        <v/>
      </c>
    </row>
    <row r="568" spans="1:7">
      <c r="A568" s="1">
        <v>0</v>
      </c>
      <c r="B568" s="1">
        <v>0</v>
      </c>
      <c r="C568" s="1" t="str">
        <v/>
      </c>
      <c r="D568" s="1" t="str">
        <v/>
      </c>
      <c r="E568" s="1" t="str">
        <v/>
      </c>
      <c r="F568" s="1" t="str">
        <v/>
      </c>
      <c r="G568" s="1" t="str">
        <v/>
      </c>
    </row>
    <row r="569" spans="1:7">
      <c r="A569" s="1">
        <v>0</v>
      </c>
      <c r="B569" s="1">
        <v>0</v>
      </c>
      <c r="C569" s="1" t="str">
        <v/>
      </c>
      <c r="D569" s="1" t="str">
        <v/>
      </c>
      <c r="E569" s="1" t="str">
        <v/>
      </c>
      <c r="F569" s="1" t="str">
        <v/>
      </c>
      <c r="G569" s="1" t="str">
        <v/>
      </c>
    </row>
    <row r="570" spans="1:7">
      <c r="A570" s="1">
        <v>0</v>
      </c>
      <c r="B570" s="1">
        <v>0</v>
      </c>
      <c r="C570" s="1" t="str">
        <v/>
      </c>
      <c r="D570" s="1" t="str">
        <v/>
      </c>
      <c r="E570" s="1" t="str">
        <v/>
      </c>
      <c r="F570" s="1" t="str">
        <v/>
      </c>
      <c r="G570" s="1" t="str">
        <v/>
      </c>
    </row>
    <row r="571" spans="1:7">
      <c r="A571" s="1">
        <v>0</v>
      </c>
      <c r="B571" s="1">
        <v>0</v>
      </c>
      <c r="C571" s="1" t="str">
        <v/>
      </c>
      <c r="D571" s="1" t="str">
        <v/>
      </c>
      <c r="E571" s="1" t="str">
        <v/>
      </c>
      <c r="F571" s="1" t="str">
        <v/>
      </c>
      <c r="G571" s="1" t="str">
        <v/>
      </c>
    </row>
    <row r="572" spans="1:7">
      <c r="A572" s="1">
        <v>0</v>
      </c>
      <c r="B572" s="1">
        <v>0</v>
      </c>
      <c r="C572" s="1" t="str">
        <v/>
      </c>
      <c r="D572" s="1" t="str">
        <v/>
      </c>
      <c r="E572" s="1" t="str">
        <v/>
      </c>
      <c r="F572" s="1" t="str">
        <v/>
      </c>
      <c r="G572" s="1" t="str">
        <v/>
      </c>
    </row>
    <row r="573" spans="1:7">
      <c r="A573" s="1">
        <v>0</v>
      </c>
      <c r="B573" s="1">
        <v>0</v>
      </c>
      <c r="C573" s="1" t="str">
        <v/>
      </c>
      <c r="D573" s="1" t="str">
        <v/>
      </c>
      <c r="E573" s="1" t="str">
        <v/>
      </c>
      <c r="F573" s="1" t="str">
        <v/>
      </c>
      <c r="G573" s="1" t="str">
        <v/>
      </c>
    </row>
    <row r="574" spans="1:7">
      <c r="A574" s="1">
        <v>0</v>
      </c>
      <c r="B574" s="1">
        <v>0</v>
      </c>
      <c r="C574" s="1" t="str">
        <v/>
      </c>
      <c r="D574" s="1" t="str">
        <v/>
      </c>
      <c r="E574" s="1" t="str">
        <v/>
      </c>
      <c r="F574" s="1" t="str">
        <v/>
      </c>
      <c r="G574" s="1" t="str">
        <v/>
      </c>
    </row>
    <row r="575" spans="1:7">
      <c r="A575" s="1">
        <v>0</v>
      </c>
      <c r="B575" s="1">
        <v>0</v>
      </c>
      <c r="C575" s="1" t="str">
        <v/>
      </c>
      <c r="D575" s="1" t="str">
        <v/>
      </c>
      <c r="E575" s="1" t="str">
        <v/>
      </c>
      <c r="F575" s="1" t="str">
        <v/>
      </c>
      <c r="G575" s="1" t="str">
        <v/>
      </c>
    </row>
    <row r="576" spans="1:7">
      <c r="A576" s="1">
        <v>0</v>
      </c>
      <c r="B576" s="1">
        <v>0</v>
      </c>
      <c r="C576" s="1" t="str">
        <v/>
      </c>
      <c r="D576" s="1" t="str">
        <v/>
      </c>
      <c r="E576" s="1" t="str">
        <v/>
      </c>
      <c r="F576" s="1" t="str">
        <v/>
      </c>
      <c r="G576" s="1" t="str">
        <v/>
      </c>
    </row>
    <row r="577" spans="1:7">
      <c r="A577" s="1">
        <v>0</v>
      </c>
      <c r="B577" s="1">
        <v>0</v>
      </c>
      <c r="C577" s="1" t="str">
        <v/>
      </c>
      <c r="D577" s="1" t="str">
        <v/>
      </c>
      <c r="E577" s="1" t="str">
        <v/>
      </c>
      <c r="F577" s="1" t="str">
        <v/>
      </c>
      <c r="G577" s="1" t="str">
        <v/>
      </c>
    </row>
    <row r="578" spans="1:7">
      <c r="A578" s="1">
        <v>0</v>
      </c>
      <c r="B578" s="1">
        <v>0</v>
      </c>
      <c r="C578" s="1" t="str">
        <v/>
      </c>
      <c r="D578" s="1" t="str">
        <v/>
      </c>
      <c r="E578" s="1" t="str">
        <v/>
      </c>
      <c r="F578" s="1" t="str">
        <v/>
      </c>
      <c r="G578" s="1" t="str">
        <v/>
      </c>
    </row>
    <row r="579" spans="1:7">
      <c r="A579" s="1">
        <v>0</v>
      </c>
      <c r="B579" s="1">
        <v>0</v>
      </c>
      <c r="C579" s="1" t="str">
        <v/>
      </c>
      <c r="D579" s="1" t="str">
        <v/>
      </c>
      <c r="E579" s="1" t="str">
        <v/>
      </c>
      <c r="F579" s="1" t="str">
        <v/>
      </c>
      <c r="G579" s="1" t="str">
        <v/>
      </c>
    </row>
    <row r="580" spans="1:7">
      <c r="A580" s="1">
        <v>0</v>
      </c>
      <c r="B580" s="1">
        <v>0</v>
      </c>
      <c r="C580" s="1" t="str">
        <v/>
      </c>
      <c r="D580" s="1" t="str">
        <v/>
      </c>
      <c r="E580" s="1" t="str">
        <v/>
      </c>
      <c r="F580" s="1" t="str">
        <v/>
      </c>
      <c r="G580" s="1" t="str">
        <v/>
      </c>
    </row>
    <row r="581" spans="1:7">
      <c r="A581" s="1">
        <v>0</v>
      </c>
      <c r="B581" s="1">
        <v>0</v>
      </c>
      <c r="C581" s="1" t="str">
        <v/>
      </c>
      <c r="D581" s="1" t="str">
        <v/>
      </c>
      <c r="E581" s="1" t="str">
        <v/>
      </c>
      <c r="F581" s="1" t="str">
        <v/>
      </c>
      <c r="G581" s="1" t="str">
        <v/>
      </c>
    </row>
    <row r="582" spans="1:7">
      <c r="A582" s="1">
        <v>0</v>
      </c>
      <c r="B582" s="1">
        <v>0</v>
      </c>
      <c r="C582" s="1" t="str">
        <v/>
      </c>
      <c r="D582" s="1" t="str">
        <v/>
      </c>
      <c r="E582" s="1" t="str">
        <v/>
      </c>
      <c r="F582" s="1" t="str">
        <v/>
      </c>
      <c r="G582" s="1" t="str">
        <v/>
      </c>
    </row>
    <row r="583" spans="1:7">
      <c r="A583" s="1">
        <v>0</v>
      </c>
      <c r="B583" s="1">
        <v>0</v>
      </c>
      <c r="C583" s="1" t="str">
        <v/>
      </c>
      <c r="D583" s="1" t="str">
        <v/>
      </c>
      <c r="E583" s="1" t="str">
        <v/>
      </c>
      <c r="F583" s="1" t="str">
        <v/>
      </c>
      <c r="G583" s="1" t="str">
        <v/>
      </c>
    </row>
    <row r="584" spans="1:7">
      <c r="A584" s="1">
        <v>0</v>
      </c>
      <c r="B584" s="1">
        <v>0</v>
      </c>
      <c r="C584" s="1" t="str">
        <v/>
      </c>
      <c r="D584" s="1" t="str">
        <v/>
      </c>
      <c r="E584" s="1" t="str">
        <v/>
      </c>
      <c r="F584" s="1" t="str">
        <v/>
      </c>
      <c r="G584" s="1" t="str">
        <v/>
      </c>
    </row>
    <row r="585" spans="1:7">
      <c r="A585" s="1">
        <v>0</v>
      </c>
      <c r="B585" s="1">
        <v>0</v>
      </c>
      <c r="C585" s="1" t="str">
        <v/>
      </c>
      <c r="D585" s="1" t="str">
        <v/>
      </c>
      <c r="E585" s="1" t="str">
        <v/>
      </c>
      <c r="F585" s="1" t="str">
        <v/>
      </c>
      <c r="G585" s="1" t="str">
        <v/>
      </c>
    </row>
    <row r="586" spans="1:7">
      <c r="A586" s="1">
        <v>0</v>
      </c>
      <c r="B586" s="1">
        <v>0</v>
      </c>
      <c r="C586" s="1" t="str">
        <v/>
      </c>
      <c r="D586" s="1" t="str">
        <v/>
      </c>
      <c r="E586" s="1" t="str">
        <v/>
      </c>
      <c r="F586" s="1" t="str">
        <v/>
      </c>
      <c r="G586" s="1" t="str">
        <v/>
      </c>
    </row>
    <row r="587" spans="1:7">
      <c r="A587" s="1">
        <v>0</v>
      </c>
      <c r="B587" s="1">
        <v>0</v>
      </c>
      <c r="C587" s="1" t="str">
        <v/>
      </c>
      <c r="D587" s="1" t="str">
        <v/>
      </c>
      <c r="E587" s="1" t="str">
        <v/>
      </c>
      <c r="F587" s="1" t="str">
        <v/>
      </c>
      <c r="G587" s="1" t="str">
        <v/>
      </c>
    </row>
    <row r="588" spans="1:7">
      <c r="A588" s="1">
        <v>0</v>
      </c>
      <c r="B588" s="1">
        <v>0</v>
      </c>
      <c r="C588" s="1" t="str">
        <v/>
      </c>
      <c r="D588" s="1" t="str">
        <v/>
      </c>
      <c r="E588" s="1" t="str">
        <v/>
      </c>
      <c r="F588" s="1" t="str">
        <v/>
      </c>
      <c r="G588" s="1" t="str">
        <v/>
      </c>
    </row>
    <row r="589" spans="1:7">
      <c r="A589" s="1">
        <v>0</v>
      </c>
      <c r="B589" s="1">
        <v>0</v>
      </c>
      <c r="C589" s="1" t="str">
        <v/>
      </c>
      <c r="D589" s="1" t="str">
        <v/>
      </c>
      <c r="E589" s="1" t="str">
        <v/>
      </c>
      <c r="F589" s="1" t="str">
        <v/>
      </c>
      <c r="G589" s="1" t="str">
        <v/>
      </c>
    </row>
    <row r="590" spans="1:7">
      <c r="A590" s="1">
        <v>0</v>
      </c>
      <c r="B590" s="1">
        <v>0</v>
      </c>
      <c r="C590" s="1" t="str">
        <v/>
      </c>
      <c r="D590" s="1" t="str">
        <v/>
      </c>
      <c r="E590" s="1" t="str">
        <v/>
      </c>
      <c r="F590" s="1" t="str">
        <v/>
      </c>
      <c r="G590" s="1" t="str">
        <v/>
      </c>
    </row>
    <row r="591" spans="1:7">
      <c r="A591" s="1">
        <v>0</v>
      </c>
      <c r="B591" s="1">
        <v>0</v>
      </c>
      <c r="C591" s="1" t="str">
        <v/>
      </c>
      <c r="D591" s="1" t="str">
        <v/>
      </c>
      <c r="E591" s="1" t="str">
        <v/>
      </c>
      <c r="F591" s="1" t="str">
        <v/>
      </c>
      <c r="G591" s="1" t="str">
        <v/>
      </c>
    </row>
    <row r="592" spans="1:7">
      <c r="A592" s="1">
        <v>0</v>
      </c>
      <c r="B592" s="1">
        <v>0</v>
      </c>
      <c r="C592" s="1" t="str">
        <v/>
      </c>
      <c r="D592" s="1" t="str">
        <v/>
      </c>
      <c r="E592" s="1" t="str">
        <v/>
      </c>
      <c r="F592" s="1" t="str">
        <v/>
      </c>
      <c r="G592" s="1" t="str">
        <v/>
      </c>
    </row>
    <row r="593" spans="1:7">
      <c r="A593" s="1">
        <v>0</v>
      </c>
      <c r="B593" s="1">
        <v>0</v>
      </c>
      <c r="C593" s="1" t="str">
        <v/>
      </c>
      <c r="D593" s="1" t="str">
        <v/>
      </c>
      <c r="E593" s="1" t="str">
        <v/>
      </c>
      <c r="F593" s="1" t="str">
        <v/>
      </c>
      <c r="G593" s="1" t="str">
        <v/>
      </c>
    </row>
    <row r="594" spans="1:7">
      <c r="A594" s="1">
        <v>0</v>
      </c>
      <c r="B594" s="1">
        <v>0</v>
      </c>
      <c r="C594" s="1" t="str">
        <v/>
      </c>
      <c r="D594" s="1" t="str">
        <v/>
      </c>
      <c r="E594" s="1" t="str">
        <v/>
      </c>
      <c r="F594" s="1" t="str">
        <v/>
      </c>
      <c r="G594" s="1" t="str">
        <v/>
      </c>
    </row>
    <row r="595" spans="1:7">
      <c r="A595" s="1">
        <v>0</v>
      </c>
      <c r="B595" s="1">
        <v>0</v>
      </c>
      <c r="C595" s="1" t="str">
        <v/>
      </c>
      <c r="D595" s="1" t="str">
        <v/>
      </c>
      <c r="E595" s="1" t="str">
        <v/>
      </c>
      <c r="F595" s="1" t="str">
        <v/>
      </c>
      <c r="G595" s="1" t="str">
        <v/>
      </c>
    </row>
    <row r="596" spans="1:7">
      <c r="A596" s="1">
        <v>0</v>
      </c>
      <c r="B596" s="1">
        <v>0</v>
      </c>
      <c r="C596" s="1" t="str">
        <v/>
      </c>
      <c r="D596" s="1" t="str">
        <v/>
      </c>
      <c r="E596" s="1" t="str">
        <v/>
      </c>
      <c r="F596" s="1" t="str">
        <v/>
      </c>
      <c r="G596" s="1" t="str">
        <v/>
      </c>
    </row>
    <row r="597" spans="1:7">
      <c r="A597" s="1">
        <v>0</v>
      </c>
      <c r="B597" s="1">
        <v>0</v>
      </c>
      <c r="C597" s="1" t="str">
        <v/>
      </c>
      <c r="D597" s="1" t="str">
        <v/>
      </c>
      <c r="E597" s="1" t="str">
        <v/>
      </c>
      <c r="F597" s="1" t="str">
        <v/>
      </c>
      <c r="G597" s="1" t="str">
        <v/>
      </c>
    </row>
    <row r="598" spans="1:7">
      <c r="A598" s="1">
        <v>0</v>
      </c>
      <c r="B598" s="1">
        <v>0</v>
      </c>
      <c r="C598" s="1" t="str">
        <v/>
      </c>
      <c r="D598" s="1" t="str">
        <v/>
      </c>
      <c r="E598" s="1" t="str">
        <v/>
      </c>
      <c r="F598" s="1" t="str">
        <v/>
      </c>
      <c r="G598" s="1" t="str">
        <v/>
      </c>
    </row>
    <row r="599" spans="1:7">
      <c r="A599" s="1">
        <v>0</v>
      </c>
      <c r="B599" s="1">
        <v>0</v>
      </c>
      <c r="C599" s="1" t="str">
        <v/>
      </c>
      <c r="D599" s="1" t="str">
        <v/>
      </c>
      <c r="E599" s="1" t="str">
        <v/>
      </c>
      <c r="F599" s="1" t="str">
        <v/>
      </c>
      <c r="G599" s="1" t="str">
        <v/>
      </c>
    </row>
    <row r="600" spans="1:7">
      <c r="A600" s="1">
        <v>0</v>
      </c>
      <c r="B600" s="1">
        <v>0</v>
      </c>
      <c r="C600" s="1" t="str">
        <v/>
      </c>
      <c r="D600" s="1" t="str">
        <v/>
      </c>
      <c r="E600" s="1" t="str">
        <v/>
      </c>
      <c r="F600" s="1" t="str">
        <v/>
      </c>
      <c r="G600" s="1" t="str">
        <v/>
      </c>
    </row>
    <row r="601" spans="1:7">
      <c r="A601" s="1">
        <v>0</v>
      </c>
      <c r="B601" s="1">
        <v>0</v>
      </c>
      <c r="C601" s="1" t="str">
        <v/>
      </c>
      <c r="D601" s="1" t="str">
        <v/>
      </c>
      <c r="E601" s="1" t="str">
        <v/>
      </c>
      <c r="F601" s="1" t="str">
        <v/>
      </c>
      <c r="G601" s="1" t="str">
        <v/>
      </c>
    </row>
    <row r="602" spans="1:7">
      <c r="A602" s="1">
        <v>0</v>
      </c>
      <c r="B602" s="1">
        <v>0</v>
      </c>
      <c r="C602" s="1" t="str">
        <v/>
      </c>
      <c r="D602" s="1" t="str">
        <v/>
      </c>
      <c r="E602" s="1" t="str">
        <v/>
      </c>
      <c r="F602" s="1" t="str">
        <v/>
      </c>
      <c r="G602" s="1" t="str">
        <v/>
      </c>
    </row>
    <row r="603" spans="1:7">
      <c r="A603" s="1">
        <v>0</v>
      </c>
      <c r="B603" s="1">
        <v>0</v>
      </c>
      <c r="C603" s="1" t="str">
        <v/>
      </c>
      <c r="D603" s="1" t="str">
        <v/>
      </c>
      <c r="E603" s="1" t="str">
        <v/>
      </c>
      <c r="F603" s="1" t="str">
        <v/>
      </c>
      <c r="G603" s="1" t="str">
        <v/>
      </c>
    </row>
    <row r="604" spans="1:7">
      <c r="A604" s="1">
        <v>0</v>
      </c>
      <c r="B604" s="1">
        <v>0</v>
      </c>
      <c r="C604" s="1" t="str">
        <v/>
      </c>
      <c r="D604" s="1" t="str">
        <v/>
      </c>
      <c r="E604" s="1" t="str">
        <v/>
      </c>
      <c r="F604" s="1" t="str">
        <v/>
      </c>
      <c r="G604" s="1" t="str">
        <v/>
      </c>
    </row>
    <row r="605" spans="1:7">
      <c r="A605" s="1">
        <v>0</v>
      </c>
      <c r="B605" s="1">
        <v>0</v>
      </c>
      <c r="C605" s="1" t="str">
        <v/>
      </c>
      <c r="D605" s="1" t="str">
        <v/>
      </c>
      <c r="E605" s="1" t="str">
        <v/>
      </c>
      <c r="F605" s="1" t="str">
        <v/>
      </c>
      <c r="G605" s="1" t="str">
        <v/>
      </c>
    </row>
    <row r="606" spans="1:7">
      <c r="A606" s="1">
        <v>0</v>
      </c>
      <c r="B606" s="1">
        <v>0</v>
      </c>
      <c r="C606" s="1" t="str">
        <v/>
      </c>
      <c r="D606" s="1" t="str">
        <v/>
      </c>
      <c r="E606" s="1" t="str">
        <v/>
      </c>
      <c r="F606" s="1" t="str">
        <v/>
      </c>
      <c r="G606" s="1" t="str">
        <v/>
      </c>
    </row>
    <row r="607" spans="1:7">
      <c r="A607" s="1">
        <v>0</v>
      </c>
      <c r="B607" s="1">
        <v>0</v>
      </c>
      <c r="C607" s="1" t="str">
        <v/>
      </c>
      <c r="D607" s="1" t="str">
        <v/>
      </c>
      <c r="E607" s="1" t="str">
        <v/>
      </c>
      <c r="F607" s="1" t="str">
        <v/>
      </c>
      <c r="G607" s="1" t="str">
        <v/>
      </c>
    </row>
    <row r="608" spans="1:7">
      <c r="A608" s="1">
        <v>0</v>
      </c>
      <c r="B608" s="1">
        <v>0</v>
      </c>
      <c r="C608" s="1" t="str">
        <v/>
      </c>
      <c r="D608" s="1" t="str">
        <v/>
      </c>
      <c r="E608" s="1" t="str">
        <v/>
      </c>
      <c r="F608" s="1" t="str">
        <v/>
      </c>
      <c r="G608" s="1" t="str">
        <v/>
      </c>
    </row>
    <row r="609" spans="1:7">
      <c r="A609" s="1">
        <v>0</v>
      </c>
      <c r="B609" s="1">
        <v>0</v>
      </c>
      <c r="C609" s="1" t="str">
        <v/>
      </c>
      <c r="D609" s="1" t="str">
        <v/>
      </c>
      <c r="E609" s="1" t="str">
        <v/>
      </c>
      <c r="F609" s="1" t="str">
        <v/>
      </c>
      <c r="G609" s="1" t="str">
        <v/>
      </c>
    </row>
    <row r="610" spans="1:7">
      <c r="A610" s="1">
        <v>0</v>
      </c>
      <c r="B610" s="1">
        <v>0</v>
      </c>
      <c r="C610" s="1" t="str">
        <v/>
      </c>
      <c r="D610" s="1" t="str">
        <v/>
      </c>
      <c r="E610" s="1" t="str">
        <v/>
      </c>
      <c r="F610" s="1" t="str">
        <v/>
      </c>
      <c r="G610" s="1" t="str">
        <v/>
      </c>
    </row>
    <row r="611" spans="1:7">
      <c r="A611" s="1">
        <v>0</v>
      </c>
      <c r="B611" s="1">
        <v>0</v>
      </c>
      <c r="C611" s="1" t="str">
        <v/>
      </c>
      <c r="D611" s="1" t="str">
        <v/>
      </c>
      <c r="E611" s="1" t="str">
        <v/>
      </c>
      <c r="F611" s="1" t="str">
        <v/>
      </c>
      <c r="G611" s="1" t="str">
        <v/>
      </c>
    </row>
    <row r="612" spans="1:7">
      <c r="A612" s="1">
        <v>0</v>
      </c>
      <c r="B612" s="1">
        <v>0</v>
      </c>
      <c r="C612" s="1" t="str">
        <v/>
      </c>
      <c r="D612" s="1" t="str">
        <v/>
      </c>
      <c r="E612" s="1" t="str">
        <v/>
      </c>
      <c r="F612" s="1" t="str">
        <v/>
      </c>
      <c r="G612" s="1" t="str">
        <v/>
      </c>
    </row>
    <row r="613" spans="1:7">
      <c r="A613" s="1">
        <v>0</v>
      </c>
      <c r="B613" s="1">
        <v>0</v>
      </c>
      <c r="C613" s="1" t="str">
        <v/>
      </c>
      <c r="D613" s="1" t="str">
        <v/>
      </c>
      <c r="E613" s="1" t="str">
        <v/>
      </c>
      <c r="F613" s="1" t="str">
        <v/>
      </c>
      <c r="G613" s="1" t="str">
        <v/>
      </c>
    </row>
    <row r="614" spans="1:7">
      <c r="A614" s="1">
        <v>0</v>
      </c>
      <c r="B614" s="1">
        <v>0</v>
      </c>
      <c r="C614" s="1" t="str">
        <v/>
      </c>
      <c r="D614" s="1" t="str">
        <v/>
      </c>
      <c r="E614" s="1" t="str">
        <v/>
      </c>
      <c r="F614" s="1" t="str">
        <v/>
      </c>
      <c r="G614" s="1" t="str">
        <v/>
      </c>
    </row>
    <row r="615" spans="1:7">
      <c r="A615" s="1">
        <v>0</v>
      </c>
      <c r="B615" s="1">
        <v>0</v>
      </c>
      <c r="C615" s="1" t="str">
        <v/>
      </c>
      <c r="D615" s="1" t="str">
        <v/>
      </c>
      <c r="E615" s="1" t="str">
        <v/>
      </c>
      <c r="F615" s="1" t="str">
        <v/>
      </c>
      <c r="G615" s="1" t="str">
        <v/>
      </c>
    </row>
    <row r="616" spans="1:7">
      <c r="A616" s="1">
        <v>0</v>
      </c>
      <c r="B616" s="1">
        <v>0</v>
      </c>
      <c r="C616" s="1" t="str">
        <v/>
      </c>
      <c r="D616" s="1" t="str">
        <v/>
      </c>
      <c r="E616" s="1" t="str">
        <v/>
      </c>
      <c r="F616" s="1" t="str">
        <v/>
      </c>
      <c r="G616" s="1" t="str">
        <v/>
      </c>
    </row>
    <row r="617" spans="1:7">
      <c r="A617" s="1">
        <v>0</v>
      </c>
      <c r="B617" s="1">
        <v>0</v>
      </c>
      <c r="C617" s="1" t="str">
        <v/>
      </c>
      <c r="D617" s="1" t="str">
        <v/>
      </c>
      <c r="E617" s="1" t="str">
        <v/>
      </c>
      <c r="F617" s="1" t="str">
        <v/>
      </c>
      <c r="G617" s="1" t="str">
        <v/>
      </c>
    </row>
    <row r="618" spans="1:7">
      <c r="A618" s="1">
        <v>0</v>
      </c>
      <c r="B618" s="1">
        <v>0</v>
      </c>
      <c r="C618" s="1" t="str">
        <v/>
      </c>
      <c r="D618" s="1" t="str">
        <v/>
      </c>
      <c r="E618" s="1" t="str">
        <v/>
      </c>
      <c r="F618" s="1" t="str">
        <v/>
      </c>
      <c r="G618" s="1" t="str">
        <v/>
      </c>
    </row>
    <row r="619" spans="1:7">
      <c r="A619" s="1">
        <v>0</v>
      </c>
      <c r="B619" s="1">
        <v>0</v>
      </c>
      <c r="C619" s="1" t="str">
        <v/>
      </c>
      <c r="D619" s="1" t="str">
        <v/>
      </c>
      <c r="E619" s="1" t="str">
        <v/>
      </c>
      <c r="F619" s="1" t="str">
        <v/>
      </c>
      <c r="G619" s="1" t="str">
        <v/>
      </c>
    </row>
    <row r="620" spans="1:7">
      <c r="A620" s="1">
        <v>0</v>
      </c>
      <c r="B620" s="1">
        <v>0</v>
      </c>
      <c r="C620" s="1" t="str">
        <v/>
      </c>
      <c r="D620" s="1" t="str">
        <v/>
      </c>
      <c r="E620" s="1" t="str">
        <v/>
      </c>
      <c r="F620" s="1" t="str">
        <v/>
      </c>
      <c r="G620" s="1" t="str">
        <v/>
      </c>
    </row>
    <row r="621" spans="1:7">
      <c r="A621" s="1">
        <v>0</v>
      </c>
      <c r="B621" s="1">
        <v>0</v>
      </c>
      <c r="C621" s="1" t="str">
        <v/>
      </c>
      <c r="D621" s="1" t="str">
        <v/>
      </c>
      <c r="E621" s="1" t="str">
        <v/>
      </c>
      <c r="F621" s="1" t="str">
        <v/>
      </c>
      <c r="G621" s="1" t="str">
        <v/>
      </c>
    </row>
    <row r="622" spans="1:7">
      <c r="A622" s="1">
        <v>0</v>
      </c>
      <c r="B622" s="1">
        <v>0</v>
      </c>
      <c r="C622" s="1" t="str">
        <v/>
      </c>
      <c r="D622" s="1" t="str">
        <v/>
      </c>
      <c r="E622" s="1" t="str">
        <v/>
      </c>
      <c r="F622" s="1" t="str">
        <v/>
      </c>
      <c r="G622" s="1" t="str">
        <v/>
      </c>
    </row>
    <row r="623" spans="1:7">
      <c r="A623" s="1">
        <v>0</v>
      </c>
      <c r="B623" s="1">
        <v>0</v>
      </c>
      <c r="C623" s="1" t="str">
        <v/>
      </c>
      <c r="D623" s="1" t="str">
        <v/>
      </c>
      <c r="E623" s="1" t="str">
        <v/>
      </c>
      <c r="F623" s="1" t="str">
        <v/>
      </c>
      <c r="G623" s="1" t="str">
        <v/>
      </c>
    </row>
    <row r="624" spans="1:7">
      <c r="A624" s="1">
        <v>0</v>
      </c>
      <c r="B624" s="1">
        <v>0</v>
      </c>
      <c r="C624" s="1" t="str">
        <v/>
      </c>
      <c r="D624" s="1" t="str">
        <v/>
      </c>
      <c r="E624" s="1" t="str">
        <v/>
      </c>
      <c r="F624" s="1" t="str">
        <v/>
      </c>
      <c r="G624" s="1" t="str">
        <v/>
      </c>
    </row>
    <row r="625" spans="1:7">
      <c r="A625" s="1">
        <v>0</v>
      </c>
      <c r="B625" s="1">
        <v>0</v>
      </c>
      <c r="C625" s="1" t="str">
        <v/>
      </c>
      <c r="D625" s="1" t="str">
        <v/>
      </c>
      <c r="E625" s="1" t="str">
        <v/>
      </c>
      <c r="F625" s="1" t="str">
        <v/>
      </c>
      <c r="G625" s="1" t="str">
        <v/>
      </c>
    </row>
    <row r="626" spans="1:7">
      <c r="A626" s="1">
        <v>0</v>
      </c>
      <c r="B626" s="1">
        <v>0</v>
      </c>
      <c r="C626" s="1" t="str">
        <v/>
      </c>
      <c r="D626" s="1" t="str">
        <v/>
      </c>
      <c r="E626" s="1" t="str">
        <v/>
      </c>
      <c r="F626" s="1" t="str">
        <v/>
      </c>
      <c r="G626" s="1" t="str">
        <v/>
      </c>
    </row>
    <row r="627" spans="1:7">
      <c r="A627" s="1">
        <v>0</v>
      </c>
      <c r="B627" s="1">
        <v>0</v>
      </c>
      <c r="C627" s="1" t="str">
        <v/>
      </c>
      <c r="D627" s="1" t="str">
        <v/>
      </c>
      <c r="E627" s="1" t="str">
        <v/>
      </c>
      <c r="F627" s="1" t="str">
        <v/>
      </c>
      <c r="G627" s="1" t="str">
        <v/>
      </c>
    </row>
    <row r="628" spans="1:7">
      <c r="A628" s="1">
        <v>0</v>
      </c>
      <c r="B628" s="1">
        <v>0</v>
      </c>
      <c r="C628" s="1" t="str">
        <v/>
      </c>
      <c r="D628" s="1" t="str">
        <v/>
      </c>
      <c r="E628" s="1" t="str">
        <v/>
      </c>
      <c r="F628" s="1" t="str">
        <v/>
      </c>
      <c r="G628" s="1" t="str">
        <v/>
      </c>
    </row>
    <row r="629" spans="1:7">
      <c r="A629" s="1">
        <v>0</v>
      </c>
      <c r="B629" s="1">
        <v>0</v>
      </c>
      <c r="C629" s="1" t="str">
        <v/>
      </c>
      <c r="D629" s="1" t="str">
        <v/>
      </c>
      <c r="E629" s="1" t="str">
        <v/>
      </c>
      <c r="F629" s="1" t="str">
        <v/>
      </c>
      <c r="G629" s="1" t="str">
        <v/>
      </c>
    </row>
    <row r="630" spans="1:7">
      <c r="A630" s="1">
        <v>0</v>
      </c>
      <c r="B630" s="1">
        <v>0</v>
      </c>
      <c r="C630" s="1" t="str">
        <v/>
      </c>
      <c r="D630" s="1" t="str">
        <v/>
      </c>
      <c r="E630" s="1" t="str">
        <v/>
      </c>
      <c r="F630" s="1" t="str">
        <v/>
      </c>
      <c r="G630" s="1" t="str">
        <v/>
      </c>
    </row>
    <row r="631" spans="1:7">
      <c r="A631" s="1">
        <v>0</v>
      </c>
      <c r="B631" s="1">
        <v>0</v>
      </c>
      <c r="C631" s="1" t="str">
        <v/>
      </c>
      <c r="D631" s="1" t="str">
        <v/>
      </c>
      <c r="E631" s="1" t="str">
        <v/>
      </c>
      <c r="F631" s="1" t="str">
        <v/>
      </c>
      <c r="G631" s="1" t="str">
        <v/>
      </c>
    </row>
    <row r="632" spans="1:7">
      <c r="A632" s="1">
        <v>0</v>
      </c>
      <c r="B632" s="1">
        <v>0</v>
      </c>
      <c r="C632" s="1" t="str">
        <v/>
      </c>
      <c r="D632" s="1" t="str">
        <v/>
      </c>
      <c r="E632" s="1" t="str">
        <v/>
      </c>
      <c r="F632" s="1" t="str">
        <v/>
      </c>
      <c r="G632" s="1" t="str">
        <v/>
      </c>
    </row>
    <row r="633" spans="1:7">
      <c r="A633" s="1">
        <v>0</v>
      </c>
      <c r="B633" s="1">
        <v>0</v>
      </c>
      <c r="C633" s="1" t="str">
        <v/>
      </c>
      <c r="D633" s="1" t="str">
        <v/>
      </c>
      <c r="E633" s="1" t="str">
        <v/>
      </c>
      <c r="F633" s="1" t="str">
        <v/>
      </c>
      <c r="G633" s="1" t="str">
        <v/>
      </c>
    </row>
    <row r="634" spans="1:7">
      <c r="A634" s="1">
        <v>0</v>
      </c>
      <c r="B634" s="1">
        <v>0</v>
      </c>
      <c r="C634" s="1" t="str">
        <v/>
      </c>
      <c r="D634" s="1" t="str">
        <v/>
      </c>
      <c r="E634" s="1" t="str">
        <v/>
      </c>
      <c r="F634" s="1" t="str">
        <v/>
      </c>
      <c r="G634" s="1" t="str">
        <v/>
      </c>
    </row>
    <row r="635" spans="1:7">
      <c r="A635" s="1">
        <v>0</v>
      </c>
      <c r="B635" s="1">
        <v>0</v>
      </c>
      <c r="C635" s="1" t="str">
        <v/>
      </c>
      <c r="D635" s="1" t="str">
        <v/>
      </c>
      <c r="E635" s="1" t="str">
        <v/>
      </c>
      <c r="F635" s="1" t="str">
        <v/>
      </c>
      <c r="G635" s="1" t="str">
        <v/>
      </c>
    </row>
    <row r="636" spans="1:7">
      <c r="A636" s="1">
        <v>0</v>
      </c>
      <c r="B636" s="1">
        <v>0</v>
      </c>
      <c r="C636" s="1" t="str">
        <v/>
      </c>
      <c r="D636" s="1" t="str">
        <v/>
      </c>
      <c r="E636" s="1" t="str">
        <v/>
      </c>
      <c r="F636" s="1" t="str">
        <v/>
      </c>
      <c r="G636" s="1" t="str">
        <v/>
      </c>
    </row>
    <row r="637" spans="1:7">
      <c r="A637" s="1">
        <v>0</v>
      </c>
      <c r="B637" s="1">
        <v>0</v>
      </c>
      <c r="C637" s="1" t="str">
        <v/>
      </c>
      <c r="D637" s="1" t="str">
        <v/>
      </c>
      <c r="E637" s="1" t="str">
        <v/>
      </c>
      <c r="F637" s="1" t="str">
        <v/>
      </c>
      <c r="G637" s="1" t="str">
        <v/>
      </c>
    </row>
    <row r="638" spans="1:7">
      <c r="A638" s="1">
        <v>0</v>
      </c>
      <c r="B638" s="1">
        <v>0</v>
      </c>
      <c r="C638" s="1" t="str">
        <v/>
      </c>
      <c r="D638" s="1" t="str">
        <v/>
      </c>
      <c r="E638" s="1" t="str">
        <v/>
      </c>
      <c r="F638" s="1" t="str">
        <v/>
      </c>
      <c r="G638" s="1" t="str">
        <v/>
      </c>
    </row>
    <row r="639" spans="1:7">
      <c r="A639" s="1">
        <v>0</v>
      </c>
      <c r="B639" s="1">
        <v>0</v>
      </c>
      <c r="C639" s="1" t="str">
        <v/>
      </c>
      <c r="D639" s="1" t="str">
        <v/>
      </c>
      <c r="E639" s="1" t="str">
        <v/>
      </c>
      <c r="F639" s="1" t="str">
        <v/>
      </c>
      <c r="G639" s="1" t="str">
        <v/>
      </c>
    </row>
    <row r="640" spans="1:7">
      <c r="A640" s="1">
        <v>0</v>
      </c>
      <c r="B640" s="1">
        <v>0</v>
      </c>
      <c r="C640" s="1" t="str">
        <v/>
      </c>
      <c r="D640" s="1" t="str">
        <v/>
      </c>
      <c r="E640" s="1" t="str">
        <v/>
      </c>
      <c r="F640" s="1" t="str">
        <v/>
      </c>
      <c r="G640" s="1" t="str">
        <v/>
      </c>
    </row>
    <row r="641" spans="1:7">
      <c r="A641" s="1">
        <v>0</v>
      </c>
      <c r="B641" s="1">
        <v>0</v>
      </c>
      <c r="C641" s="1" t="str">
        <v/>
      </c>
      <c r="D641" s="1" t="str">
        <v/>
      </c>
      <c r="E641" s="1" t="str">
        <v/>
      </c>
      <c r="F641" s="1" t="str">
        <v/>
      </c>
      <c r="G641" s="1" t="str">
        <v/>
      </c>
    </row>
    <row r="642" spans="1:7">
      <c r="A642" s="1">
        <v>0</v>
      </c>
      <c r="B642" s="1">
        <v>0</v>
      </c>
      <c r="C642" s="1" t="str">
        <v/>
      </c>
      <c r="D642" s="1" t="str">
        <v/>
      </c>
      <c r="E642" s="1" t="str">
        <v/>
      </c>
      <c r="F642" s="1" t="str">
        <v/>
      </c>
      <c r="G642" s="1" t="str">
        <v/>
      </c>
    </row>
    <row r="643" spans="1:7">
      <c r="A643" s="1">
        <v>0</v>
      </c>
      <c r="B643" s="1">
        <v>0</v>
      </c>
      <c r="C643" s="1" t="str">
        <v/>
      </c>
      <c r="D643" s="1" t="str">
        <v/>
      </c>
      <c r="E643" s="1" t="str">
        <v/>
      </c>
      <c r="F643" s="1" t="str">
        <v/>
      </c>
      <c r="G643" s="1" t="str">
        <v/>
      </c>
    </row>
    <row r="644" spans="1:7">
      <c r="A644" s="1">
        <v>0</v>
      </c>
      <c r="B644" s="1">
        <v>0</v>
      </c>
      <c r="C644" s="1" t="str">
        <v/>
      </c>
      <c r="D644" s="1" t="str">
        <v/>
      </c>
      <c r="E644" s="1" t="str">
        <v/>
      </c>
      <c r="F644" s="1" t="str">
        <v/>
      </c>
      <c r="G644" s="1" t="str">
        <v/>
      </c>
    </row>
    <row r="645" spans="1:7">
      <c r="A645" s="1">
        <v>0</v>
      </c>
      <c r="B645" s="1">
        <v>0</v>
      </c>
      <c r="C645" s="1" t="str">
        <v/>
      </c>
      <c r="D645" s="1" t="str">
        <v/>
      </c>
      <c r="E645" s="1" t="str">
        <v/>
      </c>
      <c r="F645" s="1" t="str">
        <v/>
      </c>
      <c r="G645" s="1" t="str">
        <v/>
      </c>
    </row>
    <row r="646" spans="1:7">
      <c r="A646" s="1">
        <v>0</v>
      </c>
      <c r="B646" s="1">
        <v>0</v>
      </c>
      <c r="C646" s="1" t="str">
        <v/>
      </c>
      <c r="D646" s="1" t="str">
        <v/>
      </c>
      <c r="E646" s="1" t="str">
        <v/>
      </c>
      <c r="F646" s="1" t="str">
        <v/>
      </c>
      <c r="G646" s="1" t="str">
        <v/>
      </c>
    </row>
    <row r="647" spans="1:7">
      <c r="A647" s="1">
        <v>0</v>
      </c>
      <c r="B647" s="1">
        <v>0</v>
      </c>
      <c r="C647" s="1" t="str">
        <v/>
      </c>
      <c r="D647" s="1" t="str">
        <v/>
      </c>
      <c r="E647" s="1" t="str">
        <v/>
      </c>
      <c r="F647" s="1" t="str">
        <v/>
      </c>
      <c r="G647" s="1" t="str">
        <v/>
      </c>
    </row>
    <row r="648" spans="1:7">
      <c r="A648" s="1">
        <v>0</v>
      </c>
      <c r="B648" s="1">
        <v>0</v>
      </c>
      <c r="C648" s="1" t="str">
        <v/>
      </c>
      <c r="D648" s="1" t="str">
        <v/>
      </c>
      <c r="E648" s="1" t="str">
        <v/>
      </c>
      <c r="F648" s="1" t="str">
        <v/>
      </c>
      <c r="G648" s="1" t="str">
        <v/>
      </c>
    </row>
    <row r="649" spans="1:7">
      <c r="A649" s="1">
        <v>0</v>
      </c>
      <c r="B649" s="1">
        <v>0</v>
      </c>
      <c r="C649" s="1" t="str">
        <v/>
      </c>
      <c r="D649" s="1" t="str">
        <v/>
      </c>
      <c r="E649" s="1" t="str">
        <v/>
      </c>
      <c r="F649" s="1" t="str">
        <v/>
      </c>
      <c r="G649" s="1" t="str">
        <v/>
      </c>
    </row>
    <row r="650" spans="1:7">
      <c r="A650" s="1">
        <v>0</v>
      </c>
      <c r="B650" s="1">
        <v>0</v>
      </c>
      <c r="C650" s="1" t="str">
        <v/>
      </c>
      <c r="D650" s="1" t="str">
        <v/>
      </c>
      <c r="E650" s="1" t="str">
        <v/>
      </c>
      <c r="F650" s="1" t="str">
        <v/>
      </c>
      <c r="G650" s="1" t="str">
        <v/>
      </c>
    </row>
    <row r="651" spans="1:7">
      <c r="A651" s="1">
        <v>0</v>
      </c>
      <c r="B651" s="1">
        <v>0</v>
      </c>
      <c r="C651" s="1" t="str">
        <v/>
      </c>
      <c r="D651" s="1" t="str">
        <v/>
      </c>
      <c r="E651" s="1" t="str">
        <v/>
      </c>
      <c r="F651" s="1" t="str">
        <v/>
      </c>
      <c r="G651" s="1" t="str">
        <v/>
      </c>
    </row>
    <row r="652" spans="1:7">
      <c r="A652" s="1">
        <v>0</v>
      </c>
      <c r="B652" s="1">
        <v>0</v>
      </c>
      <c r="C652" s="1" t="str">
        <v/>
      </c>
      <c r="D652" s="1" t="str">
        <v/>
      </c>
      <c r="E652" s="1" t="str">
        <v/>
      </c>
      <c r="F652" s="1" t="str">
        <v/>
      </c>
      <c r="G652" s="1" t="str">
        <v/>
      </c>
    </row>
    <row r="653" spans="1:7">
      <c r="A653" s="1">
        <v>0</v>
      </c>
      <c r="B653" s="1">
        <v>0</v>
      </c>
      <c r="C653" s="1" t="str">
        <v/>
      </c>
      <c r="D653" s="1" t="str">
        <v/>
      </c>
      <c r="E653" s="1" t="str">
        <v/>
      </c>
      <c r="F653" s="1" t="str">
        <v/>
      </c>
      <c r="G653" s="1" t="str">
        <v/>
      </c>
    </row>
    <row r="654" spans="1:7">
      <c r="A654" s="1">
        <v>0</v>
      </c>
      <c r="B654" s="1">
        <v>0</v>
      </c>
      <c r="C654" s="1" t="str">
        <v/>
      </c>
      <c r="D654" s="1" t="str">
        <v/>
      </c>
      <c r="E654" s="1" t="str">
        <v/>
      </c>
      <c r="F654" s="1" t="str">
        <v/>
      </c>
      <c r="G654" s="1" t="str">
        <v/>
      </c>
    </row>
    <row r="655" spans="1:7">
      <c r="A655" s="1">
        <v>0</v>
      </c>
      <c r="B655" s="1">
        <v>0</v>
      </c>
      <c r="C655" s="1" t="str">
        <v/>
      </c>
      <c r="D655" s="1" t="str">
        <v/>
      </c>
      <c r="E655" s="1" t="str">
        <v/>
      </c>
      <c r="F655" s="1" t="str">
        <v/>
      </c>
      <c r="G655" s="1" t="str">
        <v/>
      </c>
    </row>
    <row r="656" spans="1:7">
      <c r="A656" s="1">
        <v>0</v>
      </c>
      <c r="B656" s="1">
        <v>0</v>
      </c>
      <c r="C656" s="1" t="str">
        <v/>
      </c>
      <c r="D656" s="1" t="str">
        <v/>
      </c>
      <c r="E656" s="1" t="str">
        <v/>
      </c>
      <c r="F656" s="1" t="str">
        <v/>
      </c>
      <c r="G656" s="1" t="str">
        <v/>
      </c>
    </row>
    <row r="657" spans="1:7">
      <c r="A657" s="1">
        <v>0</v>
      </c>
      <c r="B657" s="1">
        <v>0</v>
      </c>
      <c r="C657" s="1" t="str">
        <v/>
      </c>
      <c r="D657" s="1" t="str">
        <v/>
      </c>
      <c r="E657" s="1" t="str">
        <v/>
      </c>
      <c r="F657" s="1" t="str">
        <v/>
      </c>
      <c r="G657" s="1" t="str">
        <v/>
      </c>
    </row>
    <row r="658" spans="1:7">
      <c r="A658" s="1">
        <v>0</v>
      </c>
      <c r="B658" s="1">
        <v>0</v>
      </c>
      <c r="C658" s="1" t="str">
        <v/>
      </c>
      <c r="D658" s="1" t="str">
        <v/>
      </c>
      <c r="E658" s="1" t="str">
        <v/>
      </c>
      <c r="F658" s="1" t="str">
        <v/>
      </c>
      <c r="G658" s="1" t="str">
        <v/>
      </c>
    </row>
    <row r="659" spans="1:7">
      <c r="A659" s="1">
        <v>0</v>
      </c>
      <c r="B659" s="1">
        <v>0</v>
      </c>
      <c r="C659" s="1" t="str">
        <v/>
      </c>
      <c r="D659" s="1" t="str">
        <v/>
      </c>
      <c r="E659" s="1" t="str">
        <v/>
      </c>
      <c r="F659" s="1" t="str">
        <v/>
      </c>
      <c r="G659" s="1" t="str">
        <v/>
      </c>
    </row>
    <row r="660" spans="1:7">
      <c r="A660" s="1">
        <v>0</v>
      </c>
      <c r="B660" s="1">
        <v>0</v>
      </c>
      <c r="C660" s="1" t="str">
        <v/>
      </c>
      <c r="D660" s="1" t="str">
        <v/>
      </c>
      <c r="E660" s="1" t="str">
        <v/>
      </c>
      <c r="F660" s="1" t="str">
        <v/>
      </c>
      <c r="G660" s="1" t="str">
        <v/>
      </c>
    </row>
    <row r="661" spans="1:7">
      <c r="A661" s="1">
        <v>0</v>
      </c>
      <c r="B661" s="1">
        <v>0</v>
      </c>
      <c r="C661" s="1" t="str">
        <v/>
      </c>
      <c r="D661" s="1" t="str">
        <v/>
      </c>
      <c r="E661" s="1" t="str">
        <v/>
      </c>
      <c r="F661" s="1" t="str">
        <v/>
      </c>
      <c r="G661" s="1" t="str">
        <v/>
      </c>
    </row>
    <row r="662" spans="1:7">
      <c r="A662" s="1">
        <v>0</v>
      </c>
      <c r="B662" s="1">
        <v>0</v>
      </c>
      <c r="C662" s="1" t="str">
        <v/>
      </c>
      <c r="D662" s="1" t="str">
        <v/>
      </c>
      <c r="E662" s="1" t="str">
        <v/>
      </c>
      <c r="F662" s="1" t="str">
        <v/>
      </c>
      <c r="G662" s="1" t="str">
        <v/>
      </c>
    </row>
    <row r="663" spans="1:7">
      <c r="A663" s="1">
        <v>0</v>
      </c>
      <c r="B663" s="1">
        <v>0</v>
      </c>
      <c r="C663" s="1" t="str">
        <v/>
      </c>
      <c r="D663" s="1" t="str">
        <v/>
      </c>
      <c r="E663" s="1" t="str">
        <v/>
      </c>
      <c r="F663" s="1" t="str">
        <v/>
      </c>
      <c r="G663" s="1" t="str">
        <v/>
      </c>
    </row>
    <row r="664" spans="1:7">
      <c r="A664" s="1">
        <v>0</v>
      </c>
      <c r="B664" s="1">
        <v>0</v>
      </c>
      <c r="C664" s="1" t="str">
        <v/>
      </c>
      <c r="D664" s="1" t="str">
        <v/>
      </c>
      <c r="E664" s="1" t="str">
        <v/>
      </c>
      <c r="F664" s="1" t="str">
        <v/>
      </c>
      <c r="G664" s="1" t="str">
        <v/>
      </c>
    </row>
    <row r="665" spans="1:7">
      <c r="A665" s="1">
        <v>0</v>
      </c>
      <c r="B665" s="1">
        <v>0</v>
      </c>
      <c r="C665" s="1" t="str">
        <v/>
      </c>
      <c r="D665" s="1" t="str">
        <v/>
      </c>
      <c r="E665" s="1" t="str">
        <v/>
      </c>
      <c r="F665" s="1" t="str">
        <v/>
      </c>
      <c r="G665" s="1" t="str">
        <v/>
      </c>
    </row>
    <row r="666" spans="1:7">
      <c r="A666" s="1">
        <v>0</v>
      </c>
      <c r="B666" s="1">
        <v>0</v>
      </c>
      <c r="C666" s="1" t="str">
        <v/>
      </c>
      <c r="D666" s="1" t="str">
        <v/>
      </c>
      <c r="E666" s="1" t="str">
        <v/>
      </c>
      <c r="F666" s="1" t="str">
        <v/>
      </c>
      <c r="G666" s="1" t="str">
        <v/>
      </c>
    </row>
    <row r="667" spans="1:7">
      <c r="A667" s="1">
        <v>0</v>
      </c>
      <c r="B667" s="1">
        <v>0</v>
      </c>
      <c r="C667" s="1" t="str">
        <v/>
      </c>
      <c r="D667" s="1" t="str">
        <v/>
      </c>
      <c r="E667" s="1" t="str">
        <v/>
      </c>
      <c r="F667" s="1" t="str">
        <v/>
      </c>
      <c r="G667" s="1" t="str">
        <v/>
      </c>
    </row>
    <row r="668" spans="1:7">
      <c r="A668" s="1">
        <v>0</v>
      </c>
      <c r="B668" s="1">
        <v>0</v>
      </c>
      <c r="C668" s="1" t="str">
        <v/>
      </c>
      <c r="D668" s="1" t="str">
        <v/>
      </c>
      <c r="E668" s="1" t="str">
        <v/>
      </c>
      <c r="F668" s="1" t="str">
        <v/>
      </c>
      <c r="G668" s="1" t="str">
        <v/>
      </c>
    </row>
    <row r="669" spans="1:7">
      <c r="A669" s="1">
        <v>0</v>
      </c>
      <c r="B669" s="1">
        <v>0</v>
      </c>
      <c r="C669" s="1" t="str">
        <v/>
      </c>
      <c r="D669" s="1" t="str">
        <v/>
      </c>
      <c r="E669" s="1" t="str">
        <v/>
      </c>
      <c r="F669" s="1" t="str">
        <v/>
      </c>
      <c r="G669" s="1" t="str">
        <v/>
      </c>
    </row>
    <row r="670" spans="1:7">
      <c r="A670" s="1">
        <v>0</v>
      </c>
      <c r="B670" s="1">
        <v>0</v>
      </c>
      <c r="C670" s="1" t="str">
        <v/>
      </c>
      <c r="D670" s="1" t="str">
        <v/>
      </c>
      <c r="E670" s="1" t="str">
        <v/>
      </c>
      <c r="F670" s="1" t="str">
        <v/>
      </c>
      <c r="G670" s="1" t="str">
        <v/>
      </c>
    </row>
    <row r="671" spans="1:7">
      <c r="A671" s="1">
        <v>0</v>
      </c>
      <c r="B671" s="1">
        <v>0</v>
      </c>
      <c r="C671" s="1" t="str">
        <v/>
      </c>
      <c r="D671" s="1" t="str">
        <v/>
      </c>
      <c r="E671" s="1" t="str">
        <v/>
      </c>
      <c r="F671" s="1" t="str">
        <v/>
      </c>
      <c r="G671" s="1" t="str">
        <v/>
      </c>
    </row>
    <row r="672" spans="1:7">
      <c r="A672" s="1">
        <v>0</v>
      </c>
      <c r="B672" s="1">
        <v>0</v>
      </c>
      <c r="C672" s="1" t="str">
        <v/>
      </c>
      <c r="D672" s="1" t="str">
        <v/>
      </c>
      <c r="E672" s="1" t="str">
        <v/>
      </c>
      <c r="F672" s="1" t="str">
        <v/>
      </c>
      <c r="G672" s="1" t="str">
        <v/>
      </c>
    </row>
    <row r="673" spans="1:7">
      <c r="A673" s="1">
        <v>0</v>
      </c>
      <c r="B673" s="1">
        <v>0</v>
      </c>
      <c r="C673" s="1" t="str">
        <v/>
      </c>
      <c r="D673" s="1" t="str">
        <v/>
      </c>
      <c r="E673" s="1" t="str">
        <v/>
      </c>
      <c r="F673" s="1" t="str">
        <v/>
      </c>
      <c r="G673" s="1" t="str">
        <v/>
      </c>
    </row>
    <row r="674" spans="1:7">
      <c r="A674" s="1">
        <v>0</v>
      </c>
      <c r="B674" s="1">
        <v>0</v>
      </c>
      <c r="C674" s="1" t="str">
        <v/>
      </c>
      <c r="D674" s="1" t="str">
        <v/>
      </c>
      <c r="E674" s="1" t="str">
        <v/>
      </c>
      <c r="F674" s="1" t="str">
        <v/>
      </c>
      <c r="G674" s="1" t="str">
        <v/>
      </c>
    </row>
    <row r="675" spans="1:7">
      <c r="A675" s="1">
        <v>0</v>
      </c>
      <c r="B675" s="1">
        <v>0</v>
      </c>
      <c r="C675" s="1" t="str">
        <v/>
      </c>
      <c r="D675" s="1" t="str">
        <v/>
      </c>
      <c r="E675" s="1" t="str">
        <v/>
      </c>
      <c r="F675" s="1" t="str">
        <v/>
      </c>
      <c r="G675" s="1" t="str">
        <v/>
      </c>
    </row>
    <row r="676" spans="1:7">
      <c r="A676" s="1">
        <v>0</v>
      </c>
      <c r="B676" s="1">
        <v>0</v>
      </c>
      <c r="C676" s="1" t="str">
        <v/>
      </c>
      <c r="D676" s="1" t="str">
        <v/>
      </c>
      <c r="E676" s="1" t="str">
        <v/>
      </c>
      <c r="F676" s="1" t="str">
        <v/>
      </c>
      <c r="G676" s="1" t="str">
        <v/>
      </c>
    </row>
    <row r="677" spans="1:7">
      <c r="A677" s="1">
        <v>0</v>
      </c>
      <c r="B677" s="1">
        <v>0</v>
      </c>
      <c r="C677" s="1" t="str">
        <v/>
      </c>
      <c r="D677" s="1" t="str">
        <v/>
      </c>
      <c r="E677" s="1" t="str">
        <v/>
      </c>
      <c r="F677" s="1" t="str">
        <v/>
      </c>
      <c r="G677" s="1" t="str">
        <v/>
      </c>
    </row>
    <row r="678" spans="1:7">
      <c r="A678" s="1">
        <v>0</v>
      </c>
      <c r="B678" s="1">
        <v>0</v>
      </c>
      <c r="C678" s="1" t="str">
        <v/>
      </c>
      <c r="D678" s="1" t="str">
        <v/>
      </c>
      <c r="E678" s="1" t="str">
        <v/>
      </c>
      <c r="F678" s="1" t="str">
        <v/>
      </c>
      <c r="G678" s="1" t="str">
        <v/>
      </c>
    </row>
    <row r="679" spans="1:7">
      <c r="A679" s="1">
        <v>0</v>
      </c>
      <c r="B679" s="1">
        <v>0</v>
      </c>
      <c r="C679" s="1" t="str">
        <v/>
      </c>
      <c r="D679" s="1" t="str">
        <v/>
      </c>
      <c r="E679" s="1" t="str">
        <v/>
      </c>
      <c r="F679" s="1" t="str">
        <v/>
      </c>
      <c r="G679" s="1" t="str">
        <v/>
      </c>
    </row>
    <row r="680" spans="1:7">
      <c r="A680" s="1">
        <v>0</v>
      </c>
      <c r="B680" s="1">
        <v>0</v>
      </c>
      <c r="C680" s="1" t="str">
        <v/>
      </c>
      <c r="D680" s="1" t="str">
        <v/>
      </c>
      <c r="E680" s="1" t="str">
        <v/>
      </c>
      <c r="F680" s="1" t="str">
        <v/>
      </c>
      <c r="G680" s="1" t="str">
        <v/>
      </c>
    </row>
    <row r="681" spans="1:7">
      <c r="A681" s="1">
        <v>0</v>
      </c>
      <c r="B681" s="1">
        <v>0</v>
      </c>
      <c r="C681" s="1" t="str">
        <v/>
      </c>
      <c r="D681" s="1" t="str">
        <v/>
      </c>
      <c r="E681" s="1" t="str">
        <v/>
      </c>
      <c r="F681" s="1" t="str">
        <v/>
      </c>
      <c r="G681" s="1" t="str">
        <v/>
      </c>
    </row>
    <row r="682" spans="1:7">
      <c r="A682" s="1">
        <v>0</v>
      </c>
      <c r="B682" s="1">
        <v>0</v>
      </c>
      <c r="C682" s="1" t="str">
        <v/>
      </c>
      <c r="D682" s="1" t="str">
        <v/>
      </c>
      <c r="E682" s="1" t="str">
        <v/>
      </c>
      <c r="F682" s="1" t="str">
        <v/>
      </c>
      <c r="G682" s="1" t="str">
        <v/>
      </c>
    </row>
    <row r="683" spans="1:7">
      <c r="A683" s="1">
        <v>0</v>
      </c>
      <c r="B683" s="1">
        <v>0</v>
      </c>
      <c r="C683" s="1" t="str">
        <v/>
      </c>
      <c r="D683" s="1" t="str">
        <v/>
      </c>
      <c r="E683" s="1" t="str">
        <v/>
      </c>
      <c r="F683" s="1" t="str">
        <v/>
      </c>
      <c r="G683" s="1" t="str">
        <v/>
      </c>
    </row>
    <row r="684" spans="1:7">
      <c r="A684" s="1">
        <v>0</v>
      </c>
      <c r="B684" s="1">
        <v>0</v>
      </c>
      <c r="C684" s="1" t="str">
        <v/>
      </c>
      <c r="D684" s="1" t="str">
        <v/>
      </c>
      <c r="E684" s="1" t="str">
        <v/>
      </c>
      <c r="F684" s="1" t="str">
        <v/>
      </c>
      <c r="G684" s="1" t="str">
        <v/>
      </c>
    </row>
    <row r="685" spans="1:7">
      <c r="A685" s="1">
        <v>0</v>
      </c>
      <c r="B685" s="1">
        <v>0</v>
      </c>
      <c r="C685" s="1" t="str">
        <v/>
      </c>
      <c r="D685" s="1" t="str">
        <v/>
      </c>
      <c r="E685" s="1" t="str">
        <v/>
      </c>
      <c r="F685" s="1" t="str">
        <v/>
      </c>
      <c r="G685" s="1" t="str">
        <v/>
      </c>
    </row>
    <row r="686" spans="1:7">
      <c r="A686" s="1">
        <v>0</v>
      </c>
      <c r="B686" s="1">
        <v>0</v>
      </c>
      <c r="C686" s="1" t="str">
        <v/>
      </c>
      <c r="D686" s="1" t="str">
        <v/>
      </c>
      <c r="E686" s="1" t="str">
        <v/>
      </c>
      <c r="F686" s="1" t="str">
        <v/>
      </c>
      <c r="G686" s="1" t="str">
        <v/>
      </c>
    </row>
    <row r="687" spans="1:7">
      <c r="A687" s="1">
        <v>0</v>
      </c>
      <c r="B687" s="1">
        <v>0</v>
      </c>
      <c r="C687" s="1" t="str">
        <v/>
      </c>
      <c r="D687" s="1" t="str">
        <v/>
      </c>
      <c r="E687" s="1" t="str">
        <v/>
      </c>
      <c r="F687" s="1" t="str">
        <v/>
      </c>
      <c r="G687" s="1" t="str">
        <v/>
      </c>
    </row>
    <row r="688" spans="1:7">
      <c r="A688" s="1">
        <v>0</v>
      </c>
      <c r="B688" s="1">
        <v>0</v>
      </c>
      <c r="C688" s="1" t="str">
        <v/>
      </c>
      <c r="D688" s="1" t="str">
        <v/>
      </c>
      <c r="E688" s="1" t="str">
        <v/>
      </c>
      <c r="F688" s="1" t="str">
        <v/>
      </c>
      <c r="G688" s="1" t="str">
        <v/>
      </c>
    </row>
    <row r="689" spans="1:7">
      <c r="A689" s="1">
        <v>0</v>
      </c>
      <c r="B689" s="1">
        <v>0</v>
      </c>
      <c r="C689" s="1" t="str">
        <v/>
      </c>
      <c r="D689" s="1" t="str">
        <v/>
      </c>
      <c r="E689" s="1" t="str">
        <v/>
      </c>
      <c r="F689" s="1" t="str">
        <v/>
      </c>
      <c r="G689" s="1" t="str">
        <v/>
      </c>
    </row>
    <row r="690" spans="1:7">
      <c r="A690" s="1">
        <v>0</v>
      </c>
      <c r="B690" s="1">
        <v>0</v>
      </c>
      <c r="C690" s="1" t="str">
        <v/>
      </c>
      <c r="D690" s="1" t="str">
        <v/>
      </c>
      <c r="E690" s="1" t="str">
        <v/>
      </c>
      <c r="F690" s="1" t="str">
        <v/>
      </c>
      <c r="G690" s="1" t="str">
        <v/>
      </c>
    </row>
    <row r="691" spans="1:7">
      <c r="A691" s="1">
        <v>0</v>
      </c>
      <c r="B691" s="1">
        <v>0</v>
      </c>
      <c r="C691" s="1" t="str">
        <v/>
      </c>
      <c r="D691" s="1" t="str">
        <v/>
      </c>
      <c r="E691" s="1" t="str">
        <v/>
      </c>
      <c r="F691" s="1" t="str">
        <v/>
      </c>
      <c r="G691" s="1" t="str">
        <v/>
      </c>
    </row>
    <row r="692" spans="1:7">
      <c r="A692" s="1">
        <v>0</v>
      </c>
      <c r="B692" s="1">
        <v>0</v>
      </c>
      <c r="C692" s="1" t="str">
        <v/>
      </c>
      <c r="D692" s="1" t="str">
        <v/>
      </c>
      <c r="E692" s="1" t="str">
        <v/>
      </c>
      <c r="F692" s="1" t="str">
        <v/>
      </c>
      <c r="G692" s="1" t="str">
        <v/>
      </c>
    </row>
    <row r="693" spans="1:7">
      <c r="A693" s="1">
        <v>0</v>
      </c>
      <c r="B693" s="1">
        <v>0</v>
      </c>
      <c r="C693" s="1" t="str">
        <v/>
      </c>
      <c r="D693" s="1" t="str">
        <v/>
      </c>
      <c r="E693" s="1" t="str">
        <v/>
      </c>
      <c r="F693" s="1" t="str">
        <v/>
      </c>
      <c r="G693" s="1" t="str">
        <v/>
      </c>
    </row>
    <row r="694" spans="1:7">
      <c r="A694" s="1">
        <v>0</v>
      </c>
      <c r="B694" s="1">
        <v>0</v>
      </c>
      <c r="C694" s="1" t="str">
        <v/>
      </c>
      <c r="D694" s="1" t="str">
        <v/>
      </c>
      <c r="E694" s="1" t="str">
        <v/>
      </c>
      <c r="F694" s="1" t="str">
        <v/>
      </c>
      <c r="G694" s="1" t="str">
        <v/>
      </c>
    </row>
    <row r="695" spans="1:7">
      <c r="A695" s="1">
        <v>0</v>
      </c>
      <c r="B695" s="1">
        <v>0</v>
      </c>
      <c r="C695" s="1" t="str">
        <v/>
      </c>
      <c r="D695" s="1" t="str">
        <v/>
      </c>
      <c r="E695" s="1" t="str">
        <v/>
      </c>
      <c r="F695" s="1" t="str">
        <v/>
      </c>
      <c r="G695" s="1" t="str">
        <v/>
      </c>
    </row>
    <row r="696" spans="1:7">
      <c r="A696" s="1">
        <v>0</v>
      </c>
      <c r="B696" s="1">
        <v>0</v>
      </c>
      <c r="C696" s="1" t="str">
        <v/>
      </c>
      <c r="D696" s="1" t="str">
        <v/>
      </c>
      <c r="E696" s="1" t="str">
        <v/>
      </c>
      <c r="F696" s="1" t="str">
        <v/>
      </c>
      <c r="G696" s="1" t="str">
        <v/>
      </c>
    </row>
    <row r="697" spans="1:7">
      <c r="A697" s="1">
        <v>0</v>
      </c>
      <c r="B697" s="1">
        <v>0</v>
      </c>
      <c r="C697" s="1" t="str">
        <v/>
      </c>
      <c r="D697" s="1" t="str">
        <v/>
      </c>
      <c r="E697" s="1" t="str">
        <v/>
      </c>
      <c r="F697" s="1" t="str">
        <v/>
      </c>
      <c r="G697" s="1" t="str">
        <v/>
      </c>
    </row>
    <row r="698" spans="1:7">
      <c r="A698" s="1">
        <v>0</v>
      </c>
      <c r="B698" s="1">
        <v>0</v>
      </c>
      <c r="C698" s="1" t="str">
        <v/>
      </c>
      <c r="D698" s="1" t="str">
        <v/>
      </c>
      <c r="E698" s="1" t="str">
        <v/>
      </c>
      <c r="F698" s="1" t="str">
        <v/>
      </c>
      <c r="G698" s="1" t="str">
        <v/>
      </c>
    </row>
    <row r="699" spans="1:7">
      <c r="A699" s="1">
        <v>0</v>
      </c>
      <c r="B699" s="1">
        <v>0</v>
      </c>
      <c r="C699" s="1" t="str">
        <v/>
      </c>
      <c r="D699" s="1" t="str">
        <v/>
      </c>
      <c r="E699" s="1" t="str">
        <v/>
      </c>
      <c r="F699" s="1" t="str">
        <v/>
      </c>
      <c r="G699" s="1" t="str">
        <v/>
      </c>
    </row>
    <row r="700" spans="1:7">
      <c r="A700" s="1">
        <v>0</v>
      </c>
      <c r="B700" s="1">
        <v>0</v>
      </c>
      <c r="C700" s="1" t="str">
        <v/>
      </c>
      <c r="D700" s="1" t="str">
        <v/>
      </c>
      <c r="E700" s="1" t="str">
        <v/>
      </c>
      <c r="F700" s="1" t="str">
        <v/>
      </c>
      <c r="G700" s="1" t="str">
        <v/>
      </c>
    </row>
    <row r="701" spans="1:7">
      <c r="A701" s="1">
        <v>0</v>
      </c>
      <c r="B701" s="1">
        <v>0</v>
      </c>
      <c r="C701" s="1" t="str">
        <v/>
      </c>
      <c r="D701" s="1" t="str">
        <v/>
      </c>
      <c r="E701" s="1" t="str">
        <v/>
      </c>
      <c r="F701" s="1" t="str">
        <v/>
      </c>
      <c r="G701" s="1" t="str">
        <v/>
      </c>
    </row>
    <row r="702" spans="1:7">
      <c r="A702" s="1">
        <v>0</v>
      </c>
      <c r="B702" s="1">
        <v>0</v>
      </c>
      <c r="C702" s="1" t="str">
        <v/>
      </c>
      <c r="D702" s="1" t="str">
        <v/>
      </c>
      <c r="E702" s="1" t="str">
        <v/>
      </c>
      <c r="F702" s="1" t="str">
        <v/>
      </c>
      <c r="G702" s="1" t="str">
        <v/>
      </c>
    </row>
    <row r="703" spans="1:7">
      <c r="A703" s="1">
        <v>0</v>
      </c>
      <c r="B703" s="1">
        <v>0</v>
      </c>
      <c r="C703" s="1" t="str">
        <v/>
      </c>
      <c r="D703" s="1" t="str">
        <v/>
      </c>
      <c r="E703" s="1" t="str">
        <v/>
      </c>
      <c r="F703" s="1" t="str">
        <v/>
      </c>
      <c r="G703" s="1" t="str">
        <v/>
      </c>
    </row>
    <row r="704" spans="1:7">
      <c r="A704" s="1">
        <v>0</v>
      </c>
      <c r="B704" s="1">
        <v>0</v>
      </c>
      <c r="C704" s="1" t="str">
        <v/>
      </c>
      <c r="D704" s="1" t="str">
        <v/>
      </c>
      <c r="E704" s="1" t="str">
        <v/>
      </c>
      <c r="F704" s="1" t="str">
        <v/>
      </c>
      <c r="G704" s="1" t="str">
        <v/>
      </c>
    </row>
    <row r="705" spans="1:7">
      <c r="A705" s="1">
        <v>0</v>
      </c>
      <c r="B705" s="1">
        <v>0</v>
      </c>
      <c r="C705" s="1" t="str">
        <v/>
      </c>
      <c r="D705" s="1" t="str">
        <v/>
      </c>
      <c r="E705" s="1" t="str">
        <v/>
      </c>
      <c r="F705" s="1" t="str">
        <v/>
      </c>
      <c r="G705" s="1" t="str">
        <v/>
      </c>
    </row>
    <row r="706" spans="1:7">
      <c r="A706" s="1">
        <v>0</v>
      </c>
      <c r="B706" s="1">
        <v>0</v>
      </c>
      <c r="C706" s="1" t="str">
        <v/>
      </c>
      <c r="D706" s="1" t="str">
        <v/>
      </c>
      <c r="E706" s="1" t="str">
        <v/>
      </c>
      <c r="F706" s="1" t="str">
        <v/>
      </c>
      <c r="G706" s="1" t="str">
        <v/>
      </c>
    </row>
    <row r="707" spans="1:7">
      <c r="A707" s="1">
        <v>0</v>
      </c>
      <c r="B707" s="1">
        <v>0</v>
      </c>
      <c r="C707" s="1" t="str">
        <v/>
      </c>
      <c r="D707" s="1" t="str">
        <v/>
      </c>
      <c r="E707" s="1" t="str">
        <v/>
      </c>
      <c r="F707" s="1" t="str">
        <v/>
      </c>
      <c r="G707" s="1" t="str">
        <v/>
      </c>
    </row>
    <row r="708" spans="1:7">
      <c r="A708" s="1">
        <v>0</v>
      </c>
      <c r="B708" s="1">
        <v>0</v>
      </c>
      <c r="C708" s="1" t="str">
        <v/>
      </c>
      <c r="D708" s="1" t="str">
        <v/>
      </c>
      <c r="E708" s="1" t="str">
        <v/>
      </c>
      <c r="F708" s="1" t="str">
        <v/>
      </c>
      <c r="G708" s="1" t="str">
        <v/>
      </c>
    </row>
    <row r="709" spans="1:7">
      <c r="A709" s="1">
        <v>0</v>
      </c>
      <c r="B709" s="1">
        <v>0</v>
      </c>
      <c r="C709" s="1" t="str">
        <v/>
      </c>
      <c r="D709" s="1" t="str">
        <v/>
      </c>
      <c r="E709" s="1" t="str">
        <v/>
      </c>
      <c r="F709" s="1" t="str">
        <v/>
      </c>
      <c r="G709" s="1" t="str">
        <v/>
      </c>
    </row>
    <row r="710" spans="1:7">
      <c r="A710" s="1">
        <v>0</v>
      </c>
      <c r="B710" s="1">
        <v>0</v>
      </c>
      <c r="C710" s="1" t="str">
        <v/>
      </c>
      <c r="D710" s="1" t="str">
        <v/>
      </c>
      <c r="E710" s="1" t="str">
        <v/>
      </c>
      <c r="F710" s="1" t="str">
        <v/>
      </c>
      <c r="G710" s="1" t="str">
        <v/>
      </c>
    </row>
    <row r="711" spans="1:7">
      <c r="A711" s="1">
        <v>0</v>
      </c>
      <c r="B711" s="1">
        <v>0</v>
      </c>
      <c r="C711" s="1" t="str">
        <v/>
      </c>
      <c r="D711" s="1" t="str">
        <v/>
      </c>
      <c r="E711" s="1" t="str">
        <v/>
      </c>
      <c r="F711" s="1" t="str">
        <v/>
      </c>
      <c r="G711" s="1" t="str">
        <v/>
      </c>
    </row>
    <row r="712" spans="1:7">
      <c r="A712" s="1">
        <v>0</v>
      </c>
      <c r="B712" s="1">
        <v>0</v>
      </c>
      <c r="C712" s="1" t="str">
        <v/>
      </c>
      <c r="D712" s="1" t="str">
        <v/>
      </c>
      <c r="E712" s="1" t="str">
        <v/>
      </c>
      <c r="F712" s="1" t="str">
        <v/>
      </c>
      <c r="G712" s="1" t="str">
        <v/>
      </c>
    </row>
    <row r="713" spans="1:7">
      <c r="A713" s="1">
        <v>0</v>
      </c>
      <c r="B713" s="1">
        <v>0</v>
      </c>
      <c r="C713" s="1" t="str">
        <v/>
      </c>
      <c r="D713" s="1" t="str">
        <v/>
      </c>
      <c r="E713" s="1" t="str">
        <v/>
      </c>
      <c r="F713" s="1" t="str">
        <v/>
      </c>
      <c r="G713" s="1" t="str">
        <v/>
      </c>
    </row>
    <row r="714" spans="1:7">
      <c r="A714" s="1">
        <v>0</v>
      </c>
      <c r="B714" s="1">
        <v>0</v>
      </c>
      <c r="C714" s="1" t="str">
        <v/>
      </c>
      <c r="D714" s="1" t="str">
        <v/>
      </c>
      <c r="E714" s="1" t="str">
        <v/>
      </c>
      <c r="F714" s="1" t="str">
        <v/>
      </c>
      <c r="G714" s="1" t="str">
        <v/>
      </c>
    </row>
    <row r="715" spans="1:7">
      <c r="A715" s="1">
        <v>0</v>
      </c>
      <c r="B715" s="1">
        <v>0</v>
      </c>
      <c r="C715" s="1" t="str">
        <v/>
      </c>
      <c r="D715" s="1" t="str">
        <v/>
      </c>
      <c r="E715" s="1" t="str">
        <v/>
      </c>
      <c r="F715" s="1" t="str">
        <v/>
      </c>
      <c r="G715" s="1" t="str">
        <v/>
      </c>
    </row>
    <row r="716" spans="1:7">
      <c r="A716" s="1">
        <v>0</v>
      </c>
      <c r="B716" s="1">
        <v>0</v>
      </c>
      <c r="C716" s="1" t="str">
        <v/>
      </c>
      <c r="D716" s="1" t="str">
        <v/>
      </c>
      <c r="E716" s="1" t="str">
        <v/>
      </c>
      <c r="F716" s="1" t="str">
        <v/>
      </c>
      <c r="G716" s="1" t="str">
        <v/>
      </c>
    </row>
    <row r="717" spans="1:7">
      <c r="A717" s="1">
        <v>0</v>
      </c>
      <c r="B717" s="1">
        <v>0</v>
      </c>
      <c r="C717" s="1" t="str">
        <v/>
      </c>
      <c r="D717" s="1" t="str">
        <v/>
      </c>
      <c r="E717" s="1" t="str">
        <v/>
      </c>
      <c r="F717" s="1" t="str">
        <v/>
      </c>
      <c r="G717" s="1" t="str">
        <v/>
      </c>
    </row>
    <row r="718" spans="1:7">
      <c r="A718" s="1">
        <v>0</v>
      </c>
      <c r="B718" s="1">
        <v>0</v>
      </c>
      <c r="C718" s="1" t="str">
        <v/>
      </c>
      <c r="D718" s="1" t="str">
        <v/>
      </c>
      <c r="E718" s="1" t="str">
        <v/>
      </c>
      <c r="F718" s="1" t="str">
        <v/>
      </c>
      <c r="G718" s="1" t="str">
        <v/>
      </c>
    </row>
    <row r="719" spans="1:7">
      <c r="A719" s="1">
        <v>0</v>
      </c>
      <c r="B719" s="1">
        <v>0</v>
      </c>
      <c r="C719" s="1" t="str">
        <v/>
      </c>
      <c r="D719" s="1" t="str">
        <v/>
      </c>
      <c r="E719" s="1" t="str">
        <v/>
      </c>
      <c r="F719" s="1" t="str">
        <v/>
      </c>
      <c r="G719" s="1" t="str">
        <v/>
      </c>
    </row>
    <row r="720" spans="1:7">
      <c r="A720" s="1">
        <v>0</v>
      </c>
      <c r="B720" s="1">
        <v>0</v>
      </c>
      <c r="C720" s="1" t="str">
        <v/>
      </c>
      <c r="D720" s="1" t="str">
        <v/>
      </c>
      <c r="E720" s="1" t="str">
        <v/>
      </c>
      <c r="F720" s="1" t="str">
        <v/>
      </c>
      <c r="G720" s="1" t="str">
        <v/>
      </c>
    </row>
    <row r="721" spans="1:7">
      <c r="A721" s="1">
        <v>0</v>
      </c>
      <c r="B721" s="1">
        <v>0</v>
      </c>
      <c r="C721" s="1" t="str">
        <v/>
      </c>
      <c r="D721" s="1" t="str">
        <v/>
      </c>
      <c r="E721" s="1" t="str">
        <v/>
      </c>
      <c r="F721" s="1" t="str">
        <v/>
      </c>
      <c r="G721" s="1" t="str">
        <v/>
      </c>
    </row>
    <row r="722" spans="1:7">
      <c r="A722" s="1">
        <v>0</v>
      </c>
      <c r="B722" s="1">
        <v>0</v>
      </c>
      <c r="C722" s="1" t="str">
        <v/>
      </c>
      <c r="D722" s="1" t="str">
        <v/>
      </c>
      <c r="E722" s="1" t="str">
        <v/>
      </c>
      <c r="F722" s="1" t="str">
        <v/>
      </c>
      <c r="G722" s="1" t="str">
        <v/>
      </c>
    </row>
    <row r="723" spans="1:7">
      <c r="A723" s="1">
        <v>0</v>
      </c>
      <c r="B723" s="1">
        <v>0</v>
      </c>
      <c r="C723" s="1" t="str">
        <v/>
      </c>
      <c r="D723" s="1" t="str">
        <v/>
      </c>
      <c r="E723" s="1" t="str">
        <v/>
      </c>
      <c r="F723" s="1" t="str">
        <v/>
      </c>
      <c r="G723" s="1" t="str">
        <v/>
      </c>
    </row>
    <row r="724" spans="1:7">
      <c r="A724" s="1">
        <v>0</v>
      </c>
      <c r="B724" s="1">
        <v>0</v>
      </c>
      <c r="C724" s="1" t="str">
        <v/>
      </c>
      <c r="D724" s="1" t="str">
        <v/>
      </c>
      <c r="E724" s="1" t="str">
        <v/>
      </c>
      <c r="F724" s="1" t="str">
        <v/>
      </c>
      <c r="G724" s="1" t="str">
        <v/>
      </c>
    </row>
    <row r="725" spans="1:7">
      <c r="A725" s="1">
        <v>0</v>
      </c>
      <c r="B725" s="1">
        <v>0</v>
      </c>
      <c r="C725" s="1" t="str">
        <v/>
      </c>
      <c r="D725" s="1" t="str">
        <v/>
      </c>
      <c r="E725" s="1" t="str">
        <v/>
      </c>
      <c r="F725" s="1" t="str">
        <v/>
      </c>
      <c r="G725" s="1" t="str">
        <v/>
      </c>
    </row>
    <row r="726" spans="1:7">
      <c r="A726" s="1">
        <v>0</v>
      </c>
      <c r="B726" s="1">
        <v>0</v>
      </c>
      <c r="C726" s="1" t="str">
        <v/>
      </c>
      <c r="D726" s="1" t="str">
        <v/>
      </c>
      <c r="E726" s="1" t="str">
        <v/>
      </c>
      <c r="F726" s="1" t="str">
        <v/>
      </c>
      <c r="G726" s="1" t="str">
        <v/>
      </c>
    </row>
    <row r="727" spans="1:7">
      <c r="A727" s="1">
        <v>0</v>
      </c>
      <c r="B727" s="1">
        <v>0</v>
      </c>
      <c r="C727" s="1" t="str">
        <v/>
      </c>
      <c r="D727" s="1" t="str">
        <v/>
      </c>
      <c r="E727" s="1" t="str">
        <v/>
      </c>
      <c r="F727" s="1" t="str">
        <v/>
      </c>
      <c r="G727" s="1" t="str">
        <v/>
      </c>
    </row>
    <row r="728" spans="1:7">
      <c r="A728" s="1">
        <v>0</v>
      </c>
      <c r="B728" s="1">
        <v>0</v>
      </c>
      <c r="C728" s="1" t="str">
        <v/>
      </c>
      <c r="D728" s="1" t="str">
        <v/>
      </c>
      <c r="E728" s="1" t="str">
        <v/>
      </c>
      <c r="F728" s="1" t="str">
        <v/>
      </c>
      <c r="G728" s="1" t="str">
        <v/>
      </c>
    </row>
    <row r="729" spans="1:7">
      <c r="A729" s="1">
        <v>0</v>
      </c>
      <c r="B729" s="1">
        <v>0</v>
      </c>
      <c r="C729" s="1" t="str">
        <v/>
      </c>
      <c r="D729" s="1" t="str">
        <v/>
      </c>
      <c r="E729" s="1" t="str">
        <v/>
      </c>
      <c r="F729" s="1" t="str">
        <v/>
      </c>
      <c r="G729" s="1" t="str">
        <v/>
      </c>
    </row>
    <row r="730" spans="1:7">
      <c r="A730" s="1">
        <v>0</v>
      </c>
      <c r="B730" s="1">
        <v>0</v>
      </c>
      <c r="C730" s="1" t="str">
        <v/>
      </c>
      <c r="D730" s="1" t="str">
        <v/>
      </c>
      <c r="E730" s="1" t="str">
        <v/>
      </c>
      <c r="F730" s="1" t="str">
        <v/>
      </c>
      <c r="G730" s="1" t="str">
        <v/>
      </c>
    </row>
    <row r="731" spans="1:7">
      <c r="A731" s="1">
        <v>0</v>
      </c>
      <c r="B731" s="1">
        <v>0</v>
      </c>
      <c r="C731" s="1" t="str">
        <v/>
      </c>
      <c r="D731" s="1" t="str">
        <v/>
      </c>
      <c r="E731" s="1" t="str">
        <v/>
      </c>
      <c r="F731" s="1" t="str">
        <v/>
      </c>
      <c r="G731" s="1" t="str">
        <v/>
      </c>
    </row>
    <row r="732" spans="1:7">
      <c r="A732" s="1">
        <v>0</v>
      </c>
      <c r="B732" s="1">
        <v>0</v>
      </c>
      <c r="C732" s="1" t="str">
        <v/>
      </c>
      <c r="D732" s="1" t="str">
        <v/>
      </c>
      <c r="E732" s="1" t="str">
        <v/>
      </c>
      <c r="F732" s="1" t="str">
        <v/>
      </c>
      <c r="G732" s="1" t="str">
        <v/>
      </c>
    </row>
    <row r="733" spans="1:7">
      <c r="A733" s="1">
        <v>0</v>
      </c>
      <c r="B733" s="1">
        <v>0</v>
      </c>
      <c r="C733" s="1" t="str">
        <v/>
      </c>
      <c r="D733" s="1" t="str">
        <v/>
      </c>
      <c r="E733" s="1" t="str">
        <v/>
      </c>
      <c r="F733" s="1" t="str">
        <v/>
      </c>
      <c r="G733" s="1" t="str">
        <v/>
      </c>
    </row>
    <row r="734" spans="1:7">
      <c r="A734" s="1">
        <v>0</v>
      </c>
      <c r="B734" s="1">
        <v>0</v>
      </c>
      <c r="C734" s="1" t="str">
        <v/>
      </c>
      <c r="D734" s="1" t="str">
        <v/>
      </c>
      <c r="E734" s="1" t="str">
        <v/>
      </c>
      <c r="F734" s="1" t="str">
        <v/>
      </c>
      <c r="G734" s="1" t="str">
        <v/>
      </c>
    </row>
    <row r="735" spans="1:7">
      <c r="A735" s="1">
        <v>0</v>
      </c>
      <c r="B735" s="1">
        <v>0</v>
      </c>
      <c r="C735" s="1" t="str">
        <v/>
      </c>
      <c r="D735" s="1" t="str">
        <v/>
      </c>
      <c r="E735" s="1" t="str">
        <v/>
      </c>
      <c r="F735" s="1" t="str">
        <v/>
      </c>
      <c r="G735" s="1" t="str">
        <v/>
      </c>
    </row>
    <row r="736" spans="1:7">
      <c r="A736" s="1">
        <v>0</v>
      </c>
      <c r="B736" s="1">
        <v>0</v>
      </c>
      <c r="C736" s="1" t="str">
        <v/>
      </c>
      <c r="D736" s="1" t="str">
        <v/>
      </c>
      <c r="E736" s="1" t="str">
        <v/>
      </c>
      <c r="F736" s="1" t="str">
        <v/>
      </c>
      <c r="G736" s="1" t="str">
        <v/>
      </c>
    </row>
    <row r="737" spans="1:7">
      <c r="A737" s="1">
        <v>0</v>
      </c>
      <c r="B737" s="1">
        <v>0</v>
      </c>
      <c r="C737" s="1" t="str">
        <v/>
      </c>
      <c r="D737" s="1" t="str">
        <v/>
      </c>
      <c r="E737" s="1" t="str">
        <v/>
      </c>
      <c r="F737" s="1" t="str">
        <v/>
      </c>
      <c r="G737" s="1" t="str">
        <v/>
      </c>
    </row>
    <row r="738" spans="1:7">
      <c r="A738" s="1">
        <v>0</v>
      </c>
      <c r="B738" s="1">
        <v>0</v>
      </c>
      <c r="C738" s="1" t="str">
        <v/>
      </c>
      <c r="D738" s="1" t="str">
        <v/>
      </c>
      <c r="E738" s="1" t="str">
        <v/>
      </c>
      <c r="F738" s="1" t="str">
        <v/>
      </c>
      <c r="G738" s="1" t="str">
        <v/>
      </c>
    </row>
    <row r="739" spans="1:7">
      <c r="A739" s="1">
        <v>0</v>
      </c>
      <c r="B739" s="1">
        <v>0</v>
      </c>
      <c r="C739" s="1" t="str">
        <v/>
      </c>
      <c r="D739" s="1" t="str">
        <v/>
      </c>
      <c r="E739" s="1" t="str">
        <v/>
      </c>
      <c r="F739" s="1" t="str">
        <v/>
      </c>
      <c r="G739" s="1" t="str">
        <v/>
      </c>
    </row>
    <row r="740" spans="1:7">
      <c r="A740" s="1">
        <v>0</v>
      </c>
      <c r="B740" s="1">
        <v>0</v>
      </c>
      <c r="C740" s="1" t="str">
        <v/>
      </c>
      <c r="D740" s="1" t="str">
        <v/>
      </c>
      <c r="E740" s="1" t="str">
        <v/>
      </c>
      <c r="F740" s="1" t="str">
        <v/>
      </c>
      <c r="G740" s="1" t="str">
        <v/>
      </c>
    </row>
    <row r="741" spans="1:7">
      <c r="A741" s="1">
        <v>0</v>
      </c>
      <c r="B741" s="1">
        <v>0</v>
      </c>
      <c r="C741" s="1" t="str">
        <v/>
      </c>
      <c r="D741" s="1" t="str">
        <v/>
      </c>
      <c r="E741" s="1" t="str">
        <v/>
      </c>
      <c r="F741" s="1" t="str">
        <v/>
      </c>
      <c r="G741" s="1" t="str">
        <v/>
      </c>
    </row>
    <row r="742" spans="1:7">
      <c r="A742" s="1">
        <v>0</v>
      </c>
      <c r="B742" s="1">
        <v>0</v>
      </c>
      <c r="C742" s="1" t="str">
        <v/>
      </c>
      <c r="D742" s="1" t="str">
        <v/>
      </c>
      <c r="E742" s="1" t="str">
        <v/>
      </c>
      <c r="F742" s="1" t="str">
        <v/>
      </c>
      <c r="G742" s="1" t="str">
        <v/>
      </c>
    </row>
    <row r="743" spans="1:7">
      <c r="A743" s="1">
        <v>0</v>
      </c>
      <c r="B743" s="1">
        <v>0</v>
      </c>
      <c r="C743" s="1" t="str">
        <v/>
      </c>
      <c r="D743" s="1" t="str">
        <v/>
      </c>
      <c r="E743" s="1" t="str">
        <v/>
      </c>
      <c r="F743" s="1" t="str">
        <v/>
      </c>
      <c r="G743" s="1" t="str">
        <v/>
      </c>
    </row>
    <row r="744" spans="1:7">
      <c r="A744" s="1">
        <v>0</v>
      </c>
      <c r="B744" s="1">
        <v>0</v>
      </c>
      <c r="C744" s="1" t="str">
        <v/>
      </c>
      <c r="D744" s="1" t="str">
        <v/>
      </c>
      <c r="E744" s="1" t="str">
        <v/>
      </c>
      <c r="F744" s="1" t="str">
        <v/>
      </c>
      <c r="G744" s="1" t="str">
        <v/>
      </c>
    </row>
    <row r="745" spans="1:7">
      <c r="A745" s="1">
        <v>0</v>
      </c>
      <c r="B745" s="1">
        <v>0</v>
      </c>
      <c r="C745" s="1" t="str">
        <v/>
      </c>
      <c r="D745" s="1" t="str">
        <v/>
      </c>
      <c r="E745" s="1" t="str">
        <v/>
      </c>
      <c r="F745" s="1" t="str">
        <v/>
      </c>
      <c r="G745" s="1" t="str">
        <v/>
      </c>
    </row>
    <row r="746" spans="1:7">
      <c r="A746" s="1">
        <v>0</v>
      </c>
      <c r="B746" s="1">
        <v>0</v>
      </c>
      <c r="C746" s="1" t="str">
        <v/>
      </c>
      <c r="D746" s="1" t="str">
        <v/>
      </c>
      <c r="E746" s="1" t="str">
        <v/>
      </c>
      <c r="F746" s="1" t="str">
        <v/>
      </c>
      <c r="G746" s="1" t="str">
        <v/>
      </c>
    </row>
    <row r="747" spans="1:7">
      <c r="A747" s="1">
        <v>0</v>
      </c>
      <c r="B747" s="1">
        <v>0</v>
      </c>
      <c r="C747" s="1" t="str">
        <v/>
      </c>
      <c r="D747" s="1" t="str">
        <v/>
      </c>
      <c r="E747" s="1" t="str">
        <v/>
      </c>
      <c r="F747" s="1" t="str">
        <v/>
      </c>
      <c r="G747" s="1" t="str">
        <v/>
      </c>
    </row>
    <row r="748" spans="1:7">
      <c r="A748" s="1">
        <v>0</v>
      </c>
      <c r="B748" s="1">
        <v>0</v>
      </c>
      <c r="C748" s="1" t="str">
        <v/>
      </c>
      <c r="D748" s="1" t="str">
        <v/>
      </c>
      <c r="E748" s="1" t="str">
        <v/>
      </c>
      <c r="F748" s="1" t="str">
        <v/>
      </c>
      <c r="G748" s="1" t="str">
        <v/>
      </c>
    </row>
    <row r="749" spans="1:7">
      <c r="A749" s="1">
        <v>0</v>
      </c>
      <c r="B749" s="1">
        <v>0</v>
      </c>
      <c r="C749" s="1" t="str">
        <v/>
      </c>
      <c r="D749" s="1" t="str">
        <v/>
      </c>
      <c r="E749" s="1" t="str">
        <v/>
      </c>
      <c r="F749" s="1" t="str">
        <v/>
      </c>
      <c r="G749" s="1" t="str">
        <v/>
      </c>
    </row>
    <row r="750" spans="1:7">
      <c r="A750" s="1">
        <v>0</v>
      </c>
      <c r="B750" s="1">
        <v>0</v>
      </c>
      <c r="C750" s="1" t="str">
        <v/>
      </c>
      <c r="D750" s="1" t="str">
        <v/>
      </c>
      <c r="E750" s="1" t="str">
        <v/>
      </c>
      <c r="F750" s="1" t="str">
        <v/>
      </c>
      <c r="G750" s="1" t="str">
        <v/>
      </c>
    </row>
    <row r="751" spans="1:7">
      <c r="A751" s="1">
        <v>0</v>
      </c>
      <c r="B751" s="1">
        <v>0</v>
      </c>
      <c r="C751" s="1" t="str">
        <v/>
      </c>
      <c r="D751" s="1" t="str">
        <v/>
      </c>
      <c r="E751" s="1" t="str">
        <v/>
      </c>
      <c r="F751" s="1" t="str">
        <v/>
      </c>
      <c r="G751" s="1" t="str">
        <v/>
      </c>
    </row>
    <row r="752" spans="1:7">
      <c r="A752" s="1">
        <v>0</v>
      </c>
      <c r="B752" s="1">
        <v>0</v>
      </c>
      <c r="C752" s="1" t="str">
        <v/>
      </c>
      <c r="D752" s="1" t="str">
        <v/>
      </c>
      <c r="E752" s="1" t="str">
        <v/>
      </c>
      <c r="F752" s="1" t="str">
        <v/>
      </c>
      <c r="G752" s="1" t="str">
        <v/>
      </c>
    </row>
    <row r="753" spans="1:7">
      <c r="A753" s="1">
        <v>0</v>
      </c>
      <c r="B753" s="1">
        <v>0</v>
      </c>
      <c r="C753" s="1" t="str">
        <v/>
      </c>
      <c r="D753" s="1" t="str">
        <v/>
      </c>
      <c r="E753" s="1" t="str">
        <v/>
      </c>
      <c r="F753" s="1" t="str">
        <v/>
      </c>
      <c r="G753" s="1" t="str">
        <v/>
      </c>
    </row>
    <row r="754" spans="1:7">
      <c r="A754" s="1">
        <v>0</v>
      </c>
      <c r="B754" s="1">
        <v>0</v>
      </c>
      <c r="C754" s="1" t="str">
        <v/>
      </c>
      <c r="D754" s="1" t="str">
        <v/>
      </c>
      <c r="E754" s="1" t="str">
        <v/>
      </c>
      <c r="F754" s="1" t="str">
        <v/>
      </c>
      <c r="G754" s="1" t="str">
        <v/>
      </c>
    </row>
    <row r="755" spans="1:7">
      <c r="A755" s="1">
        <v>0</v>
      </c>
      <c r="B755" s="1">
        <v>0</v>
      </c>
      <c r="C755" s="1" t="str">
        <v/>
      </c>
      <c r="D755" s="1" t="str">
        <v/>
      </c>
      <c r="E755" s="1" t="str">
        <v/>
      </c>
      <c r="F755" s="1" t="str">
        <v/>
      </c>
      <c r="G755" s="1" t="str">
        <v/>
      </c>
    </row>
    <row r="756" spans="1:7">
      <c r="A756" s="1">
        <v>0</v>
      </c>
      <c r="B756" s="1">
        <v>0</v>
      </c>
      <c r="C756" s="1" t="str">
        <v/>
      </c>
      <c r="D756" s="1" t="str">
        <v/>
      </c>
      <c r="E756" s="1" t="str">
        <v/>
      </c>
      <c r="F756" s="1" t="str">
        <v/>
      </c>
      <c r="G756" s="1" t="str">
        <v/>
      </c>
    </row>
    <row r="757" spans="1:7">
      <c r="A757" s="1">
        <v>0</v>
      </c>
      <c r="B757" s="1">
        <v>0</v>
      </c>
      <c r="C757" s="1" t="str">
        <v/>
      </c>
      <c r="D757" s="1" t="str">
        <v/>
      </c>
      <c r="E757" s="1" t="str">
        <v/>
      </c>
      <c r="F757" s="1" t="str">
        <v/>
      </c>
      <c r="G757" s="1" t="str">
        <v/>
      </c>
    </row>
    <row r="758" spans="1:7">
      <c r="A758" s="1">
        <v>0</v>
      </c>
      <c r="B758" s="1">
        <v>0</v>
      </c>
      <c r="C758" s="1" t="str">
        <v/>
      </c>
      <c r="D758" s="1" t="str">
        <v/>
      </c>
      <c r="E758" s="1" t="str">
        <v/>
      </c>
      <c r="F758" s="1" t="str">
        <v/>
      </c>
      <c r="G758" s="1" t="str">
        <v/>
      </c>
    </row>
    <row r="759" spans="1:7">
      <c r="A759" s="1">
        <v>0</v>
      </c>
      <c r="B759" s="1">
        <v>0</v>
      </c>
      <c r="C759" s="1" t="str">
        <v/>
      </c>
      <c r="D759" s="1" t="str">
        <v/>
      </c>
      <c r="E759" s="1" t="str">
        <v/>
      </c>
      <c r="F759" s="1" t="str">
        <v/>
      </c>
      <c r="G759" s="1" t="str">
        <v/>
      </c>
    </row>
    <row r="760" spans="1:7">
      <c r="A760" s="1">
        <v>0</v>
      </c>
      <c r="B760" s="1">
        <v>0</v>
      </c>
      <c r="C760" s="1" t="str">
        <v/>
      </c>
      <c r="D760" s="1" t="str">
        <v/>
      </c>
      <c r="E760" s="1" t="str">
        <v/>
      </c>
      <c r="F760" s="1" t="str">
        <v/>
      </c>
      <c r="G760" s="1" t="str">
        <v/>
      </c>
    </row>
    <row r="761" spans="1:7">
      <c r="A761" s="1">
        <v>0</v>
      </c>
      <c r="B761" s="1">
        <v>0</v>
      </c>
      <c r="C761" s="1" t="str">
        <v/>
      </c>
      <c r="D761" s="1" t="str">
        <v/>
      </c>
      <c r="E761" s="1" t="str">
        <v/>
      </c>
      <c r="F761" s="1" t="str">
        <v/>
      </c>
      <c r="G761" s="1" t="str">
        <v/>
      </c>
    </row>
    <row r="762" spans="1:7">
      <c r="A762" s="1">
        <v>0</v>
      </c>
      <c r="B762" s="1">
        <v>0</v>
      </c>
      <c r="C762" s="1" t="str">
        <v/>
      </c>
      <c r="D762" s="1" t="str">
        <v/>
      </c>
      <c r="E762" s="1" t="str">
        <v/>
      </c>
      <c r="F762" s="1" t="str">
        <v/>
      </c>
      <c r="G762" s="1" t="str">
        <v/>
      </c>
    </row>
    <row r="763" spans="1:7">
      <c r="A763" s="1">
        <v>0</v>
      </c>
      <c r="B763" s="1">
        <v>0</v>
      </c>
      <c r="C763" s="1" t="str">
        <v/>
      </c>
      <c r="D763" s="1" t="str">
        <v/>
      </c>
      <c r="E763" s="1" t="str">
        <v/>
      </c>
      <c r="F763" s="1" t="str">
        <v/>
      </c>
      <c r="G763" s="1" t="str">
        <v/>
      </c>
    </row>
    <row r="764" spans="1:7">
      <c r="A764" s="1">
        <v>0</v>
      </c>
      <c r="B764" s="1">
        <v>0</v>
      </c>
      <c r="C764" s="1" t="str">
        <v/>
      </c>
      <c r="D764" s="1" t="str">
        <v/>
      </c>
      <c r="E764" s="1" t="str">
        <v/>
      </c>
      <c r="F764" s="1" t="str">
        <v/>
      </c>
      <c r="G764" s="1" t="str">
        <v/>
      </c>
    </row>
    <row r="765" spans="1:7">
      <c r="A765" s="1">
        <v>0</v>
      </c>
      <c r="B765" s="1">
        <v>0</v>
      </c>
      <c r="C765" s="1" t="str">
        <v/>
      </c>
      <c r="D765" s="1" t="str">
        <v/>
      </c>
      <c r="E765" s="1" t="str">
        <v/>
      </c>
      <c r="F765" s="1" t="str">
        <v/>
      </c>
      <c r="G765" s="1" t="str">
        <v/>
      </c>
    </row>
    <row r="766" spans="1:7">
      <c r="A766" s="1">
        <v>0</v>
      </c>
      <c r="B766" s="1">
        <v>0</v>
      </c>
      <c r="C766" s="1" t="str">
        <v/>
      </c>
      <c r="D766" s="1" t="str">
        <v/>
      </c>
      <c r="E766" s="1" t="str">
        <v/>
      </c>
      <c r="F766" s="1" t="str">
        <v/>
      </c>
      <c r="G766" s="1" t="str">
        <v/>
      </c>
    </row>
    <row r="767" spans="1:7">
      <c r="A767" s="1">
        <v>0</v>
      </c>
      <c r="B767" s="1">
        <v>0</v>
      </c>
      <c r="C767" s="1" t="str">
        <v/>
      </c>
      <c r="D767" s="1" t="str">
        <v/>
      </c>
      <c r="E767" s="1" t="str">
        <v/>
      </c>
      <c r="F767" s="1" t="str">
        <v/>
      </c>
      <c r="G767" s="1" t="str">
        <v/>
      </c>
    </row>
    <row r="768" spans="1:7">
      <c r="A768" s="1">
        <v>0</v>
      </c>
      <c r="B768" s="1">
        <v>0</v>
      </c>
      <c r="C768" s="1" t="str">
        <v/>
      </c>
      <c r="D768" s="1" t="str">
        <v/>
      </c>
      <c r="E768" s="1" t="str">
        <v/>
      </c>
      <c r="F768" s="1" t="str">
        <v/>
      </c>
      <c r="G768" s="1" t="str">
        <v/>
      </c>
    </row>
    <row r="769" spans="1:7">
      <c r="A769" s="1">
        <v>0</v>
      </c>
      <c r="B769" s="1">
        <v>0</v>
      </c>
      <c r="C769" s="1" t="str">
        <v/>
      </c>
      <c r="D769" s="1" t="str">
        <v/>
      </c>
      <c r="E769" s="1" t="str">
        <v/>
      </c>
      <c r="F769" s="1" t="str">
        <v/>
      </c>
      <c r="G769" s="1" t="str">
        <v/>
      </c>
    </row>
    <row r="770" spans="1:7">
      <c r="A770" s="1">
        <v>0</v>
      </c>
      <c r="B770" s="1">
        <v>0</v>
      </c>
      <c r="C770" s="1" t="str">
        <v/>
      </c>
      <c r="D770" s="1" t="str">
        <v/>
      </c>
      <c r="E770" s="1" t="str">
        <v/>
      </c>
      <c r="F770" s="1" t="str">
        <v/>
      </c>
      <c r="G770" s="1" t="str">
        <v/>
      </c>
    </row>
    <row r="771" spans="1:7">
      <c r="A771" s="1">
        <v>0</v>
      </c>
      <c r="B771" s="1">
        <v>0</v>
      </c>
      <c r="C771" s="1" t="str">
        <v/>
      </c>
      <c r="D771" s="1" t="str">
        <v/>
      </c>
      <c r="E771" s="1" t="str">
        <v/>
      </c>
      <c r="F771" s="1" t="str">
        <v/>
      </c>
      <c r="G771" s="1" t="str">
        <v/>
      </c>
    </row>
    <row r="772" spans="1:7">
      <c r="A772" s="1">
        <v>0</v>
      </c>
      <c r="B772" s="1">
        <v>0</v>
      </c>
      <c r="C772" s="1" t="str">
        <v/>
      </c>
      <c r="D772" s="1" t="str">
        <v/>
      </c>
      <c r="E772" s="1" t="str">
        <v/>
      </c>
      <c r="F772" s="1" t="str">
        <v/>
      </c>
      <c r="G772" s="1" t="str">
        <v/>
      </c>
    </row>
    <row r="773" spans="1:7">
      <c r="A773" s="1">
        <v>0</v>
      </c>
      <c r="B773" s="1">
        <v>0</v>
      </c>
      <c r="C773" s="1" t="str">
        <v/>
      </c>
      <c r="D773" s="1" t="str">
        <v/>
      </c>
      <c r="E773" s="1" t="str">
        <v/>
      </c>
      <c r="F773" s="1" t="str">
        <v/>
      </c>
      <c r="G773" s="1" t="str">
        <v/>
      </c>
    </row>
    <row r="774" spans="1:7">
      <c r="A774" s="1">
        <v>0</v>
      </c>
      <c r="B774" s="1">
        <v>0</v>
      </c>
      <c r="C774" s="1" t="str">
        <v/>
      </c>
      <c r="D774" s="1" t="str">
        <v/>
      </c>
      <c r="E774" s="1" t="str">
        <v/>
      </c>
      <c r="F774" s="1" t="str">
        <v/>
      </c>
      <c r="G774" s="1" t="str">
        <v/>
      </c>
    </row>
    <row r="775" spans="1:7">
      <c r="A775" s="1">
        <v>0</v>
      </c>
      <c r="B775" s="1">
        <v>0</v>
      </c>
      <c r="C775" s="1" t="str">
        <v/>
      </c>
      <c r="D775" s="1" t="str">
        <v/>
      </c>
      <c r="E775" s="1" t="str">
        <v/>
      </c>
      <c r="F775" s="1" t="str">
        <v/>
      </c>
      <c r="G775" s="1" t="str">
        <v/>
      </c>
    </row>
    <row r="776" spans="1:7">
      <c r="A776" s="1">
        <v>0</v>
      </c>
      <c r="B776" s="1">
        <v>0</v>
      </c>
      <c r="C776" s="1" t="str">
        <v/>
      </c>
      <c r="D776" s="1" t="str">
        <v/>
      </c>
      <c r="E776" s="1" t="str">
        <v/>
      </c>
      <c r="F776" s="1" t="str">
        <v/>
      </c>
      <c r="G776" s="1" t="str">
        <v/>
      </c>
    </row>
    <row r="777" spans="1:7">
      <c r="A777" s="1">
        <v>0</v>
      </c>
      <c r="B777" s="1">
        <v>0</v>
      </c>
      <c r="C777" s="1" t="str">
        <v/>
      </c>
      <c r="D777" s="1" t="str">
        <v/>
      </c>
      <c r="E777" s="1" t="str">
        <v/>
      </c>
      <c r="F777" s="1" t="str">
        <v/>
      </c>
      <c r="G777" s="1" t="str">
        <v/>
      </c>
    </row>
    <row r="778" spans="1:7">
      <c r="A778" s="1">
        <v>0</v>
      </c>
      <c r="B778" s="1">
        <v>0</v>
      </c>
      <c r="C778" s="1" t="str">
        <v/>
      </c>
      <c r="D778" s="1" t="str">
        <v/>
      </c>
      <c r="E778" s="1" t="str">
        <v/>
      </c>
      <c r="F778" s="1" t="str">
        <v/>
      </c>
      <c r="G778" s="1" t="str">
        <v/>
      </c>
    </row>
    <row r="779" spans="1:7">
      <c r="A779" s="1">
        <v>0</v>
      </c>
      <c r="B779" s="1">
        <v>0</v>
      </c>
      <c r="C779" s="1" t="str">
        <v/>
      </c>
      <c r="D779" s="1" t="str">
        <v/>
      </c>
      <c r="E779" s="1" t="str">
        <v/>
      </c>
      <c r="F779" s="1" t="str">
        <v/>
      </c>
      <c r="G779" s="1" t="str">
        <v/>
      </c>
    </row>
    <row r="780" spans="1:7">
      <c r="A780" s="1">
        <v>0</v>
      </c>
      <c r="B780" s="1">
        <v>0</v>
      </c>
      <c r="C780" s="1" t="str">
        <v/>
      </c>
      <c r="D780" s="1" t="str">
        <v/>
      </c>
      <c r="E780" s="1" t="str">
        <v/>
      </c>
      <c r="F780" s="1" t="str">
        <v/>
      </c>
      <c r="G780" s="1" t="str">
        <v/>
      </c>
    </row>
    <row r="781" spans="1:7">
      <c r="A781" s="1">
        <v>0</v>
      </c>
      <c r="B781" s="1">
        <v>0</v>
      </c>
      <c r="C781" s="1" t="str">
        <v/>
      </c>
      <c r="D781" s="1" t="str">
        <v/>
      </c>
      <c r="E781" s="1" t="str">
        <v/>
      </c>
      <c r="F781" s="1" t="str">
        <v/>
      </c>
      <c r="G781" s="1" t="str">
        <v/>
      </c>
    </row>
    <row r="782" spans="1:7">
      <c r="A782" s="1">
        <v>0</v>
      </c>
      <c r="B782" s="1">
        <v>0</v>
      </c>
      <c r="C782" s="1" t="str">
        <v/>
      </c>
      <c r="D782" s="1" t="str">
        <v/>
      </c>
      <c r="E782" s="1" t="str">
        <v/>
      </c>
      <c r="F782" s="1" t="str">
        <v/>
      </c>
      <c r="G782" s="1" t="str">
        <v/>
      </c>
    </row>
    <row r="783" spans="1:7">
      <c r="A783" s="1">
        <v>0</v>
      </c>
      <c r="B783" s="1">
        <v>0</v>
      </c>
      <c r="C783" s="1" t="str">
        <v/>
      </c>
      <c r="D783" s="1" t="str">
        <v/>
      </c>
      <c r="E783" s="1" t="str">
        <v/>
      </c>
      <c r="F783" s="1" t="str">
        <v/>
      </c>
      <c r="G783" s="1" t="str">
        <v/>
      </c>
    </row>
    <row r="784" spans="1:7">
      <c r="A784" s="1">
        <v>0</v>
      </c>
      <c r="B784" s="1">
        <v>0</v>
      </c>
      <c r="C784" s="1" t="str">
        <v/>
      </c>
      <c r="D784" s="1" t="str">
        <v/>
      </c>
      <c r="E784" s="1" t="str">
        <v/>
      </c>
      <c r="F784" s="1" t="str">
        <v/>
      </c>
      <c r="G784" s="1" t="str">
        <v/>
      </c>
    </row>
    <row r="785" spans="1:7">
      <c r="A785" s="1">
        <v>0</v>
      </c>
      <c r="B785" s="1">
        <v>0</v>
      </c>
      <c r="C785" s="1" t="str">
        <v/>
      </c>
      <c r="D785" s="1" t="str">
        <v/>
      </c>
      <c r="E785" s="1" t="str">
        <v/>
      </c>
      <c r="F785" s="1" t="str">
        <v/>
      </c>
      <c r="G785" s="1" t="str">
        <v/>
      </c>
    </row>
    <row r="786" spans="1:7">
      <c r="A786" s="1">
        <v>0</v>
      </c>
      <c r="B786" s="1">
        <v>0</v>
      </c>
      <c r="C786" s="1" t="str">
        <v/>
      </c>
      <c r="D786" s="1" t="str">
        <v/>
      </c>
      <c r="E786" s="1" t="str">
        <v/>
      </c>
      <c r="F786" s="1" t="str">
        <v/>
      </c>
      <c r="G786" s="1" t="str">
        <v/>
      </c>
    </row>
    <row r="787" spans="1:7">
      <c r="A787" s="1">
        <v>0</v>
      </c>
      <c r="B787" s="1">
        <v>0</v>
      </c>
      <c r="C787" s="1" t="str">
        <v/>
      </c>
      <c r="D787" s="1" t="str">
        <v/>
      </c>
      <c r="E787" s="1" t="str">
        <v/>
      </c>
      <c r="F787" s="1" t="str">
        <v/>
      </c>
      <c r="G787" s="1" t="str">
        <v/>
      </c>
    </row>
    <row r="788" spans="1:7">
      <c r="A788" s="1">
        <v>0</v>
      </c>
      <c r="B788" s="1">
        <v>0</v>
      </c>
      <c r="C788" s="1" t="str">
        <v/>
      </c>
      <c r="D788" s="1" t="str">
        <v/>
      </c>
      <c r="E788" s="1" t="str">
        <v/>
      </c>
      <c r="F788" s="1" t="str">
        <v/>
      </c>
      <c r="G788" s="1" t="str">
        <v/>
      </c>
    </row>
    <row r="789" spans="1:7">
      <c r="A789" s="1">
        <v>0</v>
      </c>
      <c r="B789" s="1">
        <v>0</v>
      </c>
      <c r="C789" s="1" t="str">
        <v/>
      </c>
      <c r="D789" s="1" t="str">
        <v/>
      </c>
      <c r="E789" s="1" t="str">
        <v/>
      </c>
      <c r="F789" s="1" t="str">
        <v/>
      </c>
      <c r="G789" s="1" t="str">
        <v/>
      </c>
    </row>
    <row r="790" spans="1:7">
      <c r="A790" s="1">
        <v>0</v>
      </c>
      <c r="B790" s="1">
        <v>0</v>
      </c>
      <c r="C790" s="1" t="str">
        <v/>
      </c>
      <c r="D790" s="1" t="str">
        <v/>
      </c>
      <c r="E790" s="1" t="str">
        <v/>
      </c>
      <c r="F790" s="1" t="str">
        <v/>
      </c>
      <c r="G790" s="1" t="str">
        <v/>
      </c>
    </row>
    <row r="791" spans="1:7">
      <c r="A791" s="1">
        <v>0</v>
      </c>
      <c r="B791" s="1">
        <v>0</v>
      </c>
      <c r="C791" s="1" t="str">
        <v/>
      </c>
      <c r="D791" s="1" t="str">
        <v/>
      </c>
      <c r="E791" s="1" t="str">
        <v/>
      </c>
      <c r="F791" s="1" t="str">
        <v/>
      </c>
      <c r="G791" s="1" t="str">
        <v/>
      </c>
    </row>
    <row r="792" spans="1:7">
      <c r="A792" s="1">
        <v>0</v>
      </c>
      <c r="B792" s="1">
        <v>0</v>
      </c>
      <c r="C792" s="1" t="str">
        <v/>
      </c>
      <c r="D792" s="1" t="str">
        <v/>
      </c>
      <c r="E792" s="1" t="str">
        <v/>
      </c>
      <c r="F792" s="1" t="str">
        <v/>
      </c>
      <c r="G792" s="1" t="str">
        <v/>
      </c>
    </row>
    <row r="793" spans="1:7">
      <c r="A793" s="1">
        <v>0</v>
      </c>
      <c r="B793" s="1">
        <v>0</v>
      </c>
      <c r="C793" s="1" t="str">
        <v/>
      </c>
      <c r="D793" s="1" t="str">
        <v/>
      </c>
      <c r="E793" s="1" t="str">
        <v/>
      </c>
      <c r="F793" s="1" t="str">
        <v/>
      </c>
      <c r="G793" s="1" t="str">
        <v/>
      </c>
    </row>
    <row r="794" spans="1:7">
      <c r="A794" s="1">
        <v>0</v>
      </c>
      <c r="B794" s="1">
        <v>0</v>
      </c>
      <c r="C794" s="1" t="str">
        <v/>
      </c>
      <c r="D794" s="1" t="str">
        <v/>
      </c>
      <c r="E794" s="1" t="str">
        <v/>
      </c>
      <c r="F794" s="1" t="str">
        <v/>
      </c>
      <c r="G794" s="1" t="str">
        <v/>
      </c>
    </row>
    <row r="795" spans="1:7">
      <c r="A795" s="1">
        <v>0</v>
      </c>
      <c r="B795" s="1">
        <v>0</v>
      </c>
      <c r="C795" s="1" t="str">
        <v/>
      </c>
      <c r="D795" s="1" t="str">
        <v/>
      </c>
      <c r="E795" s="1" t="str">
        <v/>
      </c>
      <c r="F795" s="1" t="str">
        <v/>
      </c>
      <c r="G795" s="1" t="str">
        <v/>
      </c>
    </row>
    <row r="796" spans="1:7">
      <c r="A796" s="1">
        <v>0</v>
      </c>
      <c r="B796" s="1">
        <v>0</v>
      </c>
      <c r="C796" s="1" t="str">
        <v/>
      </c>
      <c r="D796" s="1" t="str">
        <v/>
      </c>
      <c r="E796" s="1" t="str">
        <v/>
      </c>
      <c r="F796" s="1" t="str">
        <v/>
      </c>
      <c r="G796" s="1" t="str">
        <v/>
      </c>
    </row>
    <row r="797" spans="1:7">
      <c r="A797" s="1">
        <v>0</v>
      </c>
      <c r="B797" s="1">
        <v>0</v>
      </c>
      <c r="C797" s="1" t="str">
        <v/>
      </c>
      <c r="D797" s="1" t="str">
        <v/>
      </c>
      <c r="E797" s="1" t="str">
        <v/>
      </c>
      <c r="F797" s="1" t="str">
        <v/>
      </c>
      <c r="G797" s="1" t="str">
        <v/>
      </c>
    </row>
    <row r="798" spans="1:7">
      <c r="A798" s="1">
        <v>0</v>
      </c>
      <c r="B798" s="1">
        <v>0</v>
      </c>
      <c r="C798" s="1" t="str">
        <v/>
      </c>
      <c r="D798" s="1" t="str">
        <v/>
      </c>
      <c r="E798" s="1" t="str">
        <v/>
      </c>
      <c r="F798" s="1" t="str">
        <v/>
      </c>
      <c r="G798" s="1" t="str">
        <v/>
      </c>
    </row>
    <row r="799" spans="1:7">
      <c r="A799" s="1">
        <v>0</v>
      </c>
      <c r="B799" s="1">
        <v>0</v>
      </c>
      <c r="C799" s="1" t="str">
        <v/>
      </c>
      <c r="D799" s="1" t="str">
        <v/>
      </c>
      <c r="E799" s="1" t="str">
        <v/>
      </c>
      <c r="F799" s="1" t="str">
        <v/>
      </c>
      <c r="G799" s="1" t="str">
        <v/>
      </c>
    </row>
    <row r="800" spans="1:7">
      <c r="A800" s="1">
        <v>0</v>
      </c>
      <c r="B800" s="1">
        <v>0</v>
      </c>
      <c r="C800" s="1" t="str">
        <v/>
      </c>
      <c r="D800" s="1" t="str">
        <v/>
      </c>
      <c r="E800" s="1" t="str">
        <v/>
      </c>
      <c r="F800" s="1" t="str">
        <v/>
      </c>
      <c r="G800" s="1" t="str">
        <v/>
      </c>
    </row>
    <row r="801" spans="1:7">
      <c r="A801" s="1">
        <v>0</v>
      </c>
      <c r="B801" s="1">
        <v>0</v>
      </c>
      <c r="C801" s="1" t="str">
        <v/>
      </c>
      <c r="D801" s="1" t="str">
        <v/>
      </c>
      <c r="E801" s="1" t="str">
        <v/>
      </c>
      <c r="F801" s="1" t="str">
        <v/>
      </c>
      <c r="G801" s="1" t="str">
        <v/>
      </c>
    </row>
    <row r="802" spans="1:7">
      <c r="A802" s="1">
        <v>0</v>
      </c>
      <c r="B802" s="1">
        <v>0</v>
      </c>
      <c r="C802" s="1" t="str">
        <v/>
      </c>
      <c r="D802" s="1" t="str">
        <v/>
      </c>
      <c r="E802" s="1" t="str">
        <v/>
      </c>
      <c r="F802" s="1" t="str">
        <v/>
      </c>
      <c r="G802" s="1" t="str">
        <v/>
      </c>
    </row>
    <row r="803" spans="1:7">
      <c r="A803" s="1">
        <v>0</v>
      </c>
      <c r="B803" s="1">
        <v>0</v>
      </c>
      <c r="C803" s="1" t="str">
        <v/>
      </c>
      <c r="D803" s="1" t="str">
        <v/>
      </c>
      <c r="E803" s="1" t="str">
        <v/>
      </c>
      <c r="F803" s="1" t="str">
        <v/>
      </c>
      <c r="G803" s="1" t="str">
        <v/>
      </c>
    </row>
    <row r="804" spans="1:7">
      <c r="A804" s="1">
        <v>0</v>
      </c>
      <c r="B804" s="1">
        <v>0</v>
      </c>
      <c r="C804" s="1" t="str">
        <v/>
      </c>
      <c r="D804" s="1" t="str">
        <v/>
      </c>
      <c r="E804" s="1" t="str">
        <v/>
      </c>
      <c r="F804" s="1" t="str">
        <v/>
      </c>
      <c r="G804" s="1" t="str">
        <v/>
      </c>
    </row>
    <row r="805" spans="1:7">
      <c r="A805" s="1">
        <v>0</v>
      </c>
      <c r="B805" s="1">
        <v>0</v>
      </c>
      <c r="C805" s="1" t="str">
        <v/>
      </c>
      <c r="D805" s="1" t="str">
        <v/>
      </c>
      <c r="E805" s="1" t="str">
        <v/>
      </c>
      <c r="F805" s="1" t="str">
        <v/>
      </c>
      <c r="G805" s="1" t="str">
        <v/>
      </c>
    </row>
    <row r="806" spans="1:7">
      <c r="A806" s="1">
        <v>0</v>
      </c>
      <c r="B806" s="1">
        <v>0</v>
      </c>
      <c r="C806" s="1" t="str">
        <v/>
      </c>
      <c r="D806" s="1" t="str">
        <v/>
      </c>
      <c r="E806" s="1" t="str">
        <v/>
      </c>
      <c r="F806" s="1" t="str">
        <v/>
      </c>
      <c r="G806" s="1" t="str">
        <v/>
      </c>
    </row>
    <row r="807" spans="1:7">
      <c r="A807" s="1">
        <v>0</v>
      </c>
      <c r="B807" s="1">
        <v>0</v>
      </c>
      <c r="C807" s="1" t="str">
        <v/>
      </c>
      <c r="D807" s="1" t="str">
        <v/>
      </c>
      <c r="E807" s="1" t="str">
        <v/>
      </c>
      <c r="F807" s="1" t="str">
        <v/>
      </c>
      <c r="G807" s="1" t="str">
        <v/>
      </c>
    </row>
    <row r="808" spans="1:7">
      <c r="A808" s="1">
        <v>0</v>
      </c>
      <c r="B808" s="1">
        <v>0</v>
      </c>
      <c r="C808" s="1" t="str">
        <v/>
      </c>
      <c r="D808" s="1" t="str">
        <v/>
      </c>
      <c r="E808" s="1" t="str">
        <v/>
      </c>
      <c r="F808" s="1" t="str">
        <v/>
      </c>
      <c r="G808" s="1" t="str">
        <v/>
      </c>
    </row>
    <row r="809" spans="1:7">
      <c r="A809" s="1">
        <v>0</v>
      </c>
      <c r="B809" s="1">
        <v>0</v>
      </c>
      <c r="C809" s="1" t="str">
        <v/>
      </c>
      <c r="D809" s="1" t="str">
        <v/>
      </c>
      <c r="E809" s="1" t="str">
        <v/>
      </c>
      <c r="F809" s="1" t="str">
        <v/>
      </c>
      <c r="G809" s="1" t="str">
        <v/>
      </c>
    </row>
    <row r="810" spans="1:7">
      <c r="A810" s="1">
        <v>0</v>
      </c>
      <c r="B810" s="1">
        <v>0</v>
      </c>
      <c r="C810" s="1" t="str">
        <v/>
      </c>
      <c r="D810" s="1" t="str">
        <v/>
      </c>
      <c r="E810" s="1" t="str">
        <v/>
      </c>
      <c r="F810" s="1" t="str">
        <v/>
      </c>
      <c r="G810" s="1" t="str">
        <v/>
      </c>
    </row>
    <row r="811" spans="1:7">
      <c r="A811" s="1">
        <v>0</v>
      </c>
      <c r="B811" s="1">
        <v>0</v>
      </c>
      <c r="C811" s="1" t="str">
        <v/>
      </c>
      <c r="D811" s="1" t="str">
        <v/>
      </c>
      <c r="E811" s="1" t="str">
        <v/>
      </c>
      <c r="F811" s="1" t="str">
        <v/>
      </c>
      <c r="G811" s="1" t="str">
        <v/>
      </c>
    </row>
    <row r="812" spans="1:7">
      <c r="A812" s="1">
        <v>0</v>
      </c>
      <c r="B812" s="1">
        <v>0</v>
      </c>
      <c r="C812" s="1" t="str">
        <v/>
      </c>
      <c r="D812" s="1" t="str">
        <v/>
      </c>
      <c r="E812" s="1" t="str">
        <v/>
      </c>
      <c r="F812" s="1" t="str">
        <v/>
      </c>
      <c r="G812" s="1" t="str">
        <v/>
      </c>
    </row>
    <row r="813" spans="1:7">
      <c r="A813" s="1">
        <v>0</v>
      </c>
      <c r="B813" s="1">
        <v>0</v>
      </c>
      <c r="C813" s="1" t="str">
        <v/>
      </c>
      <c r="D813" s="1" t="str">
        <v/>
      </c>
      <c r="E813" s="1" t="str">
        <v/>
      </c>
      <c r="F813" s="1" t="str">
        <v/>
      </c>
      <c r="G813" s="1" t="str">
        <v/>
      </c>
    </row>
    <row r="814" spans="1:7">
      <c r="A814" s="1">
        <v>0</v>
      </c>
      <c r="B814" s="1">
        <v>0</v>
      </c>
      <c r="C814" s="1" t="str">
        <v/>
      </c>
      <c r="D814" s="1" t="str">
        <v/>
      </c>
      <c r="E814" s="1" t="str">
        <v/>
      </c>
      <c r="F814" s="1" t="str">
        <v/>
      </c>
      <c r="G814" s="1" t="str">
        <v/>
      </c>
    </row>
    <row r="815" spans="1:7">
      <c r="A815" s="1">
        <v>0</v>
      </c>
      <c r="B815" s="1">
        <v>0</v>
      </c>
      <c r="C815" s="1" t="str">
        <v/>
      </c>
      <c r="D815" s="1" t="str">
        <v/>
      </c>
      <c r="E815" s="1" t="str">
        <v/>
      </c>
      <c r="F815" s="1" t="str">
        <v/>
      </c>
      <c r="G815" s="1" t="str">
        <v/>
      </c>
    </row>
    <row r="816" spans="1:7">
      <c r="A816" s="1">
        <v>0</v>
      </c>
      <c r="B816" s="1">
        <v>0</v>
      </c>
      <c r="C816" s="1" t="str">
        <v/>
      </c>
      <c r="D816" s="1" t="str">
        <v/>
      </c>
      <c r="E816" s="1" t="str">
        <v/>
      </c>
      <c r="F816" s="1" t="str">
        <v/>
      </c>
      <c r="G816" s="1" t="str">
        <v/>
      </c>
    </row>
    <row r="817" spans="1:7">
      <c r="A817" s="1">
        <v>0</v>
      </c>
      <c r="B817" s="1">
        <v>0</v>
      </c>
      <c r="C817" s="1" t="str">
        <v/>
      </c>
      <c r="D817" s="1" t="str">
        <v/>
      </c>
      <c r="E817" s="1" t="str">
        <v/>
      </c>
      <c r="F817" s="1" t="str">
        <v/>
      </c>
      <c r="G817" s="1" t="str">
        <v/>
      </c>
    </row>
    <row r="818" spans="1:7">
      <c r="A818" s="1">
        <v>0</v>
      </c>
      <c r="B818" s="1">
        <v>0</v>
      </c>
      <c r="C818" s="1" t="str">
        <v/>
      </c>
      <c r="D818" s="1" t="str">
        <v/>
      </c>
      <c r="E818" s="1" t="str">
        <v/>
      </c>
      <c r="F818" s="1" t="str">
        <v/>
      </c>
      <c r="G818" s="1" t="str">
        <v/>
      </c>
    </row>
    <row r="819" spans="1:7">
      <c r="A819" s="1">
        <v>0</v>
      </c>
      <c r="B819" s="1">
        <v>0</v>
      </c>
      <c r="C819" s="1" t="str">
        <v/>
      </c>
      <c r="D819" s="1" t="str">
        <v/>
      </c>
      <c r="E819" s="1" t="str">
        <v/>
      </c>
      <c r="F819" s="1" t="str">
        <v/>
      </c>
      <c r="G819" s="1" t="str">
        <v/>
      </c>
    </row>
    <row r="820" spans="1:7">
      <c r="A820" s="1">
        <v>0</v>
      </c>
      <c r="B820" s="1">
        <v>0</v>
      </c>
      <c r="C820" s="1" t="str">
        <v/>
      </c>
      <c r="D820" s="1" t="str">
        <v/>
      </c>
      <c r="E820" s="1" t="str">
        <v/>
      </c>
      <c r="F820" s="1" t="str">
        <v/>
      </c>
      <c r="G820" s="1" t="str">
        <v/>
      </c>
    </row>
    <row r="821" spans="1:7">
      <c r="A821" s="1">
        <v>0</v>
      </c>
      <c r="B821" s="1">
        <v>0</v>
      </c>
      <c r="C821" s="1" t="str">
        <v/>
      </c>
      <c r="D821" s="1" t="str">
        <v/>
      </c>
      <c r="E821" s="1" t="str">
        <v/>
      </c>
      <c r="F821" s="1" t="str">
        <v/>
      </c>
      <c r="G821" s="1" t="str">
        <v/>
      </c>
    </row>
    <row r="822" spans="1:7">
      <c r="A822" s="1">
        <v>0</v>
      </c>
      <c r="B822" s="1">
        <v>0</v>
      </c>
      <c r="C822" s="1" t="str">
        <v/>
      </c>
      <c r="D822" s="1" t="str">
        <v/>
      </c>
      <c r="E822" s="1" t="str">
        <v/>
      </c>
      <c r="F822" s="1" t="str">
        <v/>
      </c>
      <c r="G822" s="1" t="str">
        <v/>
      </c>
    </row>
    <row r="823" spans="1:7">
      <c r="A823" s="1">
        <v>0</v>
      </c>
      <c r="B823" s="1">
        <v>0</v>
      </c>
      <c r="C823" s="1" t="str">
        <v/>
      </c>
      <c r="D823" s="1" t="str">
        <v/>
      </c>
      <c r="E823" s="1" t="str">
        <v/>
      </c>
      <c r="F823" s="1" t="str">
        <v/>
      </c>
      <c r="G823" s="1" t="str">
        <v/>
      </c>
    </row>
    <row r="824" spans="1:7">
      <c r="A824" s="1">
        <v>0</v>
      </c>
      <c r="B824" s="1">
        <v>0</v>
      </c>
      <c r="C824" s="1" t="str">
        <v/>
      </c>
      <c r="D824" s="1" t="str">
        <v/>
      </c>
      <c r="E824" s="1" t="str">
        <v/>
      </c>
      <c r="F824" s="1" t="str">
        <v/>
      </c>
      <c r="G824" s="1" t="str">
        <v/>
      </c>
    </row>
    <row r="825" spans="1:7">
      <c r="A825" s="1">
        <v>0</v>
      </c>
      <c r="B825" s="1">
        <v>0</v>
      </c>
      <c r="C825" s="1" t="str">
        <v/>
      </c>
      <c r="D825" s="1" t="str">
        <v/>
      </c>
      <c r="E825" s="1" t="str">
        <v/>
      </c>
      <c r="F825" s="1" t="str">
        <v/>
      </c>
      <c r="G825" s="1" t="str">
        <v/>
      </c>
    </row>
    <row r="826" spans="1:7">
      <c r="A826" s="1">
        <v>0</v>
      </c>
      <c r="B826" s="1">
        <v>0</v>
      </c>
      <c r="C826" s="1" t="str">
        <v/>
      </c>
      <c r="D826" s="1" t="str">
        <v/>
      </c>
      <c r="E826" s="1" t="str">
        <v/>
      </c>
      <c r="F826" s="1" t="str">
        <v/>
      </c>
      <c r="G826" s="1" t="str">
        <v/>
      </c>
    </row>
    <row r="827" spans="1:7">
      <c r="A827" s="1">
        <v>0</v>
      </c>
      <c r="B827" s="1">
        <v>0</v>
      </c>
      <c r="C827" s="1" t="str">
        <v/>
      </c>
      <c r="D827" s="1" t="str">
        <v/>
      </c>
      <c r="E827" s="1" t="str">
        <v/>
      </c>
      <c r="F827" s="1" t="str">
        <v/>
      </c>
      <c r="G827" s="1" t="str">
        <v/>
      </c>
    </row>
    <row r="828" spans="1:7">
      <c r="A828" s="1">
        <v>0</v>
      </c>
      <c r="B828" s="1">
        <v>0</v>
      </c>
      <c r="C828" s="1" t="str">
        <v/>
      </c>
      <c r="D828" s="1" t="str">
        <v/>
      </c>
      <c r="E828" s="1" t="str">
        <v/>
      </c>
      <c r="F828" s="1" t="str">
        <v/>
      </c>
      <c r="G828" s="1" t="str">
        <v/>
      </c>
    </row>
    <row r="829" spans="1:7">
      <c r="A829" s="1">
        <v>0</v>
      </c>
      <c r="B829" s="1">
        <v>0</v>
      </c>
      <c r="C829" s="1" t="str">
        <v/>
      </c>
      <c r="D829" s="1" t="str">
        <v/>
      </c>
      <c r="E829" s="1" t="str">
        <v/>
      </c>
      <c r="F829" s="1" t="str">
        <v/>
      </c>
      <c r="G829" s="1" t="str">
        <v/>
      </c>
    </row>
    <row r="830" spans="1:7">
      <c r="A830" s="1">
        <v>0</v>
      </c>
      <c r="B830" s="1">
        <v>0</v>
      </c>
      <c r="C830" s="1" t="str">
        <v/>
      </c>
      <c r="D830" s="1" t="str">
        <v/>
      </c>
      <c r="E830" s="1" t="str">
        <v/>
      </c>
      <c r="F830" s="1" t="str">
        <v/>
      </c>
      <c r="G830" s="1" t="str">
        <v/>
      </c>
    </row>
    <row r="831" spans="1:7">
      <c r="A831" s="1">
        <v>0</v>
      </c>
      <c r="B831" s="1">
        <v>0</v>
      </c>
      <c r="C831" s="1" t="str">
        <v/>
      </c>
      <c r="D831" s="1" t="str">
        <v/>
      </c>
      <c r="E831" s="1" t="str">
        <v/>
      </c>
      <c r="F831" s="1" t="str">
        <v/>
      </c>
      <c r="G831" s="1" t="str">
        <v/>
      </c>
    </row>
    <row r="832" spans="1:7">
      <c r="A832" s="1">
        <v>0</v>
      </c>
      <c r="B832" s="1">
        <v>0</v>
      </c>
      <c r="C832" s="1" t="str">
        <v/>
      </c>
      <c r="D832" s="1" t="str">
        <v/>
      </c>
      <c r="E832" s="1" t="str">
        <v/>
      </c>
      <c r="F832" s="1" t="str">
        <v/>
      </c>
      <c r="G832" s="1" t="str">
        <v/>
      </c>
    </row>
    <row r="833" spans="1:7">
      <c r="A833" s="1">
        <v>0</v>
      </c>
      <c r="B833" s="1">
        <v>0</v>
      </c>
      <c r="C833" s="1" t="str">
        <v/>
      </c>
      <c r="D833" s="1" t="str">
        <v/>
      </c>
      <c r="E833" s="1" t="str">
        <v/>
      </c>
      <c r="F833" s="1" t="str">
        <v/>
      </c>
      <c r="G833" s="1" t="str">
        <v/>
      </c>
    </row>
    <row r="834" spans="1:7">
      <c r="A834" s="1">
        <v>0</v>
      </c>
      <c r="B834" s="1">
        <v>0</v>
      </c>
      <c r="C834" s="1" t="str">
        <v/>
      </c>
      <c r="D834" s="1" t="str">
        <v/>
      </c>
      <c r="E834" s="1" t="str">
        <v/>
      </c>
      <c r="F834" s="1" t="str">
        <v/>
      </c>
      <c r="G834" s="1" t="str">
        <v/>
      </c>
    </row>
    <row r="835" spans="1:7">
      <c r="A835" s="1">
        <v>0</v>
      </c>
      <c r="B835" s="1">
        <v>0</v>
      </c>
      <c r="C835" s="1" t="str">
        <v/>
      </c>
      <c r="D835" s="1" t="str">
        <v/>
      </c>
      <c r="E835" s="1" t="str">
        <v/>
      </c>
      <c r="F835" s="1" t="str">
        <v/>
      </c>
      <c r="G835" s="1" t="str">
        <v/>
      </c>
    </row>
    <row r="836" spans="1:7">
      <c r="A836" s="1">
        <v>0</v>
      </c>
      <c r="B836" s="1">
        <v>0</v>
      </c>
      <c r="C836" s="1" t="str">
        <v/>
      </c>
      <c r="D836" s="1" t="str">
        <v/>
      </c>
      <c r="E836" s="1" t="str">
        <v/>
      </c>
      <c r="F836" s="1" t="str">
        <v/>
      </c>
      <c r="G836" s="1" t="str">
        <v/>
      </c>
    </row>
    <row r="837" spans="1:7">
      <c r="A837" s="1">
        <v>0</v>
      </c>
      <c r="B837" s="1">
        <v>0</v>
      </c>
      <c r="C837" s="1" t="str">
        <v/>
      </c>
      <c r="D837" s="1" t="str">
        <v/>
      </c>
      <c r="E837" s="1" t="str">
        <v/>
      </c>
      <c r="F837" s="1" t="str">
        <v/>
      </c>
      <c r="G837" s="1" t="str">
        <v/>
      </c>
    </row>
    <row r="838" spans="1:7">
      <c r="A838" s="1">
        <v>0</v>
      </c>
      <c r="B838" s="1">
        <v>0</v>
      </c>
      <c r="C838" s="1" t="str">
        <v/>
      </c>
      <c r="D838" s="1" t="str">
        <v/>
      </c>
      <c r="E838" s="1" t="str">
        <v/>
      </c>
      <c r="F838" s="1" t="str">
        <v/>
      </c>
      <c r="G838" s="1" t="str">
        <v/>
      </c>
    </row>
    <row r="839" spans="1:7">
      <c r="A839" s="1">
        <v>0</v>
      </c>
      <c r="B839" s="1">
        <v>0</v>
      </c>
      <c r="C839" s="1" t="str">
        <v/>
      </c>
      <c r="D839" s="1" t="str">
        <v/>
      </c>
      <c r="E839" s="1" t="str">
        <v/>
      </c>
      <c r="F839" s="1" t="str">
        <v/>
      </c>
      <c r="G839" s="1" t="str">
        <v/>
      </c>
    </row>
    <row r="840" spans="1:7">
      <c r="A840" s="1">
        <v>0</v>
      </c>
      <c r="B840" s="1">
        <v>0</v>
      </c>
      <c r="C840" s="1" t="str">
        <v/>
      </c>
      <c r="D840" s="1" t="str">
        <v/>
      </c>
      <c r="E840" s="1" t="str">
        <v/>
      </c>
      <c r="F840" s="1" t="str">
        <v/>
      </c>
      <c r="G840" s="1" t="str">
        <v/>
      </c>
    </row>
    <row r="841" spans="1:7">
      <c r="A841" s="1">
        <v>0</v>
      </c>
      <c r="B841" s="1">
        <v>0</v>
      </c>
      <c r="C841" s="1" t="str">
        <v/>
      </c>
      <c r="D841" s="1" t="str">
        <v/>
      </c>
      <c r="E841" s="1" t="str">
        <v/>
      </c>
      <c r="F841" s="1" t="str">
        <v/>
      </c>
      <c r="G841" s="1" t="str">
        <v/>
      </c>
    </row>
    <row r="842" spans="1:7">
      <c r="A842" s="1">
        <v>0</v>
      </c>
      <c r="B842" s="1">
        <v>0</v>
      </c>
      <c r="C842" s="1" t="str">
        <v/>
      </c>
      <c r="D842" s="1" t="str">
        <v/>
      </c>
      <c r="E842" s="1" t="str">
        <v/>
      </c>
      <c r="F842" s="1" t="str">
        <v/>
      </c>
      <c r="G842" s="1" t="str">
        <v/>
      </c>
    </row>
    <row r="843" spans="1:7">
      <c r="A843" s="1">
        <v>0</v>
      </c>
      <c r="B843" s="1">
        <v>0</v>
      </c>
      <c r="C843" s="1" t="str">
        <v/>
      </c>
      <c r="D843" s="1" t="str">
        <v/>
      </c>
      <c r="E843" s="1" t="str">
        <v/>
      </c>
      <c r="F843" s="1" t="str">
        <v/>
      </c>
      <c r="G843" s="1" t="str">
        <v/>
      </c>
    </row>
    <row r="844" spans="1:7">
      <c r="A844" s="1">
        <v>0</v>
      </c>
      <c r="B844" s="1">
        <v>0</v>
      </c>
      <c r="C844" s="1" t="str">
        <v/>
      </c>
      <c r="D844" s="1" t="str">
        <v/>
      </c>
      <c r="E844" s="1" t="str">
        <v/>
      </c>
      <c r="F844" s="1" t="str">
        <v/>
      </c>
      <c r="G844" s="1" t="str">
        <v/>
      </c>
    </row>
    <row r="845" spans="1:7">
      <c r="A845" s="1">
        <v>0</v>
      </c>
      <c r="B845" s="1">
        <v>0</v>
      </c>
      <c r="C845" s="1" t="str">
        <v/>
      </c>
      <c r="D845" s="1" t="str">
        <v/>
      </c>
      <c r="E845" s="1" t="str">
        <v/>
      </c>
      <c r="F845" s="1" t="str">
        <v/>
      </c>
      <c r="G845" s="1" t="str">
        <v/>
      </c>
    </row>
    <row r="846" spans="1:7">
      <c r="A846" s="1">
        <v>0</v>
      </c>
      <c r="B846" s="1">
        <v>0</v>
      </c>
      <c r="C846" s="1" t="str">
        <v/>
      </c>
      <c r="D846" s="1" t="str">
        <v/>
      </c>
      <c r="E846" s="1" t="str">
        <v/>
      </c>
      <c r="F846" s="1" t="str">
        <v/>
      </c>
      <c r="G846" s="1" t="str">
        <v/>
      </c>
    </row>
    <row r="847" spans="1:7">
      <c r="A847" s="1">
        <v>0</v>
      </c>
      <c r="B847" s="1">
        <v>0</v>
      </c>
      <c r="C847" s="1" t="str">
        <v/>
      </c>
      <c r="D847" s="1" t="str">
        <v/>
      </c>
      <c r="E847" s="1" t="str">
        <v/>
      </c>
      <c r="F847" s="1" t="str">
        <v/>
      </c>
      <c r="G847" s="1" t="str">
        <v/>
      </c>
    </row>
    <row r="848" spans="1:7">
      <c r="A848" s="1">
        <v>0</v>
      </c>
      <c r="B848" s="1">
        <v>0</v>
      </c>
      <c r="C848" s="1" t="str">
        <v/>
      </c>
      <c r="D848" s="1" t="str">
        <v/>
      </c>
      <c r="E848" s="1" t="str">
        <v/>
      </c>
      <c r="F848" s="1" t="str">
        <v/>
      </c>
      <c r="G848" s="1" t="str">
        <v/>
      </c>
    </row>
    <row r="849" spans="1:7">
      <c r="A849" s="1">
        <v>0</v>
      </c>
      <c r="B849" s="1">
        <v>0</v>
      </c>
      <c r="C849" s="1" t="str">
        <v/>
      </c>
      <c r="D849" s="1" t="str">
        <v/>
      </c>
      <c r="E849" s="1" t="str">
        <v/>
      </c>
      <c r="F849" s="1" t="str">
        <v/>
      </c>
      <c r="G849" s="1" t="str">
        <v/>
      </c>
    </row>
    <row r="850" spans="1:7">
      <c r="A850" s="1">
        <v>0</v>
      </c>
      <c r="B850" s="1">
        <v>0</v>
      </c>
      <c r="C850" s="1" t="str">
        <v/>
      </c>
      <c r="D850" s="1" t="str">
        <v/>
      </c>
      <c r="E850" s="1" t="str">
        <v/>
      </c>
      <c r="F850" s="1" t="str">
        <v/>
      </c>
      <c r="G850" s="1" t="str">
        <v/>
      </c>
    </row>
    <row r="851" spans="1:7">
      <c r="A851" s="1">
        <v>0</v>
      </c>
      <c r="B851" s="1">
        <v>0</v>
      </c>
      <c r="C851" s="1" t="str">
        <v/>
      </c>
      <c r="D851" s="1" t="str">
        <v/>
      </c>
      <c r="E851" s="1" t="str">
        <v/>
      </c>
      <c r="F851" s="1" t="str">
        <v/>
      </c>
      <c r="G851" s="1" t="str">
        <v/>
      </c>
    </row>
    <row r="852" spans="1:7">
      <c r="A852" s="1">
        <v>0</v>
      </c>
      <c r="B852" s="1">
        <v>0</v>
      </c>
      <c r="C852" s="1" t="str">
        <v/>
      </c>
      <c r="D852" s="1" t="str">
        <v/>
      </c>
      <c r="E852" s="1" t="str">
        <v/>
      </c>
      <c r="F852" s="1" t="str">
        <v/>
      </c>
      <c r="G852" s="1" t="str">
        <v/>
      </c>
    </row>
    <row r="853" spans="1:7">
      <c r="A853" s="1">
        <v>0</v>
      </c>
      <c r="B853" s="1">
        <v>0</v>
      </c>
      <c r="C853" s="1" t="str">
        <v/>
      </c>
      <c r="D853" s="1" t="str">
        <v/>
      </c>
      <c r="E853" s="1" t="str">
        <v/>
      </c>
      <c r="F853" s="1" t="str">
        <v/>
      </c>
      <c r="G853" s="1" t="str">
        <v/>
      </c>
    </row>
    <row r="854" spans="1:7">
      <c r="A854" s="1">
        <v>0</v>
      </c>
      <c r="B854" s="1">
        <v>0</v>
      </c>
      <c r="C854" s="1" t="str">
        <v/>
      </c>
      <c r="D854" s="1" t="str">
        <v/>
      </c>
      <c r="E854" s="1" t="str">
        <v/>
      </c>
      <c r="F854" s="1" t="str">
        <v/>
      </c>
      <c r="G854" s="1" t="str">
        <v/>
      </c>
    </row>
    <row r="855" spans="1:7">
      <c r="A855" s="1">
        <v>0</v>
      </c>
      <c r="B855" s="1">
        <v>0</v>
      </c>
      <c r="C855" s="1" t="str">
        <v/>
      </c>
      <c r="D855" s="1" t="str">
        <v/>
      </c>
      <c r="E855" s="1" t="str">
        <v/>
      </c>
      <c r="F855" s="1" t="str">
        <v/>
      </c>
      <c r="G855" s="1" t="str">
        <v/>
      </c>
    </row>
    <row r="856" spans="1:7">
      <c r="A856" s="1">
        <v>0</v>
      </c>
      <c r="B856" s="1">
        <v>0</v>
      </c>
      <c r="C856" s="1" t="str">
        <v/>
      </c>
      <c r="D856" s="1" t="str">
        <v/>
      </c>
      <c r="E856" s="1" t="str">
        <v/>
      </c>
      <c r="F856" s="1" t="str">
        <v/>
      </c>
      <c r="G856" s="1" t="str">
        <v/>
      </c>
    </row>
    <row r="857" spans="1:7">
      <c r="A857" s="1">
        <v>0</v>
      </c>
      <c r="B857" s="1">
        <v>0</v>
      </c>
      <c r="C857" s="1" t="str">
        <v/>
      </c>
      <c r="D857" s="1" t="str">
        <v/>
      </c>
      <c r="E857" s="1" t="str">
        <v/>
      </c>
      <c r="F857" s="1" t="str">
        <v/>
      </c>
      <c r="G857" s="1" t="str">
        <v/>
      </c>
    </row>
    <row r="858" spans="1:7">
      <c r="A858" s="1">
        <v>0</v>
      </c>
      <c r="B858" s="1">
        <v>0</v>
      </c>
      <c r="C858" s="1" t="str">
        <v/>
      </c>
      <c r="D858" s="1" t="str">
        <v/>
      </c>
      <c r="E858" s="1" t="str">
        <v/>
      </c>
      <c r="F858" s="1" t="str">
        <v/>
      </c>
      <c r="G858" s="1" t="str">
        <v/>
      </c>
    </row>
    <row r="859" spans="1:7">
      <c r="A859" s="1">
        <v>0</v>
      </c>
      <c r="B859" s="1">
        <v>0</v>
      </c>
      <c r="C859" s="1" t="str">
        <v/>
      </c>
      <c r="D859" s="1" t="str">
        <v/>
      </c>
      <c r="E859" s="1" t="str">
        <v/>
      </c>
      <c r="F859" s="1" t="str">
        <v/>
      </c>
      <c r="G859" s="1" t="str">
        <v/>
      </c>
    </row>
    <row r="860" spans="1:7">
      <c r="A860" s="1">
        <v>0</v>
      </c>
      <c r="B860" s="1">
        <v>0</v>
      </c>
      <c r="C860" s="1" t="str">
        <v/>
      </c>
      <c r="D860" s="1" t="str">
        <v/>
      </c>
      <c r="E860" s="1" t="str">
        <v/>
      </c>
      <c r="F860" s="1" t="str">
        <v/>
      </c>
      <c r="G860" s="1" t="str">
        <v/>
      </c>
    </row>
    <row r="861" spans="1:7">
      <c r="A861" s="1">
        <v>0</v>
      </c>
      <c r="B861" s="1">
        <v>0</v>
      </c>
      <c r="C861" s="1" t="str">
        <v/>
      </c>
      <c r="D861" s="1" t="str">
        <v/>
      </c>
      <c r="E861" s="1" t="str">
        <v/>
      </c>
      <c r="F861" s="1" t="str">
        <v/>
      </c>
      <c r="G861" s="1" t="str">
        <v/>
      </c>
    </row>
    <row r="862" spans="1:7">
      <c r="A862" s="1">
        <v>0</v>
      </c>
      <c r="B862" s="1">
        <v>0</v>
      </c>
      <c r="C862" s="1" t="str">
        <v/>
      </c>
      <c r="D862" s="1" t="str">
        <v/>
      </c>
      <c r="E862" s="1" t="str">
        <v/>
      </c>
      <c r="F862" s="1" t="str">
        <v/>
      </c>
      <c r="G862" s="1" t="str">
        <v/>
      </c>
    </row>
    <row r="863" spans="1:7">
      <c r="A863" s="1">
        <v>0</v>
      </c>
      <c r="B863" s="1">
        <v>0</v>
      </c>
      <c r="C863" s="1" t="str">
        <v/>
      </c>
      <c r="D863" s="1" t="str">
        <v/>
      </c>
      <c r="E863" s="1" t="str">
        <v/>
      </c>
      <c r="F863" s="1" t="str">
        <v/>
      </c>
      <c r="G863" s="1" t="str">
        <v/>
      </c>
    </row>
    <row r="864" spans="1:7">
      <c r="A864" s="1">
        <v>0</v>
      </c>
      <c r="B864" s="1">
        <v>0</v>
      </c>
      <c r="C864" s="1" t="str">
        <v/>
      </c>
      <c r="D864" s="1" t="str">
        <v/>
      </c>
      <c r="E864" s="1" t="str">
        <v/>
      </c>
      <c r="F864" s="1" t="str">
        <v/>
      </c>
      <c r="G864" s="1" t="str">
        <v/>
      </c>
    </row>
    <row r="865" spans="1:7">
      <c r="A865" s="1">
        <v>0</v>
      </c>
      <c r="B865" s="1">
        <v>0</v>
      </c>
      <c r="C865" s="1" t="str">
        <v/>
      </c>
      <c r="D865" s="1" t="str">
        <v/>
      </c>
      <c r="E865" s="1" t="str">
        <v/>
      </c>
      <c r="F865" s="1" t="str">
        <v/>
      </c>
      <c r="G865" s="1" t="str">
        <v/>
      </c>
    </row>
    <row r="866" spans="1:7">
      <c r="A866" s="1">
        <v>0</v>
      </c>
      <c r="B866" s="1">
        <v>0</v>
      </c>
      <c r="C866" s="1" t="str">
        <v/>
      </c>
      <c r="D866" s="1" t="str">
        <v/>
      </c>
      <c r="E866" s="1" t="str">
        <v/>
      </c>
      <c r="F866" s="1" t="str">
        <v/>
      </c>
      <c r="G866" s="1" t="str">
        <v/>
      </c>
    </row>
    <row r="867" spans="1:7">
      <c r="A867" s="1">
        <v>0</v>
      </c>
      <c r="B867" s="1">
        <v>0</v>
      </c>
      <c r="C867" s="1" t="str">
        <v/>
      </c>
      <c r="D867" s="1" t="str">
        <v/>
      </c>
      <c r="E867" s="1" t="str">
        <v/>
      </c>
      <c r="F867" s="1" t="str">
        <v/>
      </c>
      <c r="G867" s="1" t="str">
        <v/>
      </c>
    </row>
    <row r="868" spans="1:7">
      <c r="A868" s="1">
        <v>0</v>
      </c>
      <c r="B868" s="1">
        <v>0</v>
      </c>
      <c r="C868" s="1" t="str">
        <v/>
      </c>
      <c r="D868" s="1" t="str">
        <v/>
      </c>
      <c r="E868" s="1" t="str">
        <v/>
      </c>
      <c r="F868" s="1" t="str">
        <v/>
      </c>
      <c r="G868" s="1" t="str">
        <v/>
      </c>
    </row>
    <row r="869" spans="1:7">
      <c r="A869" s="1">
        <v>0</v>
      </c>
      <c r="B869" s="1">
        <v>0</v>
      </c>
      <c r="C869" s="1" t="str">
        <v/>
      </c>
      <c r="D869" s="1" t="str">
        <v/>
      </c>
      <c r="E869" s="1" t="str">
        <v/>
      </c>
      <c r="F869" s="1" t="str">
        <v/>
      </c>
      <c r="G869" s="1" t="str">
        <v/>
      </c>
    </row>
    <row r="870" spans="1:7">
      <c r="A870" s="1">
        <v>0</v>
      </c>
      <c r="B870" s="1">
        <v>0</v>
      </c>
      <c r="C870" s="1" t="str">
        <v/>
      </c>
      <c r="D870" s="1" t="str">
        <v/>
      </c>
      <c r="E870" s="1" t="str">
        <v/>
      </c>
      <c r="F870" s="1" t="str">
        <v/>
      </c>
      <c r="G870" s="1" t="str">
        <v/>
      </c>
    </row>
    <row r="871" spans="1:7">
      <c r="A871" s="1">
        <v>0</v>
      </c>
      <c r="B871" s="1">
        <v>0</v>
      </c>
      <c r="C871" s="1" t="str">
        <v/>
      </c>
      <c r="D871" s="1" t="str">
        <v/>
      </c>
      <c r="E871" s="1" t="str">
        <v/>
      </c>
      <c r="F871" s="1" t="str">
        <v/>
      </c>
      <c r="G871" s="1" t="str">
        <v/>
      </c>
    </row>
    <row r="872" spans="1:7">
      <c r="A872" s="1">
        <v>0</v>
      </c>
      <c r="B872" s="1">
        <v>0</v>
      </c>
      <c r="C872" s="1" t="str">
        <v/>
      </c>
      <c r="D872" s="1" t="str">
        <v/>
      </c>
      <c r="E872" s="1" t="str">
        <v/>
      </c>
      <c r="F872" s="1" t="str">
        <v/>
      </c>
      <c r="G872" s="1" t="str">
        <v/>
      </c>
    </row>
    <row r="873" spans="1:7">
      <c r="A873" s="1">
        <v>0</v>
      </c>
      <c r="B873" s="1">
        <v>0</v>
      </c>
      <c r="C873" s="1" t="str">
        <v/>
      </c>
      <c r="D873" s="1" t="str">
        <v/>
      </c>
      <c r="E873" s="1" t="str">
        <v/>
      </c>
      <c r="F873" s="1" t="str">
        <v/>
      </c>
      <c r="G873" s="1" t="str">
        <v/>
      </c>
    </row>
    <row r="874" spans="1:7">
      <c r="A874" s="1">
        <v>0</v>
      </c>
      <c r="B874" s="1">
        <v>0</v>
      </c>
      <c r="C874" s="1" t="str">
        <v/>
      </c>
      <c r="D874" s="1" t="str">
        <v/>
      </c>
      <c r="E874" s="1" t="str">
        <v/>
      </c>
      <c r="F874" s="1" t="str">
        <v/>
      </c>
      <c r="G874" s="1" t="str">
        <v/>
      </c>
    </row>
    <row r="875" spans="1:7">
      <c r="A875" s="1">
        <v>0</v>
      </c>
      <c r="B875" s="1">
        <v>0</v>
      </c>
      <c r="C875" s="1" t="str">
        <v/>
      </c>
      <c r="D875" s="1" t="str">
        <v/>
      </c>
      <c r="E875" s="1" t="str">
        <v/>
      </c>
      <c r="F875" s="1" t="str">
        <v/>
      </c>
      <c r="G875" s="1" t="str">
        <v/>
      </c>
    </row>
    <row r="876" spans="1:7">
      <c r="A876" s="1">
        <v>0</v>
      </c>
      <c r="B876" s="1">
        <v>0</v>
      </c>
      <c r="C876" s="1" t="str">
        <v/>
      </c>
      <c r="D876" s="1" t="str">
        <v/>
      </c>
      <c r="E876" s="1" t="str">
        <v/>
      </c>
      <c r="F876" s="1" t="str">
        <v/>
      </c>
      <c r="G876" s="1" t="str">
        <v/>
      </c>
    </row>
    <row r="877" spans="1:7">
      <c r="A877" s="1">
        <v>0</v>
      </c>
      <c r="B877" s="1">
        <v>0</v>
      </c>
      <c r="C877" s="1" t="str">
        <v/>
      </c>
      <c r="D877" s="1" t="str">
        <v/>
      </c>
      <c r="E877" s="1" t="str">
        <v/>
      </c>
      <c r="F877" s="1" t="str">
        <v/>
      </c>
      <c r="G877" s="1" t="str">
        <v/>
      </c>
    </row>
    <row r="878" spans="1:7">
      <c r="A878" s="1">
        <v>0</v>
      </c>
      <c r="B878" s="1">
        <v>0</v>
      </c>
      <c r="C878" s="1" t="str">
        <v/>
      </c>
      <c r="D878" s="1" t="str">
        <v/>
      </c>
      <c r="E878" s="1" t="str">
        <v/>
      </c>
      <c r="F878" s="1" t="str">
        <v/>
      </c>
      <c r="G878" s="1" t="str">
        <v/>
      </c>
    </row>
    <row r="879" spans="1:7">
      <c r="A879" s="1">
        <v>0</v>
      </c>
      <c r="B879" s="1">
        <v>0</v>
      </c>
      <c r="C879" s="1" t="str">
        <v/>
      </c>
      <c r="D879" s="1" t="str">
        <v/>
      </c>
      <c r="E879" s="1" t="str">
        <v/>
      </c>
      <c r="F879" s="1" t="str">
        <v/>
      </c>
      <c r="G879" s="1" t="str">
        <v/>
      </c>
    </row>
    <row r="880" spans="1:7">
      <c r="A880" s="1">
        <v>0</v>
      </c>
      <c r="B880" s="1">
        <v>0</v>
      </c>
      <c r="C880" s="1" t="str">
        <v/>
      </c>
      <c r="D880" s="1" t="str">
        <v/>
      </c>
      <c r="E880" s="1" t="str">
        <v/>
      </c>
      <c r="F880" s="1" t="str">
        <v/>
      </c>
      <c r="G880" s="1" t="str">
        <v/>
      </c>
    </row>
    <row r="881" spans="1:7">
      <c r="A881" s="1">
        <v>0</v>
      </c>
      <c r="B881" s="1">
        <v>0</v>
      </c>
      <c r="C881" s="1" t="str">
        <v/>
      </c>
      <c r="D881" s="1" t="str">
        <v/>
      </c>
      <c r="E881" s="1" t="str">
        <v/>
      </c>
      <c r="F881" s="1" t="str">
        <v/>
      </c>
      <c r="G881" s="1" t="str">
        <v/>
      </c>
    </row>
    <row r="882" spans="1:7">
      <c r="A882" s="1">
        <v>0</v>
      </c>
      <c r="B882" s="1">
        <v>0</v>
      </c>
      <c r="C882" s="1" t="str">
        <v/>
      </c>
      <c r="D882" s="1" t="str">
        <v/>
      </c>
      <c r="E882" s="1" t="str">
        <v/>
      </c>
      <c r="F882" s="1" t="str">
        <v/>
      </c>
      <c r="G882" s="1" t="str">
        <v/>
      </c>
    </row>
    <row r="883" spans="1:7">
      <c r="A883" s="1">
        <v>0</v>
      </c>
      <c r="B883" s="1">
        <v>0</v>
      </c>
      <c r="C883" s="1" t="str">
        <v/>
      </c>
      <c r="D883" s="1" t="str">
        <v/>
      </c>
      <c r="E883" s="1" t="str">
        <v/>
      </c>
      <c r="F883" s="1" t="str">
        <v/>
      </c>
      <c r="G883" s="1" t="str">
        <v/>
      </c>
    </row>
    <row r="884" spans="1:7">
      <c r="A884" s="1">
        <v>0</v>
      </c>
      <c r="B884" s="1">
        <v>0</v>
      </c>
      <c r="C884" s="1" t="str">
        <v/>
      </c>
      <c r="D884" s="1" t="str">
        <v/>
      </c>
      <c r="E884" s="1" t="str">
        <v/>
      </c>
      <c r="F884" s="1" t="str">
        <v/>
      </c>
      <c r="G884" s="1" t="str">
        <v/>
      </c>
    </row>
    <row r="885" spans="1:7">
      <c r="A885" s="1">
        <v>0</v>
      </c>
      <c r="B885" s="1">
        <v>0</v>
      </c>
      <c r="C885" s="1" t="str">
        <v/>
      </c>
      <c r="D885" s="1" t="str">
        <v/>
      </c>
      <c r="E885" s="1" t="str">
        <v/>
      </c>
      <c r="F885" s="1" t="str">
        <v/>
      </c>
      <c r="G885" s="1" t="str">
        <v/>
      </c>
    </row>
    <row r="886" spans="1:7">
      <c r="A886" s="1">
        <v>0</v>
      </c>
      <c r="B886" s="1">
        <v>0</v>
      </c>
      <c r="C886" s="1" t="str">
        <v/>
      </c>
      <c r="D886" s="1" t="str">
        <v/>
      </c>
      <c r="E886" s="1" t="str">
        <v/>
      </c>
      <c r="F886" s="1" t="str">
        <v/>
      </c>
      <c r="G886" s="1" t="str">
        <v/>
      </c>
    </row>
    <row r="887" spans="1:7">
      <c r="A887" s="1">
        <v>0</v>
      </c>
      <c r="B887" s="1">
        <v>0</v>
      </c>
      <c r="C887" s="1" t="str">
        <v/>
      </c>
      <c r="D887" s="1" t="str">
        <v/>
      </c>
      <c r="E887" s="1" t="str">
        <v/>
      </c>
      <c r="F887" s="1" t="str">
        <v/>
      </c>
      <c r="G887" s="1" t="str">
        <v/>
      </c>
    </row>
    <row r="888" spans="1:7">
      <c r="A888" s="1">
        <v>0</v>
      </c>
      <c r="B888" s="1">
        <v>0</v>
      </c>
      <c r="C888" s="1" t="str">
        <v/>
      </c>
      <c r="D888" s="1" t="str">
        <v/>
      </c>
      <c r="E888" s="1" t="str">
        <v/>
      </c>
      <c r="F888" s="1" t="str">
        <v/>
      </c>
      <c r="G888" s="1" t="str">
        <v/>
      </c>
    </row>
    <row r="889" spans="1:7">
      <c r="A889" s="1">
        <v>0</v>
      </c>
      <c r="B889" s="1">
        <v>0</v>
      </c>
      <c r="C889" s="1" t="str">
        <v/>
      </c>
      <c r="D889" s="1" t="str">
        <v/>
      </c>
      <c r="E889" s="1" t="str">
        <v/>
      </c>
      <c r="F889" s="1" t="str">
        <v/>
      </c>
      <c r="G889" s="1" t="str">
        <v/>
      </c>
    </row>
    <row r="890" spans="1:7">
      <c r="A890" s="1">
        <v>0</v>
      </c>
      <c r="B890" s="1">
        <v>0</v>
      </c>
      <c r="C890" s="1" t="str">
        <v/>
      </c>
      <c r="D890" s="1" t="str">
        <v/>
      </c>
      <c r="E890" s="1" t="str">
        <v/>
      </c>
      <c r="F890" s="1" t="str">
        <v/>
      </c>
      <c r="G890" s="1" t="str">
        <v/>
      </c>
    </row>
    <row r="891" spans="1:7">
      <c r="A891" s="1">
        <v>0</v>
      </c>
      <c r="B891" s="1">
        <v>0</v>
      </c>
      <c r="C891" s="1" t="str">
        <v/>
      </c>
      <c r="D891" s="1" t="str">
        <v/>
      </c>
      <c r="E891" s="1" t="str">
        <v/>
      </c>
      <c r="F891" s="1" t="str">
        <v/>
      </c>
      <c r="G891" s="1" t="str">
        <v/>
      </c>
    </row>
    <row r="892" spans="1:7">
      <c r="A892" s="1">
        <v>0</v>
      </c>
      <c r="B892" s="1">
        <v>0</v>
      </c>
      <c r="C892" s="1" t="str">
        <v/>
      </c>
      <c r="D892" s="1" t="str">
        <v/>
      </c>
      <c r="E892" s="1" t="str">
        <v/>
      </c>
      <c r="F892" s="1" t="str">
        <v/>
      </c>
      <c r="G892" s="1" t="str">
        <v/>
      </c>
    </row>
    <row r="893" spans="1:7">
      <c r="A893" s="1">
        <v>0</v>
      </c>
      <c r="B893" s="1">
        <v>0</v>
      </c>
      <c r="C893" s="1" t="str">
        <v/>
      </c>
      <c r="D893" s="1" t="str">
        <v/>
      </c>
      <c r="E893" s="1" t="str">
        <v/>
      </c>
      <c r="F893" s="1" t="str">
        <v/>
      </c>
      <c r="G893" s="1" t="str">
        <v/>
      </c>
    </row>
    <row r="894" spans="1:7">
      <c r="A894" s="1">
        <v>0</v>
      </c>
      <c r="B894" s="1">
        <v>0</v>
      </c>
      <c r="C894" s="1" t="str">
        <v/>
      </c>
      <c r="D894" s="1" t="str">
        <v/>
      </c>
      <c r="E894" s="1" t="str">
        <v/>
      </c>
      <c r="F894" s="1" t="str">
        <v/>
      </c>
      <c r="G894" s="1" t="str">
        <v/>
      </c>
    </row>
    <row r="895" spans="1:7">
      <c r="A895" s="1">
        <v>0</v>
      </c>
      <c r="B895" s="1">
        <v>0</v>
      </c>
      <c r="C895" s="1" t="str">
        <v/>
      </c>
      <c r="D895" s="1" t="str">
        <v/>
      </c>
      <c r="E895" s="1" t="str">
        <v/>
      </c>
      <c r="F895" s="1" t="str">
        <v/>
      </c>
      <c r="G895" s="1" t="str">
        <v/>
      </c>
    </row>
    <row r="896" spans="1:7">
      <c r="A896" s="1">
        <v>0</v>
      </c>
      <c r="B896" s="1">
        <v>0</v>
      </c>
      <c r="C896" s="1" t="str">
        <v/>
      </c>
      <c r="D896" s="1" t="str">
        <v/>
      </c>
      <c r="E896" s="1" t="str">
        <v/>
      </c>
      <c r="F896" s="1" t="str">
        <v/>
      </c>
      <c r="G896" s="1" t="str">
        <v/>
      </c>
    </row>
    <row r="897" spans="1:7">
      <c r="A897" s="1">
        <v>0</v>
      </c>
      <c r="B897" s="1">
        <v>0</v>
      </c>
      <c r="C897" s="1" t="str">
        <v/>
      </c>
      <c r="D897" s="1" t="str">
        <v/>
      </c>
      <c r="E897" s="1" t="str">
        <v/>
      </c>
      <c r="F897" s="1" t="str">
        <v/>
      </c>
      <c r="G897" s="1" t="str">
        <v/>
      </c>
    </row>
    <row r="898" spans="1:7">
      <c r="A898" s="1">
        <v>0</v>
      </c>
      <c r="B898" s="1">
        <v>0</v>
      </c>
      <c r="C898" s="1" t="str">
        <v/>
      </c>
      <c r="D898" s="1" t="str">
        <v/>
      </c>
      <c r="E898" s="1" t="str">
        <v/>
      </c>
      <c r="F898" s="1" t="str">
        <v/>
      </c>
      <c r="G898" s="1" t="str">
        <v/>
      </c>
    </row>
    <row r="899" spans="1:7">
      <c r="A899" s="1">
        <v>0</v>
      </c>
      <c r="B899" s="1">
        <v>0</v>
      </c>
      <c r="C899" s="1" t="str">
        <v/>
      </c>
      <c r="D899" s="1" t="str">
        <v/>
      </c>
      <c r="E899" s="1" t="str">
        <v/>
      </c>
      <c r="F899" s="1" t="str">
        <v/>
      </c>
      <c r="G899" s="1" t="str">
        <v/>
      </c>
    </row>
    <row r="900" spans="1:7">
      <c r="A900" s="1">
        <v>0</v>
      </c>
      <c r="B900" s="1">
        <v>0</v>
      </c>
      <c r="C900" s="1" t="str">
        <v/>
      </c>
      <c r="D900" s="1" t="str">
        <v/>
      </c>
      <c r="E900" s="1" t="str">
        <v/>
      </c>
      <c r="F900" s="1" t="str">
        <v/>
      </c>
      <c r="G900" s="1" t="str">
        <v/>
      </c>
    </row>
    <row r="901" spans="1:7">
      <c r="A901" s="1">
        <v>0</v>
      </c>
      <c r="B901" s="1">
        <v>0</v>
      </c>
      <c r="C901" s="1" t="str">
        <v/>
      </c>
      <c r="D901" s="1" t="str">
        <v/>
      </c>
      <c r="E901" s="1" t="str">
        <v/>
      </c>
      <c r="F901" s="1" t="str">
        <v/>
      </c>
      <c r="G901" s="1" t="str">
        <v/>
      </c>
    </row>
    <row r="902" spans="1:7">
      <c r="A902" s="1">
        <v>0</v>
      </c>
      <c r="B902" s="1">
        <v>0</v>
      </c>
      <c r="C902" s="1" t="str">
        <v/>
      </c>
      <c r="D902" s="1" t="str">
        <v/>
      </c>
      <c r="E902" s="1" t="str">
        <v/>
      </c>
      <c r="F902" s="1" t="str">
        <v/>
      </c>
      <c r="G902" s="1" t="str">
        <v/>
      </c>
    </row>
    <row r="903" spans="1:7">
      <c r="A903" s="1">
        <v>0</v>
      </c>
      <c r="B903" s="1">
        <v>0</v>
      </c>
      <c r="C903" s="1" t="str">
        <v/>
      </c>
      <c r="D903" s="1" t="str">
        <v/>
      </c>
      <c r="E903" s="1" t="str">
        <v/>
      </c>
      <c r="F903" s="1" t="str">
        <v/>
      </c>
      <c r="G903" s="1" t="str">
        <v/>
      </c>
    </row>
    <row r="904" spans="1:7">
      <c r="A904" s="1">
        <v>0</v>
      </c>
      <c r="B904" s="1">
        <v>0</v>
      </c>
      <c r="C904" s="1" t="str">
        <v/>
      </c>
      <c r="D904" s="1" t="str">
        <v/>
      </c>
      <c r="E904" s="1" t="str">
        <v/>
      </c>
      <c r="F904" s="1" t="str">
        <v/>
      </c>
      <c r="G904" s="1" t="str">
        <v/>
      </c>
    </row>
    <row r="905" spans="1:7">
      <c r="A905" s="1">
        <v>0</v>
      </c>
      <c r="B905" s="1">
        <v>0</v>
      </c>
      <c r="C905" s="1" t="str">
        <v/>
      </c>
      <c r="D905" s="1" t="str">
        <v/>
      </c>
      <c r="E905" s="1" t="str">
        <v/>
      </c>
      <c r="F905" s="1" t="str">
        <v/>
      </c>
      <c r="G905" s="1" t="str">
        <v/>
      </c>
    </row>
    <row r="906" spans="1:7">
      <c r="A906" s="1">
        <v>0</v>
      </c>
      <c r="B906" s="1">
        <v>0</v>
      </c>
      <c r="C906" s="1" t="str">
        <v/>
      </c>
      <c r="D906" s="1" t="str">
        <v/>
      </c>
      <c r="E906" s="1" t="str">
        <v/>
      </c>
      <c r="F906" s="1" t="str">
        <v/>
      </c>
      <c r="G906" s="1" t="str">
        <v/>
      </c>
    </row>
    <row r="907" spans="1:7">
      <c r="A907" s="1">
        <v>0</v>
      </c>
      <c r="B907" s="1">
        <v>0</v>
      </c>
      <c r="C907" s="1" t="str">
        <v/>
      </c>
      <c r="D907" s="1" t="str">
        <v/>
      </c>
      <c r="E907" s="1" t="str">
        <v/>
      </c>
      <c r="F907" s="1" t="str">
        <v/>
      </c>
      <c r="G907" s="1" t="str">
        <v/>
      </c>
    </row>
    <row r="908" spans="1:7">
      <c r="A908" s="1">
        <v>0</v>
      </c>
      <c r="B908" s="1">
        <v>0</v>
      </c>
      <c r="C908" s="1" t="str">
        <v/>
      </c>
      <c r="D908" s="1" t="str">
        <v/>
      </c>
      <c r="E908" s="1" t="str">
        <v/>
      </c>
      <c r="F908" s="1" t="str">
        <v/>
      </c>
      <c r="G908" s="1" t="str">
        <v/>
      </c>
    </row>
    <row r="909" spans="1:7">
      <c r="A909" s="1">
        <v>0</v>
      </c>
      <c r="B909" s="1">
        <v>0</v>
      </c>
      <c r="C909" s="1" t="str">
        <v/>
      </c>
      <c r="D909" s="1" t="str">
        <v/>
      </c>
      <c r="E909" s="1" t="str">
        <v/>
      </c>
      <c r="F909" s="1" t="str">
        <v/>
      </c>
      <c r="G909" s="1" t="str">
        <v/>
      </c>
    </row>
    <row r="910" spans="1:7">
      <c r="A910" s="1">
        <v>0</v>
      </c>
      <c r="B910" s="1">
        <v>0</v>
      </c>
      <c r="C910" s="1" t="str">
        <v/>
      </c>
      <c r="D910" s="1" t="str">
        <v/>
      </c>
      <c r="E910" s="1" t="str">
        <v/>
      </c>
      <c r="F910" s="1" t="str">
        <v/>
      </c>
      <c r="G910" s="1" t="str">
        <v/>
      </c>
    </row>
    <row r="911" spans="1:7">
      <c r="A911" s="1">
        <v>0</v>
      </c>
      <c r="B911" s="1">
        <v>0</v>
      </c>
      <c r="C911" s="1" t="str">
        <v/>
      </c>
      <c r="D911" s="1" t="str">
        <v/>
      </c>
      <c r="E911" s="1" t="str">
        <v/>
      </c>
      <c r="F911" s="1" t="str">
        <v/>
      </c>
      <c r="G911" s="1" t="str">
        <v/>
      </c>
    </row>
    <row r="912" spans="1:7">
      <c r="A912" s="1">
        <v>0</v>
      </c>
      <c r="B912" s="1">
        <v>0</v>
      </c>
      <c r="C912" s="1" t="str">
        <v/>
      </c>
      <c r="D912" s="1" t="str">
        <v/>
      </c>
      <c r="E912" s="1" t="str">
        <v/>
      </c>
      <c r="F912" s="1" t="str">
        <v/>
      </c>
      <c r="G912" s="1" t="str">
        <v/>
      </c>
    </row>
    <row r="913" spans="1:7">
      <c r="A913" s="1">
        <v>0</v>
      </c>
      <c r="B913" s="1">
        <v>0</v>
      </c>
      <c r="C913" s="1" t="str">
        <v/>
      </c>
      <c r="D913" s="1" t="str">
        <v/>
      </c>
      <c r="E913" s="1" t="str">
        <v/>
      </c>
      <c r="F913" s="1" t="str">
        <v/>
      </c>
      <c r="G913" s="1" t="str">
        <v/>
      </c>
    </row>
    <row r="914" spans="1:7">
      <c r="A914" s="1">
        <v>0</v>
      </c>
      <c r="B914" s="1">
        <v>0</v>
      </c>
      <c r="C914" s="1" t="str">
        <v/>
      </c>
      <c r="D914" s="1" t="str">
        <v/>
      </c>
      <c r="E914" s="1" t="str">
        <v/>
      </c>
      <c r="F914" s="1" t="str">
        <v/>
      </c>
      <c r="G914" s="1" t="str">
        <v/>
      </c>
    </row>
    <row r="915" spans="1:7">
      <c r="A915" s="1">
        <v>0</v>
      </c>
      <c r="B915" s="1">
        <v>0</v>
      </c>
      <c r="C915" s="1" t="str">
        <v/>
      </c>
      <c r="D915" s="1" t="str">
        <v/>
      </c>
      <c r="E915" s="1" t="str">
        <v/>
      </c>
      <c r="F915" s="1" t="str">
        <v/>
      </c>
      <c r="G915" s="1" t="str">
        <v/>
      </c>
    </row>
    <row r="916" spans="1:7">
      <c r="A916" s="1">
        <v>0</v>
      </c>
      <c r="B916" s="1">
        <v>0</v>
      </c>
      <c r="C916" s="1" t="str">
        <v/>
      </c>
      <c r="D916" s="1" t="str">
        <v/>
      </c>
      <c r="E916" s="1" t="str">
        <v/>
      </c>
      <c r="F916" s="1" t="str">
        <v/>
      </c>
      <c r="G916" s="1" t="str">
        <v/>
      </c>
    </row>
    <row r="917" spans="1:7">
      <c r="A917" s="1">
        <v>0</v>
      </c>
      <c r="B917" s="1">
        <v>0</v>
      </c>
      <c r="C917" s="1" t="str">
        <v/>
      </c>
      <c r="D917" s="1" t="str">
        <v/>
      </c>
      <c r="E917" s="1" t="str">
        <v/>
      </c>
      <c r="F917" s="1" t="str">
        <v/>
      </c>
      <c r="G917" s="1" t="str">
        <v/>
      </c>
    </row>
    <row r="918" spans="1:7">
      <c r="A918" s="1">
        <v>0</v>
      </c>
      <c r="B918" s="1">
        <v>0</v>
      </c>
      <c r="C918" s="1" t="str">
        <v/>
      </c>
      <c r="D918" s="1" t="str">
        <v/>
      </c>
      <c r="E918" s="1" t="str">
        <v/>
      </c>
      <c r="F918" s="1" t="str">
        <v/>
      </c>
      <c r="G918" s="1" t="str">
        <v/>
      </c>
    </row>
    <row r="919" spans="1:7">
      <c r="A919" s="1">
        <v>0</v>
      </c>
      <c r="B919" s="1">
        <v>0</v>
      </c>
      <c r="C919" s="1" t="str">
        <v/>
      </c>
      <c r="D919" s="1" t="str">
        <v/>
      </c>
      <c r="E919" s="1" t="str">
        <v/>
      </c>
      <c r="F919" s="1" t="str">
        <v/>
      </c>
      <c r="G919" s="1" t="str">
        <v/>
      </c>
    </row>
    <row r="920" spans="1:7">
      <c r="A920" s="1">
        <v>0</v>
      </c>
      <c r="B920" s="1">
        <v>0</v>
      </c>
      <c r="C920" s="1" t="str">
        <v/>
      </c>
      <c r="D920" s="1" t="str">
        <v/>
      </c>
      <c r="E920" s="1" t="str">
        <v/>
      </c>
      <c r="F920" s="1" t="str">
        <v/>
      </c>
      <c r="G920" s="1" t="str">
        <v/>
      </c>
    </row>
    <row r="921" spans="1:7">
      <c r="A921" s="1">
        <v>0</v>
      </c>
      <c r="B921" s="1">
        <v>0</v>
      </c>
      <c r="C921" s="1" t="str">
        <v/>
      </c>
      <c r="D921" s="1" t="str">
        <v/>
      </c>
      <c r="E921" s="1" t="str">
        <v/>
      </c>
      <c r="F921" s="1" t="str">
        <v/>
      </c>
      <c r="G921" s="1" t="str">
        <v/>
      </c>
    </row>
    <row r="922" spans="1:7">
      <c r="A922" s="1">
        <v>0</v>
      </c>
      <c r="B922" s="1">
        <v>0</v>
      </c>
      <c r="C922" s="1" t="str">
        <v/>
      </c>
      <c r="D922" s="1" t="str">
        <v/>
      </c>
      <c r="E922" s="1" t="str">
        <v/>
      </c>
      <c r="F922" s="1" t="str">
        <v/>
      </c>
      <c r="G922" s="1" t="str">
        <v/>
      </c>
    </row>
    <row r="923" spans="1:7">
      <c r="A923" s="1">
        <v>0</v>
      </c>
      <c r="B923" s="1">
        <v>0</v>
      </c>
      <c r="C923" s="1" t="str">
        <v/>
      </c>
      <c r="D923" s="1" t="str">
        <v/>
      </c>
      <c r="E923" s="1" t="str">
        <v/>
      </c>
      <c r="F923" s="1" t="str">
        <v/>
      </c>
      <c r="G923" s="1" t="str">
        <v/>
      </c>
    </row>
    <row r="924" spans="1:7">
      <c r="A924" s="1">
        <v>0</v>
      </c>
      <c r="B924" s="1">
        <v>0</v>
      </c>
      <c r="C924" s="1" t="str">
        <v/>
      </c>
      <c r="D924" s="1" t="str">
        <v/>
      </c>
      <c r="E924" s="1" t="str">
        <v/>
      </c>
      <c r="F924" s="1" t="str">
        <v/>
      </c>
      <c r="G924" s="1" t="str">
        <v/>
      </c>
    </row>
    <row r="925" spans="1:7">
      <c r="A925" s="1">
        <v>0</v>
      </c>
      <c r="B925" s="1">
        <v>0</v>
      </c>
      <c r="C925" s="1" t="str">
        <v/>
      </c>
      <c r="D925" s="1" t="str">
        <v/>
      </c>
      <c r="E925" s="1" t="str">
        <v/>
      </c>
      <c r="F925" s="1" t="str">
        <v/>
      </c>
      <c r="G925" s="1" t="str">
        <v/>
      </c>
    </row>
    <row r="926" spans="1:7">
      <c r="A926" s="1">
        <v>0</v>
      </c>
      <c r="B926" s="1">
        <v>0</v>
      </c>
      <c r="C926" s="1" t="str">
        <v/>
      </c>
      <c r="D926" s="1" t="str">
        <v/>
      </c>
      <c r="E926" s="1" t="str">
        <v/>
      </c>
      <c r="F926" s="1" t="str">
        <v/>
      </c>
      <c r="G926" s="1" t="str">
        <v/>
      </c>
    </row>
    <row r="927" spans="1:7">
      <c r="A927" s="1">
        <v>0</v>
      </c>
      <c r="B927" s="1">
        <v>0</v>
      </c>
      <c r="C927" s="1" t="str">
        <v/>
      </c>
      <c r="D927" s="1" t="str">
        <v/>
      </c>
      <c r="E927" s="1" t="str">
        <v/>
      </c>
      <c r="F927" s="1" t="str">
        <v/>
      </c>
      <c r="G927" s="1" t="str">
        <v/>
      </c>
    </row>
    <row r="928" spans="1:7">
      <c r="A928" s="1">
        <v>0</v>
      </c>
      <c r="B928" s="1">
        <v>0</v>
      </c>
      <c r="C928" s="1" t="str">
        <v/>
      </c>
      <c r="D928" s="1" t="str">
        <v/>
      </c>
      <c r="E928" s="1" t="str">
        <v/>
      </c>
      <c r="F928" s="1" t="str">
        <v/>
      </c>
      <c r="G928" s="1" t="str">
        <v/>
      </c>
    </row>
    <row r="929" spans="1:7">
      <c r="A929" s="1">
        <v>0</v>
      </c>
      <c r="B929" s="1">
        <v>0</v>
      </c>
      <c r="C929" s="1" t="str">
        <v/>
      </c>
      <c r="D929" s="1" t="str">
        <v/>
      </c>
      <c r="E929" s="1" t="str">
        <v/>
      </c>
      <c r="F929" s="1" t="str">
        <v/>
      </c>
      <c r="G929" s="1" t="str">
        <v/>
      </c>
    </row>
    <row r="930" spans="1:7">
      <c r="A930" s="1">
        <v>0</v>
      </c>
      <c r="B930" s="1">
        <v>0</v>
      </c>
      <c r="C930" s="1" t="str">
        <v/>
      </c>
      <c r="D930" s="1" t="str">
        <v/>
      </c>
      <c r="E930" s="1" t="str">
        <v/>
      </c>
      <c r="F930" s="1" t="str">
        <v/>
      </c>
      <c r="G930" s="1" t="str">
        <v/>
      </c>
    </row>
    <row r="931" spans="1:7">
      <c r="A931" s="1">
        <v>0</v>
      </c>
      <c r="B931" s="1">
        <v>0</v>
      </c>
      <c r="C931" s="1" t="str">
        <v/>
      </c>
      <c r="D931" s="1" t="str">
        <v/>
      </c>
      <c r="E931" s="1" t="str">
        <v/>
      </c>
      <c r="F931" s="1" t="str">
        <v/>
      </c>
      <c r="G931" s="1" t="str">
        <v/>
      </c>
    </row>
    <row r="932" spans="1:7">
      <c r="A932" s="1">
        <v>0</v>
      </c>
      <c r="B932" s="1">
        <v>0</v>
      </c>
      <c r="C932" s="1" t="str">
        <v/>
      </c>
      <c r="D932" s="1" t="str">
        <v/>
      </c>
      <c r="E932" s="1" t="str">
        <v/>
      </c>
      <c r="F932" s="1" t="str">
        <v/>
      </c>
      <c r="G932" s="1" t="str">
        <v/>
      </c>
    </row>
    <row r="933" spans="1:7">
      <c r="A933" s="1">
        <v>0</v>
      </c>
      <c r="B933" s="1">
        <v>0</v>
      </c>
      <c r="C933" s="1" t="str">
        <v/>
      </c>
      <c r="D933" s="1" t="str">
        <v/>
      </c>
      <c r="E933" s="1" t="str">
        <v/>
      </c>
      <c r="F933" s="1" t="str">
        <v/>
      </c>
      <c r="G933" s="1" t="str">
        <v/>
      </c>
    </row>
    <row r="934" spans="1:7">
      <c r="A934" s="1">
        <v>0</v>
      </c>
      <c r="B934" s="1">
        <v>0</v>
      </c>
      <c r="C934" s="1" t="str">
        <v/>
      </c>
      <c r="D934" s="1" t="str">
        <v/>
      </c>
      <c r="E934" s="1" t="str">
        <v/>
      </c>
      <c r="F934" s="1" t="str">
        <v/>
      </c>
      <c r="G934" s="1" t="str">
        <v/>
      </c>
    </row>
    <row r="935" spans="1:7">
      <c r="A935" s="1">
        <v>0</v>
      </c>
      <c r="B935" s="1">
        <v>0</v>
      </c>
      <c r="C935" s="1" t="str">
        <v/>
      </c>
      <c r="D935" s="1" t="str">
        <v/>
      </c>
      <c r="E935" s="1" t="str">
        <v/>
      </c>
      <c r="F935" s="1" t="str">
        <v/>
      </c>
      <c r="G935" s="1" t="str">
        <v/>
      </c>
    </row>
    <row r="936" spans="1:7">
      <c r="A936" s="1">
        <v>0</v>
      </c>
      <c r="B936" s="1">
        <v>0</v>
      </c>
      <c r="C936" s="1" t="str">
        <v/>
      </c>
      <c r="D936" s="1" t="str">
        <v/>
      </c>
      <c r="E936" s="1" t="str">
        <v/>
      </c>
      <c r="F936" s="1" t="str">
        <v/>
      </c>
      <c r="G936" s="1" t="str">
        <v/>
      </c>
    </row>
    <row r="937" spans="1:7">
      <c r="A937" s="1">
        <v>0</v>
      </c>
      <c r="B937" s="1">
        <v>0</v>
      </c>
      <c r="C937" s="1" t="str">
        <v/>
      </c>
      <c r="D937" s="1" t="str">
        <v/>
      </c>
      <c r="E937" s="1" t="str">
        <v/>
      </c>
      <c r="F937" s="1" t="str">
        <v/>
      </c>
      <c r="G937" s="1" t="str">
        <v/>
      </c>
    </row>
    <row r="938" spans="1:7">
      <c r="A938" s="1">
        <v>0</v>
      </c>
      <c r="B938" s="1">
        <v>0</v>
      </c>
      <c r="C938" s="1" t="str">
        <v/>
      </c>
      <c r="D938" s="1" t="str">
        <v/>
      </c>
      <c r="E938" s="1" t="str">
        <v/>
      </c>
      <c r="F938" s="1" t="str">
        <v/>
      </c>
      <c r="G938" s="1" t="str">
        <v/>
      </c>
    </row>
    <row r="939" spans="1:7">
      <c r="A939" s="1">
        <v>0</v>
      </c>
      <c r="B939" s="1">
        <v>0</v>
      </c>
      <c r="C939" s="1" t="str">
        <v/>
      </c>
      <c r="D939" s="1" t="str">
        <v/>
      </c>
      <c r="E939" s="1" t="str">
        <v/>
      </c>
      <c r="F939" s="1" t="str">
        <v/>
      </c>
      <c r="G939" s="1" t="str">
        <v/>
      </c>
    </row>
    <row r="940" spans="1:7">
      <c r="A940" s="1">
        <v>0</v>
      </c>
      <c r="B940" s="1">
        <v>0</v>
      </c>
      <c r="C940" s="1" t="str">
        <v/>
      </c>
      <c r="D940" s="1" t="str">
        <v/>
      </c>
      <c r="E940" s="1" t="str">
        <v/>
      </c>
      <c r="F940" s="1" t="str">
        <v/>
      </c>
      <c r="G940" s="1" t="str">
        <v/>
      </c>
    </row>
    <row r="941" spans="1:7">
      <c r="A941" s="1">
        <v>0</v>
      </c>
      <c r="B941" s="1">
        <v>0</v>
      </c>
      <c r="C941" s="1" t="str">
        <v/>
      </c>
      <c r="D941" s="1" t="str">
        <v/>
      </c>
      <c r="E941" s="1" t="str">
        <v/>
      </c>
      <c r="F941" s="1" t="str">
        <v/>
      </c>
      <c r="G941" s="1" t="str">
        <v/>
      </c>
    </row>
    <row r="942" spans="1:7">
      <c r="A942" s="1">
        <v>0</v>
      </c>
      <c r="B942" s="1">
        <v>0</v>
      </c>
      <c r="C942" s="1" t="str">
        <v/>
      </c>
      <c r="D942" s="1" t="str">
        <v/>
      </c>
      <c r="E942" s="1" t="str">
        <v/>
      </c>
      <c r="F942" s="1" t="str">
        <v/>
      </c>
      <c r="G942" s="1" t="str">
        <v/>
      </c>
    </row>
    <row r="943" spans="1:7">
      <c r="A943" s="1">
        <v>0</v>
      </c>
      <c r="B943" s="1">
        <v>0</v>
      </c>
      <c r="C943" s="1" t="str">
        <v/>
      </c>
      <c r="D943" s="1" t="str">
        <v/>
      </c>
      <c r="E943" s="1" t="str">
        <v/>
      </c>
      <c r="F943" s="1" t="str">
        <v/>
      </c>
      <c r="G943" s="1" t="str">
        <v/>
      </c>
    </row>
    <row r="944" spans="1:7">
      <c r="A944" s="1">
        <v>0</v>
      </c>
      <c r="B944" s="1">
        <v>0</v>
      </c>
      <c r="C944" s="1" t="str">
        <v/>
      </c>
      <c r="D944" s="1" t="str">
        <v/>
      </c>
      <c r="E944" s="1" t="str">
        <v/>
      </c>
      <c r="F944" s="1" t="str">
        <v/>
      </c>
      <c r="G944" s="1" t="str">
        <v/>
      </c>
    </row>
    <row r="945" spans="1:7">
      <c r="A945" s="1">
        <v>0</v>
      </c>
      <c r="B945" s="1">
        <v>0</v>
      </c>
      <c r="C945" s="1" t="str">
        <v/>
      </c>
      <c r="D945" s="1" t="str">
        <v/>
      </c>
      <c r="E945" s="1" t="str">
        <v/>
      </c>
      <c r="F945" s="1" t="str">
        <v/>
      </c>
      <c r="G945" s="1" t="str">
        <v/>
      </c>
    </row>
    <row r="946" spans="1:7">
      <c r="A946" s="1">
        <v>0</v>
      </c>
      <c r="B946" s="1">
        <v>0</v>
      </c>
      <c r="C946" s="1" t="str">
        <v/>
      </c>
      <c r="D946" s="1" t="str">
        <v/>
      </c>
      <c r="E946" s="1" t="str">
        <v/>
      </c>
      <c r="F946" s="1" t="str">
        <v/>
      </c>
      <c r="G946" s="1" t="str">
        <v/>
      </c>
    </row>
    <row r="947" spans="1:7">
      <c r="A947" s="1">
        <v>0</v>
      </c>
      <c r="B947" s="1">
        <v>0</v>
      </c>
      <c r="C947" s="1" t="str">
        <v/>
      </c>
      <c r="D947" s="1" t="str">
        <v/>
      </c>
      <c r="E947" s="1" t="str">
        <v/>
      </c>
      <c r="F947" s="1" t="str">
        <v/>
      </c>
      <c r="G947" s="1" t="str">
        <v/>
      </c>
    </row>
    <row r="948" spans="1:7">
      <c r="A948" s="1">
        <v>0</v>
      </c>
      <c r="B948" s="1">
        <v>0</v>
      </c>
      <c r="C948" s="1" t="str">
        <v/>
      </c>
      <c r="D948" s="1" t="str">
        <v/>
      </c>
      <c r="E948" s="1" t="str">
        <v/>
      </c>
      <c r="F948" s="1" t="str">
        <v/>
      </c>
      <c r="G948" s="1" t="str">
        <v/>
      </c>
    </row>
    <row r="949" spans="1:7">
      <c r="A949" s="1">
        <v>0</v>
      </c>
      <c r="B949" s="1">
        <v>0</v>
      </c>
      <c r="C949" s="1" t="str">
        <v/>
      </c>
      <c r="D949" s="1" t="str">
        <v/>
      </c>
      <c r="E949" s="1" t="str">
        <v/>
      </c>
      <c r="F949" s="1" t="str">
        <v/>
      </c>
      <c r="G949" s="1" t="str">
        <v/>
      </c>
    </row>
    <row r="950" spans="1:7">
      <c r="A950" s="1">
        <v>0</v>
      </c>
      <c r="B950" s="1">
        <v>0</v>
      </c>
      <c r="C950" s="1" t="str">
        <v/>
      </c>
      <c r="D950" s="1" t="str">
        <v/>
      </c>
      <c r="E950" s="1" t="str">
        <v/>
      </c>
      <c r="F950" s="1" t="str">
        <v/>
      </c>
      <c r="G950" s="1" t="str">
        <v/>
      </c>
    </row>
    <row r="951" spans="1:7">
      <c r="A951" s="1">
        <v>0</v>
      </c>
      <c r="B951" s="1">
        <v>0</v>
      </c>
      <c r="C951" s="1" t="str">
        <v/>
      </c>
      <c r="D951" s="1" t="str">
        <v/>
      </c>
      <c r="E951" s="1" t="str">
        <v/>
      </c>
      <c r="F951" s="1" t="str">
        <v/>
      </c>
      <c r="G951" s="1" t="str">
        <v/>
      </c>
    </row>
    <row r="952" spans="1:7">
      <c r="A952" s="1">
        <v>0</v>
      </c>
      <c r="B952" s="1">
        <v>0</v>
      </c>
      <c r="C952" s="1" t="str">
        <v/>
      </c>
      <c r="D952" s="1" t="str">
        <v/>
      </c>
      <c r="E952" s="1" t="str">
        <v/>
      </c>
      <c r="F952" s="1" t="str">
        <v/>
      </c>
      <c r="G952" s="1" t="str">
        <v/>
      </c>
    </row>
    <row r="953" spans="1:7">
      <c r="A953" s="1">
        <v>0</v>
      </c>
      <c r="B953" s="1">
        <v>0</v>
      </c>
      <c r="C953" s="1" t="str">
        <v/>
      </c>
      <c r="D953" s="1" t="str">
        <v/>
      </c>
      <c r="E953" s="1" t="str">
        <v/>
      </c>
      <c r="F953" s="1" t="str">
        <v/>
      </c>
      <c r="G953" s="1" t="str">
        <v/>
      </c>
    </row>
    <row r="954" spans="1:7">
      <c r="A954" s="1">
        <v>0</v>
      </c>
      <c r="B954" s="1">
        <v>0</v>
      </c>
      <c r="C954" s="1" t="str">
        <v/>
      </c>
      <c r="D954" s="1" t="str">
        <v/>
      </c>
      <c r="E954" s="1" t="str">
        <v/>
      </c>
      <c r="F954" s="1" t="str">
        <v/>
      </c>
      <c r="G954" s="1" t="str">
        <v/>
      </c>
    </row>
    <row r="955" spans="1:7">
      <c r="A955" s="1">
        <v>0</v>
      </c>
      <c r="B955" s="1">
        <v>0</v>
      </c>
      <c r="C955" s="1" t="str">
        <v/>
      </c>
      <c r="D955" s="1" t="str">
        <v/>
      </c>
      <c r="E955" s="1" t="str">
        <v/>
      </c>
      <c r="F955" s="1" t="str">
        <v/>
      </c>
      <c r="G955" s="1" t="str">
        <v/>
      </c>
    </row>
    <row r="956" spans="1:7">
      <c r="A956" s="1">
        <v>0</v>
      </c>
      <c r="B956" s="1">
        <v>0</v>
      </c>
      <c r="C956" s="1" t="str">
        <v/>
      </c>
      <c r="D956" s="1" t="str">
        <v/>
      </c>
      <c r="E956" s="1" t="str">
        <v/>
      </c>
      <c r="F956" s="1" t="str">
        <v/>
      </c>
      <c r="G956" s="1" t="str">
        <v/>
      </c>
    </row>
    <row r="957" spans="1:7">
      <c r="A957" s="1">
        <v>0</v>
      </c>
      <c r="B957" s="1">
        <v>0</v>
      </c>
      <c r="C957" s="1" t="str">
        <v/>
      </c>
      <c r="D957" s="1" t="str">
        <v/>
      </c>
      <c r="E957" s="1" t="str">
        <v/>
      </c>
      <c r="F957" s="1" t="str">
        <v/>
      </c>
      <c r="G957" s="1" t="str">
        <v/>
      </c>
    </row>
    <row r="958" spans="1:7">
      <c r="A958" s="1">
        <v>0</v>
      </c>
      <c r="B958" s="1">
        <v>0</v>
      </c>
      <c r="C958" s="1" t="str">
        <v/>
      </c>
      <c r="D958" s="1" t="str">
        <v/>
      </c>
      <c r="E958" s="1" t="str">
        <v/>
      </c>
      <c r="F958" s="1" t="str">
        <v/>
      </c>
      <c r="G958" s="1" t="str">
        <v/>
      </c>
    </row>
    <row r="959" spans="1:7">
      <c r="A959" s="1">
        <v>0</v>
      </c>
      <c r="B959" s="1">
        <v>0</v>
      </c>
      <c r="C959" s="1" t="str">
        <v/>
      </c>
      <c r="D959" s="1" t="str">
        <v/>
      </c>
      <c r="E959" s="1" t="str">
        <v/>
      </c>
      <c r="F959" s="1" t="str">
        <v/>
      </c>
      <c r="G959" s="1" t="str">
        <v/>
      </c>
    </row>
    <row r="960" spans="1:7">
      <c r="A960" s="1">
        <v>0</v>
      </c>
      <c r="B960" s="1">
        <v>0</v>
      </c>
      <c r="C960" s="1" t="str">
        <v/>
      </c>
      <c r="D960" s="1" t="str">
        <v/>
      </c>
      <c r="E960" s="1" t="str">
        <v/>
      </c>
      <c r="F960" s="1" t="str">
        <v/>
      </c>
      <c r="G960" s="1" t="str">
        <v/>
      </c>
    </row>
    <row r="961" spans="1:7">
      <c r="A961" s="1">
        <v>0</v>
      </c>
      <c r="B961" s="1">
        <v>0</v>
      </c>
      <c r="C961" s="1" t="str">
        <v/>
      </c>
      <c r="D961" s="1" t="str">
        <v/>
      </c>
      <c r="E961" s="1" t="str">
        <v/>
      </c>
      <c r="F961" s="1" t="str">
        <v/>
      </c>
      <c r="G961" s="1" t="str">
        <v/>
      </c>
    </row>
    <row r="962" spans="1:7">
      <c r="A962" s="1">
        <v>0</v>
      </c>
      <c r="B962" s="1">
        <v>0</v>
      </c>
      <c r="C962" s="1" t="str">
        <v/>
      </c>
      <c r="D962" s="1" t="str">
        <v/>
      </c>
      <c r="E962" s="1" t="str">
        <v/>
      </c>
      <c r="F962" s="1" t="str">
        <v/>
      </c>
      <c r="G962" s="1" t="str">
        <v/>
      </c>
    </row>
    <row r="963" spans="1:7">
      <c r="A963" s="1">
        <v>0</v>
      </c>
      <c r="B963" s="1">
        <v>0</v>
      </c>
      <c r="C963" s="1" t="str">
        <v/>
      </c>
      <c r="D963" s="1" t="str">
        <v/>
      </c>
      <c r="E963" s="1" t="str">
        <v/>
      </c>
      <c r="F963" s="1" t="str">
        <v/>
      </c>
      <c r="G963" s="1" t="str">
        <v/>
      </c>
    </row>
    <row r="964" spans="1:7">
      <c r="A964" s="1">
        <v>0</v>
      </c>
      <c r="B964" s="1">
        <v>0</v>
      </c>
      <c r="C964" s="1" t="str">
        <v/>
      </c>
      <c r="D964" s="1" t="str">
        <v/>
      </c>
      <c r="E964" s="1" t="str">
        <v/>
      </c>
      <c r="F964" s="1" t="str">
        <v/>
      </c>
      <c r="G964" s="1" t="str">
        <v/>
      </c>
    </row>
    <row r="965" spans="1:7">
      <c r="A965" s="1">
        <v>0</v>
      </c>
      <c r="B965" s="1">
        <v>0</v>
      </c>
      <c r="C965" s="1" t="str">
        <v/>
      </c>
      <c r="D965" s="1" t="str">
        <v/>
      </c>
      <c r="E965" s="1" t="str">
        <v/>
      </c>
      <c r="F965" s="1" t="str">
        <v/>
      </c>
      <c r="G965" s="1" t="str">
        <v/>
      </c>
    </row>
    <row r="966" spans="1:7">
      <c r="A966" s="1">
        <v>0</v>
      </c>
      <c r="B966" s="1">
        <v>0</v>
      </c>
      <c r="C966" s="1" t="str">
        <v/>
      </c>
      <c r="D966" s="1" t="str">
        <v/>
      </c>
      <c r="E966" s="1" t="str">
        <v/>
      </c>
      <c r="F966" s="1" t="str">
        <v/>
      </c>
      <c r="G966" s="1" t="str">
        <v/>
      </c>
    </row>
    <row r="967" spans="1:7">
      <c r="A967" s="1">
        <v>0</v>
      </c>
      <c r="B967" s="1">
        <v>0</v>
      </c>
      <c r="C967" s="1" t="str">
        <v/>
      </c>
      <c r="D967" s="1" t="str">
        <v/>
      </c>
      <c r="E967" s="1" t="str">
        <v/>
      </c>
      <c r="F967" s="1" t="str">
        <v/>
      </c>
      <c r="G967" s="1" t="str">
        <v/>
      </c>
    </row>
    <row r="968" spans="1:7">
      <c r="A968" s="1">
        <v>0</v>
      </c>
      <c r="B968" s="1">
        <v>0</v>
      </c>
      <c r="C968" s="1" t="str">
        <v/>
      </c>
      <c r="D968" s="1" t="str">
        <v/>
      </c>
      <c r="E968" s="1" t="str">
        <v/>
      </c>
      <c r="F968" s="1" t="str">
        <v/>
      </c>
      <c r="G968" s="1" t="str">
        <v/>
      </c>
    </row>
    <row r="969" spans="1:7">
      <c r="A969" s="1">
        <v>0</v>
      </c>
      <c r="B969" s="1">
        <v>0</v>
      </c>
      <c r="C969" s="1" t="str">
        <v/>
      </c>
      <c r="D969" s="1" t="str">
        <v/>
      </c>
      <c r="E969" s="1" t="str">
        <v/>
      </c>
      <c r="F969" s="1" t="str">
        <v/>
      </c>
      <c r="G969" s="1" t="str">
        <v/>
      </c>
    </row>
    <row r="970" spans="1:7">
      <c r="A970" s="1">
        <v>0</v>
      </c>
      <c r="B970" s="1">
        <v>0</v>
      </c>
      <c r="C970" s="1" t="str">
        <v/>
      </c>
      <c r="D970" s="1" t="str">
        <v/>
      </c>
      <c r="E970" s="1" t="str">
        <v/>
      </c>
      <c r="F970" s="1" t="str">
        <v/>
      </c>
      <c r="G970" s="1" t="str">
        <v/>
      </c>
    </row>
    <row r="971" spans="1:7">
      <c r="A971" s="1">
        <v>0</v>
      </c>
      <c r="B971" s="1">
        <v>0</v>
      </c>
      <c r="C971" s="1" t="str">
        <v/>
      </c>
      <c r="D971" s="1" t="str">
        <v/>
      </c>
      <c r="E971" s="1" t="str">
        <v/>
      </c>
      <c r="F971" s="1" t="str">
        <v/>
      </c>
      <c r="G971" s="1" t="str">
        <v/>
      </c>
    </row>
    <row r="972" spans="1:7">
      <c r="A972" s="1">
        <v>0</v>
      </c>
      <c r="B972" s="1">
        <v>0</v>
      </c>
      <c r="C972" s="1" t="str">
        <v/>
      </c>
      <c r="D972" s="1" t="str">
        <v/>
      </c>
      <c r="E972" s="1" t="str">
        <v/>
      </c>
      <c r="F972" s="1" t="str">
        <v/>
      </c>
      <c r="G972" s="1" t="str">
        <v/>
      </c>
    </row>
    <row r="973" spans="1:7">
      <c r="A973" s="1">
        <v>0</v>
      </c>
      <c r="B973" s="1">
        <v>0</v>
      </c>
      <c r="C973" s="1" t="str">
        <v/>
      </c>
      <c r="D973" s="1" t="str">
        <v/>
      </c>
      <c r="E973" s="1" t="str">
        <v/>
      </c>
      <c r="F973" s="1" t="str">
        <v/>
      </c>
      <c r="G973" s="1" t="str">
        <v/>
      </c>
    </row>
    <row r="974" spans="1:7">
      <c r="A974" s="1">
        <v>0</v>
      </c>
      <c r="B974" s="1">
        <v>0</v>
      </c>
      <c r="C974" s="1" t="str">
        <v/>
      </c>
      <c r="D974" s="1" t="str">
        <v/>
      </c>
      <c r="E974" s="1" t="str">
        <v/>
      </c>
      <c r="F974" s="1" t="str">
        <v/>
      </c>
      <c r="G974" s="1" t="str">
        <v/>
      </c>
    </row>
    <row r="975" spans="1:7">
      <c r="A975" s="1">
        <v>0</v>
      </c>
      <c r="B975" s="1">
        <v>0</v>
      </c>
      <c r="C975" s="1" t="str">
        <v/>
      </c>
      <c r="D975" s="1" t="str">
        <v/>
      </c>
      <c r="E975" s="1" t="str">
        <v/>
      </c>
      <c r="F975" s="1" t="str">
        <v/>
      </c>
      <c r="G975" s="1" t="str">
        <v/>
      </c>
    </row>
    <row r="976" spans="1:7">
      <c r="A976" s="1">
        <v>0</v>
      </c>
      <c r="B976" s="1">
        <v>0</v>
      </c>
      <c r="C976" s="1" t="str">
        <v/>
      </c>
      <c r="D976" s="1" t="str">
        <v/>
      </c>
      <c r="E976" s="1" t="str">
        <v/>
      </c>
      <c r="F976" s="1" t="str">
        <v/>
      </c>
      <c r="G976" s="1" t="str">
        <v/>
      </c>
    </row>
    <row r="977" spans="1:7">
      <c r="A977" s="1">
        <v>0</v>
      </c>
      <c r="B977" s="1">
        <v>0</v>
      </c>
      <c r="C977" s="1" t="str">
        <v/>
      </c>
      <c r="D977" s="1" t="str">
        <v/>
      </c>
      <c r="E977" s="1" t="str">
        <v/>
      </c>
      <c r="F977" s="1" t="str">
        <v/>
      </c>
      <c r="G977" s="1" t="str">
        <v/>
      </c>
    </row>
    <row r="978" spans="1:7">
      <c r="A978" s="1">
        <v>0</v>
      </c>
      <c r="B978" s="1">
        <v>0</v>
      </c>
      <c r="C978" s="1" t="str">
        <v/>
      </c>
      <c r="D978" s="1" t="str">
        <v/>
      </c>
      <c r="E978" s="1" t="str">
        <v/>
      </c>
      <c r="F978" s="1" t="str">
        <v/>
      </c>
      <c r="G978" s="1" t="str">
        <v/>
      </c>
    </row>
    <row r="979" spans="1:7">
      <c r="A979" s="1">
        <v>0</v>
      </c>
      <c r="B979" s="1">
        <v>0</v>
      </c>
      <c r="C979" s="1" t="str">
        <v/>
      </c>
      <c r="D979" s="1" t="str">
        <v/>
      </c>
      <c r="E979" s="1" t="str">
        <v/>
      </c>
      <c r="F979" s="1" t="str">
        <v/>
      </c>
      <c r="G979" s="1" t="str">
        <v/>
      </c>
    </row>
    <row r="980" spans="1:7">
      <c r="A980" s="1">
        <v>0</v>
      </c>
      <c r="B980" s="1">
        <v>0</v>
      </c>
      <c r="C980" s="1" t="str">
        <v/>
      </c>
      <c r="D980" s="1" t="str">
        <v/>
      </c>
      <c r="E980" s="1" t="str">
        <v/>
      </c>
      <c r="F980" s="1" t="str">
        <v/>
      </c>
      <c r="G980" s="1" t="str">
        <v/>
      </c>
    </row>
    <row r="981" spans="1:7">
      <c r="A981" s="1">
        <v>0</v>
      </c>
      <c r="B981" s="1">
        <v>0</v>
      </c>
      <c r="C981" s="1" t="str">
        <v/>
      </c>
      <c r="D981" s="1" t="str">
        <v/>
      </c>
      <c r="E981" s="1" t="str">
        <v/>
      </c>
      <c r="F981" s="1" t="str">
        <v/>
      </c>
      <c r="G981" s="1" t="str">
        <v/>
      </c>
    </row>
    <row r="982" spans="1:7">
      <c r="A982" s="1">
        <v>0</v>
      </c>
      <c r="B982" s="1">
        <v>0</v>
      </c>
      <c r="C982" s="1" t="str">
        <v/>
      </c>
      <c r="D982" s="1" t="str">
        <v/>
      </c>
      <c r="E982" s="1" t="str">
        <v/>
      </c>
      <c r="F982" s="1" t="str">
        <v/>
      </c>
      <c r="G982" s="1" t="str">
        <v/>
      </c>
    </row>
    <row r="983" spans="1:7">
      <c r="A983" s="1">
        <v>0</v>
      </c>
      <c r="B983" s="1">
        <v>0</v>
      </c>
      <c r="C983" s="1" t="str">
        <v/>
      </c>
      <c r="D983" s="1" t="str">
        <v/>
      </c>
      <c r="E983" s="1" t="str">
        <v/>
      </c>
      <c r="F983" s="1" t="str">
        <v/>
      </c>
      <c r="G983" s="1" t="str">
        <v/>
      </c>
    </row>
    <row r="984" spans="1:7">
      <c r="A984" s="1">
        <v>0</v>
      </c>
      <c r="B984" s="1">
        <v>0</v>
      </c>
      <c r="C984" s="1" t="str">
        <v/>
      </c>
      <c r="D984" s="1" t="str">
        <v/>
      </c>
      <c r="E984" s="1" t="str">
        <v/>
      </c>
      <c r="F984" s="1" t="str">
        <v/>
      </c>
      <c r="G984" s="1" t="str">
        <v/>
      </c>
    </row>
    <row r="985" spans="1:7">
      <c r="A985" s="1">
        <v>0</v>
      </c>
      <c r="B985" s="1">
        <v>0</v>
      </c>
      <c r="C985" s="1" t="str">
        <v/>
      </c>
      <c r="D985" s="1" t="str">
        <v/>
      </c>
      <c r="E985" s="1" t="str">
        <v/>
      </c>
      <c r="F985" s="1" t="str">
        <v/>
      </c>
      <c r="G985" s="1" t="str">
        <v/>
      </c>
    </row>
    <row r="986" spans="1:7">
      <c r="A986" s="1">
        <v>0</v>
      </c>
      <c r="B986" s="1">
        <v>0</v>
      </c>
      <c r="C986" s="1" t="str">
        <v/>
      </c>
      <c r="D986" s="1" t="str">
        <v/>
      </c>
      <c r="E986" s="1" t="str">
        <v/>
      </c>
      <c r="F986" s="1" t="str">
        <v/>
      </c>
      <c r="G986" s="1" t="str">
        <v/>
      </c>
    </row>
    <row r="987" spans="1:7">
      <c r="A987" s="1">
        <v>0</v>
      </c>
      <c r="B987" s="1">
        <v>0</v>
      </c>
      <c r="C987" s="1" t="str">
        <v/>
      </c>
      <c r="D987" s="1" t="str">
        <v/>
      </c>
      <c r="E987" s="1" t="str">
        <v/>
      </c>
      <c r="F987" s="1" t="str">
        <v/>
      </c>
      <c r="G987" s="1" t="str">
        <v/>
      </c>
    </row>
    <row r="988" spans="1:7">
      <c r="A988" s="1">
        <v>0</v>
      </c>
      <c r="B988" s="1">
        <v>0</v>
      </c>
      <c r="C988" s="1" t="str">
        <v/>
      </c>
      <c r="D988" s="1" t="str">
        <v/>
      </c>
      <c r="E988" s="1" t="str">
        <v/>
      </c>
      <c r="F988" s="1" t="str">
        <v/>
      </c>
      <c r="G988" s="1" t="str">
        <v/>
      </c>
    </row>
    <row r="989" spans="1:7">
      <c r="A989" s="1">
        <v>0</v>
      </c>
      <c r="B989" s="1">
        <v>0</v>
      </c>
      <c r="C989" s="1" t="str">
        <v/>
      </c>
      <c r="D989" s="1" t="str">
        <v/>
      </c>
      <c r="E989" s="1" t="str">
        <v/>
      </c>
      <c r="F989" s="1" t="str">
        <v/>
      </c>
      <c r="G989" s="1" t="str">
        <v/>
      </c>
    </row>
    <row r="990" spans="1:7">
      <c r="A990" s="1">
        <v>0</v>
      </c>
      <c r="B990" s="1">
        <v>0</v>
      </c>
      <c r="C990" s="1" t="str">
        <v/>
      </c>
      <c r="D990" s="1" t="str">
        <v/>
      </c>
      <c r="E990" s="1" t="str">
        <v/>
      </c>
      <c r="F990" s="1" t="str">
        <v/>
      </c>
      <c r="G990" s="1" t="str">
        <v/>
      </c>
    </row>
    <row r="991" spans="1:7">
      <c r="A991" s="1">
        <v>0</v>
      </c>
      <c r="B991" s="1">
        <v>0</v>
      </c>
      <c r="C991" s="1" t="str">
        <v/>
      </c>
      <c r="D991" s="1" t="str">
        <v/>
      </c>
      <c r="E991" s="1" t="str">
        <v/>
      </c>
      <c r="F991" s="1" t="str">
        <v/>
      </c>
      <c r="G991" s="1" t="str">
        <v/>
      </c>
    </row>
    <row r="992" spans="1:7">
      <c r="A992" s="1">
        <v>0</v>
      </c>
      <c r="B992" s="1">
        <v>0</v>
      </c>
      <c r="C992" s="1" t="str">
        <v/>
      </c>
      <c r="D992" s="1" t="str">
        <v/>
      </c>
      <c r="E992" s="1" t="str">
        <v/>
      </c>
      <c r="F992" s="1" t="str">
        <v/>
      </c>
      <c r="G992" s="1" t="str">
        <v/>
      </c>
    </row>
    <row r="993" spans="1:7">
      <c r="A993" s="1">
        <v>0</v>
      </c>
      <c r="B993" s="1">
        <v>0</v>
      </c>
      <c r="C993" s="1" t="str">
        <v/>
      </c>
      <c r="D993" s="1" t="str">
        <v/>
      </c>
      <c r="E993" s="1" t="str">
        <v/>
      </c>
      <c r="F993" s="1" t="str">
        <v/>
      </c>
      <c r="G993" s="1" t="str">
        <v/>
      </c>
    </row>
    <row r="994" spans="1:7">
      <c r="A994" s="1">
        <v>0</v>
      </c>
      <c r="B994" s="1">
        <v>0</v>
      </c>
      <c r="C994" s="1" t="str">
        <v/>
      </c>
      <c r="D994" s="1" t="str">
        <v/>
      </c>
      <c r="E994" s="1" t="str">
        <v/>
      </c>
      <c r="F994" s="1" t="str">
        <v/>
      </c>
      <c r="G994" s="1" t="str">
        <v/>
      </c>
    </row>
    <row r="995" spans="1:7">
      <c r="A995" s="1">
        <v>0</v>
      </c>
      <c r="B995" s="1">
        <v>0</v>
      </c>
      <c r="C995" s="1" t="str">
        <v/>
      </c>
      <c r="D995" s="1" t="str">
        <v/>
      </c>
      <c r="E995" s="1" t="str">
        <v/>
      </c>
      <c r="F995" s="1" t="str">
        <v/>
      </c>
      <c r="G995" s="1" t="str">
        <v/>
      </c>
    </row>
    <row r="996" spans="1:7">
      <c r="A996" s="1">
        <v>0</v>
      </c>
      <c r="B996" s="1">
        <v>0</v>
      </c>
      <c r="C996" s="1" t="str">
        <v/>
      </c>
      <c r="D996" s="1" t="str">
        <v/>
      </c>
      <c r="E996" s="1" t="str">
        <v/>
      </c>
      <c r="F996" s="1" t="str">
        <v/>
      </c>
      <c r="G996" s="1" t="str">
        <v/>
      </c>
    </row>
    <row r="997" spans="1:7">
      <c r="A997" s="1">
        <v>0</v>
      </c>
      <c r="C997" s="1" t="str">
        <v/>
      </c>
      <c r="D997" s="1" t="str">
        <v/>
      </c>
      <c r="E997" s="1" t="str">
        <v/>
      </c>
      <c r="F997" s="1" t="str">
        <v/>
      </c>
      <c r="G997" s="1" t="str">
        <v/>
      </c>
    </row>
    <row r="998" spans="1:7">
      <c r="A998" s="1">
        <v>0</v>
      </c>
      <c r="C998" s="1" t="str">
        <v/>
      </c>
      <c r="D998" s="1" t="str">
        <v/>
      </c>
      <c r="E998" s="1" t="str">
        <v/>
      </c>
      <c r="F998" s="1" t="str">
        <v/>
      </c>
      <c r="G998" s="1" t="str">
        <v/>
      </c>
    </row>
    <row r="999" spans="1:7">
      <c r="A999" s="1">
        <v>0</v>
      </c>
      <c r="C999" s="1" t="str">
        <v/>
      </c>
      <c r="D999" s="1" t="str">
        <v/>
      </c>
      <c r="E999" s="1" t="str">
        <v/>
      </c>
      <c r="F999" s="1" t="str">
        <v/>
      </c>
      <c r="G999" s="1" t="str">
        <v/>
      </c>
    </row>
    <row r="1000" spans="1:7">
      <c r="A1000" s="1">
        <v>0</v>
      </c>
      <c r="C1000" s="1" t="str">
        <v/>
      </c>
      <c r="D1000" s="1" t="str">
        <v/>
      </c>
      <c r="E1000" s="1" t="str">
        <v/>
      </c>
      <c r="F1000" s="1" t="str">
        <v/>
      </c>
      <c r="G1000" s="1" t="str">
        <v/>
      </c>
    </row>
    <row r="1001" spans="1:7">
      <c r="A1001" s="1">
        <v>0</v>
      </c>
      <c r="C1001" s="1" t="str">
        <v/>
      </c>
      <c r="D1001" s="1" t="str">
        <v/>
      </c>
      <c r="E1001" s="1" t="str">
        <v/>
      </c>
      <c r="F1001" s="1" t="str">
        <v/>
      </c>
      <c r="G1001" s="1" t="str">
        <v/>
      </c>
    </row>
    <row r="1002" spans="1:7">
      <c r="A1002" s="1">
        <v>0</v>
      </c>
      <c r="C1002" s="1" t="str">
        <v/>
      </c>
      <c r="D1002" s="1" t="str">
        <v/>
      </c>
      <c r="E1002" s="1" t="str">
        <v/>
      </c>
      <c r="F1002" s="1" t="str">
        <v/>
      </c>
      <c r="G1002" s="1" t="str">
        <v/>
      </c>
    </row>
    <row r="1003" spans="1:7">
      <c r="A1003" s="1">
        <v>0</v>
      </c>
      <c r="C1003" s="1" t="str">
        <v/>
      </c>
      <c r="D1003" s="1" t="str">
        <v/>
      </c>
      <c r="E1003" s="1" t="str">
        <v/>
      </c>
      <c r="F1003" s="1" t="str">
        <v/>
      </c>
      <c r="G1003" s="1" t="str">
        <v/>
      </c>
    </row>
    <row r="1004" spans="1:7">
      <c r="A1004" s="1">
        <v>0</v>
      </c>
      <c r="C1004" s="1" t="str">
        <v/>
      </c>
      <c r="D1004" s="1" t="str">
        <v/>
      </c>
      <c r="E1004" s="1" t="str">
        <v/>
      </c>
      <c r="F1004" s="1" t="str">
        <v/>
      </c>
      <c r="G1004" s="1" t="str">
        <v/>
      </c>
    </row>
    <row r="1005" spans="1:7">
      <c r="A1005" s="1">
        <v>0</v>
      </c>
      <c r="C1005" s="1" t="str">
        <v/>
      </c>
      <c r="D1005" s="1" t="str">
        <v/>
      </c>
      <c r="E1005" s="1" t="str">
        <v/>
      </c>
      <c r="F1005" s="1" t="str">
        <v/>
      </c>
      <c r="G1005" s="1" t="str">
        <v/>
      </c>
    </row>
    <row r="1006" spans="1:7">
      <c r="A1006" s="1">
        <v>0</v>
      </c>
      <c r="C1006" s="1" t="str">
        <v/>
      </c>
      <c r="D1006" s="1" t="str">
        <v/>
      </c>
      <c r="E1006" s="1" t="str">
        <v/>
      </c>
      <c r="F1006" s="1" t="str">
        <v/>
      </c>
      <c r="G1006" s="1" t="str">
        <v/>
      </c>
    </row>
    <row r="1007" spans="1:7">
      <c r="A1007" s="1">
        <v>0</v>
      </c>
      <c r="C1007" s="1" t="str">
        <v/>
      </c>
      <c r="D1007" s="1" t="str">
        <v/>
      </c>
      <c r="E1007" s="1" t="str">
        <v/>
      </c>
      <c r="F1007" s="1" t="str">
        <v/>
      </c>
      <c r="G1007" s="1" t="str">
        <v/>
      </c>
    </row>
    <row r="1008" spans="1:7">
      <c r="A1008" s="1">
        <v>0</v>
      </c>
      <c r="C1008" s="1" t="str">
        <v/>
      </c>
      <c r="D1008" s="1" t="str">
        <v/>
      </c>
      <c r="E1008" s="1" t="str">
        <v/>
      </c>
      <c r="F1008" s="1" t="str">
        <v/>
      </c>
      <c r="G1008" s="1" t="str">
        <v/>
      </c>
    </row>
    <row r="1009" spans="1:7">
      <c r="A1009" s="1">
        <v>0</v>
      </c>
      <c r="C1009" s="1" t="str">
        <v/>
      </c>
      <c r="D1009" s="1" t="str">
        <v/>
      </c>
      <c r="E1009" s="1" t="str">
        <v/>
      </c>
      <c r="F1009" s="1" t="str">
        <v/>
      </c>
      <c r="G1009" s="1" t="str">
        <v/>
      </c>
    </row>
    <row r="1010" spans="1:7">
      <c r="A1010" s="1">
        <v>0</v>
      </c>
      <c r="C1010" s="1" t="str">
        <v/>
      </c>
      <c r="D1010" s="1" t="str">
        <v/>
      </c>
      <c r="E1010" s="1" t="str">
        <v/>
      </c>
      <c r="F1010" s="1" t="str">
        <v/>
      </c>
      <c r="G1010" s="1" t="str">
        <v/>
      </c>
    </row>
    <row r="1011" spans="1:7">
      <c r="A1011" s="1">
        <v>0</v>
      </c>
      <c r="C1011" s="1" t="str">
        <v/>
      </c>
      <c r="D1011" s="1" t="str">
        <v/>
      </c>
      <c r="E1011" s="1" t="str">
        <v/>
      </c>
      <c r="F1011" s="1" t="str">
        <v/>
      </c>
      <c r="G1011" s="1" t="str">
        <v/>
      </c>
    </row>
    <row r="1012" spans="1:7">
      <c r="A1012" s="1">
        <v>0</v>
      </c>
      <c r="C1012" s="1" t="str">
        <v/>
      </c>
      <c r="D1012" s="1" t="str">
        <v/>
      </c>
      <c r="E1012" s="1" t="str">
        <v/>
      </c>
      <c r="F1012" s="1" t="str">
        <v/>
      </c>
      <c r="G1012" s="1" t="str">
        <v/>
      </c>
    </row>
    <row r="1013" spans="1:7">
      <c r="A1013" s="1">
        <v>0</v>
      </c>
      <c r="C1013" s="1" t="str">
        <v/>
      </c>
      <c r="D1013" s="1" t="str">
        <v/>
      </c>
      <c r="E1013" s="1" t="str">
        <v/>
      </c>
      <c r="F1013" s="1" t="str">
        <v/>
      </c>
      <c r="G1013" s="1" t="str">
        <v/>
      </c>
    </row>
    <row r="1014" spans="1:7">
      <c r="A1014" s="1">
        <v>0</v>
      </c>
      <c r="C1014" s="1" t="str">
        <v/>
      </c>
      <c r="D1014" s="1" t="str">
        <v/>
      </c>
      <c r="E1014" s="1" t="str">
        <v/>
      </c>
      <c r="F1014" s="1" t="str">
        <v/>
      </c>
      <c r="G1014" s="1" t="str">
        <v/>
      </c>
    </row>
    <row r="1015" spans="1:7">
      <c r="A1015" s="1">
        <v>0</v>
      </c>
      <c r="C1015" s="1" t="str">
        <v/>
      </c>
      <c r="D1015" s="1" t="str">
        <v/>
      </c>
      <c r="E1015" s="1" t="str">
        <v/>
      </c>
      <c r="F1015" s="1" t="str">
        <v/>
      </c>
      <c r="G1015" s="1" t="str">
        <v/>
      </c>
    </row>
    <row r="1016" spans="1:7">
      <c r="A1016" s="1">
        <v>0</v>
      </c>
      <c r="C1016" s="1" t="str">
        <v/>
      </c>
      <c r="D1016" s="1" t="str">
        <v/>
      </c>
      <c r="E1016" s="1" t="str">
        <v/>
      </c>
      <c r="F1016" s="1" t="str">
        <v/>
      </c>
      <c r="G1016" s="1" t="str">
        <v/>
      </c>
    </row>
    <row r="1017" spans="1:7">
      <c r="A1017" s="1">
        <v>0</v>
      </c>
      <c r="C1017" s="1" t="str">
        <v/>
      </c>
      <c r="D1017" s="1" t="str">
        <v/>
      </c>
      <c r="E1017" s="1" t="str">
        <v/>
      </c>
      <c r="F1017" s="1" t="str">
        <v/>
      </c>
      <c r="G1017" s="1" t="str">
        <v/>
      </c>
    </row>
    <row r="1018" spans="1:7">
      <c r="A1018" s="1">
        <v>0</v>
      </c>
      <c r="C1018" s="1" t="str">
        <v/>
      </c>
      <c r="D1018" s="1" t="str">
        <v/>
      </c>
      <c r="E1018" s="1" t="str">
        <v/>
      </c>
      <c r="F1018" s="1" t="str">
        <v/>
      </c>
      <c r="G1018" s="1" t="str">
        <v/>
      </c>
    </row>
    <row r="1019" spans="1:7">
      <c r="A1019" s="1">
        <v>0</v>
      </c>
      <c r="C1019" s="1" t="str">
        <v/>
      </c>
      <c r="D1019" s="1" t="str">
        <v/>
      </c>
      <c r="E1019" s="1" t="str">
        <v/>
      </c>
      <c r="F1019" s="1" t="str">
        <v/>
      </c>
      <c r="G1019" s="1" t="str">
        <v/>
      </c>
    </row>
    <row r="1020" spans="1:7">
      <c r="A1020" s="1">
        <v>0</v>
      </c>
      <c r="C1020" s="1" t="str">
        <v/>
      </c>
      <c r="D1020" s="1" t="str">
        <v/>
      </c>
      <c r="E1020" s="1" t="str">
        <v/>
      </c>
      <c r="F1020" s="1" t="str">
        <v/>
      </c>
      <c r="G1020" s="1" t="str">
        <v/>
      </c>
    </row>
    <row r="1021" spans="1:7">
      <c r="A1021" s="1">
        <v>0</v>
      </c>
      <c r="C1021" s="1" t="str">
        <v/>
      </c>
      <c r="D1021" s="1" t="str">
        <v/>
      </c>
      <c r="E1021" s="1" t="str">
        <v/>
      </c>
      <c r="F1021" s="1" t="str">
        <v/>
      </c>
      <c r="G1021" s="1" t="str">
        <v/>
      </c>
    </row>
    <row r="1022" spans="1:7">
      <c r="A1022" s="1">
        <v>0</v>
      </c>
      <c r="C1022" s="1" t="str">
        <v/>
      </c>
      <c r="D1022" s="1" t="str">
        <v/>
      </c>
      <c r="E1022" s="1" t="str">
        <v/>
      </c>
      <c r="F1022" s="1" t="str">
        <v/>
      </c>
      <c r="G1022" s="1" t="str">
        <v/>
      </c>
    </row>
    <row r="1023" spans="1:7">
      <c r="A1023" s="1">
        <v>0</v>
      </c>
      <c r="C1023" s="1" t="str">
        <v/>
      </c>
      <c r="D1023" s="1" t="str">
        <v/>
      </c>
      <c r="E1023" s="1" t="str">
        <v/>
      </c>
      <c r="F1023" s="1" t="str">
        <v/>
      </c>
      <c r="G1023" s="1" t="str">
        <v/>
      </c>
    </row>
    <row r="1024" spans="1:7">
      <c r="A1024" s="1">
        <v>0</v>
      </c>
      <c r="C1024" s="1" t="str">
        <v/>
      </c>
      <c r="D1024" s="1" t="str">
        <v/>
      </c>
      <c r="E1024" s="1" t="str">
        <v/>
      </c>
      <c r="F1024" s="1" t="str">
        <v/>
      </c>
      <c r="G1024" s="1" t="str">
        <v/>
      </c>
    </row>
    <row r="1025" spans="1:7">
      <c r="A1025" s="1">
        <v>0</v>
      </c>
      <c r="C1025" s="1" t="str">
        <v/>
      </c>
      <c r="D1025" s="1" t="str">
        <v/>
      </c>
      <c r="E1025" s="1" t="str">
        <v/>
      </c>
      <c r="F1025" s="1" t="str">
        <v/>
      </c>
      <c r="G1025" s="1" t="str">
        <v/>
      </c>
    </row>
    <row r="1026" spans="1:7">
      <c r="A1026" s="1">
        <v>0</v>
      </c>
      <c r="C1026" s="1" t="str">
        <v/>
      </c>
      <c r="D1026" s="1" t="str">
        <v/>
      </c>
      <c r="E1026" s="1" t="str">
        <v/>
      </c>
      <c r="F1026" s="1" t="str">
        <v/>
      </c>
      <c r="G1026" s="1" t="str">
        <v/>
      </c>
    </row>
    <row r="1027" spans="1:7">
      <c r="A1027" s="1">
        <v>0</v>
      </c>
      <c r="C1027" s="1" t="str">
        <v/>
      </c>
      <c r="D1027" s="1" t="str">
        <v/>
      </c>
      <c r="E1027" s="1" t="str">
        <v/>
      </c>
      <c r="F1027" s="1" t="str">
        <v/>
      </c>
      <c r="G1027" s="1" t="str">
        <v/>
      </c>
    </row>
    <row r="1028" spans="1:7">
      <c r="A1028" s="1">
        <v>0</v>
      </c>
      <c r="C1028" s="1" t="str">
        <v/>
      </c>
      <c r="D1028" s="1" t="str">
        <v/>
      </c>
      <c r="E1028" s="1" t="str">
        <v/>
      </c>
      <c r="F1028" s="1" t="str">
        <v/>
      </c>
      <c r="G1028" s="1" t="str">
        <v/>
      </c>
    </row>
    <row r="1029" spans="1:7">
      <c r="A1029" s="1">
        <v>0</v>
      </c>
      <c r="C1029" s="1" t="str">
        <v/>
      </c>
      <c r="D1029" s="1" t="str">
        <v/>
      </c>
      <c r="E1029" s="1" t="str">
        <v/>
      </c>
      <c r="F1029" s="1" t="str">
        <v/>
      </c>
      <c r="G1029" s="1" t="str">
        <v/>
      </c>
    </row>
    <row r="1030" spans="1:7">
      <c r="A1030" s="1">
        <v>0</v>
      </c>
      <c r="C1030" s="1" t="str">
        <v/>
      </c>
      <c r="D1030" s="1" t="str">
        <v/>
      </c>
      <c r="E1030" s="1" t="str">
        <v/>
      </c>
      <c r="F1030" s="1" t="str">
        <v/>
      </c>
      <c r="G1030" s="1" t="str">
        <v/>
      </c>
    </row>
    <row r="1031" spans="1:7">
      <c r="A1031" s="1">
        <v>0</v>
      </c>
      <c r="C1031" s="1" t="str">
        <v/>
      </c>
      <c r="D1031" s="1" t="str">
        <v/>
      </c>
      <c r="E1031" s="1" t="str">
        <v/>
      </c>
      <c r="F1031" s="1" t="str">
        <v/>
      </c>
      <c r="G1031" s="1" t="str">
        <v/>
      </c>
    </row>
    <row r="1032" spans="1:7">
      <c r="A1032" s="1">
        <v>0</v>
      </c>
      <c r="C1032" s="1" t="str">
        <v/>
      </c>
      <c r="D1032" s="1" t="str">
        <v/>
      </c>
      <c r="E1032" s="1" t="str">
        <v/>
      </c>
      <c r="F1032" s="1" t="str">
        <v/>
      </c>
      <c r="G1032" s="1" t="str">
        <v/>
      </c>
    </row>
    <row r="1033" spans="1:7">
      <c r="A1033" s="1">
        <v>0</v>
      </c>
      <c r="C1033" s="1" t="str">
        <v/>
      </c>
      <c r="D1033" s="1" t="str">
        <v/>
      </c>
      <c r="E1033" s="1" t="str">
        <v/>
      </c>
      <c r="F1033" s="1" t="str">
        <v/>
      </c>
      <c r="G1033" s="1" t="str">
        <v/>
      </c>
    </row>
    <row r="1034" spans="1:7">
      <c r="A1034" s="1">
        <v>0</v>
      </c>
      <c r="C1034" s="1" t="str">
        <v/>
      </c>
      <c r="D1034" s="1" t="str">
        <v/>
      </c>
      <c r="E1034" s="1" t="str">
        <v/>
      </c>
      <c r="F1034" s="1" t="str">
        <v/>
      </c>
      <c r="G1034" s="1" t="str">
        <v/>
      </c>
    </row>
    <row r="1035" spans="1:7">
      <c r="A1035" s="1">
        <v>0</v>
      </c>
      <c r="C1035" s="1" t="str">
        <v/>
      </c>
      <c r="D1035" s="1" t="str">
        <v/>
      </c>
      <c r="E1035" s="1" t="str">
        <v/>
      </c>
      <c r="F1035" s="1" t="str">
        <v/>
      </c>
      <c r="G1035" s="1" t="str">
        <v/>
      </c>
    </row>
    <row r="1036" spans="1:7">
      <c r="A1036" s="1">
        <v>0</v>
      </c>
      <c r="C1036" s="1" t="str">
        <v/>
      </c>
      <c r="D1036" s="1" t="str">
        <v/>
      </c>
      <c r="E1036" s="1" t="str">
        <v/>
      </c>
      <c r="F1036" s="1" t="str">
        <v/>
      </c>
      <c r="G1036" s="1" t="str">
        <v/>
      </c>
    </row>
    <row r="1037" spans="1:7">
      <c r="A1037" s="1">
        <v>0</v>
      </c>
      <c r="C1037" s="1" t="str">
        <v/>
      </c>
      <c r="D1037" s="1" t="str">
        <v/>
      </c>
      <c r="E1037" s="1" t="str">
        <v/>
      </c>
      <c r="F1037" s="1" t="str">
        <v/>
      </c>
      <c r="G1037" s="1" t="str">
        <v/>
      </c>
    </row>
    <row r="1038" spans="1:7">
      <c r="A1038" s="1">
        <v>0</v>
      </c>
      <c r="C1038" s="1" t="str">
        <v/>
      </c>
      <c r="D1038" s="1" t="str">
        <v/>
      </c>
      <c r="E1038" s="1" t="str">
        <v/>
      </c>
      <c r="F1038" s="1" t="str">
        <v/>
      </c>
      <c r="G1038" s="1" t="str">
        <v/>
      </c>
    </row>
    <row r="1039" spans="1:7">
      <c r="A1039" s="1">
        <v>0</v>
      </c>
      <c r="C1039" s="1" t="str">
        <v/>
      </c>
      <c r="D1039" s="1" t="str">
        <v/>
      </c>
      <c r="E1039" s="1" t="str">
        <v/>
      </c>
      <c r="F1039" s="1" t="str">
        <v/>
      </c>
      <c r="G1039" s="1" t="str">
        <v/>
      </c>
    </row>
    <row r="1040" spans="1:7">
      <c r="A1040" s="1">
        <v>0</v>
      </c>
      <c r="C1040" s="1" t="str">
        <v/>
      </c>
      <c r="D1040" s="1" t="str">
        <v/>
      </c>
      <c r="E1040" s="1" t="str">
        <v/>
      </c>
      <c r="F1040" s="1" t="str">
        <v/>
      </c>
      <c r="G1040" s="1" t="str">
        <v/>
      </c>
    </row>
    <row r="1041" spans="1:7">
      <c r="A1041" s="1">
        <v>0</v>
      </c>
      <c r="C1041" s="1" t="str">
        <v/>
      </c>
      <c r="D1041" s="1" t="str">
        <v/>
      </c>
      <c r="E1041" s="1" t="str">
        <v/>
      </c>
      <c r="F1041" s="1" t="str">
        <v/>
      </c>
      <c r="G1041" s="1" t="str">
        <v/>
      </c>
    </row>
    <row r="1042" spans="1:7">
      <c r="A1042" s="1">
        <v>0</v>
      </c>
      <c r="C1042" s="1" t="str">
        <v/>
      </c>
      <c r="D1042" s="1" t="str">
        <v/>
      </c>
      <c r="E1042" s="1" t="str">
        <v/>
      </c>
      <c r="F1042" s="1" t="str">
        <v/>
      </c>
      <c r="G1042" s="1" t="str">
        <v/>
      </c>
    </row>
    <row r="1043" spans="1:7">
      <c r="A1043" s="1">
        <v>0</v>
      </c>
      <c r="C1043" s="1" t="str">
        <v/>
      </c>
      <c r="D1043" s="1" t="str">
        <v/>
      </c>
      <c r="E1043" s="1" t="str">
        <v/>
      </c>
      <c r="F1043" s="1" t="str">
        <v/>
      </c>
      <c r="G1043" s="1" t="str">
        <v/>
      </c>
    </row>
    <row r="1044" spans="1:7">
      <c r="A1044" s="1">
        <v>0</v>
      </c>
      <c r="C1044" s="1" t="str">
        <v/>
      </c>
      <c r="D1044" s="1" t="str">
        <v/>
      </c>
      <c r="E1044" s="1" t="str">
        <v/>
      </c>
      <c r="F1044" s="1" t="str">
        <v/>
      </c>
      <c r="G1044" s="1" t="str">
        <v/>
      </c>
    </row>
    <row r="1045" spans="1:7">
      <c r="A1045" s="1">
        <v>0</v>
      </c>
      <c r="C1045" s="1" t="str">
        <v/>
      </c>
      <c r="D1045" s="1" t="str">
        <v/>
      </c>
      <c r="E1045" s="1" t="str">
        <v/>
      </c>
      <c r="F1045" s="1" t="str">
        <v/>
      </c>
      <c r="G1045" s="1" t="str">
        <v/>
      </c>
    </row>
    <row r="1046" spans="1:7">
      <c r="A1046" s="1">
        <v>0</v>
      </c>
      <c r="C1046" s="1" t="str">
        <v/>
      </c>
      <c r="D1046" s="1" t="str">
        <v/>
      </c>
      <c r="E1046" s="1" t="str">
        <v/>
      </c>
      <c r="F1046" s="1" t="str">
        <v/>
      </c>
      <c r="G1046" s="1" t="str">
        <v/>
      </c>
    </row>
    <row r="1047" spans="1:7">
      <c r="A1047" s="1">
        <v>0</v>
      </c>
      <c r="C1047" s="1" t="str">
        <v/>
      </c>
      <c r="D1047" s="1" t="str">
        <v/>
      </c>
      <c r="E1047" s="1" t="str">
        <v/>
      </c>
      <c r="F1047" s="1" t="str">
        <v/>
      </c>
      <c r="G1047" s="1" t="str">
        <v/>
      </c>
    </row>
    <row r="1048" spans="1:7">
      <c r="A1048" s="1">
        <v>0</v>
      </c>
      <c r="C1048" s="1" t="str">
        <v/>
      </c>
      <c r="D1048" s="1" t="str">
        <v/>
      </c>
      <c r="E1048" s="1" t="str">
        <v/>
      </c>
      <c r="F1048" s="1" t="str">
        <v/>
      </c>
      <c r="G1048" s="1" t="str">
        <v/>
      </c>
    </row>
    <row r="1049" spans="1:7">
      <c r="A1049" s="1">
        <v>0</v>
      </c>
      <c r="C1049" s="1" t="str">
        <v/>
      </c>
      <c r="D1049" s="1" t="str">
        <v/>
      </c>
      <c r="E1049" s="1" t="str">
        <v/>
      </c>
      <c r="F1049" s="1" t="str">
        <v/>
      </c>
      <c r="G1049" s="1" t="str">
        <v/>
      </c>
    </row>
    <row r="1050" spans="1:7">
      <c r="A1050" s="1">
        <v>0</v>
      </c>
      <c r="C1050" s="1" t="str">
        <v/>
      </c>
      <c r="D1050" s="1" t="str">
        <v/>
      </c>
      <c r="E1050" s="1" t="str">
        <v/>
      </c>
      <c r="F1050" s="1" t="str">
        <v/>
      </c>
      <c r="G1050" s="1" t="str">
        <v/>
      </c>
    </row>
    <row r="1051" spans="1:7">
      <c r="A1051" s="1">
        <v>0</v>
      </c>
      <c r="C1051" s="1" t="str">
        <v/>
      </c>
      <c r="D1051" s="1" t="str">
        <v/>
      </c>
      <c r="E1051" s="1" t="str">
        <v/>
      </c>
      <c r="F1051" s="1" t="str">
        <v/>
      </c>
      <c r="G1051" s="1" t="str">
        <v/>
      </c>
    </row>
    <row r="1052" spans="1:7">
      <c r="A1052" s="1">
        <v>0</v>
      </c>
      <c r="C1052" s="1" t="str">
        <v/>
      </c>
      <c r="D1052" s="1" t="str">
        <v/>
      </c>
      <c r="E1052" s="1" t="str">
        <v/>
      </c>
      <c r="F1052" s="1" t="str">
        <v/>
      </c>
      <c r="G1052" s="1" t="str">
        <v/>
      </c>
    </row>
    <row r="1053" spans="1:7">
      <c r="A1053" s="1">
        <v>0</v>
      </c>
      <c r="C1053" s="1" t="str">
        <v/>
      </c>
      <c r="D1053" s="1" t="str">
        <v/>
      </c>
      <c r="E1053" s="1" t="str">
        <v/>
      </c>
      <c r="F1053" s="1" t="str">
        <v/>
      </c>
      <c r="G1053" s="1" t="str">
        <v/>
      </c>
    </row>
    <row r="1054" spans="1:7">
      <c r="A1054" s="1">
        <v>0</v>
      </c>
      <c r="C1054" s="1" t="str">
        <v/>
      </c>
      <c r="D1054" s="1" t="str">
        <v/>
      </c>
      <c r="E1054" s="1" t="str">
        <v/>
      </c>
      <c r="F1054" s="1" t="str">
        <v/>
      </c>
      <c r="G1054" s="1" t="str">
        <v/>
      </c>
    </row>
    <row r="1055" spans="1:7">
      <c r="A1055" s="1">
        <v>0</v>
      </c>
      <c r="C1055" s="1" t="str">
        <v/>
      </c>
      <c r="D1055" s="1" t="str">
        <v/>
      </c>
      <c r="E1055" s="1" t="str">
        <v/>
      </c>
      <c r="F1055" s="1" t="str">
        <v/>
      </c>
      <c r="G1055" s="1" t="str">
        <v/>
      </c>
    </row>
    <row r="1056" spans="1:7">
      <c r="A1056" s="1">
        <v>0</v>
      </c>
      <c r="C1056" s="1" t="str">
        <v/>
      </c>
      <c r="D1056" s="1" t="str">
        <v/>
      </c>
      <c r="E1056" s="1" t="str">
        <v/>
      </c>
      <c r="F1056" s="1" t="str">
        <v/>
      </c>
      <c r="G1056" s="1" t="str">
        <v/>
      </c>
    </row>
    <row r="1057" spans="1:7">
      <c r="A1057" s="1">
        <v>0</v>
      </c>
      <c r="C1057" s="1" t="str">
        <v/>
      </c>
      <c r="D1057" s="1" t="str">
        <v/>
      </c>
      <c r="E1057" s="1" t="str">
        <v/>
      </c>
      <c r="F1057" s="1" t="str">
        <v/>
      </c>
      <c r="G1057" s="1" t="str">
        <v/>
      </c>
    </row>
    <row r="1058" spans="1:7">
      <c r="A1058" s="1">
        <v>0</v>
      </c>
      <c r="C1058" s="1" t="str">
        <v/>
      </c>
      <c r="D1058" s="1" t="str">
        <v/>
      </c>
      <c r="E1058" s="1" t="str">
        <v/>
      </c>
      <c r="F1058" s="1" t="str">
        <v/>
      </c>
      <c r="G1058" s="1" t="str">
        <v/>
      </c>
    </row>
    <row r="1059" spans="1:7">
      <c r="A1059" s="1">
        <v>0</v>
      </c>
      <c r="C1059" s="1" t="str">
        <v/>
      </c>
      <c r="D1059" s="1" t="str">
        <v/>
      </c>
      <c r="E1059" s="1" t="str">
        <v/>
      </c>
      <c r="F1059" s="1" t="str">
        <v/>
      </c>
      <c r="G1059" s="1" t="str">
        <v/>
      </c>
    </row>
    <row r="1060" spans="1:7">
      <c r="A1060" s="1">
        <v>0</v>
      </c>
      <c r="C1060" s="1" t="str">
        <v/>
      </c>
      <c r="D1060" s="1" t="str">
        <v/>
      </c>
      <c r="E1060" s="1" t="str">
        <v/>
      </c>
      <c r="F1060" s="1" t="str">
        <v/>
      </c>
      <c r="G1060" s="1" t="str">
        <v/>
      </c>
    </row>
    <row r="1061" spans="1:7">
      <c r="A1061" s="1">
        <v>0</v>
      </c>
      <c r="C1061" s="1" t="str">
        <v/>
      </c>
      <c r="D1061" s="1" t="str">
        <v/>
      </c>
      <c r="E1061" s="1" t="str">
        <v/>
      </c>
      <c r="F1061" s="1" t="str">
        <v/>
      </c>
      <c r="G1061" s="1" t="str">
        <v/>
      </c>
    </row>
    <row r="1062" spans="1:7">
      <c r="A1062" s="1">
        <v>0</v>
      </c>
      <c r="C1062" s="1" t="str">
        <v/>
      </c>
      <c r="D1062" s="1" t="str">
        <v/>
      </c>
      <c r="E1062" s="1" t="str">
        <v/>
      </c>
      <c r="F1062" s="1" t="str">
        <v/>
      </c>
      <c r="G1062" s="1" t="str">
        <v/>
      </c>
    </row>
    <row r="1063" spans="1:7">
      <c r="A1063" s="1">
        <v>0</v>
      </c>
      <c r="C1063" s="1" t="str">
        <v/>
      </c>
      <c r="D1063" s="1" t="str">
        <v/>
      </c>
      <c r="E1063" s="1" t="str">
        <v/>
      </c>
      <c r="F1063" s="1" t="str">
        <v/>
      </c>
      <c r="G1063" s="1" t="str">
        <v/>
      </c>
    </row>
    <row r="1064" spans="1:7">
      <c r="A1064" s="1">
        <v>0</v>
      </c>
      <c r="C1064" s="1" t="str">
        <v/>
      </c>
      <c r="D1064" s="1" t="str">
        <v/>
      </c>
      <c r="E1064" s="1" t="str">
        <v/>
      </c>
      <c r="F1064" s="1" t="str">
        <v/>
      </c>
      <c r="G1064" s="1" t="str">
        <v/>
      </c>
    </row>
    <row r="1065" spans="1:7">
      <c r="A1065" s="1">
        <v>0</v>
      </c>
      <c r="C1065" s="1" t="str">
        <v/>
      </c>
      <c r="D1065" s="1" t="str">
        <v/>
      </c>
      <c r="E1065" s="1" t="str">
        <v/>
      </c>
      <c r="F1065" s="1" t="str">
        <v/>
      </c>
      <c r="G1065" s="1" t="str">
        <v/>
      </c>
    </row>
    <row r="1066" spans="1:7">
      <c r="A1066" s="1">
        <v>0</v>
      </c>
      <c r="C1066" s="1" t="str">
        <v/>
      </c>
      <c r="D1066" s="1" t="str">
        <v/>
      </c>
      <c r="E1066" s="1" t="str">
        <v/>
      </c>
      <c r="F1066" s="1" t="str">
        <v/>
      </c>
      <c r="G1066" s="1" t="str">
        <v/>
      </c>
    </row>
    <row r="1067" spans="1:7">
      <c r="A1067" s="1">
        <v>0</v>
      </c>
      <c r="C1067" s="1" t="str">
        <v/>
      </c>
      <c r="D1067" s="1" t="str">
        <v/>
      </c>
      <c r="E1067" s="1" t="str">
        <v/>
      </c>
      <c r="F1067" s="1" t="str">
        <v/>
      </c>
      <c r="G1067" s="1" t="str">
        <v/>
      </c>
    </row>
    <row r="1068" spans="1:7">
      <c r="A1068" s="1">
        <v>0</v>
      </c>
      <c r="C1068" s="1" t="str">
        <v/>
      </c>
      <c r="D1068" s="1" t="str">
        <v/>
      </c>
      <c r="E1068" s="1" t="str">
        <v/>
      </c>
      <c r="F1068" s="1" t="str">
        <v/>
      </c>
      <c r="G1068" s="1" t="str">
        <v/>
      </c>
    </row>
    <row r="1069" spans="1:7">
      <c r="A1069" s="1">
        <v>0</v>
      </c>
      <c r="C1069" s="1" t="str">
        <v/>
      </c>
      <c r="D1069" s="1" t="str">
        <v/>
      </c>
      <c r="E1069" s="1" t="str">
        <v/>
      </c>
      <c r="F1069" s="1" t="str">
        <v/>
      </c>
      <c r="G1069" s="1" t="str">
        <v/>
      </c>
    </row>
    <row r="1070" spans="1:7">
      <c r="A1070" s="1">
        <v>0</v>
      </c>
      <c r="C1070" s="1" t="str">
        <v/>
      </c>
      <c r="D1070" s="1" t="str">
        <v/>
      </c>
      <c r="E1070" s="1" t="str">
        <v/>
      </c>
      <c r="F1070" s="1" t="str">
        <v/>
      </c>
      <c r="G1070" s="1" t="str">
        <v/>
      </c>
    </row>
    <row r="1071" spans="1:7">
      <c r="A1071" s="1">
        <v>0</v>
      </c>
      <c r="C1071" s="1" t="str">
        <v/>
      </c>
      <c r="D1071" s="1" t="str">
        <v/>
      </c>
      <c r="E1071" s="1" t="str">
        <v/>
      </c>
      <c r="F1071" s="1" t="str">
        <v/>
      </c>
      <c r="G1071" s="1" t="str">
        <v/>
      </c>
    </row>
    <row r="1072" spans="1:7">
      <c r="A1072" s="1">
        <v>0</v>
      </c>
      <c r="C1072" s="1" t="str">
        <v/>
      </c>
      <c r="D1072" s="1" t="str">
        <v/>
      </c>
      <c r="E1072" s="1" t="str">
        <v/>
      </c>
      <c r="F1072" s="1" t="str">
        <v/>
      </c>
      <c r="G1072" s="1" t="str">
        <v/>
      </c>
    </row>
    <row r="1073" spans="1:7">
      <c r="A1073" s="1">
        <v>0</v>
      </c>
      <c r="C1073" s="1" t="str">
        <v/>
      </c>
      <c r="D1073" s="1" t="str">
        <v/>
      </c>
      <c r="E1073" s="1" t="str">
        <v/>
      </c>
      <c r="F1073" s="1" t="str">
        <v/>
      </c>
      <c r="G1073" s="1" t="str">
        <v/>
      </c>
    </row>
    <row r="1074" spans="1:7">
      <c r="A1074" s="1">
        <v>0</v>
      </c>
      <c r="C1074" s="1" t="str">
        <v/>
      </c>
      <c r="D1074" s="1" t="str">
        <v/>
      </c>
      <c r="E1074" s="1" t="str">
        <v/>
      </c>
      <c r="F1074" s="1" t="str">
        <v/>
      </c>
      <c r="G1074" s="1" t="str">
        <v/>
      </c>
    </row>
    <row r="1075" spans="1:7">
      <c r="A1075" s="1">
        <v>0</v>
      </c>
      <c r="C1075" s="1" t="str">
        <v/>
      </c>
      <c r="D1075" s="1" t="str">
        <v/>
      </c>
      <c r="E1075" s="1" t="str">
        <v/>
      </c>
      <c r="F1075" s="1" t="str">
        <v/>
      </c>
      <c r="G1075" s="1" t="str">
        <v/>
      </c>
    </row>
    <row r="1076" spans="1:7">
      <c r="A1076" s="1">
        <v>0</v>
      </c>
      <c r="C1076" s="1" t="str">
        <v/>
      </c>
      <c r="D1076" s="1" t="str">
        <v/>
      </c>
      <c r="E1076" s="1" t="str">
        <v/>
      </c>
      <c r="F1076" s="1" t="str">
        <v/>
      </c>
      <c r="G1076" s="1" t="str">
        <v/>
      </c>
    </row>
    <row r="1077" spans="1:7">
      <c r="A1077" s="1">
        <v>0</v>
      </c>
      <c r="C1077" s="1" t="str">
        <v/>
      </c>
      <c r="D1077" s="1" t="str">
        <v/>
      </c>
      <c r="E1077" s="1" t="str">
        <v/>
      </c>
      <c r="F1077" s="1" t="str">
        <v/>
      </c>
      <c r="G1077" s="1" t="str">
        <v/>
      </c>
    </row>
    <row r="1078" spans="1:7">
      <c r="A1078" s="1">
        <v>0</v>
      </c>
      <c r="C1078" s="1" t="str">
        <v/>
      </c>
      <c r="D1078" s="1" t="str">
        <v/>
      </c>
      <c r="E1078" s="1" t="str">
        <v/>
      </c>
      <c r="F1078" s="1" t="str">
        <v/>
      </c>
      <c r="G1078" s="1" t="str">
        <v/>
      </c>
    </row>
    <row r="1079" spans="1:7">
      <c r="A1079" s="1">
        <v>0</v>
      </c>
      <c r="C1079" s="1" t="str">
        <v/>
      </c>
      <c r="D1079" s="1" t="str">
        <v/>
      </c>
      <c r="E1079" s="1" t="str">
        <v/>
      </c>
      <c r="F1079" s="1" t="str">
        <v/>
      </c>
      <c r="G1079" s="1" t="str">
        <v/>
      </c>
    </row>
    <row r="1080" spans="1:7">
      <c r="A1080" s="1">
        <v>0</v>
      </c>
      <c r="C1080" s="1" t="str">
        <v/>
      </c>
      <c r="D1080" s="1" t="str">
        <v/>
      </c>
      <c r="E1080" s="1" t="str">
        <v/>
      </c>
      <c r="F1080" s="1" t="str">
        <v/>
      </c>
      <c r="G1080" s="1" t="str">
        <v/>
      </c>
    </row>
    <row r="1081" spans="1:7">
      <c r="A1081" s="1">
        <v>0</v>
      </c>
      <c r="C1081" s="1" t="str">
        <v/>
      </c>
      <c r="D1081" s="1" t="str">
        <v/>
      </c>
      <c r="E1081" s="1" t="str">
        <v/>
      </c>
      <c r="F1081" s="1" t="str">
        <v/>
      </c>
      <c r="G1081" s="1" t="str">
        <v/>
      </c>
    </row>
    <row r="1082" spans="1:7">
      <c r="A1082" s="1">
        <v>0</v>
      </c>
      <c r="C1082" s="1" t="str">
        <v/>
      </c>
      <c r="D1082" s="1" t="str">
        <v/>
      </c>
      <c r="E1082" s="1" t="str">
        <v/>
      </c>
      <c r="F1082" s="1" t="str">
        <v/>
      </c>
      <c r="G1082" s="1" t="str">
        <v/>
      </c>
    </row>
    <row r="1083" spans="1:7">
      <c r="A1083" s="1">
        <v>0</v>
      </c>
      <c r="C1083" s="1" t="str">
        <v/>
      </c>
      <c r="D1083" s="1" t="str">
        <v/>
      </c>
      <c r="E1083" s="1" t="str">
        <v/>
      </c>
      <c r="F1083" s="1" t="str">
        <v/>
      </c>
      <c r="G1083" s="1" t="str">
        <v/>
      </c>
    </row>
    <row r="1084" spans="1:7">
      <c r="A1084" s="1">
        <v>0</v>
      </c>
      <c r="C1084" s="1" t="str">
        <v/>
      </c>
      <c r="D1084" s="1" t="str">
        <v/>
      </c>
      <c r="E1084" s="1" t="str">
        <v/>
      </c>
      <c r="F1084" s="1" t="str">
        <v/>
      </c>
      <c r="G1084" s="1" t="str">
        <v/>
      </c>
    </row>
    <row r="1085" spans="1:7">
      <c r="A1085" s="1">
        <v>0</v>
      </c>
      <c r="C1085" s="1" t="str">
        <v/>
      </c>
      <c r="D1085" s="1" t="str">
        <v/>
      </c>
      <c r="E1085" s="1" t="str">
        <v/>
      </c>
      <c r="F1085" s="1" t="str">
        <v/>
      </c>
      <c r="G1085" s="1" t="str">
        <v/>
      </c>
    </row>
    <row r="1086" spans="1:7">
      <c r="A1086" s="1">
        <v>0</v>
      </c>
      <c r="C1086" s="1" t="str">
        <v/>
      </c>
      <c r="D1086" s="1" t="str">
        <v/>
      </c>
      <c r="E1086" s="1" t="str">
        <v/>
      </c>
      <c r="F1086" s="1" t="str">
        <v/>
      </c>
      <c r="G1086" s="1" t="str">
        <v/>
      </c>
    </row>
    <row r="1087" spans="1:7">
      <c r="A1087" s="1">
        <v>0</v>
      </c>
      <c r="C1087" s="1" t="str">
        <v/>
      </c>
      <c r="D1087" s="1" t="str">
        <v/>
      </c>
      <c r="E1087" s="1" t="str">
        <v/>
      </c>
      <c r="F1087" s="1" t="str">
        <v/>
      </c>
      <c r="G1087" s="1" t="str">
        <v/>
      </c>
    </row>
    <row r="1088" spans="1:7">
      <c r="A1088" s="1">
        <v>0</v>
      </c>
      <c r="C1088" s="1" t="str">
        <v/>
      </c>
      <c r="D1088" s="1" t="str">
        <v/>
      </c>
      <c r="E1088" s="1" t="str">
        <v/>
      </c>
      <c r="F1088" s="1" t="str">
        <v/>
      </c>
      <c r="G1088" s="1" t="str">
        <v/>
      </c>
    </row>
    <row r="1089" spans="1:7">
      <c r="A1089" s="1">
        <v>0</v>
      </c>
      <c r="C1089" s="1" t="str">
        <v/>
      </c>
      <c r="D1089" s="1" t="str">
        <v/>
      </c>
      <c r="E1089" s="1" t="str">
        <v/>
      </c>
      <c r="F1089" s="1" t="str">
        <v/>
      </c>
      <c r="G1089" s="1" t="str">
        <v/>
      </c>
    </row>
    <row r="1090" spans="1:7">
      <c r="A1090" s="1">
        <v>0</v>
      </c>
      <c r="C1090" s="1" t="str">
        <v/>
      </c>
      <c r="D1090" s="1" t="str">
        <v/>
      </c>
      <c r="E1090" s="1" t="str">
        <v/>
      </c>
      <c r="F1090" s="1" t="str">
        <v/>
      </c>
      <c r="G1090" s="1" t="str">
        <v/>
      </c>
    </row>
    <row r="1091" spans="1:7">
      <c r="A1091" s="1">
        <v>0</v>
      </c>
      <c r="C1091" s="1" t="str">
        <v/>
      </c>
      <c r="D1091" s="1" t="str">
        <v/>
      </c>
      <c r="E1091" s="1" t="str">
        <v/>
      </c>
      <c r="F1091" s="1" t="str">
        <v/>
      </c>
      <c r="G1091" s="1" t="str">
        <v/>
      </c>
    </row>
    <row r="1092" spans="1:7">
      <c r="A1092" s="1">
        <v>0</v>
      </c>
      <c r="C1092" s="1" t="str">
        <v/>
      </c>
      <c r="D1092" s="1" t="str">
        <v/>
      </c>
      <c r="E1092" s="1" t="str">
        <v/>
      </c>
      <c r="F1092" s="1" t="str">
        <v/>
      </c>
      <c r="G1092" s="1" t="str">
        <v/>
      </c>
    </row>
    <row r="1093" spans="1:7">
      <c r="A1093" s="1">
        <v>0</v>
      </c>
      <c r="C1093" s="1" t="str">
        <v/>
      </c>
      <c r="D1093" s="1" t="str">
        <v/>
      </c>
      <c r="E1093" s="1" t="str">
        <v/>
      </c>
      <c r="F1093" s="1" t="str">
        <v/>
      </c>
      <c r="G1093" s="1" t="str">
        <v/>
      </c>
    </row>
    <row r="1094" spans="1:7">
      <c r="A1094" s="1">
        <v>0</v>
      </c>
      <c r="C1094" s="1" t="str">
        <v/>
      </c>
      <c r="D1094" s="1" t="str">
        <v/>
      </c>
      <c r="E1094" s="1" t="str">
        <v/>
      </c>
      <c r="F1094" s="1" t="str">
        <v/>
      </c>
      <c r="G1094" s="1" t="str">
        <v/>
      </c>
    </row>
    <row r="1095" spans="1:7">
      <c r="A1095" s="1">
        <v>0</v>
      </c>
      <c r="C1095" s="1" t="str">
        <v/>
      </c>
      <c r="D1095" s="1" t="str">
        <v/>
      </c>
      <c r="E1095" s="1" t="str">
        <v/>
      </c>
      <c r="F1095" s="1" t="str">
        <v/>
      </c>
      <c r="G1095" s="1" t="str">
        <v/>
      </c>
    </row>
    <row r="1096" spans="1:7">
      <c r="A1096" s="1">
        <v>0</v>
      </c>
      <c r="C1096" s="1" t="str">
        <v/>
      </c>
      <c r="D1096" s="1" t="str">
        <v/>
      </c>
      <c r="E1096" s="1" t="str">
        <v/>
      </c>
      <c r="F1096" s="1" t="str">
        <v/>
      </c>
      <c r="G1096" s="1" t="str">
        <v/>
      </c>
    </row>
    <row r="1097" spans="1:7">
      <c r="A1097" s="1">
        <v>0</v>
      </c>
      <c r="C1097" s="1" t="str">
        <v/>
      </c>
      <c r="D1097" s="1" t="str">
        <v/>
      </c>
      <c r="E1097" s="1" t="str">
        <v/>
      </c>
      <c r="F1097" s="1" t="str">
        <v/>
      </c>
      <c r="G1097" s="1" t="str">
        <v/>
      </c>
    </row>
    <row r="1098" spans="1:7">
      <c r="A1098" s="1">
        <v>0</v>
      </c>
      <c r="C1098" s="1" t="str">
        <v/>
      </c>
      <c r="D1098" s="1" t="str">
        <v/>
      </c>
      <c r="E1098" s="1" t="str">
        <v/>
      </c>
      <c r="F1098" s="1" t="str">
        <v/>
      </c>
      <c r="G1098" s="1" t="str">
        <v/>
      </c>
    </row>
    <row r="1099" spans="1:7">
      <c r="A1099" s="1">
        <v>0</v>
      </c>
      <c r="C1099" s="1" t="str">
        <v/>
      </c>
      <c r="D1099" s="1" t="str">
        <v/>
      </c>
      <c r="E1099" s="1" t="str">
        <v/>
      </c>
      <c r="F1099" s="1" t="str">
        <v/>
      </c>
      <c r="G1099" s="1" t="str">
        <v/>
      </c>
    </row>
    <row r="1100" spans="1:7">
      <c r="A1100" s="1">
        <v>0</v>
      </c>
      <c r="C1100" s="1" t="str">
        <v/>
      </c>
      <c r="D1100" s="1" t="str">
        <v/>
      </c>
      <c r="E1100" s="1" t="str">
        <v/>
      </c>
      <c r="F1100" s="1" t="str">
        <v/>
      </c>
      <c r="G1100" s="1" t="str">
        <v/>
      </c>
    </row>
    <row r="1101" spans="1:7">
      <c r="A1101" s="1">
        <v>0</v>
      </c>
      <c r="C1101" s="1" t="str">
        <v/>
      </c>
      <c r="D1101" s="1" t="str">
        <v/>
      </c>
      <c r="E1101" s="1" t="str">
        <v/>
      </c>
      <c r="F1101" s="1" t="str">
        <v/>
      </c>
      <c r="G1101" s="1" t="str">
        <v/>
      </c>
    </row>
    <row r="1102" spans="1:7">
      <c r="A1102" s="1">
        <v>0</v>
      </c>
      <c r="C1102" s="1" t="str">
        <v/>
      </c>
      <c r="D1102" s="1" t="str">
        <v/>
      </c>
      <c r="E1102" s="1" t="str">
        <v/>
      </c>
      <c r="F1102" s="1" t="str">
        <v/>
      </c>
      <c r="G1102" s="1" t="str">
        <v/>
      </c>
    </row>
    <row r="1103" spans="1:7">
      <c r="A1103" s="1">
        <v>0</v>
      </c>
      <c r="C1103" s="1" t="str">
        <v/>
      </c>
      <c r="D1103" s="1" t="str">
        <v/>
      </c>
      <c r="E1103" s="1" t="str">
        <v/>
      </c>
      <c r="F1103" s="1" t="str">
        <v/>
      </c>
      <c r="G1103" s="1" t="str">
        <v/>
      </c>
    </row>
    <row r="1104" spans="1:7">
      <c r="A1104" s="1">
        <v>0</v>
      </c>
      <c r="C1104" s="1" t="str">
        <v/>
      </c>
      <c r="D1104" s="1" t="str">
        <v/>
      </c>
      <c r="E1104" s="1" t="str">
        <v/>
      </c>
      <c r="F1104" s="1" t="str">
        <v/>
      </c>
      <c r="G1104" s="1" t="str">
        <v/>
      </c>
    </row>
    <row r="1105" spans="1:7">
      <c r="A1105" s="1">
        <v>0</v>
      </c>
      <c r="C1105" s="1" t="str">
        <v/>
      </c>
      <c r="D1105" s="1" t="str">
        <v/>
      </c>
      <c r="E1105" s="1" t="str">
        <v/>
      </c>
      <c r="F1105" s="1" t="str">
        <v/>
      </c>
      <c r="G1105" s="1" t="str">
        <v/>
      </c>
    </row>
    <row r="1106" spans="1:7">
      <c r="A1106" s="1">
        <v>0</v>
      </c>
      <c r="C1106" s="1" t="str">
        <v/>
      </c>
      <c r="D1106" s="1" t="str">
        <v/>
      </c>
      <c r="E1106" s="1" t="str">
        <v/>
      </c>
      <c r="F1106" s="1" t="str">
        <v/>
      </c>
      <c r="G1106" s="1" t="str">
        <v/>
      </c>
    </row>
    <row r="1107" spans="1:7">
      <c r="A1107" s="1">
        <v>0</v>
      </c>
      <c r="C1107" s="1" t="str">
        <v/>
      </c>
      <c r="D1107" s="1" t="str">
        <v/>
      </c>
      <c r="E1107" s="1" t="str">
        <v/>
      </c>
      <c r="F1107" s="1" t="str">
        <v/>
      </c>
      <c r="G1107" s="1" t="str">
        <v/>
      </c>
    </row>
    <row r="1108" spans="1:7">
      <c r="A1108" s="1">
        <v>0</v>
      </c>
      <c r="C1108" s="1" t="str">
        <v/>
      </c>
      <c r="D1108" s="1" t="str">
        <v/>
      </c>
      <c r="E1108" s="1" t="str">
        <v/>
      </c>
      <c r="F1108" s="1" t="str">
        <v/>
      </c>
      <c r="G1108" s="1" t="str">
        <v/>
      </c>
    </row>
    <row r="1109" spans="1:7">
      <c r="A1109" s="1">
        <v>0</v>
      </c>
      <c r="C1109" s="1" t="str">
        <v/>
      </c>
      <c r="D1109" s="1" t="str">
        <v/>
      </c>
      <c r="E1109" s="1" t="str">
        <v/>
      </c>
      <c r="F1109" s="1" t="str">
        <v/>
      </c>
      <c r="G1109" s="1" t="str">
        <v/>
      </c>
    </row>
    <row r="1110" spans="1:7">
      <c r="A1110" s="1">
        <v>0</v>
      </c>
      <c r="C1110" s="1" t="str">
        <v/>
      </c>
      <c r="D1110" s="1" t="str">
        <v/>
      </c>
      <c r="E1110" s="1" t="str">
        <v/>
      </c>
      <c r="F1110" s="1" t="str">
        <v/>
      </c>
      <c r="G1110" s="1" t="str">
        <v/>
      </c>
    </row>
    <row r="1111" spans="1:7">
      <c r="A1111" s="1">
        <v>0</v>
      </c>
      <c r="C1111" s="1" t="str">
        <v/>
      </c>
      <c r="D1111" s="1" t="str">
        <v/>
      </c>
      <c r="E1111" s="1" t="str">
        <v/>
      </c>
      <c r="F1111" s="1" t="str">
        <v/>
      </c>
      <c r="G1111" s="1" t="str">
        <v/>
      </c>
    </row>
    <row r="1112" spans="1:7">
      <c r="A1112" s="1">
        <v>0</v>
      </c>
      <c r="C1112" s="1" t="str">
        <v/>
      </c>
      <c r="D1112" s="1" t="str">
        <v/>
      </c>
      <c r="E1112" s="1" t="str">
        <v/>
      </c>
      <c r="F1112" s="1" t="str">
        <v/>
      </c>
      <c r="G1112" s="1" t="str">
        <v/>
      </c>
    </row>
    <row r="1113" spans="1:7">
      <c r="A1113" s="1">
        <v>0</v>
      </c>
      <c r="C1113" s="1" t="str">
        <v/>
      </c>
      <c r="D1113" s="1" t="str">
        <v/>
      </c>
      <c r="E1113" s="1" t="str">
        <v/>
      </c>
      <c r="F1113" s="1" t="str">
        <v/>
      </c>
      <c r="G1113" s="1" t="str">
        <v/>
      </c>
    </row>
    <row r="1114" spans="1:7">
      <c r="A1114" s="1">
        <v>0</v>
      </c>
      <c r="C1114" s="1" t="str">
        <v/>
      </c>
      <c r="D1114" s="1" t="str">
        <v/>
      </c>
      <c r="E1114" s="1" t="str">
        <v/>
      </c>
      <c r="F1114" s="1" t="str">
        <v/>
      </c>
      <c r="G1114" s="1" t="str">
        <v/>
      </c>
    </row>
    <row r="1115" spans="1:7">
      <c r="A1115" s="1">
        <v>0</v>
      </c>
      <c r="C1115" s="1" t="str">
        <v/>
      </c>
      <c r="D1115" s="1" t="str">
        <v/>
      </c>
      <c r="E1115" s="1" t="str">
        <v/>
      </c>
      <c r="F1115" s="1" t="str">
        <v/>
      </c>
      <c r="G1115" s="1" t="str">
        <v/>
      </c>
    </row>
    <row r="1116" spans="1:7">
      <c r="A1116" s="1">
        <v>0</v>
      </c>
      <c r="C1116" s="1" t="str">
        <v/>
      </c>
      <c r="D1116" s="1" t="str">
        <v/>
      </c>
      <c r="E1116" s="1" t="str">
        <v/>
      </c>
      <c r="F1116" s="1" t="str">
        <v/>
      </c>
      <c r="G1116" s="1" t="str">
        <v/>
      </c>
    </row>
    <row r="1117" spans="1:7">
      <c r="A1117" s="1">
        <v>0</v>
      </c>
      <c r="C1117" s="1" t="str">
        <v/>
      </c>
      <c r="D1117" s="1" t="str">
        <v/>
      </c>
      <c r="E1117" s="1" t="str">
        <v/>
      </c>
      <c r="F1117" s="1" t="str">
        <v/>
      </c>
      <c r="G1117" s="1" t="str">
        <v/>
      </c>
    </row>
    <row r="1118" spans="1:7">
      <c r="A1118" s="1">
        <v>0</v>
      </c>
      <c r="C1118" s="1" t="str">
        <v/>
      </c>
      <c r="D1118" s="1" t="str">
        <v/>
      </c>
      <c r="E1118" s="1" t="str">
        <v/>
      </c>
      <c r="F1118" s="1" t="str">
        <v/>
      </c>
      <c r="G1118" s="1" t="str">
        <v/>
      </c>
    </row>
    <row r="1119" spans="1:7">
      <c r="A1119" s="1">
        <v>0</v>
      </c>
      <c r="C1119" s="1" t="str">
        <v/>
      </c>
      <c r="D1119" s="1" t="str">
        <v/>
      </c>
      <c r="E1119" s="1" t="str">
        <v/>
      </c>
      <c r="F1119" s="1" t="str">
        <v/>
      </c>
      <c r="G1119" s="1" t="str">
        <v/>
      </c>
    </row>
    <row r="1120" spans="1:7">
      <c r="A1120" s="1">
        <v>0</v>
      </c>
      <c r="C1120" s="1" t="str">
        <v/>
      </c>
      <c r="D1120" s="1" t="str">
        <v/>
      </c>
      <c r="E1120" s="1" t="str">
        <v/>
      </c>
      <c r="F1120" s="1" t="str">
        <v/>
      </c>
      <c r="G1120" s="1" t="str">
        <v/>
      </c>
    </row>
    <row r="1121" spans="1:7">
      <c r="A1121" s="1">
        <v>0</v>
      </c>
      <c r="C1121" s="1" t="str">
        <v/>
      </c>
      <c r="D1121" s="1" t="str">
        <v/>
      </c>
      <c r="E1121" s="1" t="str">
        <v/>
      </c>
      <c r="F1121" s="1" t="str">
        <v/>
      </c>
      <c r="G1121" s="1" t="str">
        <v/>
      </c>
    </row>
    <row r="1122" spans="1:7">
      <c r="A1122" s="1">
        <v>0</v>
      </c>
      <c r="C1122" s="1" t="str">
        <v/>
      </c>
      <c r="D1122" s="1" t="str">
        <v/>
      </c>
      <c r="E1122" s="1" t="str">
        <v/>
      </c>
      <c r="F1122" s="1" t="str">
        <v/>
      </c>
      <c r="G1122" s="1" t="str">
        <v/>
      </c>
    </row>
    <row r="1123" spans="1:7">
      <c r="A1123" s="1">
        <v>0</v>
      </c>
      <c r="C1123" s="1" t="str">
        <v/>
      </c>
      <c r="D1123" s="1" t="str">
        <v/>
      </c>
      <c r="E1123" s="1" t="str">
        <v/>
      </c>
      <c r="F1123" s="1" t="str">
        <v/>
      </c>
      <c r="G1123" s="1" t="str">
        <v/>
      </c>
    </row>
    <row r="1124" spans="1:7">
      <c r="A1124" s="1">
        <v>0</v>
      </c>
      <c r="C1124" s="1" t="str">
        <v/>
      </c>
      <c r="D1124" s="1" t="str">
        <v/>
      </c>
      <c r="E1124" s="1" t="str">
        <v/>
      </c>
      <c r="F1124" s="1" t="str">
        <v/>
      </c>
      <c r="G1124" s="1" t="str">
        <v/>
      </c>
    </row>
    <row r="1125" spans="1:7">
      <c r="A1125" s="1">
        <v>0</v>
      </c>
      <c r="C1125" s="1" t="str">
        <v/>
      </c>
      <c r="D1125" s="1" t="str">
        <v/>
      </c>
      <c r="E1125" s="1" t="str">
        <v/>
      </c>
      <c r="F1125" s="1" t="str">
        <v/>
      </c>
      <c r="G1125" s="1" t="str">
        <v/>
      </c>
    </row>
    <row r="1126" spans="1:7">
      <c r="A1126" s="1">
        <v>0</v>
      </c>
      <c r="C1126" s="1" t="str">
        <v/>
      </c>
      <c r="D1126" s="1" t="str">
        <v/>
      </c>
      <c r="E1126" s="1" t="str">
        <v/>
      </c>
      <c r="F1126" s="1" t="str">
        <v/>
      </c>
      <c r="G1126" s="1" t="str">
        <v/>
      </c>
    </row>
    <row r="1127" spans="1:7">
      <c r="A1127" s="1">
        <v>0</v>
      </c>
      <c r="C1127" s="1" t="str">
        <v/>
      </c>
      <c r="D1127" s="1" t="str">
        <v/>
      </c>
      <c r="E1127" s="1" t="str">
        <v/>
      </c>
      <c r="F1127" s="1" t="str">
        <v/>
      </c>
      <c r="G1127" s="1" t="str">
        <v/>
      </c>
    </row>
    <row r="1128" spans="1:7">
      <c r="A1128" s="1">
        <v>0</v>
      </c>
      <c r="C1128" s="1" t="str">
        <v/>
      </c>
      <c r="D1128" s="1" t="str">
        <v/>
      </c>
      <c r="E1128" s="1" t="str">
        <v/>
      </c>
      <c r="F1128" s="1" t="str">
        <v/>
      </c>
      <c r="G1128" s="1" t="str">
        <v/>
      </c>
    </row>
    <row r="1129" spans="1:7">
      <c r="A1129" s="1">
        <v>0</v>
      </c>
      <c r="C1129" s="1" t="str">
        <v/>
      </c>
      <c r="D1129" s="1" t="str">
        <v/>
      </c>
      <c r="E1129" s="1" t="str">
        <v/>
      </c>
      <c r="F1129" s="1" t="str">
        <v/>
      </c>
      <c r="G1129" s="1" t="str">
        <v/>
      </c>
    </row>
    <row r="1130" spans="1:7">
      <c r="A1130" s="1">
        <v>0</v>
      </c>
      <c r="C1130" s="1" t="str">
        <v/>
      </c>
      <c r="D1130" s="1" t="str">
        <v/>
      </c>
      <c r="E1130" s="1" t="str">
        <v/>
      </c>
      <c r="F1130" s="1" t="str">
        <v/>
      </c>
      <c r="G1130" s="1" t="str">
        <v/>
      </c>
    </row>
    <row r="1131" spans="1:7">
      <c r="A1131" s="1">
        <v>0</v>
      </c>
      <c r="C1131" s="1" t="str">
        <v/>
      </c>
      <c r="D1131" s="1" t="str">
        <v/>
      </c>
      <c r="E1131" s="1" t="str">
        <v/>
      </c>
      <c r="F1131" s="1" t="str">
        <v/>
      </c>
      <c r="G1131" s="1" t="str">
        <v/>
      </c>
    </row>
    <row r="1132" spans="1:7">
      <c r="A1132" s="1">
        <v>0</v>
      </c>
      <c r="C1132" s="1" t="str">
        <v/>
      </c>
      <c r="D1132" s="1" t="str">
        <v/>
      </c>
      <c r="E1132" s="1" t="str">
        <v/>
      </c>
      <c r="F1132" s="1" t="str">
        <v/>
      </c>
      <c r="G1132" s="1" t="str">
        <v/>
      </c>
    </row>
    <row r="1133" spans="1:7">
      <c r="A1133" s="1">
        <v>0</v>
      </c>
      <c r="C1133" s="1" t="str">
        <v/>
      </c>
      <c r="D1133" s="1" t="str">
        <v/>
      </c>
      <c r="E1133" s="1" t="str">
        <v/>
      </c>
      <c r="F1133" s="1" t="str">
        <v/>
      </c>
      <c r="G1133" s="1" t="str">
        <v/>
      </c>
    </row>
    <row r="1134" spans="1:7">
      <c r="A1134" s="1">
        <v>0</v>
      </c>
      <c r="C1134" s="1" t="str">
        <v/>
      </c>
      <c r="D1134" s="1" t="str">
        <v/>
      </c>
      <c r="E1134" s="1" t="str">
        <v/>
      </c>
      <c r="F1134" s="1" t="str">
        <v/>
      </c>
      <c r="G1134" s="1" t="str">
        <v/>
      </c>
    </row>
    <row r="1135" spans="1:7">
      <c r="A1135" s="1">
        <v>0</v>
      </c>
      <c r="C1135" s="1" t="str">
        <v/>
      </c>
      <c r="D1135" s="1" t="str">
        <v/>
      </c>
      <c r="E1135" s="1" t="str">
        <v/>
      </c>
      <c r="F1135" s="1" t="str">
        <v/>
      </c>
      <c r="G1135" s="1" t="str">
        <v/>
      </c>
    </row>
    <row r="1136" spans="1:7">
      <c r="A1136" s="1">
        <v>0</v>
      </c>
      <c r="C1136" s="1" t="str">
        <v/>
      </c>
      <c r="D1136" s="1" t="str">
        <v/>
      </c>
      <c r="E1136" s="1" t="str">
        <v/>
      </c>
      <c r="F1136" s="1" t="str">
        <v/>
      </c>
      <c r="G1136" s="1" t="str">
        <v/>
      </c>
    </row>
    <row r="1137" spans="1:7">
      <c r="A1137" s="1">
        <v>0</v>
      </c>
      <c r="C1137" s="1" t="str">
        <v/>
      </c>
      <c r="D1137" s="1" t="str">
        <v/>
      </c>
      <c r="E1137" s="1" t="str">
        <v/>
      </c>
      <c r="F1137" s="1" t="str">
        <v/>
      </c>
      <c r="G1137" s="1" t="str">
        <v/>
      </c>
    </row>
    <row r="1138" spans="1:7">
      <c r="A1138" s="1">
        <v>0</v>
      </c>
      <c r="C1138" s="1" t="str">
        <v/>
      </c>
      <c r="D1138" s="1" t="str">
        <v/>
      </c>
      <c r="E1138" s="1" t="str">
        <v/>
      </c>
      <c r="F1138" s="1" t="str">
        <v/>
      </c>
      <c r="G1138" s="1" t="str">
        <v/>
      </c>
    </row>
    <row r="1139" spans="1:7">
      <c r="A1139" s="1">
        <v>0</v>
      </c>
      <c r="C1139" s="1" t="str">
        <v/>
      </c>
      <c r="D1139" s="1" t="str">
        <v/>
      </c>
      <c r="E1139" s="1" t="str">
        <v/>
      </c>
      <c r="F1139" s="1" t="str">
        <v/>
      </c>
      <c r="G1139" s="1" t="str">
        <v/>
      </c>
    </row>
    <row r="1140" spans="1:7">
      <c r="A1140" s="1">
        <v>0</v>
      </c>
      <c r="C1140" s="1" t="str">
        <v/>
      </c>
      <c r="D1140" s="1" t="str">
        <v/>
      </c>
      <c r="E1140" s="1" t="str">
        <v/>
      </c>
      <c r="F1140" s="1" t="str">
        <v/>
      </c>
      <c r="G1140" s="1" t="str">
        <v/>
      </c>
    </row>
    <row r="1141" spans="1:7">
      <c r="A1141" s="1">
        <v>0</v>
      </c>
      <c r="C1141" s="1" t="str">
        <v/>
      </c>
      <c r="D1141" s="1" t="str">
        <v/>
      </c>
      <c r="E1141" s="1" t="str">
        <v/>
      </c>
      <c r="F1141" s="1" t="str">
        <v/>
      </c>
      <c r="G1141" s="1" t="str">
        <v/>
      </c>
    </row>
    <row r="1142" spans="1:7">
      <c r="A1142" s="1">
        <v>0</v>
      </c>
      <c r="C1142" s="1" t="str">
        <v/>
      </c>
      <c r="D1142" s="1" t="str">
        <v/>
      </c>
      <c r="E1142" s="1" t="str">
        <v/>
      </c>
      <c r="F1142" s="1" t="str">
        <v/>
      </c>
      <c r="G1142" s="1" t="str">
        <v/>
      </c>
    </row>
    <row r="1143" spans="1:7">
      <c r="A1143" s="1">
        <v>0</v>
      </c>
      <c r="C1143" s="1" t="str">
        <v/>
      </c>
      <c r="D1143" s="1" t="str">
        <v/>
      </c>
      <c r="E1143" s="1" t="str">
        <v/>
      </c>
      <c r="F1143" s="1" t="str">
        <v/>
      </c>
      <c r="G1143" s="1" t="str">
        <v/>
      </c>
    </row>
    <row r="1144" spans="1:7">
      <c r="A1144" s="1">
        <v>0</v>
      </c>
      <c r="C1144" s="1" t="str">
        <v/>
      </c>
      <c r="D1144" s="1" t="str">
        <v/>
      </c>
      <c r="E1144" s="1" t="str">
        <v/>
      </c>
      <c r="F1144" s="1" t="str">
        <v/>
      </c>
      <c r="G1144" s="1" t="str">
        <v/>
      </c>
    </row>
    <row r="1145" spans="1:7">
      <c r="A1145" s="1">
        <v>0</v>
      </c>
      <c r="C1145" s="1" t="str">
        <v/>
      </c>
      <c r="D1145" s="1" t="str">
        <v/>
      </c>
      <c r="E1145" s="1" t="str">
        <v/>
      </c>
      <c r="F1145" s="1" t="str">
        <v/>
      </c>
      <c r="G1145" s="1" t="str">
        <v/>
      </c>
    </row>
    <row r="1146" spans="1:7">
      <c r="A1146" s="1">
        <v>0</v>
      </c>
      <c r="C1146" s="1" t="str">
        <v/>
      </c>
      <c r="D1146" s="1" t="str">
        <v/>
      </c>
      <c r="E1146" s="1" t="str">
        <v/>
      </c>
      <c r="F1146" s="1" t="str">
        <v/>
      </c>
      <c r="G1146" s="1" t="str">
        <v/>
      </c>
    </row>
    <row r="1147" spans="1:7">
      <c r="A1147" s="1">
        <v>0</v>
      </c>
      <c r="C1147" s="1" t="str">
        <v/>
      </c>
      <c r="D1147" s="1" t="str">
        <v/>
      </c>
      <c r="E1147" s="1" t="str">
        <v/>
      </c>
      <c r="F1147" s="1" t="str">
        <v/>
      </c>
      <c r="G1147" s="1" t="str">
        <v/>
      </c>
    </row>
    <row r="1148" spans="1:7">
      <c r="A1148" s="1">
        <v>0</v>
      </c>
      <c r="C1148" s="1" t="str">
        <v/>
      </c>
      <c r="D1148" s="1" t="str">
        <v/>
      </c>
      <c r="E1148" s="1" t="str">
        <v/>
      </c>
      <c r="F1148" s="1" t="str">
        <v/>
      </c>
      <c r="G1148" s="1" t="str">
        <v/>
      </c>
    </row>
    <row r="1149" spans="1:7">
      <c r="A1149" s="1">
        <v>0</v>
      </c>
      <c r="C1149" s="1" t="str">
        <v/>
      </c>
      <c r="D1149" s="1" t="str">
        <v/>
      </c>
      <c r="E1149" s="1" t="str">
        <v/>
      </c>
      <c r="F1149" s="1" t="str">
        <v/>
      </c>
      <c r="G1149" s="1" t="str">
        <v/>
      </c>
    </row>
    <row r="1150" spans="1:7">
      <c r="A1150" s="1">
        <v>0</v>
      </c>
      <c r="C1150" s="1" t="str">
        <v/>
      </c>
      <c r="D1150" s="1" t="str">
        <v/>
      </c>
      <c r="E1150" s="1" t="str">
        <v/>
      </c>
      <c r="F1150" s="1" t="str">
        <v/>
      </c>
      <c r="G1150" s="1" t="str">
        <v/>
      </c>
    </row>
    <row r="1151" spans="1:7">
      <c r="A1151" s="1">
        <v>0</v>
      </c>
      <c r="C1151" s="1" t="str">
        <v/>
      </c>
      <c r="D1151" s="1" t="str">
        <v/>
      </c>
      <c r="E1151" s="1" t="str">
        <v/>
      </c>
      <c r="F1151" s="1" t="str">
        <v/>
      </c>
      <c r="G1151" s="1" t="str">
        <v/>
      </c>
    </row>
    <row r="1152" spans="1:7">
      <c r="A1152" s="1">
        <v>0</v>
      </c>
      <c r="C1152" s="1" t="str">
        <v/>
      </c>
      <c r="D1152" s="1" t="str">
        <v/>
      </c>
      <c r="E1152" s="1" t="str">
        <v/>
      </c>
      <c r="F1152" s="1" t="str">
        <v/>
      </c>
      <c r="G1152" s="1" t="str">
        <v/>
      </c>
    </row>
    <row r="1153" spans="1:7">
      <c r="A1153" s="1">
        <v>0</v>
      </c>
      <c r="C1153" s="1" t="str">
        <v/>
      </c>
      <c r="D1153" s="1" t="str">
        <v/>
      </c>
      <c r="E1153" s="1" t="str">
        <v/>
      </c>
      <c r="F1153" s="1" t="str">
        <v/>
      </c>
      <c r="G1153" s="1" t="str">
        <v/>
      </c>
    </row>
    <row r="1154" spans="1:7">
      <c r="A1154" s="1">
        <v>0</v>
      </c>
      <c r="C1154" s="1" t="str">
        <v/>
      </c>
      <c r="D1154" s="1" t="str">
        <v/>
      </c>
      <c r="E1154" s="1" t="str">
        <v/>
      </c>
      <c r="F1154" s="1" t="str">
        <v/>
      </c>
      <c r="G1154" s="1" t="str">
        <v/>
      </c>
    </row>
    <row r="1155" spans="1:7">
      <c r="A1155" s="1">
        <v>0</v>
      </c>
      <c r="C1155" s="1" t="str">
        <v/>
      </c>
      <c r="D1155" s="1" t="str">
        <v/>
      </c>
      <c r="E1155" s="1" t="str">
        <v/>
      </c>
      <c r="F1155" s="1" t="str">
        <v/>
      </c>
      <c r="G1155" s="1" t="str">
        <v/>
      </c>
    </row>
    <row r="1156" spans="1:7">
      <c r="A1156" s="1">
        <v>0</v>
      </c>
      <c r="C1156" s="1" t="str">
        <v/>
      </c>
      <c r="D1156" s="1" t="str">
        <v/>
      </c>
      <c r="E1156" s="1" t="str">
        <v/>
      </c>
      <c r="F1156" s="1" t="str">
        <v/>
      </c>
      <c r="G1156" s="1" t="str">
        <v/>
      </c>
    </row>
    <row r="1157" spans="1:7">
      <c r="A1157" s="1">
        <v>0</v>
      </c>
      <c r="C1157" s="1" t="str">
        <v/>
      </c>
      <c r="D1157" s="1" t="str">
        <v/>
      </c>
      <c r="E1157" s="1" t="str">
        <v/>
      </c>
      <c r="F1157" s="1" t="str">
        <v/>
      </c>
      <c r="G1157" s="1" t="str">
        <v/>
      </c>
    </row>
    <row r="1158" spans="1:7">
      <c r="A1158" s="1">
        <v>0</v>
      </c>
      <c r="C1158" s="1" t="str">
        <v/>
      </c>
      <c r="D1158" s="1" t="str">
        <v/>
      </c>
      <c r="E1158" s="1" t="str">
        <v/>
      </c>
      <c r="F1158" s="1" t="str">
        <v/>
      </c>
      <c r="G1158" s="1" t="str">
        <v/>
      </c>
    </row>
    <row r="1159" spans="1:7">
      <c r="A1159" s="1">
        <v>0</v>
      </c>
      <c r="C1159" s="1" t="str">
        <v/>
      </c>
      <c r="D1159" s="1" t="str">
        <v/>
      </c>
      <c r="E1159" s="1" t="str">
        <v/>
      </c>
      <c r="F1159" s="1" t="str">
        <v/>
      </c>
      <c r="G1159" s="1" t="str">
        <v/>
      </c>
    </row>
    <row r="1160" spans="1:7">
      <c r="A1160" s="1">
        <v>0</v>
      </c>
      <c r="C1160" s="1" t="str">
        <v/>
      </c>
      <c r="D1160" s="1" t="str">
        <v/>
      </c>
      <c r="E1160" s="1" t="str">
        <v/>
      </c>
      <c r="F1160" s="1" t="str">
        <v/>
      </c>
      <c r="G1160" s="1" t="str">
        <v/>
      </c>
    </row>
    <row r="1161" spans="1:7">
      <c r="A1161" s="1">
        <v>0</v>
      </c>
      <c r="C1161" s="1" t="str">
        <v/>
      </c>
      <c r="D1161" s="1" t="str">
        <v/>
      </c>
      <c r="E1161" s="1" t="str">
        <v/>
      </c>
      <c r="F1161" s="1" t="str">
        <v/>
      </c>
      <c r="G1161" s="1" t="str">
        <v/>
      </c>
    </row>
    <row r="1162" spans="1:7">
      <c r="A1162" s="1">
        <v>0</v>
      </c>
      <c r="C1162" s="1" t="str">
        <v/>
      </c>
      <c r="D1162" s="1" t="str">
        <v/>
      </c>
      <c r="E1162" s="1" t="str">
        <v/>
      </c>
      <c r="F1162" s="1" t="str">
        <v/>
      </c>
      <c r="G1162" s="1" t="str">
        <v/>
      </c>
    </row>
    <row r="1163" spans="1:7">
      <c r="A1163" s="1">
        <v>0</v>
      </c>
      <c r="C1163" s="1" t="str">
        <v/>
      </c>
      <c r="D1163" s="1" t="str">
        <v/>
      </c>
      <c r="E1163" s="1" t="str">
        <v/>
      </c>
      <c r="F1163" s="1" t="str">
        <v/>
      </c>
      <c r="G1163" s="1" t="str">
        <v/>
      </c>
    </row>
    <row r="1164" spans="1:7">
      <c r="A1164" s="1">
        <v>0</v>
      </c>
      <c r="C1164" s="1" t="str">
        <v/>
      </c>
      <c r="D1164" s="1" t="str">
        <v/>
      </c>
      <c r="E1164" s="1" t="str">
        <v/>
      </c>
      <c r="F1164" s="1" t="str">
        <v/>
      </c>
      <c r="G1164" s="1" t="str">
        <v/>
      </c>
    </row>
    <row r="1165" spans="1:7">
      <c r="A1165" s="1">
        <v>0</v>
      </c>
      <c r="C1165" s="1" t="str">
        <v/>
      </c>
      <c r="D1165" s="1" t="str">
        <v/>
      </c>
      <c r="E1165" s="1" t="str">
        <v/>
      </c>
      <c r="F1165" s="1" t="str">
        <v/>
      </c>
      <c r="G1165" s="1" t="str">
        <v/>
      </c>
    </row>
    <row r="1166" spans="1:7">
      <c r="A1166" s="1">
        <v>0</v>
      </c>
      <c r="C1166" s="1" t="str">
        <v/>
      </c>
      <c r="D1166" s="1" t="str">
        <v/>
      </c>
      <c r="E1166" s="1" t="str">
        <v/>
      </c>
      <c r="F1166" s="1" t="str">
        <v/>
      </c>
      <c r="G1166" s="1" t="str">
        <v/>
      </c>
    </row>
    <row r="1167" spans="1:7">
      <c r="A1167" s="1">
        <v>0</v>
      </c>
      <c r="C1167" s="1" t="str">
        <v/>
      </c>
      <c r="D1167" s="1" t="str">
        <v/>
      </c>
      <c r="E1167" s="1" t="str">
        <v/>
      </c>
      <c r="F1167" s="1" t="str">
        <v/>
      </c>
      <c r="G1167" s="1" t="str">
        <v/>
      </c>
    </row>
    <row r="1168" spans="1:7">
      <c r="A1168" s="1">
        <v>0</v>
      </c>
      <c r="C1168" s="1" t="str">
        <v/>
      </c>
      <c r="D1168" s="1" t="str">
        <v/>
      </c>
      <c r="E1168" s="1" t="str">
        <v/>
      </c>
      <c r="F1168" s="1" t="str">
        <v/>
      </c>
      <c r="G1168" s="1" t="str">
        <v/>
      </c>
    </row>
    <row r="1169" spans="1:7">
      <c r="A1169" s="1">
        <v>0</v>
      </c>
      <c r="C1169" s="1" t="str">
        <v/>
      </c>
      <c r="D1169" s="1" t="str">
        <v/>
      </c>
      <c r="E1169" s="1" t="str">
        <v/>
      </c>
      <c r="F1169" s="1" t="str">
        <v/>
      </c>
      <c r="G1169" s="1" t="str">
        <v/>
      </c>
    </row>
    <row r="1170" spans="1:7">
      <c r="A1170" s="1">
        <v>0</v>
      </c>
      <c r="C1170" s="1" t="str">
        <v/>
      </c>
      <c r="D1170" s="1" t="str">
        <v/>
      </c>
      <c r="E1170" s="1" t="str">
        <v/>
      </c>
      <c r="F1170" s="1" t="str">
        <v/>
      </c>
      <c r="G1170" s="1" t="str">
        <v/>
      </c>
    </row>
    <row r="1171" spans="1:7">
      <c r="A1171" s="1">
        <v>0</v>
      </c>
      <c r="C1171" s="1" t="str">
        <v/>
      </c>
      <c r="D1171" s="1" t="str">
        <v/>
      </c>
      <c r="E1171" s="1" t="str">
        <v/>
      </c>
      <c r="F1171" s="1" t="str">
        <v/>
      </c>
      <c r="G1171" s="1" t="str">
        <v/>
      </c>
    </row>
    <row r="1172" spans="1:7">
      <c r="A1172" s="1">
        <v>0</v>
      </c>
      <c r="C1172" s="1" t="str">
        <v/>
      </c>
      <c r="D1172" s="1" t="str">
        <v/>
      </c>
      <c r="E1172" s="1" t="str">
        <v/>
      </c>
      <c r="F1172" s="1" t="str">
        <v/>
      </c>
      <c r="G1172" s="1" t="str">
        <v/>
      </c>
    </row>
    <row r="1173" spans="1:7">
      <c r="A1173" s="1">
        <v>0</v>
      </c>
      <c r="C1173" s="1" t="str">
        <v/>
      </c>
      <c r="D1173" s="1" t="str">
        <v/>
      </c>
      <c r="E1173" s="1" t="str">
        <v/>
      </c>
      <c r="F1173" s="1" t="str">
        <v/>
      </c>
      <c r="G1173" s="1" t="str">
        <v/>
      </c>
    </row>
    <row r="1174" spans="1:7">
      <c r="A1174" s="1">
        <v>0</v>
      </c>
      <c r="C1174" s="1" t="str">
        <v/>
      </c>
      <c r="D1174" s="1" t="str">
        <v/>
      </c>
      <c r="E1174" s="1" t="str">
        <v/>
      </c>
      <c r="F1174" s="1" t="str">
        <v/>
      </c>
      <c r="G1174" s="1" t="str">
        <v/>
      </c>
    </row>
    <row r="1175" spans="1:7">
      <c r="A1175" s="1">
        <v>0</v>
      </c>
      <c r="C1175" s="1" t="str">
        <v/>
      </c>
      <c r="D1175" s="1" t="str">
        <v/>
      </c>
      <c r="E1175" s="1" t="str">
        <v/>
      </c>
      <c r="F1175" s="1" t="str">
        <v/>
      </c>
      <c r="G1175" s="1" t="str">
        <v/>
      </c>
    </row>
    <row r="1176" spans="1:7">
      <c r="A1176" s="1">
        <v>0</v>
      </c>
      <c r="C1176" s="1" t="str">
        <v/>
      </c>
      <c r="D1176" s="1" t="str">
        <v/>
      </c>
      <c r="E1176" s="1" t="str">
        <v/>
      </c>
      <c r="F1176" s="1" t="str">
        <v/>
      </c>
      <c r="G1176" s="1" t="str">
        <v/>
      </c>
    </row>
    <row r="1177" spans="1:7">
      <c r="A1177" s="1">
        <v>0</v>
      </c>
      <c r="C1177" s="1" t="str">
        <v/>
      </c>
      <c r="D1177" s="1" t="str">
        <v/>
      </c>
      <c r="E1177" s="1" t="str">
        <v/>
      </c>
      <c r="F1177" s="1" t="str">
        <v/>
      </c>
      <c r="G1177" s="1" t="str">
        <v/>
      </c>
    </row>
    <row r="1178" spans="1:7">
      <c r="A1178" s="1">
        <v>0</v>
      </c>
      <c r="C1178" s="1" t="str">
        <v/>
      </c>
      <c r="D1178" s="1" t="str">
        <v/>
      </c>
      <c r="E1178" s="1" t="str">
        <v/>
      </c>
      <c r="F1178" s="1" t="str">
        <v/>
      </c>
      <c r="G1178" s="1" t="str">
        <v/>
      </c>
    </row>
    <row r="1179" spans="1:7">
      <c r="A1179" s="1">
        <v>0</v>
      </c>
      <c r="C1179" s="1" t="str">
        <v/>
      </c>
      <c r="D1179" s="1" t="str">
        <v/>
      </c>
      <c r="E1179" s="1" t="str">
        <v/>
      </c>
      <c r="F1179" s="1" t="str">
        <v/>
      </c>
      <c r="G1179" s="1" t="str">
        <v/>
      </c>
    </row>
    <row r="1180" spans="1:7">
      <c r="A1180" s="1">
        <v>0</v>
      </c>
      <c r="C1180" s="1" t="str">
        <v/>
      </c>
      <c r="D1180" s="1" t="str">
        <v/>
      </c>
      <c r="E1180" s="1" t="str">
        <v/>
      </c>
      <c r="F1180" s="1" t="str">
        <v/>
      </c>
      <c r="G1180" s="1" t="str">
        <v/>
      </c>
    </row>
    <row r="1181" spans="1:7">
      <c r="A1181" s="1">
        <v>0</v>
      </c>
      <c r="C1181" s="1" t="str">
        <v/>
      </c>
      <c r="D1181" s="1" t="str">
        <v/>
      </c>
      <c r="E1181" s="1" t="str">
        <v/>
      </c>
      <c r="F1181" s="1" t="str">
        <v/>
      </c>
      <c r="G1181" s="1" t="str">
        <v/>
      </c>
    </row>
    <row r="1182" spans="1:7">
      <c r="A1182" s="1">
        <v>0</v>
      </c>
      <c r="C1182" s="1" t="str">
        <v/>
      </c>
      <c r="D1182" s="1" t="str">
        <v/>
      </c>
      <c r="E1182" s="1" t="str">
        <v/>
      </c>
      <c r="F1182" s="1" t="str">
        <v/>
      </c>
      <c r="G1182" s="1" t="str">
        <v/>
      </c>
    </row>
    <row r="1183" spans="1:7">
      <c r="A1183" s="1">
        <v>0</v>
      </c>
      <c r="C1183" s="1" t="str">
        <v/>
      </c>
      <c r="D1183" s="1" t="str">
        <v/>
      </c>
      <c r="E1183" s="1" t="str">
        <v/>
      </c>
      <c r="F1183" s="1" t="str">
        <v/>
      </c>
      <c r="G1183" s="1" t="str">
        <v/>
      </c>
    </row>
    <row r="1184" spans="1:7">
      <c r="A1184" s="1">
        <v>0</v>
      </c>
      <c r="C1184" s="1" t="str">
        <v/>
      </c>
      <c r="D1184" s="1" t="str">
        <v/>
      </c>
      <c r="E1184" s="1" t="str">
        <v/>
      </c>
      <c r="F1184" s="1" t="str">
        <v/>
      </c>
      <c r="G1184" s="1" t="str">
        <v/>
      </c>
    </row>
    <row r="1185" spans="1:7">
      <c r="A1185" s="1">
        <v>0</v>
      </c>
      <c r="C1185" s="1" t="str">
        <v/>
      </c>
      <c r="D1185" s="1" t="str">
        <v/>
      </c>
      <c r="E1185" s="1" t="str">
        <v/>
      </c>
      <c r="F1185" s="1" t="str">
        <v/>
      </c>
      <c r="G1185" s="1" t="str">
        <v/>
      </c>
    </row>
    <row r="1186" spans="1:7">
      <c r="A1186" s="1">
        <v>0</v>
      </c>
      <c r="C1186" s="1" t="str">
        <v/>
      </c>
      <c r="D1186" s="1" t="str">
        <v/>
      </c>
      <c r="E1186" s="1" t="str">
        <v/>
      </c>
      <c r="F1186" s="1" t="str">
        <v/>
      </c>
      <c r="G1186" s="1" t="str">
        <v/>
      </c>
    </row>
    <row r="1187" spans="1:7">
      <c r="A1187" s="1">
        <v>0</v>
      </c>
      <c r="C1187" s="1" t="str">
        <v/>
      </c>
      <c r="D1187" s="1" t="str">
        <v/>
      </c>
      <c r="E1187" s="1" t="str">
        <v/>
      </c>
      <c r="F1187" s="1" t="str">
        <v/>
      </c>
      <c r="G1187" s="1" t="str">
        <v/>
      </c>
    </row>
    <row r="1188" spans="1:7">
      <c r="A1188" s="1">
        <v>0</v>
      </c>
      <c r="C1188" s="1" t="str">
        <v/>
      </c>
      <c r="D1188" s="1" t="str">
        <v/>
      </c>
      <c r="E1188" s="1" t="str">
        <v/>
      </c>
      <c r="F1188" s="1" t="str">
        <v/>
      </c>
      <c r="G1188" s="1" t="str">
        <v/>
      </c>
    </row>
    <row r="1189" spans="1:7">
      <c r="A1189" s="1">
        <v>0</v>
      </c>
      <c r="C1189" s="1" t="str">
        <v/>
      </c>
      <c r="D1189" s="1" t="str">
        <v/>
      </c>
      <c r="E1189" s="1" t="str">
        <v/>
      </c>
      <c r="F1189" s="1" t="str">
        <v/>
      </c>
      <c r="G1189" s="1" t="str">
        <v/>
      </c>
    </row>
    <row r="1190" spans="1:7">
      <c r="A1190" s="1">
        <v>0</v>
      </c>
      <c r="C1190" s="1" t="str">
        <v/>
      </c>
      <c r="D1190" s="1" t="str">
        <v/>
      </c>
      <c r="E1190" s="1" t="str">
        <v/>
      </c>
      <c r="F1190" s="1" t="str">
        <v/>
      </c>
      <c r="G1190" s="1" t="str">
        <v/>
      </c>
    </row>
    <row r="1191" spans="1:7">
      <c r="A1191" s="1">
        <v>0</v>
      </c>
      <c r="C1191" s="1" t="str">
        <v/>
      </c>
      <c r="D1191" s="1" t="str">
        <v/>
      </c>
      <c r="E1191" s="1" t="str">
        <v/>
      </c>
      <c r="F1191" s="1" t="str">
        <v/>
      </c>
      <c r="G1191" s="1" t="str">
        <v/>
      </c>
    </row>
    <row r="1192" spans="1:7">
      <c r="A1192" s="1">
        <v>0</v>
      </c>
      <c r="C1192" s="1" t="str">
        <v/>
      </c>
      <c r="D1192" s="1" t="str">
        <v/>
      </c>
      <c r="E1192" s="1" t="str">
        <v/>
      </c>
      <c r="F1192" s="1" t="str">
        <v/>
      </c>
      <c r="G1192" s="1" t="str">
        <v/>
      </c>
    </row>
    <row r="1193" spans="1:7">
      <c r="A1193" s="1">
        <v>0</v>
      </c>
      <c r="C1193" s="1" t="str">
        <v/>
      </c>
      <c r="D1193" s="1" t="str">
        <v/>
      </c>
      <c r="E1193" s="1" t="str">
        <v/>
      </c>
      <c r="F1193" s="1" t="str">
        <v/>
      </c>
      <c r="G1193" s="1" t="str">
        <v/>
      </c>
    </row>
    <row r="1194" spans="1:7">
      <c r="A1194" s="1">
        <v>0</v>
      </c>
      <c r="C1194" s="1" t="str">
        <v/>
      </c>
      <c r="D1194" s="1" t="str">
        <v/>
      </c>
      <c r="E1194" s="1" t="str">
        <v/>
      </c>
      <c r="F1194" s="1" t="str">
        <v/>
      </c>
      <c r="G1194" s="1" t="str">
        <v/>
      </c>
    </row>
    <row r="1195" spans="1:7">
      <c r="A1195" s="1">
        <v>0</v>
      </c>
      <c r="C1195" s="1" t="str">
        <v/>
      </c>
      <c r="D1195" s="1" t="str">
        <v/>
      </c>
      <c r="E1195" s="1" t="str">
        <v/>
      </c>
      <c r="F1195" s="1" t="str">
        <v/>
      </c>
      <c r="G1195" s="1" t="str">
        <v/>
      </c>
    </row>
    <row r="1196" spans="1:7">
      <c r="A1196" s="1">
        <v>0</v>
      </c>
      <c r="C1196" s="1" t="str">
        <v/>
      </c>
      <c r="D1196" s="1" t="str">
        <v/>
      </c>
      <c r="E1196" s="1" t="str">
        <v/>
      </c>
      <c r="F1196" s="1" t="str">
        <v/>
      </c>
      <c r="G1196" s="1" t="str">
        <v/>
      </c>
    </row>
    <row r="1197" spans="1:7">
      <c r="A1197" s="1">
        <v>0</v>
      </c>
      <c r="C1197" s="1" t="str">
        <v/>
      </c>
      <c r="D1197" s="1" t="str">
        <v/>
      </c>
      <c r="E1197" s="1" t="str">
        <v/>
      </c>
      <c r="F1197" s="1" t="str">
        <v/>
      </c>
      <c r="G1197" s="1" t="str">
        <v/>
      </c>
    </row>
    <row r="1198" spans="1:7">
      <c r="A1198" s="1">
        <v>0</v>
      </c>
      <c r="C1198" s="1" t="str">
        <v/>
      </c>
      <c r="D1198" s="1" t="str">
        <v/>
      </c>
      <c r="E1198" s="1" t="str">
        <v/>
      </c>
      <c r="F1198" s="1" t="str">
        <v/>
      </c>
      <c r="G1198" s="1" t="str">
        <v/>
      </c>
    </row>
    <row r="1199" spans="1:7">
      <c r="A1199" s="1">
        <v>0</v>
      </c>
      <c r="C1199" s="1" t="str">
        <v/>
      </c>
      <c r="D1199" s="1" t="str">
        <v/>
      </c>
      <c r="E1199" s="1" t="str">
        <v/>
      </c>
      <c r="F1199" s="1" t="str">
        <v/>
      </c>
      <c r="G1199" s="1" t="str">
        <v/>
      </c>
    </row>
    <row r="1200" spans="1:7">
      <c r="A1200" s="1">
        <v>0</v>
      </c>
      <c r="C1200" s="1" t="str">
        <v/>
      </c>
      <c r="D1200" s="1" t="str">
        <v/>
      </c>
      <c r="E1200" s="1" t="str">
        <v/>
      </c>
      <c r="F1200" s="1" t="str">
        <v/>
      </c>
      <c r="G1200" s="1" t="str">
        <v/>
      </c>
    </row>
    <row r="1201" spans="1:7">
      <c r="A1201" s="1">
        <v>0</v>
      </c>
      <c r="C1201" s="1" t="str">
        <v/>
      </c>
      <c r="D1201" s="1" t="str">
        <v/>
      </c>
      <c r="E1201" s="1" t="str">
        <v/>
      </c>
      <c r="F1201" s="1" t="str">
        <v/>
      </c>
      <c r="G1201" s="1" t="str">
        <v/>
      </c>
    </row>
    <row r="1202" spans="1:7">
      <c r="A1202" s="1">
        <v>0</v>
      </c>
      <c r="C1202" s="1" t="str">
        <v/>
      </c>
      <c r="D1202" s="1" t="str">
        <v/>
      </c>
      <c r="E1202" s="1" t="str">
        <v/>
      </c>
      <c r="F1202" s="1" t="str">
        <v/>
      </c>
      <c r="G1202" s="1" t="str">
        <v/>
      </c>
    </row>
    <row r="1203" spans="1:7">
      <c r="A1203" s="1">
        <v>0</v>
      </c>
      <c r="C1203" s="1" t="str">
        <v/>
      </c>
      <c r="D1203" s="1" t="str">
        <v/>
      </c>
      <c r="E1203" s="1" t="str">
        <v/>
      </c>
      <c r="F1203" s="1" t="str">
        <v/>
      </c>
      <c r="G1203" s="1" t="str">
        <v/>
      </c>
    </row>
    <row r="1204" spans="1:7">
      <c r="A1204" s="1">
        <v>0</v>
      </c>
      <c r="C1204" s="1" t="str">
        <v/>
      </c>
      <c r="D1204" s="1" t="str">
        <v/>
      </c>
      <c r="E1204" s="1" t="str">
        <v/>
      </c>
      <c r="F1204" s="1" t="str">
        <v/>
      </c>
      <c r="G1204" s="1" t="str">
        <v/>
      </c>
    </row>
    <row r="1205" spans="1:7">
      <c r="A1205" s="1">
        <v>0</v>
      </c>
      <c r="C1205" s="1" t="str">
        <v/>
      </c>
      <c r="D1205" s="1" t="str">
        <v/>
      </c>
      <c r="E1205" s="1" t="str">
        <v/>
      </c>
      <c r="F1205" s="1" t="str">
        <v/>
      </c>
      <c r="G1205" s="1" t="str">
        <v/>
      </c>
    </row>
    <row r="1206" spans="1:7">
      <c r="A1206" s="1">
        <v>0</v>
      </c>
      <c r="C1206" s="1" t="str">
        <v/>
      </c>
      <c r="D1206" s="1" t="str">
        <v/>
      </c>
      <c r="E1206" s="1" t="str">
        <v/>
      </c>
      <c r="F1206" s="1" t="str">
        <v/>
      </c>
      <c r="G1206" s="1" t="str">
        <v/>
      </c>
    </row>
    <row r="1207" spans="1:7">
      <c r="A1207" s="1">
        <v>0</v>
      </c>
      <c r="C1207" s="1" t="str">
        <v/>
      </c>
      <c r="D1207" s="1" t="str">
        <v/>
      </c>
      <c r="E1207" s="1" t="str">
        <v/>
      </c>
      <c r="F1207" s="1" t="str">
        <v/>
      </c>
      <c r="G1207" s="1" t="str">
        <v/>
      </c>
    </row>
    <row r="1208" spans="1:7">
      <c r="A1208" s="1">
        <v>0</v>
      </c>
      <c r="C1208" s="1" t="str">
        <v/>
      </c>
      <c r="D1208" s="1" t="str">
        <v/>
      </c>
      <c r="E1208" s="1" t="str">
        <v/>
      </c>
      <c r="F1208" s="1" t="str">
        <v/>
      </c>
      <c r="G1208" s="1" t="str">
        <v/>
      </c>
    </row>
    <row r="1209" spans="1:7">
      <c r="A1209" s="1">
        <v>0</v>
      </c>
      <c r="C1209" s="1" t="str">
        <v/>
      </c>
      <c r="D1209" s="1" t="str">
        <v/>
      </c>
      <c r="E1209" s="1" t="str">
        <v/>
      </c>
      <c r="F1209" s="1" t="str">
        <v/>
      </c>
      <c r="G1209" s="1" t="str">
        <v/>
      </c>
    </row>
    <row r="1210" spans="1:7">
      <c r="A1210" s="1">
        <v>0</v>
      </c>
      <c r="C1210" s="1" t="str">
        <v/>
      </c>
      <c r="D1210" s="1" t="str">
        <v/>
      </c>
      <c r="E1210" s="1" t="str">
        <v/>
      </c>
      <c r="F1210" s="1" t="str">
        <v/>
      </c>
      <c r="G1210" s="1" t="str">
        <v/>
      </c>
    </row>
    <row r="1211" spans="1:7">
      <c r="A1211" s="1">
        <v>0</v>
      </c>
      <c r="C1211" s="1" t="str">
        <v/>
      </c>
      <c r="D1211" s="1" t="str">
        <v/>
      </c>
      <c r="E1211" s="1" t="str">
        <v/>
      </c>
      <c r="F1211" s="1" t="str">
        <v/>
      </c>
      <c r="G1211" s="1" t="str">
        <v/>
      </c>
    </row>
    <row r="1212" spans="1:7">
      <c r="A1212" s="1">
        <v>0</v>
      </c>
      <c r="C1212" s="1" t="str">
        <v/>
      </c>
      <c r="D1212" s="1" t="str">
        <v/>
      </c>
      <c r="E1212" s="1" t="str">
        <v/>
      </c>
      <c r="F1212" s="1" t="str">
        <v/>
      </c>
      <c r="G1212" s="1" t="str">
        <v/>
      </c>
    </row>
    <row r="1213" spans="1:7">
      <c r="A1213" s="1">
        <v>0</v>
      </c>
      <c r="C1213" s="1" t="str">
        <v/>
      </c>
      <c r="D1213" s="1" t="str">
        <v/>
      </c>
      <c r="E1213" s="1" t="str">
        <v/>
      </c>
      <c r="F1213" s="1" t="str">
        <v/>
      </c>
      <c r="G1213" s="1" t="str">
        <v/>
      </c>
    </row>
    <row r="1214" spans="1:7">
      <c r="A1214" s="1">
        <v>0</v>
      </c>
      <c r="C1214" s="1" t="str">
        <v/>
      </c>
      <c r="D1214" s="1" t="str">
        <v/>
      </c>
      <c r="E1214" s="1" t="str">
        <v/>
      </c>
      <c r="F1214" s="1" t="str">
        <v/>
      </c>
      <c r="G1214" s="1" t="str">
        <v/>
      </c>
    </row>
    <row r="1215" spans="1:7">
      <c r="A1215" s="1">
        <v>0</v>
      </c>
      <c r="C1215" s="1" t="str">
        <v/>
      </c>
      <c r="D1215" s="1" t="str">
        <v/>
      </c>
      <c r="E1215" s="1" t="str">
        <v/>
      </c>
      <c r="F1215" s="1" t="str">
        <v/>
      </c>
      <c r="G1215" s="1" t="str">
        <v/>
      </c>
    </row>
    <row r="1216" spans="1:7">
      <c r="A1216" s="1">
        <v>0</v>
      </c>
      <c r="C1216" s="1" t="str">
        <v/>
      </c>
      <c r="D1216" s="1" t="str">
        <v/>
      </c>
      <c r="E1216" s="1" t="str">
        <v/>
      </c>
      <c r="F1216" s="1" t="str">
        <v/>
      </c>
      <c r="G1216" s="1" t="str">
        <v/>
      </c>
    </row>
    <row r="1217" spans="1:7">
      <c r="A1217" s="1">
        <v>0</v>
      </c>
      <c r="C1217" s="1" t="str">
        <v/>
      </c>
      <c r="D1217" s="1" t="str">
        <v/>
      </c>
      <c r="E1217" s="1" t="str">
        <v/>
      </c>
      <c r="F1217" s="1" t="str">
        <v/>
      </c>
      <c r="G1217" s="1" t="str">
        <v/>
      </c>
    </row>
    <row r="1218" spans="1:7">
      <c r="A1218" s="1">
        <v>0</v>
      </c>
      <c r="C1218" s="1" t="str">
        <v/>
      </c>
      <c r="D1218" s="1" t="str">
        <v/>
      </c>
      <c r="E1218" s="1" t="str">
        <v/>
      </c>
      <c r="F1218" s="1" t="str">
        <v/>
      </c>
      <c r="G1218" s="1" t="str">
        <v/>
      </c>
    </row>
    <row r="1219" spans="1:7">
      <c r="A1219" s="1">
        <v>0</v>
      </c>
      <c r="C1219" s="1" t="str">
        <v/>
      </c>
      <c r="D1219" s="1" t="str">
        <v/>
      </c>
      <c r="E1219" s="1" t="str">
        <v/>
      </c>
      <c r="F1219" s="1" t="str">
        <v/>
      </c>
      <c r="G1219" s="1" t="str">
        <v/>
      </c>
    </row>
    <row r="1220" spans="1:7">
      <c r="A1220" s="1">
        <v>0</v>
      </c>
      <c r="C1220" s="1" t="str">
        <v/>
      </c>
      <c r="D1220" s="1" t="str">
        <v/>
      </c>
      <c r="E1220" s="1" t="str">
        <v/>
      </c>
      <c r="F1220" s="1" t="str">
        <v/>
      </c>
      <c r="G1220" s="1" t="str">
        <v/>
      </c>
    </row>
    <row r="1221" spans="1:7">
      <c r="A1221" s="1">
        <v>0</v>
      </c>
      <c r="C1221" s="1" t="str">
        <v/>
      </c>
      <c r="D1221" s="1" t="str">
        <v/>
      </c>
      <c r="E1221" s="1" t="str">
        <v/>
      </c>
      <c r="F1221" s="1" t="str">
        <v/>
      </c>
      <c r="G1221" s="1" t="str">
        <v/>
      </c>
    </row>
    <row r="1222" spans="1:7">
      <c r="A1222" s="1">
        <v>0</v>
      </c>
      <c r="C1222" s="1" t="str">
        <v/>
      </c>
      <c r="D1222" s="1" t="str">
        <v/>
      </c>
      <c r="E1222" s="1" t="str">
        <v/>
      </c>
      <c r="F1222" s="1" t="str">
        <v/>
      </c>
      <c r="G1222" s="1" t="str">
        <v/>
      </c>
    </row>
    <row r="1223" spans="1:7">
      <c r="A1223" s="1">
        <v>0</v>
      </c>
      <c r="C1223" s="1" t="str">
        <v/>
      </c>
      <c r="D1223" s="1" t="str">
        <v/>
      </c>
      <c r="E1223" s="1" t="str">
        <v/>
      </c>
      <c r="F1223" s="1" t="str">
        <v/>
      </c>
      <c r="G1223" s="1" t="str">
        <v/>
      </c>
    </row>
    <row r="1224" spans="1:7">
      <c r="A1224" s="1">
        <v>0</v>
      </c>
      <c r="C1224" s="1" t="str">
        <v/>
      </c>
      <c r="D1224" s="1" t="str">
        <v/>
      </c>
      <c r="E1224" s="1" t="str">
        <v/>
      </c>
      <c r="F1224" s="1" t="str">
        <v/>
      </c>
      <c r="G1224" s="1" t="str">
        <v/>
      </c>
    </row>
    <row r="1225" spans="1:7">
      <c r="A1225" s="1">
        <v>0</v>
      </c>
      <c r="C1225" s="1" t="str">
        <v/>
      </c>
      <c r="D1225" s="1" t="str">
        <v/>
      </c>
      <c r="E1225" s="1" t="str">
        <v/>
      </c>
      <c r="F1225" s="1" t="str">
        <v/>
      </c>
      <c r="G1225" s="1" t="str">
        <v/>
      </c>
    </row>
    <row r="1226" spans="1:7">
      <c r="A1226" s="1">
        <v>0</v>
      </c>
      <c r="C1226" s="1" t="str">
        <v/>
      </c>
      <c r="D1226" s="1" t="str">
        <v/>
      </c>
      <c r="E1226" s="1" t="str">
        <v/>
      </c>
      <c r="F1226" s="1" t="str">
        <v/>
      </c>
      <c r="G1226" s="1" t="str">
        <v/>
      </c>
    </row>
    <row r="1227" spans="1:7">
      <c r="A1227" s="1">
        <v>0</v>
      </c>
      <c r="C1227" s="1" t="str">
        <v/>
      </c>
      <c r="D1227" s="1" t="str">
        <v/>
      </c>
      <c r="E1227" s="1" t="str">
        <v/>
      </c>
      <c r="F1227" s="1" t="str">
        <v/>
      </c>
      <c r="G1227" s="1" t="str">
        <v/>
      </c>
    </row>
    <row r="1228" spans="1:7">
      <c r="A1228" s="1">
        <v>0</v>
      </c>
      <c r="C1228" s="1" t="str">
        <v/>
      </c>
      <c r="D1228" s="1" t="str">
        <v/>
      </c>
      <c r="E1228" s="1" t="str">
        <v/>
      </c>
      <c r="F1228" s="1" t="str">
        <v/>
      </c>
      <c r="G1228" s="1" t="str">
        <v/>
      </c>
    </row>
    <row r="1229" spans="1:7">
      <c r="A1229" s="1">
        <v>0</v>
      </c>
      <c r="C1229" s="1" t="str">
        <v/>
      </c>
      <c r="D1229" s="1" t="str">
        <v/>
      </c>
      <c r="E1229" s="1" t="str">
        <v/>
      </c>
      <c r="F1229" s="1" t="str">
        <v/>
      </c>
      <c r="G1229" s="1" t="str">
        <v/>
      </c>
    </row>
    <row r="1230" spans="1:7">
      <c r="A1230" s="1">
        <v>0</v>
      </c>
      <c r="C1230" s="1" t="str">
        <v/>
      </c>
      <c r="D1230" s="1" t="str">
        <v/>
      </c>
      <c r="E1230" s="1" t="str">
        <v/>
      </c>
      <c r="F1230" s="1" t="str">
        <v/>
      </c>
      <c r="G1230" s="1" t="str">
        <v/>
      </c>
    </row>
    <row r="1231" spans="1:7">
      <c r="A1231" s="1">
        <v>0</v>
      </c>
      <c r="C1231" s="1" t="str">
        <v/>
      </c>
      <c r="D1231" s="1" t="str">
        <v/>
      </c>
      <c r="E1231" s="1" t="str">
        <v/>
      </c>
      <c r="F1231" s="1" t="str">
        <v/>
      </c>
      <c r="G1231" s="1" t="str">
        <v/>
      </c>
    </row>
    <row r="1232" spans="1:7">
      <c r="A1232" s="1">
        <v>0</v>
      </c>
      <c r="C1232" s="1" t="str">
        <v/>
      </c>
      <c r="D1232" s="1" t="str">
        <v/>
      </c>
      <c r="E1232" s="1" t="str">
        <v/>
      </c>
      <c r="F1232" s="1" t="str">
        <v/>
      </c>
      <c r="G1232" s="1" t="str">
        <v/>
      </c>
    </row>
    <row r="1233" spans="1:7">
      <c r="A1233" s="1">
        <v>0</v>
      </c>
      <c r="C1233" s="1" t="str">
        <v/>
      </c>
      <c r="D1233" s="1" t="str">
        <v/>
      </c>
      <c r="E1233" s="1" t="str">
        <v/>
      </c>
      <c r="F1233" s="1" t="str">
        <v/>
      </c>
      <c r="G1233" s="1" t="str">
        <v/>
      </c>
    </row>
    <row r="1234" spans="1:7">
      <c r="A1234" s="1">
        <v>0</v>
      </c>
      <c r="C1234" s="1" t="str">
        <v/>
      </c>
      <c r="D1234" s="1" t="str">
        <v/>
      </c>
      <c r="E1234" s="1" t="str">
        <v/>
      </c>
      <c r="F1234" s="1" t="str">
        <v/>
      </c>
      <c r="G1234" s="1" t="str">
        <v/>
      </c>
    </row>
    <row r="1235" spans="1:7">
      <c r="A1235" s="1">
        <v>0</v>
      </c>
      <c r="C1235" s="1" t="str">
        <v/>
      </c>
      <c r="D1235" s="1" t="str">
        <v/>
      </c>
      <c r="E1235" s="1" t="str">
        <v/>
      </c>
      <c r="F1235" s="1" t="str">
        <v/>
      </c>
      <c r="G1235" s="1" t="str">
        <v/>
      </c>
    </row>
    <row r="1236" spans="1:7">
      <c r="A1236" s="1">
        <v>0</v>
      </c>
      <c r="C1236" s="1" t="str">
        <v/>
      </c>
      <c r="D1236" s="1" t="str">
        <v/>
      </c>
      <c r="E1236" s="1" t="str">
        <v/>
      </c>
      <c r="F1236" s="1" t="str">
        <v/>
      </c>
      <c r="G1236" s="1" t="str">
        <v/>
      </c>
    </row>
    <row r="1237" spans="1:7">
      <c r="A1237" s="1">
        <v>0</v>
      </c>
      <c r="C1237" s="1" t="str">
        <v/>
      </c>
      <c r="D1237" s="1" t="str">
        <v/>
      </c>
      <c r="E1237" s="1" t="str">
        <v/>
      </c>
      <c r="F1237" s="1" t="str">
        <v/>
      </c>
      <c r="G1237" s="1" t="str">
        <v/>
      </c>
    </row>
    <row r="1238" spans="1:7">
      <c r="A1238" s="1">
        <v>0</v>
      </c>
      <c r="C1238" s="1" t="str">
        <v/>
      </c>
      <c r="D1238" s="1" t="str">
        <v/>
      </c>
      <c r="E1238" s="1" t="str">
        <v/>
      </c>
      <c r="F1238" s="1" t="str">
        <v/>
      </c>
      <c r="G1238" s="1" t="str">
        <v/>
      </c>
    </row>
    <row r="1239" spans="1:7">
      <c r="A1239" s="1">
        <v>0</v>
      </c>
      <c r="C1239" s="1" t="str">
        <v/>
      </c>
      <c r="D1239" s="1" t="str">
        <v/>
      </c>
      <c r="E1239" s="1" t="str">
        <v/>
      </c>
      <c r="F1239" s="1" t="str">
        <v/>
      </c>
      <c r="G1239" s="1" t="str">
        <v/>
      </c>
    </row>
    <row r="1240" spans="1:7">
      <c r="A1240" s="1">
        <v>0</v>
      </c>
      <c r="C1240" s="1" t="str">
        <v/>
      </c>
      <c r="D1240" s="1" t="str">
        <v/>
      </c>
      <c r="E1240" s="1" t="str">
        <v/>
      </c>
      <c r="F1240" s="1" t="str">
        <v/>
      </c>
      <c r="G1240" s="1" t="str">
        <v/>
      </c>
    </row>
    <row r="1241" spans="1:7">
      <c r="A1241" s="1">
        <v>0</v>
      </c>
      <c r="C1241" s="1" t="str">
        <v/>
      </c>
      <c r="D1241" s="1" t="str">
        <v/>
      </c>
      <c r="E1241" s="1" t="str">
        <v/>
      </c>
      <c r="F1241" s="1" t="str">
        <v/>
      </c>
      <c r="G1241" s="1" t="str">
        <v/>
      </c>
    </row>
    <row r="1242" spans="1:7">
      <c r="A1242" s="1">
        <v>0</v>
      </c>
      <c r="C1242" s="1" t="str">
        <v/>
      </c>
      <c r="D1242" s="1" t="str">
        <v/>
      </c>
      <c r="E1242" s="1" t="str">
        <v/>
      </c>
      <c r="F1242" s="1" t="str">
        <v/>
      </c>
      <c r="G1242" s="1" t="str">
        <v/>
      </c>
    </row>
    <row r="1243" spans="1:7">
      <c r="A1243" s="1">
        <v>0</v>
      </c>
      <c r="C1243" s="1" t="str">
        <v/>
      </c>
      <c r="D1243" s="1" t="str">
        <v/>
      </c>
      <c r="E1243" s="1" t="str">
        <v/>
      </c>
      <c r="F1243" s="1" t="str">
        <v/>
      </c>
      <c r="G1243" s="1" t="str">
        <v/>
      </c>
    </row>
    <row r="1244" spans="1:7">
      <c r="A1244" s="1">
        <v>0</v>
      </c>
      <c r="C1244" s="1" t="str">
        <v/>
      </c>
      <c r="D1244" s="1" t="str">
        <v/>
      </c>
      <c r="E1244" s="1" t="str">
        <v/>
      </c>
      <c r="F1244" s="1" t="str">
        <v/>
      </c>
      <c r="G1244" s="1" t="str">
        <v/>
      </c>
    </row>
    <row r="1245" spans="1:7">
      <c r="A1245" s="1">
        <v>0</v>
      </c>
      <c r="C1245" s="1" t="str">
        <v/>
      </c>
      <c r="D1245" s="1" t="str">
        <v/>
      </c>
      <c r="E1245" s="1" t="str">
        <v/>
      </c>
      <c r="F1245" s="1" t="str">
        <v/>
      </c>
      <c r="G1245" s="1" t="str">
        <v/>
      </c>
    </row>
    <row r="1246" spans="1:7">
      <c r="A1246" s="1">
        <v>0</v>
      </c>
      <c r="C1246" s="1" t="str">
        <v/>
      </c>
      <c r="D1246" s="1" t="str">
        <v/>
      </c>
      <c r="E1246" s="1" t="str">
        <v/>
      </c>
      <c r="F1246" s="1" t="str">
        <v/>
      </c>
      <c r="G1246" s="1" t="str">
        <v/>
      </c>
    </row>
    <row r="1247" spans="1:7">
      <c r="A1247" s="1">
        <v>0</v>
      </c>
      <c r="C1247" s="1" t="str">
        <v/>
      </c>
      <c r="D1247" s="1" t="str">
        <v/>
      </c>
      <c r="E1247" s="1" t="str">
        <v/>
      </c>
      <c r="F1247" s="1" t="str">
        <v/>
      </c>
      <c r="G1247" s="1" t="str">
        <v/>
      </c>
    </row>
    <row r="1248" spans="1:7">
      <c r="A1248" s="1">
        <v>0</v>
      </c>
      <c r="C1248" s="1" t="str">
        <v/>
      </c>
      <c r="D1248" s="1" t="str">
        <v/>
      </c>
      <c r="E1248" s="1" t="str">
        <v/>
      </c>
      <c r="F1248" s="1" t="str">
        <v/>
      </c>
      <c r="G1248" s="1" t="str">
        <v/>
      </c>
    </row>
    <row r="1249" spans="1:7">
      <c r="A1249" s="1">
        <v>0</v>
      </c>
      <c r="C1249" s="1" t="str">
        <v/>
      </c>
      <c r="D1249" s="1" t="str">
        <v/>
      </c>
      <c r="E1249" s="1" t="str">
        <v/>
      </c>
      <c r="F1249" s="1" t="str">
        <v/>
      </c>
      <c r="G1249" s="1" t="str">
        <v/>
      </c>
    </row>
    <row r="1250" spans="1:7">
      <c r="A1250" s="1">
        <v>0</v>
      </c>
      <c r="C1250" s="1" t="str">
        <v/>
      </c>
      <c r="D1250" s="1" t="str">
        <v/>
      </c>
      <c r="E1250" s="1" t="str">
        <v/>
      </c>
      <c r="F1250" s="1" t="str">
        <v/>
      </c>
      <c r="G1250" s="1" t="str">
        <v/>
      </c>
    </row>
    <row r="1251" spans="1:7">
      <c r="A1251" s="1">
        <v>0</v>
      </c>
      <c r="C1251" s="1" t="str">
        <v/>
      </c>
      <c r="D1251" s="1" t="str">
        <v/>
      </c>
      <c r="E1251" s="1" t="str">
        <v/>
      </c>
      <c r="F1251" s="1" t="str">
        <v/>
      </c>
      <c r="G1251" s="1" t="str">
        <v/>
      </c>
    </row>
    <row r="1252" spans="1:7">
      <c r="A1252" s="1">
        <v>0</v>
      </c>
      <c r="C1252" s="1" t="str">
        <v/>
      </c>
      <c r="D1252" s="1" t="str">
        <v/>
      </c>
      <c r="E1252" s="1" t="str">
        <v/>
      </c>
      <c r="F1252" s="1" t="str">
        <v/>
      </c>
      <c r="G1252" s="1" t="str">
        <v/>
      </c>
    </row>
    <row r="1253" spans="1:7">
      <c r="A1253" s="1">
        <v>0</v>
      </c>
      <c r="C1253" s="1" t="str">
        <v/>
      </c>
      <c r="D1253" s="1" t="str">
        <v/>
      </c>
      <c r="E1253" s="1" t="str">
        <v/>
      </c>
      <c r="F1253" s="1" t="str">
        <v/>
      </c>
      <c r="G1253" s="1" t="str">
        <v/>
      </c>
    </row>
    <row r="1254" spans="1:7">
      <c r="A1254" s="1">
        <v>0</v>
      </c>
      <c r="C1254" s="1" t="str">
        <v/>
      </c>
      <c r="D1254" s="1" t="str">
        <v/>
      </c>
      <c r="E1254" s="1" t="str">
        <v/>
      </c>
      <c r="F1254" s="1" t="str">
        <v/>
      </c>
      <c r="G1254" s="1" t="str">
        <v/>
      </c>
    </row>
    <row r="1255" spans="1:7">
      <c r="A1255" s="1">
        <v>0</v>
      </c>
      <c r="C1255" s="1" t="str">
        <v/>
      </c>
      <c r="D1255" s="1" t="str">
        <v/>
      </c>
      <c r="E1255" s="1" t="str">
        <v/>
      </c>
      <c r="F1255" s="1" t="str">
        <v/>
      </c>
      <c r="G1255" s="1" t="str">
        <v/>
      </c>
    </row>
    <row r="1256" spans="1:7">
      <c r="A1256" s="1">
        <v>0</v>
      </c>
      <c r="C1256" s="1" t="str">
        <v/>
      </c>
      <c r="D1256" s="1" t="str">
        <v/>
      </c>
      <c r="E1256" s="1" t="str">
        <v/>
      </c>
      <c r="F1256" s="1" t="str">
        <v/>
      </c>
      <c r="G1256" s="1" t="str">
        <v/>
      </c>
    </row>
    <row r="1257" spans="1:7">
      <c r="A1257" s="1">
        <v>0</v>
      </c>
      <c r="C1257" s="1" t="str">
        <v/>
      </c>
      <c r="D1257" s="1" t="str">
        <v/>
      </c>
      <c r="E1257" s="1" t="str">
        <v/>
      </c>
      <c r="F1257" s="1" t="str">
        <v/>
      </c>
      <c r="G1257" s="1" t="str">
        <v/>
      </c>
    </row>
    <row r="1258" spans="1:7">
      <c r="A1258" s="1">
        <v>0</v>
      </c>
      <c r="C1258" s="1" t="str">
        <v/>
      </c>
      <c r="D1258" s="1" t="str">
        <v/>
      </c>
      <c r="E1258" s="1" t="str">
        <v/>
      </c>
      <c r="F1258" s="1" t="str">
        <v/>
      </c>
      <c r="G1258" s="1" t="str">
        <v/>
      </c>
    </row>
    <row r="1259" spans="1:7">
      <c r="A1259" s="1">
        <v>0</v>
      </c>
      <c r="C1259" s="1" t="str">
        <v/>
      </c>
      <c r="D1259" s="1" t="str">
        <v/>
      </c>
      <c r="E1259" s="1" t="str">
        <v/>
      </c>
      <c r="F1259" s="1" t="str">
        <v/>
      </c>
      <c r="G1259" s="1" t="str">
        <v/>
      </c>
    </row>
    <row r="1260" spans="1:7">
      <c r="A1260" s="1">
        <v>0</v>
      </c>
      <c r="C1260" s="1" t="str">
        <v/>
      </c>
      <c r="D1260" s="1" t="str">
        <v/>
      </c>
      <c r="E1260" s="1" t="str">
        <v/>
      </c>
      <c r="F1260" s="1" t="str">
        <v/>
      </c>
      <c r="G1260" s="1" t="str">
        <v/>
      </c>
    </row>
    <row r="1261" spans="1:7">
      <c r="A1261" s="1">
        <v>0</v>
      </c>
      <c r="C1261" s="1" t="str">
        <v/>
      </c>
      <c r="D1261" s="1" t="str">
        <v/>
      </c>
      <c r="E1261" s="1" t="str">
        <v/>
      </c>
      <c r="F1261" s="1" t="str">
        <v/>
      </c>
      <c r="G1261" s="1" t="str">
        <v/>
      </c>
    </row>
    <row r="1262" spans="1:7">
      <c r="A1262" s="1">
        <v>0</v>
      </c>
      <c r="C1262" s="1" t="str">
        <v/>
      </c>
      <c r="D1262" s="1" t="str">
        <v/>
      </c>
      <c r="E1262" s="1" t="str">
        <v/>
      </c>
      <c r="F1262" s="1" t="str">
        <v/>
      </c>
      <c r="G1262" s="1" t="str">
        <v/>
      </c>
    </row>
    <row r="1263" spans="1:7">
      <c r="A1263" s="1">
        <v>0</v>
      </c>
      <c r="C1263" s="1" t="str">
        <v/>
      </c>
      <c r="D1263" s="1" t="str">
        <v/>
      </c>
      <c r="E1263" s="1" t="str">
        <v/>
      </c>
      <c r="F1263" s="1" t="str">
        <v/>
      </c>
      <c r="G1263" s="1" t="str">
        <v/>
      </c>
    </row>
    <row r="1264" spans="1:7">
      <c r="A1264" s="1">
        <v>0</v>
      </c>
      <c r="C1264" s="1" t="str">
        <v/>
      </c>
      <c r="D1264" s="1" t="str">
        <v/>
      </c>
      <c r="E1264" s="1" t="str">
        <v/>
      </c>
      <c r="F1264" s="1" t="str">
        <v/>
      </c>
      <c r="G1264" s="1" t="str">
        <v/>
      </c>
    </row>
    <row r="1265" spans="1:7">
      <c r="A1265" s="1">
        <v>0</v>
      </c>
      <c r="C1265" s="1" t="str">
        <v/>
      </c>
      <c r="D1265" s="1" t="str">
        <v/>
      </c>
      <c r="E1265" s="1" t="str">
        <v/>
      </c>
      <c r="F1265" s="1" t="str">
        <v/>
      </c>
      <c r="G1265" s="1" t="str">
        <v/>
      </c>
    </row>
    <row r="1266" spans="1:7">
      <c r="A1266" s="1">
        <v>0</v>
      </c>
      <c r="C1266" s="1" t="str">
        <v/>
      </c>
      <c r="D1266" s="1" t="str">
        <v/>
      </c>
      <c r="E1266" s="1" t="str">
        <v/>
      </c>
      <c r="F1266" s="1" t="str">
        <v/>
      </c>
      <c r="G1266" s="1" t="str">
        <v/>
      </c>
    </row>
    <row r="1267" spans="1:7">
      <c r="A1267" s="1">
        <v>0</v>
      </c>
      <c r="C1267" s="1" t="str">
        <v/>
      </c>
      <c r="D1267" s="1" t="str">
        <v/>
      </c>
      <c r="E1267" s="1" t="str">
        <v/>
      </c>
      <c r="F1267" s="1" t="str">
        <v/>
      </c>
      <c r="G1267" s="1" t="str">
        <v/>
      </c>
    </row>
    <row r="1268" spans="1:7">
      <c r="A1268" s="1">
        <v>0</v>
      </c>
      <c r="C1268" s="1" t="str">
        <v/>
      </c>
      <c r="D1268" s="1" t="str">
        <v/>
      </c>
      <c r="E1268" s="1" t="str">
        <v/>
      </c>
      <c r="F1268" s="1" t="str">
        <v/>
      </c>
      <c r="G1268" s="1" t="str">
        <v/>
      </c>
    </row>
    <row r="1269" spans="1:7">
      <c r="A1269" s="1">
        <v>0</v>
      </c>
      <c r="C1269" s="1" t="str">
        <v/>
      </c>
      <c r="D1269" s="1" t="str">
        <v/>
      </c>
      <c r="E1269" s="1" t="str">
        <v/>
      </c>
      <c r="F1269" s="1" t="str">
        <v/>
      </c>
      <c r="G1269" s="1" t="str">
        <v/>
      </c>
    </row>
    <row r="1270" spans="1:7">
      <c r="A1270" s="1">
        <v>0</v>
      </c>
      <c r="C1270" s="1" t="str">
        <v/>
      </c>
      <c r="D1270" s="1" t="str">
        <v/>
      </c>
      <c r="E1270" s="1" t="str">
        <v/>
      </c>
      <c r="F1270" s="1" t="str">
        <v/>
      </c>
      <c r="G1270" s="1" t="str">
        <v/>
      </c>
    </row>
    <row r="1271" spans="1:7">
      <c r="A1271" s="1">
        <v>0</v>
      </c>
      <c r="C1271" s="1" t="str">
        <v/>
      </c>
      <c r="D1271" s="1" t="str">
        <v/>
      </c>
      <c r="E1271" s="1" t="str">
        <v/>
      </c>
      <c r="F1271" s="1" t="str">
        <v/>
      </c>
      <c r="G1271" s="1" t="str">
        <v/>
      </c>
    </row>
    <row r="1272" spans="1:7">
      <c r="A1272" s="1">
        <v>0</v>
      </c>
      <c r="C1272" s="1" t="str">
        <v/>
      </c>
      <c r="D1272" s="1" t="str">
        <v/>
      </c>
      <c r="E1272" s="1" t="str">
        <v/>
      </c>
      <c r="F1272" s="1" t="str">
        <v/>
      </c>
      <c r="G1272" s="1" t="str">
        <v/>
      </c>
    </row>
    <row r="1273" spans="1:7">
      <c r="A1273" s="1">
        <v>0</v>
      </c>
      <c r="C1273" s="1" t="str">
        <v/>
      </c>
      <c r="D1273" s="1" t="str">
        <v/>
      </c>
      <c r="E1273" s="1" t="str">
        <v/>
      </c>
      <c r="F1273" s="1" t="str">
        <v/>
      </c>
      <c r="G1273" s="1" t="str">
        <v/>
      </c>
    </row>
    <row r="1274" spans="1:7">
      <c r="A1274" s="1">
        <v>0</v>
      </c>
      <c r="C1274" s="1" t="str">
        <v/>
      </c>
      <c r="D1274" s="1" t="str">
        <v/>
      </c>
      <c r="E1274" s="1" t="str">
        <v/>
      </c>
      <c r="F1274" s="1" t="str">
        <v/>
      </c>
      <c r="G1274" s="1" t="str">
        <v/>
      </c>
    </row>
    <row r="1275" spans="1:7">
      <c r="A1275" s="1">
        <v>0</v>
      </c>
      <c r="C1275" s="1" t="str">
        <v/>
      </c>
      <c r="D1275" s="1" t="str">
        <v/>
      </c>
      <c r="E1275" s="1" t="str">
        <v/>
      </c>
      <c r="F1275" s="1" t="str">
        <v/>
      </c>
      <c r="G1275" s="1" t="str">
        <v/>
      </c>
    </row>
    <row r="1276" spans="1:7">
      <c r="A1276" s="1">
        <v>0</v>
      </c>
      <c r="C1276" s="1" t="str">
        <v/>
      </c>
      <c r="D1276" s="1" t="str">
        <v/>
      </c>
      <c r="E1276" s="1" t="str">
        <v/>
      </c>
      <c r="F1276" s="1" t="str">
        <v/>
      </c>
      <c r="G1276" s="1" t="str">
        <v/>
      </c>
    </row>
    <row r="1277" spans="1:7">
      <c r="A1277" s="1">
        <v>0</v>
      </c>
      <c r="C1277" s="1" t="str">
        <v/>
      </c>
      <c r="D1277" s="1" t="str">
        <v/>
      </c>
      <c r="E1277" s="1" t="str">
        <v/>
      </c>
      <c r="F1277" s="1" t="str">
        <v/>
      </c>
      <c r="G1277" s="1" t="str">
        <v/>
      </c>
    </row>
    <row r="1278" spans="1:7">
      <c r="A1278" s="1">
        <v>0</v>
      </c>
      <c r="C1278" s="1" t="str">
        <v/>
      </c>
      <c r="D1278" s="1" t="str">
        <v/>
      </c>
      <c r="E1278" s="1" t="str">
        <v/>
      </c>
      <c r="F1278" s="1" t="str">
        <v/>
      </c>
      <c r="G1278" s="1" t="str">
        <v/>
      </c>
    </row>
    <row r="1279" spans="1:7">
      <c r="A1279" s="1">
        <v>0</v>
      </c>
      <c r="C1279" s="1" t="str">
        <v/>
      </c>
      <c r="D1279" s="1" t="str">
        <v/>
      </c>
      <c r="E1279" s="1" t="str">
        <v/>
      </c>
      <c r="F1279" s="1" t="str">
        <v/>
      </c>
      <c r="G1279" s="1" t="str">
        <v/>
      </c>
    </row>
    <row r="1280" spans="1:7">
      <c r="A1280" s="1">
        <v>0</v>
      </c>
      <c r="C1280" s="1" t="str">
        <v/>
      </c>
      <c r="D1280" s="1" t="str">
        <v/>
      </c>
      <c r="E1280" s="1" t="str">
        <v/>
      </c>
      <c r="F1280" s="1" t="str">
        <v/>
      </c>
      <c r="G1280" s="1" t="str">
        <v/>
      </c>
    </row>
    <row r="1281" spans="1:7">
      <c r="A1281" s="1">
        <v>0</v>
      </c>
      <c r="C1281" s="1" t="str">
        <v/>
      </c>
      <c r="D1281" s="1" t="str">
        <v/>
      </c>
      <c r="E1281" s="1" t="str">
        <v/>
      </c>
      <c r="F1281" s="1" t="str">
        <v/>
      </c>
      <c r="G1281" s="1" t="str">
        <v/>
      </c>
    </row>
    <row r="1282" spans="1:7">
      <c r="A1282" s="1">
        <v>0</v>
      </c>
      <c r="C1282" s="1" t="str">
        <v/>
      </c>
      <c r="D1282" s="1" t="str">
        <v/>
      </c>
      <c r="E1282" s="1" t="str">
        <v/>
      </c>
      <c r="F1282" s="1" t="str">
        <v/>
      </c>
      <c r="G1282" s="1" t="str">
        <v/>
      </c>
    </row>
    <row r="1283" spans="1:7">
      <c r="A1283" s="1">
        <v>0</v>
      </c>
      <c r="C1283" s="1" t="str">
        <v/>
      </c>
      <c r="D1283" s="1" t="str">
        <v/>
      </c>
      <c r="E1283" s="1" t="str">
        <v/>
      </c>
      <c r="F1283" s="1" t="str">
        <v/>
      </c>
      <c r="G1283" s="1" t="str">
        <v/>
      </c>
    </row>
    <row r="1284" spans="1:7">
      <c r="A1284" s="1">
        <v>0</v>
      </c>
      <c r="C1284" s="1" t="str">
        <v/>
      </c>
      <c r="D1284" s="1" t="str">
        <v/>
      </c>
      <c r="E1284" s="1" t="str">
        <v/>
      </c>
      <c r="F1284" s="1" t="str">
        <v/>
      </c>
      <c r="G1284" s="1" t="str">
        <v/>
      </c>
    </row>
    <row r="1285" spans="1:7">
      <c r="A1285" s="1">
        <v>0</v>
      </c>
      <c r="C1285" s="1" t="str">
        <v/>
      </c>
      <c r="D1285" s="1" t="str">
        <v/>
      </c>
      <c r="E1285" s="1" t="str">
        <v/>
      </c>
      <c r="F1285" s="1" t="str">
        <v/>
      </c>
      <c r="G1285" s="1" t="str">
        <v/>
      </c>
    </row>
    <row r="1286" spans="1:7">
      <c r="A1286" s="1">
        <v>0</v>
      </c>
      <c r="C1286" s="1" t="str">
        <v/>
      </c>
      <c r="D1286" s="1" t="str">
        <v/>
      </c>
      <c r="E1286" s="1" t="str">
        <v/>
      </c>
      <c r="F1286" s="1" t="str">
        <v/>
      </c>
      <c r="G1286" s="1" t="str">
        <v/>
      </c>
    </row>
    <row r="1287" spans="1:7">
      <c r="A1287" s="1">
        <v>0</v>
      </c>
      <c r="C1287" s="1" t="str">
        <v/>
      </c>
      <c r="D1287" s="1" t="str">
        <v/>
      </c>
      <c r="E1287" s="1" t="str">
        <v/>
      </c>
      <c r="F1287" s="1" t="str">
        <v/>
      </c>
      <c r="G1287" s="1" t="str">
        <v/>
      </c>
    </row>
    <row r="1288" spans="1:7">
      <c r="A1288" s="1">
        <v>0</v>
      </c>
      <c r="C1288" s="1" t="str">
        <v/>
      </c>
      <c r="D1288" s="1" t="str">
        <v/>
      </c>
      <c r="E1288" s="1" t="str">
        <v/>
      </c>
      <c r="F1288" s="1" t="str">
        <v/>
      </c>
      <c r="G1288" s="1" t="str">
        <v/>
      </c>
    </row>
    <row r="1289" spans="1:7">
      <c r="A1289" s="1">
        <v>0</v>
      </c>
      <c r="C1289" s="1" t="str">
        <v/>
      </c>
      <c r="D1289" s="1" t="str">
        <v/>
      </c>
      <c r="E1289" s="1" t="str">
        <v/>
      </c>
      <c r="F1289" s="1" t="str">
        <v/>
      </c>
      <c r="G1289" s="1" t="str">
        <v/>
      </c>
    </row>
    <row r="1290" spans="1:7">
      <c r="A1290" s="1">
        <v>0</v>
      </c>
      <c r="C1290" s="1" t="str">
        <v/>
      </c>
      <c r="D1290" s="1" t="str">
        <v/>
      </c>
      <c r="E1290" s="1" t="str">
        <v/>
      </c>
      <c r="F1290" s="1" t="str">
        <v/>
      </c>
      <c r="G1290" s="1" t="str">
        <v/>
      </c>
    </row>
    <row r="1291" spans="1:7">
      <c r="A1291" s="1">
        <v>0</v>
      </c>
      <c r="C1291" s="1" t="str">
        <v/>
      </c>
      <c r="D1291" s="1" t="str">
        <v/>
      </c>
      <c r="E1291" s="1" t="str">
        <v/>
      </c>
      <c r="F1291" s="1" t="str">
        <v/>
      </c>
      <c r="G1291" s="1" t="str">
        <v/>
      </c>
    </row>
    <row r="1292" spans="1:7">
      <c r="A1292" s="1">
        <v>0</v>
      </c>
      <c r="C1292" s="1" t="str">
        <v/>
      </c>
      <c r="D1292" s="1" t="str">
        <v/>
      </c>
      <c r="E1292" s="1" t="str">
        <v/>
      </c>
      <c r="F1292" s="1" t="str">
        <v/>
      </c>
      <c r="G1292" s="1" t="str">
        <v/>
      </c>
    </row>
    <row r="1293" spans="1:7">
      <c r="A1293" s="1">
        <v>0</v>
      </c>
      <c r="C1293" s="1" t="str">
        <v/>
      </c>
      <c r="D1293" s="1" t="str">
        <v/>
      </c>
      <c r="E1293" s="1" t="str">
        <v/>
      </c>
      <c r="F1293" s="1" t="str">
        <v/>
      </c>
      <c r="G1293" s="1" t="str">
        <v/>
      </c>
    </row>
    <row r="1294" spans="1:7">
      <c r="A1294" s="1">
        <v>0</v>
      </c>
      <c r="C1294" s="1" t="str">
        <v/>
      </c>
      <c r="D1294" s="1" t="str">
        <v/>
      </c>
      <c r="E1294" s="1" t="str">
        <v/>
      </c>
      <c r="F1294" s="1" t="str">
        <v/>
      </c>
      <c r="G1294" s="1" t="str">
        <v/>
      </c>
    </row>
    <row r="1295" spans="1:7">
      <c r="A1295" s="1">
        <v>0</v>
      </c>
      <c r="C1295" s="1" t="str">
        <v/>
      </c>
      <c r="D1295" s="1" t="str">
        <v/>
      </c>
      <c r="E1295" s="1" t="str">
        <v/>
      </c>
      <c r="F1295" s="1" t="str">
        <v/>
      </c>
      <c r="G1295" s="1" t="str">
        <v/>
      </c>
    </row>
    <row r="1296" spans="1:7">
      <c r="A1296" s="1">
        <v>0</v>
      </c>
      <c r="C1296" s="1" t="str">
        <v/>
      </c>
      <c r="D1296" s="1" t="str">
        <v/>
      </c>
      <c r="E1296" s="1" t="str">
        <v/>
      </c>
      <c r="F1296" s="1" t="str">
        <v/>
      </c>
      <c r="G1296" s="1" t="str">
        <v/>
      </c>
    </row>
    <row r="1297" spans="1:7">
      <c r="A1297" s="1">
        <v>0</v>
      </c>
      <c r="C1297" s="1" t="str">
        <v/>
      </c>
      <c r="D1297" s="1" t="str">
        <v/>
      </c>
      <c r="E1297" s="1" t="str">
        <v/>
      </c>
      <c r="F1297" s="1" t="str">
        <v/>
      </c>
      <c r="G1297" s="1" t="str">
        <v/>
      </c>
    </row>
    <row r="1298" spans="1:7">
      <c r="A1298" s="1">
        <v>0</v>
      </c>
      <c r="C1298" s="1" t="str">
        <v/>
      </c>
      <c r="D1298" s="1" t="str">
        <v/>
      </c>
      <c r="E1298" s="1" t="str">
        <v/>
      </c>
      <c r="F1298" s="1" t="str">
        <v/>
      </c>
      <c r="G1298" s="1" t="str">
        <v/>
      </c>
    </row>
    <row r="1299" spans="1:7">
      <c r="A1299" s="1">
        <v>0</v>
      </c>
      <c r="C1299" s="1" t="str">
        <v/>
      </c>
      <c r="D1299" s="1" t="str">
        <v/>
      </c>
      <c r="E1299" s="1" t="str">
        <v/>
      </c>
      <c r="F1299" s="1" t="str">
        <v/>
      </c>
      <c r="G1299" s="1" t="str">
        <v/>
      </c>
    </row>
    <row r="1300" spans="1:7">
      <c r="A1300" s="1">
        <v>0</v>
      </c>
      <c r="C1300" s="1" t="str">
        <v/>
      </c>
      <c r="D1300" s="1" t="str">
        <v/>
      </c>
      <c r="E1300" s="1" t="str">
        <v/>
      </c>
      <c r="F1300" s="1" t="str">
        <v/>
      </c>
      <c r="G1300" s="1" t="str">
        <v/>
      </c>
    </row>
    <row r="1301" spans="1:7">
      <c r="A1301" s="1">
        <v>0</v>
      </c>
      <c r="C1301" s="1" t="str">
        <v/>
      </c>
      <c r="D1301" s="1" t="str">
        <v/>
      </c>
      <c r="E1301" s="1" t="str">
        <v/>
      </c>
      <c r="F1301" s="1" t="str">
        <v/>
      </c>
      <c r="G1301" s="1" t="str">
        <v/>
      </c>
    </row>
    <row r="1302" spans="1:7">
      <c r="A1302" s="1">
        <v>0</v>
      </c>
      <c r="C1302" s="1" t="str">
        <v/>
      </c>
      <c r="D1302" s="1" t="str">
        <v/>
      </c>
      <c r="E1302" s="1" t="str">
        <v/>
      </c>
      <c r="F1302" s="1" t="str">
        <v/>
      </c>
      <c r="G1302" s="1" t="str">
        <v/>
      </c>
    </row>
    <row r="1303" spans="1:7">
      <c r="A1303" s="1">
        <v>0</v>
      </c>
      <c r="C1303" s="1" t="str">
        <v/>
      </c>
      <c r="D1303" s="1" t="str">
        <v/>
      </c>
      <c r="E1303" s="1" t="str">
        <v/>
      </c>
      <c r="F1303" s="1" t="str">
        <v/>
      </c>
      <c r="G1303" s="1" t="str">
        <v/>
      </c>
    </row>
    <row r="1304" spans="1:7">
      <c r="A1304" s="1">
        <v>0</v>
      </c>
      <c r="C1304" s="1" t="str">
        <v/>
      </c>
      <c r="D1304" s="1" t="str">
        <v/>
      </c>
      <c r="E1304" s="1" t="str">
        <v/>
      </c>
      <c r="F1304" s="1" t="str">
        <v/>
      </c>
      <c r="G1304" s="1" t="str">
        <v/>
      </c>
    </row>
    <row r="1305" spans="1:7">
      <c r="A1305" s="1">
        <v>0</v>
      </c>
      <c r="C1305" s="1" t="str">
        <v/>
      </c>
      <c r="D1305" s="1" t="str">
        <v/>
      </c>
      <c r="E1305" s="1" t="str">
        <v/>
      </c>
      <c r="F1305" s="1" t="str">
        <v/>
      </c>
      <c r="G1305" s="1" t="str">
        <v/>
      </c>
    </row>
    <row r="1306" spans="1:7">
      <c r="A1306" s="1">
        <v>0</v>
      </c>
      <c r="C1306" s="1" t="str">
        <v/>
      </c>
      <c r="D1306" s="1" t="str">
        <v/>
      </c>
      <c r="E1306" s="1" t="str">
        <v/>
      </c>
      <c r="F1306" s="1" t="str">
        <v/>
      </c>
      <c r="G1306" s="1" t="str">
        <v/>
      </c>
    </row>
    <row r="1307" spans="1:7">
      <c r="A1307" s="1">
        <v>0</v>
      </c>
      <c r="C1307" s="1" t="str">
        <v/>
      </c>
      <c r="D1307" s="1" t="str">
        <v/>
      </c>
      <c r="E1307" s="1" t="str">
        <v/>
      </c>
      <c r="F1307" s="1" t="str">
        <v/>
      </c>
      <c r="G1307" s="1" t="str">
        <v/>
      </c>
    </row>
    <row r="1308" spans="1:7">
      <c r="A1308" s="1">
        <v>0</v>
      </c>
      <c r="C1308" s="1" t="str">
        <v/>
      </c>
      <c r="D1308" s="1" t="str">
        <v/>
      </c>
      <c r="E1308" s="1" t="str">
        <v/>
      </c>
      <c r="F1308" s="1" t="str">
        <v/>
      </c>
      <c r="G1308" s="1" t="str">
        <v/>
      </c>
    </row>
    <row r="1309" spans="1:7">
      <c r="A1309" s="1">
        <v>0</v>
      </c>
      <c r="C1309" s="1" t="str">
        <v/>
      </c>
      <c r="D1309" s="1" t="str">
        <v/>
      </c>
      <c r="E1309" s="1" t="str">
        <v/>
      </c>
      <c r="F1309" s="1" t="str">
        <v/>
      </c>
      <c r="G1309" s="1" t="str">
        <v/>
      </c>
    </row>
    <row r="1310" spans="1:7">
      <c r="A1310" s="1">
        <v>0</v>
      </c>
      <c r="C1310" s="1" t="str">
        <v/>
      </c>
      <c r="D1310" s="1" t="str">
        <v/>
      </c>
      <c r="E1310" s="1" t="str">
        <v/>
      </c>
      <c r="F1310" s="1" t="str">
        <v/>
      </c>
      <c r="G1310" s="1" t="str">
        <v/>
      </c>
    </row>
    <row r="1311" spans="1:7">
      <c r="A1311" s="1">
        <v>0</v>
      </c>
      <c r="C1311" s="1" t="str">
        <v/>
      </c>
      <c r="D1311" s="1" t="str">
        <v/>
      </c>
      <c r="E1311" s="1" t="str">
        <v/>
      </c>
      <c r="F1311" s="1" t="str">
        <v/>
      </c>
      <c r="G1311" s="1" t="str">
        <v/>
      </c>
    </row>
    <row r="1312" spans="1:7">
      <c r="A1312" s="1">
        <v>0</v>
      </c>
      <c r="C1312" s="1" t="str">
        <v/>
      </c>
      <c r="D1312" s="1" t="str">
        <v/>
      </c>
      <c r="E1312" s="1" t="str">
        <v/>
      </c>
      <c r="F1312" s="1" t="str">
        <v/>
      </c>
      <c r="G1312" s="1" t="str">
        <v/>
      </c>
    </row>
    <row r="1313" spans="1:7">
      <c r="A1313" s="1">
        <v>0</v>
      </c>
      <c r="C1313" s="1" t="str">
        <v/>
      </c>
      <c r="D1313" s="1" t="str">
        <v/>
      </c>
      <c r="E1313" s="1" t="str">
        <v/>
      </c>
      <c r="F1313" s="1" t="str">
        <v/>
      </c>
      <c r="G1313" s="1" t="str">
        <v/>
      </c>
    </row>
    <row r="1314" spans="1:7">
      <c r="A1314" s="1">
        <v>0</v>
      </c>
      <c r="C1314" s="1" t="str">
        <v/>
      </c>
      <c r="D1314" s="1" t="str">
        <v/>
      </c>
      <c r="E1314" s="1" t="str">
        <v/>
      </c>
      <c r="F1314" s="1" t="str">
        <v/>
      </c>
      <c r="G1314" s="1" t="str">
        <v/>
      </c>
    </row>
    <row r="1315" spans="1:7">
      <c r="A1315" s="1">
        <v>0</v>
      </c>
      <c r="C1315" s="1" t="str">
        <v/>
      </c>
      <c r="D1315" s="1" t="str">
        <v/>
      </c>
      <c r="E1315" s="1" t="str">
        <v/>
      </c>
      <c r="F1315" s="1" t="str">
        <v/>
      </c>
      <c r="G1315" s="1" t="str">
        <v/>
      </c>
    </row>
    <row r="1316" spans="1:7">
      <c r="A1316" s="1">
        <v>0</v>
      </c>
      <c r="C1316" s="1" t="str">
        <v/>
      </c>
      <c r="D1316" s="1" t="str">
        <v/>
      </c>
      <c r="E1316" s="1" t="str">
        <v/>
      </c>
      <c r="F1316" s="1" t="str">
        <v/>
      </c>
      <c r="G1316" s="1" t="str">
        <v/>
      </c>
    </row>
    <row r="1317" spans="1:7">
      <c r="A1317" s="1">
        <v>0</v>
      </c>
      <c r="C1317" s="1" t="str">
        <v/>
      </c>
      <c r="D1317" s="1" t="str">
        <v/>
      </c>
      <c r="E1317" s="1" t="str">
        <v/>
      </c>
      <c r="F1317" s="1" t="str">
        <v/>
      </c>
      <c r="G1317" s="1" t="str">
        <v/>
      </c>
    </row>
    <row r="1318" spans="1:7">
      <c r="A1318" s="1">
        <v>0</v>
      </c>
      <c r="C1318" s="1" t="str">
        <v/>
      </c>
      <c r="D1318" s="1" t="str">
        <v/>
      </c>
      <c r="E1318" s="1" t="str">
        <v/>
      </c>
      <c r="F1318" s="1" t="str">
        <v/>
      </c>
      <c r="G1318" s="1" t="str">
        <v/>
      </c>
    </row>
    <row r="1319" spans="1:7">
      <c r="A1319" s="1">
        <v>0</v>
      </c>
      <c r="C1319" s="1" t="str">
        <v/>
      </c>
      <c r="D1319" s="1" t="str">
        <v/>
      </c>
      <c r="E1319" s="1" t="str">
        <v/>
      </c>
      <c r="F1319" s="1" t="str">
        <v/>
      </c>
      <c r="G1319" s="1" t="str">
        <v/>
      </c>
    </row>
    <row r="1320" spans="1:7">
      <c r="A1320" s="1">
        <v>0</v>
      </c>
      <c r="C1320" s="1" t="str">
        <v/>
      </c>
      <c r="D1320" s="1" t="str">
        <v/>
      </c>
      <c r="E1320" s="1" t="str">
        <v/>
      </c>
      <c r="F1320" s="1" t="str">
        <v/>
      </c>
      <c r="G1320" s="1" t="str">
        <v/>
      </c>
    </row>
    <row r="1321" spans="1:7">
      <c r="A1321" s="1">
        <v>0</v>
      </c>
      <c r="C1321" s="1" t="str">
        <v/>
      </c>
      <c r="D1321" s="1" t="str">
        <v/>
      </c>
      <c r="E1321" s="1" t="str">
        <v/>
      </c>
      <c r="F1321" s="1" t="str">
        <v/>
      </c>
      <c r="G1321" s="1" t="str">
        <v/>
      </c>
    </row>
    <row r="1322" spans="1:7">
      <c r="A1322" s="1">
        <v>0</v>
      </c>
      <c r="C1322" s="1" t="str">
        <v/>
      </c>
      <c r="D1322" s="1" t="str">
        <v/>
      </c>
      <c r="E1322" s="1" t="str">
        <v/>
      </c>
      <c r="F1322" s="1" t="str">
        <v/>
      </c>
      <c r="G1322" s="1" t="str">
        <v/>
      </c>
    </row>
    <row r="1323" spans="1:7">
      <c r="A1323" s="1">
        <v>0</v>
      </c>
      <c r="C1323" s="1" t="str">
        <v/>
      </c>
      <c r="D1323" s="1" t="str">
        <v/>
      </c>
      <c r="E1323" s="1" t="str">
        <v/>
      </c>
      <c r="F1323" s="1" t="str">
        <v/>
      </c>
      <c r="G1323" s="1" t="str">
        <v/>
      </c>
    </row>
    <row r="1324" spans="1:7">
      <c r="A1324" s="1">
        <v>0</v>
      </c>
      <c r="C1324" s="1" t="str">
        <v/>
      </c>
      <c r="D1324" s="1" t="str">
        <v/>
      </c>
      <c r="E1324" s="1" t="str">
        <v/>
      </c>
      <c r="F1324" s="1" t="str">
        <v/>
      </c>
      <c r="G1324" s="1" t="str">
        <v/>
      </c>
    </row>
    <row r="1325" spans="1:7">
      <c r="A1325" s="1">
        <v>0</v>
      </c>
      <c r="C1325" s="1" t="str">
        <v/>
      </c>
      <c r="D1325" s="1" t="str">
        <v/>
      </c>
      <c r="E1325" s="1" t="str">
        <v/>
      </c>
      <c r="F1325" s="1" t="str">
        <v/>
      </c>
      <c r="G1325" s="1" t="str">
        <v/>
      </c>
    </row>
    <row r="1326" spans="1:7">
      <c r="A1326" s="1">
        <v>0</v>
      </c>
      <c r="C1326" s="1" t="str">
        <v/>
      </c>
      <c r="D1326" s="1" t="str">
        <v/>
      </c>
      <c r="E1326" s="1" t="str">
        <v/>
      </c>
      <c r="F1326" s="1" t="str">
        <v/>
      </c>
      <c r="G1326" s="1" t="str">
        <v/>
      </c>
    </row>
    <row r="1327" spans="1:7">
      <c r="A1327" s="1">
        <v>0</v>
      </c>
      <c r="C1327" s="1" t="str">
        <v/>
      </c>
      <c r="D1327" s="1" t="str">
        <v/>
      </c>
      <c r="E1327" s="1" t="str">
        <v/>
      </c>
      <c r="F1327" s="1" t="str">
        <v/>
      </c>
      <c r="G1327" s="1" t="str">
        <v/>
      </c>
    </row>
    <row r="1328" spans="1:7">
      <c r="A1328" s="1">
        <v>0</v>
      </c>
      <c r="C1328" s="1" t="str">
        <v/>
      </c>
      <c r="D1328" s="1" t="str">
        <v/>
      </c>
      <c r="E1328" s="1" t="str">
        <v/>
      </c>
      <c r="F1328" s="1" t="str">
        <v/>
      </c>
      <c r="G1328" s="1" t="str">
        <v/>
      </c>
    </row>
    <row r="1329" spans="1:7">
      <c r="A1329" s="1">
        <v>0</v>
      </c>
      <c r="C1329" s="1" t="str">
        <v/>
      </c>
      <c r="D1329" s="1" t="str">
        <v/>
      </c>
      <c r="E1329" s="1" t="str">
        <v/>
      </c>
      <c r="F1329" s="1" t="str">
        <v/>
      </c>
      <c r="G1329" s="1" t="str">
        <v/>
      </c>
    </row>
    <row r="1330" spans="1:7">
      <c r="A1330" s="1">
        <v>0</v>
      </c>
      <c r="C1330" s="1" t="str">
        <v/>
      </c>
      <c r="D1330" s="1" t="str">
        <v/>
      </c>
      <c r="E1330" s="1" t="str">
        <v/>
      </c>
      <c r="F1330" s="1" t="str">
        <v/>
      </c>
      <c r="G1330" s="1" t="str">
        <v/>
      </c>
    </row>
    <row r="1331" spans="1:7">
      <c r="A1331" s="1">
        <v>0</v>
      </c>
      <c r="C1331" s="1" t="str">
        <v/>
      </c>
      <c r="D1331" s="1" t="str">
        <v/>
      </c>
      <c r="E1331" s="1" t="str">
        <v/>
      </c>
      <c r="F1331" s="1" t="str">
        <v/>
      </c>
      <c r="G1331" s="1" t="str">
        <v/>
      </c>
    </row>
    <row r="1332" spans="1:7">
      <c r="A1332" s="1">
        <v>0</v>
      </c>
      <c r="C1332" s="1" t="str">
        <v/>
      </c>
      <c r="D1332" s="1" t="str">
        <v/>
      </c>
      <c r="E1332" s="1" t="str">
        <v/>
      </c>
      <c r="F1332" s="1" t="str">
        <v/>
      </c>
      <c r="G1332" s="1" t="str">
        <v/>
      </c>
    </row>
    <row r="1333" spans="1:7">
      <c r="A1333" s="1">
        <v>0</v>
      </c>
      <c r="C1333" s="1" t="str">
        <v/>
      </c>
      <c r="D1333" s="1" t="str">
        <v/>
      </c>
      <c r="E1333" s="1" t="str">
        <v/>
      </c>
      <c r="F1333" s="1" t="str">
        <v/>
      </c>
      <c r="G1333" s="1" t="str">
        <v/>
      </c>
    </row>
    <row r="1334" spans="1:7">
      <c r="A1334" s="1">
        <v>0</v>
      </c>
      <c r="C1334" s="1" t="str">
        <v/>
      </c>
      <c r="D1334" s="1" t="str">
        <v/>
      </c>
      <c r="E1334" s="1" t="str">
        <v/>
      </c>
      <c r="F1334" s="1" t="str">
        <v/>
      </c>
      <c r="G1334" s="1" t="str">
        <v/>
      </c>
    </row>
    <row r="1335" spans="1:7">
      <c r="A1335" s="1">
        <v>0</v>
      </c>
      <c r="C1335" s="1" t="str">
        <v/>
      </c>
      <c r="D1335" s="1" t="str">
        <v/>
      </c>
      <c r="E1335" s="1" t="str">
        <v/>
      </c>
      <c r="F1335" s="1" t="str">
        <v/>
      </c>
      <c r="G1335" s="1" t="str">
        <v/>
      </c>
    </row>
    <row r="1336" spans="1:7">
      <c r="A1336" s="1">
        <v>0</v>
      </c>
      <c r="C1336" s="1" t="str">
        <v/>
      </c>
      <c r="D1336" s="1" t="str">
        <v/>
      </c>
      <c r="E1336" s="1" t="str">
        <v/>
      </c>
      <c r="F1336" s="1" t="str">
        <v/>
      </c>
      <c r="G1336" s="1" t="str">
        <v/>
      </c>
    </row>
    <row r="1337" spans="1:7">
      <c r="A1337" s="1">
        <v>0</v>
      </c>
      <c r="C1337" s="1" t="str">
        <v/>
      </c>
      <c r="D1337" s="1" t="str">
        <v/>
      </c>
      <c r="E1337" s="1" t="str">
        <v/>
      </c>
      <c r="F1337" s="1" t="str">
        <v/>
      </c>
      <c r="G1337" s="1" t="str">
        <v/>
      </c>
    </row>
    <row r="1338" spans="1:7">
      <c r="A1338" s="1">
        <v>0</v>
      </c>
      <c r="C1338" s="1" t="str">
        <v/>
      </c>
      <c r="D1338" s="1" t="str">
        <v/>
      </c>
      <c r="E1338" s="1" t="str">
        <v/>
      </c>
      <c r="F1338" s="1" t="str">
        <v/>
      </c>
      <c r="G1338" s="1" t="str">
        <v/>
      </c>
    </row>
    <row r="1339" spans="1:7">
      <c r="A1339" s="1">
        <v>0</v>
      </c>
      <c r="C1339" s="1" t="str">
        <v/>
      </c>
      <c r="D1339" s="1" t="str">
        <v/>
      </c>
      <c r="E1339" s="1" t="str">
        <v/>
      </c>
      <c r="F1339" s="1" t="str">
        <v/>
      </c>
      <c r="G1339" s="1" t="str">
        <v/>
      </c>
    </row>
    <row r="1340" spans="1:7">
      <c r="A1340" s="1">
        <v>0</v>
      </c>
      <c r="C1340" s="1" t="str">
        <v/>
      </c>
      <c r="D1340" s="1" t="str">
        <v/>
      </c>
      <c r="E1340" s="1" t="str">
        <v/>
      </c>
      <c r="F1340" s="1" t="str">
        <v/>
      </c>
      <c r="G1340" s="1" t="str">
        <v/>
      </c>
    </row>
    <row r="1341" spans="1:7">
      <c r="A1341" s="1">
        <v>0</v>
      </c>
      <c r="C1341" s="1" t="str">
        <v/>
      </c>
      <c r="D1341" s="1" t="str">
        <v/>
      </c>
      <c r="E1341" s="1" t="str">
        <v/>
      </c>
      <c r="F1341" s="1" t="str">
        <v/>
      </c>
      <c r="G1341" s="1" t="str">
        <v/>
      </c>
    </row>
    <row r="1342" spans="1:7">
      <c r="A1342" s="1">
        <v>0</v>
      </c>
      <c r="C1342" s="1" t="str">
        <v/>
      </c>
      <c r="D1342" s="1" t="str">
        <v/>
      </c>
      <c r="E1342" s="1" t="str">
        <v/>
      </c>
      <c r="F1342" s="1" t="str">
        <v/>
      </c>
      <c r="G1342" s="1" t="str">
        <v/>
      </c>
    </row>
    <row r="1343" spans="1:7">
      <c r="A1343" s="1">
        <v>0</v>
      </c>
      <c r="C1343" s="1" t="str">
        <v/>
      </c>
      <c r="D1343" s="1" t="str">
        <v/>
      </c>
      <c r="E1343" s="1" t="str">
        <v/>
      </c>
      <c r="F1343" s="1" t="str">
        <v/>
      </c>
      <c r="G1343" s="1" t="str">
        <v/>
      </c>
    </row>
    <row r="1344" spans="1:7">
      <c r="A1344" s="1">
        <v>0</v>
      </c>
      <c r="C1344" s="1" t="str">
        <v/>
      </c>
      <c r="D1344" s="1" t="str">
        <v/>
      </c>
      <c r="E1344" s="1" t="str">
        <v/>
      </c>
      <c r="F1344" s="1" t="str">
        <v/>
      </c>
      <c r="G1344" s="1" t="str">
        <v/>
      </c>
    </row>
    <row r="1345" spans="1:7">
      <c r="A1345" s="1">
        <v>0</v>
      </c>
      <c r="C1345" s="1" t="str">
        <v/>
      </c>
      <c r="D1345" s="1" t="str">
        <v/>
      </c>
      <c r="E1345" s="1" t="str">
        <v/>
      </c>
      <c r="F1345" s="1" t="str">
        <v/>
      </c>
      <c r="G1345" s="1" t="str">
        <v/>
      </c>
    </row>
    <row r="1346" spans="1:7">
      <c r="A1346" s="1">
        <v>0</v>
      </c>
      <c r="C1346" s="1" t="str">
        <v/>
      </c>
      <c r="D1346" s="1" t="str">
        <v/>
      </c>
      <c r="E1346" s="1" t="str">
        <v/>
      </c>
      <c r="F1346" s="1" t="str">
        <v/>
      </c>
      <c r="G1346" s="1" t="str">
        <v/>
      </c>
    </row>
    <row r="1347" spans="1:7">
      <c r="A1347" s="1">
        <v>0</v>
      </c>
      <c r="C1347" s="1" t="str">
        <v/>
      </c>
      <c r="D1347" s="1" t="str">
        <v/>
      </c>
      <c r="E1347" s="1" t="str">
        <v/>
      </c>
      <c r="F1347" s="1" t="str">
        <v/>
      </c>
      <c r="G1347" s="1" t="str">
        <v/>
      </c>
    </row>
    <row r="1348" spans="1:7">
      <c r="A1348" s="1">
        <v>0</v>
      </c>
      <c r="C1348" s="1" t="str">
        <v/>
      </c>
      <c r="D1348" s="1" t="str">
        <v/>
      </c>
      <c r="E1348" s="1" t="str">
        <v/>
      </c>
      <c r="F1348" s="1" t="str">
        <v/>
      </c>
      <c r="G1348" s="1" t="str">
        <v/>
      </c>
    </row>
    <row r="1349" spans="1:7">
      <c r="A1349" s="1">
        <v>0</v>
      </c>
      <c r="C1349" s="1" t="str">
        <v/>
      </c>
      <c r="D1349" s="1" t="str">
        <v/>
      </c>
      <c r="E1349" s="1" t="str">
        <v/>
      </c>
      <c r="F1349" s="1" t="str">
        <v/>
      </c>
      <c r="G1349" s="1" t="str">
        <v/>
      </c>
    </row>
    <row r="1350" spans="1:7">
      <c r="A1350" s="1">
        <v>0</v>
      </c>
      <c r="C1350" s="1" t="str">
        <v/>
      </c>
      <c r="D1350" s="1" t="str">
        <v/>
      </c>
      <c r="E1350" s="1" t="str">
        <v/>
      </c>
      <c r="F1350" s="1" t="str">
        <v/>
      </c>
      <c r="G1350" s="1" t="str">
        <v/>
      </c>
    </row>
    <row r="1351" spans="1:7">
      <c r="A1351" s="1">
        <v>0</v>
      </c>
      <c r="C1351" s="1" t="str">
        <v/>
      </c>
      <c r="D1351" s="1" t="str">
        <v/>
      </c>
      <c r="E1351" s="1" t="str">
        <v/>
      </c>
      <c r="F1351" s="1" t="str">
        <v/>
      </c>
      <c r="G1351" s="1" t="str">
        <v/>
      </c>
    </row>
    <row r="1352" spans="1:7">
      <c r="A1352" s="1">
        <v>0</v>
      </c>
      <c r="C1352" s="1" t="str">
        <v/>
      </c>
      <c r="D1352" s="1" t="str">
        <v/>
      </c>
      <c r="E1352" s="1" t="str">
        <v/>
      </c>
      <c r="F1352" s="1" t="str">
        <v/>
      </c>
      <c r="G1352" s="1" t="str">
        <v/>
      </c>
    </row>
    <row r="1353" spans="1:7">
      <c r="A1353" s="1">
        <v>0</v>
      </c>
      <c r="C1353" s="1" t="str">
        <v/>
      </c>
      <c r="D1353" s="1" t="str">
        <v/>
      </c>
      <c r="E1353" s="1" t="str">
        <v/>
      </c>
      <c r="F1353" s="1" t="str">
        <v/>
      </c>
      <c r="G1353" s="1" t="str">
        <v/>
      </c>
    </row>
    <row r="1354" spans="1:7">
      <c r="A1354" s="1">
        <v>0</v>
      </c>
      <c r="C1354" s="1" t="str">
        <v/>
      </c>
      <c r="D1354" s="1" t="str">
        <v/>
      </c>
      <c r="E1354" s="1" t="str">
        <v/>
      </c>
      <c r="F1354" s="1" t="str">
        <v/>
      </c>
      <c r="G1354" s="1" t="str">
        <v/>
      </c>
    </row>
    <row r="1355" spans="1:7">
      <c r="A1355" s="1">
        <v>0</v>
      </c>
      <c r="C1355" s="1" t="str">
        <v/>
      </c>
      <c r="D1355" s="1" t="str">
        <v/>
      </c>
      <c r="E1355" s="1" t="str">
        <v/>
      </c>
      <c r="F1355" s="1" t="str">
        <v/>
      </c>
      <c r="G1355" s="1" t="str">
        <v/>
      </c>
    </row>
    <row r="1356" spans="1:7">
      <c r="A1356" s="1">
        <v>0</v>
      </c>
      <c r="C1356" s="1" t="str">
        <v/>
      </c>
      <c r="D1356" s="1" t="str">
        <v/>
      </c>
      <c r="E1356" s="1" t="str">
        <v/>
      </c>
      <c r="F1356" s="1" t="str">
        <v/>
      </c>
      <c r="G1356" s="1" t="str">
        <v/>
      </c>
    </row>
    <row r="1357" spans="1:7">
      <c r="A1357" s="1">
        <v>0</v>
      </c>
      <c r="C1357" s="1" t="str">
        <v/>
      </c>
      <c r="D1357" s="1" t="str">
        <v/>
      </c>
      <c r="E1357" s="1" t="str">
        <v/>
      </c>
      <c r="F1357" s="1" t="str">
        <v/>
      </c>
      <c r="G1357" s="1" t="str">
        <v/>
      </c>
    </row>
    <row r="1358" spans="1:7">
      <c r="A1358" s="1">
        <v>0</v>
      </c>
      <c r="C1358" s="1" t="str">
        <v/>
      </c>
      <c r="D1358" s="1" t="str">
        <v/>
      </c>
      <c r="E1358" s="1" t="str">
        <v/>
      </c>
      <c r="F1358" s="1" t="str">
        <v/>
      </c>
      <c r="G1358" s="1" t="str">
        <v/>
      </c>
    </row>
    <row r="1359" spans="1:7">
      <c r="A1359" s="1">
        <v>0</v>
      </c>
      <c r="C1359" s="1" t="str">
        <v/>
      </c>
      <c r="D1359" s="1" t="str">
        <v/>
      </c>
      <c r="E1359" s="1" t="str">
        <v/>
      </c>
      <c r="F1359" s="1" t="str">
        <v/>
      </c>
      <c r="G1359" s="1" t="str">
        <v/>
      </c>
    </row>
    <row r="1360" spans="1:7">
      <c r="A1360" s="1">
        <v>0</v>
      </c>
      <c r="C1360" s="1" t="str">
        <v/>
      </c>
      <c r="D1360" s="1" t="str">
        <v/>
      </c>
      <c r="E1360" s="1" t="str">
        <v/>
      </c>
      <c r="F1360" s="1" t="str">
        <v/>
      </c>
      <c r="G1360" s="1" t="str">
        <v/>
      </c>
    </row>
    <row r="1361" spans="1:7">
      <c r="A1361" s="1">
        <v>0</v>
      </c>
      <c r="C1361" s="1" t="str">
        <v/>
      </c>
      <c r="D1361" s="1" t="str">
        <v/>
      </c>
      <c r="E1361" s="1" t="str">
        <v/>
      </c>
      <c r="F1361" s="1" t="str">
        <v/>
      </c>
      <c r="G1361" s="1" t="str">
        <v/>
      </c>
    </row>
    <row r="1362" spans="1:7">
      <c r="A1362" s="1">
        <v>0</v>
      </c>
      <c r="C1362" s="1" t="str">
        <v/>
      </c>
      <c r="D1362" s="1" t="str">
        <v/>
      </c>
      <c r="E1362" s="1" t="str">
        <v/>
      </c>
      <c r="F1362" s="1" t="str">
        <v/>
      </c>
      <c r="G1362" s="1" t="str">
        <v/>
      </c>
    </row>
    <row r="1363" spans="1:7">
      <c r="A1363" s="1">
        <v>0</v>
      </c>
      <c r="C1363" s="1" t="str">
        <v/>
      </c>
      <c r="D1363" s="1" t="str">
        <v/>
      </c>
      <c r="E1363" s="1" t="str">
        <v/>
      </c>
      <c r="F1363" s="1" t="str">
        <v/>
      </c>
      <c r="G1363" s="1" t="str">
        <v/>
      </c>
    </row>
    <row r="1364" spans="1:7">
      <c r="A1364" s="1">
        <v>0</v>
      </c>
      <c r="C1364" s="1" t="str">
        <v/>
      </c>
      <c r="D1364" s="1" t="str">
        <v/>
      </c>
      <c r="E1364" s="1" t="str">
        <v/>
      </c>
      <c r="F1364" s="1" t="str">
        <v/>
      </c>
      <c r="G1364" s="1" t="str">
        <v/>
      </c>
    </row>
    <row r="1365" spans="1:7">
      <c r="A1365" s="1">
        <v>0</v>
      </c>
      <c r="C1365" s="1" t="str">
        <v/>
      </c>
      <c r="D1365" s="1" t="str">
        <v/>
      </c>
      <c r="E1365" s="1" t="str">
        <v/>
      </c>
      <c r="F1365" s="1" t="str">
        <v/>
      </c>
      <c r="G1365" s="1" t="str">
        <v/>
      </c>
    </row>
    <row r="1366" spans="1:7">
      <c r="A1366" s="1">
        <v>0</v>
      </c>
      <c r="C1366" s="1" t="str">
        <v/>
      </c>
      <c r="D1366" s="1" t="str">
        <v/>
      </c>
      <c r="E1366" s="1" t="str">
        <v/>
      </c>
      <c r="F1366" s="1" t="str">
        <v/>
      </c>
      <c r="G1366" s="1" t="str">
        <v/>
      </c>
    </row>
    <row r="1367" spans="1:7">
      <c r="A1367" s="1">
        <v>0</v>
      </c>
      <c r="C1367" s="1" t="str">
        <v/>
      </c>
      <c r="D1367" s="1" t="str">
        <v/>
      </c>
      <c r="E1367" s="1" t="str">
        <v/>
      </c>
      <c r="F1367" s="1" t="str">
        <v/>
      </c>
      <c r="G1367" s="1" t="str">
        <v/>
      </c>
    </row>
    <row r="1368" spans="1:7">
      <c r="A1368" s="1">
        <v>0</v>
      </c>
      <c r="C1368" s="1" t="str">
        <v/>
      </c>
      <c r="D1368" s="1" t="str">
        <v/>
      </c>
      <c r="E1368" s="1" t="str">
        <v/>
      </c>
      <c r="F1368" s="1" t="str">
        <v/>
      </c>
      <c r="G1368" s="1" t="str">
        <v/>
      </c>
    </row>
    <row r="1369" spans="1:7">
      <c r="A1369" s="1">
        <v>0</v>
      </c>
      <c r="C1369" s="1" t="str">
        <v/>
      </c>
      <c r="D1369" s="1" t="str">
        <v/>
      </c>
      <c r="E1369" s="1" t="str">
        <v/>
      </c>
      <c r="F1369" s="1" t="str">
        <v/>
      </c>
      <c r="G1369" s="1" t="str">
        <v/>
      </c>
    </row>
    <row r="1370" spans="1:7">
      <c r="A1370" s="1">
        <v>0</v>
      </c>
      <c r="C1370" s="1" t="str">
        <v/>
      </c>
      <c r="D1370" s="1" t="str">
        <v/>
      </c>
      <c r="E1370" s="1" t="str">
        <v/>
      </c>
      <c r="F1370" s="1" t="str">
        <v/>
      </c>
      <c r="G1370" s="1" t="str">
        <v/>
      </c>
    </row>
    <row r="1371" spans="1:7">
      <c r="A1371" s="1">
        <v>0</v>
      </c>
      <c r="C1371" s="1" t="str">
        <v/>
      </c>
      <c r="D1371" s="1" t="str">
        <v/>
      </c>
      <c r="E1371" s="1" t="str">
        <v/>
      </c>
      <c r="F1371" s="1" t="str">
        <v/>
      </c>
      <c r="G1371" s="1" t="str">
        <v/>
      </c>
    </row>
    <row r="1372" spans="1:7">
      <c r="A1372" s="1">
        <v>0</v>
      </c>
      <c r="C1372" s="1" t="str">
        <v/>
      </c>
      <c r="D1372" s="1" t="str">
        <v/>
      </c>
      <c r="E1372" s="1" t="str">
        <v/>
      </c>
      <c r="F1372" s="1" t="str">
        <v/>
      </c>
      <c r="G1372" s="1" t="str">
        <v/>
      </c>
    </row>
    <row r="1373" spans="1:7">
      <c r="A1373" s="1">
        <v>0</v>
      </c>
      <c r="C1373" s="1" t="str">
        <v/>
      </c>
      <c r="D1373" s="1" t="str">
        <v/>
      </c>
      <c r="E1373" s="1" t="str">
        <v/>
      </c>
      <c r="F1373" s="1" t="str">
        <v/>
      </c>
      <c r="G1373" s="1" t="str">
        <v/>
      </c>
    </row>
    <row r="1374" spans="1:7">
      <c r="A1374" s="1">
        <v>0</v>
      </c>
      <c r="C1374" s="1" t="str">
        <v/>
      </c>
      <c r="D1374" s="1" t="str">
        <v/>
      </c>
      <c r="E1374" s="1" t="str">
        <v/>
      </c>
      <c r="F1374" s="1" t="str">
        <v/>
      </c>
      <c r="G1374" s="1" t="str">
        <v/>
      </c>
    </row>
    <row r="1375" spans="1:7">
      <c r="A1375" s="1">
        <v>0</v>
      </c>
      <c r="C1375" s="1" t="str">
        <v/>
      </c>
      <c r="D1375" s="1" t="str">
        <v/>
      </c>
      <c r="E1375" s="1" t="str">
        <v/>
      </c>
      <c r="F1375" s="1" t="str">
        <v/>
      </c>
      <c r="G1375" s="1" t="str">
        <v/>
      </c>
    </row>
    <row r="1376" spans="1:7">
      <c r="A1376" s="1">
        <v>0</v>
      </c>
      <c r="C1376" s="1" t="str">
        <v/>
      </c>
      <c r="D1376" s="1" t="str">
        <v/>
      </c>
      <c r="E1376" s="1" t="str">
        <v/>
      </c>
      <c r="F1376" s="1" t="str">
        <v/>
      </c>
      <c r="G1376" s="1" t="str">
        <v/>
      </c>
    </row>
    <row r="1377" spans="1:7">
      <c r="A1377" s="1">
        <v>0</v>
      </c>
      <c r="C1377" s="1" t="str">
        <v/>
      </c>
      <c r="D1377" s="1" t="str">
        <v/>
      </c>
      <c r="E1377" s="1" t="str">
        <v/>
      </c>
      <c r="F1377" s="1" t="str">
        <v/>
      </c>
      <c r="G1377" s="1" t="str">
        <v/>
      </c>
    </row>
    <row r="1378" spans="1:7">
      <c r="A1378" s="1">
        <v>0</v>
      </c>
      <c r="C1378" s="1" t="str">
        <v/>
      </c>
      <c r="D1378" s="1" t="str">
        <v/>
      </c>
      <c r="E1378" s="1" t="str">
        <v/>
      </c>
      <c r="F1378" s="1" t="str">
        <v/>
      </c>
      <c r="G1378" s="1" t="str">
        <v/>
      </c>
    </row>
    <row r="1379" spans="1:7">
      <c r="A1379" s="1">
        <v>0</v>
      </c>
      <c r="C1379" s="1" t="str">
        <v/>
      </c>
      <c r="D1379" s="1" t="str">
        <v/>
      </c>
      <c r="E1379" s="1" t="str">
        <v/>
      </c>
      <c r="F1379" s="1" t="str">
        <v/>
      </c>
      <c r="G1379" s="1" t="str">
        <v/>
      </c>
    </row>
    <row r="1380" spans="1:7">
      <c r="A1380" s="1">
        <v>0</v>
      </c>
      <c r="C1380" s="1" t="str">
        <v/>
      </c>
      <c r="D1380" s="1" t="str">
        <v/>
      </c>
      <c r="E1380" s="1" t="str">
        <v/>
      </c>
      <c r="F1380" s="1" t="str">
        <v/>
      </c>
      <c r="G1380" s="1" t="str">
        <v/>
      </c>
    </row>
    <row r="1381" spans="1:7">
      <c r="A1381" s="1">
        <v>0</v>
      </c>
      <c r="C1381" s="1" t="str">
        <v/>
      </c>
      <c r="D1381" s="1" t="str">
        <v/>
      </c>
      <c r="E1381" s="1" t="str">
        <v/>
      </c>
      <c r="F1381" s="1" t="str">
        <v/>
      </c>
      <c r="G1381" s="1" t="str">
        <v/>
      </c>
    </row>
    <row r="1382" spans="1:7">
      <c r="A1382" s="1">
        <v>0</v>
      </c>
      <c r="C1382" s="1" t="str">
        <v/>
      </c>
      <c r="D1382" s="1" t="str">
        <v/>
      </c>
      <c r="E1382" s="1" t="str">
        <v/>
      </c>
      <c r="F1382" s="1" t="str">
        <v/>
      </c>
      <c r="G1382" s="1" t="str">
        <v/>
      </c>
    </row>
    <row r="1383" spans="1:7">
      <c r="A1383" s="1">
        <v>0</v>
      </c>
      <c r="C1383" s="1" t="str">
        <v/>
      </c>
      <c r="D1383" s="1" t="str">
        <v/>
      </c>
      <c r="E1383" s="1" t="str">
        <v/>
      </c>
      <c r="F1383" s="1" t="str">
        <v/>
      </c>
      <c r="G1383" s="1" t="str">
        <v/>
      </c>
    </row>
    <row r="1384" spans="1:7">
      <c r="A1384" s="1">
        <v>0</v>
      </c>
      <c r="C1384" s="1" t="str">
        <v/>
      </c>
      <c r="D1384" s="1" t="str">
        <v/>
      </c>
      <c r="E1384" s="1" t="str">
        <v/>
      </c>
      <c r="F1384" s="1" t="str">
        <v/>
      </c>
      <c r="G1384" s="1" t="str">
        <v/>
      </c>
    </row>
    <row r="1385" spans="1:7">
      <c r="A1385" s="1">
        <v>0</v>
      </c>
      <c r="C1385" s="1" t="str">
        <v/>
      </c>
      <c r="D1385" s="1" t="str">
        <v/>
      </c>
      <c r="E1385" s="1" t="str">
        <v/>
      </c>
      <c r="F1385" s="1" t="str">
        <v/>
      </c>
      <c r="G1385" s="1" t="str">
        <v/>
      </c>
    </row>
    <row r="1386" spans="1:7">
      <c r="A1386" s="1">
        <v>0</v>
      </c>
      <c r="C1386" s="1" t="str">
        <v/>
      </c>
      <c r="D1386" s="1" t="str">
        <v/>
      </c>
      <c r="E1386" s="1" t="str">
        <v/>
      </c>
      <c r="F1386" s="1" t="str">
        <v/>
      </c>
      <c r="G1386" s="1" t="str">
        <v/>
      </c>
    </row>
    <row r="1387" spans="1:7">
      <c r="A1387" s="1">
        <v>0</v>
      </c>
      <c r="C1387" s="1" t="str">
        <v/>
      </c>
      <c r="D1387" s="1" t="str">
        <v/>
      </c>
      <c r="E1387" s="1" t="str">
        <v/>
      </c>
      <c r="F1387" s="1" t="str">
        <v/>
      </c>
      <c r="G1387" s="1" t="str">
        <v/>
      </c>
    </row>
    <row r="1388" spans="1:7">
      <c r="A1388" s="1">
        <v>0</v>
      </c>
      <c r="C1388" s="1" t="str">
        <v/>
      </c>
      <c r="D1388" s="1" t="str">
        <v/>
      </c>
      <c r="E1388" s="1" t="str">
        <v/>
      </c>
      <c r="F1388" s="1" t="str">
        <v/>
      </c>
      <c r="G1388" s="1" t="str">
        <v/>
      </c>
    </row>
    <row r="1389" spans="1:7">
      <c r="A1389" s="1">
        <v>0</v>
      </c>
      <c r="C1389" s="1" t="str">
        <v/>
      </c>
      <c r="D1389" s="1" t="str">
        <v/>
      </c>
      <c r="E1389" s="1" t="str">
        <v/>
      </c>
      <c r="F1389" s="1" t="str">
        <v/>
      </c>
      <c r="G1389" s="1" t="str">
        <v/>
      </c>
    </row>
    <row r="1390" spans="1:7">
      <c r="A1390" s="1">
        <v>0</v>
      </c>
      <c r="C1390" s="1" t="str">
        <v/>
      </c>
      <c r="D1390" s="1" t="str">
        <v/>
      </c>
      <c r="E1390" s="1" t="str">
        <v/>
      </c>
      <c r="F1390" s="1" t="str">
        <v/>
      </c>
      <c r="G1390" s="1" t="str">
        <v/>
      </c>
    </row>
    <row r="1391" spans="1:7">
      <c r="A1391" s="1">
        <v>0</v>
      </c>
      <c r="C1391" s="1" t="str">
        <v/>
      </c>
      <c r="D1391" s="1" t="str">
        <v/>
      </c>
      <c r="E1391" s="1" t="str">
        <v/>
      </c>
      <c r="F1391" s="1" t="str">
        <v/>
      </c>
      <c r="G1391" s="1" t="str">
        <v/>
      </c>
    </row>
    <row r="1392" spans="1:7">
      <c r="A1392" s="1">
        <v>0</v>
      </c>
      <c r="C1392" s="1" t="str">
        <v/>
      </c>
      <c r="D1392" s="1" t="str">
        <v/>
      </c>
      <c r="E1392" s="1" t="str">
        <v/>
      </c>
      <c r="F1392" s="1" t="str">
        <v/>
      </c>
      <c r="G1392" s="1" t="str">
        <v/>
      </c>
    </row>
    <row r="1393" spans="1:7">
      <c r="A1393" s="1">
        <v>0</v>
      </c>
      <c r="C1393" s="1" t="str">
        <v/>
      </c>
      <c r="D1393" s="1" t="str">
        <v/>
      </c>
      <c r="E1393" s="1" t="str">
        <v/>
      </c>
      <c r="F1393" s="1" t="str">
        <v/>
      </c>
      <c r="G1393" s="1" t="str">
        <v/>
      </c>
    </row>
    <row r="1394" spans="1:7">
      <c r="A1394" s="1">
        <v>0</v>
      </c>
      <c r="C1394" s="1" t="str">
        <v/>
      </c>
      <c r="D1394" s="1" t="str">
        <v/>
      </c>
      <c r="E1394" s="1" t="str">
        <v/>
      </c>
      <c r="F1394" s="1" t="str">
        <v/>
      </c>
      <c r="G1394" s="1" t="str">
        <v/>
      </c>
    </row>
    <row r="1395" spans="1:7">
      <c r="A1395" s="1">
        <v>0</v>
      </c>
      <c r="C1395" s="1" t="str">
        <v/>
      </c>
      <c r="D1395" s="1" t="str">
        <v/>
      </c>
      <c r="E1395" s="1" t="str">
        <v/>
      </c>
      <c r="F1395" s="1" t="str">
        <v/>
      </c>
      <c r="G1395" s="1" t="str">
        <v/>
      </c>
    </row>
    <row r="1396" spans="1:7">
      <c r="A1396" s="1">
        <v>0</v>
      </c>
      <c r="C1396" s="1" t="str">
        <v/>
      </c>
      <c r="D1396" s="1" t="str">
        <v/>
      </c>
      <c r="E1396" s="1" t="str">
        <v/>
      </c>
      <c r="F1396" s="1" t="str">
        <v/>
      </c>
      <c r="G1396" s="1" t="str">
        <v/>
      </c>
    </row>
    <row r="1397" spans="1:7">
      <c r="A1397" s="1">
        <v>0</v>
      </c>
      <c r="C1397" s="1" t="str">
        <v/>
      </c>
      <c r="D1397" s="1" t="str">
        <v/>
      </c>
      <c r="E1397" s="1" t="str">
        <v/>
      </c>
      <c r="F1397" s="1" t="str">
        <v/>
      </c>
      <c r="G1397" s="1" t="str">
        <v/>
      </c>
    </row>
    <row r="1398" spans="1:7">
      <c r="A1398" s="1">
        <v>0</v>
      </c>
      <c r="C1398" s="1" t="str">
        <v/>
      </c>
      <c r="D1398" s="1" t="str">
        <v/>
      </c>
      <c r="E1398" s="1" t="str">
        <v/>
      </c>
      <c r="F1398" s="1" t="str">
        <v/>
      </c>
      <c r="G1398" s="1" t="str">
        <v/>
      </c>
    </row>
    <row r="1399" spans="1:7">
      <c r="A1399" s="1">
        <v>0</v>
      </c>
      <c r="C1399" s="1" t="str">
        <v/>
      </c>
      <c r="D1399" s="1" t="str">
        <v/>
      </c>
      <c r="E1399" s="1" t="str">
        <v/>
      </c>
      <c r="F1399" s="1" t="str">
        <v/>
      </c>
      <c r="G1399" s="1" t="str">
        <v/>
      </c>
    </row>
    <row r="1400" spans="1:7">
      <c r="A1400" s="1">
        <v>0</v>
      </c>
      <c r="C1400" s="1" t="str">
        <v/>
      </c>
      <c r="D1400" s="1" t="str">
        <v/>
      </c>
      <c r="E1400" s="1" t="str">
        <v/>
      </c>
      <c r="F1400" s="1" t="str">
        <v/>
      </c>
      <c r="G1400" s="1" t="str">
        <v/>
      </c>
    </row>
    <row r="1401" spans="1:7">
      <c r="A1401" s="1">
        <v>0</v>
      </c>
      <c r="C1401" s="1" t="str">
        <v/>
      </c>
      <c r="D1401" s="1" t="str">
        <v/>
      </c>
      <c r="E1401" s="1" t="str">
        <v/>
      </c>
      <c r="F1401" s="1" t="str">
        <v/>
      </c>
      <c r="G1401" s="1" t="str">
        <v/>
      </c>
    </row>
    <row r="1402" spans="1:7">
      <c r="A1402" s="1">
        <v>0</v>
      </c>
      <c r="C1402" s="1" t="str">
        <v/>
      </c>
      <c r="D1402" s="1" t="str">
        <v/>
      </c>
      <c r="E1402" s="1" t="str">
        <v/>
      </c>
      <c r="F1402" s="1" t="str">
        <v/>
      </c>
      <c r="G1402" s="1" t="str">
        <v/>
      </c>
    </row>
    <row r="1403" spans="1:7">
      <c r="A1403" s="1">
        <v>0</v>
      </c>
      <c r="C1403" s="1" t="str">
        <v/>
      </c>
      <c r="D1403" s="1" t="str">
        <v/>
      </c>
      <c r="E1403" s="1" t="str">
        <v/>
      </c>
      <c r="F1403" s="1" t="str">
        <v/>
      </c>
      <c r="G1403" s="1" t="str">
        <v/>
      </c>
    </row>
    <row r="1404" spans="1:7">
      <c r="A1404" s="1">
        <v>0</v>
      </c>
      <c r="C1404" s="1" t="str">
        <v/>
      </c>
      <c r="D1404" s="1" t="str">
        <v/>
      </c>
      <c r="E1404" s="1" t="str">
        <v/>
      </c>
      <c r="F1404" s="1" t="str">
        <v/>
      </c>
      <c r="G1404" s="1" t="str">
        <v/>
      </c>
    </row>
    <row r="1405" spans="1:7">
      <c r="A1405" s="1">
        <v>0</v>
      </c>
      <c r="C1405" s="1" t="str">
        <v/>
      </c>
      <c r="D1405" s="1" t="str">
        <v/>
      </c>
      <c r="E1405" s="1" t="str">
        <v/>
      </c>
      <c r="F1405" s="1" t="str">
        <v/>
      </c>
      <c r="G1405" s="1" t="str">
        <v/>
      </c>
    </row>
    <row r="1406" spans="1:7">
      <c r="A1406" s="1">
        <v>0</v>
      </c>
      <c r="C1406" s="1" t="str">
        <v/>
      </c>
      <c r="D1406" s="1" t="str">
        <v/>
      </c>
      <c r="E1406" s="1" t="str">
        <v/>
      </c>
      <c r="F1406" s="1" t="str">
        <v/>
      </c>
      <c r="G1406" s="1" t="str">
        <v/>
      </c>
    </row>
    <row r="1407" spans="1:7">
      <c r="A1407" s="1">
        <v>0</v>
      </c>
      <c r="C1407" s="1" t="str">
        <v/>
      </c>
      <c r="D1407" s="1" t="str">
        <v/>
      </c>
      <c r="E1407" s="1" t="str">
        <v/>
      </c>
      <c r="F1407" s="1" t="str">
        <v/>
      </c>
      <c r="G1407" s="1" t="str">
        <v/>
      </c>
    </row>
    <row r="1408" spans="1:7">
      <c r="A1408" s="1">
        <v>0</v>
      </c>
      <c r="C1408" s="1" t="str">
        <v/>
      </c>
      <c r="D1408" s="1" t="str">
        <v/>
      </c>
      <c r="E1408" s="1" t="str">
        <v/>
      </c>
      <c r="F1408" s="1" t="str">
        <v/>
      </c>
      <c r="G1408" s="1" t="str">
        <v/>
      </c>
    </row>
    <row r="1409" spans="1:7">
      <c r="A1409" s="1">
        <v>0</v>
      </c>
      <c r="C1409" s="1" t="str">
        <v/>
      </c>
      <c r="D1409" s="1" t="str">
        <v/>
      </c>
      <c r="E1409" s="1" t="str">
        <v/>
      </c>
      <c r="F1409" s="1" t="str">
        <v/>
      </c>
      <c r="G1409" s="1" t="str">
        <v/>
      </c>
    </row>
    <row r="1410" spans="1:7">
      <c r="A1410" s="1">
        <v>0</v>
      </c>
      <c r="C1410" s="1" t="str">
        <v/>
      </c>
      <c r="D1410" s="1" t="str">
        <v/>
      </c>
      <c r="E1410" s="1" t="str">
        <v/>
      </c>
      <c r="F1410" s="1" t="str">
        <v/>
      </c>
      <c r="G1410" s="1" t="str">
        <v/>
      </c>
    </row>
    <row r="1411" spans="1:7">
      <c r="A1411" s="1">
        <v>0</v>
      </c>
      <c r="C1411" s="1" t="str">
        <v/>
      </c>
      <c r="D1411" s="1" t="str">
        <v/>
      </c>
      <c r="E1411" s="1" t="str">
        <v/>
      </c>
      <c r="F1411" s="1" t="str">
        <v/>
      </c>
      <c r="G1411" s="1" t="str">
        <v/>
      </c>
    </row>
    <row r="1412" spans="1:7">
      <c r="A1412" s="1">
        <v>0</v>
      </c>
      <c r="C1412" s="1" t="str">
        <v/>
      </c>
      <c r="D1412" s="1" t="str">
        <v/>
      </c>
      <c r="E1412" s="1" t="str">
        <v/>
      </c>
      <c r="F1412" s="1" t="str">
        <v/>
      </c>
      <c r="G1412" s="1" t="str">
        <v/>
      </c>
    </row>
    <row r="1413" spans="1:7">
      <c r="A1413" s="1">
        <v>0</v>
      </c>
      <c r="C1413" s="1" t="str">
        <v/>
      </c>
      <c r="D1413" s="1" t="str">
        <v/>
      </c>
      <c r="E1413" s="1" t="str">
        <v/>
      </c>
      <c r="F1413" s="1" t="str">
        <v/>
      </c>
      <c r="G1413" s="1" t="str">
        <v/>
      </c>
    </row>
    <row r="1414" spans="1:7">
      <c r="A1414" s="1">
        <v>0</v>
      </c>
      <c r="C1414" s="1" t="str">
        <v/>
      </c>
      <c r="D1414" s="1" t="str">
        <v/>
      </c>
      <c r="E1414" s="1" t="str">
        <v/>
      </c>
      <c r="F1414" s="1" t="str">
        <v/>
      </c>
      <c r="G1414" s="1" t="str">
        <v/>
      </c>
    </row>
    <row r="1415" spans="1:7">
      <c r="A1415" s="1">
        <v>0</v>
      </c>
      <c r="C1415" s="1" t="str">
        <v/>
      </c>
      <c r="D1415" s="1" t="str">
        <v/>
      </c>
      <c r="E1415" s="1" t="str">
        <v/>
      </c>
      <c r="F1415" s="1" t="str">
        <v/>
      </c>
      <c r="G1415" s="1" t="str">
        <v/>
      </c>
    </row>
    <row r="1416" spans="1:7">
      <c r="A1416" s="1">
        <v>0</v>
      </c>
      <c r="C1416" s="1" t="str">
        <v/>
      </c>
      <c r="D1416" s="1" t="str">
        <v/>
      </c>
      <c r="E1416" s="1" t="str">
        <v/>
      </c>
      <c r="F1416" s="1" t="str">
        <v/>
      </c>
      <c r="G1416" s="1" t="str">
        <v/>
      </c>
    </row>
    <row r="1417" spans="1:7">
      <c r="A1417" s="1">
        <v>0</v>
      </c>
      <c r="C1417" s="1" t="str">
        <v/>
      </c>
      <c r="D1417" s="1" t="str">
        <v/>
      </c>
      <c r="E1417" s="1" t="str">
        <v/>
      </c>
      <c r="F1417" s="1" t="str">
        <v/>
      </c>
      <c r="G1417" s="1" t="str">
        <v/>
      </c>
    </row>
    <row r="1418" spans="1:7">
      <c r="A1418" s="1">
        <v>0</v>
      </c>
      <c r="C1418" s="1" t="str">
        <v/>
      </c>
      <c r="D1418" s="1" t="str">
        <v/>
      </c>
      <c r="E1418" s="1" t="str">
        <v/>
      </c>
      <c r="F1418" s="1" t="str">
        <v/>
      </c>
      <c r="G1418" s="1" t="str">
        <v/>
      </c>
    </row>
    <row r="1419" spans="1:7">
      <c r="A1419" s="1">
        <v>0</v>
      </c>
      <c r="C1419" s="1" t="str">
        <v/>
      </c>
      <c r="D1419" s="1" t="str">
        <v/>
      </c>
      <c r="E1419" s="1" t="str">
        <v/>
      </c>
      <c r="F1419" s="1" t="str">
        <v/>
      </c>
      <c r="G1419" s="1" t="str">
        <v/>
      </c>
    </row>
    <row r="1420" spans="1:7">
      <c r="A1420" s="1">
        <v>0</v>
      </c>
      <c r="C1420" s="1" t="str">
        <v/>
      </c>
      <c r="D1420" s="1" t="str">
        <v/>
      </c>
      <c r="E1420" s="1" t="str">
        <v/>
      </c>
      <c r="F1420" s="1" t="str">
        <v/>
      </c>
      <c r="G1420" s="1" t="str">
        <v/>
      </c>
    </row>
    <row r="1421" spans="1:7">
      <c r="A1421" s="1">
        <v>0</v>
      </c>
      <c r="C1421" s="1" t="str">
        <v/>
      </c>
      <c r="D1421" s="1" t="str">
        <v/>
      </c>
      <c r="E1421" s="1" t="str">
        <v/>
      </c>
      <c r="F1421" s="1" t="str">
        <v/>
      </c>
      <c r="G1421" s="1" t="str">
        <v/>
      </c>
    </row>
    <row r="1422" spans="1:7">
      <c r="A1422" s="1">
        <v>0</v>
      </c>
      <c r="C1422" s="1" t="str">
        <v/>
      </c>
      <c r="D1422" s="1" t="str">
        <v/>
      </c>
      <c r="E1422" s="1" t="str">
        <v/>
      </c>
      <c r="F1422" s="1" t="str">
        <v/>
      </c>
      <c r="G1422" s="1" t="str">
        <v/>
      </c>
    </row>
    <row r="1423" spans="1:7">
      <c r="A1423" s="1">
        <v>0</v>
      </c>
      <c r="C1423" s="1" t="str">
        <v/>
      </c>
      <c r="D1423" s="1" t="str">
        <v/>
      </c>
      <c r="E1423" s="1" t="str">
        <v/>
      </c>
      <c r="F1423" s="1" t="str">
        <v/>
      </c>
      <c r="G1423" s="1" t="str">
        <v/>
      </c>
    </row>
    <row r="1424" spans="1:7">
      <c r="A1424" s="1">
        <v>0</v>
      </c>
      <c r="C1424" s="1" t="str">
        <v/>
      </c>
      <c r="D1424" s="1" t="str">
        <v/>
      </c>
      <c r="E1424" s="1" t="str">
        <v/>
      </c>
      <c r="F1424" s="1" t="str">
        <v/>
      </c>
      <c r="G1424" s="1" t="str">
        <v/>
      </c>
    </row>
    <row r="1425" spans="1:7">
      <c r="A1425" s="1">
        <v>0</v>
      </c>
      <c r="C1425" s="1" t="str">
        <v/>
      </c>
      <c r="D1425" s="1" t="str">
        <v/>
      </c>
      <c r="E1425" s="1" t="str">
        <v/>
      </c>
      <c r="F1425" s="1" t="str">
        <v/>
      </c>
      <c r="G1425" s="1" t="str">
        <v/>
      </c>
    </row>
    <row r="1426" spans="1:7">
      <c r="A1426" s="1">
        <v>0</v>
      </c>
      <c r="C1426" s="1" t="str">
        <v/>
      </c>
      <c r="D1426" s="1" t="str">
        <v/>
      </c>
      <c r="E1426" s="1" t="str">
        <v/>
      </c>
      <c r="F1426" s="1" t="str">
        <v/>
      </c>
      <c r="G1426" s="1" t="str">
        <v/>
      </c>
    </row>
    <row r="1427" spans="1:7">
      <c r="A1427" s="1">
        <v>0</v>
      </c>
      <c r="C1427" s="1" t="str">
        <v/>
      </c>
      <c r="D1427" s="1" t="str">
        <v/>
      </c>
      <c r="E1427" s="1" t="str">
        <v/>
      </c>
      <c r="F1427" s="1" t="str">
        <v/>
      </c>
      <c r="G1427" s="1" t="str">
        <v/>
      </c>
    </row>
    <row r="1428" spans="1:7">
      <c r="A1428" s="1">
        <v>0</v>
      </c>
      <c r="C1428" s="1" t="str">
        <v/>
      </c>
      <c r="D1428" s="1" t="str">
        <v/>
      </c>
      <c r="E1428" s="1" t="str">
        <v/>
      </c>
      <c r="F1428" s="1" t="str">
        <v/>
      </c>
      <c r="G1428" s="1" t="str">
        <v/>
      </c>
    </row>
    <row r="1429" spans="1:7">
      <c r="A1429" s="1">
        <v>0</v>
      </c>
      <c r="C1429" s="1" t="str">
        <v/>
      </c>
      <c r="D1429" s="1" t="str">
        <v/>
      </c>
      <c r="E1429" s="1" t="str">
        <v/>
      </c>
      <c r="F1429" s="1" t="str">
        <v/>
      </c>
      <c r="G1429" s="1" t="str">
        <v/>
      </c>
    </row>
    <row r="1430" spans="1:7">
      <c r="A1430" s="1">
        <v>0</v>
      </c>
      <c r="C1430" s="1" t="str">
        <v/>
      </c>
      <c r="D1430" s="1" t="str">
        <v/>
      </c>
      <c r="E1430" s="1" t="str">
        <v/>
      </c>
      <c r="F1430" s="1" t="str">
        <v/>
      </c>
      <c r="G1430" s="1" t="str">
        <v/>
      </c>
    </row>
    <row r="1431" spans="1:7">
      <c r="A1431" s="1">
        <v>0</v>
      </c>
      <c r="C1431" s="1" t="str">
        <v/>
      </c>
      <c r="D1431" s="1" t="str">
        <v/>
      </c>
      <c r="E1431" s="1" t="str">
        <v/>
      </c>
      <c r="F1431" s="1" t="str">
        <v/>
      </c>
      <c r="G1431" s="1" t="str">
        <v/>
      </c>
    </row>
    <row r="1432" spans="1:7">
      <c r="A1432" s="1">
        <v>0</v>
      </c>
      <c r="C1432" s="1" t="str">
        <v/>
      </c>
      <c r="D1432" s="1" t="str">
        <v/>
      </c>
      <c r="E1432" s="1" t="str">
        <v/>
      </c>
      <c r="F1432" s="1" t="str">
        <v/>
      </c>
      <c r="G1432" s="1" t="str">
        <v/>
      </c>
    </row>
    <row r="1433" spans="1:7">
      <c r="A1433" s="1">
        <v>0</v>
      </c>
      <c r="C1433" s="1" t="str">
        <v/>
      </c>
      <c r="D1433" s="1" t="str">
        <v/>
      </c>
      <c r="E1433" s="1" t="str">
        <v/>
      </c>
      <c r="F1433" s="1" t="str">
        <v/>
      </c>
      <c r="G1433" s="1" t="str">
        <v/>
      </c>
    </row>
    <row r="1434" spans="1:7">
      <c r="A1434" s="1">
        <v>0</v>
      </c>
      <c r="C1434" s="1" t="str">
        <v/>
      </c>
      <c r="D1434" s="1" t="str">
        <v/>
      </c>
      <c r="E1434" s="1" t="str">
        <v/>
      </c>
      <c r="F1434" s="1" t="str">
        <v/>
      </c>
      <c r="G1434" s="1" t="str">
        <v/>
      </c>
    </row>
    <row r="1435" spans="1:7">
      <c r="A1435" s="1">
        <v>0</v>
      </c>
      <c r="C1435" s="1" t="str">
        <v/>
      </c>
      <c r="D1435" s="1" t="str">
        <v/>
      </c>
      <c r="E1435" s="1" t="str">
        <v/>
      </c>
      <c r="F1435" s="1" t="str">
        <v/>
      </c>
      <c r="G1435" s="1" t="str">
        <v/>
      </c>
    </row>
    <row r="1436" spans="1:7">
      <c r="A1436" s="1">
        <v>0</v>
      </c>
      <c r="C1436" s="1" t="str">
        <v/>
      </c>
      <c r="D1436" s="1" t="str">
        <v/>
      </c>
      <c r="E1436" s="1" t="str">
        <v/>
      </c>
      <c r="F1436" s="1" t="str">
        <v/>
      </c>
      <c r="G1436" s="1" t="str">
        <v/>
      </c>
    </row>
    <row r="1437" spans="1:7">
      <c r="A1437" s="1">
        <v>0</v>
      </c>
      <c r="C1437" s="1" t="str">
        <v/>
      </c>
      <c r="D1437" s="1" t="str">
        <v/>
      </c>
      <c r="E1437" s="1" t="str">
        <v/>
      </c>
      <c r="F1437" s="1" t="str">
        <v/>
      </c>
      <c r="G1437" s="1" t="str">
        <v/>
      </c>
    </row>
    <row r="1438" spans="1:7">
      <c r="A1438" s="1">
        <v>0</v>
      </c>
      <c r="C1438" s="1" t="str">
        <v/>
      </c>
      <c r="D1438" s="1" t="str">
        <v/>
      </c>
      <c r="E1438" s="1" t="str">
        <v/>
      </c>
      <c r="F1438" s="1" t="str">
        <v/>
      </c>
      <c r="G1438" s="1" t="str">
        <v/>
      </c>
    </row>
    <row r="1439" spans="1:7">
      <c r="A1439" s="1">
        <v>0</v>
      </c>
      <c r="C1439" s="1" t="str">
        <v/>
      </c>
      <c r="D1439" s="1" t="str">
        <v/>
      </c>
      <c r="E1439" s="1" t="str">
        <v/>
      </c>
      <c r="F1439" s="1" t="str">
        <v/>
      </c>
      <c r="G1439" s="1" t="str">
        <v/>
      </c>
    </row>
    <row r="1440" spans="1:7">
      <c r="A1440" s="1">
        <v>0</v>
      </c>
      <c r="C1440" s="1" t="str">
        <v/>
      </c>
      <c r="D1440" s="1" t="str">
        <v/>
      </c>
      <c r="E1440" s="1" t="str">
        <v/>
      </c>
      <c r="F1440" s="1" t="str">
        <v/>
      </c>
      <c r="G1440" s="1" t="str">
        <v/>
      </c>
    </row>
    <row r="1441" spans="1:7">
      <c r="A1441" s="1">
        <v>0</v>
      </c>
      <c r="C1441" s="1" t="str">
        <v/>
      </c>
      <c r="D1441" s="1" t="str">
        <v/>
      </c>
      <c r="E1441" s="1" t="str">
        <v/>
      </c>
      <c r="F1441" s="1" t="str">
        <v/>
      </c>
      <c r="G1441" s="1" t="str">
        <v/>
      </c>
    </row>
    <row r="1442" spans="1:7">
      <c r="A1442" s="1">
        <v>0</v>
      </c>
      <c r="C1442" s="1" t="str">
        <v/>
      </c>
      <c r="D1442" s="1" t="str">
        <v/>
      </c>
      <c r="E1442" s="1" t="str">
        <v/>
      </c>
      <c r="F1442" s="1" t="str">
        <v/>
      </c>
      <c r="G1442" s="1" t="str">
        <v/>
      </c>
    </row>
    <row r="1443" spans="1:7">
      <c r="A1443" s="1">
        <v>0</v>
      </c>
      <c r="C1443" s="1" t="str">
        <v/>
      </c>
      <c r="D1443" s="1" t="str">
        <v/>
      </c>
      <c r="E1443" s="1" t="str">
        <v/>
      </c>
      <c r="F1443" s="1" t="str">
        <v/>
      </c>
      <c r="G1443" s="1" t="str">
        <v/>
      </c>
    </row>
    <row r="1444" spans="1:7">
      <c r="A1444" s="1">
        <v>0</v>
      </c>
      <c r="C1444" s="1" t="str">
        <v/>
      </c>
      <c r="D1444" s="1" t="str">
        <v/>
      </c>
      <c r="E1444" s="1" t="str">
        <v/>
      </c>
      <c r="F1444" s="1" t="str">
        <v/>
      </c>
      <c r="G1444" s="1" t="str">
        <v/>
      </c>
    </row>
    <row r="1445" spans="1:7">
      <c r="A1445" s="1">
        <v>0</v>
      </c>
      <c r="C1445" s="1" t="str">
        <v/>
      </c>
      <c r="D1445" s="1" t="str">
        <v/>
      </c>
      <c r="E1445" s="1" t="str">
        <v/>
      </c>
      <c r="F1445" s="1" t="str">
        <v/>
      </c>
      <c r="G1445" s="1" t="str">
        <v/>
      </c>
    </row>
    <row r="1446" spans="1:7">
      <c r="A1446" s="1">
        <v>0</v>
      </c>
      <c r="C1446" s="1" t="str">
        <v/>
      </c>
      <c r="D1446" s="1" t="str">
        <v/>
      </c>
      <c r="E1446" s="1" t="str">
        <v/>
      </c>
      <c r="F1446" s="1" t="str">
        <v/>
      </c>
      <c r="G1446" s="1" t="str">
        <v/>
      </c>
    </row>
    <row r="1447" spans="1:7">
      <c r="A1447" s="1">
        <v>0</v>
      </c>
      <c r="C1447" s="1" t="str">
        <v/>
      </c>
      <c r="D1447" s="1" t="str">
        <v/>
      </c>
      <c r="E1447" s="1" t="str">
        <v/>
      </c>
      <c r="F1447" s="1" t="str">
        <v/>
      </c>
      <c r="G1447" s="1" t="str">
        <v/>
      </c>
    </row>
    <row r="1448" spans="1:7">
      <c r="A1448" s="1">
        <v>0</v>
      </c>
      <c r="C1448" s="1" t="str">
        <v/>
      </c>
      <c r="D1448" s="1" t="str">
        <v/>
      </c>
      <c r="E1448" s="1" t="str">
        <v/>
      </c>
      <c r="F1448" s="1" t="str">
        <v/>
      </c>
      <c r="G1448" s="1" t="str">
        <v/>
      </c>
    </row>
    <row r="1449" spans="1:7">
      <c r="A1449" s="1">
        <v>0</v>
      </c>
      <c r="C1449" s="1" t="str">
        <v/>
      </c>
      <c r="D1449" s="1" t="str">
        <v/>
      </c>
      <c r="E1449" s="1" t="str">
        <v/>
      </c>
      <c r="F1449" s="1" t="str">
        <v/>
      </c>
      <c r="G1449" s="1" t="str">
        <v/>
      </c>
    </row>
    <row r="1450" spans="1:7">
      <c r="A1450" s="1">
        <v>0</v>
      </c>
      <c r="C1450" s="1" t="str">
        <v/>
      </c>
      <c r="D1450" s="1" t="str">
        <v/>
      </c>
      <c r="E1450" s="1" t="str">
        <v/>
      </c>
      <c r="F1450" s="1" t="str">
        <v/>
      </c>
      <c r="G1450" s="1" t="str">
        <v/>
      </c>
    </row>
    <row r="1451" spans="1:7">
      <c r="A1451" s="1">
        <v>0</v>
      </c>
      <c r="C1451" s="1" t="str">
        <v/>
      </c>
      <c r="D1451" s="1" t="str">
        <v/>
      </c>
      <c r="E1451" s="1" t="str">
        <v/>
      </c>
      <c r="F1451" s="1" t="str">
        <v/>
      </c>
      <c r="G1451" s="1" t="str">
        <v/>
      </c>
    </row>
    <row r="1452" spans="1:7">
      <c r="A1452" s="1">
        <v>0</v>
      </c>
      <c r="C1452" s="1" t="str">
        <v/>
      </c>
      <c r="D1452" s="1" t="str">
        <v/>
      </c>
      <c r="E1452" s="1" t="str">
        <v/>
      </c>
      <c r="F1452" s="1" t="str">
        <v/>
      </c>
      <c r="G1452" s="1" t="str">
        <v/>
      </c>
    </row>
    <row r="1453" spans="1:7">
      <c r="A1453" s="1">
        <v>0</v>
      </c>
      <c r="C1453" s="1" t="str">
        <v/>
      </c>
      <c r="D1453" s="1" t="str">
        <v/>
      </c>
      <c r="E1453" s="1" t="str">
        <v/>
      </c>
      <c r="F1453" s="1" t="str">
        <v/>
      </c>
      <c r="G1453" s="1" t="str">
        <v/>
      </c>
    </row>
    <row r="1454" spans="1:7">
      <c r="A1454" s="1">
        <v>0</v>
      </c>
      <c r="C1454" s="1" t="str">
        <v/>
      </c>
      <c r="D1454" s="1" t="str">
        <v/>
      </c>
      <c r="E1454" s="1" t="str">
        <v/>
      </c>
      <c r="F1454" s="1" t="str">
        <v/>
      </c>
      <c r="G1454" s="1" t="str">
        <v/>
      </c>
    </row>
    <row r="1455" spans="1:7">
      <c r="A1455" s="1">
        <v>0</v>
      </c>
      <c r="C1455" s="1" t="str">
        <v/>
      </c>
      <c r="D1455" s="1" t="str">
        <v/>
      </c>
      <c r="E1455" s="1" t="str">
        <v/>
      </c>
      <c r="F1455" s="1" t="str">
        <v/>
      </c>
      <c r="G1455" s="1" t="str">
        <v/>
      </c>
    </row>
    <row r="1456" spans="1:7">
      <c r="A1456" s="1">
        <v>0</v>
      </c>
      <c r="C1456" s="1" t="str">
        <v/>
      </c>
      <c r="D1456" s="1" t="str">
        <v/>
      </c>
      <c r="E1456" s="1" t="str">
        <v/>
      </c>
      <c r="F1456" s="1" t="str">
        <v/>
      </c>
      <c r="G1456" s="1" t="str">
        <v/>
      </c>
    </row>
    <row r="1457" spans="1:7">
      <c r="A1457" s="1">
        <v>0</v>
      </c>
      <c r="C1457" s="1" t="str">
        <v/>
      </c>
      <c r="D1457" s="1" t="str">
        <v/>
      </c>
      <c r="E1457" s="1" t="str">
        <v/>
      </c>
      <c r="F1457" s="1" t="str">
        <v/>
      </c>
      <c r="G1457" s="1" t="str">
        <v/>
      </c>
    </row>
    <row r="1458" spans="1:7">
      <c r="A1458" s="1">
        <v>0</v>
      </c>
      <c r="C1458" s="1" t="str">
        <v/>
      </c>
      <c r="D1458" s="1" t="str">
        <v/>
      </c>
      <c r="E1458" s="1" t="str">
        <v/>
      </c>
      <c r="F1458" s="1" t="str">
        <v/>
      </c>
      <c r="G1458" s="1" t="str">
        <v/>
      </c>
    </row>
    <row r="1459" spans="1:7">
      <c r="A1459" s="1">
        <v>0</v>
      </c>
      <c r="C1459" s="1" t="str">
        <v/>
      </c>
      <c r="D1459" s="1" t="str">
        <v/>
      </c>
      <c r="E1459" s="1" t="str">
        <v/>
      </c>
      <c r="F1459" s="1" t="str">
        <v/>
      </c>
      <c r="G1459" s="1" t="str">
        <v/>
      </c>
    </row>
    <row r="1460" spans="1:7">
      <c r="A1460" s="1">
        <v>0</v>
      </c>
      <c r="C1460" s="1" t="str">
        <v/>
      </c>
      <c r="D1460" s="1" t="str">
        <v/>
      </c>
      <c r="E1460" s="1" t="str">
        <v/>
      </c>
      <c r="F1460" s="1" t="str">
        <v/>
      </c>
      <c r="G1460" s="1" t="str">
        <v/>
      </c>
    </row>
    <row r="1461" spans="1:7">
      <c r="A1461" s="1">
        <v>0</v>
      </c>
      <c r="C1461" s="1" t="str">
        <v/>
      </c>
      <c r="D1461" s="1" t="str">
        <v/>
      </c>
      <c r="E1461" s="1" t="str">
        <v/>
      </c>
      <c r="F1461" s="1" t="str">
        <v/>
      </c>
      <c r="G1461" s="1" t="str">
        <v/>
      </c>
    </row>
    <row r="1462" spans="1:7">
      <c r="A1462" s="1">
        <v>0</v>
      </c>
      <c r="C1462" s="1" t="str">
        <v/>
      </c>
      <c r="D1462" s="1" t="str">
        <v/>
      </c>
      <c r="E1462" s="1" t="str">
        <v/>
      </c>
      <c r="F1462" s="1" t="str">
        <v/>
      </c>
      <c r="G1462" s="1" t="str">
        <v/>
      </c>
    </row>
    <row r="1463" spans="1:7">
      <c r="A1463" s="1">
        <v>0</v>
      </c>
      <c r="C1463" s="1" t="str">
        <v/>
      </c>
      <c r="D1463" s="1" t="str">
        <v/>
      </c>
      <c r="E1463" s="1" t="str">
        <v/>
      </c>
      <c r="F1463" s="1" t="str">
        <v/>
      </c>
      <c r="G1463" s="1" t="str">
        <v/>
      </c>
    </row>
    <row r="1464" spans="1:7">
      <c r="A1464" s="1">
        <v>0</v>
      </c>
      <c r="C1464" s="1" t="str">
        <v/>
      </c>
      <c r="D1464" s="1" t="str">
        <v/>
      </c>
      <c r="E1464" s="1" t="str">
        <v/>
      </c>
      <c r="F1464" s="1" t="str">
        <v/>
      </c>
      <c r="G1464" s="1" t="str">
        <v/>
      </c>
    </row>
    <row r="1465" spans="1:7">
      <c r="A1465" s="1">
        <v>0</v>
      </c>
      <c r="C1465" s="1" t="str">
        <v/>
      </c>
      <c r="D1465" s="1" t="str">
        <v/>
      </c>
      <c r="E1465" s="1" t="str">
        <v/>
      </c>
      <c r="F1465" s="1" t="str">
        <v/>
      </c>
      <c r="G1465" s="1" t="str">
        <v/>
      </c>
    </row>
    <row r="1466" spans="1:7">
      <c r="A1466" s="1">
        <v>0</v>
      </c>
      <c r="C1466" s="1" t="str">
        <v/>
      </c>
      <c r="D1466" s="1" t="str">
        <v/>
      </c>
      <c r="E1466" s="1" t="str">
        <v/>
      </c>
      <c r="F1466" s="1" t="str">
        <v/>
      </c>
      <c r="G1466" s="1" t="str">
        <v/>
      </c>
    </row>
    <row r="1467" spans="1:7">
      <c r="A1467" s="1">
        <v>0</v>
      </c>
      <c r="C1467" s="1" t="str">
        <v/>
      </c>
      <c r="D1467" s="1" t="str">
        <v/>
      </c>
      <c r="E1467" s="1" t="str">
        <v/>
      </c>
      <c r="F1467" s="1" t="str">
        <v/>
      </c>
      <c r="G1467" s="1" t="str">
        <v/>
      </c>
    </row>
    <row r="1468" spans="1:7">
      <c r="A1468" s="1">
        <v>0</v>
      </c>
      <c r="C1468" s="1" t="str">
        <v/>
      </c>
      <c r="D1468" s="1" t="str">
        <v/>
      </c>
      <c r="E1468" s="1" t="str">
        <v/>
      </c>
      <c r="F1468" s="1" t="str">
        <v/>
      </c>
      <c r="G1468" s="1" t="str">
        <v/>
      </c>
    </row>
    <row r="1469" spans="1:7">
      <c r="A1469" s="1">
        <v>0</v>
      </c>
      <c r="C1469" s="1" t="str">
        <v/>
      </c>
      <c r="D1469" s="1" t="str">
        <v/>
      </c>
      <c r="E1469" s="1" t="str">
        <v/>
      </c>
      <c r="F1469" s="1" t="str">
        <v/>
      </c>
      <c r="G1469" s="1" t="str">
        <v/>
      </c>
    </row>
    <row r="1470" spans="1:7">
      <c r="A1470" s="1">
        <v>0</v>
      </c>
      <c r="C1470" s="1" t="str">
        <v/>
      </c>
      <c r="D1470" s="1" t="str">
        <v/>
      </c>
      <c r="E1470" s="1" t="str">
        <v/>
      </c>
      <c r="F1470" s="1" t="str">
        <v/>
      </c>
      <c r="G1470" s="1" t="str">
        <v/>
      </c>
    </row>
    <row r="1471" spans="1:7">
      <c r="A1471" s="1">
        <v>0</v>
      </c>
      <c r="C1471" s="1" t="str">
        <v/>
      </c>
      <c r="D1471" s="1" t="str">
        <v/>
      </c>
      <c r="E1471" s="1" t="str">
        <v/>
      </c>
      <c r="F1471" s="1" t="str">
        <v/>
      </c>
      <c r="G1471" s="1" t="str">
        <v/>
      </c>
    </row>
    <row r="1472" spans="1:7">
      <c r="A1472" s="1">
        <v>0</v>
      </c>
      <c r="C1472" s="1" t="str">
        <v/>
      </c>
      <c r="D1472" s="1" t="str">
        <v/>
      </c>
      <c r="E1472" s="1" t="str">
        <v/>
      </c>
      <c r="F1472" s="1" t="str">
        <v/>
      </c>
      <c r="G1472" s="1" t="str">
        <v/>
      </c>
    </row>
    <row r="1473" spans="1:7">
      <c r="A1473" s="1">
        <v>0</v>
      </c>
      <c r="C1473" s="1" t="str">
        <v/>
      </c>
      <c r="D1473" s="1" t="str">
        <v/>
      </c>
      <c r="E1473" s="1" t="str">
        <v/>
      </c>
      <c r="F1473" s="1" t="str">
        <v/>
      </c>
      <c r="G1473" s="1" t="str">
        <v/>
      </c>
    </row>
    <row r="1474" spans="1:7">
      <c r="A1474" s="1">
        <v>0</v>
      </c>
      <c r="C1474" s="1" t="str">
        <v/>
      </c>
      <c r="D1474" s="1" t="str">
        <v/>
      </c>
      <c r="E1474" s="1" t="str">
        <v/>
      </c>
      <c r="F1474" s="1" t="str">
        <v/>
      </c>
      <c r="G1474" s="1" t="str">
        <v/>
      </c>
    </row>
    <row r="1475" spans="1:7">
      <c r="A1475" s="1">
        <v>0</v>
      </c>
      <c r="C1475" s="1" t="str">
        <v/>
      </c>
      <c r="D1475" s="1" t="str">
        <v/>
      </c>
      <c r="E1475" s="1" t="str">
        <v/>
      </c>
      <c r="F1475" s="1" t="str">
        <v/>
      </c>
      <c r="G1475" s="1" t="str">
        <v/>
      </c>
    </row>
    <row r="1476" spans="1:7">
      <c r="A1476" s="1">
        <v>0</v>
      </c>
      <c r="C1476" s="1" t="str">
        <v/>
      </c>
      <c r="D1476" s="1" t="str">
        <v/>
      </c>
      <c r="E1476" s="1" t="str">
        <v/>
      </c>
      <c r="F1476" s="1" t="str">
        <v/>
      </c>
      <c r="G1476" s="1" t="str">
        <v/>
      </c>
    </row>
    <row r="1477" spans="1:7">
      <c r="A1477" s="1">
        <v>0</v>
      </c>
      <c r="C1477" s="1" t="str">
        <v/>
      </c>
      <c r="D1477" s="1" t="str">
        <v/>
      </c>
      <c r="E1477" s="1" t="str">
        <v/>
      </c>
      <c r="F1477" s="1" t="str">
        <v/>
      </c>
      <c r="G1477" s="1" t="str">
        <v/>
      </c>
    </row>
    <row r="1478" spans="1:7">
      <c r="A1478" s="1">
        <v>0</v>
      </c>
      <c r="C1478" s="1" t="str">
        <v/>
      </c>
      <c r="D1478" s="1" t="str">
        <v/>
      </c>
      <c r="E1478" s="1" t="str">
        <v/>
      </c>
      <c r="F1478" s="1" t="str">
        <v/>
      </c>
      <c r="G1478" s="1" t="str">
        <v/>
      </c>
    </row>
    <row r="1479" spans="1:7">
      <c r="A1479" s="1">
        <v>0</v>
      </c>
      <c r="C1479" s="1" t="str">
        <v/>
      </c>
      <c r="D1479" s="1" t="str">
        <v/>
      </c>
      <c r="E1479" s="1" t="str">
        <v/>
      </c>
      <c r="F1479" s="1" t="str">
        <v/>
      </c>
      <c r="G1479" s="1" t="str">
        <v/>
      </c>
    </row>
    <row r="1480" spans="1:7">
      <c r="A1480" s="1">
        <v>0</v>
      </c>
      <c r="C1480" s="1" t="str">
        <v/>
      </c>
      <c r="D1480" s="1" t="str">
        <v/>
      </c>
      <c r="E1480" s="1" t="str">
        <v/>
      </c>
      <c r="F1480" s="1" t="str">
        <v/>
      </c>
      <c r="G1480" s="1" t="str">
        <v/>
      </c>
    </row>
    <row r="1481" spans="1:7">
      <c r="A1481" s="1">
        <v>0</v>
      </c>
      <c r="C1481" s="1" t="str">
        <v/>
      </c>
      <c r="D1481" s="1" t="str">
        <v/>
      </c>
      <c r="E1481" s="1" t="str">
        <v/>
      </c>
      <c r="F1481" s="1" t="str">
        <v/>
      </c>
      <c r="G1481" s="1" t="str">
        <v/>
      </c>
    </row>
    <row r="1482" spans="1:7">
      <c r="A1482" s="1">
        <v>0</v>
      </c>
      <c r="C1482" s="1" t="str">
        <v/>
      </c>
      <c r="D1482" s="1" t="str">
        <v/>
      </c>
      <c r="E1482" s="1" t="str">
        <v/>
      </c>
      <c r="F1482" s="1" t="str">
        <v/>
      </c>
      <c r="G1482" s="1" t="str">
        <v/>
      </c>
    </row>
    <row r="1483" spans="1:7">
      <c r="A1483" s="1">
        <v>0</v>
      </c>
      <c r="C1483" s="1" t="str">
        <v/>
      </c>
      <c r="D1483" s="1" t="str">
        <v/>
      </c>
      <c r="E1483" s="1" t="str">
        <v/>
      </c>
      <c r="F1483" s="1" t="str">
        <v/>
      </c>
      <c r="G1483" s="1" t="str">
        <v/>
      </c>
    </row>
    <row r="1484" spans="1:7">
      <c r="A1484" s="1">
        <v>0</v>
      </c>
      <c r="C1484" s="1" t="str">
        <v/>
      </c>
      <c r="D1484" s="1" t="str">
        <v/>
      </c>
      <c r="E1484" s="1" t="str">
        <v/>
      </c>
      <c r="F1484" s="1" t="str">
        <v/>
      </c>
      <c r="G1484" s="1" t="str">
        <v/>
      </c>
    </row>
    <row r="1485" spans="1:7">
      <c r="A1485" s="1">
        <v>0</v>
      </c>
      <c r="C1485" s="1" t="str">
        <v/>
      </c>
      <c r="D1485" s="1" t="str">
        <v/>
      </c>
      <c r="E1485" s="1" t="str">
        <v/>
      </c>
      <c r="F1485" s="1" t="str">
        <v/>
      </c>
      <c r="G1485" s="1" t="str">
        <v/>
      </c>
    </row>
    <row r="1486" spans="1:7">
      <c r="A1486" s="1">
        <v>0</v>
      </c>
      <c r="C1486" s="1" t="str">
        <v/>
      </c>
      <c r="D1486" s="1" t="str">
        <v/>
      </c>
      <c r="E1486" s="1" t="str">
        <v/>
      </c>
      <c r="F1486" s="1" t="str">
        <v/>
      </c>
      <c r="G1486" s="1" t="str">
        <v/>
      </c>
    </row>
    <row r="1487" spans="1:7">
      <c r="A1487" s="1">
        <v>0</v>
      </c>
      <c r="C1487" s="1" t="str">
        <v/>
      </c>
      <c r="D1487" s="1" t="str">
        <v/>
      </c>
      <c r="E1487" s="1" t="str">
        <v/>
      </c>
      <c r="F1487" s="1" t="str">
        <v/>
      </c>
      <c r="G1487" s="1" t="str">
        <v/>
      </c>
    </row>
    <row r="1488" spans="1:7">
      <c r="A1488" s="1">
        <v>0</v>
      </c>
      <c r="C1488" s="1" t="str">
        <v/>
      </c>
      <c r="D1488" s="1" t="str">
        <v/>
      </c>
      <c r="E1488" s="1" t="str">
        <v/>
      </c>
      <c r="F1488" s="1" t="str">
        <v/>
      </c>
      <c r="G1488" s="1" t="str">
        <v/>
      </c>
    </row>
    <row r="1489" spans="1:7">
      <c r="A1489" s="1">
        <v>0</v>
      </c>
      <c r="C1489" s="1" t="str">
        <v/>
      </c>
      <c r="D1489" s="1" t="str">
        <v/>
      </c>
      <c r="E1489" s="1" t="str">
        <v/>
      </c>
      <c r="F1489" s="1" t="str">
        <v/>
      </c>
      <c r="G1489" s="1" t="str">
        <v/>
      </c>
    </row>
    <row r="1490" spans="1:7">
      <c r="A1490" s="1">
        <v>0</v>
      </c>
      <c r="C1490" s="1" t="str">
        <v/>
      </c>
      <c r="D1490" s="1" t="str">
        <v/>
      </c>
      <c r="E1490" s="1" t="str">
        <v/>
      </c>
      <c r="F1490" s="1" t="str">
        <v/>
      </c>
      <c r="G1490" s="1" t="str">
        <v/>
      </c>
    </row>
    <row r="1491" spans="1:7">
      <c r="A1491" s="1">
        <v>0</v>
      </c>
      <c r="C1491" s="1" t="str">
        <v/>
      </c>
      <c r="D1491" s="1" t="str">
        <v/>
      </c>
      <c r="E1491" s="1" t="str">
        <v/>
      </c>
      <c r="F1491" s="1" t="str">
        <v/>
      </c>
      <c r="G1491" s="1" t="str">
        <v/>
      </c>
    </row>
    <row r="1492" spans="1:7">
      <c r="A1492" s="1">
        <v>0</v>
      </c>
      <c r="C1492" s="1" t="str">
        <v/>
      </c>
      <c r="D1492" s="1" t="str">
        <v/>
      </c>
      <c r="E1492" s="1" t="str">
        <v/>
      </c>
      <c r="F1492" s="1" t="str">
        <v/>
      </c>
      <c r="G1492" s="1" t="str">
        <v/>
      </c>
    </row>
    <row r="1493" spans="1:7">
      <c r="A1493" s="1">
        <v>0</v>
      </c>
      <c r="C1493" s="1" t="str">
        <v/>
      </c>
      <c r="D1493" s="1" t="str">
        <v/>
      </c>
      <c r="E1493" s="1" t="str">
        <v/>
      </c>
      <c r="F1493" s="1" t="str">
        <v/>
      </c>
      <c r="G1493" s="1" t="str">
        <v/>
      </c>
    </row>
    <row r="1494" spans="1:7">
      <c r="A1494" s="1">
        <v>0</v>
      </c>
      <c r="C1494" s="1" t="str">
        <v/>
      </c>
      <c r="D1494" s="1" t="str">
        <v/>
      </c>
      <c r="E1494" s="1" t="str">
        <v/>
      </c>
      <c r="F1494" s="1" t="str">
        <v/>
      </c>
      <c r="G1494" s="1" t="str">
        <v/>
      </c>
    </row>
    <row r="1495" spans="1:7">
      <c r="A1495" s="1">
        <v>0</v>
      </c>
      <c r="C1495" s="1" t="str">
        <v/>
      </c>
      <c r="D1495" s="1" t="str">
        <v/>
      </c>
      <c r="E1495" s="1" t="str">
        <v/>
      </c>
      <c r="F1495" s="1" t="str">
        <v/>
      </c>
      <c r="G1495" s="1" t="str">
        <v/>
      </c>
    </row>
    <row r="1496" spans="1:7">
      <c r="A1496" s="1">
        <v>0</v>
      </c>
      <c r="C1496" s="1" t="str">
        <v/>
      </c>
      <c r="D1496" s="1" t="str">
        <v/>
      </c>
      <c r="E1496" s="1" t="str">
        <v/>
      </c>
      <c r="F1496" s="1" t="str">
        <v/>
      </c>
      <c r="G1496" s="1" t="str">
        <v/>
      </c>
    </row>
    <row r="1497" spans="1:7">
      <c r="A1497" s="1">
        <v>0</v>
      </c>
      <c r="C1497" s="1" t="str">
        <v/>
      </c>
      <c r="D1497" s="1" t="str">
        <v/>
      </c>
      <c r="E1497" s="1" t="str">
        <v/>
      </c>
      <c r="F1497" s="1" t="str">
        <v/>
      </c>
      <c r="G1497" s="1" t="str">
        <v/>
      </c>
    </row>
    <row r="1498" spans="1:7">
      <c r="A1498" s="1">
        <v>0</v>
      </c>
      <c r="C1498" s="1" t="str">
        <v/>
      </c>
      <c r="D1498" s="1" t="str">
        <v/>
      </c>
      <c r="E1498" s="1" t="str">
        <v/>
      </c>
      <c r="F1498" s="1" t="str">
        <v/>
      </c>
      <c r="G1498" s="1" t="str">
        <v/>
      </c>
    </row>
    <row r="1499" spans="1:7">
      <c r="A1499" s="1">
        <v>0</v>
      </c>
      <c r="C1499" s="1" t="str">
        <v/>
      </c>
      <c r="D1499" s="1" t="str">
        <v/>
      </c>
      <c r="E1499" s="1" t="str">
        <v/>
      </c>
      <c r="F1499" s="1" t="str">
        <v/>
      </c>
      <c r="G1499" s="1" t="str">
        <v/>
      </c>
    </row>
    <row r="1500" spans="1:7">
      <c r="A1500" s="1">
        <v>0</v>
      </c>
      <c r="C1500" s="1" t="str">
        <v/>
      </c>
      <c r="D1500" s="1" t="str">
        <v/>
      </c>
      <c r="E1500" s="1" t="str">
        <v/>
      </c>
      <c r="F1500" s="1" t="str">
        <v/>
      </c>
      <c r="G1500" s="1" t="str">
        <v/>
      </c>
    </row>
    <row r="1501" spans="1:7">
      <c r="A1501" s="1">
        <v>0</v>
      </c>
      <c r="C1501" s="1" t="str">
        <v/>
      </c>
      <c r="D1501" s="1" t="str">
        <v/>
      </c>
      <c r="E1501" s="1" t="str">
        <v/>
      </c>
      <c r="F1501" s="1" t="str">
        <v/>
      </c>
      <c r="G1501" s="1" t="str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V101"/>
  <sheetViews>
    <sheetView workbookViewId="0"/>
  </sheetViews>
  <sheetFormatPr defaultColWidth="12.5703125" defaultRowHeight="15.75" customHeight="1"/>
  <cols>
    <col min="2" max="2" width="44.5703125" customWidth="1"/>
  </cols>
  <sheetData>
    <row r="1" spans="1:22" ht="14.25">
      <c r="A1" s="6" t="s">
        <v>1466</v>
      </c>
      <c r="B1" s="6" t="s">
        <v>1467</v>
      </c>
      <c r="C1" s="6" t="s">
        <v>1468</v>
      </c>
      <c r="D1" s="6" t="s">
        <v>1469</v>
      </c>
      <c r="E1" s="6" t="s">
        <v>1470</v>
      </c>
      <c r="F1" s="6" t="s">
        <v>1471</v>
      </c>
      <c r="G1" s="6" t="s">
        <v>1472</v>
      </c>
      <c r="H1" s="6" t="s">
        <v>1473</v>
      </c>
      <c r="I1" s="6" t="s">
        <v>1474</v>
      </c>
      <c r="J1" s="6" t="s">
        <v>1475</v>
      </c>
      <c r="K1" s="6" t="s">
        <v>1476</v>
      </c>
      <c r="L1" s="6" t="s">
        <v>1477</v>
      </c>
    </row>
    <row r="2" spans="1:22" ht="15.75" customHeight="1">
      <c r="A2" s="7" t="s">
        <v>1478</v>
      </c>
      <c r="B2" s="6" t="s">
        <v>1479</v>
      </c>
      <c r="C2" s="6" t="s">
        <v>1480</v>
      </c>
      <c r="D2" s="8" t="s">
        <v>1481</v>
      </c>
      <c r="E2" s="9">
        <v>89</v>
      </c>
      <c r="F2" s="9">
        <v>0.70599999999999996</v>
      </c>
      <c r="G2" s="9">
        <v>0.69099999999999995</v>
      </c>
      <c r="H2" s="9">
        <v>5.8400000000000001E-2</v>
      </c>
      <c r="I2" s="10">
        <v>6.9900000000000005E-5</v>
      </c>
      <c r="J2" s="9">
        <v>2.3199999999999998E-2</v>
      </c>
      <c r="K2" s="9">
        <v>0.63200000000000001</v>
      </c>
      <c r="L2" s="6" t="s">
        <v>1482</v>
      </c>
      <c r="P2" s="11" t="s">
        <v>1471</v>
      </c>
      <c r="Q2" s="11" t="s">
        <v>1472</v>
      </c>
      <c r="R2" s="11" t="s">
        <v>1473</v>
      </c>
      <c r="S2" s="11" t="s">
        <v>1474</v>
      </c>
      <c r="T2" s="11" t="s">
        <v>1475</v>
      </c>
      <c r="U2" s="11" t="s">
        <v>1476</v>
      </c>
    </row>
    <row r="3" spans="1:22" ht="14.25">
      <c r="A3" s="7" t="s">
        <v>1483</v>
      </c>
      <c r="B3" s="6" t="s">
        <v>1484</v>
      </c>
      <c r="C3" s="6" t="s">
        <v>1485</v>
      </c>
      <c r="D3" s="8" t="s">
        <v>1486</v>
      </c>
      <c r="E3" s="9">
        <v>99</v>
      </c>
      <c r="F3" s="9">
        <v>0.70099999999999996</v>
      </c>
      <c r="G3" s="9">
        <v>0.76</v>
      </c>
      <c r="H3" s="9">
        <v>0.107</v>
      </c>
      <c r="I3" s="10">
        <v>6.5400000000000004E-5</v>
      </c>
      <c r="J3" s="9">
        <v>0.185</v>
      </c>
      <c r="K3" s="9">
        <v>0.69</v>
      </c>
      <c r="L3" s="6" t="s">
        <v>1487</v>
      </c>
      <c r="O3" s="1" t="s">
        <v>1488</v>
      </c>
      <c r="P3" s="1">
        <f t="shared" ref="P3:U3" si="0">MAX(F2:F101)</f>
        <v>0.94299999999999995</v>
      </c>
      <c r="Q3" s="1">
        <f t="shared" si="0"/>
        <v>0.995</v>
      </c>
      <c r="R3" s="1">
        <f t="shared" si="0"/>
        <v>0.88800000000000001</v>
      </c>
      <c r="S3" s="3">
        <f t="shared" si="0"/>
        <v>0.84899999999999998</v>
      </c>
      <c r="T3" s="1">
        <f t="shared" si="0"/>
        <v>0.59299999999999997</v>
      </c>
      <c r="U3" s="1">
        <f t="shared" si="0"/>
        <v>0.97</v>
      </c>
    </row>
    <row r="4" spans="1:22" ht="14.25">
      <c r="A4" s="7" t="s">
        <v>1489</v>
      </c>
      <c r="B4" s="6" t="s">
        <v>1490</v>
      </c>
      <c r="C4" s="6" t="s">
        <v>1491</v>
      </c>
      <c r="D4" s="8" t="s">
        <v>1492</v>
      </c>
      <c r="E4" s="9">
        <v>91</v>
      </c>
      <c r="F4" s="9">
        <v>0.52</v>
      </c>
      <c r="G4" s="9">
        <v>0.73099999999999998</v>
      </c>
      <c r="H4" s="9">
        <v>0.34200000000000003</v>
      </c>
      <c r="I4" s="9">
        <v>1.01E-3</v>
      </c>
      <c r="J4" s="9">
        <v>0.311</v>
      </c>
      <c r="K4" s="9">
        <v>0.66200000000000003</v>
      </c>
      <c r="L4" s="6" t="s">
        <v>1493</v>
      </c>
      <c r="O4" s="1" t="s">
        <v>1494</v>
      </c>
      <c r="P4" s="1">
        <f t="shared" ref="P4:U4" si="1">MIN(F2:F101)</f>
        <v>0.22700000000000001</v>
      </c>
      <c r="Q4" s="1">
        <f t="shared" si="1"/>
        <v>0.127</v>
      </c>
      <c r="R4" s="1">
        <f t="shared" si="1"/>
        <v>5.4E-6</v>
      </c>
      <c r="S4" s="3">
        <f t="shared" si="1"/>
        <v>0</v>
      </c>
      <c r="T4" s="1">
        <f t="shared" si="1"/>
        <v>2.3199999999999998E-2</v>
      </c>
      <c r="U4" s="1">
        <f t="shared" si="1"/>
        <v>3.6299999999999999E-2</v>
      </c>
    </row>
    <row r="5" spans="1:22" ht="14.25">
      <c r="A5" s="7" t="s">
        <v>1495</v>
      </c>
      <c r="B5" s="6" t="s">
        <v>1496</v>
      </c>
      <c r="C5" s="6" t="s">
        <v>1497</v>
      </c>
      <c r="D5" s="8" t="s">
        <v>1498</v>
      </c>
      <c r="E5" s="9">
        <v>86</v>
      </c>
      <c r="F5" s="9">
        <v>0.64500000000000002</v>
      </c>
      <c r="G5" s="9">
        <v>0.64600000000000002</v>
      </c>
      <c r="H5" s="9">
        <v>6.1499999999999999E-2</v>
      </c>
      <c r="I5" s="10">
        <v>3.04E-5</v>
      </c>
      <c r="J5" s="9">
        <v>7.3999999999999996E-2</v>
      </c>
      <c r="K5" s="9">
        <v>0.29499999999999998</v>
      </c>
      <c r="L5" s="6" t="s">
        <v>1487</v>
      </c>
      <c r="O5" s="1" t="s">
        <v>1436</v>
      </c>
      <c r="P5" s="1">
        <f t="shared" ref="P5:U5" si="2">AVERAGE(F2:F101)</f>
        <v>0.57130000000000014</v>
      </c>
      <c r="Q5" s="1">
        <f t="shared" si="2"/>
        <v>0.67113000000000012</v>
      </c>
      <c r="R5" s="1">
        <f t="shared" si="2"/>
        <v>0.21688356230000008</v>
      </c>
      <c r="S5" s="3">
        <f t="shared" si="2"/>
        <v>3.6662206699999998E-2</v>
      </c>
      <c r="T5" s="1">
        <f t="shared" si="2"/>
        <v>0.17931900000000003</v>
      </c>
      <c r="U5" s="1">
        <f t="shared" si="2"/>
        <v>0.52289299999999994</v>
      </c>
    </row>
    <row r="6" spans="1:22" ht="14.25">
      <c r="A6" s="7" t="s">
        <v>1499</v>
      </c>
      <c r="B6" s="6" t="s">
        <v>1500</v>
      </c>
      <c r="C6" s="6" t="s">
        <v>1501</v>
      </c>
      <c r="D6" s="8" t="s">
        <v>1502</v>
      </c>
      <c r="E6" s="9">
        <v>89</v>
      </c>
      <c r="F6" s="9">
        <v>0.749</v>
      </c>
      <c r="G6" s="9">
        <v>0.72899999999999998</v>
      </c>
      <c r="H6" s="9">
        <v>0.26100000000000001</v>
      </c>
      <c r="I6" s="9">
        <v>0</v>
      </c>
      <c r="J6" s="9">
        <v>0.113</v>
      </c>
      <c r="K6" s="9">
        <v>0.81599999999999995</v>
      </c>
      <c r="L6" s="6" t="s">
        <v>1487</v>
      </c>
      <c r="O6" s="1" t="s">
        <v>1503</v>
      </c>
      <c r="P6" s="1">
        <f t="shared" ref="P6:U6" si="3">MEDIAN(F2:F101)</f>
        <v>0.54600000000000004</v>
      </c>
      <c r="Q6" s="1">
        <f t="shared" si="3"/>
        <v>0.70649999999999991</v>
      </c>
      <c r="R6" s="1">
        <f t="shared" si="3"/>
        <v>5.9700000000000003E-2</v>
      </c>
      <c r="S6" s="3">
        <f t="shared" si="3"/>
        <v>2.2050000000000001E-6</v>
      </c>
      <c r="T6" s="1">
        <f t="shared" si="3"/>
        <v>0.1285</v>
      </c>
      <c r="U6" s="1">
        <f t="shared" si="3"/>
        <v>0.52600000000000002</v>
      </c>
    </row>
    <row r="7" spans="1:22" ht="14.25">
      <c r="A7" s="7" t="s">
        <v>1504</v>
      </c>
      <c r="B7" s="6" t="s">
        <v>1505</v>
      </c>
      <c r="C7" s="6" t="s">
        <v>1506</v>
      </c>
      <c r="D7" s="8" t="s">
        <v>1507</v>
      </c>
      <c r="E7" s="9">
        <v>96</v>
      </c>
      <c r="F7" s="9">
        <v>0.89800000000000002</v>
      </c>
      <c r="G7" s="9">
        <v>0.47199999999999998</v>
      </c>
      <c r="H7" s="9">
        <v>1.0699999999999999E-2</v>
      </c>
      <c r="I7" s="9">
        <v>0</v>
      </c>
      <c r="J7" s="9">
        <v>0.14099999999999999</v>
      </c>
      <c r="K7" s="9">
        <v>0.214</v>
      </c>
      <c r="L7" s="6" t="s">
        <v>1508</v>
      </c>
    </row>
    <row r="8" spans="1:22" ht="14.25">
      <c r="A8" s="7" t="s">
        <v>1509</v>
      </c>
      <c r="B8" s="6" t="s">
        <v>1510</v>
      </c>
      <c r="C8" s="6" t="s">
        <v>1511</v>
      </c>
      <c r="D8" s="8" t="s">
        <v>1512</v>
      </c>
      <c r="E8" s="9">
        <v>82</v>
      </c>
      <c r="F8" s="9">
        <v>0.59799999999999998</v>
      </c>
      <c r="G8" s="9">
        <v>0.69599999999999995</v>
      </c>
      <c r="H8" s="9">
        <v>1.5299999999999999E-2</v>
      </c>
      <c r="I8" s="9">
        <v>0</v>
      </c>
      <c r="J8" s="9">
        <v>0.219</v>
      </c>
      <c r="K8" s="9">
        <v>0.20899999999999999</v>
      </c>
      <c r="L8" s="6" t="s">
        <v>1508</v>
      </c>
      <c r="P8" s="1" t="s">
        <v>1488</v>
      </c>
      <c r="Q8" s="1" t="s">
        <v>1494</v>
      </c>
      <c r="R8" s="1" t="s">
        <v>1436</v>
      </c>
      <c r="S8" s="1" t="s">
        <v>1503</v>
      </c>
    </row>
    <row r="9" spans="1:22" ht="14.25">
      <c r="A9" s="7" t="s">
        <v>1513</v>
      </c>
      <c r="B9" s="6" t="s">
        <v>1514</v>
      </c>
      <c r="C9" s="6" t="s">
        <v>1515</v>
      </c>
      <c r="D9" s="8" t="s">
        <v>1516</v>
      </c>
      <c r="E9" s="9">
        <v>84</v>
      </c>
      <c r="F9" s="9">
        <v>0.72099999999999997</v>
      </c>
      <c r="G9" s="9">
        <v>0.70699999999999996</v>
      </c>
      <c r="H9" s="9">
        <v>0.18099999999999999</v>
      </c>
      <c r="I9" s="10">
        <v>3.6799999999999999E-6</v>
      </c>
      <c r="J9" s="9">
        <v>0.14299999999999999</v>
      </c>
      <c r="K9" s="9">
        <v>0.74299999999999999</v>
      </c>
      <c r="L9" s="6" t="s">
        <v>1517</v>
      </c>
      <c r="O9" s="1" t="s">
        <v>1518</v>
      </c>
      <c r="P9" s="12">
        <f>MAX(E2:E101)</f>
        <v>99</v>
      </c>
      <c r="Q9" s="12">
        <f>MIN(E2:E101)</f>
        <v>41</v>
      </c>
      <c r="R9" s="12">
        <f>AVERAGE(E2:E101)</f>
        <v>75.44</v>
      </c>
      <c r="S9" s="12">
        <f>MEDIAN(E2:E101)</f>
        <v>76.5</v>
      </c>
    </row>
    <row r="10" spans="1:22" ht="14.25">
      <c r="A10" s="6" t="s">
        <v>1519</v>
      </c>
      <c r="B10" s="6" t="s">
        <v>1520</v>
      </c>
      <c r="C10" s="6" t="s">
        <v>1521</v>
      </c>
      <c r="D10" s="8" t="s">
        <v>1522</v>
      </c>
      <c r="E10" s="9">
        <v>84</v>
      </c>
      <c r="F10" s="9">
        <v>0.79</v>
      </c>
      <c r="G10" s="9">
        <v>0.64700000000000002</v>
      </c>
      <c r="H10" s="9">
        <v>5.1499999999999997E-2</v>
      </c>
      <c r="I10" s="9">
        <v>0</v>
      </c>
      <c r="J10" s="9">
        <v>0.248</v>
      </c>
      <c r="K10" s="9">
        <v>0.65400000000000003</v>
      </c>
      <c r="L10" s="6" t="s">
        <v>1523</v>
      </c>
      <c r="O10" s="1" t="s">
        <v>1524</v>
      </c>
      <c r="P10" s="12">
        <f>MAX(F2:F101)</f>
        <v>0.94299999999999995</v>
      </c>
      <c r="Q10" s="12">
        <f>MIN(F2:F101)</f>
        <v>0.22700000000000001</v>
      </c>
      <c r="R10" s="12">
        <f>AVERAGE(F2:F101)</f>
        <v>0.57130000000000014</v>
      </c>
      <c r="S10" s="12">
        <f>MEDIAN(F2:F101)</f>
        <v>0.54600000000000004</v>
      </c>
    </row>
    <row r="11" spans="1:22" ht="15.75" customHeight="1">
      <c r="A11" s="6" t="s">
        <v>1525</v>
      </c>
      <c r="B11" s="6" t="s">
        <v>1526</v>
      </c>
      <c r="C11" s="6" t="s">
        <v>1527</v>
      </c>
      <c r="D11" s="8" t="s">
        <v>1528</v>
      </c>
      <c r="E11" s="9">
        <v>81</v>
      </c>
      <c r="F11" s="9">
        <v>0.89900000000000002</v>
      </c>
      <c r="G11" s="9">
        <v>0.71299999999999997</v>
      </c>
      <c r="H11" s="9">
        <v>0.255</v>
      </c>
      <c r="I11" s="9">
        <v>0</v>
      </c>
      <c r="J11" s="9">
        <v>7.0800000000000002E-2</v>
      </c>
      <c r="K11" s="9">
        <v>0.77700000000000002</v>
      </c>
      <c r="L11" s="6" t="s">
        <v>1529</v>
      </c>
      <c r="O11" s="1" t="s">
        <v>1530</v>
      </c>
      <c r="P11" s="12">
        <f>MAX(G2:G101)</f>
        <v>0.995</v>
      </c>
      <c r="Q11" s="12">
        <f>MIN(G2:G101)</f>
        <v>0.127</v>
      </c>
      <c r="R11" s="12">
        <f>AVERAGE(G2:G101)</f>
        <v>0.67113000000000012</v>
      </c>
      <c r="S11" s="12">
        <f>MEDIAN(G2:G101)</f>
        <v>0.70649999999999991</v>
      </c>
      <c r="U11" s="13"/>
      <c r="V11" s="14" t="s">
        <v>1470</v>
      </c>
    </row>
    <row r="12" spans="1:22" ht="14.25">
      <c r="A12" s="6" t="s">
        <v>1531</v>
      </c>
      <c r="B12" s="6" t="s">
        <v>1532</v>
      </c>
      <c r="C12" s="6" t="s">
        <v>1533</v>
      </c>
      <c r="D12" s="8" t="s">
        <v>1534</v>
      </c>
      <c r="E12" s="9">
        <v>86</v>
      </c>
      <c r="F12" s="9">
        <v>0.82</v>
      </c>
      <c r="G12" s="9">
        <v>0.45200000000000001</v>
      </c>
      <c r="H12" s="9">
        <v>0.54300000000000004</v>
      </c>
      <c r="I12" s="9">
        <v>2.9399999999999999E-3</v>
      </c>
      <c r="J12" s="9">
        <v>7.1400000000000005E-2</v>
      </c>
      <c r="K12" s="9">
        <v>0.74</v>
      </c>
      <c r="L12" s="6" t="s">
        <v>1535</v>
      </c>
      <c r="O12" s="1" t="s">
        <v>1536</v>
      </c>
      <c r="P12" s="12">
        <f>MAX(H2:H101)</f>
        <v>0.88800000000000001</v>
      </c>
      <c r="Q12" s="12">
        <f>MIN(H2:H101)</f>
        <v>5.4E-6</v>
      </c>
      <c r="R12" s="12">
        <f>AVERAGE(H2:H101)</f>
        <v>0.21688356230000008</v>
      </c>
      <c r="S12" s="12">
        <f>MEDIAN(H2:H101)</f>
        <v>5.9700000000000003E-2</v>
      </c>
      <c r="U12" s="13" t="s">
        <v>1488</v>
      </c>
      <c r="V12" s="13">
        <f>MAX(E2:E101)</f>
        <v>99</v>
      </c>
    </row>
    <row r="13" spans="1:22" ht="14.25">
      <c r="A13" s="6" t="s">
        <v>1537</v>
      </c>
      <c r="B13" s="6" t="s">
        <v>1538</v>
      </c>
      <c r="C13" s="6" t="s">
        <v>1539</v>
      </c>
      <c r="D13" s="8" t="s">
        <v>1540</v>
      </c>
      <c r="E13" s="9">
        <v>85</v>
      </c>
      <c r="F13" s="9">
        <v>0.74299999999999999</v>
      </c>
      <c r="G13" s="9">
        <v>0.44600000000000001</v>
      </c>
      <c r="H13" s="9">
        <v>3.8999999999999998E-3</v>
      </c>
      <c r="I13" s="9">
        <v>0.11799999999999999</v>
      </c>
      <c r="J13" s="9">
        <v>0.33700000000000002</v>
      </c>
      <c r="K13" s="9">
        <v>0.27800000000000002</v>
      </c>
      <c r="L13" s="6" t="s">
        <v>1541</v>
      </c>
      <c r="O13" s="1" t="s">
        <v>1542</v>
      </c>
      <c r="P13" s="15">
        <f>MAX(I2:I101)</f>
        <v>0.84899999999999998</v>
      </c>
      <c r="Q13" s="15">
        <f>MIN(I2:I101)</f>
        <v>0</v>
      </c>
      <c r="R13" s="15">
        <f>AVERAGE(I2:I101)</f>
        <v>3.6662206699999998E-2</v>
      </c>
      <c r="S13" s="15">
        <f>MEDIAN(I2:I101)</f>
        <v>2.2050000000000001E-6</v>
      </c>
      <c r="U13" s="13" t="s">
        <v>1494</v>
      </c>
      <c r="V13" s="13">
        <f>MIN(E2:E101)</f>
        <v>41</v>
      </c>
    </row>
    <row r="14" spans="1:22" ht="14.25">
      <c r="A14" s="6" t="s">
        <v>1543</v>
      </c>
      <c r="B14" s="6" t="s">
        <v>1544</v>
      </c>
      <c r="C14" s="6" t="s">
        <v>1545</v>
      </c>
      <c r="D14" s="8" t="s">
        <v>1546</v>
      </c>
      <c r="E14" s="9">
        <v>85</v>
      </c>
      <c r="F14" s="9">
        <v>0.57399999999999995</v>
      </c>
      <c r="G14" s="9">
        <v>0.91300000000000003</v>
      </c>
      <c r="H14" s="9">
        <v>6.0999999999999999E-2</v>
      </c>
      <c r="I14" s="9">
        <v>1.58E-3</v>
      </c>
      <c r="J14" s="9">
        <v>0.156</v>
      </c>
      <c r="K14" s="9">
        <v>0.42299999999999999</v>
      </c>
      <c r="L14" s="6" t="s">
        <v>1547</v>
      </c>
      <c r="O14" s="1" t="s">
        <v>1548</v>
      </c>
      <c r="P14" s="12">
        <f>MAX(J2:J101)</f>
        <v>0.59299999999999997</v>
      </c>
      <c r="Q14" s="12">
        <f>MIN(J2:J101)</f>
        <v>2.3199999999999998E-2</v>
      </c>
      <c r="R14" s="12">
        <f>AVERAGE(J2:J101)</f>
        <v>0.17931900000000003</v>
      </c>
      <c r="S14" s="12">
        <f>MEDIAN(J2:J101)</f>
        <v>0.1285</v>
      </c>
      <c r="U14" s="13" t="s">
        <v>1436</v>
      </c>
      <c r="V14" s="13">
        <f>AVERAGE(E2:E101)</f>
        <v>75.44</v>
      </c>
    </row>
    <row r="15" spans="1:22" ht="14.25">
      <c r="A15" s="6" t="s">
        <v>1549</v>
      </c>
      <c r="B15" s="6" t="s">
        <v>1550</v>
      </c>
      <c r="C15" s="6" t="s">
        <v>1551</v>
      </c>
      <c r="D15" s="8" t="s">
        <v>1552</v>
      </c>
      <c r="E15" s="9">
        <v>86</v>
      </c>
      <c r="F15" s="9">
        <v>0.35199999999999998</v>
      </c>
      <c r="G15" s="9">
        <v>0.91100000000000003</v>
      </c>
      <c r="H15" s="9">
        <v>1.2099999999999999E-3</v>
      </c>
      <c r="I15" s="9">
        <v>0</v>
      </c>
      <c r="J15" s="9">
        <v>9.9500000000000005E-2</v>
      </c>
      <c r="K15" s="9">
        <v>0.23599999999999999</v>
      </c>
      <c r="L15" s="6" t="s">
        <v>1553</v>
      </c>
      <c r="O15" s="1" t="s">
        <v>1554</v>
      </c>
      <c r="P15" s="12">
        <f>MAX(K2:K101)</f>
        <v>0.97</v>
      </c>
      <c r="Q15" s="12">
        <f>MIN(K2:K101)</f>
        <v>3.6299999999999999E-2</v>
      </c>
      <c r="R15" s="12">
        <f>AVERAGE(K2:K101)</f>
        <v>0.52289299999999994</v>
      </c>
      <c r="S15" s="12">
        <f>MEDIAN(K2:K101)</f>
        <v>0.52600000000000002</v>
      </c>
      <c r="U15" s="13" t="s">
        <v>1503</v>
      </c>
      <c r="V15" s="13">
        <f>MEDIAN(E2:E101)</f>
        <v>76.5</v>
      </c>
    </row>
    <row r="16" spans="1:22" ht="14.25">
      <c r="A16" s="6" t="s">
        <v>1555</v>
      </c>
      <c r="B16" s="6" t="s">
        <v>1556</v>
      </c>
      <c r="C16" s="6" t="s">
        <v>1557</v>
      </c>
      <c r="D16" s="8" t="s">
        <v>1558</v>
      </c>
      <c r="E16" s="9">
        <v>85</v>
      </c>
      <c r="F16" s="9">
        <v>0.51500000000000001</v>
      </c>
      <c r="G16" s="9">
        <v>0.43</v>
      </c>
      <c r="H16" s="9">
        <v>9.7000000000000003E-3</v>
      </c>
      <c r="I16" s="9">
        <v>1.3300000000000001E-4</v>
      </c>
      <c r="J16" s="9">
        <v>0.129</v>
      </c>
      <c r="K16" s="9">
        <v>0.104</v>
      </c>
      <c r="L16" s="6" t="s">
        <v>1559</v>
      </c>
    </row>
    <row r="17" spans="1:16" ht="14.25">
      <c r="A17" s="6" t="s">
        <v>1560</v>
      </c>
      <c r="B17" s="6" t="s">
        <v>1561</v>
      </c>
      <c r="C17" s="6" t="s">
        <v>1562</v>
      </c>
      <c r="D17" s="8" t="s">
        <v>1563</v>
      </c>
      <c r="E17" s="9">
        <v>93</v>
      </c>
      <c r="F17" s="9">
        <v>0.68899999999999995</v>
      </c>
      <c r="G17" s="9">
        <v>0.45400000000000001</v>
      </c>
      <c r="H17" s="9">
        <v>3.5099999999999999E-2</v>
      </c>
      <c r="I17" s="9">
        <v>2.5899999999999999E-3</v>
      </c>
      <c r="J17" s="9">
        <v>7.0699999999999999E-2</v>
      </c>
      <c r="K17" s="9">
        <v>0.91200000000000003</v>
      </c>
      <c r="L17" s="6" t="s">
        <v>1564</v>
      </c>
    </row>
    <row r="18" spans="1:16" ht="14.25">
      <c r="A18" s="6" t="s">
        <v>1565</v>
      </c>
      <c r="B18" s="6" t="s">
        <v>1566</v>
      </c>
      <c r="C18" s="6" t="s">
        <v>1567</v>
      </c>
      <c r="D18" s="8" t="s">
        <v>1568</v>
      </c>
      <c r="E18" s="9">
        <v>89</v>
      </c>
      <c r="F18" s="9">
        <v>0.504</v>
      </c>
      <c r="G18" s="9">
        <v>0.308</v>
      </c>
      <c r="H18" s="9">
        <v>0.86799999999999999</v>
      </c>
      <c r="I18" s="9">
        <v>0.13500000000000001</v>
      </c>
      <c r="J18" s="9">
        <v>0.158</v>
      </c>
      <c r="K18" s="9">
        <v>0.121</v>
      </c>
      <c r="L18" s="6" t="s">
        <v>1569</v>
      </c>
      <c r="O18" s="16" t="s">
        <v>1570</v>
      </c>
      <c r="P18" s="16">
        <f t="shared" ref="P18:P27" si="4">COUNTIF($L$2:$L$101, "*" &amp; O18 &amp; "*")</f>
        <v>61</v>
      </c>
    </row>
    <row r="19" spans="1:16" ht="14.25">
      <c r="A19" s="6" t="s">
        <v>1571</v>
      </c>
      <c r="B19" s="6" t="s">
        <v>1572</v>
      </c>
      <c r="C19" s="6" t="s">
        <v>1573</v>
      </c>
      <c r="D19" s="8" t="s">
        <v>1574</v>
      </c>
      <c r="E19" s="9">
        <v>87</v>
      </c>
      <c r="F19" s="9">
        <v>0.76100000000000001</v>
      </c>
      <c r="G19" s="9">
        <v>0.52500000000000002</v>
      </c>
      <c r="H19" s="9">
        <v>0.44</v>
      </c>
      <c r="I19" s="10">
        <v>6.7000000000000002E-6</v>
      </c>
      <c r="J19" s="9">
        <v>9.2100000000000001E-2</v>
      </c>
      <c r="K19" s="9">
        <v>0.53100000000000003</v>
      </c>
      <c r="L19" s="6" t="s">
        <v>1575</v>
      </c>
      <c r="O19" s="16" t="s">
        <v>1576</v>
      </c>
      <c r="P19" s="16">
        <f t="shared" si="4"/>
        <v>12</v>
      </c>
    </row>
    <row r="20" spans="1:16" ht="14.25">
      <c r="A20" s="6" t="s">
        <v>1577</v>
      </c>
      <c r="B20" s="6" t="s">
        <v>1578</v>
      </c>
      <c r="C20" s="6" t="s">
        <v>1579</v>
      </c>
      <c r="D20" s="8" t="s">
        <v>1580</v>
      </c>
      <c r="E20" s="9">
        <v>84</v>
      </c>
      <c r="F20" s="9">
        <v>0.35699999999999998</v>
      </c>
      <c r="G20" s="9">
        <v>0.42499999999999999</v>
      </c>
      <c r="H20" s="9">
        <v>0.58399999999999996</v>
      </c>
      <c r="I20" s="9">
        <v>0</v>
      </c>
      <c r="J20" s="9">
        <v>0.32200000000000001</v>
      </c>
      <c r="K20" s="9">
        <v>0.27</v>
      </c>
      <c r="L20" s="6" t="s">
        <v>1581</v>
      </c>
      <c r="O20" s="16" t="s">
        <v>1582</v>
      </c>
      <c r="P20" s="16">
        <f t="shared" si="4"/>
        <v>38</v>
      </c>
    </row>
    <row r="21" spans="1:16" ht="14.25">
      <c r="A21" s="6" t="s">
        <v>1583</v>
      </c>
      <c r="B21" s="6" t="s">
        <v>1584</v>
      </c>
      <c r="C21" s="6" t="s">
        <v>1585</v>
      </c>
      <c r="D21" s="8" t="s">
        <v>1586</v>
      </c>
      <c r="E21" s="9">
        <v>86</v>
      </c>
      <c r="F21" s="9">
        <v>0.55900000000000005</v>
      </c>
      <c r="G21" s="9">
        <v>0.871</v>
      </c>
      <c r="H21" s="10">
        <v>7.5299999999999999E-6</v>
      </c>
      <c r="I21" s="9">
        <v>5.45E-3</v>
      </c>
      <c r="J21" s="9">
        <v>9.6000000000000002E-2</v>
      </c>
      <c r="K21" s="9">
        <v>0.57199999999999995</v>
      </c>
      <c r="L21" s="6" t="s">
        <v>1587</v>
      </c>
      <c r="O21" s="16" t="s">
        <v>1588</v>
      </c>
      <c r="P21" s="16">
        <f t="shared" si="4"/>
        <v>12</v>
      </c>
    </row>
    <row r="22" spans="1:16" ht="14.25" customHeight="1">
      <c r="A22" s="6" t="s">
        <v>1589</v>
      </c>
      <c r="B22" s="6" t="s">
        <v>1590</v>
      </c>
      <c r="C22" s="6" t="s">
        <v>1591</v>
      </c>
      <c r="D22" s="8" t="s">
        <v>1592</v>
      </c>
      <c r="E22" s="9">
        <v>59</v>
      </c>
      <c r="F22" s="9">
        <v>0.46600000000000003</v>
      </c>
      <c r="G22" s="9">
        <v>0.70599999999999996</v>
      </c>
      <c r="H22" s="9">
        <v>2.02E-4</v>
      </c>
      <c r="I22" s="9">
        <v>0</v>
      </c>
      <c r="J22" s="9">
        <v>4.8000000000000001E-2</v>
      </c>
      <c r="K22" s="9">
        <v>0.27800000000000002</v>
      </c>
      <c r="L22" s="6" t="s">
        <v>1593</v>
      </c>
      <c r="O22" s="16" t="s">
        <v>1594</v>
      </c>
      <c r="P22" s="16">
        <f t="shared" si="4"/>
        <v>14</v>
      </c>
    </row>
    <row r="23" spans="1:16" ht="14.25" customHeight="1">
      <c r="A23" s="6" t="s">
        <v>1595</v>
      </c>
      <c r="B23" s="6" t="s">
        <v>1596</v>
      </c>
      <c r="C23" s="6" t="s">
        <v>1597</v>
      </c>
      <c r="D23" s="8" t="s">
        <v>1598</v>
      </c>
      <c r="E23" s="9">
        <v>50</v>
      </c>
      <c r="F23" s="9">
        <v>0.66300000000000003</v>
      </c>
      <c r="G23" s="9">
        <v>0.82199999999999995</v>
      </c>
      <c r="H23" s="9">
        <v>4.13E-3</v>
      </c>
      <c r="I23" s="9">
        <v>3.1800000000000001E-3</v>
      </c>
      <c r="J23" s="9">
        <v>0.23400000000000001</v>
      </c>
      <c r="K23" s="9">
        <v>0.56699999999999995</v>
      </c>
      <c r="L23" s="6" t="s">
        <v>1599</v>
      </c>
      <c r="O23" s="16" t="s">
        <v>1508</v>
      </c>
      <c r="P23" s="16">
        <f t="shared" si="4"/>
        <v>12</v>
      </c>
    </row>
    <row r="24" spans="1:16" ht="14.25" customHeight="1">
      <c r="A24" s="6" t="s">
        <v>1600</v>
      </c>
      <c r="B24" s="6" t="s">
        <v>1601</v>
      </c>
      <c r="C24" s="6" t="s">
        <v>1602</v>
      </c>
      <c r="D24" s="8" t="s">
        <v>1603</v>
      </c>
      <c r="E24" s="9">
        <v>85</v>
      </c>
      <c r="F24" s="9">
        <v>0.59599999999999997</v>
      </c>
      <c r="G24" s="9">
        <v>0.85599999999999998</v>
      </c>
      <c r="H24" s="9">
        <v>2.1100000000000001E-2</v>
      </c>
      <c r="I24" s="9">
        <v>1.78E-2</v>
      </c>
      <c r="J24" s="9">
        <v>0.14099999999999999</v>
      </c>
      <c r="K24" s="9">
        <v>0.74299999999999999</v>
      </c>
      <c r="L24" s="6" t="s">
        <v>1604</v>
      </c>
      <c r="O24" s="16" t="s">
        <v>1605</v>
      </c>
      <c r="P24" s="16">
        <f t="shared" si="4"/>
        <v>12</v>
      </c>
    </row>
    <row r="25" spans="1:16" ht="14.25" customHeight="1">
      <c r="A25" s="6" t="s">
        <v>1606</v>
      </c>
      <c r="B25" s="6" t="s">
        <v>1607</v>
      </c>
      <c r="C25" s="6" t="s">
        <v>1608</v>
      </c>
      <c r="D25" s="8" t="s">
        <v>1609</v>
      </c>
      <c r="E25" s="9">
        <v>85</v>
      </c>
      <c r="F25" s="9">
        <v>0.53200000000000003</v>
      </c>
      <c r="G25" s="9">
        <v>0.78300000000000003</v>
      </c>
      <c r="H25" s="9">
        <v>3.8E-3</v>
      </c>
      <c r="I25" s="9">
        <v>1.1999999999999999E-3</v>
      </c>
      <c r="J25" s="9">
        <v>0.161</v>
      </c>
      <c r="K25" s="9">
        <v>0.64300000000000002</v>
      </c>
      <c r="L25" s="6" t="s">
        <v>1610</v>
      </c>
      <c r="O25" s="16" t="s">
        <v>1611</v>
      </c>
      <c r="P25" s="16">
        <f t="shared" si="4"/>
        <v>26</v>
      </c>
    </row>
    <row r="26" spans="1:16" ht="14.25" customHeight="1">
      <c r="A26" s="6" t="s">
        <v>1612</v>
      </c>
      <c r="B26" s="6" t="s">
        <v>1613</v>
      </c>
      <c r="C26" s="6" t="s">
        <v>1614</v>
      </c>
      <c r="D26" s="8" t="s">
        <v>1615</v>
      </c>
      <c r="E26" s="9">
        <v>79</v>
      </c>
      <c r="F26" s="9">
        <v>0.64600000000000002</v>
      </c>
      <c r="G26" s="9">
        <v>0.74099999999999999</v>
      </c>
      <c r="H26" s="9">
        <v>2.75E-2</v>
      </c>
      <c r="I26" s="9">
        <v>0</v>
      </c>
      <c r="J26" s="9">
        <v>0.312</v>
      </c>
      <c r="K26" s="9">
        <v>0.57099999999999995</v>
      </c>
      <c r="L26" s="6" t="s">
        <v>1616</v>
      </c>
      <c r="O26" s="16" t="s">
        <v>1617</v>
      </c>
      <c r="P26" s="16">
        <f t="shared" si="4"/>
        <v>15</v>
      </c>
    </row>
    <row r="27" spans="1:16" ht="14.25" customHeight="1">
      <c r="A27" s="6" t="s">
        <v>1618</v>
      </c>
      <c r="B27" s="6" t="s">
        <v>1619</v>
      </c>
      <c r="C27" s="6" t="s">
        <v>1620</v>
      </c>
      <c r="D27" s="8" t="s">
        <v>1621</v>
      </c>
      <c r="E27" s="9">
        <v>76</v>
      </c>
      <c r="F27" s="9">
        <v>0.51900000000000002</v>
      </c>
      <c r="G27" s="9">
        <v>0.749</v>
      </c>
      <c r="H27" s="9">
        <v>0.27100000000000002</v>
      </c>
      <c r="I27" s="9">
        <v>0</v>
      </c>
      <c r="J27" s="9">
        <v>0.11899999999999999</v>
      </c>
      <c r="K27" s="9">
        <v>0.28999999999999998</v>
      </c>
      <c r="L27" s="6" t="s">
        <v>1622</v>
      </c>
      <c r="O27" s="16" t="s">
        <v>1623</v>
      </c>
      <c r="P27" s="16">
        <f t="shared" si="4"/>
        <v>15</v>
      </c>
    </row>
    <row r="28" spans="1:16" ht="14.25" customHeight="1">
      <c r="A28" s="6" t="s">
        <v>1624</v>
      </c>
      <c r="B28" s="6" t="s">
        <v>1625</v>
      </c>
      <c r="C28" s="6" t="s">
        <v>1626</v>
      </c>
      <c r="D28" s="8" t="s">
        <v>1627</v>
      </c>
      <c r="E28" s="9">
        <v>72</v>
      </c>
      <c r="F28" s="9">
        <v>0.58099999999999996</v>
      </c>
      <c r="G28" s="9">
        <v>0.71699999999999997</v>
      </c>
      <c r="H28" s="9">
        <v>2.98E-2</v>
      </c>
      <c r="I28" s="9">
        <v>1.85E-4</v>
      </c>
      <c r="J28" s="9">
        <v>0.24299999999999999</v>
      </c>
      <c r="K28" s="9">
        <v>0.316</v>
      </c>
      <c r="L28" s="6" t="s">
        <v>1628</v>
      </c>
    </row>
    <row r="29" spans="1:16" ht="14.25" customHeight="1">
      <c r="A29" s="6" t="s">
        <v>1629</v>
      </c>
      <c r="B29" s="6" t="s">
        <v>1630</v>
      </c>
      <c r="C29" s="6" t="s">
        <v>1631</v>
      </c>
      <c r="D29" s="8" t="s">
        <v>1632</v>
      </c>
      <c r="E29" s="9">
        <v>59</v>
      </c>
      <c r="F29" s="9">
        <v>0.60599999999999998</v>
      </c>
      <c r="G29" s="9">
        <v>0.497</v>
      </c>
      <c r="H29" s="9">
        <v>0.34799999999999998</v>
      </c>
      <c r="I29" s="9">
        <v>0</v>
      </c>
      <c r="J29" s="9">
        <v>0.27500000000000002</v>
      </c>
      <c r="K29" s="9">
        <v>0.36199999999999999</v>
      </c>
      <c r="L29" s="6" t="s">
        <v>1633</v>
      </c>
    </row>
    <row r="30" spans="1:16" ht="14.25" customHeight="1">
      <c r="A30" s="6" t="s">
        <v>1634</v>
      </c>
      <c r="B30" s="6" t="s">
        <v>1635</v>
      </c>
      <c r="C30" s="6" t="s">
        <v>1636</v>
      </c>
      <c r="D30" s="8" t="s">
        <v>1637</v>
      </c>
      <c r="E30" s="9">
        <v>66</v>
      </c>
      <c r="F30" s="9">
        <v>0.498</v>
      </c>
      <c r="G30" s="9">
        <v>0.22500000000000001</v>
      </c>
      <c r="H30" s="9">
        <v>0.84199999999999997</v>
      </c>
      <c r="I30" s="9">
        <v>0</v>
      </c>
      <c r="J30" s="9">
        <v>0.112</v>
      </c>
      <c r="K30" s="9">
        <v>0.35499999999999998</v>
      </c>
      <c r="L30" s="6" t="s">
        <v>1633</v>
      </c>
    </row>
    <row r="31" spans="1:16" ht="14.25" customHeight="1">
      <c r="A31" s="6" t="s">
        <v>1638</v>
      </c>
      <c r="B31" s="6" t="s">
        <v>1639</v>
      </c>
      <c r="C31" s="6" t="s">
        <v>1640</v>
      </c>
      <c r="D31" s="8" t="s">
        <v>1641</v>
      </c>
      <c r="E31" s="9">
        <v>67</v>
      </c>
      <c r="F31" s="9">
        <v>0.52300000000000002</v>
      </c>
      <c r="G31" s="9">
        <v>0.626</v>
      </c>
      <c r="H31" s="9">
        <v>0.155</v>
      </c>
      <c r="I31" s="9">
        <v>0</v>
      </c>
      <c r="J31" s="9">
        <v>8.6900000000000005E-2</v>
      </c>
      <c r="K31" s="9">
        <v>0.91700000000000004</v>
      </c>
      <c r="L31" s="6" t="s">
        <v>1642</v>
      </c>
    </row>
    <row r="32" spans="1:16" ht="14.25" customHeight="1">
      <c r="A32" s="6" t="s">
        <v>1643</v>
      </c>
      <c r="B32" s="6" t="s">
        <v>1644</v>
      </c>
      <c r="C32" s="6" t="s">
        <v>1645</v>
      </c>
      <c r="D32" s="8" t="s">
        <v>1646</v>
      </c>
      <c r="E32" s="9">
        <v>90</v>
      </c>
      <c r="F32" s="9">
        <v>0.66400000000000003</v>
      </c>
      <c r="G32" s="9">
        <v>0.5</v>
      </c>
      <c r="H32" s="9">
        <v>0.79900000000000004</v>
      </c>
      <c r="I32" s="9">
        <v>0</v>
      </c>
      <c r="J32" s="9">
        <v>9.6600000000000005E-2</v>
      </c>
      <c r="K32" s="9">
        <v>0.80100000000000005</v>
      </c>
      <c r="L32" s="6" t="s">
        <v>1647</v>
      </c>
    </row>
    <row r="33" spans="1:12" ht="14.25" customHeight="1">
      <c r="A33" s="6" t="s">
        <v>1648</v>
      </c>
      <c r="B33" s="6" t="s">
        <v>1649</v>
      </c>
      <c r="C33" s="6" t="s">
        <v>1650</v>
      </c>
      <c r="D33" s="8" t="s">
        <v>1651</v>
      </c>
      <c r="E33" s="9">
        <v>78</v>
      </c>
      <c r="F33" s="9">
        <v>0.51300000000000001</v>
      </c>
      <c r="G33" s="9">
        <v>0.39600000000000002</v>
      </c>
      <c r="H33" s="9">
        <v>0.251</v>
      </c>
      <c r="I33" s="9">
        <v>0.17699999999999999</v>
      </c>
      <c r="J33" s="9">
        <v>0.11</v>
      </c>
      <c r="K33" s="9">
        <v>0.22900000000000001</v>
      </c>
      <c r="L33" s="6" t="s">
        <v>1652</v>
      </c>
    </row>
    <row r="34" spans="1:12" ht="14.25" customHeight="1">
      <c r="A34" s="6" t="s">
        <v>1653</v>
      </c>
      <c r="B34" s="6" t="s">
        <v>1654</v>
      </c>
      <c r="C34" s="6" t="s">
        <v>1655</v>
      </c>
      <c r="D34" s="8" t="s">
        <v>1656</v>
      </c>
      <c r="E34" s="9">
        <v>62</v>
      </c>
      <c r="F34" s="9">
        <v>0.61099999999999999</v>
      </c>
      <c r="G34" s="9">
        <v>0.47</v>
      </c>
      <c r="H34" s="9">
        <v>0.58499999999999996</v>
      </c>
      <c r="I34" s="9">
        <v>0</v>
      </c>
      <c r="J34" s="9">
        <v>0.57999999999999996</v>
      </c>
      <c r="K34" s="9">
        <v>0.97</v>
      </c>
      <c r="L34" s="6" t="s">
        <v>1657</v>
      </c>
    </row>
    <row r="35" spans="1:12" ht="14.25" customHeight="1">
      <c r="A35" s="6" t="s">
        <v>1658</v>
      </c>
      <c r="B35" s="6" t="s">
        <v>1659</v>
      </c>
      <c r="C35" s="6" t="s">
        <v>1660</v>
      </c>
      <c r="D35" s="8" t="s">
        <v>1661</v>
      </c>
      <c r="E35" s="9">
        <v>80</v>
      </c>
      <c r="F35" s="9">
        <v>0.71099999999999997</v>
      </c>
      <c r="G35" s="9">
        <v>0.29199999999999998</v>
      </c>
      <c r="H35" s="9">
        <v>0.313</v>
      </c>
      <c r="I35" s="9">
        <v>0</v>
      </c>
      <c r="J35" s="9">
        <v>0.13100000000000001</v>
      </c>
      <c r="K35" s="9">
        <v>0.19400000000000001</v>
      </c>
      <c r="L35" s="6" t="s">
        <v>1662</v>
      </c>
    </row>
    <row r="36" spans="1:12" ht="14.25" customHeight="1">
      <c r="A36" s="6" t="s">
        <v>1663</v>
      </c>
      <c r="B36" s="6" t="s">
        <v>1664</v>
      </c>
      <c r="C36" s="6" t="s">
        <v>1665</v>
      </c>
      <c r="D36" s="8" t="s">
        <v>1666</v>
      </c>
      <c r="E36" s="9">
        <v>73</v>
      </c>
      <c r="F36" s="9">
        <v>0.433</v>
      </c>
      <c r="G36" s="9">
        <v>0.38800000000000001</v>
      </c>
      <c r="H36" s="9">
        <v>0.77600000000000002</v>
      </c>
      <c r="I36" s="9">
        <v>0</v>
      </c>
      <c r="J36" s="9">
        <v>0.112</v>
      </c>
      <c r="K36" s="9">
        <v>0.26200000000000001</v>
      </c>
      <c r="L36" s="6" t="s">
        <v>1667</v>
      </c>
    </row>
    <row r="37" spans="1:12" ht="14.25" customHeight="1">
      <c r="A37" s="6" t="s">
        <v>1668</v>
      </c>
      <c r="B37" s="6" t="s">
        <v>1669</v>
      </c>
      <c r="C37" s="6" t="s">
        <v>1670</v>
      </c>
      <c r="D37" s="8" t="s">
        <v>1671</v>
      </c>
      <c r="E37" s="9">
        <v>69</v>
      </c>
      <c r="F37" s="9">
        <v>0.35199999999999998</v>
      </c>
      <c r="G37" s="9">
        <v>0.91200000000000003</v>
      </c>
      <c r="H37" s="9">
        <v>1.97E-3</v>
      </c>
      <c r="I37" s="9">
        <v>0</v>
      </c>
      <c r="J37" s="9">
        <v>0.193</v>
      </c>
      <c r="K37" s="9">
        <v>0.35099999999999998</v>
      </c>
      <c r="L37" s="6" t="s">
        <v>1672</v>
      </c>
    </row>
    <row r="38" spans="1:12" ht="14.25" customHeight="1">
      <c r="A38" s="6" t="s">
        <v>1673</v>
      </c>
      <c r="B38" s="6" t="s">
        <v>1674</v>
      </c>
      <c r="C38" s="6" t="s">
        <v>1675</v>
      </c>
      <c r="D38" s="8" t="s">
        <v>1676</v>
      </c>
      <c r="E38" s="9">
        <v>82</v>
      </c>
      <c r="F38" s="9">
        <v>0.64300000000000002</v>
      </c>
      <c r="G38" s="9">
        <v>0.84899999999999998</v>
      </c>
      <c r="H38" s="9">
        <v>3.7100000000000001E-2</v>
      </c>
      <c r="I38" s="9">
        <v>0</v>
      </c>
      <c r="J38" s="9">
        <v>5.8000000000000003E-2</v>
      </c>
      <c r="K38" s="9">
        <v>0.90300000000000002</v>
      </c>
      <c r="L38" s="6" t="s">
        <v>1677</v>
      </c>
    </row>
    <row r="39" spans="1:12" ht="14.25" customHeight="1">
      <c r="A39" s="6" t="s">
        <v>1678</v>
      </c>
      <c r="B39" s="6" t="s">
        <v>1679</v>
      </c>
      <c r="C39" s="6" t="s">
        <v>1680</v>
      </c>
      <c r="D39" s="8" t="s">
        <v>1681</v>
      </c>
      <c r="E39" s="9">
        <v>75</v>
      </c>
      <c r="F39" s="9">
        <v>0.45900000000000002</v>
      </c>
      <c r="G39" s="9">
        <v>0.89500000000000002</v>
      </c>
      <c r="H39" s="9">
        <v>7.2500000000000004E-3</v>
      </c>
      <c r="I39" s="9">
        <v>0</v>
      </c>
      <c r="J39" s="9">
        <v>0.20599999999999999</v>
      </c>
      <c r="K39" s="9">
        <v>0.57199999999999995</v>
      </c>
      <c r="L39" s="6" t="s">
        <v>1682</v>
      </c>
    </row>
    <row r="40" spans="1:12" ht="14.25" customHeight="1">
      <c r="A40" s="6" t="s">
        <v>1683</v>
      </c>
      <c r="B40" s="6" t="s">
        <v>1684</v>
      </c>
      <c r="C40" s="6" t="s">
        <v>1685</v>
      </c>
      <c r="D40" s="8" t="s">
        <v>1686</v>
      </c>
      <c r="E40" s="9">
        <v>71</v>
      </c>
      <c r="F40" s="9">
        <v>0.52700000000000002</v>
      </c>
      <c r="G40" s="9">
        <v>0.83399999999999996</v>
      </c>
      <c r="H40" s="9">
        <v>1.07E-3</v>
      </c>
      <c r="I40" s="9">
        <v>1.02E-4</v>
      </c>
      <c r="J40" s="9">
        <v>9.9299999999999999E-2</v>
      </c>
      <c r="K40" s="9">
        <v>0.42199999999999999</v>
      </c>
      <c r="L40" s="6" t="s">
        <v>1687</v>
      </c>
    </row>
    <row r="41" spans="1:12" ht="14.25" customHeight="1">
      <c r="A41" s="6" t="s">
        <v>1688</v>
      </c>
      <c r="B41" s="9">
        <v>1985</v>
      </c>
      <c r="C41" s="6" t="s">
        <v>1689</v>
      </c>
      <c r="D41" s="8" t="s">
        <v>1690</v>
      </c>
      <c r="E41" s="9">
        <v>70</v>
      </c>
      <c r="F41" s="9">
        <v>0.60599999999999998</v>
      </c>
      <c r="G41" s="9">
        <v>0.88700000000000001</v>
      </c>
      <c r="H41" s="9">
        <v>2.42E-4</v>
      </c>
      <c r="I41" s="9">
        <v>0</v>
      </c>
      <c r="J41" s="9">
        <v>0.33700000000000002</v>
      </c>
      <c r="K41" s="9">
        <v>0.90300000000000002</v>
      </c>
      <c r="L41" s="6" t="s">
        <v>1687</v>
      </c>
    </row>
    <row r="42" spans="1:12" ht="14.25" customHeight="1">
      <c r="A42" s="6" t="s">
        <v>1691</v>
      </c>
      <c r="B42" s="6" t="s">
        <v>1692</v>
      </c>
      <c r="C42" s="6" t="s">
        <v>1693</v>
      </c>
      <c r="D42" s="8" t="s">
        <v>1694</v>
      </c>
      <c r="E42" s="9">
        <v>83</v>
      </c>
      <c r="F42" s="9">
        <v>0.52700000000000002</v>
      </c>
      <c r="G42" s="9">
        <v>0.41499999999999998</v>
      </c>
      <c r="H42" s="9">
        <v>0.45700000000000002</v>
      </c>
      <c r="I42" s="10">
        <v>1.7200000000000001E-5</v>
      </c>
      <c r="J42" s="9">
        <v>0.11700000000000001</v>
      </c>
      <c r="K42" s="9">
        <v>0.51500000000000001</v>
      </c>
      <c r="L42" s="6" t="s">
        <v>1695</v>
      </c>
    </row>
    <row r="43" spans="1:12" ht="14.25" customHeight="1">
      <c r="A43" s="6" t="s">
        <v>1696</v>
      </c>
      <c r="B43" s="6" t="s">
        <v>1697</v>
      </c>
      <c r="C43" s="6" t="s">
        <v>1698</v>
      </c>
      <c r="D43" s="8" t="s">
        <v>1699</v>
      </c>
      <c r="E43" s="9">
        <v>76</v>
      </c>
      <c r="F43" s="9">
        <v>0.65</v>
      </c>
      <c r="G43" s="9">
        <v>0.30599999999999999</v>
      </c>
      <c r="H43" s="9">
        <v>0.56999999999999995</v>
      </c>
      <c r="I43" s="10">
        <v>7.0700000000000001E-6</v>
      </c>
      <c r="J43" s="9">
        <v>7.0699999999999999E-2</v>
      </c>
      <c r="K43" s="9">
        <v>0.60499999999999998</v>
      </c>
      <c r="L43" s="6" t="s">
        <v>1700</v>
      </c>
    </row>
    <row r="44" spans="1:12" ht="14.25" customHeight="1">
      <c r="A44" s="6" t="s">
        <v>1701</v>
      </c>
      <c r="B44" s="6" t="s">
        <v>1702</v>
      </c>
      <c r="C44" s="6" t="s">
        <v>1703</v>
      </c>
      <c r="D44" s="8" t="s">
        <v>1704</v>
      </c>
      <c r="E44" s="9">
        <v>74</v>
      </c>
      <c r="F44" s="9">
        <v>0.80500000000000005</v>
      </c>
      <c r="G44" s="9">
        <v>0.55800000000000005</v>
      </c>
      <c r="H44" s="9">
        <v>0.16400000000000001</v>
      </c>
      <c r="I44" s="10">
        <v>2.1999999999999999E-5</v>
      </c>
      <c r="J44" s="9">
        <v>5.4600000000000003E-2</v>
      </c>
      <c r="K44" s="9">
        <v>0.96499999999999997</v>
      </c>
      <c r="L44" s="6" t="s">
        <v>1705</v>
      </c>
    </row>
    <row r="45" spans="1:12" ht="14.25" customHeight="1">
      <c r="A45" s="6" t="s">
        <v>1706</v>
      </c>
      <c r="B45" s="6" t="s">
        <v>1707</v>
      </c>
      <c r="C45" s="6" t="s">
        <v>1708</v>
      </c>
      <c r="D45" s="8" t="s">
        <v>1709</v>
      </c>
      <c r="E45" s="9">
        <v>77</v>
      </c>
      <c r="F45" s="9">
        <v>0.76500000000000001</v>
      </c>
      <c r="G45" s="9">
        <v>0.28899999999999998</v>
      </c>
      <c r="H45" s="9">
        <v>2.6800000000000001E-2</v>
      </c>
      <c r="I45" s="10">
        <v>1.77E-6</v>
      </c>
      <c r="J45" s="9">
        <v>0.56200000000000006</v>
      </c>
      <c r="K45" s="9">
        <v>0.501</v>
      </c>
      <c r="L45" s="6"/>
    </row>
    <row r="46" spans="1:12" ht="14.25" customHeight="1">
      <c r="A46" s="6" t="s">
        <v>1710</v>
      </c>
      <c r="B46" s="6" t="s">
        <v>1711</v>
      </c>
      <c r="C46" s="6" t="s">
        <v>1712</v>
      </c>
      <c r="D46" s="8" t="s">
        <v>1713</v>
      </c>
      <c r="E46" s="9">
        <v>72</v>
      </c>
      <c r="F46" s="9">
        <v>0.45100000000000001</v>
      </c>
      <c r="G46" s="9">
        <v>0.32600000000000001</v>
      </c>
      <c r="H46" s="9">
        <v>0.86299999999999999</v>
      </c>
      <c r="I46" s="9">
        <v>0</v>
      </c>
      <c r="J46" s="9">
        <v>0.192</v>
      </c>
      <c r="K46" s="9">
        <v>0.55000000000000004</v>
      </c>
      <c r="L46" s="6" t="s">
        <v>1714</v>
      </c>
    </row>
    <row r="47" spans="1:12" ht="14.25" customHeight="1">
      <c r="A47" s="6" t="s">
        <v>1715</v>
      </c>
      <c r="B47" s="6" t="s">
        <v>1716</v>
      </c>
      <c r="C47" s="6" t="s">
        <v>1717</v>
      </c>
      <c r="D47" s="8" t="s">
        <v>1718</v>
      </c>
      <c r="E47" s="9">
        <v>76</v>
      </c>
      <c r="F47" s="9">
        <v>0.45400000000000001</v>
      </c>
      <c r="G47" s="9">
        <v>0.91300000000000003</v>
      </c>
      <c r="H47" s="9">
        <v>0.40799999999999997</v>
      </c>
      <c r="I47" s="9">
        <v>2.7099999999999997E-4</v>
      </c>
      <c r="J47" s="9">
        <v>0.248</v>
      </c>
      <c r="K47" s="9">
        <v>0.52100000000000002</v>
      </c>
      <c r="L47" s="6" t="s">
        <v>1719</v>
      </c>
    </row>
    <row r="48" spans="1:12" ht="14.25" customHeight="1">
      <c r="A48" s="6" t="s">
        <v>1720</v>
      </c>
      <c r="B48" s="6" t="s">
        <v>1721</v>
      </c>
      <c r="C48" s="6" t="s">
        <v>1722</v>
      </c>
      <c r="D48" s="8" t="s">
        <v>1723</v>
      </c>
      <c r="E48" s="9">
        <v>71</v>
      </c>
      <c r="F48" s="9">
        <v>0.28499999999999998</v>
      </c>
      <c r="G48" s="9">
        <v>0.90800000000000003</v>
      </c>
      <c r="H48" s="9">
        <v>3.1800000000000002E-2</v>
      </c>
      <c r="I48" s="9">
        <v>9.0900000000000009E-3</v>
      </c>
      <c r="J48" s="9">
        <v>0.311</v>
      </c>
      <c r="K48" s="9">
        <v>0.66900000000000004</v>
      </c>
      <c r="L48" s="6" t="s">
        <v>1617</v>
      </c>
    </row>
    <row r="49" spans="1:12" ht="14.25" customHeight="1">
      <c r="A49" s="6" t="s">
        <v>1724</v>
      </c>
      <c r="B49" s="6" t="s">
        <v>1725</v>
      </c>
      <c r="C49" s="6" t="s">
        <v>1726</v>
      </c>
      <c r="D49" s="8" t="s">
        <v>1727</v>
      </c>
      <c r="E49" s="9">
        <v>71</v>
      </c>
      <c r="F49" s="9">
        <v>0.36499999999999999</v>
      </c>
      <c r="G49" s="9">
        <v>0.76300000000000001</v>
      </c>
      <c r="H49" s="9">
        <v>7.26E-3</v>
      </c>
      <c r="I49" s="9">
        <v>4.57E-4</v>
      </c>
      <c r="J49" s="9">
        <v>8.6499999999999994E-2</v>
      </c>
      <c r="K49" s="9">
        <v>0.34200000000000003</v>
      </c>
      <c r="L49" s="6" t="s">
        <v>1728</v>
      </c>
    </row>
    <row r="50" spans="1:12" ht="14.25" customHeight="1">
      <c r="A50" s="6" t="s">
        <v>1729</v>
      </c>
      <c r="B50" s="6" t="s">
        <v>1730</v>
      </c>
      <c r="C50" s="6" t="s">
        <v>1731</v>
      </c>
      <c r="D50" s="8" t="s">
        <v>1732</v>
      </c>
      <c r="E50" s="9">
        <v>59</v>
      </c>
      <c r="F50" s="9">
        <v>0.34399999999999997</v>
      </c>
      <c r="G50" s="9">
        <v>0.95499999999999996</v>
      </c>
      <c r="H50" s="10">
        <v>5.4E-6</v>
      </c>
      <c r="I50" s="9">
        <v>0.111</v>
      </c>
      <c r="J50" s="9">
        <v>6.6500000000000004E-2</v>
      </c>
      <c r="K50" s="9">
        <v>0.35199999999999998</v>
      </c>
      <c r="L50" s="6" t="s">
        <v>1617</v>
      </c>
    </row>
    <row r="51" spans="1:12" ht="14.25" customHeight="1">
      <c r="A51" s="6" t="s">
        <v>1733</v>
      </c>
      <c r="B51" s="6" t="s">
        <v>1734</v>
      </c>
      <c r="C51" s="6" t="s">
        <v>1735</v>
      </c>
      <c r="D51" s="8" t="s">
        <v>1736</v>
      </c>
      <c r="E51" s="9">
        <v>72</v>
      </c>
      <c r="F51" s="9">
        <v>0.502</v>
      </c>
      <c r="G51" s="9">
        <v>0.92400000000000004</v>
      </c>
      <c r="H51" s="9">
        <v>1.2699999999999999E-2</v>
      </c>
      <c r="I51" s="9">
        <v>0</v>
      </c>
      <c r="J51" s="9">
        <v>0.16200000000000001</v>
      </c>
      <c r="K51" s="9">
        <v>0.92200000000000004</v>
      </c>
      <c r="L51" s="6" t="s">
        <v>1737</v>
      </c>
    </row>
    <row r="52" spans="1:12" ht="14.25" customHeight="1">
      <c r="A52" s="6" t="s">
        <v>1738</v>
      </c>
      <c r="B52" s="6" t="s">
        <v>1739</v>
      </c>
      <c r="C52" s="6" t="s">
        <v>1740</v>
      </c>
      <c r="D52" s="8" t="s">
        <v>1741</v>
      </c>
      <c r="E52" s="9">
        <v>73</v>
      </c>
      <c r="F52" s="9">
        <v>0.43</v>
      </c>
      <c r="G52" s="9">
        <v>0.70399999999999996</v>
      </c>
      <c r="H52" s="9">
        <v>1.55E-4</v>
      </c>
      <c r="I52" s="9">
        <v>2.2100000000000002E-3</v>
      </c>
      <c r="J52" s="9">
        <v>9.3299999999999994E-2</v>
      </c>
      <c r="K52" s="9">
        <v>0.70299999999999996</v>
      </c>
      <c r="L52" s="6" t="s">
        <v>1719</v>
      </c>
    </row>
    <row r="53" spans="1:12" ht="14.25" customHeight="1">
      <c r="A53" s="6" t="s">
        <v>1742</v>
      </c>
      <c r="B53" s="6" t="s">
        <v>1743</v>
      </c>
      <c r="C53" s="6" t="s">
        <v>1744</v>
      </c>
      <c r="D53" s="8" t="s">
        <v>1745</v>
      </c>
      <c r="E53" s="9">
        <v>71</v>
      </c>
      <c r="F53" s="9">
        <v>0.32200000000000001</v>
      </c>
      <c r="G53" s="9">
        <v>0.99099999999999999</v>
      </c>
      <c r="H53" s="9">
        <v>3.13E-3</v>
      </c>
      <c r="I53" s="9">
        <v>3.5000000000000001E-3</v>
      </c>
      <c r="J53" s="9">
        <v>7.0800000000000002E-2</v>
      </c>
      <c r="K53" s="9">
        <v>0.19800000000000001</v>
      </c>
      <c r="L53" s="6" t="s">
        <v>1719</v>
      </c>
    </row>
    <row r="54" spans="1:12" ht="14.25" customHeight="1">
      <c r="A54" s="6" t="s">
        <v>1746</v>
      </c>
      <c r="B54" s="6" t="s">
        <v>1747</v>
      </c>
      <c r="C54" s="6" t="s">
        <v>1748</v>
      </c>
      <c r="D54" s="8" t="s">
        <v>1749</v>
      </c>
      <c r="E54" s="9">
        <v>49</v>
      </c>
      <c r="F54" s="9">
        <v>0.495</v>
      </c>
      <c r="G54" s="9">
        <v>0.83499999999999996</v>
      </c>
      <c r="H54" s="9">
        <v>3.5300000000000002E-3</v>
      </c>
      <c r="I54" s="9">
        <v>0</v>
      </c>
      <c r="J54" s="9">
        <v>0.24</v>
      </c>
      <c r="K54" s="9">
        <v>0.153</v>
      </c>
      <c r="L54" s="6" t="s">
        <v>1750</v>
      </c>
    </row>
    <row r="55" spans="1:12" ht="14.25" customHeight="1">
      <c r="A55" s="6" t="s">
        <v>1751</v>
      </c>
      <c r="B55" s="6" t="s">
        <v>1752</v>
      </c>
      <c r="C55" s="6" t="s">
        <v>1753</v>
      </c>
      <c r="D55" s="8" t="s">
        <v>1754</v>
      </c>
      <c r="E55" s="9">
        <v>49</v>
      </c>
      <c r="F55" s="9">
        <v>0.56999999999999995</v>
      </c>
      <c r="G55" s="9">
        <v>0.90400000000000003</v>
      </c>
      <c r="H55" s="10">
        <v>7.7000000000000001E-5</v>
      </c>
      <c r="I55" s="9">
        <v>0.84899999999999998</v>
      </c>
      <c r="J55" s="9">
        <v>9.8199999999999996E-2</v>
      </c>
      <c r="K55" s="9">
        <v>0.40899999999999997</v>
      </c>
      <c r="L55" s="6" t="s">
        <v>1719</v>
      </c>
    </row>
    <row r="56" spans="1:12" ht="14.25" customHeight="1">
      <c r="A56" s="6" t="s">
        <v>1755</v>
      </c>
      <c r="B56" s="6" t="s">
        <v>1756</v>
      </c>
      <c r="C56" s="6" t="s">
        <v>1757</v>
      </c>
      <c r="D56" s="8" t="s">
        <v>1758</v>
      </c>
      <c r="E56" s="9">
        <v>66</v>
      </c>
      <c r="F56" s="9">
        <v>0.22700000000000001</v>
      </c>
      <c r="G56" s="9">
        <v>0.995</v>
      </c>
      <c r="H56" s="9">
        <v>4.0499999999999998E-4</v>
      </c>
      <c r="I56" s="9">
        <v>0.39300000000000002</v>
      </c>
      <c r="J56" s="9">
        <v>0.127</v>
      </c>
      <c r="K56" s="9">
        <v>3.6299999999999999E-2</v>
      </c>
      <c r="L56" s="6" t="s">
        <v>1719</v>
      </c>
    </row>
    <row r="57" spans="1:12" ht="14.25" customHeight="1">
      <c r="A57" s="6" t="s">
        <v>1759</v>
      </c>
      <c r="B57" s="6" t="s">
        <v>1760</v>
      </c>
      <c r="C57" s="6" t="s">
        <v>1761</v>
      </c>
      <c r="D57" s="8" t="s">
        <v>1762</v>
      </c>
      <c r="E57" s="9">
        <v>82</v>
      </c>
      <c r="F57" s="9">
        <v>0.57399999999999995</v>
      </c>
      <c r="G57" s="9">
        <v>0.41799999999999998</v>
      </c>
      <c r="H57" s="9">
        <v>0.63600000000000001</v>
      </c>
      <c r="I57" s="9">
        <v>0</v>
      </c>
      <c r="J57" s="9">
        <v>9.6100000000000005E-2</v>
      </c>
      <c r="K57" s="9">
        <v>0.69199999999999995</v>
      </c>
      <c r="L57" s="6" t="s">
        <v>1705</v>
      </c>
    </row>
    <row r="58" spans="1:12" ht="14.25" customHeight="1">
      <c r="A58" s="6" t="s">
        <v>1763</v>
      </c>
      <c r="B58" s="6" t="s">
        <v>1764</v>
      </c>
      <c r="C58" s="6" t="s">
        <v>1765</v>
      </c>
      <c r="D58" s="8" t="s">
        <v>1766</v>
      </c>
      <c r="E58" s="9">
        <v>80</v>
      </c>
      <c r="F58" s="9">
        <v>0.76800000000000002</v>
      </c>
      <c r="G58" s="9">
        <v>0.36699999999999999</v>
      </c>
      <c r="H58" s="9">
        <v>0.68300000000000005</v>
      </c>
      <c r="I58" s="10">
        <v>1.7900000000000001E-5</v>
      </c>
      <c r="J58" s="9">
        <v>8.1000000000000003E-2</v>
      </c>
      <c r="K58" s="9">
        <v>0.53200000000000003</v>
      </c>
      <c r="L58" s="6" t="s">
        <v>1767</v>
      </c>
    </row>
    <row r="59" spans="1:12" ht="14.25" customHeight="1">
      <c r="A59" s="6" t="s">
        <v>1768</v>
      </c>
      <c r="B59" s="6" t="s">
        <v>1769</v>
      </c>
      <c r="C59" s="6" t="s">
        <v>1770</v>
      </c>
      <c r="D59" s="8" t="s">
        <v>1771</v>
      </c>
      <c r="E59" s="9">
        <v>67</v>
      </c>
      <c r="F59" s="9">
        <v>0.73299999999999998</v>
      </c>
      <c r="G59" s="9">
        <v>0.624</v>
      </c>
      <c r="H59" s="9">
        <v>0.623</v>
      </c>
      <c r="I59" s="9">
        <v>0</v>
      </c>
      <c r="J59" s="9">
        <v>0.40699999999999997</v>
      </c>
      <c r="K59" s="9">
        <v>0.91200000000000003</v>
      </c>
      <c r="L59" s="6" t="s">
        <v>1772</v>
      </c>
    </row>
    <row r="60" spans="1:12" ht="14.25" customHeight="1">
      <c r="A60" s="6" t="s">
        <v>1773</v>
      </c>
      <c r="B60" s="6" t="s">
        <v>1774</v>
      </c>
      <c r="C60" s="6" t="s">
        <v>1775</v>
      </c>
      <c r="D60" s="8" t="s">
        <v>1776</v>
      </c>
      <c r="E60" s="9">
        <v>66</v>
      </c>
      <c r="F60" s="9">
        <v>0.372</v>
      </c>
      <c r="G60" s="9">
        <v>0.64200000000000002</v>
      </c>
      <c r="H60" s="9">
        <v>9.4700000000000006E-2</v>
      </c>
      <c r="I60" s="9">
        <v>0</v>
      </c>
      <c r="J60" s="9">
        <v>0.11700000000000001</v>
      </c>
      <c r="K60" s="9">
        <v>0.70499999999999996</v>
      </c>
      <c r="L60" s="6" t="s">
        <v>1714</v>
      </c>
    </row>
    <row r="61" spans="1:12" ht="14.25" customHeight="1">
      <c r="A61" s="6" t="s">
        <v>1777</v>
      </c>
      <c r="B61" s="6" t="s">
        <v>1778</v>
      </c>
      <c r="C61" s="6" t="s">
        <v>1779</v>
      </c>
      <c r="D61" s="8" t="s">
        <v>1780</v>
      </c>
      <c r="E61" s="9">
        <v>66</v>
      </c>
      <c r="F61" s="9">
        <v>0.55600000000000005</v>
      </c>
      <c r="G61" s="9">
        <v>0.61</v>
      </c>
      <c r="H61" s="9">
        <v>0.83299999999999996</v>
      </c>
      <c r="I61" s="10">
        <v>2.2199999999999999E-6</v>
      </c>
      <c r="J61" s="9">
        <v>0.25800000000000001</v>
      </c>
      <c r="K61" s="9">
        <v>0.66500000000000004</v>
      </c>
      <c r="L61" s="6" t="s">
        <v>1781</v>
      </c>
    </row>
    <row r="62" spans="1:12" ht="14.25" customHeight="1">
      <c r="A62" s="6" t="s">
        <v>1782</v>
      </c>
      <c r="B62" s="6" t="s">
        <v>1783</v>
      </c>
      <c r="C62" s="6" t="s">
        <v>1784</v>
      </c>
      <c r="D62" s="8" t="s">
        <v>1785</v>
      </c>
      <c r="E62" s="9">
        <v>73</v>
      </c>
      <c r="F62" s="9">
        <v>0.49399999999999999</v>
      </c>
      <c r="G62" s="9">
        <v>0.93899999999999995</v>
      </c>
      <c r="H62" s="9">
        <v>6.6600000000000001E-3</v>
      </c>
      <c r="I62" s="9">
        <v>0</v>
      </c>
      <c r="J62" s="9">
        <v>0.13900000000000001</v>
      </c>
      <c r="K62" s="9">
        <v>0.89300000000000002</v>
      </c>
      <c r="L62" s="6" t="s">
        <v>1786</v>
      </c>
    </row>
    <row r="63" spans="1:12" ht="14.25" customHeight="1">
      <c r="A63" s="6" t="s">
        <v>1787</v>
      </c>
      <c r="B63" s="6" t="s">
        <v>1788</v>
      </c>
      <c r="C63" s="6" t="s">
        <v>1789</v>
      </c>
      <c r="D63" s="8" t="s">
        <v>1790</v>
      </c>
      <c r="E63" s="9">
        <v>71</v>
      </c>
      <c r="F63" s="9">
        <v>0.48599999999999999</v>
      </c>
      <c r="G63" s="9">
        <v>0.90400000000000003</v>
      </c>
      <c r="H63" s="10">
        <v>3.43E-5</v>
      </c>
      <c r="I63" s="10">
        <v>2.83E-5</v>
      </c>
      <c r="J63" s="9">
        <v>9.4700000000000006E-2</v>
      </c>
      <c r="K63" s="9">
        <v>0.78600000000000003</v>
      </c>
      <c r="L63" s="6" t="s">
        <v>1687</v>
      </c>
    </row>
    <row r="64" spans="1:12" ht="14.25" customHeight="1">
      <c r="A64" s="6" t="s">
        <v>1791</v>
      </c>
      <c r="B64" s="6" t="s">
        <v>1792</v>
      </c>
      <c r="C64" s="6" t="s">
        <v>1793</v>
      </c>
      <c r="D64" s="8" t="s">
        <v>1794</v>
      </c>
      <c r="E64" s="9">
        <v>70</v>
      </c>
      <c r="F64" s="9">
        <v>0.46500000000000002</v>
      </c>
      <c r="G64" s="9">
        <v>0.95399999999999996</v>
      </c>
      <c r="H64" s="9">
        <v>3.4600000000000001E-4</v>
      </c>
      <c r="I64" s="10">
        <v>5.3800000000000002E-6</v>
      </c>
      <c r="J64" s="9">
        <v>0.57299999999999995</v>
      </c>
      <c r="K64" s="9">
        <v>0.45800000000000002</v>
      </c>
      <c r="L64" s="6" t="s">
        <v>1786</v>
      </c>
    </row>
    <row r="65" spans="1:12" ht="14.25" customHeight="1">
      <c r="A65" s="6" t="s">
        <v>1795</v>
      </c>
      <c r="B65" s="6" t="s">
        <v>1796</v>
      </c>
      <c r="C65" s="6" t="s">
        <v>1797</v>
      </c>
      <c r="D65" s="8" t="s">
        <v>1798</v>
      </c>
      <c r="E65" s="9">
        <v>70</v>
      </c>
      <c r="F65" s="9">
        <v>0.53</v>
      </c>
      <c r="G65" s="9">
        <v>0.496</v>
      </c>
      <c r="H65" s="9">
        <v>0.42799999999999999</v>
      </c>
      <c r="I65" s="9">
        <v>0</v>
      </c>
      <c r="J65" s="9">
        <v>8.9800000000000005E-2</v>
      </c>
      <c r="K65" s="9">
        <v>0.53500000000000003</v>
      </c>
      <c r="L65" s="6" t="s">
        <v>1799</v>
      </c>
    </row>
    <row r="66" spans="1:12" ht="14.25" customHeight="1">
      <c r="A66" s="6" t="s">
        <v>1800</v>
      </c>
      <c r="B66" s="6" t="s">
        <v>1801</v>
      </c>
      <c r="C66" s="6" t="s">
        <v>1802</v>
      </c>
      <c r="D66" s="8" t="s">
        <v>1803</v>
      </c>
      <c r="E66" s="9">
        <v>69</v>
      </c>
      <c r="F66" s="9">
        <v>0.39400000000000002</v>
      </c>
      <c r="G66" s="9">
        <v>0.97499999999999998</v>
      </c>
      <c r="H66" s="9">
        <v>1.5100000000000001E-3</v>
      </c>
      <c r="I66" s="9">
        <v>0</v>
      </c>
      <c r="J66" s="9">
        <v>0.11799999999999999</v>
      </c>
      <c r="K66" s="9">
        <v>0.46600000000000003</v>
      </c>
      <c r="L66" s="6" t="s">
        <v>1799</v>
      </c>
    </row>
    <row r="67" spans="1:12" ht="14.25" customHeight="1">
      <c r="A67" s="6" t="s">
        <v>1804</v>
      </c>
      <c r="B67" s="6" t="s">
        <v>1805</v>
      </c>
      <c r="C67" s="6" t="s">
        <v>1806</v>
      </c>
      <c r="D67" s="8" t="s">
        <v>1807</v>
      </c>
      <c r="E67" s="9">
        <v>63</v>
      </c>
      <c r="F67" s="9">
        <v>0.48899999999999999</v>
      </c>
      <c r="G67" s="9">
        <v>0.57799999999999996</v>
      </c>
      <c r="H67" s="9">
        <v>0.23400000000000001</v>
      </c>
      <c r="I67" s="9">
        <v>0</v>
      </c>
      <c r="J67" s="9">
        <v>0.123</v>
      </c>
      <c r="K67" s="9">
        <v>0.51100000000000001</v>
      </c>
      <c r="L67" s="6" t="s">
        <v>1808</v>
      </c>
    </row>
    <row r="68" spans="1:12" ht="14.25" customHeight="1">
      <c r="A68" s="6" t="s">
        <v>1809</v>
      </c>
      <c r="B68" s="6" t="s">
        <v>1810</v>
      </c>
      <c r="C68" s="6" t="s">
        <v>1811</v>
      </c>
      <c r="D68" s="8" t="s">
        <v>1812</v>
      </c>
      <c r="E68" s="9">
        <v>74</v>
      </c>
      <c r="F68" s="9">
        <v>0.53300000000000003</v>
      </c>
      <c r="G68" s="9">
        <v>0.157</v>
      </c>
      <c r="H68" s="9">
        <v>0.88800000000000001</v>
      </c>
      <c r="I68" s="9">
        <v>0</v>
      </c>
      <c r="J68" s="9">
        <v>0.108</v>
      </c>
      <c r="K68" s="9">
        <v>0.58699999999999997</v>
      </c>
      <c r="L68" s="6" t="s">
        <v>1813</v>
      </c>
    </row>
    <row r="69" spans="1:12" ht="14.25" customHeight="1">
      <c r="A69" s="6" t="s">
        <v>1814</v>
      </c>
      <c r="B69" s="6" t="s">
        <v>1815</v>
      </c>
      <c r="C69" s="6" t="s">
        <v>1816</v>
      </c>
      <c r="D69" s="8" t="s">
        <v>1817</v>
      </c>
      <c r="E69" s="9">
        <v>63</v>
      </c>
      <c r="F69" s="9">
        <v>0.33300000000000002</v>
      </c>
      <c r="G69" s="9">
        <v>0.28000000000000003</v>
      </c>
      <c r="H69" s="9">
        <v>0.42699999999999999</v>
      </c>
      <c r="I69" s="10">
        <v>1.88E-6</v>
      </c>
      <c r="J69" s="9">
        <v>0.13</v>
      </c>
      <c r="K69" s="9">
        <v>0.27600000000000002</v>
      </c>
      <c r="L69" s="6" t="s">
        <v>1818</v>
      </c>
    </row>
    <row r="70" spans="1:12" ht="14.25" customHeight="1">
      <c r="A70" s="6" t="s">
        <v>1819</v>
      </c>
      <c r="B70" s="6" t="s">
        <v>1820</v>
      </c>
      <c r="C70" s="6" t="s">
        <v>1821</v>
      </c>
      <c r="D70" s="8" t="s">
        <v>1822</v>
      </c>
      <c r="E70" s="9">
        <v>76</v>
      </c>
      <c r="F70" s="9">
        <v>0.52900000000000003</v>
      </c>
      <c r="G70" s="9">
        <v>0.48199999999999998</v>
      </c>
      <c r="H70" s="9">
        <v>0.7</v>
      </c>
      <c r="I70" s="9">
        <v>0</v>
      </c>
      <c r="J70" s="9">
        <v>8.4199999999999997E-2</v>
      </c>
      <c r="K70" s="9">
        <v>0.49199999999999999</v>
      </c>
      <c r="L70" s="6" t="s">
        <v>1823</v>
      </c>
    </row>
    <row r="71" spans="1:12" ht="14.25" customHeight="1">
      <c r="A71" s="6" t="s">
        <v>1824</v>
      </c>
      <c r="B71" s="6" t="s">
        <v>1825</v>
      </c>
      <c r="C71" s="6" t="s">
        <v>1826</v>
      </c>
      <c r="D71" s="8" t="s">
        <v>1827</v>
      </c>
      <c r="E71" s="9">
        <v>77</v>
      </c>
      <c r="F71" s="9">
        <v>0.52900000000000003</v>
      </c>
      <c r="G71" s="9">
        <v>0.127</v>
      </c>
      <c r="H71" s="9">
        <v>0.61399999999999999</v>
      </c>
      <c r="I71" s="9">
        <v>1.3300000000000001E-4</v>
      </c>
      <c r="J71" s="9">
        <v>0.23699999999999999</v>
      </c>
      <c r="K71" s="9">
        <v>0.57899999999999996</v>
      </c>
      <c r="L71" s="6" t="s">
        <v>1828</v>
      </c>
    </row>
    <row r="72" spans="1:12" ht="14.25" customHeight="1">
      <c r="A72" s="6" t="s">
        <v>1829</v>
      </c>
      <c r="B72" s="6" t="s">
        <v>1830</v>
      </c>
      <c r="C72" s="6" t="s">
        <v>1831</v>
      </c>
      <c r="D72" s="8" t="s">
        <v>1832</v>
      </c>
      <c r="E72" s="9">
        <v>59</v>
      </c>
      <c r="F72" s="9">
        <v>0.53600000000000003</v>
      </c>
      <c r="G72" s="9">
        <v>0.94399999999999995</v>
      </c>
      <c r="H72" s="9">
        <v>1.17E-4</v>
      </c>
      <c r="I72" s="9">
        <v>3.4499999999999999E-3</v>
      </c>
      <c r="J72" s="9">
        <v>0.35299999999999998</v>
      </c>
      <c r="K72" s="9">
        <v>0.58899999999999997</v>
      </c>
      <c r="L72" s="6" t="s">
        <v>1605</v>
      </c>
    </row>
    <row r="73" spans="1:12" ht="14.25" customHeight="1">
      <c r="A73" s="6" t="s">
        <v>1833</v>
      </c>
      <c r="B73" s="6" t="s">
        <v>1834</v>
      </c>
      <c r="C73" s="6" t="s">
        <v>1835</v>
      </c>
      <c r="D73" s="8" t="s">
        <v>1836</v>
      </c>
      <c r="E73" s="9">
        <v>56</v>
      </c>
      <c r="F73" s="9">
        <v>0.56999999999999995</v>
      </c>
      <c r="G73" s="9">
        <v>0.76300000000000001</v>
      </c>
      <c r="H73" s="9">
        <v>8.5699999999999998E-2</v>
      </c>
      <c r="I73" s="10">
        <v>2.4899999999999999E-6</v>
      </c>
      <c r="J73" s="9">
        <v>9.3200000000000005E-2</v>
      </c>
      <c r="K73" s="9">
        <v>0.43</v>
      </c>
      <c r="L73" s="6" t="s">
        <v>1616</v>
      </c>
    </row>
    <row r="74" spans="1:12" ht="14.25" customHeight="1">
      <c r="A74" s="6" t="s">
        <v>1837</v>
      </c>
      <c r="B74" s="6" t="s">
        <v>1838</v>
      </c>
      <c r="C74" s="6" t="s">
        <v>1839</v>
      </c>
      <c r="D74" s="8" t="s">
        <v>1840</v>
      </c>
      <c r="E74" s="9">
        <v>55</v>
      </c>
      <c r="F74" s="9">
        <v>0.624</v>
      </c>
      <c r="G74" s="9">
        <v>0.871</v>
      </c>
      <c r="H74" s="9">
        <v>4.7899999999999998E-2</v>
      </c>
      <c r="I74" s="9">
        <v>4.45E-3</v>
      </c>
      <c r="J74" s="9">
        <v>0.46100000000000002</v>
      </c>
      <c r="K74" s="9">
        <v>0.219</v>
      </c>
      <c r="L74" s="6" t="s">
        <v>1605</v>
      </c>
    </row>
    <row r="75" spans="1:12" ht="14.25" customHeight="1">
      <c r="A75" s="6" t="s">
        <v>1841</v>
      </c>
      <c r="B75" s="6" t="s">
        <v>1842</v>
      </c>
      <c r="C75" s="6" t="s">
        <v>1843</v>
      </c>
      <c r="D75" s="8" t="s">
        <v>1844</v>
      </c>
      <c r="E75" s="9">
        <v>53</v>
      </c>
      <c r="F75" s="9">
        <v>0.52400000000000002</v>
      </c>
      <c r="G75" s="9">
        <v>0.60099999999999998</v>
      </c>
      <c r="H75" s="9">
        <v>1.08E-3</v>
      </c>
      <c r="I75" s="9">
        <v>0.60099999999999998</v>
      </c>
      <c r="J75" s="9">
        <v>0.39800000000000002</v>
      </c>
      <c r="K75" s="9">
        <v>0.314</v>
      </c>
      <c r="L75" s="6" t="s">
        <v>1605</v>
      </c>
    </row>
    <row r="76" spans="1:12" ht="14.25" customHeight="1">
      <c r="A76" s="6" t="s">
        <v>1845</v>
      </c>
      <c r="B76" s="6" t="s">
        <v>1846</v>
      </c>
      <c r="C76" s="6" t="s">
        <v>1847</v>
      </c>
      <c r="D76" s="8" t="s">
        <v>1848</v>
      </c>
      <c r="E76" s="9">
        <v>53</v>
      </c>
      <c r="F76" s="9">
        <v>0.48399999999999999</v>
      </c>
      <c r="G76" s="9">
        <v>0.94299999999999995</v>
      </c>
      <c r="H76" s="10">
        <v>3.7700000000000002E-5</v>
      </c>
      <c r="I76" s="9">
        <v>4.5199999999999997E-3</v>
      </c>
      <c r="J76" s="9">
        <v>0.59299999999999997</v>
      </c>
      <c r="K76" s="9">
        <v>0.34499999999999997</v>
      </c>
      <c r="L76" s="6" t="s">
        <v>1849</v>
      </c>
    </row>
    <row r="77" spans="1:12" ht="14.25" customHeight="1">
      <c r="A77" s="6" t="s">
        <v>1850</v>
      </c>
      <c r="B77" s="6" t="s">
        <v>1851</v>
      </c>
      <c r="C77" s="6" t="s">
        <v>1852</v>
      </c>
      <c r="D77" s="8" t="s">
        <v>1853</v>
      </c>
      <c r="E77" s="9">
        <v>82</v>
      </c>
      <c r="F77" s="9">
        <v>0.34499999999999997</v>
      </c>
      <c r="G77" s="9">
        <v>0.94099999999999995</v>
      </c>
      <c r="H77" s="10">
        <v>3.8399999999999998E-5</v>
      </c>
      <c r="I77" s="9">
        <v>0.63300000000000001</v>
      </c>
      <c r="J77" s="9">
        <v>5.11E-2</v>
      </c>
      <c r="K77" s="9">
        <v>0.40699999999999997</v>
      </c>
      <c r="L77" s="6" t="s">
        <v>1564</v>
      </c>
    </row>
    <row r="78" spans="1:12" ht="14.25" customHeight="1">
      <c r="A78" s="6" t="s">
        <v>1854</v>
      </c>
      <c r="B78" s="6" t="s">
        <v>1855</v>
      </c>
      <c r="C78" s="6" t="s">
        <v>1856</v>
      </c>
      <c r="D78" s="8" t="s">
        <v>1857</v>
      </c>
      <c r="E78" s="9">
        <v>82</v>
      </c>
      <c r="F78" s="9">
        <v>0.68700000000000006</v>
      </c>
      <c r="G78" s="9">
        <v>0.61699999999999999</v>
      </c>
      <c r="H78" s="9">
        <v>9.4100000000000003E-2</v>
      </c>
      <c r="I78" s="10">
        <v>1.27E-5</v>
      </c>
      <c r="J78" s="9">
        <v>8.9800000000000005E-2</v>
      </c>
      <c r="K78" s="9">
        <v>0.66500000000000004</v>
      </c>
      <c r="L78" s="6" t="s">
        <v>1858</v>
      </c>
    </row>
    <row r="79" spans="1:12" ht="14.25" customHeight="1">
      <c r="A79" s="6" t="s">
        <v>1859</v>
      </c>
      <c r="B79" s="6" t="s">
        <v>1860</v>
      </c>
      <c r="C79" s="6" t="s">
        <v>1861</v>
      </c>
      <c r="D79" s="8" t="s">
        <v>1862</v>
      </c>
      <c r="E79" s="9">
        <v>80</v>
      </c>
      <c r="F79" s="9">
        <v>0.63600000000000001</v>
      </c>
      <c r="G79" s="9">
        <v>0.67600000000000005</v>
      </c>
      <c r="H79" s="9">
        <v>8.0699999999999994E-2</v>
      </c>
      <c r="I79" s="9">
        <v>0</v>
      </c>
      <c r="J79" s="9">
        <v>8.3099999999999993E-2</v>
      </c>
      <c r="K79" s="9">
        <v>0.27300000000000002</v>
      </c>
      <c r="L79" s="6" t="s">
        <v>1863</v>
      </c>
    </row>
    <row r="80" spans="1:12" ht="14.25" customHeight="1">
      <c r="A80" s="6" t="s">
        <v>1864</v>
      </c>
      <c r="B80" s="6" t="s">
        <v>1865</v>
      </c>
      <c r="C80" s="6" t="s">
        <v>1866</v>
      </c>
      <c r="D80" s="8" t="s">
        <v>1867</v>
      </c>
      <c r="E80" s="9">
        <v>78</v>
      </c>
      <c r="F80" s="9">
        <v>0.52800000000000002</v>
      </c>
      <c r="G80" s="9">
        <v>0.79700000000000004</v>
      </c>
      <c r="H80" s="9">
        <v>3.9100000000000002E-4</v>
      </c>
      <c r="I80" s="9">
        <v>1.0999999999999999E-2</v>
      </c>
      <c r="J80" s="9">
        <v>0.14000000000000001</v>
      </c>
      <c r="K80" s="9">
        <v>0.751</v>
      </c>
      <c r="L80" s="6" t="s">
        <v>1868</v>
      </c>
    </row>
    <row r="81" spans="1:12" ht="14.25" customHeight="1">
      <c r="A81" s="6" t="s">
        <v>1869</v>
      </c>
      <c r="B81" s="6" t="s">
        <v>1870</v>
      </c>
      <c r="C81" s="6" t="s">
        <v>1871</v>
      </c>
      <c r="D81" s="8" t="s">
        <v>1872</v>
      </c>
      <c r="E81" s="9">
        <v>79</v>
      </c>
      <c r="F81" s="9">
        <v>0.56000000000000005</v>
      </c>
      <c r="G81" s="9">
        <v>0.93600000000000005</v>
      </c>
      <c r="H81" s="9">
        <v>8.4700000000000001E-3</v>
      </c>
      <c r="I81" s="9">
        <v>0</v>
      </c>
      <c r="J81" s="9">
        <v>0.161</v>
      </c>
      <c r="K81" s="9">
        <v>0.371</v>
      </c>
      <c r="L81" s="6" t="s">
        <v>1858</v>
      </c>
    </row>
    <row r="82" spans="1:12" ht="14.25" customHeight="1">
      <c r="A82" s="6" t="s">
        <v>1873</v>
      </c>
      <c r="B82" s="6" t="s">
        <v>1874</v>
      </c>
      <c r="C82" s="6" t="s">
        <v>1875</v>
      </c>
      <c r="D82" s="8" t="s">
        <v>1876</v>
      </c>
      <c r="E82" s="9">
        <v>95</v>
      </c>
      <c r="F82" s="9">
        <v>0.89300000000000002</v>
      </c>
      <c r="G82" s="9">
        <v>0.4</v>
      </c>
      <c r="H82" s="9">
        <v>4.5199999999999997E-2</v>
      </c>
      <c r="I82" s="9">
        <v>8.2299999999999998E-2</v>
      </c>
      <c r="J82" s="9">
        <v>6.3200000000000006E-2</v>
      </c>
      <c r="K82" s="9">
        <v>0.94499999999999995</v>
      </c>
      <c r="L82" s="6" t="s">
        <v>1482</v>
      </c>
    </row>
    <row r="83" spans="1:12" ht="14.25" customHeight="1">
      <c r="A83" s="6" t="s">
        <v>1877</v>
      </c>
      <c r="B83" s="6" t="s">
        <v>1878</v>
      </c>
      <c r="C83" s="6" t="s">
        <v>1879</v>
      </c>
      <c r="D83" s="8" t="s">
        <v>1880</v>
      </c>
      <c r="E83" s="9">
        <v>86</v>
      </c>
      <c r="F83" s="9">
        <v>0.67200000000000004</v>
      </c>
      <c r="G83" s="9">
        <v>0.52</v>
      </c>
      <c r="H83" s="9">
        <v>0.85899999999999999</v>
      </c>
      <c r="I83" s="9">
        <v>0</v>
      </c>
      <c r="J83" s="9">
        <v>0.115</v>
      </c>
      <c r="K83" s="9">
        <v>0.37</v>
      </c>
      <c r="L83" s="6" t="s">
        <v>1482</v>
      </c>
    </row>
    <row r="84" spans="1:12" ht="14.25" customHeight="1">
      <c r="A84" s="6" t="s">
        <v>1881</v>
      </c>
      <c r="B84" s="6" t="s">
        <v>1882</v>
      </c>
      <c r="C84" s="6" t="s">
        <v>1883</v>
      </c>
      <c r="D84" s="8" t="s">
        <v>1884</v>
      </c>
      <c r="E84" s="9">
        <v>87</v>
      </c>
      <c r="F84" s="9">
        <v>0.501</v>
      </c>
      <c r="G84" s="9">
        <v>0.40500000000000003</v>
      </c>
      <c r="H84" s="9">
        <v>0.751</v>
      </c>
      <c r="I84" s="9">
        <v>0</v>
      </c>
      <c r="J84" s="9">
        <v>0.105</v>
      </c>
      <c r="K84" s="9">
        <v>0.44600000000000001</v>
      </c>
      <c r="L84" s="6" t="s">
        <v>1581</v>
      </c>
    </row>
    <row r="85" spans="1:12" ht="14.25" customHeight="1">
      <c r="A85" s="6" t="s">
        <v>1885</v>
      </c>
      <c r="B85" s="6" t="s">
        <v>1886</v>
      </c>
      <c r="C85" s="6" t="s">
        <v>1887</v>
      </c>
      <c r="D85" s="8" t="s">
        <v>1888</v>
      </c>
      <c r="E85" s="9">
        <v>85</v>
      </c>
      <c r="F85" s="9">
        <v>0.48399999999999999</v>
      </c>
      <c r="G85" s="9">
        <v>0.53</v>
      </c>
      <c r="H85" s="9">
        <v>0.154</v>
      </c>
      <c r="I85" s="9">
        <v>0</v>
      </c>
      <c r="J85" s="9">
        <v>0.26300000000000001</v>
      </c>
      <c r="K85" s="9">
        <v>0.32300000000000001</v>
      </c>
      <c r="L85" s="6" t="s">
        <v>1889</v>
      </c>
    </row>
    <row r="86" spans="1:12" ht="14.25" customHeight="1">
      <c r="A86" s="6" t="s">
        <v>1890</v>
      </c>
      <c r="B86" s="6" t="s">
        <v>1891</v>
      </c>
      <c r="C86" s="6" t="s">
        <v>1892</v>
      </c>
      <c r="D86" s="8" t="s">
        <v>1893</v>
      </c>
      <c r="E86" s="9">
        <v>85</v>
      </c>
      <c r="F86" s="9">
        <v>0.44500000000000001</v>
      </c>
      <c r="G86" s="9">
        <v>0.95199999999999996</v>
      </c>
      <c r="H86" s="9">
        <v>0.09</v>
      </c>
      <c r="I86" s="9">
        <v>8.43E-2</v>
      </c>
      <c r="J86" s="9">
        <v>0.112</v>
      </c>
      <c r="K86" s="9">
        <v>0.624</v>
      </c>
      <c r="L86" s="6" t="s">
        <v>1737</v>
      </c>
    </row>
    <row r="87" spans="1:12" ht="14.25" customHeight="1">
      <c r="A87" s="6" t="s">
        <v>1894</v>
      </c>
      <c r="B87" s="6" t="s">
        <v>1895</v>
      </c>
      <c r="C87" s="6" t="s">
        <v>1896</v>
      </c>
      <c r="D87" s="8" t="s">
        <v>1897</v>
      </c>
      <c r="E87" s="9">
        <v>85</v>
      </c>
      <c r="F87" s="9">
        <v>0.82799999999999996</v>
      </c>
      <c r="G87" s="9">
        <v>0.49199999999999999</v>
      </c>
      <c r="H87" s="9">
        <v>6.4399999999999999E-2</v>
      </c>
      <c r="I87" s="9">
        <v>4.28E-3</v>
      </c>
      <c r="J87" s="9">
        <v>0.128</v>
      </c>
      <c r="K87" s="9">
        <v>0.78900000000000003</v>
      </c>
      <c r="L87" s="6" t="s">
        <v>1898</v>
      </c>
    </row>
    <row r="88" spans="1:12" ht="14.25" customHeight="1">
      <c r="A88" s="6" t="s">
        <v>1899</v>
      </c>
      <c r="B88" s="6" t="s">
        <v>1900</v>
      </c>
      <c r="C88" s="6" t="s">
        <v>1901</v>
      </c>
      <c r="D88" s="8" t="s">
        <v>1902</v>
      </c>
      <c r="E88" s="9">
        <v>84</v>
      </c>
      <c r="F88" s="9">
        <v>0.41299999999999998</v>
      </c>
      <c r="G88" s="9">
        <v>0.88100000000000001</v>
      </c>
      <c r="H88" s="10">
        <v>5.9899999999999999E-5</v>
      </c>
      <c r="I88" s="9">
        <v>3.0800000000000001E-4</v>
      </c>
      <c r="J88" s="9">
        <v>8.0500000000000002E-2</v>
      </c>
      <c r="K88" s="9">
        <v>0.36399999999999999</v>
      </c>
      <c r="L88" s="6" t="s">
        <v>1553</v>
      </c>
    </row>
    <row r="89" spans="1:12" ht="14.25" customHeight="1">
      <c r="A89" s="6" t="s">
        <v>1903</v>
      </c>
      <c r="B89" s="6" t="s">
        <v>1904</v>
      </c>
      <c r="C89" s="6" t="s">
        <v>1905</v>
      </c>
      <c r="D89" s="8" t="s">
        <v>1906</v>
      </c>
      <c r="E89" s="9">
        <v>83</v>
      </c>
      <c r="F89" s="9">
        <v>0.61799999999999999</v>
      </c>
      <c r="G89" s="9">
        <v>0.93799999999999994</v>
      </c>
      <c r="H89" s="9">
        <v>1.7899999999999999E-2</v>
      </c>
      <c r="I89" s="9">
        <v>0</v>
      </c>
      <c r="J89" s="9">
        <v>0.16700000000000001</v>
      </c>
      <c r="K89" s="9">
        <v>0.875</v>
      </c>
      <c r="L89" s="6" t="s">
        <v>1553</v>
      </c>
    </row>
    <row r="90" spans="1:12" ht="14.25" customHeight="1">
      <c r="A90" s="6" t="s">
        <v>1907</v>
      </c>
      <c r="B90" s="6" t="s">
        <v>1908</v>
      </c>
      <c r="C90" s="6" t="s">
        <v>1909</v>
      </c>
      <c r="D90" s="8" t="s">
        <v>1910</v>
      </c>
      <c r="E90" s="9">
        <v>84</v>
      </c>
      <c r="F90" s="9">
        <v>0.41699999999999998</v>
      </c>
      <c r="G90" s="9">
        <v>0.93400000000000005</v>
      </c>
      <c r="H90" s="9">
        <v>2.7799999999999998E-4</v>
      </c>
      <c r="I90" s="9">
        <v>1.5E-3</v>
      </c>
      <c r="J90" s="9">
        <v>0.13200000000000001</v>
      </c>
      <c r="K90" s="9">
        <v>0.28699999999999998</v>
      </c>
      <c r="L90" s="6" t="s">
        <v>1911</v>
      </c>
    </row>
    <row r="91" spans="1:12" ht="14.25" customHeight="1">
      <c r="A91" s="6" t="s">
        <v>1912</v>
      </c>
      <c r="B91" s="6" t="s">
        <v>1913</v>
      </c>
      <c r="C91" s="6" t="s">
        <v>1914</v>
      </c>
      <c r="D91" s="8" t="s">
        <v>1915</v>
      </c>
      <c r="E91" s="9">
        <v>86</v>
      </c>
      <c r="F91" s="9">
        <v>0.625</v>
      </c>
      <c r="G91" s="9">
        <v>0.73299999999999998</v>
      </c>
      <c r="H91" s="9">
        <v>5.9800000000000001E-3</v>
      </c>
      <c r="I91" s="9">
        <v>9.8299999999999993E-4</v>
      </c>
      <c r="J91" s="9">
        <v>0.375</v>
      </c>
      <c r="K91" s="9">
        <v>0.24399999999999999</v>
      </c>
      <c r="L91" s="6" t="s">
        <v>1508</v>
      </c>
    </row>
    <row r="92" spans="1:12" ht="14.25" customHeight="1">
      <c r="A92" s="6" t="s">
        <v>1916</v>
      </c>
      <c r="B92" s="6" t="s">
        <v>1917</v>
      </c>
      <c r="C92" s="6" t="s">
        <v>1918</v>
      </c>
      <c r="D92" s="8" t="s">
        <v>1919</v>
      </c>
      <c r="E92" s="9">
        <v>86</v>
      </c>
      <c r="F92" s="9">
        <v>0.94299999999999995</v>
      </c>
      <c r="G92" s="9">
        <v>0.55800000000000005</v>
      </c>
      <c r="H92" s="9">
        <v>2.5999999999999999E-3</v>
      </c>
      <c r="I92" s="10">
        <v>2.1900000000000002E-6</v>
      </c>
      <c r="J92" s="9">
        <v>9.3700000000000006E-2</v>
      </c>
      <c r="K92" s="9">
        <v>0.60599999999999998</v>
      </c>
      <c r="L92" s="6" t="s">
        <v>1920</v>
      </c>
    </row>
    <row r="93" spans="1:12" ht="14.25" customHeight="1">
      <c r="A93" s="6" t="s">
        <v>1921</v>
      </c>
      <c r="B93" s="6" t="s">
        <v>1922</v>
      </c>
      <c r="C93" s="6" t="s">
        <v>1923</v>
      </c>
      <c r="D93" s="8" t="s">
        <v>1924</v>
      </c>
      <c r="E93" s="9">
        <v>85</v>
      </c>
      <c r="F93" s="9">
        <v>0.69</v>
      </c>
      <c r="G93" s="9">
        <v>0.52100000000000002</v>
      </c>
      <c r="H93" s="9">
        <v>0.32400000000000001</v>
      </c>
      <c r="I93" s="9">
        <v>0</v>
      </c>
      <c r="J93" s="9">
        <v>5.3400000000000003E-2</v>
      </c>
      <c r="K93" s="9">
        <v>0.49399999999999999</v>
      </c>
      <c r="L93" s="6" t="s">
        <v>1508</v>
      </c>
    </row>
    <row r="94" spans="1:12" ht="14.25" customHeight="1">
      <c r="A94" s="6" t="s">
        <v>1925</v>
      </c>
      <c r="B94" s="6" t="s">
        <v>1926</v>
      </c>
      <c r="C94" s="6" t="s">
        <v>1927</v>
      </c>
      <c r="D94" s="8" t="s">
        <v>1928</v>
      </c>
      <c r="E94" s="9">
        <v>74</v>
      </c>
      <c r="F94" s="9">
        <v>0.746</v>
      </c>
      <c r="G94" s="9">
        <v>0.873</v>
      </c>
      <c r="H94" s="9">
        <v>2.4400000000000002E-2</v>
      </c>
      <c r="I94" s="9">
        <v>0</v>
      </c>
      <c r="J94" s="9">
        <v>0.35399999999999998</v>
      </c>
      <c r="K94" s="9">
        <v>0.81699999999999995</v>
      </c>
      <c r="L94" s="6" t="s">
        <v>1929</v>
      </c>
    </row>
    <row r="95" spans="1:12" ht="14.25" customHeight="1">
      <c r="A95" s="6" t="s">
        <v>1930</v>
      </c>
      <c r="B95" s="6" t="s">
        <v>1931</v>
      </c>
      <c r="C95" s="6" t="s">
        <v>1932</v>
      </c>
      <c r="D95" s="8" t="s">
        <v>1933</v>
      </c>
      <c r="E95" s="9">
        <v>81</v>
      </c>
      <c r="F95" s="9">
        <v>0.73199999999999998</v>
      </c>
      <c r="G95" s="9">
        <v>0.75</v>
      </c>
      <c r="H95" s="9">
        <v>2.64E-3</v>
      </c>
      <c r="I95" s="9">
        <v>0</v>
      </c>
      <c r="J95" s="9">
        <v>0.109</v>
      </c>
      <c r="K95" s="9">
        <v>0.40100000000000002</v>
      </c>
      <c r="L95" s="6" t="s">
        <v>1508</v>
      </c>
    </row>
    <row r="96" spans="1:12" ht="14.25" customHeight="1">
      <c r="A96" s="6" t="s">
        <v>1934</v>
      </c>
      <c r="B96" s="6" t="s">
        <v>1935</v>
      </c>
      <c r="C96" s="6" t="s">
        <v>1936</v>
      </c>
      <c r="D96" s="8" t="s">
        <v>1937</v>
      </c>
      <c r="E96" s="9">
        <v>75</v>
      </c>
      <c r="F96" s="9">
        <v>0.61799999999999999</v>
      </c>
      <c r="G96" s="9">
        <v>0.67200000000000004</v>
      </c>
      <c r="H96" s="9">
        <v>0.441</v>
      </c>
      <c r="I96" s="10">
        <v>1.4899999999999999E-6</v>
      </c>
      <c r="J96" s="9">
        <v>0.214</v>
      </c>
      <c r="K96" s="9">
        <v>0.70499999999999996</v>
      </c>
      <c r="L96" s="6" t="s">
        <v>1938</v>
      </c>
    </row>
    <row r="97" spans="1:12" ht="14.25" customHeight="1">
      <c r="A97" s="6" t="s">
        <v>1939</v>
      </c>
      <c r="B97" s="6" t="s">
        <v>1940</v>
      </c>
      <c r="C97" s="6" t="s">
        <v>1941</v>
      </c>
      <c r="D97" s="8" t="s">
        <v>1942</v>
      </c>
      <c r="E97" s="9">
        <v>74</v>
      </c>
      <c r="F97" s="9">
        <v>0.65500000000000003</v>
      </c>
      <c r="G97" s="9">
        <v>0.56000000000000005</v>
      </c>
      <c r="H97" s="9">
        <v>0.749</v>
      </c>
      <c r="I97" s="9">
        <v>0</v>
      </c>
      <c r="J97" s="9">
        <v>0.115</v>
      </c>
      <c r="K97" s="9">
        <v>0.59899999999999998</v>
      </c>
      <c r="L97" s="6" t="s">
        <v>1623</v>
      </c>
    </row>
    <row r="98" spans="1:12" ht="14.25" customHeight="1">
      <c r="A98" s="6" t="s">
        <v>1943</v>
      </c>
      <c r="B98" s="6" t="s">
        <v>1944</v>
      </c>
      <c r="C98" s="6" t="s">
        <v>1945</v>
      </c>
      <c r="D98" s="8" t="s">
        <v>1946</v>
      </c>
      <c r="E98" s="9">
        <v>73</v>
      </c>
      <c r="F98" s="9">
        <v>0.71599999999999997</v>
      </c>
      <c r="G98" s="9">
        <v>0.72</v>
      </c>
      <c r="H98" s="9">
        <v>0.307</v>
      </c>
      <c r="I98" s="9">
        <v>0</v>
      </c>
      <c r="J98" s="9">
        <v>0.13500000000000001</v>
      </c>
      <c r="K98" s="9">
        <v>0.48</v>
      </c>
      <c r="L98" s="6" t="s">
        <v>1623</v>
      </c>
    </row>
    <row r="99" spans="1:12" ht="14.25" customHeight="1">
      <c r="A99" s="6" t="s">
        <v>1947</v>
      </c>
      <c r="B99" s="6" t="s">
        <v>1948</v>
      </c>
      <c r="C99" s="6" t="s">
        <v>1636</v>
      </c>
      <c r="D99" s="8" t="s">
        <v>1949</v>
      </c>
      <c r="E99" s="9">
        <v>67</v>
      </c>
      <c r="F99" s="9">
        <v>0.41</v>
      </c>
      <c r="G99" s="9">
        <v>0.78</v>
      </c>
      <c r="H99" s="9">
        <v>0.21099999999999999</v>
      </c>
      <c r="I99" s="9">
        <v>0</v>
      </c>
      <c r="J99" s="9">
        <v>0.48</v>
      </c>
      <c r="K99" s="9">
        <v>0.69499999999999995</v>
      </c>
      <c r="L99" s="6" t="s">
        <v>1950</v>
      </c>
    </row>
    <row r="100" spans="1:12" ht="14.25" customHeight="1">
      <c r="A100" s="6" t="s">
        <v>1951</v>
      </c>
      <c r="B100" s="6" t="s">
        <v>1952</v>
      </c>
      <c r="C100" s="6" t="s">
        <v>1953</v>
      </c>
      <c r="D100" s="8" t="s">
        <v>1954</v>
      </c>
      <c r="E100" s="9">
        <v>41</v>
      </c>
      <c r="F100" s="9">
        <v>0.501</v>
      </c>
      <c r="G100" s="9">
        <v>0.81299999999999994</v>
      </c>
      <c r="H100" s="9">
        <v>0.23799999999999999</v>
      </c>
      <c r="I100" s="9">
        <v>0</v>
      </c>
      <c r="J100" s="9">
        <v>0.39</v>
      </c>
      <c r="K100" s="9">
        <v>0.59499999999999997</v>
      </c>
      <c r="L100" s="6" t="s">
        <v>1628</v>
      </c>
    </row>
    <row r="101" spans="1:12" ht="14.25" customHeight="1">
      <c r="A101" s="6" t="s">
        <v>1955</v>
      </c>
      <c r="B101" s="6" t="s">
        <v>1956</v>
      </c>
      <c r="C101" s="6" t="s">
        <v>1957</v>
      </c>
      <c r="D101" s="8" t="s">
        <v>1958</v>
      </c>
      <c r="E101" s="9">
        <v>50</v>
      </c>
      <c r="F101" s="9">
        <v>0.502</v>
      </c>
      <c r="G101" s="9">
        <v>0.98099999999999998</v>
      </c>
      <c r="H101" s="9">
        <v>1.7700000000000001E-3</v>
      </c>
      <c r="I101" s="9">
        <v>0.4</v>
      </c>
      <c r="J101" s="9">
        <v>0.154</v>
      </c>
      <c r="K101" s="9">
        <v>0.20799999999999999</v>
      </c>
      <c r="L101" s="6" t="s">
        <v>1605</v>
      </c>
    </row>
  </sheetData>
  <hyperlinks>
    <hyperlink ref="D2" r:id="rId1" xr:uid="{00000000-0004-0000-0400-000000000000}"/>
    <hyperlink ref="D3" r:id="rId2" xr:uid="{00000000-0004-0000-0400-000001000000}"/>
    <hyperlink ref="D4" r:id="rId3" xr:uid="{00000000-0004-0000-0400-000002000000}"/>
    <hyperlink ref="D5" r:id="rId4" xr:uid="{00000000-0004-0000-0400-000003000000}"/>
    <hyperlink ref="D6" r:id="rId5" xr:uid="{00000000-0004-0000-0400-000004000000}"/>
    <hyperlink ref="D7" r:id="rId6" xr:uid="{00000000-0004-0000-0400-000005000000}"/>
    <hyperlink ref="D8" r:id="rId7" xr:uid="{00000000-0004-0000-0400-000006000000}"/>
    <hyperlink ref="D9" r:id="rId8" xr:uid="{00000000-0004-0000-0400-000007000000}"/>
    <hyperlink ref="D10" r:id="rId9" xr:uid="{00000000-0004-0000-0400-000008000000}"/>
    <hyperlink ref="D11" r:id="rId10" xr:uid="{00000000-0004-0000-0400-000009000000}"/>
    <hyperlink ref="D12" r:id="rId11" xr:uid="{00000000-0004-0000-0400-00000A000000}"/>
    <hyperlink ref="D13" r:id="rId12" xr:uid="{00000000-0004-0000-0400-00000B000000}"/>
    <hyperlink ref="D14" r:id="rId13" xr:uid="{00000000-0004-0000-0400-00000C000000}"/>
    <hyperlink ref="D15" r:id="rId14" xr:uid="{00000000-0004-0000-0400-00000D000000}"/>
    <hyperlink ref="D16" r:id="rId15" xr:uid="{00000000-0004-0000-0400-00000E000000}"/>
    <hyperlink ref="D17" r:id="rId16" xr:uid="{00000000-0004-0000-0400-00000F000000}"/>
    <hyperlink ref="D18" r:id="rId17" xr:uid="{00000000-0004-0000-0400-000010000000}"/>
    <hyperlink ref="D19" r:id="rId18" xr:uid="{00000000-0004-0000-0400-000011000000}"/>
    <hyperlink ref="D20" r:id="rId19" xr:uid="{00000000-0004-0000-0400-000012000000}"/>
    <hyperlink ref="D21" r:id="rId20" xr:uid="{00000000-0004-0000-0400-000013000000}"/>
    <hyperlink ref="D22" r:id="rId21" xr:uid="{00000000-0004-0000-0400-000014000000}"/>
    <hyperlink ref="D23" r:id="rId22" xr:uid="{00000000-0004-0000-0400-000015000000}"/>
    <hyperlink ref="D24" r:id="rId23" xr:uid="{00000000-0004-0000-0400-000016000000}"/>
    <hyperlink ref="D25" r:id="rId24" xr:uid="{00000000-0004-0000-0400-000017000000}"/>
    <hyperlink ref="D26" r:id="rId25" xr:uid="{00000000-0004-0000-0400-000018000000}"/>
    <hyperlink ref="D27" r:id="rId26" xr:uid="{00000000-0004-0000-0400-000019000000}"/>
    <hyperlink ref="D28" r:id="rId27" xr:uid="{00000000-0004-0000-0400-00001A000000}"/>
    <hyperlink ref="D29" r:id="rId28" xr:uid="{00000000-0004-0000-0400-00001B000000}"/>
    <hyperlink ref="D30" r:id="rId29" xr:uid="{00000000-0004-0000-0400-00001C000000}"/>
    <hyperlink ref="D31" r:id="rId30" xr:uid="{00000000-0004-0000-0400-00001D000000}"/>
    <hyperlink ref="D32" r:id="rId31" xr:uid="{00000000-0004-0000-0400-00001E000000}"/>
    <hyperlink ref="D33" r:id="rId32" xr:uid="{00000000-0004-0000-0400-00001F000000}"/>
    <hyperlink ref="D34" r:id="rId33" xr:uid="{00000000-0004-0000-0400-000020000000}"/>
    <hyperlink ref="D35" r:id="rId34" xr:uid="{00000000-0004-0000-0400-000021000000}"/>
    <hyperlink ref="D36" r:id="rId35" xr:uid="{00000000-0004-0000-0400-000022000000}"/>
    <hyperlink ref="D37" r:id="rId36" xr:uid="{00000000-0004-0000-0400-000023000000}"/>
    <hyperlink ref="D38" r:id="rId37" xr:uid="{00000000-0004-0000-0400-000024000000}"/>
    <hyperlink ref="D39" r:id="rId38" xr:uid="{00000000-0004-0000-0400-000025000000}"/>
    <hyperlink ref="D40" r:id="rId39" xr:uid="{00000000-0004-0000-0400-000026000000}"/>
    <hyperlink ref="D41" r:id="rId40" xr:uid="{00000000-0004-0000-0400-000027000000}"/>
    <hyperlink ref="D42" r:id="rId41" xr:uid="{00000000-0004-0000-0400-000028000000}"/>
    <hyperlink ref="D43" r:id="rId42" xr:uid="{00000000-0004-0000-0400-000029000000}"/>
    <hyperlink ref="D44" r:id="rId43" xr:uid="{00000000-0004-0000-0400-00002A000000}"/>
    <hyperlink ref="D45" r:id="rId44" xr:uid="{00000000-0004-0000-0400-00002B000000}"/>
    <hyperlink ref="D46" r:id="rId45" xr:uid="{00000000-0004-0000-0400-00002C000000}"/>
    <hyperlink ref="D47" r:id="rId46" xr:uid="{00000000-0004-0000-0400-00002D000000}"/>
    <hyperlink ref="D48" r:id="rId47" xr:uid="{00000000-0004-0000-0400-00002E000000}"/>
    <hyperlink ref="D49" r:id="rId48" xr:uid="{00000000-0004-0000-0400-00002F000000}"/>
    <hyperlink ref="D50" r:id="rId49" xr:uid="{00000000-0004-0000-0400-000030000000}"/>
    <hyperlink ref="D51" r:id="rId50" xr:uid="{00000000-0004-0000-0400-000031000000}"/>
    <hyperlink ref="D52" r:id="rId51" xr:uid="{00000000-0004-0000-0400-000032000000}"/>
    <hyperlink ref="D53" r:id="rId52" xr:uid="{00000000-0004-0000-0400-000033000000}"/>
    <hyperlink ref="D54" r:id="rId53" xr:uid="{00000000-0004-0000-0400-000034000000}"/>
    <hyperlink ref="D55" r:id="rId54" xr:uid="{00000000-0004-0000-0400-000035000000}"/>
    <hyperlink ref="D56" r:id="rId55" xr:uid="{00000000-0004-0000-0400-000036000000}"/>
    <hyperlink ref="D57" r:id="rId56" xr:uid="{00000000-0004-0000-0400-000037000000}"/>
    <hyperlink ref="D58" r:id="rId57" xr:uid="{00000000-0004-0000-0400-000038000000}"/>
    <hyperlink ref="D59" r:id="rId58" xr:uid="{00000000-0004-0000-0400-000039000000}"/>
    <hyperlink ref="D60" r:id="rId59" xr:uid="{00000000-0004-0000-0400-00003A000000}"/>
    <hyperlink ref="D61" r:id="rId60" xr:uid="{00000000-0004-0000-0400-00003B000000}"/>
    <hyperlink ref="D62" r:id="rId61" xr:uid="{00000000-0004-0000-0400-00003C000000}"/>
    <hyperlink ref="D63" r:id="rId62" xr:uid="{00000000-0004-0000-0400-00003D000000}"/>
    <hyperlink ref="D64" r:id="rId63" xr:uid="{00000000-0004-0000-0400-00003E000000}"/>
    <hyperlink ref="D65" r:id="rId64" xr:uid="{00000000-0004-0000-0400-00003F000000}"/>
    <hyperlink ref="D66" r:id="rId65" xr:uid="{00000000-0004-0000-0400-000040000000}"/>
    <hyperlink ref="D67" r:id="rId66" xr:uid="{00000000-0004-0000-0400-000041000000}"/>
    <hyperlink ref="D68" r:id="rId67" xr:uid="{00000000-0004-0000-0400-000042000000}"/>
    <hyperlink ref="D69" r:id="rId68" xr:uid="{00000000-0004-0000-0400-000043000000}"/>
    <hyperlink ref="D70" r:id="rId69" xr:uid="{00000000-0004-0000-0400-000044000000}"/>
    <hyperlink ref="D71" r:id="rId70" xr:uid="{00000000-0004-0000-0400-000045000000}"/>
    <hyperlink ref="D72" r:id="rId71" xr:uid="{00000000-0004-0000-0400-000046000000}"/>
    <hyperlink ref="D73" r:id="rId72" xr:uid="{00000000-0004-0000-0400-000047000000}"/>
    <hyperlink ref="D74" r:id="rId73" xr:uid="{00000000-0004-0000-0400-000048000000}"/>
    <hyperlink ref="D75" r:id="rId74" xr:uid="{00000000-0004-0000-0400-000049000000}"/>
    <hyperlink ref="D76" r:id="rId75" xr:uid="{00000000-0004-0000-0400-00004A000000}"/>
    <hyperlink ref="D77" r:id="rId76" xr:uid="{00000000-0004-0000-0400-00004B000000}"/>
    <hyperlink ref="D78" r:id="rId77" xr:uid="{00000000-0004-0000-0400-00004C000000}"/>
    <hyperlink ref="D79" r:id="rId78" xr:uid="{00000000-0004-0000-0400-00004D000000}"/>
    <hyperlink ref="D80" r:id="rId79" xr:uid="{00000000-0004-0000-0400-00004E000000}"/>
    <hyperlink ref="D81" r:id="rId80" xr:uid="{00000000-0004-0000-0400-00004F000000}"/>
    <hyperlink ref="D82" r:id="rId81" xr:uid="{00000000-0004-0000-0400-000050000000}"/>
    <hyperlink ref="D83" r:id="rId82" xr:uid="{00000000-0004-0000-0400-000051000000}"/>
    <hyperlink ref="D84" r:id="rId83" xr:uid="{00000000-0004-0000-0400-000052000000}"/>
    <hyperlink ref="D85" r:id="rId84" xr:uid="{00000000-0004-0000-0400-000053000000}"/>
    <hyperlink ref="D86" r:id="rId85" xr:uid="{00000000-0004-0000-0400-000054000000}"/>
    <hyperlink ref="D87" r:id="rId86" xr:uid="{00000000-0004-0000-0400-000055000000}"/>
    <hyperlink ref="D88" r:id="rId87" xr:uid="{00000000-0004-0000-0400-000056000000}"/>
    <hyperlink ref="D89" r:id="rId88" xr:uid="{00000000-0004-0000-0400-000057000000}"/>
    <hyperlink ref="D90" r:id="rId89" xr:uid="{00000000-0004-0000-0400-000058000000}"/>
    <hyperlink ref="D91" r:id="rId90" xr:uid="{00000000-0004-0000-0400-000059000000}"/>
    <hyperlink ref="D92" r:id="rId91" xr:uid="{00000000-0004-0000-0400-00005A000000}"/>
    <hyperlink ref="D93" r:id="rId92" xr:uid="{00000000-0004-0000-0400-00005B000000}"/>
    <hyperlink ref="D94" r:id="rId93" xr:uid="{00000000-0004-0000-0400-00005C000000}"/>
    <hyperlink ref="D95" r:id="rId94" xr:uid="{00000000-0004-0000-0400-00005D000000}"/>
    <hyperlink ref="D96" r:id="rId95" xr:uid="{00000000-0004-0000-0400-00005E000000}"/>
    <hyperlink ref="D97" r:id="rId96" xr:uid="{00000000-0004-0000-0400-00005F000000}"/>
    <hyperlink ref="D98" r:id="rId97" xr:uid="{00000000-0004-0000-0400-000060000000}"/>
    <hyperlink ref="D99" r:id="rId98" xr:uid="{00000000-0004-0000-0400-000061000000}"/>
    <hyperlink ref="D100" r:id="rId99" xr:uid="{00000000-0004-0000-0400-000062000000}"/>
    <hyperlink ref="D101" r:id="rId100" xr:uid="{00000000-0004-0000-0400-000063000000}"/>
  </hyperlinks>
  <pageMargins left="0.75" right="0.75" top="1" bottom="1" header="0.5" footer="0.5"/>
  <drawing r:id="rId10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W996"/>
  <sheetViews>
    <sheetView workbookViewId="0"/>
  </sheetViews>
  <sheetFormatPr defaultColWidth="12.5703125" defaultRowHeight="15.75" customHeight="1"/>
  <cols>
    <col min="51" max="51" width="32.85546875" customWidth="1"/>
  </cols>
  <sheetData>
    <row r="1" spans="1:101">
      <c r="A1" s="17" t="s">
        <v>1959</v>
      </c>
      <c r="B1" s="18" t="str">
        <f t="array" ref="B1:CW1">TRANSPOSE(songs!A2:A101)</f>
        <v>7DSAEUvxU8FajXtRloy8M0</v>
      </c>
      <c r="C1" s="17" t="str">
        <v>2qSkIjg1o9h3YT9RAgYN75</v>
      </c>
      <c r="D1" s="17" t="str">
        <v>4Dvkj6JhhA12EX05fT7y2e</v>
      </c>
      <c r="E1" s="17" t="str">
        <v>46kspZSY3aKmwQe7O77fCC</v>
      </c>
      <c r="F1" s="17" t="str">
        <v>3rUGC1vUpkDG9CZFHMur1t</v>
      </c>
      <c r="G1" s="17" t="str">
        <v>6AI3ezQ4o3HUoP6Dhudph3</v>
      </c>
      <c r="H1" s="17" t="str">
        <v>3eh51r6rFWAlGQRlHx9QnQ</v>
      </c>
      <c r="I1" s="17" t="str">
        <v>2aPTvyE09vUCRwVvj0I8WK</v>
      </c>
      <c r="J1" s="17" t="str">
        <v>4EWCNWgDS8707fNSZ1oaA5</v>
      </c>
      <c r="K1" s="17" t="str">
        <v>7iL6o9tox1zgHpKUfh9vuC</v>
      </c>
      <c r="L1" s="17" t="str">
        <v>1JSTJqkT5qHq8MDJnJbRE1</v>
      </c>
      <c r="M1" s="17" t="str">
        <v>3dPQuX8Gs42Y7b454ybpMR</v>
      </c>
      <c r="N1" s="17" t="str">
        <v>2zYzyRzz6pRmhPzyfMEC8s</v>
      </c>
      <c r="O1" s="17" t="str">
        <v>003vvx7Niy0yvhvHt4a68B</v>
      </c>
      <c r="P1" s="17" t="str">
        <v>70LcF31zb1H0PyJoS1Sx1r</v>
      </c>
      <c r="Q1" s="17" t="str">
        <v>3qhlB30KknSejmIvZZLjOD</v>
      </c>
      <c r="R1" s="17" t="str">
        <v>3vkCueOmm7xQDoJ17W1Pm3</v>
      </c>
      <c r="S1" s="17" t="str">
        <v>3USxtqRwSYz57Ewm6wWRMp</v>
      </c>
      <c r="T1" s="17" t="str">
        <v>4xqrdfXkTW4T0RauPLv3WA</v>
      </c>
      <c r="U1" s="17" t="str">
        <v>6dBUzqjtbnIa1TwYbyw5CM</v>
      </c>
      <c r="V1" s="17" t="str">
        <v>779mhz1mAry946r91qzR1r</v>
      </c>
      <c r="W1" s="17" t="str">
        <v>2SHnUyZq0zwmvRIl4WY77G</v>
      </c>
      <c r="X1" s="17" t="str">
        <v>6YUTL4dYpB9xZO5qExPf05</v>
      </c>
      <c r="Y1" s="17" t="str">
        <v>0nrRP2bk19rLc0orkWPQk2</v>
      </c>
      <c r="Z1" s="17" t="str">
        <v>6h5PAsRni4IRlxWr6uDPTP</v>
      </c>
      <c r="AA1" s="17" t="str">
        <v>0ZUo4YjG4saFnEJhdWp9Bt</v>
      </c>
      <c r="AB1" s="17" t="str">
        <v>7GAaTpSoTWUTbP2Yxlt4Hd</v>
      </c>
      <c r="AC1" s="17" t="str">
        <v>4aY0tZIaboefmkBEsjAovI</v>
      </c>
      <c r="AD1" s="17" t="str">
        <v>11qh54D0PKkBwelpDxxiEU</v>
      </c>
      <c r="AE1" s="17" t="str">
        <v>383Xl5QTigwj3QiA3Qc6S7</v>
      </c>
      <c r="AF1" s="17" t="str">
        <v>0mflMxspEfB0VbI1kyLiAv</v>
      </c>
      <c r="AG1" s="17" t="str">
        <v>6HSXNV0b4M4cLJ7ljgVVeh</v>
      </c>
      <c r="AH1" s="17" t="str">
        <v>6UkMcAA19lTdjs22jtB7o2</v>
      </c>
      <c r="AI1" s="17" t="str">
        <v>2M9ro2krNb7nr7HSprkEgo</v>
      </c>
      <c r="AJ1" s="17" t="str">
        <v>35PKfoynRpVFoAUE3D5Kc6</v>
      </c>
      <c r="AK1" s="17" t="str">
        <v>7N2PNxzZXxCdAHiAfsklhT</v>
      </c>
      <c r="AL1" s="17" t="str">
        <v>6GG73Jik4jUlQCkKg9JuGO</v>
      </c>
      <c r="AM1" s="17" t="str">
        <v>0JJP0IS4w0fJx01EcrfkDe</v>
      </c>
      <c r="AN1" s="17" t="str">
        <v>6otiaV2fagE3s8IvP6WkwG</v>
      </c>
      <c r="AO1" s="17" t="str">
        <v>5oQcOu1omDykbIPSdSQQNJ</v>
      </c>
      <c r="AP1" s="17" t="str">
        <v>1k1Bqnv2R0uJXQN4u6LKYt</v>
      </c>
      <c r="AQ1" s="17" t="str">
        <v>3SdTKo2uVsxFblQjpScoHy</v>
      </c>
      <c r="AR1" s="17" t="str">
        <v>7s25THrKz86DM225dOYwnr</v>
      </c>
      <c r="AS1" s="17" t="str">
        <v>0Q0IVlqMV64kNLlwjPj0Hl</v>
      </c>
      <c r="AT1" s="17" t="str">
        <v>6Rqn2GFlmvmV4w9Ala0I1e</v>
      </c>
      <c r="AU1" s="17" t="str">
        <v>7ACxUo21jtTHzy7ZEV56vU</v>
      </c>
      <c r="AV1" s="17" t="str">
        <v>4OROzZUy6gOWN4UGQVaZMF</v>
      </c>
      <c r="AW1" s="17" t="str">
        <v>7txxAtOMwLLnQTpKeBL6bp</v>
      </c>
      <c r="AX1" s="17" t="str">
        <v>3pKsUMqpVr4ZJ13Mm91Xig</v>
      </c>
      <c r="AY1" s="17" t="str">
        <v>1hlveB9M6ijHZRbzZ2teyh</v>
      </c>
      <c r="AZ1" s="1" t="str">
        <v>7fcfNW0XxTWlwVlftzfDOR</v>
      </c>
      <c r="BA1" s="1" t="str">
        <v>3CIOopLwvyMvXk97ZEksKO</v>
      </c>
      <c r="BB1" s="1" t="str">
        <v>2dU4FegjbgW5qkdrUdzogT</v>
      </c>
      <c r="BC1" s="1" t="str">
        <v>0jfNgP8sP2tnOloYDw0HoM</v>
      </c>
      <c r="BD1" s="1" t="str">
        <v>4fiOTntQKr24p07FvQDHZE</v>
      </c>
      <c r="BE1" s="1" t="str">
        <v>745H5CctFr12Mo7cqa1BMH</v>
      </c>
      <c r="BF1" s="1" t="str">
        <v>3zBhihYUHBmGd2bcQIobrF</v>
      </c>
      <c r="BG1" s="1" t="str">
        <v>0sDeU2murnLh4yVHQ5IV70</v>
      </c>
      <c r="BH1" s="1" t="str">
        <v>1l1YTy9nJ0trwhsCGcimly</v>
      </c>
      <c r="BI1" s="1" t="str">
        <v>2xar08Fq5xra2KKZs5Bw9j</v>
      </c>
      <c r="BJ1" s="1" t="str">
        <v>0BRHnOFm6sjxN1i9LJrUDu</v>
      </c>
      <c r="BK1" s="1" t="str">
        <v>23oxJmDc1V9uLUSmN2LIvx</v>
      </c>
      <c r="BL1" s="1" t="str">
        <v>5lDriBxJd22IhOH9zTcFrV</v>
      </c>
      <c r="BM1" s="1" t="str">
        <v>4Ssi6tKwrTHi5qvDndrZRP</v>
      </c>
      <c r="BN1" s="1" t="str">
        <v>2Tc9VznHtQUmfOgE3L1RdN</v>
      </c>
      <c r="BO1" s="1" t="str">
        <v>2obblQ6tcePeOEVJV6nEGD</v>
      </c>
      <c r="BP1" s="1" t="str">
        <v>7uWFUpGuEfmxYeymkV95jn</v>
      </c>
      <c r="BQ1" s="1" t="str">
        <v>31Tp5iKrVUayn65qhg06nE</v>
      </c>
      <c r="BR1" s="1" t="str">
        <v>1fDsrQ23eTAVFElUMaf38X</v>
      </c>
      <c r="BS1" s="1" t="str">
        <v>62AuGbAkt8Ox2IrFFb8GKV</v>
      </c>
      <c r="BT1" s="1" t="str">
        <v>0QIYINh2AwmOmdu8CRYvlw</v>
      </c>
      <c r="BU1" s="1" t="str">
        <v>6jq6rcOikCZAmjliAgAmfT</v>
      </c>
      <c r="BV1" s="1" t="str">
        <v>31oMgUpAn5VNb3mXshUM8m</v>
      </c>
      <c r="BW1" s="1" t="str">
        <v>5WSL7UTa38jMWoBzObD4BD</v>
      </c>
      <c r="BX1" s="1" t="str">
        <v>4UZifG6wVTl3dFIeHKLi8y</v>
      </c>
      <c r="BY1" s="1" t="str">
        <v>7EkWXAI1wn8Ii883ecd9xr</v>
      </c>
      <c r="BZ1" s="1" t="str">
        <v>4sNG6zQBmtq7M8aeeKJRMQ</v>
      </c>
      <c r="CA1" s="1" t="str">
        <v>2tznHmp70DxMyr2XhWLOW0</v>
      </c>
      <c r="CB1" s="1" t="str">
        <v>6MpCaSIOfqBqbMED4kXgNY</v>
      </c>
      <c r="CC1" s="1" t="str">
        <v>0GO8y8jQk1PkHzS31d699N</v>
      </c>
      <c r="CD1" s="1" t="str">
        <v>629DixmZGHc7ILtEntuiWE</v>
      </c>
      <c r="CE1" s="1" t="str">
        <v>5O2P9iiztwhomNh8xkR9lJ</v>
      </c>
      <c r="CF1" s="1" t="str">
        <v>7qEHsqek33rTcFNT9PFqLf</v>
      </c>
      <c r="CG1" s="1" t="str">
        <v>1kuGVB7EU95pJObxwvfwKS</v>
      </c>
      <c r="CH1" s="1" t="str">
        <v>7snQQk1zcKl8gZ92AnueZW</v>
      </c>
      <c r="CI1" s="1" t="str">
        <v>0ofHAoxe9vBkTCp2UQIavz</v>
      </c>
      <c r="CJ1" s="1" t="str">
        <v>5UWwZ5lm5PKu6eKsHAGxOk</v>
      </c>
      <c r="CK1" s="1" t="str">
        <v>3ZOEytgrvLwQaqXreDs2Jx</v>
      </c>
      <c r="CL1" s="1" t="str">
        <v>2DlHlPMa4M17kufBvI2lEN</v>
      </c>
      <c r="CM1" s="1" t="str">
        <v>52eIcoLUM25zbQupAZYoFh</v>
      </c>
      <c r="CN1" s="1" t="str">
        <v>4xhsWYTOGcal8zt0J161CU</v>
      </c>
      <c r="CO1" s="1" t="str">
        <v>68Dni7IE4VyPkTOH9mRWHr</v>
      </c>
      <c r="CP1" s="1" t="str">
        <v>2d8JP84HNLKhmd6IYOoupQ</v>
      </c>
      <c r="CQ1" s="1" t="str">
        <v>7GX5flRQZVHRAGd6B4TmDO</v>
      </c>
      <c r="CR1" s="1" t="str">
        <v>4TJUS843fKiqqIzycM74Oy</v>
      </c>
      <c r="CS1" s="1" t="str">
        <v>56eGOeSsqdg3FLxdo83TwV</v>
      </c>
      <c r="CT1" s="1" t="str">
        <v>7GQjJEwqlp6m5HNWVQd6OR</v>
      </c>
      <c r="CU1" s="1" t="str">
        <v>3duP6mBVDsHM8ioN7o7dAK</v>
      </c>
      <c r="CV1" s="1" t="str">
        <v>2bVFvGBU2ihWJgMRPcav5r</v>
      </c>
      <c r="CW1" s="1" t="str">
        <v>76I3PmbGZazzNlEwlp1y85</v>
      </c>
    </row>
    <row r="2" spans="1:101">
      <c r="A2" s="17" t="str">
        <f t="array" ref="A2:A996">Sheet1!A2:A1000</f>
        <v>Gb88Qz</v>
      </c>
      <c r="B2" s="18">
        <f t="array" ref="B2:B996">IF(ISBLANK(Sheet1!AE2:AE1000),"",--Sheet1!AE2:AE1000)</f>
        <v>1</v>
      </c>
      <c r="C2" s="18">
        <f t="array" ref="C2:C996">IF(ISBLANK(Sheet1!AF2:AF1000),"",--Sheet1!AF2:AF1000)</f>
        <v>1</v>
      </c>
      <c r="D2" s="18">
        <f t="array" ref="D2:D996">IF(ISBLANK(Sheet1!AG2:AG1000),"",--Sheet1!AG2:AG1000)</f>
        <v>1</v>
      </c>
      <c r="E2" s="18">
        <f t="array" ref="E2:E996">IF(ISBLANK(Sheet1!AH2:AH1000),"",--Sheet1!AH2:AH1000)</f>
        <v>0</v>
      </c>
      <c r="F2" s="18">
        <f t="array" ref="F2:F996">IF(ISBLANK(Sheet1!AI2:AI1000),"",--Sheet1!AI2:AI1000)</f>
        <v>0</v>
      </c>
      <c r="G2" s="18">
        <f t="array" ref="G2:G996">IF(ISBLANK(Sheet1!AJ2:AJ1000),"",--Sheet1!AJ2:AJ1000)</f>
        <v>1</v>
      </c>
      <c r="H2" s="18">
        <f t="array" ref="H2:H996">IF(ISBLANK(Sheet1!AK2:AK1000),"",--Sheet1!AK2:AK1000)</f>
        <v>1</v>
      </c>
      <c r="I2" s="18">
        <f t="array" ref="I2:I996">IF(ISBLANK(Sheet1!AL2:AL1000),"",--Sheet1!AL2:AL1000)</f>
        <v>0</v>
      </c>
      <c r="J2" s="18">
        <f t="array" ref="J2:J996">IF(ISBLANK(Sheet1!AM2:AM1000),"",--Sheet1!AM2:AM1000)</f>
        <v>1</v>
      </c>
      <c r="K2" s="18">
        <f t="array" ref="K2:K996">IF(ISBLANK(Sheet1!AN2:AN1000),"",--Sheet1!AN2:AN1000)</f>
        <v>1</v>
      </c>
      <c r="L2" s="18">
        <f t="array" ref="L2:L996">IF(ISBLANK(Sheet1!AO2:AO1000),"",--Sheet1!AO2:AO1000)</f>
        <v>0</v>
      </c>
      <c r="M2" s="18">
        <f t="array" ref="M2:M996">IF(ISBLANK(Sheet1!AP2:AP1000),"",--Sheet1!AP2:AP1000)</f>
        <v>0</v>
      </c>
      <c r="N2" s="18">
        <f t="array" ref="N2:N996">IF(ISBLANK(Sheet1!AQ2:AQ1000),"",--Sheet1!AQ2:AQ1000)</f>
        <v>1</v>
      </c>
      <c r="O2" s="18">
        <f t="array" ref="O2:O996">IF(ISBLANK(Sheet1!AR2:AR1000),"",--Sheet1!AR2:AR1000)</f>
        <v>0</v>
      </c>
      <c r="P2" s="18">
        <f t="array" ref="P2:P996">IF(ISBLANK(Sheet1!AS2:AS1000),"",--Sheet1!AS2:AS1000)</f>
        <v>0</v>
      </c>
      <c r="Q2" s="18">
        <f t="array" ref="Q2:Q996">IF(ISBLANK(Sheet1!AT2:AT1000),"",--Sheet1!AT2:AT1000)</f>
        <v>1</v>
      </c>
      <c r="R2" s="18">
        <f t="array" ref="R2:R996">IF(ISBLANK(Sheet1!AU2:AU1000),"",--Sheet1!AU2:AU1000)</f>
        <v>0</v>
      </c>
      <c r="S2" s="18">
        <f t="array" ref="S2:S996">IF(ISBLANK(Sheet1!AV2:AV1000),"",--Sheet1!AV2:AV1000)</f>
        <v>0</v>
      </c>
      <c r="T2" s="18">
        <f t="array" ref="T2:T996">IF(ISBLANK(Sheet1!AW2:AW1000),"",--Sheet1!AW2:AW1000)</f>
        <v>0</v>
      </c>
      <c r="U2" s="18">
        <f t="array" ref="U2:U996">IF(ISBLANK(Sheet1!AX2:AX1000),"",--Sheet1!AX2:AX1000)</f>
        <v>0</v>
      </c>
      <c r="V2" s="18">
        <f t="array" ref="V2:V996">IF(ISBLANK(Sheet1!AY2:AY1000),"",--Sheet1!AY2:AY1000)</f>
        <v>0</v>
      </c>
      <c r="W2" s="18">
        <f t="array" ref="W2:W996">IF(ISBLANK(Sheet1!AZ2:AZ1000),"",--Sheet1!AZ2:AZ1000)</f>
        <v>0</v>
      </c>
      <c r="X2" s="18">
        <f t="array" ref="X2:X996">IF(ISBLANK(Sheet1!BA2:BA1000),"",--Sheet1!BA2:BA1000)</f>
        <v>1</v>
      </c>
      <c r="Y2" s="18">
        <f t="array" ref="Y2:Y996">IF(ISBLANK(Sheet1!BB2:BB1000),"",--Sheet1!BB2:BB1000)</f>
        <v>1</v>
      </c>
      <c r="Z2" s="18">
        <f t="array" ref="Z2:Z996">IF(ISBLANK(Sheet1!BC2:BC1000),"",--Sheet1!BC2:BC1000)</f>
        <v>0</v>
      </c>
      <c r="AA2" s="18">
        <f t="array" ref="AA2:AA996">IF(ISBLANK(Sheet1!BD2:BD1000),"",--Sheet1!BD2:BD1000)</f>
        <v>0</v>
      </c>
      <c r="AB2" s="18">
        <f t="array" ref="AB2:AB996">IF(ISBLANK(Sheet1!BE2:BE1000),"",--Sheet1!BE2:BE1000)</f>
        <v>0</v>
      </c>
      <c r="AC2" s="18">
        <f t="array" ref="AC2:AC996">IF(ISBLANK(Sheet1!BF2:BF1000),"",--Sheet1!BF2:BF1000)</f>
        <v>1</v>
      </c>
      <c r="AD2" s="18">
        <f t="array" ref="AD2:AD996">IF(ISBLANK(Sheet1!BG2:BG1000),"",--Sheet1!BG2:BG1000)</f>
        <v>1</v>
      </c>
      <c r="AE2" s="18">
        <f t="array" ref="AE2:AE996">IF(ISBLANK(Sheet1!BH2:BH1000),"",--Sheet1!BH2:BH1000)</f>
        <v>0</v>
      </c>
      <c r="AF2" s="18">
        <f t="array" ref="AF2:AF996">IF(ISBLANK(Sheet1!BI2:BI1000),"",--Sheet1!BI2:BI1000)</f>
        <v>0</v>
      </c>
      <c r="AG2" s="18">
        <f t="array" ref="AG2:AG996">IF(ISBLANK(Sheet1!BJ2:BJ1000),"",--Sheet1!BJ2:BJ1000)</f>
        <v>0</v>
      </c>
      <c r="AH2" s="18">
        <f t="array" ref="AH2:AH996">IF(ISBLANK(Sheet1!BK2:BK1000),"",--Sheet1!BK2:BK1000)</f>
        <v>0</v>
      </c>
      <c r="AI2" s="18">
        <f t="array" ref="AI2:AI996">IF(ISBLANK(Sheet1!BL2:BL1000),"",--Sheet1!BL2:BL1000)</f>
        <v>0</v>
      </c>
      <c r="AJ2" s="18">
        <f t="array" ref="AJ2:AJ996">IF(ISBLANK(Sheet1!BM2:BM1000),"",--Sheet1!BM2:BM1000)</f>
        <v>0</v>
      </c>
      <c r="AK2" s="18">
        <f t="array" ref="AK2:AK996">IF(ISBLANK(Sheet1!BN2:BN1000),"",--Sheet1!BN2:BN1000)</f>
        <v>0</v>
      </c>
      <c r="AL2" s="18">
        <f t="array" ref="AL2:AL996">IF(ISBLANK(Sheet1!BO2:BO1000),"",--Sheet1!BO2:BO1000)</f>
        <v>0</v>
      </c>
      <c r="AM2" s="18">
        <f t="array" ref="AM2:AM996">IF(ISBLANK(Sheet1!BP2:BP1000),"",--Sheet1!BP2:BP1000)</f>
        <v>1</v>
      </c>
      <c r="AN2" s="18">
        <f t="array" ref="AN2:AN996">IF(ISBLANK(Sheet1!BQ2:BQ1000),"",--Sheet1!BQ2:BQ1000)</f>
        <v>1</v>
      </c>
      <c r="AO2" s="18">
        <f t="array" ref="AO2:AO996">IF(ISBLANK(Sheet1!BR2:BR1000),"",--Sheet1!BR2:BR1000)</f>
        <v>0</v>
      </c>
      <c r="AP2" s="18">
        <f t="array" ref="AP2:AP996">IF(ISBLANK(Sheet1!BS2:BS1000),"",--Sheet1!BS2:BS1000)</f>
        <v>0</v>
      </c>
      <c r="AQ2" s="18">
        <f t="array" ref="AQ2:AQ996">IF(ISBLANK(Sheet1!BT2:BT1000),"",--Sheet1!BT2:BT1000)</f>
        <v>0</v>
      </c>
      <c r="AR2" s="18">
        <f t="array" ref="AR2:AR996">IF(ISBLANK(Sheet1!BU2:BU1000),"",--Sheet1!BU2:BU1000)</f>
        <v>0</v>
      </c>
      <c r="AS2" s="18">
        <f t="array" ref="AS2:AS996">IF(ISBLANK(Sheet1!BV2:BV1000),"",--Sheet1!BV2:BV1000)</f>
        <v>0</v>
      </c>
      <c r="AT2" s="18">
        <f t="array" ref="AT2:AT996">IF(ISBLANK(Sheet1!BW2:BW1000),"",--Sheet1!BW2:BW1000)</f>
        <v>0</v>
      </c>
      <c r="AU2" s="18">
        <f t="array" ref="AU2:AU996">IF(ISBLANK(Sheet1!BX2:BX1000),"",--Sheet1!BX2:BX1000)</f>
        <v>0</v>
      </c>
      <c r="AV2" s="18">
        <f t="array" ref="AV2:AV996">IF(ISBLANK(Sheet1!BY2:BY1000),"",--Sheet1!BY2:BY1000)</f>
        <v>0</v>
      </c>
      <c r="AW2" s="18">
        <f t="array" ref="AW2:AW996">IF(ISBLANK(Sheet1!BZ2:BZ1000),"",--Sheet1!BZ2:BZ1000)</f>
        <v>0</v>
      </c>
      <c r="AX2" s="18">
        <f t="array" ref="AX2:AX996">IF(ISBLANK(Sheet1!CA2:CA1000),"",--Sheet1!CA2:CA1000)</f>
        <v>0</v>
      </c>
      <c r="AY2" s="18">
        <f t="array" ref="AY2:AY996">IF(ISBLANK(Sheet1!CB2:CB1000),"",--Sheet1!CB2:CB1000)</f>
        <v>0</v>
      </c>
      <c r="AZ2" s="18">
        <f t="array" ref="AZ2:AZ996">IF(ISBLANK(Sheet1!CC2:CC1000),"",--Sheet1!CC2:CC1000)</f>
        <v>0</v>
      </c>
      <c r="BA2" s="18">
        <f t="array" ref="BA2:BA996">IF(ISBLANK(Sheet1!CD2:CD1000),"",--Sheet1!CD2:CD1000)</f>
        <v>0</v>
      </c>
      <c r="BB2" s="18">
        <f t="array" ref="BB2:BB996">IF(ISBLANK(Sheet1!CE2:CE1000),"",--Sheet1!CE2:CE1000)</f>
        <v>0</v>
      </c>
      <c r="BC2" s="18">
        <f t="array" ref="BC2:BC996">IF(ISBLANK(Sheet1!CF2:CF1000),"",--Sheet1!CF2:CF1000)</f>
        <v>0</v>
      </c>
      <c r="BD2" s="18">
        <f t="array" ref="BD2:BD996">IF(ISBLANK(Sheet1!CG2:CG1000),"",--Sheet1!CG2:CG1000)</f>
        <v>0</v>
      </c>
      <c r="BE2" s="18">
        <f t="array" ref="BE2:BE996">IF(ISBLANK(Sheet1!CH2:CH1000),"",--Sheet1!CH2:CH1000)</f>
        <v>0</v>
      </c>
      <c r="BF2" s="18">
        <f t="array" ref="BF2:BF996">IF(ISBLANK(Sheet1!CI2:CI1000),"",--Sheet1!CI2:CI1000)</f>
        <v>0</v>
      </c>
      <c r="BG2" s="18">
        <f t="array" ref="BG2:BG996">IF(ISBLANK(Sheet1!CJ2:CJ1000),"",--Sheet1!CJ2:CJ1000)</f>
        <v>0</v>
      </c>
      <c r="BH2" s="18">
        <f t="array" ref="BH2:BH996">IF(ISBLANK(Sheet1!CK2:CK1000),"",--Sheet1!CK2:CK1000)</f>
        <v>0</v>
      </c>
      <c r="BI2" s="18">
        <f t="array" ref="BI2:BI996">IF(ISBLANK(Sheet1!CL2:CL1000),"",--Sheet1!CL2:CL1000)</f>
        <v>0</v>
      </c>
      <c r="BJ2" s="18">
        <f t="array" ref="BJ2:BJ996">IF(ISBLANK(Sheet1!CM2:CM1000),"",--Sheet1!CM2:CM1000)</f>
        <v>0</v>
      </c>
      <c r="BK2" s="18">
        <f t="array" ref="BK2:BK996">IF(ISBLANK(Sheet1!CN2:CN1000),"",--Sheet1!CN2:CN1000)</f>
        <v>0</v>
      </c>
      <c r="BL2" s="18">
        <f t="array" ref="BL2:BL996">IF(ISBLANK(Sheet1!CO2:CO1000),"",--Sheet1!CO2:CO1000)</f>
        <v>0</v>
      </c>
      <c r="BM2" s="18">
        <f t="array" ref="BM2:BM996">IF(ISBLANK(Sheet1!CP2:CP1000),"",--Sheet1!CP2:CP1000)</f>
        <v>0</v>
      </c>
      <c r="BN2" s="18">
        <f t="array" ref="BN2:BN996">IF(ISBLANK(Sheet1!CQ2:CQ1000),"",--Sheet1!CQ2:CQ1000)</f>
        <v>0</v>
      </c>
      <c r="BO2" s="18">
        <f t="array" ref="BO2:BO996">IF(ISBLANK(Sheet1!CR2:CR1000),"",--Sheet1!CR2:CR1000)</f>
        <v>0</v>
      </c>
      <c r="BP2" s="18">
        <f t="array" ref="BP2:BP996">IF(ISBLANK(Sheet1!CS2:CS1000),"",--Sheet1!CS2:CS1000)</f>
        <v>0</v>
      </c>
      <c r="BQ2" s="18">
        <f t="array" ref="BQ2:BQ996">IF(ISBLANK(Sheet1!CT2:CT1000),"",--Sheet1!CT2:CT1000)</f>
        <v>0</v>
      </c>
      <c r="BR2" s="18">
        <f t="array" ref="BR2:BR996">IF(ISBLANK(Sheet1!CU2:CU1000),"",--Sheet1!CU2:CU1000)</f>
        <v>0</v>
      </c>
      <c r="BS2" s="18">
        <f t="array" ref="BS2:BS996">IF(ISBLANK(Sheet1!CV2:CV1000),"",--Sheet1!CV2:CV1000)</f>
        <v>0</v>
      </c>
      <c r="BT2" s="18">
        <f t="array" ref="BT2:BT996">IF(ISBLANK(Sheet1!CW2:CW1000),"",--Sheet1!CW2:CW1000)</f>
        <v>0</v>
      </c>
      <c r="BU2" s="18">
        <f t="array" ref="BU2:BU996">IF(ISBLANK(Sheet1!CX2:CX1000),"",--Sheet1!CX2:CX1000)</f>
        <v>0</v>
      </c>
      <c r="BV2" s="18">
        <f t="array" ref="BV2:BV996">IF(ISBLANK(Sheet1!CY2:CY1000),"",--Sheet1!CY2:CY1000)</f>
        <v>0</v>
      </c>
      <c r="BW2" s="18">
        <f t="array" ref="BW2:BW996">IF(ISBLANK(Sheet1!CZ2:CZ1000),"",--Sheet1!CZ2:CZ1000)</f>
        <v>0</v>
      </c>
      <c r="BX2" s="18">
        <f t="array" ref="BX2:BX996">IF(ISBLANK(Sheet1!DA2:DA1000),"",--Sheet1!DA2:DA1000)</f>
        <v>0</v>
      </c>
      <c r="BY2" s="18">
        <f t="array" ref="BY2:BY996">IF(ISBLANK(Sheet1!DB2:DB1000),"",--Sheet1!DB2:DB1000)</f>
        <v>0</v>
      </c>
      <c r="BZ2" s="18">
        <f t="array" ref="BZ2:BZ996">IF(ISBLANK(Sheet1!DC2:DC1000),"",--Sheet1!DC2:DC1000)</f>
        <v>0</v>
      </c>
      <c r="CA2" s="18">
        <f t="array" ref="CA2:CA996">IF(ISBLANK(Sheet1!DD2:DD1000),"",--Sheet1!DD2:DD1000)</f>
        <v>0</v>
      </c>
      <c r="CB2" s="18">
        <f t="array" ref="CB2:CB996">IF(ISBLANK(Sheet1!DE2:DE1000),"",--Sheet1!DE2:DE1000)</f>
        <v>0</v>
      </c>
      <c r="CC2" s="18">
        <f t="array" ref="CC2:CC996">IF(ISBLANK(Sheet1!DF2:DF1000),"",--Sheet1!DF2:DF1000)</f>
        <v>0</v>
      </c>
      <c r="CD2" s="18">
        <f t="array" ref="CD2:CD996">IF(ISBLANK(Sheet1!DG2:DG1000),"",--Sheet1!DG2:DG1000)</f>
        <v>0</v>
      </c>
      <c r="CE2" s="18">
        <f t="array" ref="CE2:CE996">IF(ISBLANK(Sheet1!DH2:DH1000),"",--Sheet1!DH2:DH1000)</f>
        <v>0</v>
      </c>
      <c r="CF2" s="18">
        <f t="array" ref="CF2:CF996">IF(ISBLANK(Sheet1!DI2:DI1000),"",--Sheet1!DI2:DI1000)</f>
        <v>0</v>
      </c>
      <c r="CG2" s="18">
        <f t="array" ref="CG2:CG996">IF(ISBLANK(Sheet1!DJ2:DJ1000),"",--Sheet1!DJ2:DJ1000)</f>
        <v>0</v>
      </c>
      <c r="CH2" s="18">
        <f t="array" ref="CH2:CH996">IF(ISBLANK(Sheet1!DK2:DK1000),"",--Sheet1!DK2:DK1000)</f>
        <v>0</v>
      </c>
      <c r="CI2" s="18">
        <f t="array" ref="CI2:CI996">IF(ISBLANK(Sheet1!DL2:DL1000),"",--Sheet1!DL2:DL1000)</f>
        <v>0</v>
      </c>
      <c r="CJ2" s="18">
        <f t="array" ref="CJ2:CJ996">IF(ISBLANK(Sheet1!DM2:DM1000),"",--Sheet1!DM2:DM1000)</f>
        <v>0</v>
      </c>
      <c r="CK2" s="18">
        <f t="array" ref="CK2:CK996">IF(ISBLANK(Sheet1!DN2:DN1000),"",--Sheet1!DN2:DN1000)</f>
        <v>0</v>
      </c>
      <c r="CL2" s="18">
        <f t="array" ref="CL2:CL996">IF(ISBLANK(Sheet1!DO2:DO1000),"",--Sheet1!DO2:DO1000)</f>
        <v>0</v>
      </c>
      <c r="CM2" s="18">
        <f t="array" ref="CM2:CM996">IF(ISBLANK(Sheet1!DP2:DP1000),"",--Sheet1!DP2:DP1000)</f>
        <v>0</v>
      </c>
      <c r="CN2" s="18">
        <f t="array" ref="CN2:CN996">IF(ISBLANK(Sheet1!DQ2:DQ1000),"",--Sheet1!DQ2:DQ1000)</f>
        <v>0</v>
      </c>
      <c r="CO2" s="18">
        <f t="array" ref="CO2:CO996">IF(ISBLANK(Sheet1!DR2:DR1000),"",--Sheet1!DR2:DR1000)</f>
        <v>0</v>
      </c>
      <c r="CP2" s="18">
        <f t="array" ref="CP2:CP996">IF(ISBLANK(Sheet1!DS2:DS1000),"",--Sheet1!DS2:DS1000)</f>
        <v>0</v>
      </c>
      <c r="CQ2" s="18">
        <f t="array" ref="CQ2:CQ996">IF(ISBLANK(Sheet1!DT2:DT1000),"",--Sheet1!DT2:DT1000)</f>
        <v>0</v>
      </c>
      <c r="CR2" s="18">
        <f t="array" ref="CR2:CR996">IF(ISBLANK(Sheet1!DU2:DU1000),"",--Sheet1!DU2:DU1000)</f>
        <v>0</v>
      </c>
      <c r="CS2" s="18">
        <f t="array" ref="CS2:CS996">IF(ISBLANK(Sheet1!DV2:DV1000),"",--Sheet1!DV2:DV1000)</f>
        <v>0</v>
      </c>
      <c r="CT2" s="18">
        <f t="array" ref="CT2:CT996">IF(ISBLANK(Sheet1!DW2:DW1000),"",--Sheet1!DW2:DW1000)</f>
        <v>0</v>
      </c>
      <c r="CU2" s="18">
        <f t="array" ref="CU2:CU996">IF(ISBLANK(Sheet1!DX2:DX1000),"",--Sheet1!DX2:DX1000)</f>
        <v>0</v>
      </c>
      <c r="CV2" s="18">
        <f t="array" ref="CV2:CV996">IF(ISBLANK(Sheet1!DY2:DY1000),"",--Sheet1!DY2:DY1000)</f>
        <v>0</v>
      </c>
      <c r="CW2" s="18">
        <f t="array" ref="CW2:CW996">IF(ISBLANK(Sheet1!DZ2:DZ1000),"",--Sheet1!DZ2:DZ1000)</f>
        <v>0</v>
      </c>
    </row>
    <row r="3" spans="1:101">
      <c r="A3" s="17" t="str">
        <v>rYzzxM</v>
      </c>
      <c r="B3" s="17">
        <v>0</v>
      </c>
      <c r="C3" s="17">
        <v>0</v>
      </c>
      <c r="D3" s="17">
        <v>0</v>
      </c>
      <c r="E3" s="17">
        <v>0</v>
      </c>
      <c r="F3" s="17">
        <v>0</v>
      </c>
      <c r="G3" s="17">
        <v>1</v>
      </c>
      <c r="H3" s="17">
        <v>0</v>
      </c>
      <c r="I3" s="17">
        <v>0</v>
      </c>
      <c r="J3" s="17">
        <v>0</v>
      </c>
      <c r="K3" s="17">
        <v>0</v>
      </c>
      <c r="L3" s="17">
        <v>1</v>
      </c>
      <c r="M3" s="17">
        <v>0</v>
      </c>
      <c r="N3" s="17">
        <v>0</v>
      </c>
      <c r="O3" s="17">
        <v>0</v>
      </c>
      <c r="P3" s="17">
        <v>1</v>
      </c>
      <c r="Q3" s="17">
        <v>0</v>
      </c>
      <c r="R3" s="17">
        <v>1</v>
      </c>
      <c r="S3" s="17">
        <v>0</v>
      </c>
      <c r="T3" s="17">
        <v>0</v>
      </c>
      <c r="U3" s="17">
        <v>0</v>
      </c>
      <c r="V3" s="17">
        <v>0</v>
      </c>
      <c r="W3" s="17">
        <v>0</v>
      </c>
      <c r="X3" s="17">
        <v>0</v>
      </c>
      <c r="Y3" s="17">
        <v>0</v>
      </c>
      <c r="Z3" s="17">
        <v>0</v>
      </c>
      <c r="AA3" s="17">
        <v>0</v>
      </c>
      <c r="AB3" s="17">
        <v>0</v>
      </c>
      <c r="AC3" s="17">
        <v>0</v>
      </c>
      <c r="AD3" s="17">
        <v>0</v>
      </c>
      <c r="AE3" s="17">
        <v>0</v>
      </c>
      <c r="AF3" s="17">
        <v>0</v>
      </c>
      <c r="AG3" s="17">
        <v>0</v>
      </c>
      <c r="AH3" s="17">
        <v>0</v>
      </c>
      <c r="AI3" s="17">
        <v>0</v>
      </c>
      <c r="AJ3" s="17">
        <v>0</v>
      </c>
      <c r="AK3" s="17">
        <v>0</v>
      </c>
      <c r="AL3" s="17">
        <v>0</v>
      </c>
      <c r="AM3" s="17">
        <v>1</v>
      </c>
      <c r="AN3" s="17">
        <v>1</v>
      </c>
      <c r="AO3" s="17">
        <v>0</v>
      </c>
      <c r="AP3" s="17">
        <v>0</v>
      </c>
      <c r="AQ3" s="17">
        <v>1</v>
      </c>
      <c r="AR3" s="17">
        <v>0</v>
      </c>
      <c r="AS3" s="17">
        <v>1</v>
      </c>
      <c r="AT3" s="17">
        <v>0</v>
      </c>
      <c r="AU3" s="17">
        <v>0</v>
      </c>
      <c r="AV3" s="17">
        <v>0</v>
      </c>
      <c r="AW3" s="17">
        <v>0</v>
      </c>
      <c r="AX3" s="17">
        <v>0</v>
      </c>
      <c r="AY3" s="17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</row>
    <row r="4" spans="1:101">
      <c r="A4" s="17" t="str">
        <v>gzRbD1</v>
      </c>
      <c r="B4" s="17">
        <v>0</v>
      </c>
      <c r="C4" s="17">
        <v>0</v>
      </c>
      <c r="D4" s="17">
        <v>0</v>
      </c>
      <c r="E4" s="17">
        <v>0</v>
      </c>
      <c r="F4" s="17">
        <v>0</v>
      </c>
      <c r="G4" s="17">
        <v>0</v>
      </c>
      <c r="H4" s="17">
        <v>0</v>
      </c>
      <c r="I4" s="17">
        <v>0</v>
      </c>
      <c r="J4" s="17">
        <v>0</v>
      </c>
      <c r="K4" s="17">
        <v>0</v>
      </c>
      <c r="L4" s="17">
        <v>0</v>
      </c>
      <c r="M4" s="17">
        <v>0</v>
      </c>
      <c r="N4" s="17">
        <v>1</v>
      </c>
      <c r="O4" s="17">
        <v>0</v>
      </c>
      <c r="P4" s="17">
        <v>1</v>
      </c>
      <c r="Q4" s="17">
        <v>0</v>
      </c>
      <c r="R4" s="17">
        <v>1</v>
      </c>
      <c r="S4" s="17">
        <v>0</v>
      </c>
      <c r="T4" s="17">
        <v>1</v>
      </c>
      <c r="U4" s="17">
        <v>1</v>
      </c>
      <c r="V4" s="17">
        <v>0</v>
      </c>
      <c r="W4" s="17">
        <v>0</v>
      </c>
      <c r="X4" s="17">
        <v>0</v>
      </c>
      <c r="Y4" s="17">
        <v>0</v>
      </c>
      <c r="Z4" s="17">
        <v>0</v>
      </c>
      <c r="AA4" s="17">
        <v>0</v>
      </c>
      <c r="AB4" s="17">
        <v>1</v>
      </c>
      <c r="AC4" s="17">
        <v>0</v>
      </c>
      <c r="AD4" s="17">
        <v>0</v>
      </c>
      <c r="AE4" s="17">
        <v>0</v>
      </c>
      <c r="AF4" s="17">
        <v>0</v>
      </c>
      <c r="AG4" s="17">
        <v>0</v>
      </c>
      <c r="AH4" s="17">
        <v>0</v>
      </c>
      <c r="AI4" s="17">
        <v>0</v>
      </c>
      <c r="AJ4" s="17">
        <v>0</v>
      </c>
      <c r="AK4" s="17">
        <v>1</v>
      </c>
      <c r="AL4" s="17">
        <v>0</v>
      </c>
      <c r="AM4" s="17">
        <v>1</v>
      </c>
      <c r="AN4" s="17">
        <v>0</v>
      </c>
      <c r="AO4" s="17">
        <v>0</v>
      </c>
      <c r="AP4" s="17">
        <v>0</v>
      </c>
      <c r="AQ4" s="17">
        <v>0</v>
      </c>
      <c r="AR4" s="17">
        <v>0</v>
      </c>
      <c r="AS4" s="17">
        <v>1</v>
      </c>
      <c r="AT4" s="17">
        <v>0</v>
      </c>
      <c r="AU4" s="17">
        <v>0</v>
      </c>
      <c r="AV4" s="17">
        <v>0</v>
      </c>
      <c r="AW4" s="17">
        <v>0</v>
      </c>
      <c r="AX4" s="17">
        <v>0</v>
      </c>
      <c r="AY4" s="17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</row>
    <row r="5" spans="1:101">
      <c r="A5" s="17" t="str">
        <v>xzeV4y</v>
      </c>
      <c r="B5" s="17">
        <v>1</v>
      </c>
      <c r="C5" s="17">
        <v>1</v>
      </c>
      <c r="D5" s="17">
        <v>0</v>
      </c>
      <c r="E5" s="17">
        <v>1</v>
      </c>
      <c r="F5" s="17">
        <v>1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  <c r="P5" s="17">
        <v>1</v>
      </c>
      <c r="Q5" s="17">
        <v>0</v>
      </c>
      <c r="R5" s="17">
        <v>1</v>
      </c>
      <c r="S5" s="17">
        <v>0</v>
      </c>
      <c r="T5" s="17">
        <v>1</v>
      </c>
      <c r="U5" s="17">
        <v>0</v>
      </c>
      <c r="V5" s="17">
        <v>0</v>
      </c>
      <c r="W5" s="17">
        <v>0</v>
      </c>
      <c r="X5" s="17">
        <v>0</v>
      </c>
      <c r="Y5" s="17">
        <v>1</v>
      </c>
      <c r="Z5" s="17">
        <v>0</v>
      </c>
      <c r="AA5" s="17">
        <v>0</v>
      </c>
      <c r="AB5" s="17">
        <v>0</v>
      </c>
      <c r="AC5" s="17">
        <v>0</v>
      </c>
      <c r="AD5" s="17">
        <v>0</v>
      </c>
      <c r="AE5" s="17">
        <v>0</v>
      </c>
      <c r="AF5" s="17">
        <v>0</v>
      </c>
      <c r="AG5" s="17">
        <v>0</v>
      </c>
      <c r="AH5" s="17">
        <v>0</v>
      </c>
      <c r="AI5" s="17">
        <v>0</v>
      </c>
      <c r="AJ5" s="17">
        <v>0</v>
      </c>
      <c r="AK5" s="17">
        <v>0</v>
      </c>
      <c r="AL5" s="17">
        <v>0</v>
      </c>
      <c r="AM5" s="17">
        <v>0</v>
      </c>
      <c r="AN5" s="17">
        <v>0</v>
      </c>
      <c r="AO5" s="17">
        <v>0</v>
      </c>
      <c r="AP5" s="17">
        <v>0</v>
      </c>
      <c r="AQ5" s="17">
        <v>0</v>
      </c>
      <c r="AR5" s="17">
        <v>0</v>
      </c>
      <c r="AS5" s="17">
        <v>0</v>
      </c>
      <c r="AT5" s="17">
        <v>0</v>
      </c>
      <c r="AU5" s="17">
        <v>0</v>
      </c>
      <c r="AV5" s="17">
        <v>0</v>
      </c>
      <c r="AW5" s="17">
        <v>0</v>
      </c>
      <c r="AX5" s="17">
        <v>0</v>
      </c>
      <c r="AY5" s="17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</row>
    <row r="6" spans="1:101">
      <c r="A6" s="17" t="str">
        <v>94zXxV</v>
      </c>
      <c r="B6" s="17">
        <v>0</v>
      </c>
      <c r="C6" s="17">
        <v>1</v>
      </c>
      <c r="D6" s="17">
        <v>0</v>
      </c>
      <c r="E6" s="17">
        <v>1</v>
      </c>
      <c r="F6" s="17">
        <v>1</v>
      </c>
      <c r="G6" s="17">
        <v>1</v>
      </c>
      <c r="H6" s="17">
        <v>0</v>
      </c>
      <c r="I6" s="17">
        <v>0</v>
      </c>
      <c r="J6" s="17">
        <v>0</v>
      </c>
      <c r="K6" s="17">
        <v>1</v>
      </c>
      <c r="L6" s="17">
        <v>0</v>
      </c>
      <c r="M6" s="17">
        <v>0</v>
      </c>
      <c r="N6" s="17">
        <v>1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>
        <v>0</v>
      </c>
      <c r="V6" s="17">
        <v>0</v>
      </c>
      <c r="W6" s="17">
        <v>1</v>
      </c>
      <c r="X6" s="17">
        <v>1</v>
      </c>
      <c r="Y6" s="17">
        <v>0</v>
      </c>
      <c r="Z6" s="17">
        <v>0</v>
      </c>
      <c r="AA6" s="17">
        <v>1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17"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  <c r="AQ6" s="17">
        <v>0</v>
      </c>
      <c r="AR6" s="17">
        <v>1</v>
      </c>
      <c r="AS6" s="17">
        <v>1</v>
      </c>
      <c r="AT6" s="17">
        <v>0</v>
      </c>
      <c r="AU6" s="17">
        <v>0</v>
      </c>
      <c r="AV6" s="17">
        <v>0</v>
      </c>
      <c r="AW6" s="17">
        <v>0</v>
      </c>
      <c r="AX6" s="17">
        <v>0</v>
      </c>
      <c r="AY6" s="17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</row>
    <row r="7" spans="1:101">
      <c r="A7" s="17" t="str">
        <v>Rj7d7v</v>
      </c>
      <c r="B7" s="17">
        <v>1</v>
      </c>
      <c r="C7" s="17">
        <v>1</v>
      </c>
      <c r="D7" s="17">
        <v>1</v>
      </c>
      <c r="E7" s="17">
        <v>1</v>
      </c>
      <c r="F7" s="17">
        <v>1</v>
      </c>
      <c r="G7" s="17">
        <v>1</v>
      </c>
      <c r="H7" s="17">
        <v>0</v>
      </c>
      <c r="I7" s="17">
        <v>1</v>
      </c>
      <c r="J7" s="17">
        <v>1</v>
      </c>
      <c r="K7" s="17">
        <v>1</v>
      </c>
      <c r="L7" s="17">
        <v>1</v>
      </c>
      <c r="M7" s="17">
        <v>1</v>
      </c>
      <c r="N7" s="17">
        <v>1</v>
      </c>
      <c r="O7" s="17">
        <v>1</v>
      </c>
      <c r="P7" s="17">
        <v>1</v>
      </c>
      <c r="Q7" s="17">
        <v>1</v>
      </c>
      <c r="R7" s="17">
        <v>1</v>
      </c>
      <c r="S7" s="17">
        <v>0</v>
      </c>
      <c r="T7" s="17">
        <v>1</v>
      </c>
      <c r="U7" s="17">
        <v>1</v>
      </c>
      <c r="V7" s="17">
        <v>1</v>
      </c>
      <c r="W7" s="17">
        <v>0</v>
      </c>
      <c r="X7" s="17">
        <v>1</v>
      </c>
      <c r="Y7" s="17">
        <v>1</v>
      </c>
      <c r="Z7" s="17">
        <v>1</v>
      </c>
      <c r="AA7" s="17">
        <v>1</v>
      </c>
      <c r="AB7" s="17">
        <v>1</v>
      </c>
      <c r="AC7" s="17">
        <v>1</v>
      </c>
      <c r="AD7" s="17">
        <v>0</v>
      </c>
      <c r="AE7" s="17">
        <v>0</v>
      </c>
      <c r="AF7" s="17">
        <v>1</v>
      </c>
      <c r="AG7" s="17">
        <v>0</v>
      </c>
      <c r="AH7" s="17">
        <v>0</v>
      </c>
      <c r="AI7" s="17">
        <v>1</v>
      </c>
      <c r="AJ7" s="17">
        <v>1</v>
      </c>
      <c r="AK7" s="17">
        <v>0</v>
      </c>
      <c r="AL7" s="17">
        <v>0</v>
      </c>
      <c r="AM7" s="17">
        <v>1</v>
      </c>
      <c r="AN7" s="17">
        <v>1</v>
      </c>
      <c r="AO7" s="17">
        <v>1</v>
      </c>
      <c r="AP7" s="17">
        <v>0</v>
      </c>
      <c r="AQ7" s="17">
        <v>1</v>
      </c>
      <c r="AR7" s="17">
        <v>1</v>
      </c>
      <c r="AS7" s="17">
        <v>1</v>
      </c>
      <c r="AT7" s="17">
        <v>1</v>
      </c>
      <c r="AU7" s="17">
        <v>0</v>
      </c>
      <c r="AV7" s="17">
        <v>1</v>
      </c>
      <c r="AW7" s="17">
        <v>1</v>
      </c>
      <c r="AX7" s="17">
        <v>0</v>
      </c>
      <c r="AY7" s="17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</row>
    <row r="8" spans="1:101">
      <c r="A8" s="17" t="str">
        <v>ZepGo5</v>
      </c>
      <c r="B8" s="17">
        <v>0</v>
      </c>
      <c r="C8" s="17">
        <v>0</v>
      </c>
      <c r="D8" s="17">
        <v>0</v>
      </c>
      <c r="E8" s="17">
        <v>0</v>
      </c>
      <c r="F8" s="17">
        <v>0</v>
      </c>
      <c r="G8" s="17">
        <v>0</v>
      </c>
      <c r="H8" s="17">
        <v>0</v>
      </c>
      <c r="I8" s="17">
        <v>0</v>
      </c>
      <c r="J8" s="17">
        <v>0</v>
      </c>
      <c r="K8" s="17">
        <v>0</v>
      </c>
      <c r="L8" s="17">
        <v>1</v>
      </c>
      <c r="M8" s="17">
        <v>0</v>
      </c>
      <c r="N8" s="17">
        <v>0</v>
      </c>
      <c r="O8" s="17">
        <v>0</v>
      </c>
      <c r="P8" s="17">
        <v>0</v>
      </c>
      <c r="Q8" s="17">
        <v>1</v>
      </c>
      <c r="R8" s="17">
        <v>1</v>
      </c>
      <c r="S8" s="17">
        <v>0</v>
      </c>
      <c r="T8" s="17">
        <v>0</v>
      </c>
      <c r="U8" s="17">
        <v>0</v>
      </c>
      <c r="V8" s="17">
        <v>0</v>
      </c>
      <c r="W8" s="17">
        <v>0</v>
      </c>
      <c r="X8" s="17">
        <v>0</v>
      </c>
      <c r="Y8" s="17">
        <v>1</v>
      </c>
      <c r="Z8" s="17">
        <v>0</v>
      </c>
      <c r="AA8" s="17">
        <v>0</v>
      </c>
      <c r="AB8" s="17">
        <v>0</v>
      </c>
      <c r="AC8" s="17">
        <v>0</v>
      </c>
      <c r="AD8" s="17">
        <v>0</v>
      </c>
      <c r="AE8" s="17">
        <v>0</v>
      </c>
      <c r="AF8" s="17">
        <v>0</v>
      </c>
      <c r="AG8" s="17">
        <v>0</v>
      </c>
      <c r="AH8" s="17">
        <v>0</v>
      </c>
      <c r="AI8" s="17">
        <v>0</v>
      </c>
      <c r="AJ8" s="17">
        <v>0</v>
      </c>
      <c r="AK8" s="17">
        <v>0</v>
      </c>
      <c r="AL8" s="17">
        <v>0</v>
      </c>
      <c r="AM8" s="17">
        <v>0</v>
      </c>
      <c r="AN8" s="17">
        <v>0</v>
      </c>
      <c r="AO8" s="17">
        <v>0</v>
      </c>
      <c r="AP8" s="17">
        <v>0</v>
      </c>
      <c r="AQ8" s="17">
        <v>0</v>
      </c>
      <c r="AR8" s="17">
        <v>0</v>
      </c>
      <c r="AS8" s="17">
        <v>0</v>
      </c>
      <c r="AT8" s="17">
        <v>1</v>
      </c>
      <c r="AU8" s="17">
        <v>0</v>
      </c>
      <c r="AV8" s="17">
        <v>0</v>
      </c>
      <c r="AW8" s="17">
        <v>0</v>
      </c>
      <c r="AX8" s="17">
        <v>0</v>
      </c>
      <c r="AY8" s="17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</row>
    <row r="9" spans="1:101">
      <c r="A9" s="17" t="str">
        <v>y1W8aB</v>
      </c>
      <c r="B9" s="17">
        <v>1</v>
      </c>
      <c r="C9" s="17">
        <v>1</v>
      </c>
      <c r="D9" s="17">
        <v>1</v>
      </c>
      <c r="E9" s="17">
        <v>1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1</v>
      </c>
      <c r="M9" s="17">
        <v>0</v>
      </c>
      <c r="N9" s="17">
        <v>1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1</v>
      </c>
      <c r="U9" s="17">
        <v>0</v>
      </c>
      <c r="V9" s="17">
        <v>0</v>
      </c>
      <c r="W9" s="17">
        <v>0</v>
      </c>
      <c r="X9" s="17">
        <v>1</v>
      </c>
      <c r="Y9" s="17">
        <v>1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  <c r="AG9" s="17">
        <v>0</v>
      </c>
      <c r="AH9" s="17">
        <v>0</v>
      </c>
      <c r="AI9" s="17">
        <v>0</v>
      </c>
      <c r="AJ9" s="17">
        <v>0</v>
      </c>
      <c r="AK9" s="17">
        <v>0</v>
      </c>
      <c r="AL9" s="17">
        <v>0</v>
      </c>
      <c r="AM9" s="17">
        <v>0</v>
      </c>
      <c r="AN9" s="17">
        <v>0</v>
      </c>
      <c r="AO9" s="17">
        <v>0</v>
      </c>
      <c r="AP9" s="17">
        <v>0</v>
      </c>
      <c r="AQ9" s="17">
        <v>1</v>
      </c>
      <c r="AR9" s="17">
        <v>0</v>
      </c>
      <c r="AS9" s="17">
        <v>0</v>
      </c>
      <c r="AT9" s="17">
        <v>0</v>
      </c>
      <c r="AU9" s="17">
        <v>0</v>
      </c>
      <c r="AV9" s="17">
        <v>0</v>
      </c>
      <c r="AW9" s="17">
        <v>0</v>
      </c>
      <c r="AX9" s="17">
        <v>0</v>
      </c>
      <c r="AY9" s="17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</row>
    <row r="10" spans="1:101">
      <c r="A10" s="17" t="str">
        <v>xze5xJ</v>
      </c>
      <c r="B10" s="17">
        <v>0</v>
      </c>
      <c r="C10" s="17">
        <v>1</v>
      </c>
      <c r="D10" s="17">
        <v>1</v>
      </c>
      <c r="E10" s="17">
        <v>1</v>
      </c>
      <c r="F10" s="17">
        <v>0</v>
      </c>
      <c r="G10" s="17">
        <v>1</v>
      </c>
      <c r="H10" s="17">
        <v>0</v>
      </c>
      <c r="I10" s="17">
        <v>1</v>
      </c>
      <c r="J10" s="17">
        <v>1</v>
      </c>
      <c r="K10" s="17">
        <v>1</v>
      </c>
      <c r="L10" s="17">
        <v>1</v>
      </c>
      <c r="M10" s="17">
        <v>0</v>
      </c>
      <c r="N10" s="17">
        <v>0</v>
      </c>
      <c r="O10" s="17">
        <v>1</v>
      </c>
      <c r="P10" s="17">
        <v>1</v>
      </c>
      <c r="Q10" s="17">
        <v>1</v>
      </c>
      <c r="R10" s="17">
        <v>1</v>
      </c>
      <c r="S10" s="17">
        <v>1</v>
      </c>
      <c r="T10" s="17">
        <v>0</v>
      </c>
      <c r="U10" s="17">
        <v>1</v>
      </c>
      <c r="V10" s="17">
        <v>0</v>
      </c>
      <c r="W10" s="17">
        <v>0</v>
      </c>
      <c r="X10" s="17">
        <v>1</v>
      </c>
      <c r="Y10" s="17">
        <v>0</v>
      </c>
      <c r="Z10" s="17">
        <v>0</v>
      </c>
      <c r="AA10" s="17">
        <v>1</v>
      </c>
      <c r="AB10" s="17">
        <v>1</v>
      </c>
      <c r="AC10" s="17">
        <v>1</v>
      </c>
      <c r="AD10" s="17">
        <v>0</v>
      </c>
      <c r="AE10" s="17">
        <v>0</v>
      </c>
      <c r="AF10" s="17">
        <v>1</v>
      </c>
      <c r="AG10" s="17">
        <v>0</v>
      </c>
      <c r="AH10" s="17">
        <v>0</v>
      </c>
      <c r="AI10" s="17">
        <v>0</v>
      </c>
      <c r="AJ10" s="17">
        <v>1</v>
      </c>
      <c r="AK10" s="17">
        <v>0</v>
      </c>
      <c r="AL10" s="17">
        <v>0</v>
      </c>
      <c r="AM10" s="17">
        <v>1</v>
      </c>
      <c r="AN10" s="17">
        <v>0</v>
      </c>
      <c r="AO10" s="17">
        <v>0</v>
      </c>
      <c r="AP10" s="17">
        <v>0</v>
      </c>
      <c r="AQ10" s="17">
        <v>0</v>
      </c>
      <c r="AR10" s="17">
        <v>0</v>
      </c>
      <c r="AS10" s="17">
        <v>0</v>
      </c>
      <c r="AT10" s="17">
        <v>0</v>
      </c>
      <c r="AU10" s="17">
        <v>0</v>
      </c>
      <c r="AV10" s="17">
        <v>0</v>
      </c>
      <c r="AW10" s="17">
        <v>0</v>
      </c>
      <c r="AX10" s="17">
        <v>0</v>
      </c>
      <c r="AY10" s="17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</row>
    <row r="11" spans="1:101">
      <c r="A11" s="17" t="str">
        <v>vzQRZD</v>
      </c>
      <c r="B11" s="17">
        <v>1</v>
      </c>
      <c r="C11" s="17">
        <v>1</v>
      </c>
      <c r="D11" s="17">
        <v>1</v>
      </c>
      <c r="E11" s="17">
        <v>1</v>
      </c>
      <c r="F11" s="17">
        <v>1</v>
      </c>
      <c r="G11" s="17">
        <v>0</v>
      </c>
      <c r="H11" s="17">
        <v>0</v>
      </c>
      <c r="I11" s="17">
        <v>1</v>
      </c>
      <c r="J11" s="17">
        <v>1</v>
      </c>
      <c r="K11" s="17">
        <v>1</v>
      </c>
      <c r="L11" s="17">
        <v>0</v>
      </c>
      <c r="M11" s="17">
        <v>0</v>
      </c>
      <c r="N11" s="17">
        <v>0</v>
      </c>
      <c r="O11" s="17">
        <v>0</v>
      </c>
      <c r="P11" s="17">
        <v>1</v>
      </c>
      <c r="Q11" s="17">
        <v>0</v>
      </c>
      <c r="R11" s="17">
        <v>1</v>
      </c>
      <c r="S11" s="17">
        <v>0</v>
      </c>
      <c r="T11" s="17">
        <v>1</v>
      </c>
      <c r="U11" s="17">
        <v>0</v>
      </c>
      <c r="V11" s="17">
        <v>1</v>
      </c>
      <c r="W11" s="17">
        <v>0</v>
      </c>
      <c r="X11" s="17">
        <v>0</v>
      </c>
      <c r="Y11" s="17">
        <v>1</v>
      </c>
      <c r="Z11" s="17">
        <v>0</v>
      </c>
      <c r="AA11" s="17">
        <v>0</v>
      </c>
      <c r="AB11" s="17">
        <v>0</v>
      </c>
      <c r="AC11" s="17">
        <v>0</v>
      </c>
      <c r="AD11" s="17">
        <v>0</v>
      </c>
      <c r="AE11" s="17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  <c r="AK11" s="17">
        <v>0</v>
      </c>
      <c r="AL11" s="17">
        <v>0</v>
      </c>
      <c r="AM11" s="17">
        <v>0</v>
      </c>
      <c r="AN11" s="17">
        <v>1</v>
      </c>
      <c r="AO11" s="17">
        <v>0</v>
      </c>
      <c r="AP11" s="17">
        <v>0</v>
      </c>
      <c r="AQ11" s="17">
        <v>1</v>
      </c>
      <c r="AR11" s="17">
        <v>0</v>
      </c>
      <c r="AS11" s="17">
        <v>1</v>
      </c>
      <c r="AT11" s="17">
        <v>0</v>
      </c>
      <c r="AU11" s="17">
        <v>0</v>
      </c>
      <c r="AV11" s="17">
        <v>0</v>
      </c>
      <c r="AW11" s="17">
        <v>0</v>
      </c>
      <c r="AX11" s="17">
        <v>0</v>
      </c>
      <c r="AY11" s="17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</row>
    <row r="12" spans="1:101">
      <c r="A12" s="17" t="str">
        <v>1R182l</v>
      </c>
      <c r="B12" s="17">
        <v>1</v>
      </c>
      <c r="C12" s="17">
        <v>1</v>
      </c>
      <c r="D12" s="17">
        <v>1</v>
      </c>
      <c r="E12" s="17">
        <v>1</v>
      </c>
      <c r="F12" s="17">
        <v>1</v>
      </c>
      <c r="G12" s="17">
        <v>0</v>
      </c>
      <c r="H12" s="17">
        <v>0</v>
      </c>
      <c r="I12" s="17">
        <v>0</v>
      </c>
      <c r="J12" s="17">
        <v>1</v>
      </c>
      <c r="K12" s="17">
        <v>1</v>
      </c>
      <c r="L12" s="17">
        <v>1</v>
      </c>
      <c r="M12" s="17">
        <v>0</v>
      </c>
      <c r="N12" s="17">
        <v>0</v>
      </c>
      <c r="O12" s="17">
        <v>0</v>
      </c>
      <c r="P12" s="17">
        <v>0</v>
      </c>
      <c r="Q12" s="17">
        <v>1</v>
      </c>
      <c r="R12" s="17">
        <v>1</v>
      </c>
      <c r="S12" s="17">
        <v>1</v>
      </c>
      <c r="T12" s="17">
        <v>1</v>
      </c>
      <c r="U12" s="17">
        <v>1</v>
      </c>
      <c r="V12" s="17">
        <v>0</v>
      </c>
      <c r="W12" s="17">
        <v>0</v>
      </c>
      <c r="X12" s="17">
        <v>1</v>
      </c>
      <c r="Y12" s="17">
        <v>1</v>
      </c>
      <c r="Z12" s="17">
        <v>1</v>
      </c>
      <c r="AA12" s="17">
        <v>0</v>
      </c>
      <c r="AB12" s="17">
        <v>1</v>
      </c>
      <c r="AC12" s="17">
        <v>0</v>
      </c>
      <c r="AD12" s="17">
        <v>0</v>
      </c>
      <c r="AE12" s="17">
        <v>0</v>
      </c>
      <c r="AF12" s="17">
        <v>1</v>
      </c>
      <c r="AG12" s="17">
        <v>0</v>
      </c>
      <c r="AH12" s="17">
        <v>0</v>
      </c>
      <c r="AI12" s="17">
        <v>1</v>
      </c>
      <c r="AJ12" s="17">
        <v>1</v>
      </c>
      <c r="AK12" s="17">
        <v>1</v>
      </c>
      <c r="AL12" s="17">
        <v>0</v>
      </c>
      <c r="AM12" s="17">
        <v>0</v>
      </c>
      <c r="AN12" s="17">
        <v>1</v>
      </c>
      <c r="AO12" s="17">
        <v>0</v>
      </c>
      <c r="AP12" s="17">
        <v>0</v>
      </c>
      <c r="AQ12" s="17">
        <v>1</v>
      </c>
      <c r="AR12" s="17">
        <v>0</v>
      </c>
      <c r="AS12" s="17">
        <v>1</v>
      </c>
      <c r="AT12" s="17">
        <v>0</v>
      </c>
      <c r="AU12" s="17">
        <v>0</v>
      </c>
      <c r="AV12" s="17">
        <v>0</v>
      </c>
      <c r="AW12" s="17">
        <v>0</v>
      </c>
      <c r="AX12" s="17">
        <v>0</v>
      </c>
      <c r="AY12" s="17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</row>
    <row r="13" spans="1:101">
      <c r="A13" s="17" t="str">
        <v>KGq7Ng</v>
      </c>
      <c r="B13" s="17">
        <v>1</v>
      </c>
      <c r="C13" s="17">
        <v>1</v>
      </c>
      <c r="D13" s="17">
        <v>1</v>
      </c>
      <c r="E13" s="17">
        <v>1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  <c r="AA13" s="17">
        <v>0</v>
      </c>
      <c r="AB13" s="17">
        <v>0</v>
      </c>
      <c r="AC13" s="17">
        <v>1</v>
      </c>
      <c r="AD13" s="17">
        <v>0</v>
      </c>
      <c r="AE13" s="17">
        <v>0</v>
      </c>
      <c r="AF13" s="17">
        <v>0</v>
      </c>
      <c r="AG13" s="17">
        <v>0</v>
      </c>
      <c r="AH13" s="17">
        <v>0</v>
      </c>
      <c r="AI13" s="17">
        <v>0</v>
      </c>
      <c r="AJ13" s="17">
        <v>0</v>
      </c>
      <c r="AK13" s="17">
        <v>0</v>
      </c>
      <c r="AL13" s="17">
        <v>0</v>
      </c>
      <c r="AM13" s="17">
        <v>0</v>
      </c>
      <c r="AN13" s="17">
        <v>0</v>
      </c>
      <c r="AO13" s="17">
        <v>0</v>
      </c>
      <c r="AP13" s="17">
        <v>0</v>
      </c>
      <c r="AQ13" s="17">
        <v>0</v>
      </c>
      <c r="AR13" s="17">
        <v>0</v>
      </c>
      <c r="AS13" s="17">
        <v>0</v>
      </c>
      <c r="AT13" s="17">
        <v>0</v>
      </c>
      <c r="AU13" s="17">
        <v>0</v>
      </c>
      <c r="AV13" s="17">
        <v>0</v>
      </c>
      <c r="AW13" s="17">
        <v>0</v>
      </c>
      <c r="AX13" s="17">
        <v>0</v>
      </c>
      <c r="AY13" s="17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</row>
    <row r="14" spans="1:101">
      <c r="A14" s="17" t="str">
        <v>4OW49Y</v>
      </c>
      <c r="B14" s="17">
        <v>0</v>
      </c>
      <c r="C14" s="17">
        <v>0</v>
      </c>
      <c r="D14" s="17">
        <v>1</v>
      </c>
      <c r="E14" s="17">
        <v>1</v>
      </c>
      <c r="F14" s="17">
        <v>1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1</v>
      </c>
      <c r="R14" s="17">
        <v>1</v>
      </c>
      <c r="S14" s="17">
        <v>0</v>
      </c>
      <c r="T14" s="17">
        <v>1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  <c r="AI14" s="17">
        <v>0</v>
      </c>
      <c r="AJ14" s="17">
        <v>0</v>
      </c>
      <c r="AK14" s="17">
        <v>0</v>
      </c>
      <c r="AL14" s="17">
        <v>0</v>
      </c>
      <c r="AM14" s="17">
        <v>0</v>
      </c>
      <c r="AN14" s="17">
        <v>0</v>
      </c>
      <c r="AO14" s="17">
        <v>0</v>
      </c>
      <c r="AP14" s="17">
        <v>0</v>
      </c>
      <c r="AQ14" s="17">
        <v>0</v>
      </c>
      <c r="AR14" s="17">
        <v>0</v>
      </c>
      <c r="AS14" s="17">
        <v>0</v>
      </c>
      <c r="AT14" s="17">
        <v>0</v>
      </c>
      <c r="AU14" s="17">
        <v>0</v>
      </c>
      <c r="AV14" s="17">
        <v>0</v>
      </c>
      <c r="AW14" s="17">
        <v>0</v>
      </c>
      <c r="AX14" s="17">
        <v>0</v>
      </c>
      <c r="AY14" s="17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</row>
    <row r="15" spans="1:101">
      <c r="A15" s="17" t="str">
        <v>PrM5AP</v>
      </c>
      <c r="B15" s="17">
        <v>1</v>
      </c>
      <c r="C15" s="17">
        <v>1</v>
      </c>
      <c r="D15" s="17">
        <v>1</v>
      </c>
      <c r="E15" s="17">
        <v>1</v>
      </c>
      <c r="F15" s="17">
        <v>1</v>
      </c>
      <c r="G15" s="17">
        <v>0</v>
      </c>
      <c r="H15" s="17">
        <v>0</v>
      </c>
      <c r="I15" s="17">
        <v>0</v>
      </c>
      <c r="J15" s="17">
        <v>1</v>
      </c>
      <c r="K15" s="17">
        <v>0</v>
      </c>
      <c r="L15" s="17">
        <v>0</v>
      </c>
      <c r="M15" s="17">
        <v>1</v>
      </c>
      <c r="N15" s="17">
        <v>1</v>
      </c>
      <c r="O15" s="17">
        <v>0</v>
      </c>
      <c r="P15" s="17">
        <v>0</v>
      </c>
      <c r="Q15" s="17">
        <v>1</v>
      </c>
      <c r="R15" s="17">
        <v>1</v>
      </c>
      <c r="S15" s="17">
        <v>1</v>
      </c>
      <c r="T15" s="17">
        <v>1</v>
      </c>
      <c r="U15" s="17">
        <v>1</v>
      </c>
      <c r="V15" s="17">
        <v>0</v>
      </c>
      <c r="W15" s="17">
        <v>1</v>
      </c>
      <c r="X15" s="17">
        <v>1</v>
      </c>
      <c r="Y15" s="17">
        <v>1</v>
      </c>
      <c r="Z15" s="17">
        <v>1</v>
      </c>
      <c r="AA15" s="17">
        <v>0</v>
      </c>
      <c r="AB15" s="17">
        <v>1</v>
      </c>
      <c r="AC15" s="17">
        <v>1</v>
      </c>
      <c r="AD15" s="17">
        <v>0</v>
      </c>
      <c r="AE15" s="17">
        <v>0</v>
      </c>
      <c r="AF15" s="17">
        <v>1</v>
      </c>
      <c r="AG15" s="17">
        <v>0</v>
      </c>
      <c r="AH15" s="17">
        <v>0</v>
      </c>
      <c r="AI15" s="17">
        <v>0</v>
      </c>
      <c r="AJ15" s="17">
        <v>1</v>
      </c>
      <c r="AK15" s="17">
        <v>1</v>
      </c>
      <c r="AL15" s="17">
        <v>1</v>
      </c>
      <c r="AM15" s="17">
        <v>1</v>
      </c>
      <c r="AN15" s="17">
        <v>1</v>
      </c>
      <c r="AO15" s="17">
        <v>1</v>
      </c>
      <c r="AP15" s="17">
        <v>0</v>
      </c>
      <c r="AQ15" s="17">
        <v>0</v>
      </c>
      <c r="AR15" s="17">
        <v>0</v>
      </c>
      <c r="AS15" s="17">
        <v>0</v>
      </c>
      <c r="AT15" s="17">
        <v>0</v>
      </c>
      <c r="AU15" s="17">
        <v>0</v>
      </c>
      <c r="AV15" s="17">
        <v>1</v>
      </c>
      <c r="AW15" s="17">
        <v>0</v>
      </c>
      <c r="AX15" s="17">
        <v>0</v>
      </c>
      <c r="AY15" s="17">
        <v>1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</row>
    <row r="16" spans="1:101">
      <c r="A16" s="17" t="str">
        <v>2oqkYM</v>
      </c>
      <c r="B16" s="17">
        <v>0</v>
      </c>
      <c r="C16" s="17">
        <v>1</v>
      </c>
      <c r="D16" s="17">
        <v>0</v>
      </c>
      <c r="E16" s="17">
        <v>1</v>
      </c>
      <c r="F16" s="17">
        <v>0</v>
      </c>
      <c r="G16" s="17">
        <v>0</v>
      </c>
      <c r="H16" s="17">
        <v>0</v>
      </c>
      <c r="I16" s="17">
        <v>0</v>
      </c>
      <c r="J16" s="17">
        <v>1</v>
      </c>
      <c r="K16" s="17">
        <v>0</v>
      </c>
      <c r="L16" s="17">
        <v>1</v>
      </c>
      <c r="M16" s="17">
        <v>0</v>
      </c>
      <c r="N16" s="17">
        <v>1</v>
      </c>
      <c r="O16" s="17">
        <v>1</v>
      </c>
      <c r="P16" s="17">
        <v>1</v>
      </c>
      <c r="Q16" s="17">
        <v>0</v>
      </c>
      <c r="R16" s="17">
        <v>1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1</v>
      </c>
      <c r="AC16" s="17">
        <v>1</v>
      </c>
      <c r="AD16" s="17">
        <v>0</v>
      </c>
      <c r="AE16" s="17">
        <v>0</v>
      </c>
      <c r="AF16" s="17">
        <v>0</v>
      </c>
      <c r="AG16" s="17">
        <v>1</v>
      </c>
      <c r="AH16" s="17">
        <v>0</v>
      </c>
      <c r="AI16" s="17">
        <v>1</v>
      </c>
      <c r="AJ16" s="17">
        <v>0</v>
      </c>
      <c r="AK16" s="17">
        <v>1</v>
      </c>
      <c r="AL16" s="17">
        <v>0</v>
      </c>
      <c r="AM16" s="17">
        <v>1</v>
      </c>
      <c r="AN16" s="17">
        <v>0</v>
      </c>
      <c r="AO16" s="17">
        <v>0</v>
      </c>
      <c r="AP16" s="17">
        <v>0</v>
      </c>
      <c r="AQ16" s="17">
        <v>0</v>
      </c>
      <c r="AR16" s="17">
        <v>0</v>
      </c>
      <c r="AS16" s="17">
        <v>0</v>
      </c>
      <c r="AT16" s="17">
        <v>1</v>
      </c>
      <c r="AU16" s="17">
        <v>0</v>
      </c>
      <c r="AV16" s="17">
        <v>0</v>
      </c>
      <c r="AW16" s="17">
        <v>0</v>
      </c>
      <c r="AX16" s="17">
        <v>0</v>
      </c>
      <c r="AY16" s="17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</row>
    <row r="17" spans="1:101">
      <c r="A17" s="17" t="str">
        <v>WqGYEv</v>
      </c>
      <c r="B17" s="17">
        <v>1</v>
      </c>
      <c r="C17" s="17">
        <v>1</v>
      </c>
      <c r="D17" s="17">
        <v>1</v>
      </c>
      <c r="E17" s="17">
        <v>1</v>
      </c>
      <c r="F17" s="17">
        <v>1</v>
      </c>
      <c r="G17" s="17">
        <v>1</v>
      </c>
      <c r="H17" s="17">
        <v>1</v>
      </c>
      <c r="I17" s="17">
        <v>1</v>
      </c>
      <c r="J17" s="17">
        <v>1</v>
      </c>
      <c r="K17" s="17">
        <v>1</v>
      </c>
      <c r="L17" s="17">
        <v>0</v>
      </c>
      <c r="M17" s="17">
        <v>1</v>
      </c>
      <c r="N17" s="17">
        <v>1</v>
      </c>
      <c r="O17" s="17">
        <v>1</v>
      </c>
      <c r="P17" s="17">
        <v>1</v>
      </c>
      <c r="Q17" s="17">
        <v>1</v>
      </c>
      <c r="R17" s="17">
        <v>1</v>
      </c>
      <c r="S17" s="17">
        <v>1</v>
      </c>
      <c r="T17" s="17">
        <v>1</v>
      </c>
      <c r="U17" s="17">
        <v>1</v>
      </c>
      <c r="V17" s="17">
        <v>1</v>
      </c>
      <c r="W17" s="17">
        <v>1</v>
      </c>
      <c r="X17" s="17">
        <v>1</v>
      </c>
      <c r="Y17" s="17">
        <v>1</v>
      </c>
      <c r="Z17" s="17">
        <v>0</v>
      </c>
      <c r="AA17" s="17">
        <v>0</v>
      </c>
      <c r="AB17" s="17">
        <v>1</v>
      </c>
      <c r="AC17" s="17">
        <v>0</v>
      </c>
      <c r="AD17" s="17">
        <v>1</v>
      </c>
      <c r="AE17" s="17">
        <v>0</v>
      </c>
      <c r="AF17" s="17">
        <v>0</v>
      </c>
      <c r="AG17" s="17">
        <v>0</v>
      </c>
      <c r="AH17" s="17">
        <v>0</v>
      </c>
      <c r="AI17" s="17">
        <v>0</v>
      </c>
      <c r="AJ17" s="17">
        <v>1</v>
      </c>
      <c r="AK17" s="17">
        <v>1</v>
      </c>
      <c r="AL17" s="17">
        <v>1</v>
      </c>
      <c r="AM17" s="17">
        <v>1</v>
      </c>
      <c r="AN17" s="17">
        <v>1</v>
      </c>
      <c r="AO17" s="17">
        <v>1</v>
      </c>
      <c r="AP17" s="17">
        <v>1</v>
      </c>
      <c r="AQ17" s="17">
        <v>1</v>
      </c>
      <c r="AR17" s="17">
        <v>1</v>
      </c>
      <c r="AS17" s="17">
        <v>1</v>
      </c>
      <c r="AT17" s="17">
        <v>1</v>
      </c>
      <c r="AU17" s="17">
        <v>0</v>
      </c>
      <c r="AV17" s="17">
        <v>0</v>
      </c>
      <c r="AW17" s="17">
        <v>0</v>
      </c>
      <c r="AX17" s="17">
        <v>1</v>
      </c>
      <c r="AY17" s="17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</row>
    <row r="18" spans="1:101">
      <c r="A18" s="17" t="str">
        <v>jzdvla</v>
      </c>
      <c r="B18" s="17">
        <v>0</v>
      </c>
      <c r="C18" s="17">
        <v>0</v>
      </c>
      <c r="D18" s="17">
        <v>0</v>
      </c>
      <c r="E18" s="17">
        <v>0</v>
      </c>
      <c r="F18" s="17">
        <v>0</v>
      </c>
      <c r="G18" s="17">
        <v>1</v>
      </c>
      <c r="H18" s="17">
        <v>0</v>
      </c>
      <c r="I18" s="17">
        <v>0</v>
      </c>
      <c r="J18" s="17">
        <v>1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1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0</v>
      </c>
      <c r="AI18" s="17">
        <v>0</v>
      </c>
      <c r="AJ18" s="17">
        <v>0</v>
      </c>
      <c r="AK18" s="17">
        <v>0</v>
      </c>
      <c r="AL18" s="17">
        <v>0</v>
      </c>
      <c r="AM18" s="17">
        <v>0</v>
      </c>
      <c r="AN18" s="17">
        <v>0</v>
      </c>
      <c r="AO18" s="17">
        <v>0</v>
      </c>
      <c r="AP18" s="17">
        <v>0</v>
      </c>
      <c r="AQ18" s="17">
        <v>0</v>
      </c>
      <c r="AR18" s="17">
        <v>0</v>
      </c>
      <c r="AS18" s="17">
        <v>0</v>
      </c>
      <c r="AT18" s="17">
        <v>0</v>
      </c>
      <c r="AU18" s="17">
        <v>1</v>
      </c>
      <c r="AV18" s="17">
        <v>0</v>
      </c>
      <c r="AW18" s="17">
        <v>0</v>
      </c>
      <c r="AX18" s="17">
        <v>0</v>
      </c>
      <c r="AY18" s="17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</row>
    <row r="19" spans="1:101">
      <c r="A19" s="17" t="str">
        <v>DarWNE</v>
      </c>
      <c r="B19" s="17">
        <v>0</v>
      </c>
      <c r="C19" s="17">
        <v>0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1</v>
      </c>
      <c r="N19" s="17">
        <v>1</v>
      </c>
      <c r="O19" s="17">
        <v>0</v>
      </c>
      <c r="P19" s="17">
        <v>1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1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  <c r="AF19" s="17">
        <v>0</v>
      </c>
      <c r="AG19" s="17">
        <v>0</v>
      </c>
      <c r="AH19" s="17">
        <v>0</v>
      </c>
      <c r="AI19" s="17">
        <v>0</v>
      </c>
      <c r="AJ19" s="17">
        <v>0</v>
      </c>
      <c r="AK19" s="17">
        <v>0</v>
      </c>
      <c r="AL19" s="17">
        <v>0</v>
      </c>
      <c r="AM19" s="17">
        <v>0</v>
      </c>
      <c r="AN19" s="17">
        <v>1</v>
      </c>
      <c r="AO19" s="17">
        <v>0</v>
      </c>
      <c r="AP19" s="17">
        <v>0</v>
      </c>
      <c r="AQ19" s="17">
        <v>0</v>
      </c>
      <c r="AR19" s="17">
        <v>0</v>
      </c>
      <c r="AS19" s="17">
        <v>0</v>
      </c>
      <c r="AT19" s="17">
        <v>0</v>
      </c>
      <c r="AU19" s="17">
        <v>0</v>
      </c>
      <c r="AV19" s="17">
        <v>0</v>
      </c>
      <c r="AW19" s="17">
        <v>0</v>
      </c>
      <c r="AX19" s="17">
        <v>0</v>
      </c>
      <c r="AY19" s="17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</row>
    <row r="20" spans="1:101">
      <c r="A20" s="17" t="str">
        <v>Y9Eyzd</v>
      </c>
      <c r="B20" s="17">
        <v>0</v>
      </c>
      <c r="C20" s="17">
        <v>1</v>
      </c>
      <c r="D20" s="17">
        <v>0</v>
      </c>
      <c r="E20" s="17">
        <v>0</v>
      </c>
      <c r="F20" s="17">
        <v>0</v>
      </c>
      <c r="G20" s="17">
        <v>1</v>
      </c>
      <c r="H20" s="17">
        <v>0</v>
      </c>
      <c r="I20" s="17">
        <v>0</v>
      </c>
      <c r="J20" s="17">
        <v>0</v>
      </c>
      <c r="K20" s="17">
        <v>0</v>
      </c>
      <c r="L20" s="17">
        <v>1</v>
      </c>
      <c r="M20" s="17">
        <v>1</v>
      </c>
      <c r="N20" s="17">
        <v>0</v>
      </c>
      <c r="O20" s="17">
        <v>1</v>
      </c>
      <c r="P20" s="17">
        <v>1</v>
      </c>
      <c r="Q20" s="17">
        <v>1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1</v>
      </c>
      <c r="Y20" s="17">
        <v>1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  <c r="AI20" s="17">
        <v>0</v>
      </c>
      <c r="AJ20" s="17">
        <v>0</v>
      </c>
      <c r="AK20" s="17">
        <v>0</v>
      </c>
      <c r="AL20" s="17">
        <v>0</v>
      </c>
      <c r="AM20" s="17">
        <v>0</v>
      </c>
      <c r="AN20" s="17">
        <v>0</v>
      </c>
      <c r="AO20" s="17">
        <v>0</v>
      </c>
      <c r="AP20" s="17">
        <v>0</v>
      </c>
      <c r="AQ20" s="17">
        <v>1</v>
      </c>
      <c r="AR20" s="17">
        <v>0</v>
      </c>
      <c r="AS20" s="17">
        <v>0</v>
      </c>
      <c r="AT20" s="17">
        <v>0</v>
      </c>
      <c r="AU20" s="17">
        <v>0</v>
      </c>
      <c r="AV20" s="17">
        <v>1</v>
      </c>
      <c r="AW20" s="17">
        <v>0</v>
      </c>
      <c r="AX20" s="17">
        <v>0</v>
      </c>
      <c r="AY20" s="17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</row>
    <row r="21" spans="1:101">
      <c r="A21" s="17" t="str">
        <v>2oq5DA</v>
      </c>
      <c r="B21" s="17">
        <v>1</v>
      </c>
      <c r="C21" s="17">
        <v>1</v>
      </c>
      <c r="D21" s="17">
        <v>1</v>
      </c>
      <c r="E21" s="17">
        <v>1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1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1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  <c r="AF21" s="17">
        <v>0</v>
      </c>
      <c r="AG21" s="17">
        <v>0</v>
      </c>
      <c r="AH21" s="17">
        <v>0</v>
      </c>
      <c r="AI21" s="17">
        <v>0</v>
      </c>
      <c r="AJ21" s="17">
        <v>1</v>
      </c>
      <c r="AK21" s="17">
        <v>0</v>
      </c>
      <c r="AL21" s="17">
        <v>0</v>
      </c>
      <c r="AM21" s="17">
        <v>0</v>
      </c>
      <c r="AN21" s="17">
        <v>0</v>
      </c>
      <c r="AO21" s="17">
        <v>0</v>
      </c>
      <c r="AP21" s="17">
        <v>0</v>
      </c>
      <c r="AQ21" s="17">
        <v>1</v>
      </c>
      <c r="AR21" s="17">
        <v>0</v>
      </c>
      <c r="AS21" s="17">
        <v>1</v>
      </c>
      <c r="AT21" s="17">
        <v>0</v>
      </c>
      <c r="AU21" s="17">
        <v>0</v>
      </c>
      <c r="AV21" s="17">
        <v>0</v>
      </c>
      <c r="AW21" s="17">
        <v>0</v>
      </c>
      <c r="AX21" s="17">
        <v>0</v>
      </c>
      <c r="AY21" s="17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</row>
    <row r="22" spans="1:101">
      <c r="A22" s="17" t="str">
        <v>NPKQXN</v>
      </c>
      <c r="B22" s="17">
        <v>1</v>
      </c>
      <c r="C22" s="17">
        <v>1</v>
      </c>
      <c r="D22" s="17">
        <v>1</v>
      </c>
      <c r="E22" s="17">
        <v>1</v>
      </c>
      <c r="F22" s="17">
        <v>1</v>
      </c>
      <c r="G22" s="17">
        <v>0</v>
      </c>
      <c r="H22" s="17">
        <v>0</v>
      </c>
      <c r="I22" s="17">
        <v>1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1</v>
      </c>
      <c r="S22" s="17">
        <v>0</v>
      </c>
      <c r="T22" s="17">
        <v>0</v>
      </c>
      <c r="U22" s="17">
        <v>0</v>
      </c>
      <c r="V22" s="17">
        <v>1</v>
      </c>
      <c r="W22" s="17">
        <v>0</v>
      </c>
      <c r="X22" s="17">
        <v>1</v>
      </c>
      <c r="Y22" s="17">
        <v>0</v>
      </c>
      <c r="Z22" s="17">
        <v>0</v>
      </c>
      <c r="AA22" s="17">
        <v>0</v>
      </c>
      <c r="AB22" s="17">
        <v>0</v>
      </c>
      <c r="AC22" s="17">
        <v>0</v>
      </c>
      <c r="AD22" s="17">
        <v>0</v>
      </c>
      <c r="AE22" s="17">
        <v>0</v>
      </c>
      <c r="AF22" s="17">
        <v>0</v>
      </c>
      <c r="AG22" s="17">
        <v>0</v>
      </c>
      <c r="AH22" s="17">
        <v>0</v>
      </c>
      <c r="AI22" s="17">
        <v>0</v>
      </c>
      <c r="AJ22" s="17">
        <v>0</v>
      </c>
      <c r="AK22" s="17">
        <v>0</v>
      </c>
      <c r="AL22" s="17">
        <v>0</v>
      </c>
      <c r="AM22" s="17">
        <v>0</v>
      </c>
      <c r="AN22" s="17">
        <v>0</v>
      </c>
      <c r="AO22" s="17">
        <v>0</v>
      </c>
      <c r="AP22" s="17">
        <v>0</v>
      </c>
      <c r="AQ22" s="17">
        <v>1</v>
      </c>
      <c r="AR22" s="17">
        <v>0</v>
      </c>
      <c r="AS22" s="17">
        <v>0</v>
      </c>
      <c r="AT22" s="17">
        <v>0</v>
      </c>
      <c r="AU22" s="17">
        <v>0</v>
      </c>
      <c r="AV22" s="17">
        <v>0</v>
      </c>
      <c r="AW22" s="17">
        <v>0</v>
      </c>
      <c r="AX22" s="17">
        <v>0</v>
      </c>
      <c r="AY22" s="17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</row>
    <row r="23" spans="1:101">
      <c r="A23" s="17" t="str">
        <v>qzxM78</v>
      </c>
      <c r="B23" s="17">
        <v>1</v>
      </c>
      <c r="C23" s="17">
        <v>1</v>
      </c>
      <c r="D23" s="17">
        <v>1</v>
      </c>
      <c r="E23" s="17">
        <v>0</v>
      </c>
      <c r="F23" s="17">
        <v>1</v>
      </c>
      <c r="G23" s="17">
        <v>1</v>
      </c>
      <c r="H23" s="17">
        <v>0</v>
      </c>
      <c r="I23" s="17">
        <v>0</v>
      </c>
      <c r="J23" s="17">
        <v>0</v>
      </c>
      <c r="K23" s="17">
        <v>1</v>
      </c>
      <c r="L23" s="17">
        <v>1</v>
      </c>
      <c r="M23" s="17">
        <v>0</v>
      </c>
      <c r="N23" s="17">
        <v>0</v>
      </c>
      <c r="O23" s="17">
        <v>0</v>
      </c>
      <c r="P23" s="17">
        <v>1</v>
      </c>
      <c r="Q23" s="17">
        <v>1</v>
      </c>
      <c r="R23" s="17">
        <v>1</v>
      </c>
      <c r="S23" s="17">
        <v>1</v>
      </c>
      <c r="T23" s="17">
        <v>1</v>
      </c>
      <c r="U23" s="17">
        <v>1</v>
      </c>
      <c r="V23" s="17">
        <v>0</v>
      </c>
      <c r="W23" s="17">
        <v>0</v>
      </c>
      <c r="X23" s="17">
        <v>1</v>
      </c>
      <c r="Y23" s="17">
        <v>1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1</v>
      </c>
      <c r="AH23" s="17">
        <v>0</v>
      </c>
      <c r="AI23" s="17">
        <v>1</v>
      </c>
      <c r="AJ23" s="17">
        <v>0</v>
      </c>
      <c r="AK23" s="17">
        <v>0</v>
      </c>
      <c r="AL23" s="17">
        <v>0</v>
      </c>
      <c r="AM23" s="17">
        <v>0</v>
      </c>
      <c r="AN23" s="17">
        <v>1</v>
      </c>
      <c r="AO23" s="17">
        <v>0</v>
      </c>
      <c r="AP23" s="17">
        <v>0</v>
      </c>
      <c r="AQ23" s="17">
        <v>1</v>
      </c>
      <c r="AR23" s="17">
        <v>0</v>
      </c>
      <c r="AS23" s="17">
        <v>1</v>
      </c>
      <c r="AT23" s="17">
        <v>0</v>
      </c>
      <c r="AU23" s="17">
        <v>0</v>
      </c>
      <c r="AV23" s="17">
        <v>0</v>
      </c>
      <c r="AW23" s="17">
        <v>0</v>
      </c>
      <c r="AX23" s="17">
        <v>0</v>
      </c>
      <c r="AY23" s="17">
        <v>1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</row>
    <row r="24" spans="1:101">
      <c r="A24" s="17" t="str">
        <v>DarP6l</v>
      </c>
      <c r="B24" s="17">
        <v>0</v>
      </c>
      <c r="C24" s="17">
        <v>1</v>
      </c>
      <c r="D24" s="17">
        <v>0</v>
      </c>
      <c r="E24" s="17">
        <v>0</v>
      </c>
      <c r="F24" s="17">
        <v>1</v>
      </c>
      <c r="G24" s="17">
        <v>1</v>
      </c>
      <c r="H24" s="17">
        <v>0</v>
      </c>
      <c r="I24" s="17">
        <v>1</v>
      </c>
      <c r="J24" s="17">
        <v>1</v>
      </c>
      <c r="K24" s="17">
        <v>1</v>
      </c>
      <c r="L24" s="17">
        <v>0</v>
      </c>
      <c r="M24" s="17">
        <v>1</v>
      </c>
      <c r="N24" s="17">
        <v>1</v>
      </c>
      <c r="O24" s="17">
        <v>1</v>
      </c>
      <c r="P24" s="17">
        <v>0</v>
      </c>
      <c r="Q24" s="17">
        <v>0</v>
      </c>
      <c r="R24" s="17">
        <v>0</v>
      </c>
      <c r="S24" s="17">
        <v>0</v>
      </c>
      <c r="T24" s="17">
        <v>0</v>
      </c>
      <c r="U24" s="17">
        <v>0</v>
      </c>
      <c r="V24" s="17">
        <v>0</v>
      </c>
      <c r="W24" s="17">
        <v>0</v>
      </c>
      <c r="X24" s="17">
        <v>0</v>
      </c>
      <c r="Y24" s="17">
        <v>1</v>
      </c>
      <c r="Z24" s="17">
        <v>1</v>
      </c>
      <c r="AA24" s="17">
        <v>0</v>
      </c>
      <c r="AB24" s="17">
        <v>0</v>
      </c>
      <c r="AC24" s="17">
        <v>0</v>
      </c>
      <c r="AD24" s="17">
        <v>0</v>
      </c>
      <c r="AE24" s="17">
        <v>0</v>
      </c>
      <c r="AF24" s="17">
        <v>0</v>
      </c>
      <c r="AG24" s="17">
        <v>0</v>
      </c>
      <c r="AH24" s="17">
        <v>0</v>
      </c>
      <c r="AI24" s="17">
        <v>0</v>
      </c>
      <c r="AJ24" s="17">
        <v>0</v>
      </c>
      <c r="AK24" s="17">
        <v>0</v>
      </c>
      <c r="AL24" s="17">
        <v>0</v>
      </c>
      <c r="AM24" s="17">
        <v>1</v>
      </c>
      <c r="AN24" s="17">
        <v>0</v>
      </c>
      <c r="AO24" s="17">
        <v>1</v>
      </c>
      <c r="AP24" s="17">
        <v>0</v>
      </c>
      <c r="AQ24" s="17">
        <v>1</v>
      </c>
      <c r="AR24" s="17">
        <v>0</v>
      </c>
      <c r="AS24" s="17">
        <v>1</v>
      </c>
      <c r="AT24" s="17">
        <v>1</v>
      </c>
      <c r="AU24" s="17">
        <v>1</v>
      </c>
      <c r="AV24" s="17">
        <v>1</v>
      </c>
      <c r="AW24" s="17">
        <v>0</v>
      </c>
      <c r="AX24" s="17">
        <v>0</v>
      </c>
      <c r="AY24" s="17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</row>
    <row r="25" spans="1:101">
      <c r="A25" s="17" t="str">
        <v>KG7N1k</v>
      </c>
      <c r="B25" s="17">
        <v>0</v>
      </c>
      <c r="C25" s="17">
        <v>1</v>
      </c>
      <c r="D25" s="17">
        <v>1</v>
      </c>
      <c r="E25" s="17">
        <v>1</v>
      </c>
      <c r="F25" s="17">
        <v>1</v>
      </c>
      <c r="G25" s="17">
        <v>1</v>
      </c>
      <c r="H25" s="17">
        <v>0</v>
      </c>
      <c r="I25" s="17">
        <v>0</v>
      </c>
      <c r="J25" s="17">
        <v>1</v>
      </c>
      <c r="K25" s="17">
        <v>1</v>
      </c>
      <c r="L25" s="17">
        <v>1</v>
      </c>
      <c r="M25" s="17">
        <v>1</v>
      </c>
      <c r="N25" s="17">
        <v>1</v>
      </c>
      <c r="O25" s="17">
        <v>0</v>
      </c>
      <c r="P25" s="17">
        <v>0</v>
      </c>
      <c r="Q25" s="17">
        <v>0</v>
      </c>
      <c r="R25" s="17">
        <v>1</v>
      </c>
      <c r="S25" s="17">
        <v>1</v>
      </c>
      <c r="T25" s="17">
        <v>0</v>
      </c>
      <c r="U25" s="17">
        <v>0</v>
      </c>
      <c r="V25" s="17">
        <v>0</v>
      </c>
      <c r="W25" s="17">
        <v>1</v>
      </c>
      <c r="X25" s="17">
        <v>1</v>
      </c>
      <c r="Y25" s="17">
        <v>1</v>
      </c>
      <c r="Z25" s="17">
        <v>1</v>
      </c>
      <c r="AA25" s="17">
        <v>0</v>
      </c>
      <c r="AB25" s="17">
        <v>0</v>
      </c>
      <c r="AC25" s="17">
        <v>1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  <c r="AK25" s="17">
        <v>0</v>
      </c>
      <c r="AL25" s="17">
        <v>0</v>
      </c>
      <c r="AM25" s="17">
        <v>1</v>
      </c>
      <c r="AN25" s="17">
        <v>0</v>
      </c>
      <c r="AO25" s="17">
        <v>0</v>
      </c>
      <c r="AP25" s="17">
        <v>0</v>
      </c>
      <c r="AQ25" s="17">
        <v>0</v>
      </c>
      <c r="AR25" s="17">
        <v>0</v>
      </c>
      <c r="AS25" s="17">
        <v>0</v>
      </c>
      <c r="AT25" s="17">
        <v>0</v>
      </c>
      <c r="AU25" s="17">
        <v>0</v>
      </c>
      <c r="AV25" s="17">
        <v>0</v>
      </c>
      <c r="AW25" s="17">
        <v>0</v>
      </c>
      <c r="AX25" s="17">
        <v>0</v>
      </c>
      <c r="AY25" s="17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</row>
    <row r="26" spans="1:101">
      <c r="A26" s="17" t="str">
        <v>0k2Y59</v>
      </c>
      <c r="B26" s="17">
        <v>0</v>
      </c>
      <c r="C26" s="17">
        <v>1</v>
      </c>
      <c r="D26" s="17">
        <v>0</v>
      </c>
      <c r="E26" s="17">
        <v>0</v>
      </c>
      <c r="F26" s="17">
        <v>0</v>
      </c>
      <c r="G26" s="17">
        <v>1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1</v>
      </c>
      <c r="O26" s="17">
        <v>0</v>
      </c>
      <c r="P26" s="17">
        <v>1</v>
      </c>
      <c r="Q26" s="17">
        <v>0</v>
      </c>
      <c r="R26" s="17">
        <v>1</v>
      </c>
      <c r="S26" s="17">
        <v>0</v>
      </c>
      <c r="T26" s="17">
        <v>1</v>
      </c>
      <c r="U26" s="17">
        <v>1</v>
      </c>
      <c r="V26" s="17">
        <v>0</v>
      </c>
      <c r="W26" s="17">
        <v>0</v>
      </c>
      <c r="X26" s="17">
        <v>1</v>
      </c>
      <c r="Y26" s="17">
        <v>1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17">
        <v>0</v>
      </c>
      <c r="AQ26" s="17">
        <v>1</v>
      </c>
      <c r="AR26" s="17">
        <v>0</v>
      </c>
      <c r="AS26" s="17">
        <v>0</v>
      </c>
      <c r="AT26" s="17">
        <v>0</v>
      </c>
      <c r="AU26" s="17">
        <v>0</v>
      </c>
      <c r="AV26" s="17">
        <v>0</v>
      </c>
      <c r="AW26" s="17">
        <v>0</v>
      </c>
      <c r="AX26" s="17">
        <v>0</v>
      </c>
      <c r="AY26" s="17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</row>
    <row r="27" spans="1:101">
      <c r="A27" s="1" t="str">
        <v>rYNzAo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1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</row>
    <row r="28" spans="1:101">
      <c r="A28" s="1" t="str">
        <v>l4DbK5</v>
      </c>
      <c r="B28" s="1">
        <v>0</v>
      </c>
      <c r="C28" s="1">
        <v>1</v>
      </c>
      <c r="D28" s="1">
        <v>1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1</v>
      </c>
      <c r="L28" s="1">
        <v>1</v>
      </c>
      <c r="M28" s="1">
        <v>1</v>
      </c>
      <c r="N28" s="1">
        <v>1</v>
      </c>
      <c r="O28" s="1">
        <v>1</v>
      </c>
      <c r="P28" s="1">
        <v>1</v>
      </c>
      <c r="Q28" s="1">
        <v>1</v>
      </c>
      <c r="R28" s="1">
        <v>1</v>
      </c>
      <c r="S28" s="1">
        <v>0</v>
      </c>
      <c r="T28" s="1">
        <v>1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1</v>
      </c>
      <c r="AC28" s="1">
        <v>1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1</v>
      </c>
      <c r="AL28" s="1">
        <v>0</v>
      </c>
      <c r="AM28" s="1">
        <v>1</v>
      </c>
      <c r="AN28" s="1">
        <v>1</v>
      </c>
      <c r="AO28" s="1">
        <v>0</v>
      </c>
      <c r="AP28" s="1">
        <v>0</v>
      </c>
      <c r="AQ28" s="1">
        <v>1</v>
      </c>
      <c r="AR28" s="1">
        <v>0</v>
      </c>
      <c r="AS28" s="1">
        <v>1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</row>
    <row r="29" spans="1:101">
      <c r="A29" s="1" t="str">
        <v>4GXaoA</v>
      </c>
      <c r="B29" s="1">
        <v>0</v>
      </c>
      <c r="C29" s="1">
        <v>0</v>
      </c>
      <c r="D29" s="1">
        <v>1</v>
      </c>
      <c r="E29" s="1">
        <v>1</v>
      </c>
      <c r="F29" s="1">
        <v>0</v>
      </c>
      <c r="G29" s="1">
        <v>0</v>
      </c>
      <c r="H29" s="1">
        <v>0</v>
      </c>
      <c r="I29" s="1">
        <v>1</v>
      </c>
      <c r="J29" s="1">
        <v>1</v>
      </c>
      <c r="K29" s="1">
        <v>1</v>
      </c>
      <c r="L29" s="1">
        <v>1</v>
      </c>
      <c r="M29" s="1">
        <v>0</v>
      </c>
      <c r="N29" s="1">
        <v>0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1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1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1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1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</row>
    <row r="30" spans="1:101">
      <c r="A30" s="1" t="str">
        <v>OV1QZA</v>
      </c>
      <c r="B30" s="1">
        <v>1</v>
      </c>
      <c r="C30" s="1">
        <v>1</v>
      </c>
      <c r="D30" s="1">
        <v>1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1</v>
      </c>
      <c r="L30" s="1">
        <v>0</v>
      </c>
      <c r="M30" s="1">
        <v>0</v>
      </c>
      <c r="N30" s="1">
        <v>0</v>
      </c>
      <c r="O30" s="1">
        <v>1</v>
      </c>
      <c r="P30" s="1">
        <v>0</v>
      </c>
      <c r="Q30" s="1">
        <v>1</v>
      </c>
      <c r="R30" s="1">
        <v>1</v>
      </c>
      <c r="S30" s="1">
        <v>0</v>
      </c>
      <c r="T30" s="1">
        <v>0</v>
      </c>
      <c r="U30" s="1">
        <v>1</v>
      </c>
      <c r="V30" s="1">
        <v>0</v>
      </c>
      <c r="W30" s="1">
        <v>0</v>
      </c>
      <c r="X30" s="1">
        <v>1</v>
      </c>
      <c r="Y30" s="1">
        <v>1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1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</row>
    <row r="31" spans="1:101">
      <c r="A31" s="1" t="str">
        <v>B94aQ1</v>
      </c>
      <c r="B31" s="1">
        <v>0</v>
      </c>
      <c r="C31" s="1">
        <v>1</v>
      </c>
      <c r="D31" s="1">
        <v>1</v>
      </c>
      <c r="E31" s="1">
        <v>1</v>
      </c>
      <c r="F31" s="1">
        <v>1</v>
      </c>
      <c r="G31" s="1">
        <v>1</v>
      </c>
      <c r="H31" s="1">
        <v>1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1</v>
      </c>
      <c r="P31" s="1">
        <v>0</v>
      </c>
      <c r="Q31" s="1">
        <v>0</v>
      </c>
      <c r="R31" s="1">
        <v>1</v>
      </c>
      <c r="S31" s="1">
        <v>0</v>
      </c>
      <c r="T31" s="1">
        <v>0</v>
      </c>
      <c r="U31" s="1">
        <v>1</v>
      </c>
      <c r="V31" s="1">
        <v>1</v>
      </c>
      <c r="W31" s="1">
        <v>1</v>
      </c>
      <c r="X31" s="1">
        <v>1</v>
      </c>
      <c r="Y31" s="1">
        <v>0</v>
      </c>
      <c r="Z31" s="1">
        <v>0</v>
      </c>
      <c r="AA31" s="1">
        <v>0</v>
      </c>
      <c r="AB31" s="1">
        <v>1</v>
      </c>
      <c r="AC31" s="1">
        <v>1</v>
      </c>
      <c r="AD31" s="1">
        <v>0</v>
      </c>
      <c r="AE31" s="1">
        <v>0</v>
      </c>
      <c r="AF31" s="1">
        <v>0</v>
      </c>
      <c r="AG31" s="1">
        <v>1</v>
      </c>
      <c r="AH31" s="1">
        <v>1</v>
      </c>
      <c r="AI31" s="1">
        <v>1</v>
      </c>
      <c r="AJ31" s="1">
        <v>0</v>
      </c>
      <c r="AK31" s="1">
        <v>0</v>
      </c>
      <c r="AL31" s="1">
        <v>1</v>
      </c>
      <c r="AM31" s="1">
        <v>0</v>
      </c>
      <c r="AN31" s="1">
        <v>1</v>
      </c>
      <c r="AO31" s="1">
        <v>0</v>
      </c>
      <c r="AP31" s="1">
        <v>0</v>
      </c>
      <c r="AQ31" s="1">
        <v>1</v>
      </c>
      <c r="AR31" s="1">
        <v>1</v>
      </c>
      <c r="AS31" s="1">
        <v>1</v>
      </c>
      <c r="AT31" s="1">
        <v>1</v>
      </c>
      <c r="AU31" s="1">
        <v>1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</row>
    <row r="32" spans="1:101">
      <c r="A32" s="1" t="str">
        <v>8Eoq6z</v>
      </c>
      <c r="B32" s="1">
        <v>0</v>
      </c>
      <c r="C32" s="1">
        <v>0</v>
      </c>
      <c r="D32" s="1">
        <v>1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1</v>
      </c>
      <c r="K32" s="1">
        <v>0</v>
      </c>
      <c r="L32" s="1">
        <v>0</v>
      </c>
      <c r="M32" s="1">
        <v>1</v>
      </c>
      <c r="N32" s="1">
        <v>0</v>
      </c>
      <c r="O32" s="1">
        <v>0</v>
      </c>
      <c r="P32" s="1">
        <v>1</v>
      </c>
      <c r="Q32" s="1">
        <v>0</v>
      </c>
      <c r="R32" s="1">
        <v>0</v>
      </c>
      <c r="S32" s="1">
        <v>1</v>
      </c>
      <c r="T32" s="1">
        <v>0</v>
      </c>
      <c r="U32" s="1">
        <v>0</v>
      </c>
      <c r="V32" s="1">
        <v>1</v>
      </c>
      <c r="W32" s="1">
        <v>0</v>
      </c>
      <c r="X32" s="1">
        <v>0</v>
      </c>
      <c r="Y32" s="1">
        <v>1</v>
      </c>
      <c r="Z32" s="1">
        <v>0</v>
      </c>
      <c r="AA32" s="1">
        <v>0</v>
      </c>
      <c r="AB32" s="1">
        <v>1</v>
      </c>
      <c r="AC32" s="1">
        <v>0</v>
      </c>
      <c r="AD32" s="1">
        <v>0</v>
      </c>
      <c r="AE32" s="1">
        <v>1</v>
      </c>
      <c r="AF32" s="1">
        <v>0</v>
      </c>
      <c r="AG32" s="1">
        <v>0</v>
      </c>
      <c r="AH32" s="1">
        <v>1</v>
      </c>
      <c r="AI32" s="1">
        <v>0</v>
      </c>
      <c r="AJ32" s="1">
        <v>0</v>
      </c>
      <c r="AK32" s="1">
        <v>1</v>
      </c>
      <c r="AL32" s="1">
        <v>0</v>
      </c>
      <c r="AM32" s="1">
        <v>0</v>
      </c>
      <c r="AN32" s="1">
        <v>1</v>
      </c>
      <c r="AO32" s="1">
        <v>0</v>
      </c>
      <c r="AP32" s="1">
        <v>0</v>
      </c>
      <c r="AQ32" s="1">
        <v>1</v>
      </c>
      <c r="AR32" s="1">
        <v>0</v>
      </c>
      <c r="AS32" s="1">
        <v>0</v>
      </c>
      <c r="AT32" s="1">
        <v>1</v>
      </c>
      <c r="AU32" s="1">
        <v>0</v>
      </c>
      <c r="AV32" s="1">
        <v>0</v>
      </c>
      <c r="AW32" s="1">
        <v>1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</row>
    <row r="33" spans="1:101">
      <c r="A33" s="1" t="str">
        <v>rqy51v</v>
      </c>
      <c r="B33" s="1">
        <v>1</v>
      </c>
      <c r="C33" s="1">
        <v>1</v>
      </c>
      <c r="D33" s="1">
        <v>1</v>
      </c>
      <c r="E33" s="1">
        <v>1</v>
      </c>
      <c r="F33" s="1">
        <v>1</v>
      </c>
      <c r="G33" s="1">
        <v>1</v>
      </c>
      <c r="H33" s="1">
        <v>0</v>
      </c>
      <c r="I33" s="1">
        <v>0</v>
      </c>
      <c r="J33" s="1">
        <v>1</v>
      </c>
      <c r="K33" s="1">
        <v>1</v>
      </c>
      <c r="L33" s="1">
        <v>1</v>
      </c>
      <c r="M33" s="1">
        <v>0</v>
      </c>
      <c r="N33" s="1">
        <v>1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1</v>
      </c>
      <c r="U33" s="1">
        <v>0</v>
      </c>
      <c r="V33" s="1">
        <v>0</v>
      </c>
      <c r="W33" s="1">
        <v>0</v>
      </c>
      <c r="X33" s="1">
        <v>1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1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1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</row>
    <row r="34" spans="1:101">
      <c r="A34" s="1" t="str">
        <v>bAVeX0</v>
      </c>
      <c r="B34" s="1">
        <v>1</v>
      </c>
      <c r="C34" s="1">
        <v>1</v>
      </c>
      <c r="D34" s="1">
        <v>1</v>
      </c>
      <c r="E34" s="1">
        <v>1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1</v>
      </c>
      <c r="L34" s="1">
        <v>1</v>
      </c>
      <c r="M34" s="1">
        <v>1</v>
      </c>
      <c r="N34" s="1">
        <v>1</v>
      </c>
      <c r="O34" s="1">
        <v>1</v>
      </c>
      <c r="P34" s="1">
        <v>1</v>
      </c>
      <c r="Q34" s="1">
        <v>1</v>
      </c>
      <c r="R34" s="1">
        <v>1</v>
      </c>
      <c r="S34" s="1">
        <v>0</v>
      </c>
      <c r="T34" s="1">
        <v>0</v>
      </c>
      <c r="U34" s="1">
        <v>1</v>
      </c>
      <c r="V34" s="1">
        <v>1</v>
      </c>
      <c r="W34" s="1">
        <v>1</v>
      </c>
      <c r="X34" s="1">
        <v>1</v>
      </c>
      <c r="Y34" s="1">
        <v>1</v>
      </c>
      <c r="Z34" s="1">
        <v>1</v>
      </c>
      <c r="AA34" s="1">
        <v>0</v>
      </c>
      <c r="AB34" s="1">
        <v>1</v>
      </c>
      <c r="AC34" s="1">
        <v>0</v>
      </c>
      <c r="AD34" s="1">
        <v>0</v>
      </c>
      <c r="AE34" s="1">
        <v>0</v>
      </c>
      <c r="AF34" s="1">
        <v>1</v>
      </c>
      <c r="AG34" s="1">
        <v>1</v>
      </c>
      <c r="AH34" s="1">
        <v>0</v>
      </c>
      <c r="AI34" s="1">
        <v>1</v>
      </c>
      <c r="AJ34" s="1">
        <v>0</v>
      </c>
      <c r="AK34" s="1">
        <v>1</v>
      </c>
      <c r="AL34" s="1">
        <v>1</v>
      </c>
      <c r="AM34" s="1">
        <v>1</v>
      </c>
      <c r="AN34" s="1">
        <v>1</v>
      </c>
      <c r="AO34" s="1">
        <v>1</v>
      </c>
      <c r="AP34" s="1">
        <v>1</v>
      </c>
      <c r="AQ34" s="1">
        <v>1</v>
      </c>
      <c r="AR34" s="1">
        <v>0</v>
      </c>
      <c r="AS34" s="1">
        <v>1</v>
      </c>
      <c r="AT34" s="1">
        <v>1</v>
      </c>
      <c r="AU34" s="1">
        <v>1</v>
      </c>
      <c r="AV34" s="1">
        <v>0</v>
      </c>
      <c r="AW34" s="1">
        <v>0</v>
      </c>
      <c r="AX34" s="1">
        <v>0</v>
      </c>
      <c r="AY34" s="1">
        <v>1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</row>
    <row r="35" spans="1:101">
      <c r="A35" s="1" t="str">
        <v>DW2zAX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1</v>
      </c>
      <c r="K35" s="1">
        <v>0</v>
      </c>
      <c r="L35" s="1">
        <v>1</v>
      </c>
      <c r="M35" s="1">
        <v>1</v>
      </c>
      <c r="N35" s="1">
        <v>1</v>
      </c>
      <c r="O35" s="1">
        <v>0</v>
      </c>
      <c r="P35" s="1">
        <v>1</v>
      </c>
      <c r="Q35" s="1">
        <v>0</v>
      </c>
      <c r="R35" s="1">
        <v>1</v>
      </c>
      <c r="S35" s="1">
        <v>1</v>
      </c>
      <c r="T35" s="1">
        <v>1</v>
      </c>
      <c r="U35" s="1">
        <v>0</v>
      </c>
      <c r="V35" s="1">
        <v>0</v>
      </c>
      <c r="W35" s="1">
        <v>0</v>
      </c>
      <c r="X35" s="1">
        <v>0</v>
      </c>
      <c r="Y35" s="1">
        <v>1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</row>
    <row r="36" spans="1:101">
      <c r="A36" s="1" t="str">
        <v>rqyAyp</v>
      </c>
      <c r="B36" s="1">
        <v>0</v>
      </c>
      <c r="C36" s="1">
        <v>0</v>
      </c>
      <c r="D36" s="1">
        <v>1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1</v>
      </c>
      <c r="K36" s="1">
        <v>1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1</v>
      </c>
      <c r="R36" s="1">
        <v>0</v>
      </c>
      <c r="S36" s="1">
        <v>0</v>
      </c>
      <c r="T36" s="1">
        <v>1</v>
      </c>
      <c r="U36" s="1">
        <v>0</v>
      </c>
      <c r="V36" s="1">
        <v>0</v>
      </c>
      <c r="W36" s="1">
        <v>0</v>
      </c>
      <c r="X36" s="1">
        <v>0</v>
      </c>
      <c r="Y36" s="1">
        <v>1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1</v>
      </c>
      <c r="AJ36" s="1">
        <v>0</v>
      </c>
      <c r="AK36" s="1">
        <v>1</v>
      </c>
      <c r="AL36" s="1">
        <v>0</v>
      </c>
      <c r="AM36" s="1">
        <v>1</v>
      </c>
      <c r="AN36" s="1">
        <v>1</v>
      </c>
      <c r="AO36" s="1">
        <v>0</v>
      </c>
      <c r="AP36" s="1">
        <v>1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</row>
    <row r="37" spans="1:101">
      <c r="A37" s="1" t="str">
        <v>pZxB5y</v>
      </c>
      <c r="B37" s="1">
        <v>0</v>
      </c>
      <c r="C37" s="1">
        <v>1</v>
      </c>
      <c r="D37" s="1">
        <v>1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0</v>
      </c>
      <c r="P37" s="1">
        <v>1</v>
      </c>
      <c r="Q37" s="1">
        <v>1</v>
      </c>
      <c r="R37" s="1">
        <v>0</v>
      </c>
      <c r="S37" s="1">
        <v>0</v>
      </c>
      <c r="T37" s="1">
        <v>1</v>
      </c>
      <c r="U37" s="1">
        <v>1</v>
      </c>
      <c r="V37" s="1">
        <v>0</v>
      </c>
      <c r="W37" s="1">
        <v>0</v>
      </c>
      <c r="X37" s="1">
        <v>0</v>
      </c>
      <c r="Y37" s="1">
        <v>1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1</v>
      </c>
      <c r="AL37" s="1">
        <v>0</v>
      </c>
      <c r="AM37" s="1">
        <v>1</v>
      </c>
      <c r="AN37" s="1">
        <v>1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</row>
    <row r="38" spans="1:101">
      <c r="A38" s="1" t="str">
        <v>ox6yQM</v>
      </c>
      <c r="B38" s="1">
        <v>0</v>
      </c>
      <c r="C38" s="1">
        <v>1</v>
      </c>
      <c r="D38" s="1">
        <v>1</v>
      </c>
      <c r="E38" s="1">
        <v>1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0</v>
      </c>
      <c r="P38" s="1">
        <v>1</v>
      </c>
      <c r="Q38" s="1">
        <v>0</v>
      </c>
      <c r="R38" s="1">
        <v>1</v>
      </c>
      <c r="S38" s="1">
        <v>0</v>
      </c>
      <c r="T38" s="1">
        <v>1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1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</row>
    <row r="39" spans="1:101">
      <c r="A39" s="1" t="str">
        <v>0ArEay</v>
      </c>
      <c r="B39" s="1">
        <v>1</v>
      </c>
      <c r="C39" s="1">
        <v>1</v>
      </c>
      <c r="D39" s="1">
        <v>1</v>
      </c>
      <c r="E39" s="1">
        <v>1</v>
      </c>
      <c r="F39" s="1">
        <v>1</v>
      </c>
      <c r="G39" s="1">
        <v>1</v>
      </c>
      <c r="H39" s="1">
        <v>0</v>
      </c>
      <c r="I39" s="1">
        <v>1</v>
      </c>
      <c r="J39" s="1">
        <v>0</v>
      </c>
      <c r="K39" s="1">
        <v>1</v>
      </c>
      <c r="L39" s="1">
        <v>1</v>
      </c>
      <c r="M39" s="1">
        <v>0</v>
      </c>
      <c r="N39" s="1">
        <v>0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1</v>
      </c>
      <c r="U39" s="1">
        <v>1</v>
      </c>
      <c r="V39" s="1">
        <v>1</v>
      </c>
      <c r="W39" s="1">
        <v>1</v>
      </c>
      <c r="X39" s="1">
        <v>1</v>
      </c>
      <c r="Y39" s="1">
        <v>1</v>
      </c>
      <c r="Z39" s="1">
        <v>1</v>
      </c>
      <c r="AA39" s="1">
        <v>0</v>
      </c>
      <c r="AB39" s="1">
        <v>1</v>
      </c>
      <c r="AC39" s="1">
        <v>1</v>
      </c>
      <c r="AD39" s="1">
        <v>1</v>
      </c>
      <c r="AE39" s="1">
        <v>0</v>
      </c>
      <c r="AF39" s="1">
        <v>0</v>
      </c>
      <c r="AG39" s="1">
        <v>0</v>
      </c>
      <c r="AH39" s="1">
        <v>1</v>
      </c>
      <c r="AI39" s="1">
        <v>0</v>
      </c>
      <c r="AJ39" s="1">
        <v>1</v>
      </c>
      <c r="AK39" s="1">
        <v>1</v>
      </c>
      <c r="AL39" s="1">
        <v>1</v>
      </c>
      <c r="AM39" s="1">
        <v>1</v>
      </c>
      <c r="AN39" s="1">
        <v>1</v>
      </c>
      <c r="AO39" s="1">
        <v>0</v>
      </c>
      <c r="AP39" s="1">
        <v>1</v>
      </c>
      <c r="AQ39" s="1">
        <v>1</v>
      </c>
      <c r="AR39" s="1">
        <v>1</v>
      </c>
      <c r="AS39" s="1">
        <v>1</v>
      </c>
      <c r="AT39" s="1">
        <v>0</v>
      </c>
      <c r="AU39" s="1">
        <v>1</v>
      </c>
      <c r="AV39" s="1">
        <v>1</v>
      </c>
      <c r="AW39" s="1">
        <v>0</v>
      </c>
      <c r="AX39" s="1">
        <v>1</v>
      </c>
      <c r="AY39" s="1">
        <v>1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</row>
    <row r="40" spans="1:101">
      <c r="A40" s="1" t="str">
        <v>1BP27p</v>
      </c>
      <c r="B40" s="1">
        <v>0</v>
      </c>
      <c r="C40" s="1">
        <v>1</v>
      </c>
      <c r="D40" s="1">
        <v>1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0</v>
      </c>
      <c r="P40" s="1">
        <v>1</v>
      </c>
      <c r="Q40" s="1">
        <v>0</v>
      </c>
      <c r="R40" s="1">
        <v>1</v>
      </c>
      <c r="S40" s="1">
        <v>0</v>
      </c>
      <c r="T40" s="1">
        <v>0</v>
      </c>
      <c r="U40" s="1">
        <v>1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1</v>
      </c>
      <c r="AC40" s="1">
        <v>1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1</v>
      </c>
      <c r="AJ40" s="1">
        <v>0</v>
      </c>
      <c r="AK40" s="1">
        <v>0</v>
      </c>
      <c r="AL40" s="1">
        <v>0</v>
      </c>
      <c r="AM40" s="1">
        <v>1</v>
      </c>
      <c r="AN40" s="1">
        <v>0</v>
      </c>
      <c r="AO40" s="1">
        <v>0</v>
      </c>
      <c r="AP40" s="1">
        <v>0</v>
      </c>
      <c r="AQ40" s="1">
        <v>1</v>
      </c>
      <c r="AR40" s="1">
        <v>0</v>
      </c>
      <c r="AS40" s="1">
        <v>1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</row>
    <row r="41" spans="1:101">
      <c r="A41" s="1" t="str">
        <v>0AroEP</v>
      </c>
      <c r="B41" s="1">
        <v>0</v>
      </c>
      <c r="C41" s="1">
        <v>1</v>
      </c>
      <c r="D41" s="1">
        <v>1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1">
        <v>1</v>
      </c>
      <c r="M41" s="1">
        <v>0</v>
      </c>
      <c r="N41" s="1">
        <v>0</v>
      </c>
      <c r="O41" s="1">
        <v>1</v>
      </c>
      <c r="P41" s="1">
        <v>1</v>
      </c>
      <c r="Q41" s="1">
        <v>0</v>
      </c>
      <c r="R41" s="1">
        <v>0</v>
      </c>
      <c r="S41" s="1">
        <v>1</v>
      </c>
      <c r="T41" s="1">
        <v>1</v>
      </c>
      <c r="U41" s="1">
        <v>0</v>
      </c>
      <c r="V41" s="1">
        <v>1</v>
      </c>
      <c r="W41" s="1">
        <v>0</v>
      </c>
      <c r="X41" s="1">
        <v>1</v>
      </c>
      <c r="Y41" s="1">
        <v>1</v>
      </c>
      <c r="Z41" s="1">
        <v>1</v>
      </c>
      <c r="AA41" s="1">
        <v>0</v>
      </c>
      <c r="AB41" s="1">
        <v>0</v>
      </c>
      <c r="AC41" s="1">
        <v>1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1</v>
      </c>
      <c r="AO41" s="1">
        <v>0</v>
      </c>
      <c r="AP41" s="1">
        <v>0</v>
      </c>
      <c r="AQ41" s="1">
        <v>1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</row>
    <row r="42" spans="1:101">
      <c r="A42" s="1" t="str">
        <v>G7vQjO</v>
      </c>
      <c r="B42" s="1">
        <v>1</v>
      </c>
      <c r="C42" s="1">
        <v>1</v>
      </c>
      <c r="D42" s="1">
        <v>1</v>
      </c>
      <c r="E42" s="1">
        <v>1</v>
      </c>
      <c r="F42" s="1">
        <v>1</v>
      </c>
      <c r="G42" s="1">
        <v>1</v>
      </c>
      <c r="H42" s="1">
        <v>0</v>
      </c>
      <c r="I42" s="1">
        <v>1</v>
      </c>
      <c r="J42" s="1">
        <v>1</v>
      </c>
      <c r="K42" s="1">
        <v>1</v>
      </c>
      <c r="L42" s="1">
        <v>1</v>
      </c>
      <c r="M42" s="1">
        <v>1</v>
      </c>
      <c r="N42" s="1">
        <v>1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1</v>
      </c>
      <c r="U42" s="1">
        <v>1</v>
      </c>
      <c r="V42" s="1">
        <v>0</v>
      </c>
      <c r="W42" s="1">
        <v>0</v>
      </c>
      <c r="X42" s="1">
        <v>1</v>
      </c>
      <c r="Y42" s="1">
        <v>1</v>
      </c>
      <c r="Z42" s="1">
        <v>0</v>
      </c>
      <c r="AA42" s="1">
        <v>1</v>
      </c>
      <c r="AB42" s="1">
        <v>0</v>
      </c>
      <c r="AC42" s="1">
        <v>0</v>
      </c>
      <c r="AD42" s="1">
        <v>0</v>
      </c>
      <c r="AE42" s="1">
        <v>0</v>
      </c>
      <c r="AF42" s="1">
        <v>1</v>
      </c>
      <c r="AG42" s="1">
        <v>0</v>
      </c>
      <c r="AH42" s="1">
        <v>0</v>
      </c>
      <c r="AI42" s="1">
        <v>0</v>
      </c>
      <c r="AJ42" s="1">
        <v>0</v>
      </c>
      <c r="AK42" s="1">
        <v>1</v>
      </c>
      <c r="AL42" s="1">
        <v>0</v>
      </c>
      <c r="AM42" s="1">
        <v>1</v>
      </c>
      <c r="AN42" s="1">
        <v>1</v>
      </c>
      <c r="AO42" s="1">
        <v>0</v>
      </c>
      <c r="AP42" s="1">
        <v>0</v>
      </c>
      <c r="AQ42" s="1">
        <v>0</v>
      </c>
      <c r="AR42" s="1">
        <v>0</v>
      </c>
      <c r="AS42" s="1">
        <v>1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</row>
    <row r="43" spans="1:101">
      <c r="A43" s="1" t="str">
        <v>OVD0bY</v>
      </c>
      <c r="B43" s="1">
        <v>0</v>
      </c>
      <c r="C43" s="1">
        <v>1</v>
      </c>
      <c r="D43" s="1">
        <v>1</v>
      </c>
      <c r="E43" s="1">
        <v>1</v>
      </c>
      <c r="F43" s="1">
        <v>1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</v>
      </c>
      <c r="P43" s="1">
        <v>0</v>
      </c>
      <c r="Q43" s="1">
        <v>0</v>
      </c>
      <c r="R43" s="1">
        <v>1</v>
      </c>
      <c r="S43" s="1">
        <v>1</v>
      </c>
      <c r="T43" s="1">
        <v>1</v>
      </c>
      <c r="U43" s="1">
        <v>0</v>
      </c>
      <c r="V43" s="1">
        <v>0</v>
      </c>
      <c r="W43" s="1">
        <v>0</v>
      </c>
      <c r="X43" s="1">
        <v>0</v>
      </c>
      <c r="Y43" s="1">
        <v>1</v>
      </c>
      <c r="Z43" s="1">
        <v>0</v>
      </c>
      <c r="AA43" s="1">
        <v>0</v>
      </c>
      <c r="AB43" s="1">
        <v>1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1</v>
      </c>
      <c r="AL43" s="1">
        <v>0</v>
      </c>
      <c r="AM43" s="1">
        <v>1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1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</row>
    <row r="44" spans="1:101">
      <c r="A44" s="1">
        <v>0</v>
      </c>
      <c r="B44" s="1" t="str">
        <v/>
      </c>
      <c r="C44" s="1" t="str">
        <v/>
      </c>
      <c r="D44" s="1" t="str">
        <v/>
      </c>
      <c r="E44" s="1" t="str">
        <v/>
      </c>
      <c r="F44" s="1" t="str">
        <v/>
      </c>
      <c r="G44" s="1" t="str">
        <v/>
      </c>
      <c r="H44" s="1" t="str">
        <v/>
      </c>
      <c r="I44" s="1" t="str">
        <v/>
      </c>
      <c r="J44" s="1" t="str">
        <v/>
      </c>
      <c r="K44" s="1" t="str">
        <v/>
      </c>
      <c r="L44" s="1" t="str">
        <v/>
      </c>
      <c r="M44" s="1" t="str">
        <v/>
      </c>
      <c r="N44" s="1" t="str">
        <v/>
      </c>
      <c r="O44" s="1" t="str">
        <v/>
      </c>
      <c r="P44" s="1" t="str">
        <v/>
      </c>
      <c r="Q44" s="1" t="str">
        <v/>
      </c>
      <c r="R44" s="1" t="str">
        <v/>
      </c>
      <c r="S44" s="1" t="str">
        <v/>
      </c>
      <c r="T44" s="1" t="str">
        <v/>
      </c>
      <c r="U44" s="1" t="str">
        <v/>
      </c>
      <c r="V44" s="1" t="str">
        <v/>
      </c>
      <c r="W44" s="1" t="str">
        <v/>
      </c>
      <c r="X44" s="1" t="str">
        <v/>
      </c>
      <c r="Y44" s="1" t="str">
        <v/>
      </c>
      <c r="Z44" s="1" t="str">
        <v/>
      </c>
      <c r="AA44" s="1" t="str">
        <v/>
      </c>
      <c r="AB44" s="1" t="str">
        <v/>
      </c>
      <c r="AC44" s="1" t="str">
        <v/>
      </c>
      <c r="AD44" s="1" t="str">
        <v/>
      </c>
      <c r="AE44" s="1" t="str">
        <v/>
      </c>
      <c r="AF44" s="1" t="str">
        <v/>
      </c>
      <c r="AG44" s="1" t="str">
        <v/>
      </c>
      <c r="AH44" s="1" t="str">
        <v/>
      </c>
      <c r="AI44" s="1" t="str">
        <v/>
      </c>
      <c r="AJ44" s="1" t="str">
        <v/>
      </c>
      <c r="AK44" s="1" t="str">
        <v/>
      </c>
      <c r="AL44" s="1" t="str">
        <v/>
      </c>
      <c r="AM44" s="1" t="str">
        <v/>
      </c>
      <c r="AN44" s="1" t="str">
        <v/>
      </c>
      <c r="AO44" s="1" t="str">
        <v/>
      </c>
      <c r="AP44" s="1" t="str">
        <v/>
      </c>
      <c r="AQ44" s="1" t="str">
        <v/>
      </c>
      <c r="AR44" s="1" t="str">
        <v/>
      </c>
      <c r="AS44" s="1" t="str">
        <v/>
      </c>
      <c r="AT44" s="1" t="str">
        <v/>
      </c>
      <c r="AU44" s="1" t="str">
        <v/>
      </c>
      <c r="AV44" s="1" t="str">
        <v/>
      </c>
      <c r="AW44" s="1" t="str">
        <v/>
      </c>
      <c r="AX44" s="1" t="str">
        <v/>
      </c>
      <c r="AY44" s="1" t="str">
        <v/>
      </c>
      <c r="AZ44" s="1" t="str">
        <v/>
      </c>
      <c r="BA44" s="1" t="str">
        <v/>
      </c>
      <c r="BB44" s="1" t="str">
        <v/>
      </c>
      <c r="BC44" s="1" t="str">
        <v/>
      </c>
      <c r="BD44" s="1" t="str">
        <v/>
      </c>
      <c r="BE44" s="1" t="str">
        <v/>
      </c>
      <c r="BF44" s="1" t="str">
        <v/>
      </c>
      <c r="BG44" s="1" t="str">
        <v/>
      </c>
      <c r="BH44" s="1" t="str">
        <v/>
      </c>
      <c r="BI44" s="1" t="str">
        <v/>
      </c>
      <c r="BJ44" s="1" t="str">
        <v/>
      </c>
      <c r="BK44" s="1" t="str">
        <v/>
      </c>
      <c r="BL44" s="1" t="str">
        <v/>
      </c>
      <c r="BM44" s="1" t="str">
        <v/>
      </c>
      <c r="BN44" s="1" t="str">
        <v/>
      </c>
      <c r="BO44" s="1" t="str">
        <v/>
      </c>
      <c r="BP44" s="1" t="str">
        <v/>
      </c>
      <c r="BQ44" s="1" t="str">
        <v/>
      </c>
      <c r="BR44" s="1" t="str">
        <v/>
      </c>
      <c r="BS44" s="1" t="str">
        <v/>
      </c>
      <c r="BT44" s="1" t="str">
        <v/>
      </c>
      <c r="BU44" s="1" t="str">
        <v/>
      </c>
      <c r="BV44" s="1" t="str">
        <v/>
      </c>
      <c r="BW44" s="1" t="str">
        <v/>
      </c>
      <c r="BX44" s="1" t="str">
        <v/>
      </c>
      <c r="BY44" s="1" t="str">
        <v/>
      </c>
      <c r="BZ44" s="1" t="str">
        <v/>
      </c>
      <c r="CA44" s="1" t="str">
        <v/>
      </c>
      <c r="CB44" s="1" t="str">
        <v/>
      </c>
      <c r="CC44" s="1" t="str">
        <v/>
      </c>
      <c r="CD44" s="1" t="str">
        <v/>
      </c>
      <c r="CE44" s="1" t="str">
        <v/>
      </c>
      <c r="CF44" s="1" t="str">
        <v/>
      </c>
      <c r="CG44" s="1" t="str">
        <v/>
      </c>
      <c r="CH44" s="1" t="str">
        <v/>
      </c>
      <c r="CI44" s="1" t="str">
        <v/>
      </c>
      <c r="CJ44" s="1" t="str">
        <v/>
      </c>
      <c r="CK44" s="1" t="str">
        <v/>
      </c>
      <c r="CL44" s="1" t="str">
        <v/>
      </c>
      <c r="CM44" s="1" t="str">
        <v/>
      </c>
      <c r="CN44" s="1" t="str">
        <v/>
      </c>
      <c r="CO44" s="1" t="str">
        <v/>
      </c>
      <c r="CP44" s="1" t="str">
        <v/>
      </c>
      <c r="CQ44" s="1" t="str">
        <v/>
      </c>
      <c r="CR44" s="1" t="str">
        <v/>
      </c>
      <c r="CS44" s="1" t="str">
        <v/>
      </c>
      <c r="CT44" s="1" t="str">
        <v/>
      </c>
      <c r="CU44" s="1" t="str">
        <v/>
      </c>
      <c r="CV44" s="1" t="str">
        <v/>
      </c>
      <c r="CW44" s="1" t="str">
        <v/>
      </c>
    </row>
    <row r="45" spans="1:101">
      <c r="A45" s="1" t="str">
        <v>l4bovo</v>
      </c>
      <c r="B45" s="1">
        <v>1</v>
      </c>
      <c r="C45" s="1">
        <v>0</v>
      </c>
      <c r="D45" s="1">
        <v>1</v>
      </c>
      <c r="E45" s="1">
        <v>1</v>
      </c>
      <c r="F45" s="1">
        <v>0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1</v>
      </c>
      <c r="O45" s="1">
        <v>0</v>
      </c>
      <c r="P45" s="1">
        <v>1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1</v>
      </c>
      <c r="W45" s="1">
        <v>0</v>
      </c>
      <c r="X45" s="1">
        <v>0</v>
      </c>
      <c r="Y45" s="1">
        <v>1</v>
      </c>
      <c r="Z45" s="1">
        <v>1</v>
      </c>
      <c r="AA45" s="1">
        <v>0</v>
      </c>
      <c r="AB45" s="1">
        <v>1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1</v>
      </c>
      <c r="AJ45" s="1">
        <v>1</v>
      </c>
      <c r="AK45" s="1">
        <v>1</v>
      </c>
      <c r="AL45" s="1">
        <v>0</v>
      </c>
      <c r="AM45" s="1">
        <v>0</v>
      </c>
      <c r="AN45" s="1">
        <v>1</v>
      </c>
      <c r="AO45" s="1">
        <v>0</v>
      </c>
      <c r="AP45" s="1">
        <v>0</v>
      </c>
      <c r="AQ45" s="1">
        <v>0</v>
      </c>
      <c r="AR45" s="1">
        <v>0</v>
      </c>
      <c r="AS45" s="1">
        <v>1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</row>
    <row r="46" spans="1:101">
      <c r="A46" s="1" t="str">
        <v>dRb0AV</v>
      </c>
      <c r="B46" s="1">
        <v>0</v>
      </c>
      <c r="C46" s="1">
        <v>1</v>
      </c>
      <c r="D46" s="1">
        <v>0</v>
      </c>
      <c r="E46" s="1">
        <v>1</v>
      </c>
      <c r="F46" s="1">
        <v>1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1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</row>
    <row r="47" spans="1:101">
      <c r="A47" s="1" t="str">
        <v>WZJzzN</v>
      </c>
      <c r="B47" s="1">
        <v>1</v>
      </c>
      <c r="C47" s="1">
        <v>1</v>
      </c>
      <c r="D47" s="1">
        <v>1</v>
      </c>
      <c r="E47" s="1">
        <v>1</v>
      </c>
      <c r="F47" s="1">
        <v>1</v>
      </c>
      <c r="G47" s="1">
        <v>0</v>
      </c>
      <c r="H47" s="1">
        <v>1</v>
      </c>
      <c r="I47" s="1">
        <v>0</v>
      </c>
      <c r="J47" s="1">
        <v>1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</row>
    <row r="48" spans="1:101">
      <c r="A48" s="1" t="str">
        <v>AQryMN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1</v>
      </c>
      <c r="H48" s="1">
        <v>1</v>
      </c>
      <c r="I48" s="1">
        <v>0</v>
      </c>
      <c r="J48" s="1">
        <v>0</v>
      </c>
      <c r="K48" s="1">
        <v>1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1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</row>
    <row r="49" spans="1:101">
      <c r="A49" s="1" t="str">
        <v>B9EeaK</v>
      </c>
      <c r="B49" s="1">
        <v>1</v>
      </c>
      <c r="C49" s="1">
        <v>1</v>
      </c>
      <c r="D49" s="1">
        <v>0</v>
      </c>
      <c r="E49" s="1">
        <v>1</v>
      </c>
      <c r="F49" s="1">
        <v>0</v>
      </c>
      <c r="G49" s="1">
        <v>0</v>
      </c>
      <c r="H49" s="1">
        <v>1</v>
      </c>
      <c r="I49" s="1">
        <v>0</v>
      </c>
      <c r="J49" s="1">
        <v>1</v>
      </c>
      <c r="K49" s="1">
        <v>1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1</v>
      </c>
      <c r="R49" s="1">
        <v>1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1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1</v>
      </c>
      <c r="CF49" s="1">
        <v>0</v>
      </c>
      <c r="CG49" s="1">
        <v>1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1</v>
      </c>
      <c r="CP49" s="1">
        <v>0</v>
      </c>
      <c r="CQ49" s="1">
        <v>1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</row>
    <row r="50" spans="1:101">
      <c r="A50" s="1" t="str">
        <v>oxEbK5</v>
      </c>
      <c r="B50" s="1">
        <v>0</v>
      </c>
      <c r="C50" s="1">
        <v>1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1</v>
      </c>
      <c r="Q50" s="1">
        <v>0</v>
      </c>
      <c r="R50" s="1">
        <v>0</v>
      </c>
      <c r="S50" s="1">
        <v>0</v>
      </c>
      <c r="T50" s="1">
        <v>1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1</v>
      </c>
      <c r="CG50" s="1">
        <v>1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</row>
    <row r="51" spans="1:101">
      <c r="A51" s="1" t="str">
        <v>MGXX8p</v>
      </c>
      <c r="B51" s="1">
        <v>1</v>
      </c>
      <c r="C51" s="1">
        <v>1</v>
      </c>
      <c r="D51" s="1">
        <v>1</v>
      </c>
      <c r="E51" s="1">
        <v>1</v>
      </c>
      <c r="F51" s="1">
        <v>1</v>
      </c>
      <c r="G51" s="1">
        <v>0</v>
      </c>
      <c r="H51" s="1">
        <v>0</v>
      </c>
      <c r="I51" s="1">
        <v>0</v>
      </c>
      <c r="J51" s="1">
        <v>1</v>
      </c>
      <c r="K51" s="1">
        <v>0</v>
      </c>
      <c r="L51" s="1">
        <v>1</v>
      </c>
      <c r="M51" s="1">
        <v>0</v>
      </c>
      <c r="N51" s="1">
        <v>0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1</v>
      </c>
      <c r="U51" s="1">
        <v>1</v>
      </c>
      <c r="V51" s="1">
        <v>0</v>
      </c>
      <c r="W51" s="1">
        <v>0</v>
      </c>
      <c r="X51" s="1">
        <v>0</v>
      </c>
      <c r="Y51" s="1">
        <v>1</v>
      </c>
      <c r="Z51" s="1">
        <v>0</v>
      </c>
      <c r="AA51" s="1">
        <v>0</v>
      </c>
      <c r="AB51" s="1">
        <v>0</v>
      </c>
      <c r="AC51" s="1">
        <v>0</v>
      </c>
      <c r="AD51" s="1">
        <v>1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1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1</v>
      </c>
      <c r="BD51" s="1">
        <v>0</v>
      </c>
      <c r="BE51" s="1">
        <v>1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1</v>
      </c>
      <c r="BQ51" s="1">
        <v>0</v>
      </c>
      <c r="BR51" s="1">
        <v>0</v>
      </c>
      <c r="BS51" s="1">
        <v>1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0</v>
      </c>
      <c r="CG51" s="1">
        <v>1</v>
      </c>
      <c r="CH51" s="1">
        <v>1</v>
      </c>
      <c r="CI51" s="1">
        <v>0</v>
      </c>
      <c r="CJ51" s="1">
        <v>0</v>
      </c>
      <c r="CK51" s="1">
        <v>1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</row>
    <row r="52" spans="1:101">
      <c r="A52" s="1" t="str">
        <v>0AdyKP</v>
      </c>
      <c r="B52" s="1">
        <v>1</v>
      </c>
      <c r="C52" s="1">
        <v>1</v>
      </c>
      <c r="D52" s="1">
        <v>1</v>
      </c>
      <c r="E52" s="1">
        <v>1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0</v>
      </c>
      <c r="P52" s="1">
        <v>1</v>
      </c>
      <c r="Q52" s="1">
        <v>0</v>
      </c>
      <c r="R52" s="1">
        <v>0</v>
      </c>
      <c r="S52" s="1">
        <v>1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1</v>
      </c>
      <c r="AB52" s="1">
        <v>0</v>
      </c>
      <c r="AC52" s="1">
        <v>1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1</v>
      </c>
      <c r="CF52" s="1">
        <v>0</v>
      </c>
      <c r="CG52" s="1">
        <v>1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</row>
    <row r="53" spans="1:101">
      <c r="A53" s="1" t="str">
        <v>EaKo0q</v>
      </c>
      <c r="B53" s="1">
        <v>0</v>
      </c>
      <c r="C53" s="1">
        <v>1</v>
      </c>
      <c r="D53" s="1">
        <v>1</v>
      </c>
      <c r="E53" s="1">
        <v>0</v>
      </c>
      <c r="F53" s="1">
        <v>0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1</v>
      </c>
      <c r="O53" s="1">
        <v>1</v>
      </c>
      <c r="P53" s="1">
        <v>1</v>
      </c>
      <c r="Q53" s="1">
        <v>0</v>
      </c>
      <c r="R53" s="1">
        <v>1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1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1</v>
      </c>
      <c r="AH53" s="1">
        <v>0</v>
      </c>
      <c r="AI53" s="1">
        <v>0</v>
      </c>
      <c r="AJ53" s="1">
        <v>1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1</v>
      </c>
      <c r="AQ53" s="1">
        <v>1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1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1</v>
      </c>
      <c r="CI53" s="1">
        <v>1</v>
      </c>
      <c r="CJ53" s="1">
        <v>0</v>
      </c>
      <c r="CK53" s="1">
        <v>1</v>
      </c>
      <c r="CL53" s="1">
        <v>0</v>
      </c>
      <c r="CM53" s="1">
        <v>0</v>
      </c>
      <c r="CN53" s="1">
        <v>0</v>
      </c>
      <c r="CO53" s="1">
        <v>0</v>
      </c>
      <c r="CP53" s="1">
        <v>1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</row>
    <row r="54" spans="1:101">
      <c r="A54" s="1" t="str">
        <v>oxE81P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1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</row>
    <row r="55" spans="1:101">
      <c r="A55" s="1" t="str">
        <v>EaKONo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0</v>
      </c>
      <c r="P55" s="1">
        <v>1</v>
      </c>
      <c r="Q55" s="1">
        <v>0</v>
      </c>
      <c r="R55" s="1">
        <v>1</v>
      </c>
      <c r="S55" s="1">
        <v>1</v>
      </c>
      <c r="T55" s="1">
        <v>1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1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1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1</v>
      </c>
      <c r="AP55" s="1">
        <v>0</v>
      </c>
      <c r="AQ55" s="1">
        <v>1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1</v>
      </c>
      <c r="AX55" s="1">
        <v>1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1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1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1</v>
      </c>
      <c r="BZ55" s="1">
        <v>0</v>
      </c>
      <c r="CA55" s="1">
        <v>0</v>
      </c>
      <c r="CB55" s="1">
        <v>1</v>
      </c>
      <c r="CC55" s="1">
        <v>0</v>
      </c>
      <c r="CD55" s="1">
        <v>0</v>
      </c>
      <c r="CE55" s="1">
        <v>1</v>
      </c>
      <c r="CF55" s="1">
        <v>0</v>
      </c>
      <c r="CG55" s="1">
        <v>1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1</v>
      </c>
      <c r="CV55" s="1">
        <v>1</v>
      </c>
      <c r="CW55" s="1">
        <v>0</v>
      </c>
    </row>
    <row r="56" spans="1:101">
      <c r="A56" s="1" t="str">
        <v>l4BGr6</v>
      </c>
      <c r="B56" s="1">
        <v>1</v>
      </c>
      <c r="C56" s="1">
        <v>1</v>
      </c>
      <c r="D56" s="1">
        <v>1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1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1</v>
      </c>
      <c r="CF56" s="1">
        <v>0</v>
      </c>
      <c r="CG56" s="1">
        <v>1</v>
      </c>
      <c r="CH56" s="1">
        <v>0</v>
      </c>
      <c r="CI56" s="1">
        <v>0</v>
      </c>
      <c r="CJ56" s="1">
        <v>1</v>
      </c>
      <c r="CK56" s="1">
        <v>0</v>
      </c>
      <c r="CL56" s="1">
        <v>1</v>
      </c>
      <c r="CM56" s="1">
        <v>0</v>
      </c>
      <c r="CN56" s="1">
        <v>0</v>
      </c>
      <c r="CO56" s="1">
        <v>1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</row>
    <row r="57" spans="1:101">
      <c r="A57" s="1" t="str">
        <v>XNLaEP</v>
      </c>
      <c r="B57" s="1">
        <v>1</v>
      </c>
      <c r="C57" s="1">
        <v>1</v>
      </c>
      <c r="D57" s="1">
        <v>1</v>
      </c>
      <c r="E57" s="1">
        <v>1</v>
      </c>
      <c r="F57" s="1">
        <v>1</v>
      </c>
      <c r="G57" s="1">
        <v>1</v>
      </c>
      <c r="H57" s="1">
        <v>0</v>
      </c>
      <c r="I57" s="1">
        <v>0</v>
      </c>
      <c r="J57" s="1">
        <v>1</v>
      </c>
      <c r="K57" s="1">
        <v>1</v>
      </c>
      <c r="L57" s="1">
        <v>1</v>
      </c>
      <c r="M57" s="1">
        <v>0</v>
      </c>
      <c r="N57" s="1">
        <v>0</v>
      </c>
      <c r="O57" s="1">
        <v>0</v>
      </c>
      <c r="P57" s="1">
        <v>1</v>
      </c>
      <c r="Q57" s="1">
        <v>1</v>
      </c>
      <c r="R57" s="1">
        <v>0</v>
      </c>
      <c r="S57" s="1">
        <v>0</v>
      </c>
      <c r="T57" s="1">
        <v>1</v>
      </c>
      <c r="U57" s="1">
        <v>0</v>
      </c>
      <c r="V57" s="1">
        <v>0</v>
      </c>
      <c r="W57" s="1">
        <v>0</v>
      </c>
      <c r="X57" s="1">
        <v>1</v>
      </c>
      <c r="Y57" s="1">
        <v>1</v>
      </c>
      <c r="Z57" s="1">
        <v>0</v>
      </c>
      <c r="AA57" s="1">
        <v>0</v>
      </c>
      <c r="AB57" s="1">
        <v>1</v>
      </c>
      <c r="AC57" s="1">
        <v>0</v>
      </c>
      <c r="AD57" s="1">
        <v>0</v>
      </c>
      <c r="AE57" s="1">
        <v>0</v>
      </c>
      <c r="AF57" s="1">
        <v>1</v>
      </c>
      <c r="AG57" s="1">
        <v>0</v>
      </c>
      <c r="AH57" s="1">
        <v>0</v>
      </c>
      <c r="AI57" s="1">
        <v>1</v>
      </c>
      <c r="AJ57" s="1">
        <v>0</v>
      </c>
      <c r="AK57" s="1">
        <v>1</v>
      </c>
      <c r="AL57" s="1">
        <v>0</v>
      </c>
      <c r="AM57" s="1">
        <v>1</v>
      </c>
      <c r="AN57" s="1">
        <v>0</v>
      </c>
      <c r="AO57" s="1">
        <v>0</v>
      </c>
      <c r="AP57" s="1">
        <v>0</v>
      </c>
      <c r="AQ57" s="1">
        <v>1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1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1</v>
      </c>
      <c r="BO57" s="1">
        <v>0</v>
      </c>
      <c r="BP57" s="1">
        <v>0</v>
      </c>
      <c r="BQ57" s="1">
        <v>0</v>
      </c>
      <c r="BR57" s="1">
        <v>1</v>
      </c>
      <c r="BS57" s="1">
        <v>0</v>
      </c>
      <c r="BT57" s="1">
        <v>1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1</v>
      </c>
      <c r="CB57" s="1">
        <v>0</v>
      </c>
      <c r="CC57" s="1">
        <v>1</v>
      </c>
      <c r="CD57" s="1">
        <v>1</v>
      </c>
      <c r="CE57" s="1">
        <v>1</v>
      </c>
      <c r="CF57" s="1">
        <v>1</v>
      </c>
      <c r="CG57" s="1">
        <v>0</v>
      </c>
      <c r="CH57" s="1">
        <v>1</v>
      </c>
      <c r="CI57" s="1">
        <v>1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1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</row>
    <row r="58" spans="1:101">
      <c r="A58" s="1">
        <v>0</v>
      </c>
      <c r="B58" s="1">
        <v>0</v>
      </c>
      <c r="C58" s="1">
        <v>1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1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1</v>
      </c>
      <c r="AD58" s="1">
        <v>0</v>
      </c>
      <c r="AE58" s="1">
        <v>0</v>
      </c>
      <c r="AF58" s="1">
        <v>0</v>
      </c>
      <c r="AG58" s="1">
        <v>1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1</v>
      </c>
      <c r="AR58" s="1">
        <v>0</v>
      </c>
      <c r="AS58" s="1">
        <v>1</v>
      </c>
      <c r="AT58" s="1">
        <v>0</v>
      </c>
      <c r="AU58" s="1">
        <v>1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1</v>
      </c>
      <c r="BF58" s="1">
        <v>0</v>
      </c>
      <c r="BG58" s="1">
        <v>1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1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1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</row>
    <row r="59" spans="1:101">
      <c r="A59" s="1" t="str">
        <v>x6rAKE</v>
      </c>
      <c r="B59" s="1">
        <v>0</v>
      </c>
      <c r="C59" s="1">
        <v>1</v>
      </c>
      <c r="D59" s="1">
        <v>0</v>
      </c>
      <c r="E59" s="1">
        <v>0</v>
      </c>
      <c r="F59" s="1">
        <v>1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1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1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1</v>
      </c>
      <c r="AB59" s="1">
        <v>0</v>
      </c>
      <c r="AC59" s="1">
        <v>0</v>
      </c>
      <c r="AD59" s="1">
        <v>1</v>
      </c>
      <c r="AE59" s="1">
        <v>0</v>
      </c>
      <c r="AF59" s="1">
        <v>1</v>
      </c>
      <c r="AG59" s="1">
        <v>0</v>
      </c>
      <c r="AH59" s="1">
        <v>0</v>
      </c>
      <c r="AI59" s="1">
        <v>1</v>
      </c>
      <c r="AJ59" s="1">
        <v>0</v>
      </c>
      <c r="AK59" s="1">
        <v>1</v>
      </c>
      <c r="AL59" s="1">
        <v>0</v>
      </c>
      <c r="AM59" s="1">
        <v>1</v>
      </c>
      <c r="AN59" s="1">
        <v>0</v>
      </c>
      <c r="AO59" s="1">
        <v>0</v>
      </c>
      <c r="AP59" s="1">
        <v>0</v>
      </c>
      <c r="AQ59" s="1">
        <v>1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1</v>
      </c>
      <c r="BN59" s="1">
        <v>1</v>
      </c>
      <c r="BO59" s="1">
        <v>0</v>
      </c>
      <c r="BP59" s="1">
        <v>0</v>
      </c>
      <c r="BQ59" s="1">
        <v>0</v>
      </c>
      <c r="BR59" s="1">
        <v>1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1</v>
      </c>
      <c r="CD59" s="1">
        <v>1</v>
      </c>
      <c r="CE59" s="1">
        <v>1</v>
      </c>
      <c r="CF59" s="1">
        <v>0</v>
      </c>
      <c r="CG59" s="1">
        <v>1</v>
      </c>
      <c r="CH59" s="1">
        <v>1</v>
      </c>
      <c r="CI59" s="1">
        <v>1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</row>
    <row r="60" spans="1:101">
      <c r="A60" s="1" t="str">
        <v>al9WGq</v>
      </c>
      <c r="B60" s="1">
        <v>1</v>
      </c>
      <c r="C60" s="1">
        <v>1</v>
      </c>
      <c r="D60" s="1">
        <v>1</v>
      </c>
      <c r="E60" s="1">
        <v>1</v>
      </c>
      <c r="F60" s="1">
        <v>0</v>
      </c>
      <c r="G60" s="1">
        <v>1</v>
      </c>
      <c r="H60" s="1">
        <v>0</v>
      </c>
      <c r="I60" s="1">
        <v>0</v>
      </c>
      <c r="J60" s="1">
        <v>0</v>
      </c>
      <c r="K60" s="1">
        <v>1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  <c r="Q60" s="1">
        <v>0</v>
      </c>
      <c r="R60" s="1">
        <v>1</v>
      </c>
      <c r="S60" s="1">
        <v>1</v>
      </c>
      <c r="T60" s="1">
        <v>0</v>
      </c>
      <c r="U60" s="1">
        <v>1</v>
      </c>
      <c r="V60" s="1">
        <v>0</v>
      </c>
      <c r="W60" s="1">
        <v>0</v>
      </c>
      <c r="X60" s="1">
        <v>0</v>
      </c>
      <c r="Y60" s="1">
        <v>1</v>
      </c>
      <c r="Z60" s="1">
        <v>0</v>
      </c>
      <c r="AA60" s="1">
        <v>1</v>
      </c>
      <c r="AB60" s="1">
        <v>0</v>
      </c>
      <c r="AC60" s="1">
        <v>0</v>
      </c>
      <c r="AD60" s="1">
        <v>0</v>
      </c>
      <c r="AE60" s="1">
        <v>1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1</v>
      </c>
      <c r="AN60" s="1">
        <v>0</v>
      </c>
      <c r="AO60" s="1">
        <v>1</v>
      </c>
      <c r="AP60" s="1">
        <v>1</v>
      </c>
      <c r="AQ60" s="1">
        <v>0</v>
      </c>
      <c r="AR60" s="1">
        <v>0</v>
      </c>
      <c r="AS60" s="1">
        <v>1</v>
      </c>
      <c r="AT60" s="1">
        <v>0</v>
      </c>
      <c r="AU60" s="1">
        <v>1</v>
      </c>
      <c r="AV60" s="1">
        <v>0</v>
      </c>
      <c r="AW60" s="1">
        <v>0</v>
      </c>
      <c r="AX60" s="1">
        <v>0</v>
      </c>
      <c r="AY60" s="1">
        <v>1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1</v>
      </c>
      <c r="BM60" s="1">
        <v>0</v>
      </c>
      <c r="BN60" s="1">
        <v>0</v>
      </c>
      <c r="BO60" s="1">
        <v>0</v>
      </c>
      <c r="BP60" s="1">
        <v>1</v>
      </c>
      <c r="BQ60" s="1">
        <v>0</v>
      </c>
      <c r="BR60" s="1">
        <v>1</v>
      </c>
      <c r="BS60" s="1">
        <v>1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1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1</v>
      </c>
      <c r="CH60" s="1">
        <v>1</v>
      </c>
      <c r="CI60" s="1">
        <v>0</v>
      </c>
      <c r="CJ60" s="1">
        <v>0</v>
      </c>
      <c r="CK60" s="1">
        <v>0</v>
      </c>
      <c r="CL60" s="1">
        <v>1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1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</row>
    <row r="61" spans="1:101">
      <c r="A61" s="1" t="str">
        <v>4GQ5MY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1</v>
      </c>
      <c r="M61" s="1">
        <v>0</v>
      </c>
      <c r="N61" s="1">
        <v>1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1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1</v>
      </c>
      <c r="AQ61" s="1">
        <v>1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1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1</v>
      </c>
      <c r="BF61" s="1">
        <v>0</v>
      </c>
      <c r="BG61" s="1">
        <v>0</v>
      </c>
      <c r="BH61" s="1">
        <v>0</v>
      </c>
      <c r="BI61" s="1">
        <v>1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1</v>
      </c>
      <c r="BQ61" s="1">
        <v>1</v>
      </c>
      <c r="BR61" s="1">
        <v>0</v>
      </c>
      <c r="BS61" s="1">
        <v>1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1</v>
      </c>
      <c r="CI61" s="1">
        <v>0</v>
      </c>
      <c r="CJ61" s="1">
        <v>0</v>
      </c>
      <c r="CK61" s="1">
        <v>1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</row>
    <row r="62" spans="1:101">
      <c r="A62" s="1" t="str">
        <v>0Adply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1</v>
      </c>
      <c r="J62" s="1">
        <v>0</v>
      </c>
      <c r="K62" s="1">
        <v>1</v>
      </c>
      <c r="L62" s="1">
        <v>1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1</v>
      </c>
      <c r="V62" s="1">
        <v>0</v>
      </c>
      <c r="W62" s="1">
        <v>0</v>
      </c>
      <c r="X62" s="1">
        <v>1</v>
      </c>
      <c r="Y62" s="1">
        <v>1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1</v>
      </c>
      <c r="AQ62" s="1">
        <v>1</v>
      </c>
      <c r="AR62" s="1">
        <v>0</v>
      </c>
      <c r="AS62" s="1">
        <v>1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1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1</v>
      </c>
      <c r="BZ62" s="1">
        <v>0</v>
      </c>
      <c r="CA62" s="1">
        <v>0</v>
      </c>
      <c r="CB62" s="1">
        <v>0</v>
      </c>
      <c r="CC62" s="1">
        <v>1</v>
      </c>
      <c r="CD62" s="1">
        <v>0</v>
      </c>
      <c r="CE62" s="1">
        <v>0</v>
      </c>
      <c r="CF62" s="1">
        <v>1</v>
      </c>
      <c r="CG62" s="1">
        <v>0</v>
      </c>
      <c r="CH62" s="1">
        <v>1</v>
      </c>
      <c r="CI62" s="1">
        <v>1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1</v>
      </c>
      <c r="CQ62" s="1">
        <v>0</v>
      </c>
      <c r="CR62" s="1">
        <v>1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</row>
    <row r="63" spans="1:101">
      <c r="A63" s="1" t="str">
        <v>PPpaVx</v>
      </c>
      <c r="B63" s="1">
        <v>0</v>
      </c>
      <c r="C63" s="1">
        <v>0</v>
      </c>
      <c r="D63" s="1">
        <v>1</v>
      </c>
      <c r="E63" s="1">
        <v>1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1</v>
      </c>
      <c r="CI63" s="1">
        <v>0</v>
      </c>
      <c r="CJ63" s="1">
        <v>0</v>
      </c>
      <c r="CK63" s="1">
        <v>0</v>
      </c>
      <c r="CL63" s="1">
        <v>0</v>
      </c>
      <c r="CM63" s="1">
        <v>1</v>
      </c>
      <c r="CN63" s="1">
        <v>0</v>
      </c>
      <c r="CO63" s="1">
        <v>0</v>
      </c>
      <c r="CP63" s="1">
        <v>0</v>
      </c>
      <c r="CQ63" s="1">
        <v>1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</row>
    <row r="64" spans="1:101">
      <c r="A64" s="1" t="str">
        <v>VxjLQE</v>
      </c>
      <c r="B64" s="1">
        <v>1</v>
      </c>
      <c r="C64" s="1">
        <v>1</v>
      </c>
      <c r="D64" s="1">
        <v>1</v>
      </c>
      <c r="E64" s="1">
        <v>1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1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1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1</v>
      </c>
      <c r="CF64" s="1">
        <v>0</v>
      </c>
      <c r="CG64" s="1">
        <v>0</v>
      </c>
      <c r="CH64" s="1">
        <v>1</v>
      </c>
      <c r="CI64" s="1">
        <v>0</v>
      </c>
      <c r="CJ64" s="1">
        <v>0</v>
      </c>
      <c r="CK64" s="1">
        <v>0</v>
      </c>
      <c r="CL64" s="1">
        <v>1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</row>
    <row r="65" spans="1:101">
      <c r="A65" s="1" t="str">
        <v>eoDMg0</v>
      </c>
      <c r="B65" s="1">
        <v>0</v>
      </c>
      <c r="C65" s="1">
        <v>0</v>
      </c>
      <c r="D65" s="1">
        <v>1</v>
      </c>
      <c r="E65" s="1">
        <v>0</v>
      </c>
      <c r="F65" s="1">
        <v>0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1</v>
      </c>
      <c r="S65" s="1">
        <v>0</v>
      </c>
      <c r="T65" s="1">
        <v>1</v>
      </c>
      <c r="U65" s="1">
        <v>1</v>
      </c>
      <c r="V65" s="1">
        <v>0</v>
      </c>
      <c r="W65" s="1">
        <v>0</v>
      </c>
      <c r="X65" s="1">
        <v>0</v>
      </c>
      <c r="Y65" s="1">
        <v>1</v>
      </c>
      <c r="Z65" s="1">
        <v>1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1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1</v>
      </c>
      <c r="CF65" s="1">
        <v>1</v>
      </c>
      <c r="CG65" s="1">
        <v>0</v>
      </c>
      <c r="CH65" s="1">
        <v>1</v>
      </c>
      <c r="CI65" s="1">
        <v>0</v>
      </c>
      <c r="CJ65" s="1">
        <v>0</v>
      </c>
      <c r="CK65" s="1">
        <v>0</v>
      </c>
      <c r="CL65" s="1">
        <v>0</v>
      </c>
      <c r="CM65" s="1">
        <v>1</v>
      </c>
      <c r="CN65" s="1">
        <v>0</v>
      </c>
      <c r="CO65" s="1">
        <v>0</v>
      </c>
      <c r="CP65" s="1">
        <v>0</v>
      </c>
      <c r="CQ65" s="1">
        <v>1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</row>
    <row r="66" spans="1:101">
      <c r="A66" s="1" t="str">
        <v>2RBXWV</v>
      </c>
      <c r="B66" s="1">
        <v>0</v>
      </c>
      <c r="C66" s="1">
        <v>0</v>
      </c>
      <c r="D66" s="1">
        <v>1</v>
      </c>
      <c r="E66" s="1">
        <v>1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1</v>
      </c>
      <c r="L66" s="1">
        <v>0</v>
      </c>
      <c r="M66" s="1">
        <v>0</v>
      </c>
      <c r="N66" s="1">
        <v>0</v>
      </c>
      <c r="O66" s="1">
        <v>1</v>
      </c>
      <c r="P66" s="1">
        <v>0</v>
      </c>
      <c r="Q66" s="1">
        <v>0</v>
      </c>
      <c r="R66" s="1">
        <v>1</v>
      </c>
      <c r="S66" s="1">
        <v>1</v>
      </c>
      <c r="T66" s="1">
        <v>0</v>
      </c>
      <c r="U66" s="1">
        <v>0</v>
      </c>
      <c r="V66" s="1">
        <v>0</v>
      </c>
      <c r="W66" s="1">
        <v>1</v>
      </c>
      <c r="X66" s="1">
        <v>1</v>
      </c>
      <c r="Y66" s="1">
        <v>1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1</v>
      </c>
      <c r="AL66" s="1">
        <v>0</v>
      </c>
      <c r="AM66" s="1">
        <v>1</v>
      </c>
      <c r="AN66" s="1">
        <v>1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1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1</v>
      </c>
      <c r="CF66" s="1">
        <v>0</v>
      </c>
      <c r="CG66" s="1">
        <v>0</v>
      </c>
      <c r="CH66" s="1">
        <v>1</v>
      </c>
      <c r="CI66" s="1">
        <v>0</v>
      </c>
      <c r="CJ66" s="1">
        <v>0</v>
      </c>
      <c r="CK66" s="1">
        <v>0</v>
      </c>
      <c r="CL66" s="1">
        <v>1</v>
      </c>
      <c r="CM66" s="1">
        <v>1</v>
      </c>
      <c r="CN66" s="1">
        <v>0</v>
      </c>
      <c r="CO66" s="1">
        <v>0</v>
      </c>
      <c r="CP66" s="1">
        <v>1</v>
      </c>
      <c r="CQ66" s="1">
        <v>1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</row>
    <row r="67" spans="1:101">
      <c r="A67" s="1" t="str">
        <v>WZrzMa</v>
      </c>
      <c r="B67" s="1">
        <v>0</v>
      </c>
      <c r="C67" s="1">
        <v>0</v>
      </c>
      <c r="D67" s="1">
        <v>1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1</v>
      </c>
      <c r="CP67" s="1">
        <v>1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</row>
    <row r="68" spans="1:101">
      <c r="A68" s="1" t="str">
        <v>NODbx0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1</v>
      </c>
      <c r="M68" s="1">
        <v>1</v>
      </c>
      <c r="N68" s="1">
        <v>1</v>
      </c>
      <c r="O68" s="1">
        <v>0</v>
      </c>
      <c r="P68" s="1">
        <v>1</v>
      </c>
      <c r="Q68" s="1">
        <v>0</v>
      </c>
      <c r="R68" s="1">
        <v>1</v>
      </c>
      <c r="S68" s="1">
        <v>0</v>
      </c>
      <c r="T68" s="1">
        <v>1</v>
      </c>
      <c r="U68" s="1">
        <v>0</v>
      </c>
      <c r="V68" s="1">
        <v>0</v>
      </c>
      <c r="W68" s="1">
        <v>0</v>
      </c>
      <c r="X68" s="1">
        <v>1</v>
      </c>
      <c r="Y68" s="1">
        <v>1</v>
      </c>
      <c r="Z68" s="1">
        <v>0</v>
      </c>
      <c r="AA68" s="1">
        <v>0</v>
      </c>
      <c r="AB68" s="1">
        <v>1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1</v>
      </c>
      <c r="AO68" s="1">
        <v>0</v>
      </c>
      <c r="AP68" s="1">
        <v>1</v>
      </c>
      <c r="AQ68" s="1">
        <v>1</v>
      </c>
      <c r="AR68" s="1">
        <v>0</v>
      </c>
      <c r="AS68" s="1">
        <v>0</v>
      </c>
      <c r="AT68" s="1">
        <v>1</v>
      </c>
      <c r="AU68" s="1">
        <v>0</v>
      </c>
      <c r="AV68" s="1">
        <v>1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1</v>
      </c>
      <c r="BL68" s="1">
        <v>0</v>
      </c>
      <c r="BM68" s="1">
        <v>1</v>
      </c>
      <c r="BN68" s="1">
        <v>0</v>
      </c>
      <c r="BO68" s="1">
        <v>0</v>
      </c>
      <c r="BP68" s="1">
        <v>1</v>
      </c>
      <c r="BQ68" s="1">
        <v>0</v>
      </c>
      <c r="BR68" s="1">
        <v>0</v>
      </c>
      <c r="BS68" s="1">
        <v>0</v>
      </c>
      <c r="BT68" s="1">
        <v>0</v>
      </c>
      <c r="BU68" s="1">
        <v>1</v>
      </c>
      <c r="BV68" s="1">
        <v>1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1</v>
      </c>
      <c r="CE68" s="1">
        <v>1</v>
      </c>
      <c r="CF68" s="1">
        <v>0</v>
      </c>
      <c r="CG68" s="1">
        <v>0</v>
      </c>
      <c r="CH68" s="1">
        <v>1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</row>
    <row r="69" spans="1:101">
      <c r="A69" s="1" t="str">
        <v>G7K5yp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1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1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1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</row>
    <row r="70" spans="1:101">
      <c r="A70" s="1" t="str">
        <v>kr9vMd</v>
      </c>
      <c r="B70" s="1">
        <v>0</v>
      </c>
      <c r="C70" s="1">
        <v>0</v>
      </c>
      <c r="D70" s="1">
        <v>1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1</v>
      </c>
      <c r="O70" s="1">
        <v>1</v>
      </c>
      <c r="P70" s="1">
        <v>1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1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</v>
      </c>
      <c r="AK70" s="1">
        <v>1</v>
      </c>
      <c r="AL70" s="1">
        <v>0</v>
      </c>
      <c r="AM70" s="1">
        <v>1</v>
      </c>
      <c r="AN70" s="1">
        <v>0</v>
      </c>
      <c r="AO70" s="1">
        <v>1</v>
      </c>
      <c r="AP70" s="1">
        <v>0</v>
      </c>
      <c r="AQ70" s="1">
        <v>0</v>
      </c>
      <c r="AR70" s="1">
        <v>0</v>
      </c>
      <c r="AS70" s="1">
        <v>1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1</v>
      </c>
      <c r="BK70" s="1">
        <v>0</v>
      </c>
      <c r="BL70" s="1">
        <v>1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1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1</v>
      </c>
      <c r="CG70" s="1">
        <v>0</v>
      </c>
      <c r="CH70" s="1">
        <v>1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</row>
    <row r="71" spans="1:101">
      <c r="A71" s="1" t="str">
        <v>DWkDeN</v>
      </c>
      <c r="B71" s="1">
        <v>1</v>
      </c>
      <c r="C71" s="1">
        <v>1</v>
      </c>
      <c r="D71" s="1">
        <v>1</v>
      </c>
      <c r="E71" s="1">
        <v>0</v>
      </c>
      <c r="F71" s="1">
        <v>1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1</v>
      </c>
      <c r="R71" s="1">
        <v>1</v>
      </c>
      <c r="S71" s="1">
        <v>1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1</v>
      </c>
      <c r="BS71" s="1">
        <v>1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1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1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</row>
    <row r="72" spans="1:101">
      <c r="A72" s="1" t="str">
        <v>B9dgkR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1</v>
      </c>
      <c r="H72" s="1">
        <v>0</v>
      </c>
      <c r="I72" s="1">
        <v>0</v>
      </c>
      <c r="J72" s="1">
        <v>0</v>
      </c>
      <c r="K72" s="1">
        <v>1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1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1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1</v>
      </c>
      <c r="BN72" s="1">
        <v>0</v>
      </c>
      <c r="BO72" s="1">
        <v>0</v>
      </c>
      <c r="BP72" s="1">
        <v>0</v>
      </c>
      <c r="BQ72" s="1">
        <v>0</v>
      </c>
      <c r="BR72" s="1">
        <v>1</v>
      </c>
      <c r="BS72" s="1">
        <v>0</v>
      </c>
      <c r="BT72" s="1">
        <v>0</v>
      </c>
      <c r="BU72" s="1">
        <v>0</v>
      </c>
      <c r="BV72" s="1">
        <v>0</v>
      </c>
      <c r="BW72" s="1">
        <v>1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1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1</v>
      </c>
      <c r="CN72" s="1">
        <v>0</v>
      </c>
      <c r="CO72" s="1">
        <v>1</v>
      </c>
      <c r="CP72" s="1">
        <v>1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</row>
    <row r="73" spans="1:101">
      <c r="A73" s="1" t="str">
        <v>8EaBQY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1</v>
      </c>
      <c r="M73" s="1">
        <v>0</v>
      </c>
      <c r="N73" s="1">
        <v>0</v>
      </c>
      <c r="O73" s="1">
        <v>0</v>
      </c>
      <c r="P73" s="1">
        <v>0</v>
      </c>
      <c r="Q73" s="1">
        <v>1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1</v>
      </c>
      <c r="BK73" s="1">
        <v>0</v>
      </c>
      <c r="BL73" s="1">
        <v>0</v>
      </c>
      <c r="BM73" s="1">
        <v>0</v>
      </c>
      <c r="BN73" s="1">
        <v>1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1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1</v>
      </c>
      <c r="CU73" s="1">
        <v>0</v>
      </c>
      <c r="CV73" s="1">
        <v>0</v>
      </c>
      <c r="CW73" s="1">
        <v>0</v>
      </c>
    </row>
    <row r="74" spans="1:101">
      <c r="A74" s="1" t="str">
        <v>eoQJWo</v>
      </c>
      <c r="B74" s="1">
        <v>1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1</v>
      </c>
      <c r="P74" s="1">
        <v>1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1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0</v>
      </c>
      <c r="AQ74" s="1">
        <v>1</v>
      </c>
      <c r="AR74" s="1">
        <v>0</v>
      </c>
      <c r="AS74" s="1">
        <v>0</v>
      </c>
      <c r="AT74" s="1">
        <v>0</v>
      </c>
      <c r="AU74" s="1">
        <v>1</v>
      </c>
      <c r="AV74" s="1">
        <v>0</v>
      </c>
      <c r="AW74" s="1">
        <v>0</v>
      </c>
      <c r="AX74" s="1">
        <v>0</v>
      </c>
      <c r="AY74" s="1">
        <v>0</v>
      </c>
      <c r="AZ74" s="1">
        <v>1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1</v>
      </c>
      <c r="BK74" s="1">
        <v>1</v>
      </c>
      <c r="BL74" s="1">
        <v>1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1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1</v>
      </c>
      <c r="CF74" s="1">
        <v>0</v>
      </c>
      <c r="CG74" s="1">
        <v>0</v>
      </c>
      <c r="CH74" s="1">
        <v>1</v>
      </c>
      <c r="CI74" s="1">
        <v>0</v>
      </c>
      <c r="CJ74" s="1">
        <v>0</v>
      </c>
      <c r="CK74" s="1">
        <v>1</v>
      </c>
      <c r="CL74" s="1">
        <v>1</v>
      </c>
      <c r="CM74" s="1">
        <v>1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</row>
    <row r="75" spans="1:101">
      <c r="A75" s="1" t="str">
        <v>y72QK8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1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1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</row>
    <row r="76" spans="1:101">
      <c r="A76" s="1" t="str">
        <v>oxeqO1</v>
      </c>
      <c r="B76" s="1">
        <v>1</v>
      </c>
      <c r="C76" s="1">
        <v>0</v>
      </c>
      <c r="D76" s="1">
        <v>0</v>
      </c>
      <c r="E76" s="1">
        <v>1</v>
      </c>
      <c r="F76" s="1">
        <v>0</v>
      </c>
      <c r="G76" s="1">
        <v>0</v>
      </c>
      <c r="H76" s="1">
        <v>1</v>
      </c>
      <c r="I76" s="1">
        <v>0</v>
      </c>
      <c r="J76" s="1">
        <v>0</v>
      </c>
      <c r="K76" s="1">
        <v>0</v>
      </c>
      <c r="L76" s="1">
        <v>1</v>
      </c>
      <c r="M76" s="1">
        <v>1</v>
      </c>
      <c r="N76" s="1">
        <v>1</v>
      </c>
      <c r="O76" s="1">
        <v>0</v>
      </c>
      <c r="P76" s="1">
        <v>1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1</v>
      </c>
      <c r="Z76" s="1">
        <v>0</v>
      </c>
      <c r="AA76" s="1">
        <v>0</v>
      </c>
      <c r="AB76" s="1">
        <v>0</v>
      </c>
      <c r="AC76" s="1">
        <v>0</v>
      </c>
      <c r="AD76" s="1">
        <v>1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1</v>
      </c>
      <c r="AN76" s="1">
        <v>0</v>
      </c>
      <c r="AO76" s="1">
        <v>0</v>
      </c>
      <c r="AP76" s="1">
        <v>1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1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1</v>
      </c>
      <c r="BJ76" s="1">
        <v>0</v>
      </c>
      <c r="BK76" s="1">
        <v>0</v>
      </c>
      <c r="BL76" s="1">
        <v>0</v>
      </c>
      <c r="BM76" s="1">
        <v>1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1</v>
      </c>
      <c r="BT76" s="1">
        <v>0</v>
      </c>
      <c r="BU76" s="1">
        <v>0</v>
      </c>
      <c r="BV76" s="1">
        <v>0</v>
      </c>
      <c r="BW76" s="1">
        <v>1</v>
      </c>
      <c r="BX76" s="1">
        <v>0</v>
      </c>
      <c r="BY76" s="1">
        <v>0</v>
      </c>
      <c r="BZ76" s="1">
        <v>0</v>
      </c>
      <c r="CA76" s="1">
        <v>0</v>
      </c>
      <c r="CB76" s="1">
        <v>1</v>
      </c>
      <c r="CC76" s="1">
        <v>0</v>
      </c>
      <c r="CD76" s="1">
        <v>0</v>
      </c>
      <c r="CE76" s="1">
        <v>0</v>
      </c>
      <c r="CF76" s="1">
        <v>1</v>
      </c>
      <c r="CG76" s="1">
        <v>1</v>
      </c>
      <c r="CH76" s="1">
        <v>1</v>
      </c>
      <c r="CI76" s="1">
        <v>0</v>
      </c>
      <c r="CJ76" s="1">
        <v>0</v>
      </c>
      <c r="CK76" s="1">
        <v>0</v>
      </c>
      <c r="CL76" s="1">
        <v>1</v>
      </c>
      <c r="CM76" s="1">
        <v>0</v>
      </c>
      <c r="CN76" s="1">
        <v>0</v>
      </c>
      <c r="CO76" s="1">
        <v>0</v>
      </c>
      <c r="CP76" s="1">
        <v>1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</row>
    <row r="77" spans="1:101">
      <c r="A77" s="1" t="str">
        <v>kre2Rj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1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1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1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1</v>
      </c>
      <c r="CG77" s="1">
        <v>0</v>
      </c>
      <c r="CH77" s="1">
        <v>1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</row>
    <row r="78" spans="1:101">
      <c r="A78" s="1" t="str">
        <v>MGNWGk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1</v>
      </c>
      <c r="H78" s="1">
        <v>0</v>
      </c>
      <c r="I78" s="1">
        <v>1</v>
      </c>
      <c r="J78" s="1">
        <v>1</v>
      </c>
      <c r="K78" s="1">
        <v>0</v>
      </c>
      <c r="L78" s="1">
        <v>1</v>
      </c>
      <c r="M78" s="1">
        <v>1</v>
      </c>
      <c r="N78" s="1">
        <v>0</v>
      </c>
      <c r="O78" s="1">
        <v>1</v>
      </c>
      <c r="P78" s="1">
        <v>1</v>
      </c>
      <c r="Q78" s="1">
        <v>0</v>
      </c>
      <c r="R78" s="1">
        <v>1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1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1</v>
      </c>
      <c r="AQ78" s="1">
        <v>0</v>
      </c>
      <c r="AR78" s="1">
        <v>1</v>
      </c>
      <c r="AS78" s="1">
        <v>0</v>
      </c>
      <c r="AT78" s="1">
        <v>0</v>
      </c>
      <c r="AU78" s="1">
        <v>1</v>
      </c>
      <c r="AV78" s="1">
        <v>0</v>
      </c>
      <c r="AW78" s="1">
        <v>0</v>
      </c>
      <c r="AX78" s="1">
        <v>0</v>
      </c>
      <c r="AY78" s="1">
        <v>0</v>
      </c>
      <c r="AZ78" s="1">
        <v>1</v>
      </c>
      <c r="BA78" s="1">
        <v>1</v>
      </c>
      <c r="BB78" s="1">
        <v>0</v>
      </c>
      <c r="BC78" s="1">
        <v>0</v>
      </c>
      <c r="BD78" s="1">
        <v>1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1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1</v>
      </c>
      <c r="CJ78" s="1">
        <v>1</v>
      </c>
      <c r="CK78" s="1">
        <v>1</v>
      </c>
      <c r="CL78" s="1">
        <v>1</v>
      </c>
      <c r="CM78" s="1">
        <v>0</v>
      </c>
      <c r="CN78" s="1">
        <v>0</v>
      </c>
      <c r="CO78" s="1">
        <v>0</v>
      </c>
      <c r="CP78" s="1">
        <v>0</v>
      </c>
      <c r="CQ78" s="1">
        <v>1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</row>
    <row r="79" spans="1:101">
      <c r="A79" s="1" t="str">
        <v>G79Mq2</v>
      </c>
      <c r="B79" s="1">
        <v>1</v>
      </c>
      <c r="C79" s="1">
        <v>0</v>
      </c>
      <c r="D79" s="1">
        <v>1</v>
      </c>
      <c r="E79" s="1">
        <v>1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1</v>
      </c>
      <c r="N79" s="1">
        <v>1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1</v>
      </c>
      <c r="AC79" s="1">
        <v>1</v>
      </c>
      <c r="AD79" s="1">
        <v>0</v>
      </c>
      <c r="AE79" s="1">
        <v>0</v>
      </c>
      <c r="AF79" s="1">
        <v>0</v>
      </c>
      <c r="AG79" s="1">
        <v>1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1</v>
      </c>
      <c r="AR79" s="1">
        <v>0</v>
      </c>
      <c r="AS79" s="1">
        <v>0</v>
      </c>
      <c r="AT79" s="1">
        <v>1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1</v>
      </c>
      <c r="BD79" s="1">
        <v>0</v>
      </c>
      <c r="BE79" s="1">
        <v>1</v>
      </c>
      <c r="BF79" s="1">
        <v>0</v>
      </c>
      <c r="BG79" s="1">
        <v>0</v>
      </c>
      <c r="BH79" s="1">
        <v>0</v>
      </c>
      <c r="BI79" s="1">
        <v>0</v>
      </c>
      <c r="BJ79" s="1">
        <v>1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1</v>
      </c>
      <c r="BS79" s="1">
        <v>1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1</v>
      </c>
      <c r="CC79" s="1">
        <v>0</v>
      </c>
      <c r="CD79" s="1">
        <v>0</v>
      </c>
      <c r="CE79" s="1">
        <v>1</v>
      </c>
      <c r="CF79" s="1">
        <v>1</v>
      </c>
      <c r="CG79" s="1">
        <v>0</v>
      </c>
      <c r="CH79" s="1">
        <v>1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1</v>
      </c>
      <c r="CO79" s="1">
        <v>0</v>
      </c>
      <c r="CP79" s="1">
        <v>1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</row>
    <row r="80" spans="1:101">
      <c r="A80" s="1" t="str">
        <v>y72OR8</v>
      </c>
      <c r="B80" s="1">
        <v>0</v>
      </c>
      <c r="C80" s="1">
        <v>1</v>
      </c>
      <c r="D80" s="1">
        <v>1</v>
      </c>
      <c r="E80" s="1">
        <v>1</v>
      </c>
      <c r="F80" s="1">
        <v>1</v>
      </c>
      <c r="G80" s="1">
        <v>1</v>
      </c>
      <c r="H80" s="1">
        <v>0</v>
      </c>
      <c r="I80" s="1">
        <v>0</v>
      </c>
      <c r="J80" s="1">
        <v>1</v>
      </c>
      <c r="K80" s="1">
        <v>1</v>
      </c>
      <c r="L80" s="1">
        <v>1</v>
      </c>
      <c r="M80" s="1">
        <v>1</v>
      </c>
      <c r="N80" s="1">
        <v>1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1</v>
      </c>
      <c r="U80" s="1">
        <v>1</v>
      </c>
      <c r="V80" s="1">
        <v>0</v>
      </c>
      <c r="W80" s="1">
        <v>0</v>
      </c>
      <c r="X80" s="1">
        <v>1</v>
      </c>
      <c r="Y80" s="1">
        <v>1</v>
      </c>
      <c r="Z80" s="1">
        <v>1</v>
      </c>
      <c r="AA80" s="1">
        <v>0</v>
      </c>
      <c r="AB80" s="1">
        <v>1</v>
      </c>
      <c r="AC80" s="1">
        <v>1</v>
      </c>
      <c r="AD80" s="1">
        <v>0</v>
      </c>
      <c r="AE80" s="1">
        <v>0</v>
      </c>
      <c r="AF80" s="1">
        <v>1</v>
      </c>
      <c r="AG80" s="1">
        <v>1</v>
      </c>
      <c r="AH80" s="1">
        <v>0</v>
      </c>
      <c r="AI80" s="1">
        <v>1</v>
      </c>
      <c r="AJ80" s="1">
        <v>1</v>
      </c>
      <c r="AK80" s="1">
        <v>1</v>
      </c>
      <c r="AL80" s="1">
        <v>1</v>
      </c>
      <c r="AM80" s="1">
        <v>1</v>
      </c>
      <c r="AN80" s="1">
        <v>1</v>
      </c>
      <c r="AO80" s="1">
        <v>1</v>
      </c>
      <c r="AP80" s="1">
        <v>1</v>
      </c>
      <c r="AQ80" s="1">
        <v>1</v>
      </c>
      <c r="AR80" s="1">
        <v>0</v>
      </c>
      <c r="AS80" s="1">
        <v>1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1</v>
      </c>
      <c r="BF80" s="1">
        <v>0</v>
      </c>
      <c r="BG80" s="1">
        <v>0</v>
      </c>
      <c r="BH80" s="1">
        <v>0</v>
      </c>
      <c r="BI80" s="1">
        <v>0</v>
      </c>
      <c r="BJ80" s="1">
        <v>1</v>
      </c>
      <c r="BK80" s="1">
        <v>1</v>
      </c>
      <c r="BL80" s="1">
        <v>1</v>
      </c>
      <c r="BM80" s="1">
        <v>0</v>
      </c>
      <c r="BN80" s="1">
        <v>1</v>
      </c>
      <c r="BO80" s="1">
        <v>0</v>
      </c>
      <c r="BP80" s="1">
        <v>0</v>
      </c>
      <c r="BQ80" s="1">
        <v>1</v>
      </c>
      <c r="BR80" s="1">
        <v>1</v>
      </c>
      <c r="BS80" s="1">
        <v>1</v>
      </c>
      <c r="BT80" s="1">
        <v>0</v>
      </c>
      <c r="BU80" s="1">
        <v>1</v>
      </c>
      <c r="BV80" s="1">
        <v>0</v>
      </c>
      <c r="BW80" s="1">
        <v>0</v>
      </c>
      <c r="BX80" s="1">
        <v>0</v>
      </c>
      <c r="BY80" s="1">
        <v>1</v>
      </c>
      <c r="BZ80" s="1">
        <v>0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1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</row>
    <row r="81" spans="1:101">
      <c r="A81" s="1" t="str">
        <v>l4eQdX</v>
      </c>
      <c r="B81" s="1">
        <v>1</v>
      </c>
      <c r="C81" s="1">
        <v>1</v>
      </c>
      <c r="D81" s="1">
        <v>1</v>
      </c>
      <c r="E81" s="1">
        <v>1</v>
      </c>
      <c r="F81" s="1">
        <v>0</v>
      </c>
      <c r="G81" s="1">
        <v>1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0</v>
      </c>
      <c r="P81" s="1">
        <v>0</v>
      </c>
      <c r="Q81" s="1">
        <v>1</v>
      </c>
      <c r="R81" s="1">
        <v>1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1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1</v>
      </c>
      <c r="AO81" s="1">
        <v>0</v>
      </c>
      <c r="AP81" s="1">
        <v>0</v>
      </c>
      <c r="AQ81" s="1">
        <v>0</v>
      </c>
      <c r="AR81" s="1">
        <v>0</v>
      </c>
      <c r="AS81" s="1">
        <v>1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1</v>
      </c>
      <c r="BV81" s="1">
        <v>0</v>
      </c>
      <c r="BW81" s="1">
        <v>1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1</v>
      </c>
      <c r="CF81" s="1">
        <v>1</v>
      </c>
      <c r="CG81" s="1">
        <v>1</v>
      </c>
      <c r="CH81" s="1">
        <v>1</v>
      </c>
      <c r="CI81" s="1">
        <v>0</v>
      </c>
      <c r="CJ81" s="1">
        <v>0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1</v>
      </c>
      <c r="CQ81" s="1">
        <v>1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</row>
    <row r="82" spans="1:101">
      <c r="A82" s="1" t="str">
        <v>DWkg1X</v>
      </c>
      <c r="B82" s="1">
        <v>0</v>
      </c>
      <c r="C82" s="1">
        <v>0</v>
      </c>
      <c r="D82" s="1">
        <v>1</v>
      </c>
      <c r="E82" s="1">
        <v>1</v>
      </c>
      <c r="F82" s="1">
        <v>0</v>
      </c>
      <c r="G82" s="1">
        <v>0</v>
      </c>
      <c r="H82" s="1">
        <v>0</v>
      </c>
      <c r="I82" s="1">
        <v>1</v>
      </c>
      <c r="J82" s="1">
        <v>1</v>
      </c>
      <c r="K82" s="1">
        <v>0</v>
      </c>
      <c r="L82" s="1">
        <v>1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1</v>
      </c>
      <c r="Y82" s="1">
        <v>1</v>
      </c>
      <c r="Z82" s="1">
        <v>0</v>
      </c>
      <c r="AA82" s="1">
        <v>0</v>
      </c>
      <c r="AB82" s="1">
        <v>0</v>
      </c>
      <c r="AC82" s="1">
        <v>0</v>
      </c>
      <c r="AD82" s="1">
        <v>1</v>
      </c>
      <c r="AE82" s="1">
        <v>0</v>
      </c>
      <c r="AF82" s="1">
        <v>0</v>
      </c>
      <c r="AG82" s="1">
        <v>0</v>
      </c>
      <c r="AH82" s="1">
        <v>0</v>
      </c>
      <c r="AI82" s="1">
        <v>1</v>
      </c>
      <c r="AJ82" s="1">
        <v>1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1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1</v>
      </c>
      <c r="BF82" s="1">
        <v>0</v>
      </c>
      <c r="BG82" s="1">
        <v>0</v>
      </c>
      <c r="BH82" s="1">
        <v>0</v>
      </c>
      <c r="BI82" s="1">
        <v>1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1</v>
      </c>
      <c r="CB82" s="1">
        <v>0</v>
      </c>
      <c r="CC82" s="1">
        <v>1</v>
      </c>
      <c r="CD82" s="1">
        <v>0</v>
      </c>
      <c r="CE82" s="1">
        <v>1</v>
      </c>
      <c r="CF82" s="1">
        <v>0</v>
      </c>
      <c r="CG82" s="1">
        <v>1</v>
      </c>
      <c r="CH82" s="1">
        <v>0</v>
      </c>
      <c r="CI82" s="1">
        <v>1</v>
      </c>
      <c r="CJ82" s="1">
        <v>0</v>
      </c>
      <c r="CK82" s="1">
        <v>0</v>
      </c>
      <c r="CL82" s="1">
        <v>0</v>
      </c>
      <c r="CM82" s="1">
        <v>1</v>
      </c>
      <c r="CN82" s="1">
        <v>0</v>
      </c>
      <c r="CO82" s="1">
        <v>1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</row>
    <row r="83" spans="1:101">
      <c r="A83" s="1" t="str">
        <v>1B4WeO</v>
      </c>
      <c r="B83" s="1">
        <v>0</v>
      </c>
      <c r="C83" s="1">
        <v>1</v>
      </c>
      <c r="D83" s="1">
        <v>1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1</v>
      </c>
      <c r="W83" s="1">
        <v>1</v>
      </c>
      <c r="X83" s="1">
        <v>1</v>
      </c>
      <c r="Y83" s="1">
        <v>1</v>
      </c>
      <c r="Z83" s="1">
        <v>1</v>
      </c>
      <c r="AA83" s="1">
        <v>0</v>
      </c>
      <c r="AB83" s="1">
        <v>1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1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1</v>
      </c>
      <c r="BL83" s="1">
        <v>0</v>
      </c>
      <c r="BM83" s="1">
        <v>0</v>
      </c>
      <c r="BN83" s="1">
        <v>1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1</v>
      </c>
      <c r="BU83" s="1">
        <v>1</v>
      </c>
      <c r="BV83" s="1">
        <v>0</v>
      </c>
      <c r="BW83" s="1">
        <v>0</v>
      </c>
      <c r="BX83" s="1">
        <v>1</v>
      </c>
      <c r="BY83" s="1">
        <v>0</v>
      </c>
      <c r="BZ83" s="1">
        <v>0</v>
      </c>
      <c r="CA83" s="1">
        <v>0</v>
      </c>
      <c r="CB83" s="1">
        <v>1</v>
      </c>
      <c r="CC83" s="1">
        <v>0</v>
      </c>
      <c r="CD83" s="1">
        <v>0</v>
      </c>
      <c r="CE83" s="1">
        <v>1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1</v>
      </c>
    </row>
    <row r="84" spans="1:101">
      <c r="A84" s="1" t="str">
        <v>PP9plb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1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</row>
    <row r="85" spans="1:101">
      <c r="A85" s="1" t="str">
        <v>6VKkP5</v>
      </c>
      <c r="B85" s="1">
        <v>1</v>
      </c>
      <c r="C85" s="1">
        <v>1</v>
      </c>
      <c r="D85" s="1">
        <v>1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1</v>
      </c>
      <c r="K85" s="1">
        <v>0</v>
      </c>
      <c r="L85" s="1">
        <v>0</v>
      </c>
      <c r="M85" s="1">
        <v>0</v>
      </c>
      <c r="N85" s="1">
        <v>1</v>
      </c>
      <c r="O85" s="1">
        <v>0</v>
      </c>
      <c r="P85" s="1">
        <v>1</v>
      </c>
      <c r="Q85" s="1">
        <v>1</v>
      </c>
      <c r="R85" s="1">
        <v>1</v>
      </c>
      <c r="S85" s="1">
        <v>0</v>
      </c>
      <c r="T85" s="1">
        <v>1</v>
      </c>
      <c r="U85" s="1">
        <v>1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1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1</v>
      </c>
      <c r="AR85" s="1">
        <v>0</v>
      </c>
      <c r="AS85" s="1">
        <v>1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1</v>
      </c>
      <c r="BZ85" s="1">
        <v>0</v>
      </c>
      <c r="CA85" s="1">
        <v>0</v>
      </c>
      <c r="CB85" s="1">
        <v>1</v>
      </c>
      <c r="CC85" s="1">
        <v>1</v>
      </c>
      <c r="CD85" s="1">
        <v>1</v>
      </c>
      <c r="CE85" s="1">
        <v>1</v>
      </c>
      <c r="CF85" s="1">
        <v>0</v>
      </c>
      <c r="CG85" s="1">
        <v>1</v>
      </c>
      <c r="CH85" s="1">
        <v>0</v>
      </c>
      <c r="CI85" s="1">
        <v>0</v>
      </c>
      <c r="CJ85" s="1">
        <v>0</v>
      </c>
      <c r="CK85" s="1">
        <v>0</v>
      </c>
      <c r="CL85" s="1">
        <v>1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</row>
    <row r="86" spans="1:101">
      <c r="A86" s="1" t="str">
        <v>l4OAPB</v>
      </c>
      <c r="B86" s="1">
        <v>1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1</v>
      </c>
      <c r="K86" s="1">
        <v>0</v>
      </c>
      <c r="L86" s="1">
        <v>1</v>
      </c>
      <c r="M86" s="1">
        <v>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1</v>
      </c>
      <c r="W86" s="1">
        <v>0</v>
      </c>
      <c r="X86" s="1">
        <v>0</v>
      </c>
      <c r="Y86" s="1">
        <v>1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1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1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1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1</v>
      </c>
      <c r="CF86" s="1">
        <v>0</v>
      </c>
      <c r="CG86" s="1">
        <v>0</v>
      </c>
      <c r="CH86" s="1">
        <v>1</v>
      </c>
      <c r="CI86" s="1">
        <v>0</v>
      </c>
      <c r="CJ86" s="1">
        <v>0</v>
      </c>
      <c r="CK86" s="1">
        <v>1</v>
      </c>
      <c r="CL86" s="1">
        <v>0</v>
      </c>
      <c r="CM86" s="1">
        <v>0</v>
      </c>
      <c r="CN86" s="1">
        <v>0</v>
      </c>
      <c r="CO86" s="1">
        <v>0</v>
      </c>
      <c r="CP86" s="1">
        <v>1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</row>
    <row r="87" spans="1:101">
      <c r="A87" s="1" t="str">
        <v>0A8LDB</v>
      </c>
      <c r="B87" s="1">
        <v>0</v>
      </c>
      <c r="C87" s="1">
        <v>1</v>
      </c>
      <c r="D87" s="1">
        <v>1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1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1</v>
      </c>
      <c r="U87" s="1">
        <v>1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1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1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1</v>
      </c>
      <c r="BS87" s="1">
        <v>1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1</v>
      </c>
      <c r="BZ87" s="1">
        <v>0</v>
      </c>
      <c r="CA87" s="1">
        <v>0</v>
      </c>
      <c r="CB87" s="1">
        <v>1</v>
      </c>
      <c r="CC87" s="1">
        <v>1</v>
      </c>
      <c r="CD87" s="1">
        <v>1</v>
      </c>
      <c r="CE87" s="1">
        <v>1</v>
      </c>
      <c r="CF87" s="1">
        <v>0</v>
      </c>
      <c r="CG87" s="1">
        <v>1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</row>
    <row r="88" spans="1:101">
      <c r="A88" s="1" t="str">
        <v>G7pDzo</v>
      </c>
      <c r="B88" s="1">
        <v>1</v>
      </c>
      <c r="C88" s="1">
        <v>1</v>
      </c>
      <c r="D88" s="1">
        <v>1</v>
      </c>
      <c r="E88" s="1">
        <v>1</v>
      </c>
      <c r="F88" s="1">
        <v>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1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1</v>
      </c>
      <c r="S88" s="1">
        <v>0</v>
      </c>
      <c r="T88" s="1">
        <v>1</v>
      </c>
      <c r="U88" s="1">
        <v>1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1</v>
      </c>
      <c r="CE88" s="1">
        <v>1</v>
      </c>
      <c r="CF88" s="1">
        <v>0</v>
      </c>
      <c r="CG88" s="1">
        <v>1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</row>
    <row r="89" spans="1:101">
      <c r="A89" s="1" t="str">
        <v>QERYBk</v>
      </c>
      <c r="B89" s="1">
        <v>0</v>
      </c>
      <c r="C89" s="1">
        <v>1</v>
      </c>
      <c r="D89" s="1">
        <v>1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1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1</v>
      </c>
      <c r="CD89" s="1">
        <v>0</v>
      </c>
      <c r="CE89" s="1">
        <v>1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</row>
    <row r="90" spans="1:101">
      <c r="A90" s="1" t="str">
        <v>y74dp0</v>
      </c>
      <c r="B90" s="1">
        <v>0</v>
      </c>
      <c r="C90" s="1">
        <v>1</v>
      </c>
      <c r="D90" s="1">
        <v>1</v>
      </c>
      <c r="E90" s="1">
        <v>0</v>
      </c>
      <c r="F90" s="1">
        <v>0</v>
      </c>
      <c r="G90" s="1">
        <v>0</v>
      </c>
      <c r="H90" s="1">
        <v>0</v>
      </c>
      <c r="I90" s="1">
        <v>1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1</v>
      </c>
      <c r="R90" s="1">
        <v>1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</v>
      </c>
      <c r="AL90" s="1">
        <v>0</v>
      </c>
      <c r="AM90" s="1">
        <v>1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1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1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1</v>
      </c>
      <c r="CK90" s="1">
        <v>0</v>
      </c>
      <c r="CL90" s="1">
        <v>1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</row>
    <row r="91" spans="1:101">
      <c r="A91" s="1" t="str">
        <v>0Ae7a9</v>
      </c>
      <c r="B91" s="1">
        <v>0</v>
      </c>
      <c r="C91" s="1">
        <v>1</v>
      </c>
      <c r="D91" s="1">
        <v>1</v>
      </c>
      <c r="E91" s="1">
        <v>1</v>
      </c>
      <c r="F91" s="1">
        <v>0</v>
      </c>
      <c r="G91" s="1">
        <v>1</v>
      </c>
      <c r="H91" s="1">
        <v>0</v>
      </c>
      <c r="I91" s="1">
        <v>1</v>
      </c>
      <c r="J91" s="1">
        <v>1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1</v>
      </c>
      <c r="Q91" s="1">
        <v>1</v>
      </c>
      <c r="R91" s="1">
        <v>0</v>
      </c>
      <c r="S91" s="1">
        <v>0</v>
      </c>
      <c r="T91" s="1">
        <v>0</v>
      </c>
      <c r="U91" s="1">
        <v>1</v>
      </c>
      <c r="V91" s="1">
        <v>0</v>
      </c>
      <c r="W91" s="1">
        <v>0</v>
      </c>
      <c r="X91" s="1">
        <v>0</v>
      </c>
      <c r="Y91" s="1">
        <v>1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1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1</v>
      </c>
      <c r="BZ91" s="1">
        <v>0</v>
      </c>
      <c r="CA91" s="1">
        <v>1</v>
      </c>
      <c r="CB91" s="1">
        <v>1</v>
      </c>
      <c r="CC91" s="1">
        <v>0</v>
      </c>
      <c r="CD91" s="1">
        <v>1</v>
      </c>
      <c r="CE91" s="1">
        <v>1</v>
      </c>
      <c r="CF91" s="1">
        <v>0</v>
      </c>
      <c r="CG91" s="1">
        <v>0</v>
      </c>
      <c r="CH91" s="1">
        <v>1</v>
      </c>
      <c r="CI91" s="1">
        <v>0</v>
      </c>
      <c r="CJ91" s="1">
        <v>0</v>
      </c>
      <c r="CK91" s="1">
        <v>0</v>
      </c>
      <c r="CL91" s="1">
        <v>0</v>
      </c>
      <c r="CM91" s="1">
        <v>1</v>
      </c>
      <c r="CN91" s="1">
        <v>0</v>
      </c>
      <c r="CO91" s="1">
        <v>0</v>
      </c>
      <c r="CP91" s="1">
        <v>0</v>
      </c>
      <c r="CQ91" s="1">
        <v>1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</row>
    <row r="92" spans="1:101">
      <c r="A92" s="1" t="str">
        <v>Eaxxxq</v>
      </c>
      <c r="B92" s="1">
        <v>1</v>
      </c>
      <c r="C92" s="1">
        <v>1</v>
      </c>
      <c r="D92" s="1">
        <v>1</v>
      </c>
      <c r="E92" s="1">
        <v>1</v>
      </c>
      <c r="F92" s="1">
        <v>1</v>
      </c>
      <c r="G92" s="1">
        <v>1</v>
      </c>
      <c r="H92" s="1">
        <v>0</v>
      </c>
      <c r="I92" s="1">
        <v>1</v>
      </c>
      <c r="J92" s="1">
        <v>0</v>
      </c>
      <c r="K92" s="1">
        <v>1</v>
      </c>
      <c r="L92" s="1">
        <v>1</v>
      </c>
      <c r="M92" s="1">
        <v>0</v>
      </c>
      <c r="N92" s="1">
        <v>1</v>
      </c>
      <c r="O92" s="1">
        <v>1</v>
      </c>
      <c r="P92" s="1">
        <v>1</v>
      </c>
      <c r="Q92" s="1">
        <v>1</v>
      </c>
      <c r="R92" s="1">
        <v>1</v>
      </c>
      <c r="S92" s="1">
        <v>1</v>
      </c>
      <c r="T92" s="1">
        <v>1</v>
      </c>
      <c r="U92" s="1">
        <v>1</v>
      </c>
      <c r="V92" s="1">
        <v>0</v>
      </c>
      <c r="W92" s="1">
        <v>0</v>
      </c>
      <c r="X92" s="1">
        <v>1</v>
      </c>
      <c r="Y92" s="1">
        <v>1</v>
      </c>
      <c r="Z92" s="1">
        <v>0</v>
      </c>
      <c r="AA92" s="1">
        <v>1</v>
      </c>
      <c r="AB92" s="1">
        <v>1</v>
      </c>
      <c r="AC92" s="1">
        <v>0</v>
      </c>
      <c r="AD92" s="1">
        <v>1</v>
      </c>
      <c r="AE92" s="1">
        <v>1</v>
      </c>
      <c r="AF92" s="1">
        <v>0</v>
      </c>
      <c r="AG92" s="1">
        <v>1</v>
      </c>
      <c r="AH92" s="1">
        <v>0</v>
      </c>
      <c r="AI92" s="1">
        <v>0</v>
      </c>
      <c r="AJ92" s="1">
        <v>1</v>
      </c>
      <c r="AK92" s="1">
        <v>0</v>
      </c>
      <c r="AL92" s="1">
        <v>0</v>
      </c>
      <c r="AM92" s="1">
        <v>1</v>
      </c>
      <c r="AN92" s="1">
        <v>1</v>
      </c>
      <c r="AO92" s="1">
        <v>0</v>
      </c>
      <c r="AP92" s="1">
        <v>1</v>
      </c>
      <c r="AQ92" s="1">
        <v>1</v>
      </c>
      <c r="AR92" s="1">
        <v>0</v>
      </c>
      <c r="AS92" s="1">
        <v>1</v>
      </c>
      <c r="AT92" s="1">
        <v>1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1</v>
      </c>
      <c r="BE92" s="1">
        <v>0</v>
      </c>
      <c r="BF92" s="1">
        <v>0</v>
      </c>
      <c r="BG92" s="1">
        <v>1</v>
      </c>
      <c r="BH92" s="1">
        <v>0</v>
      </c>
      <c r="BI92" s="1">
        <v>0</v>
      </c>
      <c r="BJ92" s="1">
        <v>1</v>
      </c>
      <c r="BK92" s="1">
        <v>0</v>
      </c>
      <c r="BL92" s="1">
        <v>1</v>
      </c>
      <c r="BM92" s="1">
        <v>1</v>
      </c>
      <c r="BN92" s="1">
        <v>1</v>
      </c>
      <c r="BO92" s="1">
        <v>0</v>
      </c>
      <c r="BP92" s="1">
        <v>1</v>
      </c>
      <c r="BQ92" s="1">
        <v>0</v>
      </c>
      <c r="BR92" s="1">
        <v>0</v>
      </c>
      <c r="BS92" s="1">
        <v>1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1</v>
      </c>
      <c r="BZ92" s="1">
        <v>0</v>
      </c>
      <c r="CA92" s="1">
        <v>0</v>
      </c>
      <c r="CB92" s="1">
        <v>1</v>
      </c>
      <c r="CC92" s="1">
        <v>1</v>
      </c>
      <c r="CD92" s="1">
        <v>1</v>
      </c>
      <c r="CE92" s="1">
        <v>0</v>
      </c>
      <c r="CF92" s="1">
        <v>0</v>
      </c>
      <c r="CG92" s="1">
        <v>1</v>
      </c>
      <c r="CH92" s="1">
        <v>1</v>
      </c>
      <c r="CI92" s="1">
        <v>0</v>
      </c>
      <c r="CJ92" s="1">
        <v>0</v>
      </c>
      <c r="CK92" s="1">
        <v>0</v>
      </c>
      <c r="CL92" s="1">
        <v>0</v>
      </c>
      <c r="CM92" s="1">
        <v>1</v>
      </c>
      <c r="CN92" s="1">
        <v>0</v>
      </c>
      <c r="CO92" s="1">
        <v>1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</row>
    <row r="93" spans="1:101">
      <c r="A93" s="1" t="str">
        <v>jElyOx</v>
      </c>
      <c r="B93" s="1">
        <v>0</v>
      </c>
      <c r="C93" s="1">
        <v>1</v>
      </c>
      <c r="D93" s="1">
        <v>1</v>
      </c>
      <c r="E93" s="1">
        <v>1</v>
      </c>
      <c r="F93" s="1">
        <v>0</v>
      </c>
      <c r="G93" s="1">
        <v>1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1</v>
      </c>
      <c r="R93" s="1">
        <v>1</v>
      </c>
      <c r="S93" s="1">
        <v>0</v>
      </c>
      <c r="T93" s="1">
        <v>0</v>
      </c>
      <c r="U93" s="1">
        <v>1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1</v>
      </c>
      <c r="AI93" s="1">
        <v>0</v>
      </c>
      <c r="AJ93" s="1">
        <v>1</v>
      </c>
      <c r="AK93" s="1">
        <v>0</v>
      </c>
      <c r="AL93" s="1">
        <v>1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1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1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1</v>
      </c>
      <c r="BP93" s="1">
        <v>0</v>
      </c>
      <c r="BQ93" s="1">
        <v>0</v>
      </c>
      <c r="BR93" s="1">
        <v>1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1</v>
      </c>
      <c r="BZ93" s="1">
        <v>0</v>
      </c>
      <c r="CA93" s="1">
        <v>1</v>
      </c>
      <c r="CB93" s="1">
        <v>1</v>
      </c>
      <c r="CC93" s="1">
        <v>1</v>
      </c>
      <c r="CD93" s="1">
        <v>1</v>
      </c>
      <c r="CE93" s="1">
        <v>0</v>
      </c>
      <c r="CF93" s="1">
        <v>0</v>
      </c>
      <c r="CG93" s="1">
        <v>1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</row>
    <row r="94" spans="1:101">
      <c r="A94" s="1" t="str">
        <v>7PNoYa</v>
      </c>
      <c r="B94" s="1">
        <v>0</v>
      </c>
      <c r="C94" s="1">
        <v>1</v>
      </c>
      <c r="D94" s="1">
        <v>0</v>
      </c>
      <c r="E94" s="1">
        <v>1</v>
      </c>
      <c r="F94" s="1">
        <v>0</v>
      </c>
      <c r="G94" s="1">
        <v>1</v>
      </c>
      <c r="H94" s="1">
        <v>1</v>
      </c>
      <c r="I94" s="1">
        <v>0</v>
      </c>
      <c r="J94" s="1">
        <v>0</v>
      </c>
      <c r="K94" s="1">
        <v>0</v>
      </c>
      <c r="L94" s="1">
        <v>1</v>
      </c>
      <c r="M94" s="1">
        <v>1</v>
      </c>
      <c r="N94" s="1">
        <v>0</v>
      </c>
      <c r="O94" s="1">
        <v>0</v>
      </c>
      <c r="P94" s="1">
        <v>1</v>
      </c>
      <c r="Q94" s="1">
        <v>0</v>
      </c>
      <c r="R94" s="1">
        <v>0</v>
      </c>
      <c r="S94" s="1">
        <v>0</v>
      </c>
      <c r="T94" s="1">
        <v>1</v>
      </c>
      <c r="U94" s="1">
        <v>0</v>
      </c>
      <c r="V94" s="1">
        <v>0</v>
      </c>
      <c r="W94" s="1">
        <v>0</v>
      </c>
      <c r="X94" s="1">
        <v>0</v>
      </c>
      <c r="Y94" s="1">
        <v>1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1</v>
      </c>
      <c r="AN94" s="1">
        <v>0</v>
      </c>
      <c r="AO94" s="1">
        <v>0</v>
      </c>
      <c r="AP94" s="1">
        <v>0</v>
      </c>
      <c r="AQ94" s="1">
        <v>1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1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1</v>
      </c>
      <c r="CF94" s="1">
        <v>1</v>
      </c>
      <c r="CG94" s="1">
        <v>1</v>
      </c>
      <c r="CH94" s="1">
        <v>1</v>
      </c>
      <c r="CI94" s="1">
        <v>0</v>
      </c>
      <c r="CJ94" s="1">
        <v>0</v>
      </c>
      <c r="CK94" s="1">
        <v>0</v>
      </c>
      <c r="CL94" s="1">
        <v>1</v>
      </c>
      <c r="CM94" s="1">
        <v>0</v>
      </c>
      <c r="CN94" s="1">
        <v>0</v>
      </c>
      <c r="CO94" s="1">
        <v>0</v>
      </c>
      <c r="CP94" s="1">
        <v>1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</row>
    <row r="95" spans="1:101">
      <c r="A95" s="1" t="str">
        <v>x6YlPE</v>
      </c>
      <c r="B95" s="1">
        <v>1</v>
      </c>
      <c r="C95" s="1">
        <v>0</v>
      </c>
      <c r="D95" s="1">
        <v>1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1</v>
      </c>
      <c r="O95" s="1">
        <v>0</v>
      </c>
      <c r="P95" s="1">
        <v>1</v>
      </c>
      <c r="Q95" s="1">
        <v>0</v>
      </c>
      <c r="R95" s="1">
        <v>1</v>
      </c>
      <c r="S95" s="1">
        <v>1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1</v>
      </c>
      <c r="Z95" s="1">
        <v>0</v>
      </c>
      <c r="AA95" s="1">
        <v>0</v>
      </c>
      <c r="AB95" s="1">
        <v>1</v>
      </c>
      <c r="AC95" s="1">
        <v>1</v>
      </c>
      <c r="AD95" s="1">
        <v>0</v>
      </c>
      <c r="AE95" s="1">
        <v>0</v>
      </c>
      <c r="AF95" s="1">
        <v>0</v>
      </c>
      <c r="AG95" s="1">
        <v>1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1</v>
      </c>
      <c r="AN95" s="1">
        <v>0</v>
      </c>
      <c r="AO95" s="1">
        <v>0</v>
      </c>
      <c r="AP95" s="1">
        <v>0</v>
      </c>
      <c r="AQ95" s="1">
        <v>1</v>
      </c>
      <c r="AR95" s="1">
        <v>0</v>
      </c>
      <c r="AS95" s="1">
        <v>1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1</v>
      </c>
      <c r="BB95" s="1">
        <v>0</v>
      </c>
      <c r="BC95" s="1">
        <v>0</v>
      </c>
      <c r="BD95" s="1">
        <v>0</v>
      </c>
      <c r="BE95" s="1">
        <v>1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1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1</v>
      </c>
      <c r="CC95" s="1">
        <v>0</v>
      </c>
      <c r="CD95" s="1">
        <v>0</v>
      </c>
      <c r="CE95" s="1">
        <v>1</v>
      </c>
      <c r="CF95" s="1">
        <v>1</v>
      </c>
      <c r="CG95" s="1">
        <v>0</v>
      </c>
      <c r="CH95" s="1">
        <v>1</v>
      </c>
      <c r="CI95" s="1">
        <v>0</v>
      </c>
      <c r="CJ95" s="1">
        <v>0</v>
      </c>
      <c r="CK95" s="1">
        <v>1</v>
      </c>
      <c r="CL95" s="1">
        <v>1</v>
      </c>
      <c r="CM95" s="1">
        <v>0</v>
      </c>
      <c r="CN95" s="1">
        <v>0</v>
      </c>
      <c r="CO95" s="1">
        <v>0</v>
      </c>
      <c r="CP95" s="1">
        <v>1</v>
      </c>
      <c r="CQ95" s="1">
        <v>1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</row>
    <row r="96" spans="1:101">
      <c r="A96" s="1" t="str">
        <v>Lop6al</v>
      </c>
      <c r="B96" s="1">
        <v>0</v>
      </c>
      <c r="C96" s="1">
        <v>1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1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1</v>
      </c>
      <c r="T96" s="1">
        <v>0</v>
      </c>
      <c r="U96" s="1">
        <v>0</v>
      </c>
      <c r="V96" s="1">
        <v>0</v>
      </c>
      <c r="W96" s="1">
        <v>0</v>
      </c>
      <c r="X96" s="1">
        <v>1</v>
      </c>
      <c r="Y96" s="1">
        <v>1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1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1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</row>
    <row r="97" spans="1:101">
      <c r="A97" s="1" t="str">
        <v>x6Yl7o</v>
      </c>
      <c r="B97" s="1">
        <v>0</v>
      </c>
      <c r="C97" s="1">
        <v>1</v>
      </c>
      <c r="D97" s="1">
        <v>0</v>
      </c>
      <c r="E97" s="1">
        <v>0</v>
      </c>
      <c r="F97" s="1">
        <v>0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1</v>
      </c>
      <c r="Q97" s="1">
        <v>1</v>
      </c>
      <c r="R97" s="1">
        <v>0</v>
      </c>
      <c r="S97" s="1">
        <v>1</v>
      </c>
      <c r="T97" s="1">
        <v>0</v>
      </c>
      <c r="U97" s="1">
        <v>0</v>
      </c>
      <c r="V97" s="1">
        <v>0</v>
      </c>
      <c r="W97" s="1">
        <v>0</v>
      </c>
      <c r="X97" s="1">
        <v>1</v>
      </c>
      <c r="Y97" s="1">
        <v>1</v>
      </c>
      <c r="Z97" s="1">
        <v>1</v>
      </c>
      <c r="AA97" s="1">
        <v>0</v>
      </c>
      <c r="AB97" s="1">
        <v>0</v>
      </c>
      <c r="AC97" s="1">
        <v>1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1</v>
      </c>
      <c r="AN97" s="1">
        <v>1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1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1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1</v>
      </c>
      <c r="BO97" s="1">
        <v>0</v>
      </c>
      <c r="BP97" s="1">
        <v>0</v>
      </c>
      <c r="BQ97" s="1">
        <v>1</v>
      </c>
      <c r="BR97" s="1">
        <v>1</v>
      </c>
      <c r="BS97" s="1">
        <v>1</v>
      </c>
      <c r="BT97" s="1">
        <v>0</v>
      </c>
      <c r="BU97" s="1">
        <v>1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1</v>
      </c>
      <c r="CC97" s="1">
        <v>0</v>
      </c>
      <c r="CD97" s="1">
        <v>0</v>
      </c>
      <c r="CE97" s="1">
        <v>1</v>
      </c>
      <c r="CF97" s="1">
        <v>0</v>
      </c>
      <c r="CG97" s="1">
        <v>0</v>
      </c>
      <c r="CH97" s="1">
        <v>1</v>
      </c>
      <c r="CI97" s="1">
        <v>0</v>
      </c>
      <c r="CJ97" s="1">
        <v>1</v>
      </c>
      <c r="CK97" s="1">
        <v>1</v>
      </c>
      <c r="CL97" s="1">
        <v>0</v>
      </c>
      <c r="CM97" s="1">
        <v>1</v>
      </c>
      <c r="CN97" s="1">
        <v>1</v>
      </c>
      <c r="CO97" s="1">
        <v>1</v>
      </c>
      <c r="CP97" s="1">
        <v>0</v>
      </c>
      <c r="CQ97" s="1">
        <v>1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</row>
    <row r="98" spans="1:101">
      <c r="A98" s="1" t="str">
        <v>B970aR</v>
      </c>
      <c r="B98" s="1">
        <v>1</v>
      </c>
      <c r="C98" s="1">
        <v>1</v>
      </c>
      <c r="D98" s="1">
        <v>1</v>
      </c>
      <c r="E98" s="1">
        <v>1</v>
      </c>
      <c r="F98" s="1">
        <v>1</v>
      </c>
      <c r="G98" s="1">
        <v>1</v>
      </c>
      <c r="H98" s="1">
        <v>1</v>
      </c>
      <c r="I98" s="1">
        <v>1</v>
      </c>
      <c r="J98" s="1">
        <v>1</v>
      </c>
      <c r="K98" s="1">
        <v>1</v>
      </c>
      <c r="L98" s="1">
        <v>1</v>
      </c>
      <c r="M98" s="1">
        <v>1</v>
      </c>
      <c r="N98" s="1">
        <v>1</v>
      </c>
      <c r="O98" s="1">
        <v>1</v>
      </c>
      <c r="P98" s="1">
        <v>1</v>
      </c>
      <c r="Q98" s="1">
        <v>0</v>
      </c>
      <c r="R98" s="1">
        <v>0</v>
      </c>
      <c r="S98" s="1">
        <v>1</v>
      </c>
      <c r="T98" s="1">
        <v>1</v>
      </c>
      <c r="U98" s="1">
        <v>0</v>
      </c>
      <c r="V98" s="1">
        <v>1</v>
      </c>
      <c r="W98" s="1">
        <v>0</v>
      </c>
      <c r="X98" s="1">
        <v>1</v>
      </c>
      <c r="Y98" s="1">
        <v>1</v>
      </c>
      <c r="Z98" s="1">
        <v>1</v>
      </c>
      <c r="AA98" s="1">
        <v>0</v>
      </c>
      <c r="AB98" s="1">
        <v>0</v>
      </c>
      <c r="AC98" s="1">
        <v>1</v>
      </c>
      <c r="AD98" s="1">
        <v>1</v>
      </c>
      <c r="AE98" s="1">
        <v>0</v>
      </c>
      <c r="AF98" s="1">
        <v>1</v>
      </c>
      <c r="AG98" s="1">
        <v>1</v>
      </c>
      <c r="AH98" s="1">
        <v>1</v>
      </c>
      <c r="AI98" s="1">
        <v>1</v>
      </c>
      <c r="AJ98" s="1">
        <v>1</v>
      </c>
      <c r="AK98" s="1">
        <v>1</v>
      </c>
      <c r="AL98" s="1">
        <v>1</v>
      </c>
      <c r="AM98" s="1">
        <v>1</v>
      </c>
      <c r="AN98" s="1">
        <v>1</v>
      </c>
      <c r="AO98" s="1">
        <v>1</v>
      </c>
      <c r="AP98" s="1">
        <v>1</v>
      </c>
      <c r="AQ98" s="1">
        <v>1</v>
      </c>
      <c r="AR98" s="1">
        <v>0</v>
      </c>
      <c r="AS98" s="1">
        <v>1</v>
      </c>
      <c r="AT98" s="1">
        <v>0</v>
      </c>
      <c r="AU98" s="1">
        <v>1</v>
      </c>
      <c r="AV98" s="1">
        <v>1</v>
      </c>
      <c r="AW98" s="1">
        <v>0</v>
      </c>
      <c r="AX98" s="1">
        <v>0</v>
      </c>
      <c r="AY98" s="1">
        <v>0</v>
      </c>
      <c r="AZ98" s="1">
        <v>1</v>
      </c>
      <c r="BA98" s="1">
        <v>1</v>
      </c>
      <c r="BB98" s="1">
        <v>0</v>
      </c>
      <c r="BC98" s="1">
        <v>0</v>
      </c>
      <c r="BD98" s="1">
        <v>1</v>
      </c>
      <c r="BE98" s="1">
        <v>1</v>
      </c>
      <c r="BF98" s="1">
        <v>0</v>
      </c>
      <c r="BG98" s="1">
        <v>0</v>
      </c>
      <c r="BH98" s="1">
        <v>1</v>
      </c>
      <c r="BI98" s="1">
        <v>1</v>
      </c>
      <c r="BJ98" s="1">
        <v>1</v>
      </c>
      <c r="BK98" s="1">
        <v>0</v>
      </c>
      <c r="BL98" s="1">
        <v>1</v>
      </c>
      <c r="BM98" s="1">
        <v>0</v>
      </c>
      <c r="BN98" s="1">
        <v>0</v>
      </c>
      <c r="BO98" s="1">
        <v>0</v>
      </c>
      <c r="BP98" s="1">
        <v>1</v>
      </c>
      <c r="BQ98" s="1">
        <v>0</v>
      </c>
      <c r="BR98" s="1">
        <v>1</v>
      </c>
      <c r="BS98" s="1">
        <v>0</v>
      </c>
      <c r="BT98" s="1">
        <v>0</v>
      </c>
      <c r="BU98" s="1">
        <v>1</v>
      </c>
      <c r="BV98" s="1">
        <v>0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0</v>
      </c>
      <c r="CT98" s="1">
        <v>1</v>
      </c>
      <c r="CU98" s="1">
        <v>1</v>
      </c>
      <c r="CV98" s="1">
        <v>1</v>
      </c>
      <c r="CW98" s="1">
        <v>1</v>
      </c>
    </row>
    <row r="99" spans="1:101">
      <c r="A99" s="1" t="str">
        <v>6VNMjJ</v>
      </c>
      <c r="B99" s="1">
        <v>0</v>
      </c>
      <c r="C99" s="1">
        <v>1</v>
      </c>
      <c r="D99" s="1">
        <v>0</v>
      </c>
      <c r="E99" s="1">
        <v>1</v>
      </c>
      <c r="F99" s="1">
        <v>1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0</v>
      </c>
      <c r="N99" s="1">
        <v>0</v>
      </c>
      <c r="O99" s="1">
        <v>0</v>
      </c>
      <c r="P99" s="1">
        <v>0</v>
      </c>
      <c r="Q99" s="1">
        <v>1</v>
      </c>
      <c r="R99" s="1">
        <v>1</v>
      </c>
      <c r="S99" s="1">
        <v>0</v>
      </c>
      <c r="T99" s="1">
        <v>1</v>
      </c>
      <c r="U99" s="1">
        <v>0</v>
      </c>
      <c r="V99" s="1">
        <v>0</v>
      </c>
      <c r="W99" s="1">
        <v>0</v>
      </c>
      <c r="X99" s="1">
        <v>1</v>
      </c>
      <c r="Y99" s="1">
        <v>1</v>
      </c>
      <c r="Z99" s="1">
        <v>0</v>
      </c>
      <c r="AA99" s="1">
        <v>0</v>
      </c>
      <c r="AB99" s="1">
        <v>1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1</v>
      </c>
      <c r="AJ99" s="1">
        <v>0</v>
      </c>
      <c r="AK99" s="1">
        <v>0</v>
      </c>
      <c r="AL99" s="1">
        <v>0</v>
      </c>
      <c r="AM99" s="1">
        <v>0</v>
      </c>
      <c r="AN99" s="1">
        <v>1</v>
      </c>
      <c r="AO99" s="1">
        <v>0</v>
      </c>
      <c r="AP99" s="1">
        <v>0</v>
      </c>
      <c r="AQ99" s="1">
        <v>1</v>
      </c>
      <c r="AR99" s="1">
        <v>0</v>
      </c>
      <c r="AS99" s="1">
        <v>1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1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1</v>
      </c>
      <c r="CE99" s="1">
        <v>1</v>
      </c>
      <c r="CF99" s="1">
        <v>1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1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</row>
    <row r="100" spans="1:101">
      <c r="A100" s="1" t="str">
        <v>9rDQN5</v>
      </c>
      <c r="B100" s="1">
        <v>0</v>
      </c>
      <c r="C100" s="1">
        <v>0</v>
      </c>
      <c r="D100" s="1">
        <v>1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1</v>
      </c>
      <c r="M100" s="1">
        <v>1</v>
      </c>
      <c r="N100" s="1">
        <v>1</v>
      </c>
      <c r="O100" s="1">
        <v>0</v>
      </c>
      <c r="P100" s="1">
        <v>0</v>
      </c>
      <c r="Q100" s="1">
        <v>1</v>
      </c>
      <c r="R100" s="1">
        <v>1</v>
      </c>
      <c r="S100" s="1">
        <v>1</v>
      </c>
      <c r="T100" s="1">
        <v>1</v>
      </c>
      <c r="U100" s="1">
        <v>0</v>
      </c>
      <c r="V100" s="1">
        <v>0</v>
      </c>
      <c r="W100" s="1">
        <v>0</v>
      </c>
      <c r="X100" s="1">
        <v>0</v>
      </c>
      <c r="Y100" s="1">
        <v>1</v>
      </c>
      <c r="Z100" s="1">
        <v>0</v>
      </c>
      <c r="AA100" s="1">
        <v>0</v>
      </c>
      <c r="AB100" s="1">
        <v>1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1</v>
      </c>
      <c r="AJ100" s="1">
        <v>0</v>
      </c>
      <c r="AK100" s="1">
        <v>0</v>
      </c>
      <c r="AL100" s="1">
        <v>0</v>
      </c>
      <c r="AM100" s="1">
        <v>1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1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1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1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1</v>
      </c>
      <c r="CC100" s="1">
        <v>0</v>
      </c>
      <c r="CD100" s="1">
        <v>0</v>
      </c>
      <c r="CE100" s="1">
        <v>1</v>
      </c>
      <c r="CF100" s="1">
        <v>1</v>
      </c>
      <c r="CG100" s="1">
        <v>1</v>
      </c>
      <c r="CH100" s="1">
        <v>1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</row>
    <row r="101" spans="1:101">
      <c r="A101" s="1" t="str">
        <v>4Gxo2b</v>
      </c>
      <c r="B101" s="1">
        <v>0</v>
      </c>
      <c r="C101" s="1">
        <v>0</v>
      </c>
      <c r="D101" s="1">
        <v>1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1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1</v>
      </c>
      <c r="R101" s="1">
        <v>0</v>
      </c>
      <c r="S101" s="1">
        <v>1</v>
      </c>
      <c r="T101" s="1">
        <v>0</v>
      </c>
      <c r="U101" s="1">
        <v>0</v>
      </c>
      <c r="V101" s="1">
        <v>0</v>
      </c>
      <c r="W101" s="1">
        <v>0</v>
      </c>
      <c r="X101" s="1">
        <v>1</v>
      </c>
      <c r="Y101" s="1">
        <v>1</v>
      </c>
      <c r="Z101" s="1">
        <v>0</v>
      </c>
      <c r="AA101" s="1">
        <v>0</v>
      </c>
      <c r="AB101" s="1">
        <v>1</v>
      </c>
      <c r="AC101" s="1">
        <v>0</v>
      </c>
      <c r="AD101" s="1">
        <v>0</v>
      </c>
      <c r="AE101" s="1">
        <v>0</v>
      </c>
      <c r="AF101" s="1">
        <v>1</v>
      </c>
      <c r="AG101" s="1">
        <v>0</v>
      </c>
      <c r="AH101" s="1">
        <v>0</v>
      </c>
      <c r="AI101" s="1">
        <v>1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1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</row>
    <row r="102" spans="1:101">
      <c r="A102" s="1" t="str">
        <v>eo6z10</v>
      </c>
      <c r="B102" s="1">
        <v>1</v>
      </c>
      <c r="C102" s="1">
        <v>1</v>
      </c>
      <c r="D102" s="1">
        <v>1</v>
      </c>
      <c r="E102" s="1">
        <v>1</v>
      </c>
      <c r="F102" s="1">
        <v>1</v>
      </c>
      <c r="G102" s="1">
        <v>1</v>
      </c>
      <c r="H102" s="1">
        <v>1</v>
      </c>
      <c r="I102" s="1">
        <v>0</v>
      </c>
      <c r="J102" s="1">
        <v>1</v>
      </c>
      <c r="K102" s="1">
        <v>1</v>
      </c>
      <c r="L102" s="1">
        <v>0</v>
      </c>
      <c r="M102" s="1">
        <v>0</v>
      </c>
      <c r="N102" s="1">
        <v>0</v>
      </c>
      <c r="O102" s="1">
        <v>0</v>
      </c>
      <c r="P102" s="1">
        <v>1</v>
      </c>
      <c r="Q102" s="1">
        <v>0</v>
      </c>
      <c r="R102" s="1">
        <v>1</v>
      </c>
      <c r="S102" s="1">
        <v>0</v>
      </c>
      <c r="T102" s="1">
        <v>1</v>
      </c>
      <c r="U102" s="1">
        <v>0</v>
      </c>
      <c r="V102" s="1">
        <v>0</v>
      </c>
      <c r="W102" s="1">
        <v>0</v>
      </c>
      <c r="X102" s="1">
        <v>1</v>
      </c>
      <c r="Y102" s="1">
        <v>0</v>
      </c>
      <c r="Z102" s="1">
        <v>0</v>
      </c>
      <c r="AA102" s="1">
        <v>0</v>
      </c>
      <c r="AB102" s="1">
        <v>0</v>
      </c>
      <c r="AC102" s="1">
        <v>1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1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1</v>
      </c>
      <c r="CF102" s="1">
        <v>0</v>
      </c>
      <c r="CG102" s="1">
        <v>1</v>
      </c>
      <c r="CH102" s="1">
        <v>1</v>
      </c>
      <c r="CI102" s="1">
        <v>0</v>
      </c>
      <c r="CJ102" s="1">
        <v>0</v>
      </c>
      <c r="CK102" s="1">
        <v>0</v>
      </c>
      <c r="CL102" s="1">
        <v>0</v>
      </c>
      <c r="CM102" s="1">
        <v>1</v>
      </c>
      <c r="CN102" s="1">
        <v>0</v>
      </c>
      <c r="CO102" s="1">
        <v>1</v>
      </c>
      <c r="CP102" s="1">
        <v>0</v>
      </c>
      <c r="CQ102" s="1">
        <v>1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</row>
    <row r="103" spans="1:101">
      <c r="A103" s="1" t="str">
        <v>krZ9LR</v>
      </c>
      <c r="B103" s="1">
        <v>1</v>
      </c>
      <c r="C103" s="1">
        <v>1</v>
      </c>
      <c r="D103" s="1">
        <v>1</v>
      </c>
      <c r="E103" s="1">
        <v>1</v>
      </c>
      <c r="F103" s="1">
        <v>1</v>
      </c>
      <c r="G103" s="1">
        <v>1</v>
      </c>
      <c r="H103" s="1">
        <v>0</v>
      </c>
      <c r="I103" s="1">
        <v>1</v>
      </c>
      <c r="J103" s="1">
        <v>1</v>
      </c>
      <c r="K103" s="1">
        <v>0</v>
      </c>
      <c r="L103" s="1">
        <v>0</v>
      </c>
      <c r="M103" s="1">
        <v>0</v>
      </c>
      <c r="N103" s="1">
        <v>0</v>
      </c>
      <c r="O103" s="1">
        <v>1</v>
      </c>
      <c r="P103" s="1">
        <v>1</v>
      </c>
      <c r="Q103" s="1">
        <v>0</v>
      </c>
      <c r="R103" s="1">
        <v>1</v>
      </c>
      <c r="S103" s="1">
        <v>0</v>
      </c>
      <c r="T103" s="1">
        <v>1</v>
      </c>
      <c r="U103" s="1">
        <v>0</v>
      </c>
      <c r="V103" s="1">
        <v>0</v>
      </c>
      <c r="W103" s="1">
        <v>0</v>
      </c>
      <c r="X103" s="1">
        <v>1</v>
      </c>
      <c r="Y103" s="1">
        <v>1</v>
      </c>
      <c r="Z103" s="1">
        <v>0</v>
      </c>
      <c r="AA103" s="1">
        <v>0</v>
      </c>
      <c r="AB103" s="1">
        <v>0</v>
      </c>
      <c r="AC103" s="1">
        <v>1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1</v>
      </c>
      <c r="AJ103" s="1">
        <v>1</v>
      </c>
      <c r="AK103" s="1">
        <v>1</v>
      </c>
      <c r="AL103" s="1">
        <v>0</v>
      </c>
      <c r="AM103" s="1">
        <v>1</v>
      </c>
      <c r="AN103" s="1">
        <v>0</v>
      </c>
      <c r="AO103" s="1">
        <v>0</v>
      </c>
      <c r="AP103" s="1">
        <v>0</v>
      </c>
      <c r="AQ103" s="1">
        <v>1</v>
      </c>
      <c r="AR103" s="1">
        <v>1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1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1</v>
      </c>
      <c r="BP103" s="1">
        <v>1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1</v>
      </c>
      <c r="BY103" s="1">
        <v>0</v>
      </c>
      <c r="BZ103" s="1">
        <v>0</v>
      </c>
      <c r="CA103" s="1">
        <v>0</v>
      </c>
      <c r="CB103" s="1">
        <v>1</v>
      </c>
      <c r="CC103" s="1">
        <v>0</v>
      </c>
      <c r="CD103" s="1">
        <v>1</v>
      </c>
      <c r="CE103" s="1">
        <v>1</v>
      </c>
      <c r="CF103" s="1">
        <v>1</v>
      </c>
      <c r="CG103" s="1">
        <v>1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1</v>
      </c>
      <c r="CO103" s="1">
        <v>0</v>
      </c>
      <c r="CP103" s="1">
        <v>1</v>
      </c>
      <c r="CQ103" s="1">
        <v>1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</row>
    <row r="104" spans="1:101">
      <c r="A104" s="1" t="str">
        <v>eVlWkE</v>
      </c>
      <c r="B104" s="1">
        <v>1</v>
      </c>
      <c r="C104" s="1">
        <v>1</v>
      </c>
      <c r="D104" s="1">
        <v>1</v>
      </c>
      <c r="E104" s="1">
        <v>1</v>
      </c>
      <c r="F104" s="1">
        <v>0</v>
      </c>
      <c r="G104" s="1">
        <v>1</v>
      </c>
      <c r="H104" s="1">
        <v>0</v>
      </c>
      <c r="I104" s="1">
        <v>0</v>
      </c>
      <c r="J104" s="1">
        <v>0</v>
      </c>
      <c r="K104" s="1">
        <v>1</v>
      </c>
      <c r="L104" s="1">
        <v>1</v>
      </c>
      <c r="M104" s="1">
        <v>1</v>
      </c>
      <c r="N104" s="1">
        <v>1</v>
      </c>
      <c r="O104" s="1">
        <v>1</v>
      </c>
      <c r="P104" s="1">
        <v>1</v>
      </c>
      <c r="Q104" s="1">
        <v>1</v>
      </c>
      <c r="R104" s="1">
        <v>0</v>
      </c>
      <c r="S104" s="1">
        <v>1</v>
      </c>
      <c r="T104" s="1">
        <v>1</v>
      </c>
      <c r="U104" s="1">
        <v>0</v>
      </c>
      <c r="V104" s="1">
        <v>1</v>
      </c>
      <c r="W104" s="1">
        <v>0</v>
      </c>
      <c r="X104" s="1">
        <v>0</v>
      </c>
      <c r="Y104" s="1">
        <v>1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1</v>
      </c>
      <c r="AH104" s="1">
        <v>0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0</v>
      </c>
      <c r="AP104" s="1">
        <v>1</v>
      </c>
      <c r="AQ104" s="1">
        <v>1</v>
      </c>
      <c r="AR104" s="1">
        <v>0</v>
      </c>
      <c r="AS104" s="1">
        <v>0</v>
      </c>
      <c r="AT104" s="1">
        <v>1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1</v>
      </c>
      <c r="BC104" s="1">
        <v>0</v>
      </c>
      <c r="BD104" s="1">
        <v>0</v>
      </c>
      <c r="BE104" s="1">
        <v>1</v>
      </c>
      <c r="BF104" s="1">
        <v>0</v>
      </c>
      <c r="BG104" s="1">
        <v>0</v>
      </c>
      <c r="BH104" s="1">
        <v>0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0</v>
      </c>
      <c r="BO104" s="1">
        <v>0</v>
      </c>
      <c r="BP104" s="1">
        <v>1</v>
      </c>
      <c r="BQ104" s="1">
        <v>0</v>
      </c>
      <c r="BR104" s="1">
        <v>1</v>
      </c>
      <c r="BS104" s="1">
        <v>1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0</v>
      </c>
      <c r="CJ104" s="1">
        <v>0</v>
      </c>
      <c r="CK104" s="1">
        <v>1</v>
      </c>
      <c r="CL104" s="1">
        <v>1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</row>
    <row r="105" spans="1:101">
      <c r="A105" s="1" t="str">
        <v>AEGEzk</v>
      </c>
      <c r="B105" s="1">
        <v>0</v>
      </c>
      <c r="C105" s="1">
        <v>1</v>
      </c>
      <c r="D105" s="1">
        <v>1</v>
      </c>
      <c r="E105" s="1">
        <v>1</v>
      </c>
      <c r="F105" s="1">
        <v>0</v>
      </c>
      <c r="G105" s="1">
        <v>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1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1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1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1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1</v>
      </c>
      <c r="CF105" s="1">
        <v>0</v>
      </c>
      <c r="CG105" s="1">
        <v>0</v>
      </c>
      <c r="CH105" s="1">
        <v>1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</row>
    <row r="106" spans="1:101">
      <c r="A106" s="1" t="str">
        <v>O6eDDp</v>
      </c>
      <c r="B106" s="1">
        <v>1</v>
      </c>
      <c r="C106" s="1">
        <v>1</v>
      </c>
      <c r="D106" s="1">
        <v>0</v>
      </c>
      <c r="E106" s="1">
        <v>1</v>
      </c>
      <c r="F106" s="1">
        <v>1</v>
      </c>
      <c r="G106" s="1">
        <v>1</v>
      </c>
      <c r="H106" s="1">
        <v>0</v>
      </c>
      <c r="I106" s="1">
        <v>0</v>
      </c>
      <c r="J106" s="1">
        <v>0</v>
      </c>
      <c r="K106" s="1">
        <v>1</v>
      </c>
      <c r="L106" s="1">
        <v>0</v>
      </c>
      <c r="M106" s="1">
        <v>0</v>
      </c>
      <c r="N106" s="1">
        <v>0</v>
      </c>
      <c r="O106" s="1">
        <v>0</v>
      </c>
      <c r="P106" s="1">
        <v>1</v>
      </c>
      <c r="Q106" s="1">
        <v>0</v>
      </c>
      <c r="R106" s="1">
        <v>0</v>
      </c>
      <c r="S106" s="1">
        <v>0</v>
      </c>
      <c r="T106" s="1">
        <v>1</v>
      </c>
      <c r="U106" s="1">
        <v>0</v>
      </c>
      <c r="V106" s="1">
        <v>0</v>
      </c>
      <c r="W106" s="1">
        <v>0</v>
      </c>
      <c r="X106" s="1">
        <v>1</v>
      </c>
      <c r="Y106" s="1">
        <v>1</v>
      </c>
      <c r="Z106" s="1">
        <v>0</v>
      </c>
      <c r="AA106" s="1">
        <v>1</v>
      </c>
      <c r="AB106" s="1">
        <v>0</v>
      </c>
      <c r="AC106" s="1">
        <v>1</v>
      </c>
      <c r="AD106" s="1">
        <v>0</v>
      </c>
      <c r="AE106" s="1">
        <v>0</v>
      </c>
      <c r="AF106" s="1">
        <v>0</v>
      </c>
      <c r="AG106" s="1">
        <v>1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1</v>
      </c>
      <c r="AN106" s="1">
        <v>1</v>
      </c>
      <c r="AO106" s="1">
        <v>0</v>
      </c>
      <c r="AP106" s="1">
        <v>0</v>
      </c>
      <c r="AQ106" s="1">
        <v>1</v>
      </c>
      <c r="AR106" s="1">
        <v>0</v>
      </c>
      <c r="AS106" s="1">
        <v>1</v>
      </c>
      <c r="AT106" s="1">
        <v>0</v>
      </c>
      <c r="AU106" s="1">
        <v>0</v>
      </c>
      <c r="AV106" s="1">
        <v>1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1</v>
      </c>
      <c r="BO106" s="1">
        <v>0</v>
      </c>
      <c r="BP106" s="1">
        <v>0</v>
      </c>
      <c r="BQ106" s="1">
        <v>0</v>
      </c>
      <c r="BR106" s="1">
        <v>0</v>
      </c>
      <c r="BS106" s="1">
        <v>1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1</v>
      </c>
      <c r="CD106" s="1">
        <v>0</v>
      </c>
      <c r="CE106" s="1">
        <v>0</v>
      </c>
      <c r="CF106" s="1">
        <v>1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1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</row>
    <row r="107" spans="1:101">
      <c r="A107" s="1" t="str">
        <v>7ygXRA</v>
      </c>
      <c r="B107" s="1">
        <v>0</v>
      </c>
      <c r="C107" s="1">
        <v>0</v>
      </c>
      <c r="D107" s="1">
        <v>0</v>
      </c>
      <c r="E107" s="1">
        <v>0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1</v>
      </c>
      <c r="L107" s="1">
        <v>1</v>
      </c>
      <c r="M107" s="1">
        <v>1</v>
      </c>
      <c r="N107" s="1">
        <v>1</v>
      </c>
      <c r="O107" s="1">
        <v>1</v>
      </c>
      <c r="P107" s="1">
        <v>1</v>
      </c>
      <c r="Q107" s="1">
        <v>0</v>
      </c>
      <c r="R107" s="1">
        <v>0</v>
      </c>
      <c r="S107" s="1">
        <v>0</v>
      </c>
      <c r="T107" s="1">
        <v>1</v>
      </c>
      <c r="U107" s="1">
        <v>1</v>
      </c>
      <c r="V107" s="1">
        <v>0</v>
      </c>
      <c r="W107" s="1">
        <v>0</v>
      </c>
      <c r="X107" s="1">
        <v>1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1</v>
      </c>
      <c r="AH107" s="1">
        <v>0</v>
      </c>
      <c r="AI107" s="1">
        <v>0</v>
      </c>
      <c r="AJ107" s="1">
        <v>0</v>
      </c>
      <c r="AK107" s="1">
        <v>1</v>
      </c>
      <c r="AL107" s="1">
        <v>1</v>
      </c>
      <c r="AM107" s="1">
        <v>1</v>
      </c>
      <c r="AN107" s="1">
        <v>1</v>
      </c>
      <c r="AO107" s="1">
        <v>1</v>
      </c>
      <c r="AP107" s="1">
        <v>1</v>
      </c>
      <c r="AQ107" s="1">
        <v>1</v>
      </c>
      <c r="AR107" s="1">
        <v>0</v>
      </c>
      <c r="AS107" s="1">
        <v>1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1</v>
      </c>
      <c r="BA107" s="1">
        <v>1</v>
      </c>
      <c r="BB107" s="1">
        <v>0</v>
      </c>
      <c r="BC107" s="1">
        <v>0</v>
      </c>
      <c r="BD107" s="1">
        <v>0</v>
      </c>
      <c r="BE107" s="1">
        <v>1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1</v>
      </c>
      <c r="BL107" s="1">
        <v>1</v>
      </c>
      <c r="BM107" s="1">
        <v>1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1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1</v>
      </c>
      <c r="CD107" s="1">
        <v>1</v>
      </c>
      <c r="CE107" s="1">
        <v>1</v>
      </c>
      <c r="CF107" s="1">
        <v>0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1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1</v>
      </c>
    </row>
    <row r="108" spans="1:101">
      <c r="A108" s="1" t="str">
        <v>Qbaob1</v>
      </c>
      <c r="B108" s="1">
        <v>0</v>
      </c>
      <c r="C108" s="1">
        <v>1</v>
      </c>
      <c r="D108" s="1">
        <v>1</v>
      </c>
      <c r="E108" s="1">
        <v>1</v>
      </c>
      <c r="F108" s="1">
        <v>1</v>
      </c>
      <c r="G108" s="1">
        <v>1</v>
      </c>
      <c r="H108" s="1">
        <v>1</v>
      </c>
      <c r="I108" s="1">
        <v>1</v>
      </c>
      <c r="J108" s="1">
        <v>1</v>
      </c>
      <c r="K108" s="1">
        <v>1</v>
      </c>
      <c r="L108" s="1">
        <v>0</v>
      </c>
      <c r="M108" s="1">
        <v>1</v>
      </c>
      <c r="N108" s="1">
        <v>1</v>
      </c>
      <c r="O108" s="1">
        <v>0</v>
      </c>
      <c r="P108" s="1">
        <v>1</v>
      </c>
      <c r="Q108" s="1">
        <v>1</v>
      </c>
      <c r="R108" s="1">
        <v>1</v>
      </c>
      <c r="S108" s="1">
        <v>1</v>
      </c>
      <c r="T108" s="1">
        <v>1</v>
      </c>
      <c r="U108" s="1">
        <v>1</v>
      </c>
      <c r="V108" s="1">
        <v>0</v>
      </c>
      <c r="W108" s="1">
        <v>0</v>
      </c>
      <c r="X108" s="1">
        <v>1</v>
      </c>
      <c r="Y108" s="1">
        <v>1</v>
      </c>
      <c r="Z108" s="1">
        <v>1</v>
      </c>
      <c r="AA108" s="1">
        <v>0</v>
      </c>
      <c r="AB108" s="1">
        <v>1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1</v>
      </c>
      <c r="AJ108" s="1">
        <v>1</v>
      </c>
      <c r="AK108" s="1">
        <v>1</v>
      </c>
      <c r="AL108" s="1">
        <v>0</v>
      </c>
      <c r="AM108" s="1">
        <v>1</v>
      </c>
      <c r="AN108" s="1">
        <v>1</v>
      </c>
      <c r="AO108" s="1">
        <v>0</v>
      </c>
      <c r="AP108" s="1">
        <v>0</v>
      </c>
      <c r="AQ108" s="1">
        <v>1</v>
      </c>
      <c r="AR108" s="1">
        <v>0</v>
      </c>
      <c r="AS108" s="1">
        <v>1</v>
      </c>
      <c r="AT108" s="1">
        <v>1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1</v>
      </c>
      <c r="BF108" s="1">
        <v>1</v>
      </c>
      <c r="BG108" s="1">
        <v>0</v>
      </c>
      <c r="BH108" s="1">
        <v>0</v>
      </c>
      <c r="BI108" s="1">
        <v>1</v>
      </c>
      <c r="BJ108" s="1">
        <v>0</v>
      </c>
      <c r="BK108" s="1">
        <v>1</v>
      </c>
      <c r="BL108" s="1">
        <v>1</v>
      </c>
      <c r="BM108" s="1">
        <v>1</v>
      </c>
      <c r="BN108" s="1">
        <v>0</v>
      </c>
      <c r="BO108" s="1">
        <v>0</v>
      </c>
      <c r="BP108" s="1">
        <v>1</v>
      </c>
      <c r="BQ108" s="1">
        <v>1</v>
      </c>
      <c r="BR108" s="1">
        <v>0</v>
      </c>
      <c r="BS108" s="1">
        <v>1</v>
      </c>
      <c r="BT108" s="1">
        <v>0</v>
      </c>
      <c r="BU108" s="1">
        <v>0</v>
      </c>
      <c r="BV108" s="1">
        <v>0</v>
      </c>
      <c r="BW108" s="1">
        <v>1</v>
      </c>
      <c r="BX108" s="1">
        <v>1</v>
      </c>
      <c r="BY108" s="1">
        <v>1</v>
      </c>
      <c r="BZ108" s="1">
        <v>1</v>
      </c>
      <c r="CA108" s="1">
        <v>0</v>
      </c>
      <c r="CB108" s="1">
        <v>1</v>
      </c>
      <c r="CC108" s="1">
        <v>0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0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1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1</v>
      </c>
    </row>
    <row r="109" spans="1:101">
      <c r="A109" s="1" t="str">
        <v>XpvLDO</v>
      </c>
      <c r="B109" s="1">
        <v>1</v>
      </c>
      <c r="C109" s="1">
        <v>1</v>
      </c>
      <c r="D109" s="1">
        <v>1</v>
      </c>
      <c r="E109" s="1">
        <v>1</v>
      </c>
      <c r="F109" s="1">
        <v>1</v>
      </c>
      <c r="G109" s="1">
        <v>1</v>
      </c>
      <c r="H109" s="1">
        <v>0</v>
      </c>
      <c r="I109" s="1">
        <v>0</v>
      </c>
      <c r="J109" s="1">
        <v>0</v>
      </c>
      <c r="K109" s="1">
        <v>1</v>
      </c>
      <c r="L109" s="1">
        <v>0</v>
      </c>
      <c r="M109" s="1">
        <v>0</v>
      </c>
      <c r="N109" s="1">
        <v>1</v>
      </c>
      <c r="O109" s="1">
        <v>0</v>
      </c>
      <c r="P109" s="1">
        <v>0</v>
      </c>
      <c r="Q109" s="1">
        <v>1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1</v>
      </c>
      <c r="Y109" s="1">
        <v>1</v>
      </c>
      <c r="Z109" s="1">
        <v>1</v>
      </c>
      <c r="AA109" s="1">
        <v>0</v>
      </c>
      <c r="AB109" s="1">
        <v>1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1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1</v>
      </c>
      <c r="AP109" s="1">
        <v>0</v>
      </c>
      <c r="AQ109" s="1">
        <v>1</v>
      </c>
      <c r="AR109" s="1">
        <v>0</v>
      </c>
      <c r="AS109" s="1">
        <v>1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1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1</v>
      </c>
      <c r="BS109" s="1">
        <v>0</v>
      </c>
      <c r="BT109" s="1">
        <v>0</v>
      </c>
      <c r="BU109" s="1">
        <v>1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1</v>
      </c>
      <c r="CF109" s="1">
        <v>1</v>
      </c>
      <c r="CG109" s="1">
        <v>0</v>
      </c>
      <c r="CH109" s="1">
        <v>1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1</v>
      </c>
      <c r="CP109" s="1">
        <v>1</v>
      </c>
      <c r="CQ109" s="1">
        <v>1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</row>
    <row r="110" spans="1:101">
      <c r="A110" s="1" t="str">
        <v>BrVdp1</v>
      </c>
      <c r="B110" s="1">
        <v>1</v>
      </c>
      <c r="C110" s="1">
        <v>1</v>
      </c>
      <c r="D110" s="1">
        <v>1</v>
      </c>
      <c r="E110" s="1">
        <v>1</v>
      </c>
      <c r="F110" s="1">
        <v>0</v>
      </c>
      <c r="G110" s="1">
        <v>1</v>
      </c>
      <c r="H110" s="1">
        <v>1</v>
      </c>
      <c r="I110" s="1">
        <v>1</v>
      </c>
      <c r="J110" s="1">
        <v>1</v>
      </c>
      <c r="K110" s="1">
        <v>1</v>
      </c>
      <c r="L110" s="1">
        <v>1</v>
      </c>
      <c r="M110" s="1">
        <v>0</v>
      </c>
      <c r="N110" s="1">
        <v>1</v>
      </c>
      <c r="O110" s="1">
        <v>1</v>
      </c>
      <c r="P110" s="1">
        <v>0</v>
      </c>
      <c r="Q110" s="1">
        <v>1</v>
      </c>
      <c r="R110" s="1">
        <v>0</v>
      </c>
      <c r="S110" s="1">
        <v>0</v>
      </c>
      <c r="T110" s="1">
        <v>1</v>
      </c>
      <c r="U110" s="1">
        <v>0</v>
      </c>
      <c r="V110" s="1">
        <v>0</v>
      </c>
      <c r="W110" s="1">
        <v>0</v>
      </c>
      <c r="X110" s="1">
        <v>0</v>
      </c>
      <c r="Y110" s="1">
        <v>1</v>
      </c>
      <c r="Z110" s="1">
        <v>0</v>
      </c>
      <c r="AA110" s="1">
        <v>0</v>
      </c>
      <c r="AB110" s="1">
        <v>1</v>
      </c>
      <c r="AC110" s="1">
        <v>1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</v>
      </c>
      <c r="AK110" s="1">
        <v>0</v>
      </c>
      <c r="AL110" s="1">
        <v>0</v>
      </c>
      <c r="AM110" s="1">
        <v>1</v>
      </c>
      <c r="AN110" s="1">
        <v>1</v>
      </c>
      <c r="AO110" s="1">
        <v>1</v>
      </c>
      <c r="AP110" s="1">
        <v>0</v>
      </c>
      <c r="AQ110" s="1">
        <v>0</v>
      </c>
      <c r="AR110" s="1">
        <v>0</v>
      </c>
      <c r="AS110" s="1">
        <v>1</v>
      </c>
      <c r="AT110" s="1">
        <v>1</v>
      </c>
      <c r="AU110" s="1">
        <v>0</v>
      </c>
      <c r="AV110" s="1">
        <v>1</v>
      </c>
      <c r="AW110" s="1">
        <v>0</v>
      </c>
      <c r="AX110" s="1">
        <v>1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1</v>
      </c>
      <c r="BS110" s="1">
        <v>1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1</v>
      </c>
      <c r="CE110" s="1">
        <v>1</v>
      </c>
      <c r="CF110" s="1">
        <v>0</v>
      </c>
      <c r="CG110" s="1">
        <v>1</v>
      </c>
      <c r="CH110" s="1">
        <v>0</v>
      </c>
      <c r="CI110" s="1">
        <v>0</v>
      </c>
      <c r="CJ110" s="1">
        <v>0</v>
      </c>
      <c r="CK110" s="1">
        <v>1</v>
      </c>
      <c r="CL110" s="1">
        <v>0</v>
      </c>
      <c r="CM110" s="1">
        <v>1</v>
      </c>
      <c r="CN110" s="1">
        <v>0</v>
      </c>
      <c r="CO110" s="1">
        <v>1</v>
      </c>
      <c r="CP110" s="1">
        <v>1</v>
      </c>
      <c r="CQ110" s="1">
        <v>1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</row>
    <row r="111" spans="1:101">
      <c r="A111" s="1" t="str">
        <v>4MDJvX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1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</row>
    <row r="112" spans="1:101">
      <c r="A112" s="1" t="str">
        <v>O6eL4A</v>
      </c>
      <c r="B112" s="1">
        <v>1</v>
      </c>
      <c r="C112" s="1">
        <v>1</v>
      </c>
      <c r="D112" s="1">
        <v>1</v>
      </c>
      <c r="E112" s="1">
        <v>1</v>
      </c>
      <c r="F112" s="1">
        <v>1</v>
      </c>
      <c r="G112" s="1">
        <v>0</v>
      </c>
      <c r="H112" s="1">
        <v>0</v>
      </c>
      <c r="I112" s="1">
        <v>0</v>
      </c>
      <c r="J112" s="1">
        <v>1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1</v>
      </c>
      <c r="R112" s="1">
        <v>1</v>
      </c>
      <c r="S112" s="1">
        <v>1</v>
      </c>
      <c r="T112" s="1">
        <v>1</v>
      </c>
      <c r="U112" s="1">
        <v>0</v>
      </c>
      <c r="V112" s="1">
        <v>0</v>
      </c>
      <c r="W112" s="1">
        <v>0</v>
      </c>
      <c r="X112" s="1">
        <v>0</v>
      </c>
      <c r="Y112" s="1">
        <v>1</v>
      </c>
      <c r="Z112" s="1">
        <v>0</v>
      </c>
      <c r="AA112" s="1">
        <v>0</v>
      </c>
      <c r="AB112" s="1">
        <v>1</v>
      </c>
      <c r="AC112" s="1">
        <v>1</v>
      </c>
      <c r="AD112" s="1">
        <v>1</v>
      </c>
      <c r="AE112" s="1">
        <v>0</v>
      </c>
      <c r="AF112" s="1">
        <v>0</v>
      </c>
      <c r="AG112" s="1">
        <v>0</v>
      </c>
      <c r="AH112" s="1">
        <v>0</v>
      </c>
      <c r="AI112" s="1">
        <v>1</v>
      </c>
      <c r="AJ112" s="1">
        <v>0</v>
      </c>
      <c r="AK112" s="1">
        <v>0</v>
      </c>
      <c r="AL112" s="1">
        <v>0</v>
      </c>
      <c r="AM112" s="1">
        <v>0</v>
      </c>
      <c r="AN112" s="1">
        <v>1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1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1</v>
      </c>
      <c r="CD112" s="1">
        <v>0</v>
      </c>
      <c r="CE112" s="1">
        <v>1</v>
      </c>
      <c r="CF112" s="1">
        <v>1</v>
      </c>
      <c r="CG112" s="1">
        <v>1</v>
      </c>
      <c r="CH112" s="1">
        <v>1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1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</row>
    <row r="113" spans="1:101">
      <c r="A113" s="1" t="str">
        <v>vlvJOQ</v>
      </c>
      <c r="B113" s="1">
        <v>0</v>
      </c>
      <c r="C113" s="1">
        <v>1</v>
      </c>
      <c r="D113" s="1">
        <v>1</v>
      </c>
      <c r="E113" s="1">
        <v>0</v>
      </c>
      <c r="F113" s="1">
        <v>1</v>
      </c>
      <c r="G113" s="1">
        <v>1</v>
      </c>
      <c r="H113" s="1">
        <v>0</v>
      </c>
      <c r="I113" s="1">
        <v>1</v>
      </c>
      <c r="J113" s="1">
        <v>1</v>
      </c>
      <c r="K113" s="1">
        <v>1</v>
      </c>
      <c r="L113" s="1">
        <v>1</v>
      </c>
      <c r="M113" s="1">
        <v>1</v>
      </c>
      <c r="N113" s="1">
        <v>1</v>
      </c>
      <c r="O113" s="1">
        <v>1</v>
      </c>
      <c r="P113" s="1">
        <v>1</v>
      </c>
      <c r="Q113" s="1">
        <v>1</v>
      </c>
      <c r="R113" s="1">
        <v>1</v>
      </c>
      <c r="S113" s="1">
        <v>1</v>
      </c>
      <c r="T113" s="1">
        <v>1</v>
      </c>
      <c r="U113" s="1">
        <v>1</v>
      </c>
      <c r="V113" s="1">
        <v>1</v>
      </c>
      <c r="W113" s="1">
        <v>0</v>
      </c>
      <c r="X113" s="1">
        <v>1</v>
      </c>
      <c r="Y113" s="1">
        <v>1</v>
      </c>
      <c r="Z113" s="1">
        <v>0</v>
      </c>
      <c r="AA113" s="1">
        <v>1</v>
      </c>
      <c r="AB113" s="1">
        <v>0</v>
      </c>
      <c r="AC113" s="1">
        <v>1</v>
      </c>
      <c r="AD113" s="1">
        <v>0</v>
      </c>
      <c r="AE113" s="1">
        <v>0</v>
      </c>
      <c r="AF113" s="1">
        <v>1</v>
      </c>
      <c r="AG113" s="1">
        <v>1</v>
      </c>
      <c r="AH113" s="1">
        <v>1</v>
      </c>
      <c r="AI113" s="1">
        <v>1</v>
      </c>
      <c r="AJ113" s="1">
        <v>1</v>
      </c>
      <c r="AK113" s="1">
        <v>1</v>
      </c>
      <c r="AL113" s="1">
        <v>1</v>
      </c>
      <c r="AM113" s="1">
        <v>1</v>
      </c>
      <c r="AN113" s="1">
        <v>1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1</v>
      </c>
      <c r="BF113" s="1">
        <v>1</v>
      </c>
      <c r="BG113" s="1">
        <v>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O113" s="1">
        <v>1</v>
      </c>
      <c r="BP113" s="1">
        <v>0</v>
      </c>
      <c r="BQ113" s="1">
        <v>1</v>
      </c>
      <c r="BR113" s="1">
        <v>1</v>
      </c>
      <c r="BS113" s="1">
        <v>1</v>
      </c>
      <c r="BT113" s="1">
        <v>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0</v>
      </c>
      <c r="CB113" s="1">
        <v>1</v>
      </c>
      <c r="CC113" s="1">
        <v>1</v>
      </c>
      <c r="CD113" s="1">
        <v>1</v>
      </c>
      <c r="CE113" s="1">
        <v>0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0</v>
      </c>
      <c r="CN113" s="1">
        <v>1</v>
      </c>
      <c r="CO113" s="1">
        <v>1</v>
      </c>
      <c r="CP113" s="1">
        <v>1</v>
      </c>
      <c r="CQ113" s="1">
        <v>0</v>
      </c>
      <c r="CR113" s="1">
        <v>0</v>
      </c>
      <c r="CS113" s="1">
        <v>0</v>
      </c>
      <c r="CT113" s="1">
        <v>1</v>
      </c>
      <c r="CU113" s="1">
        <v>1</v>
      </c>
      <c r="CV113" s="1">
        <v>1</v>
      </c>
      <c r="CW113" s="1">
        <v>1</v>
      </c>
    </row>
    <row r="114" spans="1:101">
      <c r="A114" s="1" t="str">
        <v>vlvvp8</v>
      </c>
      <c r="B114" s="1">
        <v>0</v>
      </c>
      <c r="C114" s="1">
        <v>0</v>
      </c>
      <c r="D114" s="1">
        <v>1</v>
      </c>
      <c r="E114" s="1">
        <v>1</v>
      </c>
      <c r="F114" s="1">
        <v>0</v>
      </c>
      <c r="G114" s="1">
        <v>1</v>
      </c>
      <c r="H114" s="1">
        <v>0</v>
      </c>
      <c r="I114" s="1">
        <v>0</v>
      </c>
      <c r="J114" s="1">
        <v>0</v>
      </c>
      <c r="K114" s="1">
        <v>1</v>
      </c>
      <c r="L114" s="1">
        <v>1</v>
      </c>
      <c r="M114" s="1">
        <v>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1</v>
      </c>
      <c r="T114" s="1">
        <v>0</v>
      </c>
      <c r="U114" s="1">
        <v>0</v>
      </c>
      <c r="V114" s="1">
        <v>1</v>
      </c>
      <c r="W114" s="1">
        <v>0</v>
      </c>
      <c r="X114" s="1">
        <v>0</v>
      </c>
      <c r="Y114" s="1">
        <v>1</v>
      </c>
      <c r="Z114" s="1">
        <v>0</v>
      </c>
      <c r="AA114" s="1">
        <v>0</v>
      </c>
      <c r="AB114" s="1">
        <v>0</v>
      </c>
      <c r="AC114" s="1">
        <v>1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1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1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1</v>
      </c>
      <c r="BR114" s="1">
        <v>1</v>
      </c>
      <c r="BS114" s="1">
        <v>0</v>
      </c>
      <c r="BT114" s="1">
        <v>1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1</v>
      </c>
      <c r="CE114" s="1">
        <v>1</v>
      </c>
      <c r="CF114" s="1">
        <v>1</v>
      </c>
      <c r="CG114" s="1">
        <v>1</v>
      </c>
      <c r="CH114" s="1">
        <v>1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</row>
    <row r="115" spans="1:101">
      <c r="A115" s="1" t="str">
        <v>GZjaLe</v>
      </c>
      <c r="B115" s="1">
        <v>0</v>
      </c>
      <c r="C115" s="1">
        <v>1</v>
      </c>
      <c r="D115" s="1">
        <v>1</v>
      </c>
      <c r="E115" s="1">
        <v>1</v>
      </c>
      <c r="F115" s="1">
        <v>1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1</v>
      </c>
      <c r="M115" s="1">
        <v>0</v>
      </c>
      <c r="N115" s="1">
        <v>0</v>
      </c>
      <c r="O115" s="1">
        <v>0</v>
      </c>
      <c r="P115" s="1">
        <v>1</v>
      </c>
      <c r="Q115" s="1">
        <v>1</v>
      </c>
      <c r="R115" s="1">
        <v>1</v>
      </c>
      <c r="S115" s="1">
        <v>1</v>
      </c>
      <c r="T115" s="1">
        <v>1</v>
      </c>
      <c r="U115" s="1">
        <v>1</v>
      </c>
      <c r="V115" s="1">
        <v>0</v>
      </c>
      <c r="W115" s="1">
        <v>0</v>
      </c>
      <c r="X115" s="1">
        <v>0</v>
      </c>
      <c r="Y115" s="1">
        <v>1</v>
      </c>
      <c r="Z115" s="1">
        <v>0</v>
      </c>
      <c r="AA115" s="1">
        <v>1</v>
      </c>
      <c r="AB115" s="1">
        <v>0</v>
      </c>
      <c r="AC115" s="1">
        <v>1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1</v>
      </c>
      <c r="AN115" s="1">
        <v>1</v>
      </c>
      <c r="AO115" s="1">
        <v>0</v>
      </c>
      <c r="AP115" s="1">
        <v>0</v>
      </c>
      <c r="AQ115" s="1">
        <v>0</v>
      </c>
      <c r="AR115" s="1">
        <v>0</v>
      </c>
      <c r="AS115" s="1">
        <v>1</v>
      </c>
      <c r="AT115" s="1">
        <v>1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1</v>
      </c>
      <c r="BA115" s="1">
        <v>0</v>
      </c>
      <c r="BB115" s="1">
        <v>0</v>
      </c>
      <c r="BC115" s="1">
        <v>0</v>
      </c>
      <c r="BD115" s="1">
        <v>1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1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1</v>
      </c>
      <c r="BT115" s="1">
        <v>0</v>
      </c>
      <c r="BU115" s="1">
        <v>1</v>
      </c>
      <c r="BV115" s="1">
        <v>0</v>
      </c>
      <c r="BW115" s="1">
        <v>0</v>
      </c>
      <c r="BX115" s="1">
        <v>0</v>
      </c>
      <c r="BY115" s="1">
        <v>1</v>
      </c>
      <c r="BZ115" s="1">
        <v>0</v>
      </c>
      <c r="CA115" s="1">
        <v>1</v>
      </c>
      <c r="CB115" s="1">
        <v>1</v>
      </c>
      <c r="CC115" s="1">
        <v>1</v>
      </c>
      <c r="CD115" s="1">
        <v>1</v>
      </c>
      <c r="CE115" s="1">
        <v>0</v>
      </c>
      <c r="CF115" s="1">
        <v>0</v>
      </c>
      <c r="CG115" s="1">
        <v>1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</row>
    <row r="116" spans="1:101">
      <c r="A116" s="1" t="str">
        <v>4MDZ6r</v>
      </c>
      <c r="B116" s="1">
        <v>1</v>
      </c>
      <c r="C116" s="1">
        <v>1</v>
      </c>
      <c r="D116" s="1">
        <v>1</v>
      </c>
      <c r="E116" s="1">
        <v>1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1</v>
      </c>
      <c r="Y116" s="1">
        <v>1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1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1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1</v>
      </c>
      <c r="CE116" s="1">
        <v>0</v>
      </c>
      <c r="CF116" s="1">
        <v>1</v>
      </c>
      <c r="CG116" s="1">
        <v>1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1</v>
      </c>
      <c r="CP116" s="1">
        <v>0</v>
      </c>
      <c r="CQ116" s="1">
        <v>0</v>
      </c>
      <c r="CR116" s="1">
        <v>0</v>
      </c>
      <c r="CS116" s="1">
        <v>1</v>
      </c>
      <c r="CT116" s="1">
        <v>0</v>
      </c>
      <c r="CU116" s="1">
        <v>0</v>
      </c>
      <c r="CV116" s="1">
        <v>0</v>
      </c>
      <c r="CW116" s="1">
        <v>0</v>
      </c>
    </row>
    <row r="117" spans="1:101">
      <c r="A117" s="1" t="str">
        <v>gEXQjP</v>
      </c>
      <c r="B117" s="1">
        <v>0</v>
      </c>
      <c r="C117" s="1">
        <v>0</v>
      </c>
      <c r="D117" s="1">
        <v>1</v>
      </c>
      <c r="E117" s="1">
        <v>0</v>
      </c>
      <c r="F117" s="1">
        <v>0</v>
      </c>
      <c r="G117" s="1">
        <v>1</v>
      </c>
      <c r="H117" s="1">
        <v>0</v>
      </c>
      <c r="I117" s="1">
        <v>0</v>
      </c>
      <c r="J117" s="1">
        <v>0</v>
      </c>
      <c r="K117" s="1">
        <v>1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1</v>
      </c>
      <c r="R117" s="1">
        <v>0</v>
      </c>
      <c r="S117" s="1">
        <v>0</v>
      </c>
      <c r="T117" s="1">
        <v>1</v>
      </c>
      <c r="U117" s="1">
        <v>0</v>
      </c>
      <c r="V117" s="1">
        <v>0</v>
      </c>
      <c r="W117" s="1">
        <v>0</v>
      </c>
      <c r="X117" s="1">
        <v>1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1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1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1</v>
      </c>
      <c r="CF117" s="1">
        <v>1</v>
      </c>
      <c r="CG117" s="1">
        <v>0</v>
      </c>
      <c r="CH117" s="1">
        <v>1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</row>
    <row r="118" spans="1:101">
      <c r="A118" s="1" t="str">
        <v>LejAJl</v>
      </c>
      <c r="B118" s="1">
        <v>1</v>
      </c>
      <c r="C118" s="1">
        <v>1</v>
      </c>
      <c r="D118" s="1">
        <v>0</v>
      </c>
      <c r="E118" s="1">
        <v>1</v>
      </c>
      <c r="F118" s="1">
        <v>0</v>
      </c>
      <c r="G118" s="1">
        <v>1</v>
      </c>
      <c r="H118" s="1">
        <v>0</v>
      </c>
      <c r="I118" s="1">
        <v>0</v>
      </c>
      <c r="J118" s="1">
        <v>0</v>
      </c>
      <c r="K118" s="1">
        <v>1</v>
      </c>
      <c r="L118" s="1">
        <v>1</v>
      </c>
      <c r="M118" s="1">
        <v>0</v>
      </c>
      <c r="N118" s="1">
        <v>1</v>
      </c>
      <c r="O118" s="1">
        <v>0</v>
      </c>
      <c r="P118" s="1">
        <v>1</v>
      </c>
      <c r="Q118" s="1">
        <v>0</v>
      </c>
      <c r="R118" s="1">
        <v>0</v>
      </c>
      <c r="S118" s="1">
        <v>0</v>
      </c>
      <c r="T118" s="1">
        <v>1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1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1</v>
      </c>
      <c r="AL118" s="1">
        <v>0</v>
      </c>
      <c r="AM118" s="1">
        <v>1</v>
      </c>
      <c r="AN118" s="1">
        <v>0</v>
      </c>
      <c r="AO118" s="1">
        <v>0</v>
      </c>
      <c r="AP118" s="1">
        <v>0</v>
      </c>
      <c r="AQ118" s="1">
        <v>1</v>
      </c>
      <c r="AR118" s="1">
        <v>1</v>
      </c>
      <c r="AS118" s="1">
        <v>1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1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1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1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</row>
    <row r="119" spans="1:101">
      <c r="A119" s="1" t="str">
        <v>jj4xlx</v>
      </c>
      <c r="B119" s="1">
        <v>1</v>
      </c>
      <c r="C119" s="1">
        <v>1</v>
      </c>
      <c r="D119" s="1">
        <v>1</v>
      </c>
      <c r="E119" s="1">
        <v>1</v>
      </c>
      <c r="F119" s="1">
        <v>1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1</v>
      </c>
      <c r="M119" s="1">
        <v>1</v>
      </c>
      <c r="N119" s="1">
        <v>1</v>
      </c>
      <c r="O119" s="1">
        <v>1</v>
      </c>
      <c r="P119" s="1">
        <v>1</v>
      </c>
      <c r="Q119" s="1">
        <v>1</v>
      </c>
      <c r="R119" s="1">
        <v>0</v>
      </c>
      <c r="S119" s="1">
        <v>1</v>
      </c>
      <c r="T119" s="1">
        <v>1</v>
      </c>
      <c r="U119" s="1">
        <v>0</v>
      </c>
      <c r="V119" s="1">
        <v>0</v>
      </c>
      <c r="W119" s="1">
        <v>0</v>
      </c>
      <c r="X119" s="1">
        <v>1</v>
      </c>
      <c r="Y119" s="1">
        <v>1</v>
      </c>
      <c r="Z119" s="1">
        <v>1</v>
      </c>
      <c r="AA119" s="1">
        <v>0</v>
      </c>
      <c r="AB119" s="1">
        <v>0</v>
      </c>
      <c r="AC119" s="1">
        <v>1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1</v>
      </c>
      <c r="AJ119" s="1">
        <v>1</v>
      </c>
      <c r="AK119" s="1">
        <v>1</v>
      </c>
      <c r="AL119" s="1">
        <v>0</v>
      </c>
      <c r="AM119" s="1">
        <v>1</v>
      </c>
      <c r="AN119" s="1">
        <v>1</v>
      </c>
      <c r="AO119" s="1">
        <v>0</v>
      </c>
      <c r="AP119" s="1">
        <v>1</v>
      </c>
      <c r="AQ119" s="1">
        <v>1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1</v>
      </c>
      <c r="BM119" s="1">
        <v>0</v>
      </c>
      <c r="BN119" s="1">
        <v>1</v>
      </c>
      <c r="BO119" s="1">
        <v>0</v>
      </c>
      <c r="BP119" s="1">
        <v>0</v>
      </c>
      <c r="BQ119" s="1">
        <v>1</v>
      </c>
      <c r="BR119" s="1">
        <v>0</v>
      </c>
      <c r="BS119" s="1">
        <v>1</v>
      </c>
      <c r="BT119" s="1">
        <v>0</v>
      </c>
      <c r="BU119" s="1">
        <v>1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1</v>
      </c>
      <c r="CC119" s="1">
        <v>0</v>
      </c>
      <c r="CD119" s="1">
        <v>1</v>
      </c>
      <c r="CE119" s="1">
        <v>1</v>
      </c>
      <c r="CF119" s="1">
        <v>1</v>
      </c>
      <c r="CG119" s="1">
        <v>1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</row>
    <row r="120" spans="1:101">
      <c r="A120" s="1" t="str">
        <v>VK785v</v>
      </c>
      <c r="B120" s="1">
        <v>1</v>
      </c>
      <c r="C120" s="1">
        <v>0</v>
      </c>
      <c r="D120" s="1">
        <v>1</v>
      </c>
      <c r="E120" s="1">
        <v>1</v>
      </c>
      <c r="F120" s="1">
        <v>1</v>
      </c>
      <c r="G120" s="1">
        <v>1</v>
      </c>
      <c r="H120" s="1">
        <v>1</v>
      </c>
      <c r="I120" s="1">
        <v>0</v>
      </c>
      <c r="J120" s="1">
        <v>1</v>
      </c>
      <c r="K120" s="1">
        <v>1</v>
      </c>
      <c r="L120" s="1">
        <v>1</v>
      </c>
      <c r="M120" s="1">
        <v>0</v>
      </c>
      <c r="N120" s="1">
        <v>0</v>
      </c>
      <c r="O120" s="1">
        <v>1</v>
      </c>
      <c r="P120" s="1">
        <v>0</v>
      </c>
      <c r="Q120" s="1">
        <v>1</v>
      </c>
      <c r="R120" s="1">
        <v>0</v>
      </c>
      <c r="S120" s="1">
        <v>1</v>
      </c>
      <c r="T120" s="1">
        <v>1</v>
      </c>
      <c r="U120" s="1">
        <v>0</v>
      </c>
      <c r="V120" s="1">
        <v>0</v>
      </c>
      <c r="W120" s="1">
        <v>1</v>
      </c>
      <c r="X120" s="1">
        <v>1</v>
      </c>
      <c r="Y120" s="1">
        <v>1</v>
      </c>
      <c r="Z120" s="1">
        <v>0</v>
      </c>
      <c r="AA120" s="1">
        <v>0</v>
      </c>
      <c r="AB120" s="1">
        <v>0</v>
      </c>
      <c r="AC120" s="1">
        <v>1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1</v>
      </c>
      <c r="AJ120" s="1">
        <v>1</v>
      </c>
      <c r="AK120" s="1">
        <v>0</v>
      </c>
      <c r="AL120" s="1">
        <v>0</v>
      </c>
      <c r="AM120" s="1">
        <v>0</v>
      </c>
      <c r="AN120" s="1">
        <v>0</v>
      </c>
      <c r="AO120" s="1">
        <v>1</v>
      </c>
      <c r="AP120" s="1">
        <v>1</v>
      </c>
      <c r="AQ120" s="1">
        <v>1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1</v>
      </c>
      <c r="BD120" s="1">
        <v>0</v>
      </c>
      <c r="BE120" s="1">
        <v>1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1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1</v>
      </c>
      <c r="CF120" s="1">
        <v>1</v>
      </c>
      <c r="CG120" s="1">
        <v>1</v>
      </c>
      <c r="CH120" s="1">
        <v>1</v>
      </c>
      <c r="CI120" s="1">
        <v>0</v>
      </c>
      <c r="CJ120" s="1">
        <v>0</v>
      </c>
      <c r="CK120" s="1">
        <v>0</v>
      </c>
      <c r="CL120" s="1">
        <v>0</v>
      </c>
      <c r="CM120" s="1">
        <v>1</v>
      </c>
      <c r="CN120" s="1">
        <v>0</v>
      </c>
      <c r="CO120" s="1">
        <v>1</v>
      </c>
      <c r="CP120" s="1">
        <v>1</v>
      </c>
      <c r="CQ120" s="1">
        <v>1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</row>
    <row r="121" spans="1:101">
      <c r="A121" s="1" t="str">
        <v>DjOe1b</v>
      </c>
      <c r="B121" s="1">
        <v>0</v>
      </c>
      <c r="C121" s="1">
        <v>1</v>
      </c>
      <c r="D121" s="1">
        <v>1</v>
      </c>
      <c r="E121" s="1">
        <v>1</v>
      </c>
      <c r="F121" s="1">
        <v>0</v>
      </c>
      <c r="G121" s="1">
        <v>1</v>
      </c>
      <c r="H121" s="1">
        <v>0</v>
      </c>
      <c r="I121" s="1">
        <v>1</v>
      </c>
      <c r="J121" s="1">
        <v>1</v>
      </c>
      <c r="K121" s="1">
        <v>0</v>
      </c>
      <c r="L121" s="1">
        <v>1</v>
      </c>
      <c r="M121" s="1">
        <v>0</v>
      </c>
      <c r="N121" s="1">
        <v>0</v>
      </c>
      <c r="O121" s="1">
        <v>1</v>
      </c>
      <c r="P121" s="1">
        <v>0</v>
      </c>
      <c r="Q121" s="1">
        <v>1</v>
      </c>
      <c r="R121" s="1">
        <v>1</v>
      </c>
      <c r="S121" s="1">
        <v>0</v>
      </c>
      <c r="T121" s="1">
        <v>0</v>
      </c>
      <c r="U121" s="1">
        <v>1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1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1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1</v>
      </c>
      <c r="CA121" s="1">
        <v>0</v>
      </c>
      <c r="CB121" s="1">
        <v>0</v>
      </c>
      <c r="CC121" s="1">
        <v>1</v>
      </c>
      <c r="CD121" s="1">
        <v>0</v>
      </c>
      <c r="CE121" s="1">
        <v>1</v>
      </c>
      <c r="CF121" s="1">
        <v>0</v>
      </c>
      <c r="CG121" s="1">
        <v>0</v>
      </c>
      <c r="CH121" s="1">
        <v>0</v>
      </c>
      <c r="CI121" s="1">
        <v>1</v>
      </c>
      <c r="CJ121" s="1">
        <v>0</v>
      </c>
      <c r="CK121" s="1">
        <v>0</v>
      </c>
      <c r="CL121" s="1">
        <v>0</v>
      </c>
      <c r="CM121" s="1">
        <v>1</v>
      </c>
      <c r="CN121" s="1">
        <v>0</v>
      </c>
      <c r="CO121" s="1">
        <v>1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</row>
    <row r="122" spans="1:101">
      <c r="A122" s="1" t="str">
        <v>aRJGbW</v>
      </c>
      <c r="B122" s="1">
        <v>1</v>
      </c>
      <c r="C122" s="1">
        <v>1</v>
      </c>
      <c r="D122" s="1">
        <v>1</v>
      </c>
      <c r="E122" s="1">
        <v>1</v>
      </c>
      <c r="F122" s="1">
        <v>1</v>
      </c>
      <c r="G122" s="1">
        <v>1</v>
      </c>
      <c r="H122" s="1">
        <v>0</v>
      </c>
      <c r="I122" s="1">
        <v>1</v>
      </c>
      <c r="J122" s="1">
        <v>1</v>
      </c>
      <c r="K122" s="1">
        <v>1</v>
      </c>
      <c r="L122" s="1">
        <v>1</v>
      </c>
      <c r="M122" s="1">
        <v>1</v>
      </c>
      <c r="N122" s="1">
        <v>1</v>
      </c>
      <c r="O122" s="1">
        <v>1</v>
      </c>
      <c r="P122" s="1">
        <v>1</v>
      </c>
      <c r="Q122" s="1">
        <v>1</v>
      </c>
      <c r="R122" s="1">
        <v>1</v>
      </c>
      <c r="S122" s="1">
        <v>1</v>
      </c>
      <c r="T122" s="1">
        <v>1</v>
      </c>
      <c r="U122" s="1">
        <v>0</v>
      </c>
      <c r="V122" s="1">
        <v>0</v>
      </c>
      <c r="W122" s="1">
        <v>0</v>
      </c>
      <c r="X122" s="1">
        <v>1</v>
      </c>
      <c r="Y122" s="1">
        <v>1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1</v>
      </c>
      <c r="AJ122" s="1">
        <v>1</v>
      </c>
      <c r="AK122" s="1">
        <v>0</v>
      </c>
      <c r="AL122" s="1">
        <v>0</v>
      </c>
      <c r="AM122" s="1">
        <v>0</v>
      </c>
      <c r="AN122" s="1">
        <v>1</v>
      </c>
      <c r="AO122" s="1">
        <v>0</v>
      </c>
      <c r="AP122" s="1">
        <v>1</v>
      </c>
      <c r="AQ122" s="1">
        <v>1</v>
      </c>
      <c r="AR122" s="1">
        <v>1</v>
      </c>
      <c r="AS122" s="1">
        <v>1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1</v>
      </c>
      <c r="BF122" s="1">
        <v>0</v>
      </c>
      <c r="BG122" s="1">
        <v>1</v>
      </c>
      <c r="BH122" s="1">
        <v>1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1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1</v>
      </c>
      <c r="BZ122" s="1">
        <v>0</v>
      </c>
      <c r="CA122" s="1">
        <v>0</v>
      </c>
      <c r="CB122" s="1">
        <v>0</v>
      </c>
      <c r="CC122" s="1">
        <v>0</v>
      </c>
      <c r="CD122" s="1">
        <v>1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0</v>
      </c>
      <c r="CM122" s="1">
        <v>1</v>
      </c>
      <c r="CN122" s="1">
        <v>1</v>
      </c>
      <c r="CO122" s="1">
        <v>1</v>
      </c>
      <c r="CP122" s="1">
        <v>1</v>
      </c>
      <c r="CQ122" s="1">
        <v>1</v>
      </c>
      <c r="CR122" s="1">
        <v>0</v>
      </c>
      <c r="CS122" s="1">
        <v>0</v>
      </c>
      <c r="CT122" s="1">
        <v>0</v>
      </c>
      <c r="CU122" s="1">
        <v>1</v>
      </c>
      <c r="CV122" s="1">
        <v>0</v>
      </c>
      <c r="CW122" s="1">
        <v>0</v>
      </c>
    </row>
    <row r="123" spans="1:101">
      <c r="A123" s="1" t="str">
        <v>vl6OBX</v>
      </c>
      <c r="B123" s="1">
        <v>0</v>
      </c>
      <c r="C123" s="1">
        <v>0</v>
      </c>
      <c r="D123" s="1">
        <v>1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1</v>
      </c>
      <c r="M123" s="1">
        <v>0</v>
      </c>
      <c r="N123" s="1">
        <v>0</v>
      </c>
      <c r="O123" s="1">
        <v>1</v>
      </c>
      <c r="P123" s="1">
        <v>0</v>
      </c>
      <c r="Q123" s="1">
        <v>1</v>
      </c>
      <c r="R123" s="1">
        <v>1</v>
      </c>
      <c r="S123" s="1">
        <v>1</v>
      </c>
      <c r="T123" s="1">
        <v>0</v>
      </c>
      <c r="U123" s="1">
        <v>1</v>
      </c>
      <c r="V123" s="1">
        <v>0</v>
      </c>
      <c r="W123" s="1">
        <v>0</v>
      </c>
      <c r="X123" s="1">
        <v>0</v>
      </c>
      <c r="Y123" s="1">
        <v>1</v>
      </c>
      <c r="Z123" s="1">
        <v>0</v>
      </c>
      <c r="AA123" s="1">
        <v>0</v>
      </c>
      <c r="AB123" s="1">
        <v>1</v>
      </c>
      <c r="AC123" s="1">
        <v>0</v>
      </c>
      <c r="AD123" s="1">
        <v>0</v>
      </c>
      <c r="AE123" s="1">
        <v>0</v>
      </c>
      <c r="AF123" s="1">
        <v>0</v>
      </c>
      <c r="AG123" s="1">
        <v>1</v>
      </c>
      <c r="AH123" s="1">
        <v>0</v>
      </c>
      <c r="AI123" s="1">
        <v>1</v>
      </c>
      <c r="AJ123" s="1">
        <v>0</v>
      </c>
      <c r="AK123" s="1">
        <v>1</v>
      </c>
      <c r="AL123" s="1">
        <v>1</v>
      </c>
      <c r="AM123" s="1">
        <v>1</v>
      </c>
      <c r="AN123" s="1">
        <v>1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1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1</v>
      </c>
      <c r="BL123" s="1">
        <v>1</v>
      </c>
      <c r="BM123" s="1">
        <v>0</v>
      </c>
      <c r="BN123" s="1">
        <v>1</v>
      </c>
      <c r="BO123" s="1">
        <v>0</v>
      </c>
      <c r="BP123" s="1">
        <v>0</v>
      </c>
      <c r="BQ123" s="1">
        <v>0</v>
      </c>
      <c r="BR123" s="1">
        <v>0</v>
      </c>
      <c r="BS123" s="1">
        <v>1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1</v>
      </c>
      <c r="CG123" s="1">
        <v>0</v>
      </c>
      <c r="CH123" s="1">
        <v>1</v>
      </c>
      <c r="CI123" s="1">
        <v>0</v>
      </c>
      <c r="CJ123" s="1">
        <v>1</v>
      </c>
      <c r="CK123" s="1">
        <v>1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</row>
    <row r="124" spans="1:101">
      <c r="A124" s="1" t="str">
        <v>4M0oPA</v>
      </c>
      <c r="B124" s="1">
        <v>1</v>
      </c>
      <c r="C124" s="1">
        <v>1</v>
      </c>
      <c r="D124" s="1">
        <v>1</v>
      </c>
      <c r="E124" s="1">
        <v>1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1</v>
      </c>
      <c r="Q124" s="1">
        <v>1</v>
      </c>
      <c r="R124" s="1">
        <v>1</v>
      </c>
      <c r="S124" s="1">
        <v>1</v>
      </c>
      <c r="T124" s="1">
        <v>1</v>
      </c>
      <c r="U124" s="1">
        <v>1</v>
      </c>
      <c r="V124" s="1">
        <v>0</v>
      </c>
      <c r="W124" s="1">
        <v>0</v>
      </c>
      <c r="X124" s="1">
        <v>1</v>
      </c>
      <c r="Y124" s="1">
        <v>0</v>
      </c>
      <c r="Z124" s="1">
        <v>1</v>
      </c>
      <c r="AA124" s="1">
        <v>0</v>
      </c>
      <c r="AB124" s="1">
        <v>0</v>
      </c>
      <c r="AC124" s="1">
        <v>1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1</v>
      </c>
      <c r="AK124" s="1">
        <v>1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1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1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1</v>
      </c>
      <c r="BL124" s="1">
        <v>0</v>
      </c>
      <c r="BM124" s="1">
        <v>1</v>
      </c>
      <c r="BN124" s="1">
        <v>0</v>
      </c>
      <c r="BO124" s="1">
        <v>0</v>
      </c>
      <c r="BP124" s="1">
        <v>0</v>
      </c>
      <c r="BQ124" s="1">
        <v>0</v>
      </c>
      <c r="BR124" s="1">
        <v>1</v>
      </c>
      <c r="BS124" s="1">
        <v>0</v>
      </c>
      <c r="BT124" s="1">
        <v>0</v>
      </c>
      <c r="BU124" s="1">
        <v>0</v>
      </c>
      <c r="BV124" s="1">
        <v>0</v>
      </c>
      <c r="BW124" s="1">
        <v>1</v>
      </c>
      <c r="BX124" s="1">
        <v>0</v>
      </c>
      <c r="BY124" s="1">
        <v>1</v>
      </c>
      <c r="BZ124" s="1">
        <v>0</v>
      </c>
      <c r="CA124" s="1">
        <v>1</v>
      </c>
      <c r="CB124" s="1">
        <v>1</v>
      </c>
      <c r="CC124" s="1">
        <v>0</v>
      </c>
      <c r="CD124" s="1">
        <v>1</v>
      </c>
      <c r="CE124" s="1">
        <v>0</v>
      </c>
      <c r="CF124" s="1">
        <v>1</v>
      </c>
      <c r="CG124" s="1">
        <v>1</v>
      </c>
      <c r="CH124" s="1">
        <v>1</v>
      </c>
      <c r="CI124" s="1">
        <v>0</v>
      </c>
      <c r="CJ124" s="1">
        <v>0</v>
      </c>
      <c r="CK124" s="1">
        <v>1</v>
      </c>
      <c r="CL124" s="1">
        <v>0</v>
      </c>
      <c r="CM124" s="1">
        <v>0</v>
      </c>
      <c r="CN124" s="1">
        <v>0</v>
      </c>
      <c r="CO124" s="1">
        <v>0</v>
      </c>
      <c r="CP124" s="1">
        <v>1</v>
      </c>
      <c r="CQ124" s="1">
        <v>0</v>
      </c>
      <c r="CR124" s="1">
        <v>0</v>
      </c>
      <c r="CS124" s="1">
        <v>0</v>
      </c>
      <c r="CT124" s="1">
        <v>0</v>
      </c>
      <c r="CU124" s="1">
        <v>1</v>
      </c>
      <c r="CV124" s="1">
        <v>1</v>
      </c>
      <c r="CW124" s="1">
        <v>0</v>
      </c>
    </row>
    <row r="125" spans="1:101">
      <c r="A125" s="1" t="str">
        <v>P7QbBP</v>
      </c>
      <c r="B125" s="1">
        <v>0</v>
      </c>
      <c r="C125" s="1">
        <v>1</v>
      </c>
      <c r="D125" s="1">
        <v>1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1</v>
      </c>
      <c r="K125" s="1">
        <v>1</v>
      </c>
      <c r="L125" s="1">
        <v>1</v>
      </c>
      <c r="M125" s="1">
        <v>1</v>
      </c>
      <c r="N125" s="1">
        <v>1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1</v>
      </c>
      <c r="U125" s="1">
        <v>0</v>
      </c>
      <c r="V125" s="1">
        <v>1</v>
      </c>
      <c r="W125" s="1">
        <v>0</v>
      </c>
      <c r="X125" s="1">
        <v>1</v>
      </c>
      <c r="Y125" s="1">
        <v>1</v>
      </c>
      <c r="Z125" s="1">
        <v>0</v>
      </c>
      <c r="AA125" s="1">
        <v>0</v>
      </c>
      <c r="AB125" s="1">
        <v>1</v>
      </c>
      <c r="AC125" s="1">
        <v>0</v>
      </c>
      <c r="AD125" s="1">
        <v>0</v>
      </c>
      <c r="AE125" s="1">
        <v>1</v>
      </c>
      <c r="AF125" s="1">
        <v>0</v>
      </c>
      <c r="AG125" s="1">
        <v>1</v>
      </c>
      <c r="AH125" s="1">
        <v>0</v>
      </c>
      <c r="AI125" s="1">
        <v>1</v>
      </c>
      <c r="AJ125" s="1">
        <v>1</v>
      </c>
      <c r="AK125" s="1">
        <v>0</v>
      </c>
      <c r="AL125" s="1">
        <v>1</v>
      </c>
      <c r="AM125" s="1">
        <v>1</v>
      </c>
      <c r="AN125" s="1">
        <v>1</v>
      </c>
      <c r="AO125" s="1">
        <v>0</v>
      </c>
      <c r="AP125" s="1">
        <v>0</v>
      </c>
      <c r="AQ125" s="1">
        <v>1</v>
      </c>
      <c r="AR125" s="1">
        <v>0</v>
      </c>
      <c r="AS125" s="1">
        <v>1</v>
      </c>
      <c r="AT125" s="1">
        <v>0</v>
      </c>
      <c r="AU125" s="1">
        <v>1</v>
      </c>
      <c r="AV125" s="1">
        <v>1</v>
      </c>
      <c r="AW125" s="1">
        <v>0</v>
      </c>
      <c r="AX125" s="1">
        <v>1</v>
      </c>
      <c r="AY125" s="1">
        <v>0</v>
      </c>
      <c r="AZ125" s="1">
        <v>1</v>
      </c>
      <c r="BA125" s="1">
        <v>1</v>
      </c>
      <c r="BB125" s="1">
        <v>1</v>
      </c>
      <c r="BC125" s="1">
        <v>1</v>
      </c>
      <c r="BD125" s="1">
        <v>0</v>
      </c>
      <c r="BE125" s="1">
        <v>1</v>
      </c>
      <c r="BF125" s="1">
        <v>0</v>
      </c>
      <c r="BG125" s="1">
        <v>1</v>
      </c>
      <c r="BH125" s="1">
        <v>0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O125" s="1">
        <v>0</v>
      </c>
      <c r="BP125" s="1">
        <v>0</v>
      </c>
      <c r="BQ125" s="1">
        <v>1</v>
      </c>
      <c r="BR125" s="1">
        <v>1</v>
      </c>
      <c r="BS125" s="1">
        <v>1</v>
      </c>
      <c r="BT125" s="1">
        <v>1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1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0</v>
      </c>
      <c r="CO125" s="1">
        <v>1</v>
      </c>
      <c r="CP125" s="1">
        <v>1</v>
      </c>
      <c r="CQ125" s="1">
        <v>1</v>
      </c>
      <c r="CR125" s="1">
        <v>0</v>
      </c>
      <c r="CS125" s="1">
        <v>0</v>
      </c>
      <c r="CT125" s="1">
        <v>1</v>
      </c>
      <c r="CU125" s="1">
        <v>1</v>
      </c>
      <c r="CV125" s="1">
        <v>0</v>
      </c>
      <c r="CW125" s="1">
        <v>0</v>
      </c>
    </row>
    <row r="126" spans="1:101">
      <c r="A126" s="1" t="str">
        <v>oqNxKb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1</v>
      </c>
      <c r="J126" s="1">
        <v>1</v>
      </c>
      <c r="K126" s="1">
        <v>1</v>
      </c>
      <c r="L126" s="1">
        <v>1</v>
      </c>
      <c r="M126" s="1">
        <v>1</v>
      </c>
      <c r="N126" s="1">
        <v>1</v>
      </c>
      <c r="O126" s="1">
        <v>1</v>
      </c>
      <c r="P126" s="1">
        <v>1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1</v>
      </c>
      <c r="X126" s="1">
        <v>0</v>
      </c>
      <c r="Y126" s="1">
        <v>1</v>
      </c>
      <c r="Z126" s="1">
        <v>1</v>
      </c>
      <c r="AA126" s="1">
        <v>1</v>
      </c>
      <c r="AB126" s="1">
        <v>1</v>
      </c>
      <c r="AC126" s="1">
        <v>1</v>
      </c>
      <c r="AD126" s="1">
        <v>0</v>
      </c>
      <c r="AE126" s="1">
        <v>0</v>
      </c>
      <c r="AF126" s="1">
        <v>0</v>
      </c>
      <c r="AG126" s="1">
        <v>0</v>
      </c>
      <c r="AH126" s="1">
        <v>1</v>
      </c>
      <c r="AI126" s="1">
        <v>1</v>
      </c>
      <c r="AJ126" s="1">
        <v>1</v>
      </c>
      <c r="AK126" s="1">
        <v>0</v>
      </c>
      <c r="AL126" s="1">
        <v>0</v>
      </c>
      <c r="AM126" s="1">
        <v>1</v>
      </c>
      <c r="AN126" s="1">
        <v>1</v>
      </c>
      <c r="AO126" s="1">
        <v>0</v>
      </c>
      <c r="AP126" s="1">
        <v>0</v>
      </c>
      <c r="AQ126" s="1">
        <v>1</v>
      </c>
      <c r="AR126" s="1">
        <v>0</v>
      </c>
      <c r="AS126" s="1">
        <v>1</v>
      </c>
      <c r="AT126" s="1">
        <v>0</v>
      </c>
      <c r="AU126" s="1">
        <v>1</v>
      </c>
      <c r="AV126" s="1">
        <v>1</v>
      </c>
      <c r="AW126" s="1">
        <v>0</v>
      </c>
      <c r="AX126" s="1">
        <v>1</v>
      </c>
      <c r="AY126" s="1">
        <v>0</v>
      </c>
      <c r="AZ126" s="1">
        <v>0</v>
      </c>
      <c r="BA126" s="1">
        <v>0</v>
      </c>
      <c r="BB126" s="1">
        <v>0</v>
      </c>
      <c r="BC126" s="1">
        <v>1</v>
      </c>
      <c r="BD126" s="1">
        <v>0</v>
      </c>
      <c r="BE126" s="1">
        <v>1</v>
      </c>
      <c r="BF126" s="1">
        <v>1</v>
      </c>
      <c r="BG126" s="1">
        <v>1</v>
      </c>
      <c r="BH126" s="1">
        <v>1</v>
      </c>
      <c r="BI126" s="1">
        <v>0</v>
      </c>
      <c r="BJ126" s="1">
        <v>0</v>
      </c>
      <c r="BK126" s="1">
        <v>1</v>
      </c>
      <c r="BL126" s="1">
        <v>0</v>
      </c>
      <c r="BM126" s="1">
        <v>1</v>
      </c>
      <c r="BN126" s="1">
        <v>1</v>
      </c>
      <c r="BO126" s="1">
        <v>0</v>
      </c>
      <c r="BP126" s="1">
        <v>1</v>
      </c>
      <c r="BQ126" s="1">
        <v>1</v>
      </c>
      <c r="BR126" s="1">
        <v>1</v>
      </c>
      <c r="BS126" s="1">
        <v>0</v>
      </c>
      <c r="BT126" s="1">
        <v>1</v>
      </c>
      <c r="BU126" s="1">
        <v>0</v>
      </c>
      <c r="BV126" s="1">
        <v>0</v>
      </c>
      <c r="BW126" s="1">
        <v>1</v>
      </c>
      <c r="BX126" s="1">
        <v>0</v>
      </c>
      <c r="BY126" s="1">
        <v>0</v>
      </c>
      <c r="BZ126" s="1">
        <v>0</v>
      </c>
      <c r="CA126" s="1">
        <v>1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0</v>
      </c>
      <c r="CN126" s="1">
        <v>0</v>
      </c>
      <c r="CO126" s="1">
        <v>1</v>
      </c>
      <c r="CP126" s="1">
        <v>0</v>
      </c>
      <c r="CQ126" s="1">
        <v>1</v>
      </c>
      <c r="CR126" s="1">
        <v>0</v>
      </c>
      <c r="CS126" s="1">
        <v>0</v>
      </c>
      <c r="CT126" s="1">
        <v>0</v>
      </c>
      <c r="CU126" s="1">
        <v>1</v>
      </c>
      <c r="CV126" s="1">
        <v>0</v>
      </c>
      <c r="CW126" s="1">
        <v>0</v>
      </c>
    </row>
    <row r="127" spans="1:101">
      <c r="A127" s="1" t="str">
        <v>1L0OGL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0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1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1</v>
      </c>
      <c r="AJ127" s="1">
        <v>0</v>
      </c>
      <c r="AK127" s="1">
        <v>0</v>
      </c>
      <c r="AL127" s="1">
        <v>0</v>
      </c>
      <c r="AM127" s="1">
        <v>1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1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1</v>
      </c>
      <c r="CD127" s="1">
        <v>0</v>
      </c>
      <c r="CE127" s="1">
        <v>0</v>
      </c>
      <c r="CF127" s="1">
        <v>0</v>
      </c>
      <c r="CG127" s="1">
        <v>0</v>
      </c>
      <c r="CH127" s="1">
        <v>1</v>
      </c>
      <c r="CI127" s="1">
        <v>1</v>
      </c>
      <c r="CJ127" s="1">
        <v>1</v>
      </c>
      <c r="CK127" s="1">
        <v>0</v>
      </c>
      <c r="CL127" s="1">
        <v>1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</row>
    <row r="128" spans="1:101">
      <c r="A128" s="1" t="str">
        <v>XpAgjg</v>
      </c>
      <c r="B128" s="1">
        <v>1</v>
      </c>
      <c r="C128" s="1">
        <v>1</v>
      </c>
      <c r="D128" s="1">
        <v>1</v>
      </c>
      <c r="E128" s="1">
        <v>0</v>
      </c>
      <c r="F128" s="1">
        <v>0</v>
      </c>
      <c r="G128" s="1">
        <v>1</v>
      </c>
      <c r="H128" s="1">
        <v>1</v>
      </c>
      <c r="I128" s="1">
        <v>0</v>
      </c>
      <c r="J128" s="1">
        <v>1</v>
      </c>
      <c r="K128" s="1">
        <v>1</v>
      </c>
      <c r="L128" s="1">
        <v>0</v>
      </c>
      <c r="M128" s="1">
        <v>0</v>
      </c>
      <c r="N128" s="1">
        <v>0</v>
      </c>
      <c r="O128" s="1">
        <v>0</v>
      </c>
      <c r="P128" s="1">
        <v>1</v>
      </c>
      <c r="Q128" s="1">
        <v>1</v>
      </c>
      <c r="R128" s="1">
        <v>0</v>
      </c>
      <c r="S128" s="1">
        <v>0</v>
      </c>
      <c r="T128" s="1">
        <v>0</v>
      </c>
      <c r="U128" s="1">
        <v>0</v>
      </c>
      <c r="V128" s="1">
        <v>1</v>
      </c>
      <c r="W128" s="1">
        <v>0</v>
      </c>
      <c r="X128" s="1">
        <v>1</v>
      </c>
      <c r="Y128" s="1">
        <v>1</v>
      </c>
      <c r="Z128" s="1">
        <v>0</v>
      </c>
      <c r="AA128" s="1">
        <v>0</v>
      </c>
      <c r="AB128" s="1">
        <v>0</v>
      </c>
      <c r="AC128" s="1">
        <v>1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1</v>
      </c>
      <c r="AR128" s="1">
        <v>1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1</v>
      </c>
      <c r="CF128" s="1">
        <v>1</v>
      </c>
      <c r="CG128" s="1">
        <v>0</v>
      </c>
      <c r="CH128" s="1">
        <v>1</v>
      </c>
      <c r="CI128" s="1">
        <v>0</v>
      </c>
      <c r="CJ128" s="1">
        <v>0</v>
      </c>
      <c r="CK128" s="1">
        <v>0</v>
      </c>
      <c r="CL128" s="1">
        <v>0</v>
      </c>
      <c r="CM128" s="1">
        <v>1</v>
      </c>
      <c r="CN128" s="1">
        <v>1</v>
      </c>
      <c r="CO128" s="1">
        <v>0</v>
      </c>
      <c r="CP128" s="1">
        <v>1</v>
      </c>
      <c r="CQ128" s="1">
        <v>1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</row>
    <row r="129" spans="1:101">
      <c r="A129" s="1" t="str">
        <v>NaNQKp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1</v>
      </c>
      <c r="L129" s="1">
        <v>1</v>
      </c>
      <c r="M129" s="1">
        <v>0</v>
      </c>
      <c r="N129" s="1">
        <v>0</v>
      </c>
      <c r="O129" s="1">
        <v>0</v>
      </c>
      <c r="P129" s="1">
        <v>1</v>
      </c>
      <c r="Q129" s="1">
        <v>0</v>
      </c>
      <c r="R129" s="1">
        <v>0</v>
      </c>
      <c r="S129" s="1">
        <v>0</v>
      </c>
      <c r="T129" s="1">
        <v>1</v>
      </c>
      <c r="U129" s="1">
        <v>0</v>
      </c>
      <c r="V129" s="1">
        <v>0</v>
      </c>
      <c r="W129" s="1">
        <v>0</v>
      </c>
      <c r="X129" s="1">
        <v>0</v>
      </c>
      <c r="Y129" s="1">
        <v>1</v>
      </c>
      <c r="Z129" s="1">
        <v>1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1</v>
      </c>
      <c r="AJ129" s="1">
        <v>0</v>
      </c>
      <c r="AK129" s="1">
        <v>0</v>
      </c>
      <c r="AL129" s="1">
        <v>0</v>
      </c>
      <c r="AM129" s="1">
        <v>0</v>
      </c>
      <c r="AN129" s="1">
        <v>1</v>
      </c>
      <c r="AO129" s="1">
        <v>0</v>
      </c>
      <c r="AP129" s="1">
        <v>1</v>
      </c>
      <c r="AQ129" s="1">
        <v>0</v>
      </c>
      <c r="AR129" s="1">
        <v>0</v>
      </c>
      <c r="AS129" s="1">
        <v>1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1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1</v>
      </c>
      <c r="BS129" s="1">
        <v>1</v>
      </c>
      <c r="BT129" s="1">
        <v>1</v>
      </c>
      <c r="BU129" s="1">
        <v>0</v>
      </c>
      <c r="BV129" s="1">
        <v>0</v>
      </c>
      <c r="BW129" s="1">
        <v>0</v>
      </c>
      <c r="BX129" s="1">
        <v>0</v>
      </c>
      <c r="BY129" s="1">
        <v>1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1</v>
      </c>
      <c r="CF129" s="1">
        <v>1</v>
      </c>
      <c r="CG129" s="1">
        <v>0</v>
      </c>
      <c r="CH129" s="1">
        <v>1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1</v>
      </c>
      <c r="CQ129" s="1">
        <v>0</v>
      </c>
      <c r="CR129" s="1">
        <v>1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</row>
    <row r="130" spans="1:101">
      <c r="A130" s="1" t="str">
        <v>pQq6WV</v>
      </c>
      <c r="B130" s="1">
        <v>0</v>
      </c>
      <c r="C130" s="1">
        <v>1</v>
      </c>
      <c r="D130" s="1">
        <v>1</v>
      </c>
      <c r="E130" s="1">
        <v>0</v>
      </c>
      <c r="F130" s="1">
        <v>0</v>
      </c>
      <c r="G130" s="1">
        <v>1</v>
      </c>
      <c r="H130" s="1">
        <v>0</v>
      </c>
      <c r="I130" s="1">
        <v>1</v>
      </c>
      <c r="J130" s="1">
        <v>1</v>
      </c>
      <c r="K130" s="1">
        <v>0</v>
      </c>
      <c r="L130" s="1">
        <v>1</v>
      </c>
      <c r="M130" s="1">
        <v>0</v>
      </c>
      <c r="N130" s="1">
        <v>0</v>
      </c>
      <c r="O130" s="1">
        <v>1</v>
      </c>
      <c r="P130" s="1">
        <v>1</v>
      </c>
      <c r="Q130" s="1">
        <v>1</v>
      </c>
      <c r="R130" s="1">
        <v>1</v>
      </c>
      <c r="S130" s="1">
        <v>0</v>
      </c>
      <c r="T130" s="1">
        <v>1</v>
      </c>
      <c r="U130" s="1">
        <v>1</v>
      </c>
      <c r="V130" s="1">
        <v>0</v>
      </c>
      <c r="W130" s="1">
        <v>0</v>
      </c>
      <c r="X130" s="1">
        <v>1</v>
      </c>
      <c r="Y130" s="1">
        <v>1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1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1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1</v>
      </c>
      <c r="CB130" s="1">
        <v>1</v>
      </c>
      <c r="CC130" s="1">
        <v>0</v>
      </c>
      <c r="CD130" s="1">
        <v>1</v>
      </c>
      <c r="CE130" s="1">
        <v>0</v>
      </c>
      <c r="CF130" s="1">
        <v>0</v>
      </c>
      <c r="CG130" s="1">
        <v>1</v>
      </c>
      <c r="CH130" s="1">
        <v>0</v>
      </c>
      <c r="CI130" s="1">
        <v>0</v>
      </c>
      <c r="CJ130" s="1">
        <v>1</v>
      </c>
      <c r="CK130" s="1">
        <v>1</v>
      </c>
      <c r="CL130" s="1">
        <v>0</v>
      </c>
      <c r="CM130" s="1">
        <v>0</v>
      </c>
      <c r="CN130" s="1">
        <v>0</v>
      </c>
      <c r="CO130" s="1">
        <v>1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</row>
    <row r="131" spans="1:101">
      <c r="A131" s="1" t="str">
        <v>re98x5</v>
      </c>
      <c r="B131" s="1">
        <v>0</v>
      </c>
      <c r="C131" s="1">
        <v>0</v>
      </c>
      <c r="D131" s="1">
        <v>0</v>
      </c>
      <c r="E131" s="1">
        <v>1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1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1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</row>
    <row r="132" spans="1:101">
      <c r="A132" s="1" t="str">
        <v>Y1BNZ0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1</v>
      </c>
      <c r="H132" s="1">
        <v>1</v>
      </c>
      <c r="I132" s="1">
        <v>0</v>
      </c>
      <c r="J132" s="1">
        <v>1</v>
      </c>
      <c r="K132" s="1">
        <v>1</v>
      </c>
      <c r="L132" s="1">
        <v>1</v>
      </c>
      <c r="M132" s="1">
        <v>1</v>
      </c>
      <c r="N132" s="1">
        <v>1</v>
      </c>
      <c r="O132" s="1">
        <v>1</v>
      </c>
      <c r="P132" s="1">
        <v>0</v>
      </c>
      <c r="Q132" s="1">
        <v>1</v>
      </c>
      <c r="R132" s="1">
        <v>0</v>
      </c>
      <c r="S132" s="1">
        <v>1</v>
      </c>
      <c r="T132" s="1">
        <v>1</v>
      </c>
      <c r="U132" s="1">
        <v>0</v>
      </c>
      <c r="V132" s="1">
        <v>0</v>
      </c>
      <c r="W132" s="1">
        <v>1</v>
      </c>
      <c r="X132" s="1">
        <v>1</v>
      </c>
      <c r="Y132" s="1">
        <v>1</v>
      </c>
      <c r="Z132" s="1">
        <v>1</v>
      </c>
      <c r="AA132" s="1">
        <v>1</v>
      </c>
      <c r="AB132" s="1">
        <v>1</v>
      </c>
      <c r="AC132" s="1">
        <v>1</v>
      </c>
      <c r="AD132" s="1">
        <v>1</v>
      </c>
      <c r="AE132" s="1">
        <v>0</v>
      </c>
      <c r="AF132" s="1">
        <v>1</v>
      </c>
      <c r="AG132" s="1">
        <v>1</v>
      </c>
      <c r="AH132" s="1">
        <v>0</v>
      </c>
      <c r="AI132" s="1">
        <v>1</v>
      </c>
      <c r="AJ132" s="1">
        <v>1</v>
      </c>
      <c r="AK132" s="1">
        <v>0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0</v>
      </c>
      <c r="AT132" s="1">
        <v>1</v>
      </c>
      <c r="AU132" s="1">
        <v>1</v>
      </c>
      <c r="AV132" s="1">
        <v>1</v>
      </c>
      <c r="AW132" s="1">
        <v>1</v>
      </c>
      <c r="AX132" s="1">
        <v>0</v>
      </c>
      <c r="AY132" s="1">
        <v>1</v>
      </c>
      <c r="AZ132" s="1">
        <v>0</v>
      </c>
      <c r="BA132" s="1">
        <v>0</v>
      </c>
      <c r="BB132" s="1">
        <v>1</v>
      </c>
      <c r="BC132" s="1">
        <v>0</v>
      </c>
      <c r="BD132" s="1">
        <v>0</v>
      </c>
      <c r="BE132" s="1">
        <v>0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0</v>
      </c>
      <c r="BL132" s="1">
        <v>0</v>
      </c>
      <c r="BM132" s="1">
        <v>1</v>
      </c>
      <c r="BN132" s="1">
        <v>1</v>
      </c>
      <c r="BO132" s="1">
        <v>0</v>
      </c>
      <c r="BP132" s="1">
        <v>1</v>
      </c>
      <c r="BQ132" s="1">
        <v>1</v>
      </c>
      <c r="BR132" s="1">
        <v>0</v>
      </c>
      <c r="BS132" s="1">
        <v>1</v>
      </c>
      <c r="BT132" s="1">
        <v>0</v>
      </c>
      <c r="BU132" s="1">
        <v>1</v>
      </c>
      <c r="BV132" s="1">
        <v>1</v>
      </c>
      <c r="BW132" s="1">
        <v>1</v>
      </c>
      <c r="BX132" s="1">
        <v>0</v>
      </c>
      <c r="BY132" s="1">
        <v>1</v>
      </c>
      <c r="BZ132" s="1">
        <v>1</v>
      </c>
      <c r="CA132" s="1">
        <v>1</v>
      </c>
      <c r="CB132" s="1">
        <v>0</v>
      </c>
      <c r="CC132" s="1">
        <v>0</v>
      </c>
      <c r="CD132" s="1">
        <v>0</v>
      </c>
      <c r="CE132" s="1">
        <v>0</v>
      </c>
      <c r="CF132" s="1">
        <v>1</v>
      </c>
      <c r="CG132" s="1">
        <v>0</v>
      </c>
      <c r="CH132" s="1">
        <v>1</v>
      </c>
      <c r="CI132" s="1">
        <v>1</v>
      </c>
      <c r="CJ132" s="1">
        <v>1</v>
      </c>
      <c r="CK132" s="1">
        <v>1</v>
      </c>
      <c r="CL132" s="1">
        <v>0</v>
      </c>
      <c r="CM132" s="1">
        <v>1</v>
      </c>
      <c r="CN132" s="1">
        <v>1</v>
      </c>
      <c r="CO132" s="1">
        <v>1</v>
      </c>
      <c r="CP132" s="1">
        <v>0</v>
      </c>
      <c r="CQ132" s="1">
        <v>0</v>
      </c>
      <c r="CR132" s="1">
        <v>0</v>
      </c>
      <c r="CS132" s="1">
        <v>1</v>
      </c>
      <c r="CT132" s="1">
        <v>0</v>
      </c>
      <c r="CU132" s="1">
        <v>0</v>
      </c>
      <c r="CV132" s="1">
        <v>0</v>
      </c>
      <c r="CW132" s="1">
        <v>0</v>
      </c>
    </row>
    <row r="133" spans="1:101">
      <c r="A133" s="1" t="str">
        <v>1LQkMl</v>
      </c>
      <c r="B133" s="1">
        <v>1</v>
      </c>
      <c r="C133" s="1">
        <v>1</v>
      </c>
      <c r="D133" s="1">
        <v>1</v>
      </c>
      <c r="E133" s="1">
        <v>1</v>
      </c>
      <c r="F133" s="1">
        <v>1</v>
      </c>
      <c r="G133" s="1">
        <v>0</v>
      </c>
      <c r="H133" s="1">
        <v>0</v>
      </c>
      <c r="I133" s="1">
        <v>0</v>
      </c>
      <c r="J133" s="1">
        <v>0</v>
      </c>
      <c r="K133" s="1">
        <v>1</v>
      </c>
      <c r="L133" s="1">
        <v>0</v>
      </c>
      <c r="M133" s="1">
        <v>0</v>
      </c>
      <c r="N133" s="1">
        <v>1</v>
      </c>
      <c r="O133" s="1">
        <v>1</v>
      </c>
      <c r="P133" s="1">
        <v>1</v>
      </c>
      <c r="Q133" s="1">
        <v>1</v>
      </c>
      <c r="R133" s="1">
        <v>0</v>
      </c>
      <c r="S133" s="1">
        <v>0</v>
      </c>
      <c r="T133" s="1">
        <v>1</v>
      </c>
      <c r="U133" s="1">
        <v>0</v>
      </c>
      <c r="V133" s="1">
        <v>0</v>
      </c>
      <c r="W133" s="1">
        <v>0</v>
      </c>
      <c r="X133" s="1">
        <v>1</v>
      </c>
      <c r="Y133" s="1">
        <v>1</v>
      </c>
      <c r="Z133" s="1">
        <v>1</v>
      </c>
      <c r="AA133" s="1">
        <v>1</v>
      </c>
      <c r="AB133" s="1">
        <v>1</v>
      </c>
      <c r="AC133" s="1">
        <v>1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1</v>
      </c>
      <c r="AJ133" s="1">
        <v>0</v>
      </c>
      <c r="AK133" s="1">
        <v>1</v>
      </c>
      <c r="AL133" s="1">
        <v>1</v>
      </c>
      <c r="AM133" s="1">
        <v>1</v>
      </c>
      <c r="AN133" s="1">
        <v>1</v>
      </c>
      <c r="AO133" s="1">
        <v>1</v>
      </c>
      <c r="AP133" s="1">
        <v>1</v>
      </c>
      <c r="AQ133" s="1">
        <v>1</v>
      </c>
      <c r="AR133" s="1">
        <v>1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1</v>
      </c>
      <c r="BF133" s="1">
        <v>0</v>
      </c>
      <c r="BG133" s="1">
        <v>0</v>
      </c>
      <c r="BH133" s="1">
        <v>0</v>
      </c>
      <c r="BI133" s="1">
        <v>1</v>
      </c>
      <c r="BJ133" s="1">
        <v>0</v>
      </c>
      <c r="BK133" s="1">
        <v>1</v>
      </c>
      <c r="BL133" s="1">
        <v>1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1</v>
      </c>
      <c r="BS133" s="1">
        <v>1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1</v>
      </c>
      <c r="CF133" s="1">
        <v>1</v>
      </c>
      <c r="CG133" s="1">
        <v>1</v>
      </c>
      <c r="CH133" s="1">
        <v>1</v>
      </c>
      <c r="CI133" s="1">
        <v>0</v>
      </c>
      <c r="CJ133" s="1">
        <v>0</v>
      </c>
      <c r="CK133" s="1">
        <v>1</v>
      </c>
      <c r="CL133" s="1">
        <v>0</v>
      </c>
      <c r="CM133" s="1">
        <v>0</v>
      </c>
      <c r="CN133" s="1">
        <v>0</v>
      </c>
      <c r="CO133" s="1">
        <v>0</v>
      </c>
      <c r="CP133" s="1">
        <v>1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</row>
    <row r="134" spans="1:101">
      <c r="A134" s="1" t="str">
        <v>AEM2Dy</v>
      </c>
      <c r="B134" s="1">
        <v>1</v>
      </c>
      <c r="C134" s="1">
        <v>1</v>
      </c>
      <c r="D134" s="1">
        <v>1</v>
      </c>
      <c r="E134" s="1">
        <v>1</v>
      </c>
      <c r="F134" s="1">
        <v>1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0</v>
      </c>
      <c r="P134" s="1">
        <v>1</v>
      </c>
      <c r="Q134" s="1">
        <v>0</v>
      </c>
      <c r="R134" s="1">
        <v>0</v>
      </c>
      <c r="S134" s="1">
        <v>1</v>
      </c>
      <c r="T134" s="1">
        <v>0</v>
      </c>
      <c r="U134" s="1">
        <v>0</v>
      </c>
      <c r="V134" s="1">
        <v>1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1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1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1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1</v>
      </c>
      <c r="CG134" s="1">
        <v>0</v>
      </c>
      <c r="CH134" s="1">
        <v>1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1</v>
      </c>
      <c r="CU134" s="1">
        <v>0</v>
      </c>
      <c r="CV134" s="1">
        <v>0</v>
      </c>
      <c r="CW134" s="1">
        <v>1</v>
      </c>
    </row>
    <row r="135" spans="1:101">
      <c r="A135" s="1" t="str">
        <v>pQYoxB</v>
      </c>
      <c r="B135" s="1">
        <v>1</v>
      </c>
      <c r="C135" s="1">
        <v>1</v>
      </c>
      <c r="D135" s="1">
        <v>0</v>
      </c>
      <c r="E135" s="1">
        <v>0</v>
      </c>
      <c r="F135" s="1">
        <v>1</v>
      </c>
      <c r="G135" s="1">
        <v>1</v>
      </c>
      <c r="H135" s="1">
        <v>1</v>
      </c>
      <c r="I135" s="1">
        <v>1</v>
      </c>
      <c r="J135" s="1">
        <v>1</v>
      </c>
      <c r="K135" s="1">
        <v>0</v>
      </c>
      <c r="L135" s="1">
        <v>1</v>
      </c>
      <c r="M135" s="1">
        <v>1</v>
      </c>
      <c r="N135" s="1">
        <v>1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1</v>
      </c>
      <c r="U135" s="1">
        <v>0</v>
      </c>
      <c r="V135" s="1">
        <v>0</v>
      </c>
      <c r="W135" s="1">
        <v>0</v>
      </c>
      <c r="X135" s="1">
        <v>1</v>
      </c>
      <c r="Y135" s="1">
        <v>0</v>
      </c>
      <c r="Z135" s="1">
        <v>1</v>
      </c>
      <c r="AA135" s="1">
        <v>0</v>
      </c>
      <c r="AB135" s="1">
        <v>0</v>
      </c>
      <c r="AC135" s="1">
        <v>0</v>
      </c>
      <c r="AD135" s="1">
        <v>1</v>
      </c>
      <c r="AE135" s="1">
        <v>0</v>
      </c>
      <c r="AF135" s="1">
        <v>1</v>
      </c>
      <c r="AG135" s="1">
        <v>0</v>
      </c>
      <c r="AH135" s="1">
        <v>0</v>
      </c>
      <c r="AI135" s="1">
        <v>1</v>
      </c>
      <c r="AJ135" s="1">
        <v>1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1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1</v>
      </c>
      <c r="BA135" s="1">
        <v>0</v>
      </c>
      <c r="BB135" s="1">
        <v>0</v>
      </c>
      <c r="BC135" s="1">
        <v>0</v>
      </c>
      <c r="BD135" s="1">
        <v>1</v>
      </c>
      <c r="BE135" s="1">
        <v>0</v>
      </c>
      <c r="BF135" s="1">
        <v>1</v>
      </c>
      <c r="BG135" s="1">
        <v>0</v>
      </c>
      <c r="BH135" s="1">
        <v>1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1</v>
      </c>
      <c r="BP135" s="1">
        <v>0</v>
      </c>
      <c r="BQ135" s="1">
        <v>0</v>
      </c>
      <c r="BR135" s="1">
        <v>1</v>
      </c>
      <c r="BS135" s="1">
        <v>0</v>
      </c>
      <c r="BT135" s="1">
        <v>1</v>
      </c>
      <c r="BU135" s="1">
        <v>1</v>
      </c>
      <c r="BV135" s="1">
        <v>0</v>
      </c>
      <c r="BW135" s="1">
        <v>0</v>
      </c>
      <c r="BX135" s="1">
        <v>1</v>
      </c>
      <c r="BY135" s="1">
        <v>1</v>
      </c>
      <c r="BZ135" s="1">
        <v>0</v>
      </c>
      <c r="CA135" s="1">
        <v>0</v>
      </c>
      <c r="CB135" s="1">
        <v>1</v>
      </c>
      <c r="CC135" s="1">
        <v>0</v>
      </c>
      <c r="CD135" s="1">
        <v>0</v>
      </c>
      <c r="CE135" s="1">
        <v>0</v>
      </c>
      <c r="CF135" s="1">
        <v>1</v>
      </c>
      <c r="CG135" s="1">
        <v>1</v>
      </c>
      <c r="CH135" s="1">
        <v>1</v>
      </c>
      <c r="CI135" s="1">
        <v>0</v>
      </c>
      <c r="CJ135" s="1">
        <v>1</v>
      </c>
      <c r="CK135" s="1">
        <v>0</v>
      </c>
      <c r="CL135" s="1">
        <v>0</v>
      </c>
      <c r="CM135" s="1">
        <v>0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0</v>
      </c>
      <c r="CW135" s="1">
        <v>0</v>
      </c>
    </row>
    <row r="136" spans="1:101">
      <c r="A136" s="1" t="str">
        <v>Le4K7j</v>
      </c>
      <c r="B136" s="1">
        <v>1</v>
      </c>
      <c r="C136" s="1">
        <v>1</v>
      </c>
      <c r="D136" s="1">
        <v>1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1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1</v>
      </c>
      <c r="Q136" s="1">
        <v>0</v>
      </c>
      <c r="R136" s="1">
        <v>0</v>
      </c>
      <c r="S136" s="1">
        <v>0</v>
      </c>
      <c r="T136" s="1">
        <v>1</v>
      </c>
      <c r="U136" s="1">
        <v>1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1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1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1</v>
      </c>
      <c r="CB136" s="1">
        <v>0</v>
      </c>
      <c r="CC136" s="1">
        <v>0</v>
      </c>
      <c r="CD136" s="1">
        <v>0</v>
      </c>
      <c r="CE136" s="1">
        <v>0</v>
      </c>
      <c r="CF136" s="1">
        <v>1</v>
      </c>
      <c r="CG136" s="1">
        <v>1</v>
      </c>
      <c r="CH136" s="1">
        <v>1</v>
      </c>
      <c r="CI136" s="1">
        <v>0</v>
      </c>
      <c r="CJ136" s="1">
        <v>1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1</v>
      </c>
      <c r="CS136" s="1">
        <v>1</v>
      </c>
      <c r="CT136" s="1">
        <v>1</v>
      </c>
      <c r="CU136" s="1">
        <v>0</v>
      </c>
      <c r="CV136" s="1">
        <v>0</v>
      </c>
      <c r="CW136" s="1">
        <v>0</v>
      </c>
    </row>
    <row r="137" spans="1:101">
      <c r="A137" s="1" t="str">
        <v>pQYD51</v>
      </c>
      <c r="B137" s="1">
        <v>0</v>
      </c>
      <c r="C137" s="1">
        <v>1</v>
      </c>
      <c r="D137" s="1">
        <v>1</v>
      </c>
      <c r="E137" s="1">
        <v>1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1</v>
      </c>
      <c r="O137" s="1">
        <v>0</v>
      </c>
      <c r="P137" s="1">
        <v>0</v>
      </c>
      <c r="Q137" s="1">
        <v>0</v>
      </c>
      <c r="R137" s="1">
        <v>1</v>
      </c>
      <c r="S137" s="1">
        <v>0</v>
      </c>
      <c r="T137" s="1">
        <v>1</v>
      </c>
      <c r="U137" s="1">
        <v>0</v>
      </c>
      <c r="V137" s="1">
        <v>0</v>
      </c>
      <c r="W137" s="1">
        <v>0</v>
      </c>
      <c r="X137" s="1">
        <v>0</v>
      </c>
      <c r="Y137" s="1">
        <v>1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1</v>
      </c>
      <c r="CF137" s="1">
        <v>0</v>
      </c>
      <c r="CG137" s="1">
        <v>1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</row>
    <row r="138" spans="1:101">
      <c r="A138" s="1" t="str">
        <v>Le4Grp</v>
      </c>
      <c r="B138" s="1">
        <v>1</v>
      </c>
      <c r="C138" s="1">
        <v>1</v>
      </c>
      <c r="D138" s="1">
        <v>1</v>
      </c>
      <c r="E138" s="1">
        <v>1</v>
      </c>
      <c r="F138" s="1">
        <v>1</v>
      </c>
      <c r="G138" s="1">
        <v>1</v>
      </c>
      <c r="H138" s="1">
        <v>1</v>
      </c>
      <c r="I138" s="1">
        <v>1</v>
      </c>
      <c r="J138" s="1">
        <v>1</v>
      </c>
      <c r="K138" s="1">
        <v>1</v>
      </c>
      <c r="L138" s="1">
        <v>0</v>
      </c>
      <c r="M138" s="1">
        <v>0</v>
      </c>
      <c r="N138" s="1">
        <v>1</v>
      </c>
      <c r="O138" s="1">
        <v>1</v>
      </c>
      <c r="P138" s="1">
        <v>1</v>
      </c>
      <c r="Q138" s="1">
        <v>1</v>
      </c>
      <c r="R138" s="1">
        <v>0</v>
      </c>
      <c r="S138" s="1">
        <v>1</v>
      </c>
      <c r="T138" s="1">
        <v>1</v>
      </c>
      <c r="U138" s="1">
        <v>1</v>
      </c>
      <c r="V138" s="1">
        <v>1</v>
      </c>
      <c r="W138" s="1">
        <v>0</v>
      </c>
      <c r="X138" s="1">
        <v>1</v>
      </c>
      <c r="Y138" s="1">
        <v>1</v>
      </c>
      <c r="Z138" s="1">
        <v>0</v>
      </c>
      <c r="AA138" s="1">
        <v>1</v>
      </c>
      <c r="AB138" s="1">
        <v>1</v>
      </c>
      <c r="AC138" s="1">
        <v>0</v>
      </c>
      <c r="AD138" s="1">
        <v>1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</v>
      </c>
      <c r="AK138" s="1">
        <v>0</v>
      </c>
      <c r="AL138" s="1">
        <v>0</v>
      </c>
      <c r="AM138" s="1">
        <v>1</v>
      </c>
      <c r="AN138" s="1">
        <v>1</v>
      </c>
      <c r="AO138" s="1">
        <v>0</v>
      </c>
      <c r="AP138" s="1">
        <v>0</v>
      </c>
      <c r="AQ138" s="1">
        <v>0</v>
      </c>
      <c r="AR138" s="1">
        <v>0</v>
      </c>
      <c r="AS138" s="1">
        <v>1</v>
      </c>
      <c r="AT138" s="1">
        <v>1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1</v>
      </c>
      <c r="BF138" s="1">
        <v>1</v>
      </c>
      <c r="BG138" s="1">
        <v>1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1</v>
      </c>
      <c r="BQ138" s="1">
        <v>0</v>
      </c>
      <c r="BR138" s="1">
        <v>1</v>
      </c>
      <c r="BS138" s="1">
        <v>1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1</v>
      </c>
      <c r="BZ138" s="1">
        <v>1</v>
      </c>
      <c r="CA138" s="1">
        <v>0</v>
      </c>
      <c r="CB138" s="1">
        <v>1</v>
      </c>
      <c r="CC138" s="1">
        <v>0</v>
      </c>
      <c r="CD138" s="1">
        <v>1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0</v>
      </c>
      <c r="CK138" s="1">
        <v>1</v>
      </c>
      <c r="CL138" s="1">
        <v>0</v>
      </c>
      <c r="CM138" s="1">
        <v>1</v>
      </c>
      <c r="CN138" s="1">
        <v>1</v>
      </c>
      <c r="CO138" s="1">
        <v>1</v>
      </c>
      <c r="CP138" s="1">
        <v>1</v>
      </c>
      <c r="CQ138" s="1">
        <v>1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</row>
    <row r="139" spans="1:101">
      <c r="A139" s="1" t="str">
        <v>dOJP6V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1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1</v>
      </c>
      <c r="CP139" s="1">
        <v>0</v>
      </c>
      <c r="CQ139" s="1">
        <v>1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</row>
    <row r="140" spans="1:101">
      <c r="A140" s="1" t="str">
        <v>VKWYzg</v>
      </c>
      <c r="B140" s="1">
        <v>1</v>
      </c>
      <c r="C140" s="1">
        <v>1</v>
      </c>
      <c r="D140" s="1">
        <v>1</v>
      </c>
      <c r="E140" s="1">
        <v>1</v>
      </c>
      <c r="F140" s="1">
        <v>1</v>
      </c>
      <c r="G140" s="1">
        <v>0</v>
      </c>
      <c r="H140" s="1">
        <v>1</v>
      </c>
      <c r="I140" s="1">
        <v>1</v>
      </c>
      <c r="J140" s="1">
        <v>1</v>
      </c>
      <c r="K140" s="1">
        <v>1</v>
      </c>
      <c r="L140" s="1">
        <v>1</v>
      </c>
      <c r="M140" s="1">
        <v>1</v>
      </c>
      <c r="N140" s="1">
        <v>1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1</v>
      </c>
      <c r="U140" s="1">
        <v>0</v>
      </c>
      <c r="V140" s="1">
        <v>1</v>
      </c>
      <c r="W140" s="1">
        <v>1</v>
      </c>
      <c r="X140" s="1">
        <v>1</v>
      </c>
      <c r="Y140" s="1">
        <v>1</v>
      </c>
      <c r="Z140" s="1">
        <v>1</v>
      </c>
      <c r="AA140" s="1">
        <v>1</v>
      </c>
      <c r="AB140" s="1">
        <v>1</v>
      </c>
      <c r="AC140" s="1">
        <v>1</v>
      </c>
      <c r="AD140" s="1">
        <v>1</v>
      </c>
      <c r="AE140" s="1">
        <v>1</v>
      </c>
      <c r="AF140" s="1">
        <v>1</v>
      </c>
      <c r="AG140" s="1">
        <v>1</v>
      </c>
      <c r="AH140" s="1">
        <v>1</v>
      </c>
      <c r="AI140" s="1">
        <v>1</v>
      </c>
      <c r="AJ140" s="1">
        <v>1</v>
      </c>
      <c r="AK140" s="1">
        <v>1</v>
      </c>
      <c r="AL140" s="1">
        <v>1</v>
      </c>
      <c r="AM140" s="1">
        <v>1</v>
      </c>
      <c r="AN140" s="1">
        <v>1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1</v>
      </c>
      <c r="AU140" s="1">
        <v>1</v>
      </c>
      <c r="AV140" s="1">
        <v>0</v>
      </c>
      <c r="AW140" s="1">
        <v>0</v>
      </c>
      <c r="AX140" s="1">
        <v>0</v>
      </c>
      <c r="AY140" s="1">
        <v>1</v>
      </c>
      <c r="AZ140" s="1">
        <v>0</v>
      </c>
      <c r="BA140" s="1">
        <v>0</v>
      </c>
      <c r="BB140" s="1">
        <v>1</v>
      </c>
      <c r="BC140" s="1">
        <v>0</v>
      </c>
      <c r="BD140" s="1">
        <v>0</v>
      </c>
      <c r="BE140" s="1">
        <v>1</v>
      </c>
      <c r="BF140" s="1">
        <v>0</v>
      </c>
      <c r="BG140" s="1">
        <v>0</v>
      </c>
      <c r="BH140" s="1">
        <v>1</v>
      </c>
      <c r="BI140" s="1">
        <v>0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O140" s="1">
        <v>1</v>
      </c>
      <c r="BP140" s="1">
        <v>0</v>
      </c>
      <c r="BQ140" s="1">
        <v>1</v>
      </c>
      <c r="BR140" s="1">
        <v>0</v>
      </c>
      <c r="BS140" s="1">
        <v>1</v>
      </c>
      <c r="BT140" s="1">
        <v>0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B140" s="1">
        <v>1</v>
      </c>
      <c r="CC140" s="1">
        <v>1</v>
      </c>
      <c r="CD140" s="1">
        <v>1</v>
      </c>
      <c r="CE140" s="1">
        <v>1</v>
      </c>
      <c r="CF140" s="1">
        <v>1</v>
      </c>
      <c r="CG140" s="1">
        <v>1</v>
      </c>
      <c r="CH140" s="1">
        <v>1</v>
      </c>
      <c r="CI140" s="1">
        <v>0</v>
      </c>
      <c r="CJ140" s="1">
        <v>1</v>
      </c>
      <c r="CK140" s="1">
        <v>1</v>
      </c>
      <c r="CL140" s="1">
        <v>0</v>
      </c>
      <c r="CM140" s="1">
        <v>1</v>
      </c>
      <c r="CN140" s="1">
        <v>0</v>
      </c>
      <c r="CO140" s="1">
        <v>0</v>
      </c>
      <c r="CP140" s="1">
        <v>0</v>
      </c>
      <c r="CQ140" s="1">
        <v>1</v>
      </c>
      <c r="CR140" s="1">
        <v>1</v>
      </c>
      <c r="CS140" s="1">
        <v>1</v>
      </c>
      <c r="CT140" s="1">
        <v>1</v>
      </c>
      <c r="CU140" s="1">
        <v>1</v>
      </c>
      <c r="CV140" s="1">
        <v>1</v>
      </c>
      <c r="CW140" s="1">
        <v>0</v>
      </c>
    </row>
    <row r="141" spans="1:101">
      <c r="A141" s="1" t="str">
        <v>DjRJbX</v>
      </c>
      <c r="B141" s="1">
        <v>0</v>
      </c>
      <c r="C141" s="1">
        <v>0</v>
      </c>
      <c r="D141" s="1">
        <v>0</v>
      </c>
      <c r="E141" s="1">
        <v>1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1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1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1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1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1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1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</row>
    <row r="142" spans="1:101">
      <c r="A142" s="1" t="str">
        <v>4Ml9oY</v>
      </c>
      <c r="B142" s="1">
        <v>1</v>
      </c>
      <c r="C142" s="1">
        <v>1</v>
      </c>
      <c r="D142" s="1">
        <v>1</v>
      </c>
      <c r="E142" s="1">
        <v>1</v>
      </c>
      <c r="F142" s="1">
        <v>1</v>
      </c>
      <c r="G142" s="1">
        <v>1</v>
      </c>
      <c r="H142" s="1">
        <v>1</v>
      </c>
      <c r="I142" s="1">
        <v>1</v>
      </c>
      <c r="J142" s="1">
        <v>1</v>
      </c>
      <c r="K142" s="1">
        <v>0</v>
      </c>
      <c r="L142" s="1">
        <v>1</v>
      </c>
      <c r="M142" s="1">
        <v>1</v>
      </c>
      <c r="N142" s="1">
        <v>1</v>
      </c>
      <c r="O142" s="1">
        <v>1</v>
      </c>
      <c r="P142" s="1">
        <v>1</v>
      </c>
      <c r="Q142" s="1">
        <v>0</v>
      </c>
      <c r="R142" s="1">
        <v>1</v>
      </c>
      <c r="S142" s="1">
        <v>1</v>
      </c>
      <c r="T142" s="1">
        <v>1</v>
      </c>
      <c r="U142" s="1">
        <v>0</v>
      </c>
      <c r="V142" s="1">
        <v>1</v>
      </c>
      <c r="W142" s="1">
        <v>0</v>
      </c>
      <c r="X142" s="1">
        <v>1</v>
      </c>
      <c r="Y142" s="1">
        <v>1</v>
      </c>
      <c r="Z142" s="1">
        <v>1</v>
      </c>
      <c r="AA142" s="1">
        <v>0</v>
      </c>
      <c r="AB142" s="1">
        <v>1</v>
      </c>
      <c r="AC142" s="1">
        <v>1</v>
      </c>
      <c r="AD142" s="1">
        <v>1</v>
      </c>
      <c r="AE142" s="1">
        <v>1</v>
      </c>
      <c r="AF142" s="1">
        <v>1</v>
      </c>
      <c r="AG142" s="1">
        <v>1</v>
      </c>
      <c r="AH142" s="1">
        <v>0</v>
      </c>
      <c r="AI142" s="1">
        <v>1</v>
      </c>
      <c r="AJ142" s="1">
        <v>0</v>
      </c>
      <c r="AK142" s="1">
        <v>1</v>
      </c>
      <c r="AL142" s="1">
        <v>1</v>
      </c>
      <c r="AM142" s="1">
        <v>1</v>
      </c>
      <c r="AN142" s="1">
        <v>1</v>
      </c>
      <c r="AO142" s="1">
        <v>1</v>
      </c>
      <c r="AP142" s="1">
        <v>0</v>
      </c>
      <c r="AQ142" s="1">
        <v>1</v>
      </c>
      <c r="AR142" s="1">
        <v>1</v>
      </c>
      <c r="AS142" s="1">
        <v>0</v>
      </c>
      <c r="AT142" s="1">
        <v>1</v>
      </c>
      <c r="AU142" s="1">
        <v>0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0</v>
      </c>
      <c r="BB142" s="1">
        <v>1</v>
      </c>
      <c r="BC142" s="1">
        <v>1</v>
      </c>
      <c r="BD142" s="1">
        <v>1</v>
      </c>
      <c r="BE142" s="1">
        <v>1</v>
      </c>
      <c r="BF142" s="1">
        <v>0</v>
      </c>
      <c r="BG142" s="1">
        <v>1</v>
      </c>
      <c r="BH142" s="1">
        <v>0</v>
      </c>
      <c r="BI142" s="1">
        <v>1</v>
      </c>
      <c r="BJ142" s="1">
        <v>1</v>
      </c>
      <c r="BK142" s="1">
        <v>1</v>
      </c>
      <c r="BL142" s="1">
        <v>0</v>
      </c>
      <c r="BM142" s="1">
        <v>1</v>
      </c>
      <c r="BN142" s="1">
        <v>0</v>
      </c>
      <c r="BO142" s="1">
        <v>1</v>
      </c>
      <c r="BP142" s="1">
        <v>1</v>
      </c>
      <c r="BQ142" s="1">
        <v>1</v>
      </c>
      <c r="BR142" s="1">
        <v>1</v>
      </c>
      <c r="BS142" s="1">
        <v>1</v>
      </c>
      <c r="BT142" s="1">
        <v>1</v>
      </c>
      <c r="BU142" s="1">
        <v>0</v>
      </c>
      <c r="BV142" s="1">
        <v>0</v>
      </c>
      <c r="BW142" s="1">
        <v>0</v>
      </c>
      <c r="BX142" s="1">
        <v>1</v>
      </c>
      <c r="BY142" s="1">
        <v>0</v>
      </c>
      <c r="BZ142" s="1">
        <v>1</v>
      </c>
      <c r="CA142" s="1">
        <v>1</v>
      </c>
      <c r="CB142" s="1">
        <v>1</v>
      </c>
      <c r="CC142" s="1">
        <v>1</v>
      </c>
      <c r="CD142" s="1">
        <v>1</v>
      </c>
      <c r="CE142" s="1">
        <v>1</v>
      </c>
      <c r="CF142" s="1">
        <v>0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0</v>
      </c>
      <c r="CM142" s="1">
        <v>1</v>
      </c>
      <c r="CN142" s="1">
        <v>1</v>
      </c>
      <c r="CO142" s="1">
        <v>1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0</v>
      </c>
    </row>
    <row r="143" spans="1:101">
      <c r="A143" s="1" t="str">
        <v>lx8v5v</v>
      </c>
      <c r="B143" s="1">
        <v>1</v>
      </c>
      <c r="C143" s="1">
        <v>0</v>
      </c>
      <c r="D143" s="1">
        <v>0</v>
      </c>
      <c r="E143" s="1">
        <v>1</v>
      </c>
      <c r="F143" s="1">
        <v>1</v>
      </c>
      <c r="G143" s="1">
        <v>1</v>
      </c>
      <c r="H143" s="1">
        <v>0</v>
      </c>
      <c r="I143" s="1">
        <v>0</v>
      </c>
      <c r="J143" s="1">
        <v>1</v>
      </c>
      <c r="K143" s="1">
        <v>0</v>
      </c>
      <c r="L143" s="1">
        <v>1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1</v>
      </c>
      <c r="T143" s="1">
        <v>0</v>
      </c>
      <c r="U143" s="1">
        <v>0</v>
      </c>
      <c r="V143" s="1">
        <v>0</v>
      </c>
      <c r="W143" s="1">
        <v>1</v>
      </c>
      <c r="X143" s="1">
        <v>1</v>
      </c>
      <c r="Y143" s="1">
        <v>1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1</v>
      </c>
      <c r="AJ143" s="1">
        <v>0</v>
      </c>
      <c r="AK143" s="1">
        <v>1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1</v>
      </c>
      <c r="AR143" s="1">
        <v>1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1</v>
      </c>
      <c r="CF143" s="1">
        <v>1</v>
      </c>
      <c r="CG143" s="1">
        <v>0</v>
      </c>
      <c r="CH143" s="1">
        <v>0</v>
      </c>
      <c r="CI143" s="1">
        <v>1</v>
      </c>
      <c r="CJ143" s="1">
        <v>0</v>
      </c>
      <c r="CK143" s="1">
        <v>0</v>
      </c>
      <c r="CL143" s="1">
        <v>0</v>
      </c>
      <c r="CM143" s="1">
        <v>0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1</v>
      </c>
      <c r="CT143" s="1">
        <v>1</v>
      </c>
      <c r="CU143" s="1">
        <v>1</v>
      </c>
      <c r="CV143" s="1">
        <v>1</v>
      </c>
      <c r="CW143" s="1">
        <v>0</v>
      </c>
    </row>
    <row r="144" spans="1:101">
      <c r="A144" s="1" t="str">
        <v>re8b9L</v>
      </c>
      <c r="B144" s="1">
        <v>0</v>
      </c>
      <c r="C144" s="1">
        <v>0</v>
      </c>
      <c r="D144" s="1">
        <v>1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1</v>
      </c>
      <c r="M144" s="1">
        <v>0</v>
      </c>
      <c r="N144" s="1">
        <v>1</v>
      </c>
      <c r="O144" s="1">
        <v>1</v>
      </c>
      <c r="P144" s="1">
        <v>1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</v>
      </c>
      <c r="AL144" s="1">
        <v>0</v>
      </c>
      <c r="AM144" s="1">
        <v>1</v>
      </c>
      <c r="AN144" s="1">
        <v>1</v>
      </c>
      <c r="AO144" s="1">
        <v>0</v>
      </c>
      <c r="AP144" s="1">
        <v>0</v>
      </c>
      <c r="AQ144" s="1">
        <v>0</v>
      </c>
      <c r="AR144" s="1">
        <v>0</v>
      </c>
      <c r="AS144" s="1">
        <v>1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1</v>
      </c>
      <c r="BL144" s="1">
        <v>0</v>
      </c>
      <c r="BM144" s="1">
        <v>0</v>
      </c>
      <c r="BN144" s="1">
        <v>1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1</v>
      </c>
      <c r="CF144" s="1">
        <v>0</v>
      </c>
      <c r="CG144" s="1">
        <v>0</v>
      </c>
      <c r="CH144" s="1">
        <v>1</v>
      </c>
      <c r="CI144" s="1">
        <v>0</v>
      </c>
      <c r="CJ144" s="1">
        <v>1</v>
      </c>
      <c r="CK144" s="1">
        <v>1</v>
      </c>
      <c r="CL144" s="1">
        <v>1</v>
      </c>
      <c r="CM144" s="1">
        <v>1</v>
      </c>
      <c r="CN144" s="1">
        <v>0</v>
      </c>
      <c r="CO144" s="1">
        <v>0</v>
      </c>
      <c r="CP144" s="1">
        <v>1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</row>
    <row r="145" spans="1:101">
      <c r="A145" s="1" t="str">
        <v>4MlYYY</v>
      </c>
      <c r="B145" s="1">
        <v>1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1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1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1</v>
      </c>
      <c r="AO145" s="1">
        <v>0</v>
      </c>
      <c r="AP145" s="1">
        <v>0</v>
      </c>
      <c r="AQ145" s="1">
        <v>0</v>
      </c>
      <c r="AR145" s="1">
        <v>1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1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1</v>
      </c>
      <c r="CE145" s="1">
        <v>1</v>
      </c>
      <c r="CF145" s="1">
        <v>0</v>
      </c>
      <c r="CG145" s="1">
        <v>0</v>
      </c>
      <c r="CH145" s="1">
        <v>1</v>
      </c>
      <c r="CI145" s="1">
        <v>0</v>
      </c>
      <c r="CJ145" s="1">
        <v>0</v>
      </c>
      <c r="CK145" s="1">
        <v>0</v>
      </c>
      <c r="CL145" s="1">
        <v>1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</row>
    <row r="146" spans="1:101">
      <c r="A146" s="1" t="str">
        <v>WLa6bN</v>
      </c>
      <c r="B146" s="1">
        <v>1</v>
      </c>
      <c r="C146" s="1">
        <v>1</v>
      </c>
      <c r="D146" s="1">
        <v>1</v>
      </c>
      <c r="E146" s="1">
        <v>1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1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1</v>
      </c>
      <c r="CF146" s="1">
        <v>0</v>
      </c>
      <c r="CG146" s="1">
        <v>1</v>
      </c>
      <c r="CH146" s="1">
        <v>1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1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</row>
    <row r="147" spans="1:101">
      <c r="A147" s="1" t="str">
        <v>4Ml0rr</v>
      </c>
      <c r="B147" s="1">
        <v>1</v>
      </c>
      <c r="C147" s="1">
        <v>1</v>
      </c>
      <c r="D147" s="1">
        <v>1</v>
      </c>
      <c r="E147" s="1">
        <v>1</v>
      </c>
      <c r="F147" s="1">
        <v>0</v>
      </c>
      <c r="G147" s="1">
        <v>0</v>
      </c>
      <c r="H147" s="1">
        <v>0</v>
      </c>
      <c r="I147" s="1">
        <v>0</v>
      </c>
      <c r="J147" s="1">
        <v>1</v>
      </c>
      <c r="K147" s="1">
        <v>1</v>
      </c>
      <c r="L147" s="1">
        <v>1</v>
      </c>
      <c r="M147" s="1">
        <v>1</v>
      </c>
      <c r="N147" s="1">
        <v>1</v>
      </c>
      <c r="O147" s="1">
        <v>1</v>
      </c>
      <c r="P147" s="1">
        <v>1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1</v>
      </c>
      <c r="W147" s="1">
        <v>0</v>
      </c>
      <c r="X147" s="1">
        <v>1</v>
      </c>
      <c r="Y147" s="1">
        <v>1</v>
      </c>
      <c r="Z147" s="1">
        <v>0</v>
      </c>
      <c r="AA147" s="1">
        <v>0</v>
      </c>
      <c r="AB147" s="1">
        <v>1</v>
      </c>
      <c r="AC147" s="1">
        <v>1</v>
      </c>
      <c r="AD147" s="1">
        <v>0</v>
      </c>
      <c r="AE147" s="1">
        <v>0</v>
      </c>
      <c r="AF147" s="1">
        <v>0</v>
      </c>
      <c r="AG147" s="1">
        <v>1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1</v>
      </c>
      <c r="AO147" s="1">
        <v>0</v>
      </c>
      <c r="AP147" s="1">
        <v>1</v>
      </c>
      <c r="AQ147" s="1">
        <v>1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1</v>
      </c>
      <c r="BG147" s="1">
        <v>0</v>
      </c>
      <c r="BH147" s="1">
        <v>0</v>
      </c>
      <c r="BI147" s="1">
        <v>1</v>
      </c>
      <c r="BJ147" s="1">
        <v>0</v>
      </c>
      <c r="BK147" s="1">
        <v>0</v>
      </c>
      <c r="BL147" s="1">
        <v>0</v>
      </c>
      <c r="BM147" s="1">
        <v>1</v>
      </c>
      <c r="BN147" s="1">
        <v>0</v>
      </c>
      <c r="BO147" s="1">
        <v>0</v>
      </c>
      <c r="BP147" s="1">
        <v>0</v>
      </c>
      <c r="BQ147" s="1">
        <v>0</v>
      </c>
      <c r="BR147" s="1">
        <v>1</v>
      </c>
      <c r="BS147" s="1">
        <v>0</v>
      </c>
      <c r="BT147" s="1">
        <v>0</v>
      </c>
      <c r="BU147" s="1">
        <v>0</v>
      </c>
      <c r="BV147" s="1">
        <v>1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1</v>
      </c>
      <c r="CF147" s="1">
        <v>1</v>
      </c>
      <c r="CG147" s="1">
        <v>0</v>
      </c>
      <c r="CH147" s="1">
        <v>1</v>
      </c>
      <c r="CI147" s="1">
        <v>0</v>
      </c>
      <c r="CJ147" s="1">
        <v>0</v>
      </c>
      <c r="CK147" s="1">
        <v>1</v>
      </c>
      <c r="CL147" s="1">
        <v>1</v>
      </c>
      <c r="CM147" s="1">
        <v>0</v>
      </c>
      <c r="CN147" s="1">
        <v>0</v>
      </c>
      <c r="CO147" s="1">
        <v>0</v>
      </c>
      <c r="CP147" s="1">
        <v>1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</row>
    <row r="148" spans="1:101">
      <c r="A148" s="1" t="str">
        <v>QbN94A</v>
      </c>
      <c r="B148" s="1">
        <v>0</v>
      </c>
      <c r="C148" s="1">
        <v>0</v>
      </c>
      <c r="D148" s="1">
        <v>1</v>
      </c>
      <c r="E148" s="1">
        <v>0</v>
      </c>
      <c r="F148" s="1">
        <v>0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</v>
      </c>
      <c r="O148" s="1">
        <v>0</v>
      </c>
      <c r="P148" s="1">
        <v>1</v>
      </c>
      <c r="Q148" s="1">
        <v>1</v>
      </c>
      <c r="R148" s="1">
        <v>0</v>
      </c>
      <c r="S148" s="1">
        <v>0</v>
      </c>
      <c r="T148" s="1">
        <v>1</v>
      </c>
      <c r="U148" s="1">
        <v>0</v>
      </c>
      <c r="V148" s="1">
        <v>1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1</v>
      </c>
      <c r="AL148" s="1">
        <v>0</v>
      </c>
      <c r="AM148" s="1">
        <v>0</v>
      </c>
      <c r="AN148" s="1">
        <v>1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1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1</v>
      </c>
      <c r="BR148" s="1">
        <v>0</v>
      </c>
      <c r="BS148" s="1">
        <v>1</v>
      </c>
      <c r="BT148" s="1">
        <v>0</v>
      </c>
      <c r="BU148" s="1">
        <v>1</v>
      </c>
      <c r="BV148" s="1">
        <v>0</v>
      </c>
      <c r="BW148" s="1">
        <v>0</v>
      </c>
      <c r="BX148" s="1">
        <v>0</v>
      </c>
      <c r="BY148" s="1">
        <v>0</v>
      </c>
      <c r="BZ148" s="1">
        <v>1</v>
      </c>
      <c r="CA148" s="1">
        <v>1</v>
      </c>
      <c r="CB148" s="1">
        <v>1</v>
      </c>
      <c r="CC148" s="1">
        <v>0</v>
      </c>
      <c r="CD148" s="1">
        <v>1</v>
      </c>
      <c r="CE148" s="1">
        <v>0</v>
      </c>
      <c r="CF148" s="1">
        <v>0</v>
      </c>
      <c r="CG148" s="1">
        <v>1</v>
      </c>
      <c r="CH148" s="1">
        <v>1</v>
      </c>
      <c r="CI148" s="1">
        <v>0</v>
      </c>
      <c r="CJ148" s="1">
        <v>0</v>
      </c>
      <c r="CK148" s="1">
        <v>1</v>
      </c>
      <c r="CL148" s="1">
        <v>1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</row>
    <row r="149" spans="1:101">
      <c r="A149" s="1" t="str">
        <v>E2oVVl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1</v>
      </c>
      <c r="L149" s="1">
        <v>1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1</v>
      </c>
      <c r="U149" s="1">
        <v>0</v>
      </c>
      <c r="V149" s="1">
        <v>0</v>
      </c>
      <c r="W149" s="1">
        <v>0</v>
      </c>
      <c r="X149" s="1">
        <v>0</v>
      </c>
      <c r="Y149" s="1">
        <v>1</v>
      </c>
      <c r="Z149" s="1">
        <v>0</v>
      </c>
      <c r="AA149" s="1">
        <v>0</v>
      </c>
      <c r="AB149" s="1">
        <v>1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1</v>
      </c>
      <c r="AL149" s="1">
        <v>0</v>
      </c>
      <c r="AM149" s="1">
        <v>1</v>
      </c>
      <c r="AN149" s="1">
        <v>1</v>
      </c>
      <c r="AO149" s="1">
        <v>0</v>
      </c>
      <c r="AP149" s="1">
        <v>0</v>
      </c>
      <c r="AQ149" s="1">
        <v>1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1</v>
      </c>
      <c r="BN149" s="1">
        <v>1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1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1</v>
      </c>
      <c r="CF149" s="1">
        <v>1</v>
      </c>
      <c r="CG149" s="1">
        <v>1</v>
      </c>
      <c r="CH149" s="1">
        <v>1</v>
      </c>
      <c r="CI149" s="1">
        <v>0</v>
      </c>
      <c r="CJ149" s="1">
        <v>0</v>
      </c>
      <c r="CK149" s="1">
        <v>1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1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</row>
    <row r="150" spans="1:101">
      <c r="A150" s="1" t="str">
        <v>eVgg5q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1</v>
      </c>
      <c r="M150" s="1">
        <v>1</v>
      </c>
      <c r="N150" s="1">
        <v>1</v>
      </c>
      <c r="O150" s="1">
        <v>1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</v>
      </c>
      <c r="AK150" s="1">
        <v>0</v>
      </c>
      <c r="AL150" s="1">
        <v>0</v>
      </c>
      <c r="AM150" s="1">
        <v>1</v>
      </c>
      <c r="AN150" s="1">
        <v>0</v>
      </c>
      <c r="AO150" s="1">
        <v>0</v>
      </c>
      <c r="AP150" s="1">
        <v>1</v>
      </c>
      <c r="AQ150" s="1">
        <v>0</v>
      </c>
      <c r="AR150" s="1">
        <v>0</v>
      </c>
      <c r="AS150" s="1">
        <v>0</v>
      </c>
      <c r="AT150" s="1">
        <v>0</v>
      </c>
      <c r="AU150" s="1">
        <v>1</v>
      </c>
      <c r="AV150" s="1">
        <v>0</v>
      </c>
      <c r="AW150" s="1">
        <v>0</v>
      </c>
      <c r="AX150" s="1">
        <v>0</v>
      </c>
      <c r="AY150" s="1">
        <v>0</v>
      </c>
      <c r="AZ150" s="1">
        <v>1</v>
      </c>
      <c r="BA150" s="1">
        <v>1</v>
      </c>
      <c r="BB150" s="1">
        <v>0</v>
      </c>
      <c r="BC150" s="1">
        <v>1</v>
      </c>
      <c r="BD150" s="1">
        <v>1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1</v>
      </c>
      <c r="BP150" s="1">
        <v>0</v>
      </c>
      <c r="BQ150" s="1">
        <v>1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1</v>
      </c>
      <c r="CI150" s="1">
        <v>0</v>
      </c>
      <c r="CJ150" s="1">
        <v>0</v>
      </c>
      <c r="CK150" s="1">
        <v>1</v>
      </c>
      <c r="CL150" s="1">
        <v>1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</row>
    <row r="151" spans="1:101">
      <c r="A151" s="1" t="str">
        <v>re880R</v>
      </c>
      <c r="B151" s="1">
        <v>0</v>
      </c>
      <c r="C151" s="1">
        <v>1</v>
      </c>
      <c r="D151" s="1">
        <v>1</v>
      </c>
      <c r="E151" s="1">
        <v>1</v>
      </c>
      <c r="F151" s="1">
        <v>0</v>
      </c>
      <c r="G151" s="1">
        <v>1</v>
      </c>
      <c r="H151" s="1">
        <v>1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1</v>
      </c>
      <c r="Y151" s="1">
        <v>1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1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1</v>
      </c>
      <c r="CE151" s="1">
        <v>1</v>
      </c>
      <c r="CF151" s="1">
        <v>1</v>
      </c>
      <c r="CG151" s="1">
        <v>1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1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</row>
    <row r="152" spans="1:101">
      <c r="A152" s="1" t="str">
        <v>q981x5</v>
      </c>
      <c r="B152" s="1">
        <v>1</v>
      </c>
      <c r="C152" s="1">
        <v>1</v>
      </c>
      <c r="D152" s="1">
        <v>1</v>
      </c>
      <c r="E152" s="1">
        <v>1</v>
      </c>
      <c r="F152" s="1">
        <v>1</v>
      </c>
      <c r="G152" s="1">
        <v>0</v>
      </c>
      <c r="H152" s="1">
        <v>0</v>
      </c>
      <c r="I152" s="1">
        <v>1</v>
      </c>
      <c r="J152" s="1">
        <v>0</v>
      </c>
      <c r="K152" s="1">
        <v>0</v>
      </c>
      <c r="L152" s="1">
        <v>1</v>
      </c>
      <c r="M152" s="1">
        <v>0</v>
      </c>
      <c r="N152" s="1">
        <v>0</v>
      </c>
      <c r="O152" s="1">
        <v>0</v>
      </c>
      <c r="P152" s="1">
        <v>1</v>
      </c>
      <c r="Q152" s="1">
        <v>0</v>
      </c>
      <c r="R152" s="1">
        <v>1</v>
      </c>
      <c r="S152" s="1">
        <v>0</v>
      </c>
      <c r="T152" s="1">
        <v>1</v>
      </c>
      <c r="U152" s="1">
        <v>0</v>
      </c>
      <c r="V152" s="1">
        <v>0</v>
      </c>
      <c r="W152" s="1">
        <v>0</v>
      </c>
      <c r="X152" s="1">
        <v>0</v>
      </c>
      <c r="Y152" s="1">
        <v>1</v>
      </c>
      <c r="Z152" s="1">
        <v>0</v>
      </c>
      <c r="AA152" s="1">
        <v>0</v>
      </c>
      <c r="AB152" s="1">
        <v>0</v>
      </c>
      <c r="AC152" s="1">
        <v>1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1</v>
      </c>
      <c r="AR152" s="1">
        <v>0</v>
      </c>
      <c r="AS152" s="1">
        <v>1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1</v>
      </c>
      <c r="BD152" s="1">
        <v>0</v>
      </c>
      <c r="BE152" s="1">
        <v>1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1</v>
      </c>
      <c r="BS152" s="1">
        <v>1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1</v>
      </c>
      <c r="CD152" s="1">
        <v>0</v>
      </c>
      <c r="CE152" s="1">
        <v>1</v>
      </c>
      <c r="CF152" s="1">
        <v>1</v>
      </c>
      <c r="CG152" s="1">
        <v>1</v>
      </c>
      <c r="CH152" s="1">
        <v>1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1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</row>
    <row r="153" spans="1:101">
      <c r="A153" s="1" t="str">
        <v>Y171G0</v>
      </c>
      <c r="B153" s="1">
        <v>0</v>
      </c>
      <c r="C153" s="1">
        <v>0</v>
      </c>
      <c r="D153" s="1">
        <v>1</v>
      </c>
      <c r="E153" s="1">
        <v>0</v>
      </c>
      <c r="F153" s="1">
        <v>0</v>
      </c>
      <c r="G153" s="1">
        <v>1</v>
      </c>
      <c r="H153" s="1">
        <v>0</v>
      </c>
      <c r="I153" s="1">
        <v>1</v>
      </c>
      <c r="J153" s="1">
        <v>1</v>
      </c>
      <c r="K153" s="1">
        <v>1</v>
      </c>
      <c r="L153" s="1">
        <v>1</v>
      </c>
      <c r="M153" s="1">
        <v>0</v>
      </c>
      <c r="N153" s="1">
        <v>0</v>
      </c>
      <c r="O153" s="1">
        <v>0</v>
      </c>
      <c r="P153" s="1">
        <v>1</v>
      </c>
      <c r="Q153" s="1">
        <v>1</v>
      </c>
      <c r="R153" s="1">
        <v>0</v>
      </c>
      <c r="S153" s="1">
        <v>0</v>
      </c>
      <c r="T153" s="1">
        <v>1</v>
      </c>
      <c r="U153" s="1">
        <v>0</v>
      </c>
      <c r="V153" s="1">
        <v>0</v>
      </c>
      <c r="W153" s="1">
        <v>0</v>
      </c>
      <c r="X153" s="1">
        <v>1</v>
      </c>
      <c r="Y153" s="1">
        <v>0</v>
      </c>
      <c r="Z153" s="1">
        <v>0</v>
      </c>
      <c r="AA153" s="1">
        <v>0</v>
      </c>
      <c r="AB153" s="1">
        <v>1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</v>
      </c>
      <c r="AK153" s="1">
        <v>0</v>
      </c>
      <c r="AL153" s="1">
        <v>0</v>
      </c>
      <c r="AM153" s="1">
        <v>0</v>
      </c>
      <c r="AN153" s="1">
        <v>1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1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1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1</v>
      </c>
      <c r="CF153" s="1">
        <v>1</v>
      </c>
      <c r="CG153" s="1">
        <v>1</v>
      </c>
      <c r="CH153" s="1">
        <v>1</v>
      </c>
      <c r="CI153" s="1">
        <v>0</v>
      </c>
      <c r="CJ153" s="1">
        <v>0</v>
      </c>
      <c r="CK153" s="1">
        <v>1</v>
      </c>
      <c r="CL153" s="1">
        <v>0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</row>
    <row r="154" spans="1:101">
      <c r="A154" s="1" t="str">
        <v>2p92vg</v>
      </c>
      <c r="B154" s="1">
        <v>0</v>
      </c>
      <c r="C154" s="1">
        <v>1</v>
      </c>
      <c r="D154" s="1">
        <v>1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1</v>
      </c>
      <c r="N154" s="1">
        <v>1</v>
      </c>
      <c r="O154" s="1">
        <v>1</v>
      </c>
      <c r="P154" s="1">
        <v>1</v>
      </c>
      <c r="Q154" s="1">
        <v>1</v>
      </c>
      <c r="R154" s="1">
        <v>1</v>
      </c>
      <c r="S154" s="1">
        <v>1</v>
      </c>
      <c r="T154" s="1">
        <v>1</v>
      </c>
      <c r="U154" s="1">
        <v>0</v>
      </c>
      <c r="V154" s="1">
        <v>0</v>
      </c>
      <c r="W154" s="1">
        <v>0</v>
      </c>
      <c r="X154" s="1">
        <v>1</v>
      </c>
      <c r="Y154" s="1">
        <v>1</v>
      </c>
      <c r="Z154" s="1">
        <v>1</v>
      </c>
      <c r="AA154" s="1">
        <v>0</v>
      </c>
      <c r="AB154" s="1">
        <v>0</v>
      </c>
      <c r="AC154" s="1">
        <v>0</v>
      </c>
      <c r="AD154" s="1">
        <v>0</v>
      </c>
      <c r="AE154" s="1">
        <v>1</v>
      </c>
      <c r="AF154" s="1">
        <v>0</v>
      </c>
      <c r="AG154" s="1">
        <v>0</v>
      </c>
      <c r="AH154" s="1">
        <v>0</v>
      </c>
      <c r="AI154" s="1">
        <v>0</v>
      </c>
      <c r="AJ154" s="1">
        <v>1</v>
      </c>
      <c r="AK154" s="1">
        <v>1</v>
      </c>
      <c r="AL154" s="1">
        <v>0</v>
      </c>
      <c r="AM154" s="1">
        <v>1</v>
      </c>
      <c r="AN154" s="1">
        <v>1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1</v>
      </c>
      <c r="AW154" s="1">
        <v>0</v>
      </c>
      <c r="AX154" s="1">
        <v>1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1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0</v>
      </c>
      <c r="BP154" s="1">
        <v>0</v>
      </c>
      <c r="BQ154" s="1">
        <v>1</v>
      </c>
      <c r="BR154" s="1">
        <v>0</v>
      </c>
      <c r="BS154" s="1">
        <v>1</v>
      </c>
      <c r="BT154" s="1">
        <v>1</v>
      </c>
      <c r="BU154" s="1">
        <v>0</v>
      </c>
      <c r="BV154" s="1">
        <v>0</v>
      </c>
      <c r="BW154" s="1">
        <v>1</v>
      </c>
      <c r="BX154" s="1">
        <v>0</v>
      </c>
      <c r="BY154" s="1">
        <v>1</v>
      </c>
      <c r="BZ154" s="1">
        <v>0</v>
      </c>
      <c r="CA154" s="1">
        <v>0</v>
      </c>
      <c r="CB154" s="1">
        <v>1</v>
      </c>
      <c r="CC154" s="1">
        <v>0</v>
      </c>
      <c r="CD154" s="1">
        <v>1</v>
      </c>
      <c r="CE154" s="1">
        <v>1</v>
      </c>
      <c r="CF154" s="1">
        <v>1</v>
      </c>
      <c r="CG154" s="1">
        <v>1</v>
      </c>
      <c r="CH154" s="1">
        <v>0</v>
      </c>
      <c r="CI154" s="1">
        <v>0</v>
      </c>
      <c r="CJ154" s="1">
        <v>1</v>
      </c>
      <c r="CK154" s="1">
        <v>0</v>
      </c>
      <c r="CL154" s="1">
        <v>1</v>
      </c>
      <c r="CM154" s="1">
        <v>0</v>
      </c>
      <c r="CN154" s="1">
        <v>0</v>
      </c>
      <c r="CO154" s="1">
        <v>1</v>
      </c>
      <c r="CP154" s="1">
        <v>1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1</v>
      </c>
    </row>
    <row r="155" spans="1:101">
      <c r="A155" s="1" t="str">
        <v>MWpKo0</v>
      </c>
      <c r="B155" s="1">
        <v>0</v>
      </c>
      <c r="C155" s="1">
        <v>1</v>
      </c>
      <c r="D155" s="1">
        <v>1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1</v>
      </c>
      <c r="T155" s="1">
        <v>0</v>
      </c>
      <c r="U155" s="1">
        <v>0</v>
      </c>
      <c r="V155" s="1">
        <v>0</v>
      </c>
      <c r="W155" s="1">
        <v>1</v>
      </c>
      <c r="X155" s="1">
        <v>1</v>
      </c>
      <c r="Y155" s="1">
        <v>1</v>
      </c>
      <c r="Z155" s="1">
        <v>1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1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B155" s="1">
        <v>0</v>
      </c>
      <c r="CC155" s="1">
        <v>1</v>
      </c>
      <c r="CD155" s="1">
        <v>1</v>
      </c>
      <c r="CE155" s="1">
        <v>1</v>
      </c>
      <c r="CF155" s="1">
        <v>0</v>
      </c>
      <c r="CG155" s="1">
        <v>1</v>
      </c>
      <c r="CH155" s="1">
        <v>1</v>
      </c>
      <c r="CI155" s="1">
        <v>0</v>
      </c>
      <c r="CJ155" s="1">
        <v>0</v>
      </c>
      <c r="CK155" s="1">
        <v>1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1</v>
      </c>
    </row>
    <row r="156" spans="1:101">
      <c r="A156" s="1" t="str">
        <v>Na17Mj</v>
      </c>
      <c r="B156" s="1">
        <v>1</v>
      </c>
      <c r="C156" s="1">
        <v>1</v>
      </c>
      <c r="D156" s="1">
        <v>1</v>
      </c>
      <c r="E156" s="1">
        <v>1</v>
      </c>
      <c r="F156" s="1">
        <v>1</v>
      </c>
      <c r="G156" s="1">
        <v>0</v>
      </c>
      <c r="H156" s="1">
        <v>0</v>
      </c>
      <c r="I156" s="1">
        <v>0</v>
      </c>
      <c r="J156" s="1">
        <v>1</v>
      </c>
      <c r="K156" s="1">
        <v>1</v>
      </c>
      <c r="L156" s="1">
        <v>1</v>
      </c>
      <c r="M156" s="1">
        <v>1</v>
      </c>
      <c r="N156" s="1">
        <v>1</v>
      </c>
      <c r="O156" s="1">
        <v>1</v>
      </c>
      <c r="P156" s="1">
        <v>1</v>
      </c>
      <c r="Q156" s="1">
        <v>1</v>
      </c>
      <c r="R156" s="1">
        <v>1</v>
      </c>
      <c r="S156" s="1">
        <v>1</v>
      </c>
      <c r="T156" s="1">
        <v>1</v>
      </c>
      <c r="U156" s="1">
        <v>0</v>
      </c>
      <c r="V156" s="1">
        <v>1</v>
      </c>
      <c r="W156" s="1">
        <v>1</v>
      </c>
      <c r="X156" s="1">
        <v>1</v>
      </c>
      <c r="Y156" s="1">
        <v>1</v>
      </c>
      <c r="Z156" s="1">
        <v>1</v>
      </c>
      <c r="AA156" s="1">
        <v>0</v>
      </c>
      <c r="AB156" s="1">
        <v>1</v>
      </c>
      <c r="AC156" s="1">
        <v>1</v>
      </c>
      <c r="AD156" s="1">
        <v>1</v>
      </c>
      <c r="AE156" s="1">
        <v>1</v>
      </c>
      <c r="AF156" s="1">
        <v>0</v>
      </c>
      <c r="AG156" s="1">
        <v>0</v>
      </c>
      <c r="AH156" s="1">
        <v>0</v>
      </c>
      <c r="AI156" s="1">
        <v>1</v>
      </c>
      <c r="AJ156" s="1">
        <v>1</v>
      </c>
      <c r="AK156" s="1">
        <v>1</v>
      </c>
      <c r="AL156" s="1">
        <v>1</v>
      </c>
      <c r="AM156" s="1">
        <v>1</v>
      </c>
      <c r="AN156" s="1">
        <v>1</v>
      </c>
      <c r="AO156" s="1">
        <v>1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1</v>
      </c>
      <c r="AW156" s="1">
        <v>0</v>
      </c>
      <c r="AX156" s="1">
        <v>1</v>
      </c>
      <c r="AY156" s="1">
        <v>1</v>
      </c>
      <c r="AZ156" s="1">
        <v>1</v>
      </c>
      <c r="BA156" s="1">
        <v>1</v>
      </c>
      <c r="BB156" s="1">
        <v>0</v>
      </c>
      <c r="BC156" s="1">
        <v>1</v>
      </c>
      <c r="BD156" s="1">
        <v>1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1</v>
      </c>
      <c r="BV156" s="1">
        <v>1</v>
      </c>
      <c r="BW156" s="1">
        <v>0</v>
      </c>
      <c r="BX156" s="1">
        <v>1</v>
      </c>
      <c r="BY156" s="1">
        <v>1</v>
      </c>
      <c r="BZ156" s="1">
        <v>0</v>
      </c>
      <c r="CA156" s="1">
        <v>0</v>
      </c>
      <c r="CB156" s="1">
        <v>0</v>
      </c>
      <c r="CC156" s="1">
        <v>0</v>
      </c>
      <c r="CD156" s="1">
        <v>1</v>
      </c>
      <c r="CE156" s="1">
        <v>1</v>
      </c>
      <c r="CF156" s="1">
        <v>1</v>
      </c>
      <c r="CG156" s="1">
        <v>1</v>
      </c>
      <c r="CH156" s="1">
        <v>1</v>
      </c>
      <c r="CI156" s="1">
        <v>0</v>
      </c>
      <c r="CJ156" s="1">
        <v>1</v>
      </c>
      <c r="CK156" s="1">
        <v>1</v>
      </c>
      <c r="CL156" s="1">
        <v>1</v>
      </c>
      <c r="CM156" s="1">
        <v>0</v>
      </c>
      <c r="CN156" s="1">
        <v>0</v>
      </c>
      <c r="CO156" s="1">
        <v>1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1</v>
      </c>
      <c r="CW156" s="1">
        <v>0</v>
      </c>
    </row>
    <row r="157" spans="1:101">
      <c r="A157" s="1" t="str">
        <v>K9KWYX</v>
      </c>
      <c r="B157" s="1">
        <v>1</v>
      </c>
      <c r="C157" s="1">
        <v>1</v>
      </c>
      <c r="D157" s="1">
        <v>1</v>
      </c>
      <c r="E157" s="1">
        <v>0</v>
      </c>
      <c r="F157" s="1">
        <v>1</v>
      </c>
      <c r="G157" s="1">
        <v>1</v>
      </c>
      <c r="H157" s="1">
        <v>0</v>
      </c>
      <c r="I157" s="1">
        <v>0</v>
      </c>
      <c r="J157" s="1">
        <v>1</v>
      </c>
      <c r="K157" s="1">
        <v>1</v>
      </c>
      <c r="L157" s="1">
        <v>1</v>
      </c>
      <c r="M157" s="1">
        <v>0</v>
      </c>
      <c r="N157" s="1">
        <v>1</v>
      </c>
      <c r="O157" s="1">
        <v>0</v>
      </c>
      <c r="P157" s="1">
        <v>0</v>
      </c>
      <c r="Q157" s="1">
        <v>1</v>
      </c>
      <c r="R157" s="1">
        <v>1</v>
      </c>
      <c r="S157" s="1">
        <v>1</v>
      </c>
      <c r="T157" s="1">
        <v>0</v>
      </c>
      <c r="U157" s="1">
        <v>0</v>
      </c>
      <c r="V157" s="1">
        <v>0</v>
      </c>
      <c r="W157" s="1">
        <v>0</v>
      </c>
      <c r="X157" s="1">
        <v>1</v>
      </c>
      <c r="Y157" s="1">
        <v>1</v>
      </c>
      <c r="Z157" s="1">
        <v>1</v>
      </c>
      <c r="AA157" s="1">
        <v>1</v>
      </c>
      <c r="AB157" s="1">
        <v>1</v>
      </c>
      <c r="AC157" s="1">
        <v>1</v>
      </c>
      <c r="AD157" s="1">
        <v>0</v>
      </c>
      <c r="AE157" s="1">
        <v>0</v>
      </c>
      <c r="AF157" s="1">
        <v>0</v>
      </c>
      <c r="AG157" s="1">
        <v>1</v>
      </c>
      <c r="AH157" s="1">
        <v>0</v>
      </c>
      <c r="AI157" s="1">
        <v>1</v>
      </c>
      <c r="AJ157" s="1">
        <v>1</v>
      </c>
      <c r="AK157" s="1">
        <v>0</v>
      </c>
      <c r="AL157" s="1">
        <v>0</v>
      </c>
      <c r="AM157" s="1">
        <v>0</v>
      </c>
      <c r="AN157" s="1">
        <v>1</v>
      </c>
      <c r="AO157" s="1">
        <v>0</v>
      </c>
      <c r="AP157" s="1">
        <v>0</v>
      </c>
      <c r="AQ157" s="1">
        <v>1</v>
      </c>
      <c r="AR157" s="1">
        <v>0</v>
      </c>
      <c r="AS157" s="1">
        <v>1</v>
      </c>
      <c r="AT157" s="1">
        <v>0</v>
      </c>
      <c r="AU157" s="1">
        <v>1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1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1</v>
      </c>
      <c r="BR157" s="1">
        <v>1</v>
      </c>
      <c r="BS157" s="1">
        <v>1</v>
      </c>
      <c r="BT157" s="1">
        <v>0</v>
      </c>
      <c r="BU157" s="1">
        <v>1</v>
      </c>
      <c r="BV157" s="1">
        <v>1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1</v>
      </c>
      <c r="CF157" s="1">
        <v>1</v>
      </c>
      <c r="CG157" s="1">
        <v>1</v>
      </c>
      <c r="CH157" s="1">
        <v>0</v>
      </c>
      <c r="CI157" s="1">
        <v>0</v>
      </c>
      <c r="CJ157" s="1">
        <v>1</v>
      </c>
      <c r="CK157" s="1">
        <v>0</v>
      </c>
      <c r="CL157" s="1">
        <v>1</v>
      </c>
      <c r="CM157" s="1">
        <v>1</v>
      </c>
      <c r="CN157" s="1">
        <v>1</v>
      </c>
      <c r="CO157" s="1">
        <v>0</v>
      </c>
      <c r="CP157" s="1">
        <v>1</v>
      </c>
      <c r="CQ157" s="1">
        <v>1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</row>
    <row r="158" spans="1:101">
      <c r="A158" s="1" t="str">
        <v>gE6z6K</v>
      </c>
      <c r="B158" s="1">
        <v>1</v>
      </c>
      <c r="C158" s="1">
        <v>1</v>
      </c>
      <c r="D158" s="1">
        <v>1</v>
      </c>
      <c r="E158" s="1">
        <v>1</v>
      </c>
      <c r="F158" s="1">
        <v>1</v>
      </c>
      <c r="G158" s="1">
        <v>1</v>
      </c>
      <c r="H158" s="1">
        <v>1</v>
      </c>
      <c r="I158" s="1">
        <v>0</v>
      </c>
      <c r="J158" s="1">
        <v>1</v>
      </c>
      <c r="K158" s="1">
        <v>0</v>
      </c>
      <c r="L158" s="1">
        <v>1</v>
      </c>
      <c r="M158" s="1">
        <v>0</v>
      </c>
      <c r="N158" s="1">
        <v>1</v>
      </c>
      <c r="O158" s="1">
        <v>0</v>
      </c>
      <c r="P158" s="1">
        <v>0</v>
      </c>
      <c r="Q158" s="1">
        <v>1</v>
      </c>
      <c r="R158" s="1">
        <v>1</v>
      </c>
      <c r="S158" s="1">
        <v>1</v>
      </c>
      <c r="T158" s="1">
        <v>1</v>
      </c>
      <c r="U158" s="1">
        <v>1</v>
      </c>
      <c r="V158" s="1">
        <v>0</v>
      </c>
      <c r="W158" s="1">
        <v>1</v>
      </c>
      <c r="X158" s="1">
        <v>1</v>
      </c>
      <c r="Y158" s="1">
        <v>1</v>
      </c>
      <c r="Z158" s="1">
        <v>1</v>
      </c>
      <c r="AA158" s="1">
        <v>1</v>
      </c>
      <c r="AB158" s="1">
        <v>0</v>
      </c>
      <c r="AC158" s="1">
        <v>0</v>
      </c>
      <c r="AD158" s="1">
        <v>0</v>
      </c>
      <c r="AE158" s="1">
        <v>0</v>
      </c>
      <c r="AF158" s="1">
        <v>1</v>
      </c>
      <c r="AG158" s="1">
        <v>0</v>
      </c>
      <c r="AH158" s="1">
        <v>0</v>
      </c>
      <c r="AI158" s="1">
        <v>1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1</v>
      </c>
      <c r="AT158" s="1">
        <v>1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1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1</v>
      </c>
      <c r="BS158" s="1">
        <v>1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1</v>
      </c>
      <c r="CF158" s="1">
        <v>1</v>
      </c>
      <c r="CG158" s="1">
        <v>1</v>
      </c>
      <c r="CH158" s="1">
        <v>1</v>
      </c>
      <c r="CI158" s="1">
        <v>0</v>
      </c>
      <c r="CJ158" s="1">
        <v>0</v>
      </c>
      <c r="CK158" s="1">
        <v>0</v>
      </c>
      <c r="CL158" s="1">
        <v>0</v>
      </c>
      <c r="CM158" s="1">
        <v>1</v>
      </c>
      <c r="CN158" s="1">
        <v>1</v>
      </c>
      <c r="CO158" s="1">
        <v>1</v>
      </c>
      <c r="CP158" s="1">
        <v>1</v>
      </c>
      <c r="CQ158" s="1">
        <v>0</v>
      </c>
      <c r="CR158" s="1">
        <v>1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</row>
    <row r="159" spans="1:101">
      <c r="A159" s="1" t="str">
        <v>zk6dz0</v>
      </c>
      <c r="B159" s="1">
        <v>1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1</v>
      </c>
      <c r="L159" s="1">
        <v>0</v>
      </c>
      <c r="M159" s="1">
        <v>1</v>
      </c>
      <c r="N159" s="1">
        <v>0</v>
      </c>
      <c r="O159" s="1">
        <v>1</v>
      </c>
      <c r="P159" s="1">
        <v>1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1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1</v>
      </c>
      <c r="AL159" s="1">
        <v>1</v>
      </c>
      <c r="AM159" s="1">
        <v>1</v>
      </c>
      <c r="AN159" s="1">
        <v>1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1</v>
      </c>
      <c r="BK159" s="1">
        <v>1</v>
      </c>
      <c r="BL159" s="1">
        <v>1</v>
      </c>
      <c r="BM159" s="1">
        <v>0</v>
      </c>
      <c r="BN159" s="1">
        <v>0</v>
      </c>
      <c r="BO159" s="1">
        <v>0</v>
      </c>
      <c r="BP159" s="1">
        <v>0</v>
      </c>
      <c r="BQ159" s="1">
        <v>1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1</v>
      </c>
      <c r="CH159" s="1">
        <v>0</v>
      </c>
      <c r="CI159" s="1">
        <v>0</v>
      </c>
      <c r="CJ159" s="1">
        <v>1</v>
      </c>
      <c r="CK159" s="1">
        <v>0</v>
      </c>
      <c r="CL159" s="1">
        <v>1</v>
      </c>
      <c r="CM159" s="1">
        <v>0</v>
      </c>
      <c r="CN159" s="1">
        <v>0</v>
      </c>
      <c r="CO159" s="1">
        <v>0</v>
      </c>
      <c r="CP159" s="1">
        <v>1</v>
      </c>
      <c r="CQ159" s="1">
        <v>1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</row>
    <row r="160" spans="1:101">
      <c r="A160" s="1" t="str">
        <v>vl9p9Q</v>
      </c>
      <c r="B160" s="1">
        <v>1</v>
      </c>
      <c r="C160" s="1">
        <v>0</v>
      </c>
      <c r="D160" s="1">
        <v>0</v>
      </c>
      <c r="E160" s="1">
        <v>1</v>
      </c>
      <c r="F160" s="1">
        <v>1</v>
      </c>
      <c r="G160" s="1">
        <v>1</v>
      </c>
      <c r="H160" s="1">
        <v>0</v>
      </c>
      <c r="I160" s="1">
        <v>1</v>
      </c>
      <c r="J160" s="1">
        <v>0</v>
      </c>
      <c r="K160" s="1">
        <v>1</v>
      </c>
      <c r="L160" s="1">
        <v>1</v>
      </c>
      <c r="M160" s="1">
        <v>0</v>
      </c>
      <c r="N160" s="1">
        <v>1</v>
      </c>
      <c r="O160" s="1">
        <v>1</v>
      </c>
      <c r="P160" s="1">
        <v>1</v>
      </c>
      <c r="Q160" s="1">
        <v>0</v>
      </c>
      <c r="R160" s="1">
        <v>1</v>
      </c>
      <c r="S160" s="1">
        <v>1</v>
      </c>
      <c r="T160" s="1">
        <v>1</v>
      </c>
      <c r="U160" s="1">
        <v>1</v>
      </c>
      <c r="V160" s="1">
        <v>1</v>
      </c>
      <c r="W160" s="1">
        <v>0</v>
      </c>
      <c r="X160" s="1">
        <v>1</v>
      </c>
      <c r="Y160" s="1">
        <v>1</v>
      </c>
      <c r="Z160" s="1">
        <v>0</v>
      </c>
      <c r="AA160" s="1">
        <v>1</v>
      </c>
      <c r="AB160" s="1">
        <v>1</v>
      </c>
      <c r="AC160" s="1">
        <v>0</v>
      </c>
      <c r="AD160" s="1">
        <v>1</v>
      </c>
      <c r="AE160" s="1">
        <v>0</v>
      </c>
      <c r="AF160" s="1">
        <v>1</v>
      </c>
      <c r="AG160" s="1">
        <v>1</v>
      </c>
      <c r="AH160" s="1">
        <v>0</v>
      </c>
      <c r="AI160" s="1">
        <v>1</v>
      </c>
      <c r="AJ160" s="1">
        <v>0</v>
      </c>
      <c r="AK160" s="1">
        <v>1</v>
      </c>
      <c r="AL160" s="1">
        <v>0</v>
      </c>
      <c r="AM160" s="1">
        <v>1</v>
      </c>
      <c r="AN160" s="1">
        <v>0</v>
      </c>
      <c r="AO160" s="1">
        <v>1</v>
      </c>
      <c r="AP160" s="1">
        <v>1</v>
      </c>
      <c r="AQ160" s="1">
        <v>1</v>
      </c>
      <c r="AR160" s="1">
        <v>0</v>
      </c>
      <c r="AS160" s="1">
        <v>0</v>
      </c>
      <c r="AT160" s="1">
        <v>0</v>
      </c>
      <c r="AU160" s="1">
        <v>1</v>
      </c>
      <c r="AV160" s="1">
        <v>1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0</v>
      </c>
      <c r="BE160" s="1">
        <v>1</v>
      </c>
      <c r="BF160" s="1">
        <v>0</v>
      </c>
      <c r="BG160" s="1">
        <v>1</v>
      </c>
      <c r="BH160" s="1">
        <v>1</v>
      </c>
      <c r="BI160" s="1">
        <v>1</v>
      </c>
      <c r="BJ160" s="1">
        <v>0</v>
      </c>
      <c r="BK160" s="1">
        <v>1</v>
      </c>
      <c r="BL160" s="1">
        <v>1</v>
      </c>
      <c r="BM160" s="1">
        <v>0</v>
      </c>
      <c r="BN160" s="1">
        <v>1</v>
      </c>
      <c r="BO160" s="1">
        <v>0</v>
      </c>
      <c r="BP160" s="1">
        <v>1</v>
      </c>
      <c r="BQ160" s="1">
        <v>0</v>
      </c>
      <c r="BR160" s="1">
        <v>1</v>
      </c>
      <c r="BS160" s="1">
        <v>1</v>
      </c>
      <c r="BT160" s="1">
        <v>0</v>
      </c>
      <c r="BU160" s="1">
        <v>0</v>
      </c>
      <c r="BV160" s="1">
        <v>1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0</v>
      </c>
      <c r="CM160" s="1">
        <v>0</v>
      </c>
      <c r="CN160" s="1">
        <v>1</v>
      </c>
      <c r="CO160" s="1">
        <v>0</v>
      </c>
      <c r="CP160" s="1">
        <v>0</v>
      </c>
      <c r="CQ160" s="1">
        <v>0</v>
      </c>
      <c r="CR160" s="1">
        <v>1</v>
      </c>
      <c r="CS160" s="1">
        <v>0</v>
      </c>
      <c r="CT160" s="1">
        <v>0</v>
      </c>
      <c r="CU160" s="1">
        <v>1</v>
      </c>
      <c r="CV160" s="1">
        <v>0</v>
      </c>
      <c r="CW160" s="1">
        <v>1</v>
      </c>
    </row>
    <row r="161" spans="1:101">
      <c r="A161" s="1" t="str">
        <v>jjVAj6</v>
      </c>
      <c r="B161" s="1">
        <v>1</v>
      </c>
      <c r="C161" s="1">
        <v>1</v>
      </c>
      <c r="D161" s="1">
        <v>1</v>
      </c>
      <c r="E161" s="1">
        <v>1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1</v>
      </c>
      <c r="M161" s="1">
        <v>0</v>
      </c>
      <c r="N161" s="1">
        <v>0</v>
      </c>
      <c r="O161" s="1">
        <v>0</v>
      </c>
      <c r="P161" s="1">
        <v>1</v>
      </c>
      <c r="Q161" s="1">
        <v>0</v>
      </c>
      <c r="R161" s="1">
        <v>1</v>
      </c>
      <c r="S161" s="1">
        <v>0</v>
      </c>
      <c r="T161" s="1">
        <v>1</v>
      </c>
      <c r="U161" s="1">
        <v>0</v>
      </c>
      <c r="V161" s="1">
        <v>1</v>
      </c>
      <c r="W161" s="1">
        <v>0</v>
      </c>
      <c r="X161" s="1">
        <v>0</v>
      </c>
      <c r="Y161" s="1">
        <v>1</v>
      </c>
      <c r="Z161" s="1">
        <v>0</v>
      </c>
      <c r="AA161" s="1">
        <v>0</v>
      </c>
      <c r="AB161" s="1">
        <v>1</v>
      </c>
      <c r="AC161" s="1">
        <v>1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1</v>
      </c>
      <c r="AN161" s="1">
        <v>1</v>
      </c>
      <c r="AO161" s="1">
        <v>0</v>
      </c>
      <c r="AP161" s="1">
        <v>0</v>
      </c>
      <c r="AQ161" s="1">
        <v>1</v>
      </c>
      <c r="AR161" s="1">
        <v>0</v>
      </c>
      <c r="AS161" s="1">
        <v>1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1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1</v>
      </c>
      <c r="BY161" s="1">
        <v>0</v>
      </c>
      <c r="BZ161" s="1">
        <v>0</v>
      </c>
      <c r="CA161" s="1">
        <v>0</v>
      </c>
      <c r="CB161" s="1">
        <v>1</v>
      </c>
      <c r="CC161" s="1">
        <v>0</v>
      </c>
      <c r="CD161" s="1">
        <v>0</v>
      </c>
      <c r="CE161" s="1">
        <v>1</v>
      </c>
      <c r="CF161" s="1">
        <v>1</v>
      </c>
      <c r="CG161" s="1">
        <v>1</v>
      </c>
      <c r="CH161" s="1">
        <v>1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</row>
    <row r="162" spans="1:101">
      <c r="A162" s="1" t="str">
        <v>BryEve</v>
      </c>
      <c r="B162" s="1">
        <v>1</v>
      </c>
      <c r="C162" s="1">
        <v>1</v>
      </c>
      <c r="D162" s="1">
        <v>1</v>
      </c>
      <c r="E162" s="1">
        <v>1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1</v>
      </c>
      <c r="M162" s="1">
        <v>1</v>
      </c>
      <c r="N162" s="1">
        <v>1</v>
      </c>
      <c r="O162" s="1">
        <v>1</v>
      </c>
      <c r="P162" s="1">
        <v>1</v>
      </c>
      <c r="Q162" s="1">
        <v>1</v>
      </c>
      <c r="R162" s="1">
        <v>1</v>
      </c>
      <c r="S162" s="1">
        <v>0</v>
      </c>
      <c r="T162" s="1">
        <v>1</v>
      </c>
      <c r="U162" s="1">
        <v>1</v>
      </c>
      <c r="V162" s="1">
        <v>0</v>
      </c>
      <c r="W162" s="1">
        <v>0</v>
      </c>
      <c r="X162" s="1">
        <v>0</v>
      </c>
      <c r="Y162" s="1">
        <v>1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1</v>
      </c>
      <c r="AH162" s="1">
        <v>0</v>
      </c>
      <c r="AI162" s="1">
        <v>0</v>
      </c>
      <c r="AJ162" s="1">
        <v>0</v>
      </c>
      <c r="AK162" s="1">
        <v>1</v>
      </c>
      <c r="AL162" s="1">
        <v>1</v>
      </c>
      <c r="AM162" s="1">
        <v>1</v>
      </c>
      <c r="AN162" s="1">
        <v>1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1</v>
      </c>
      <c r="AV162" s="1">
        <v>1</v>
      </c>
      <c r="AW162" s="1">
        <v>0</v>
      </c>
      <c r="AX162" s="1">
        <v>0</v>
      </c>
      <c r="AY162" s="1">
        <v>0</v>
      </c>
      <c r="AZ162" s="1">
        <v>1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1</v>
      </c>
      <c r="BM162" s="1">
        <v>1</v>
      </c>
      <c r="BN162" s="1">
        <v>1</v>
      </c>
      <c r="BO162" s="1">
        <v>0</v>
      </c>
      <c r="BP162" s="1">
        <v>0</v>
      </c>
      <c r="BQ162" s="1">
        <v>0</v>
      </c>
      <c r="BR162" s="1">
        <v>1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1</v>
      </c>
      <c r="BZ162" s="1">
        <v>0</v>
      </c>
      <c r="CA162" s="1">
        <v>1</v>
      </c>
      <c r="CB162" s="1">
        <v>0</v>
      </c>
      <c r="CC162" s="1">
        <v>0</v>
      </c>
      <c r="CD162" s="1">
        <v>1</v>
      </c>
      <c r="CE162" s="1">
        <v>1</v>
      </c>
      <c r="CF162" s="1">
        <v>1</v>
      </c>
      <c r="CG162" s="1">
        <v>1</v>
      </c>
      <c r="CH162" s="1">
        <v>1</v>
      </c>
      <c r="CI162" s="1">
        <v>0</v>
      </c>
      <c r="CJ162" s="1">
        <v>1</v>
      </c>
      <c r="CK162" s="1">
        <v>1</v>
      </c>
      <c r="CL162" s="1">
        <v>1</v>
      </c>
      <c r="CM162" s="1">
        <v>0</v>
      </c>
      <c r="CN162" s="1">
        <v>0</v>
      </c>
      <c r="CO162" s="1">
        <v>0</v>
      </c>
      <c r="CP162" s="1">
        <v>1</v>
      </c>
      <c r="CQ162" s="1">
        <v>1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</row>
    <row r="163" spans="1:101">
      <c r="A163" s="1" t="str">
        <v>VKeGpg</v>
      </c>
      <c r="B163" s="1">
        <v>1</v>
      </c>
      <c r="C163" s="1">
        <v>1</v>
      </c>
      <c r="D163" s="1">
        <v>1</v>
      </c>
      <c r="E163" s="1">
        <v>1</v>
      </c>
      <c r="F163" s="1">
        <v>1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1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1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1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1</v>
      </c>
      <c r="CC163" s="1">
        <v>0</v>
      </c>
      <c r="CD163" s="1">
        <v>1</v>
      </c>
      <c r="CE163" s="1">
        <v>1</v>
      </c>
      <c r="CF163" s="1">
        <v>1</v>
      </c>
      <c r="CG163" s="1">
        <v>1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</row>
    <row r="164" spans="1:101">
      <c r="A164" s="1" t="str">
        <v>6gleDY</v>
      </c>
      <c r="B164" s="1">
        <v>0</v>
      </c>
      <c r="C164" s="1">
        <v>1</v>
      </c>
      <c r="D164" s="1">
        <v>1</v>
      </c>
      <c r="E164" s="1">
        <v>0</v>
      </c>
      <c r="F164" s="1">
        <v>0</v>
      </c>
      <c r="G164" s="1">
        <v>1</v>
      </c>
      <c r="H164" s="1">
        <v>0</v>
      </c>
      <c r="I164" s="1">
        <v>1</v>
      </c>
      <c r="J164" s="1">
        <v>0</v>
      </c>
      <c r="K164" s="1">
        <v>0</v>
      </c>
      <c r="L164" s="1">
        <v>1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1</v>
      </c>
      <c r="Y164" s="1">
        <v>1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1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1</v>
      </c>
      <c r="CF164" s="1">
        <v>0</v>
      </c>
      <c r="CG164" s="1">
        <v>1</v>
      </c>
      <c r="CH164" s="1">
        <v>0</v>
      </c>
      <c r="CI164" s="1">
        <v>1</v>
      </c>
      <c r="CJ164" s="1">
        <v>0</v>
      </c>
      <c r="CK164" s="1">
        <v>0</v>
      </c>
      <c r="CL164" s="1">
        <v>0</v>
      </c>
      <c r="CM164" s="1">
        <v>1</v>
      </c>
      <c r="CN164" s="1">
        <v>1</v>
      </c>
      <c r="CO164" s="1">
        <v>1</v>
      </c>
      <c r="CP164" s="1">
        <v>0</v>
      </c>
      <c r="CQ164" s="1">
        <v>1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</row>
    <row r="165" spans="1:101">
      <c r="A165" s="1" t="str">
        <v>NajD6B</v>
      </c>
      <c r="B165" s="1">
        <v>0</v>
      </c>
      <c r="C165" s="1">
        <v>1</v>
      </c>
      <c r="D165" s="1">
        <v>1</v>
      </c>
      <c r="E165" s="1">
        <v>1</v>
      </c>
      <c r="F165" s="1">
        <v>1</v>
      </c>
      <c r="G165" s="1">
        <v>1</v>
      </c>
      <c r="H165" s="1">
        <v>0</v>
      </c>
      <c r="I165" s="1">
        <v>1</v>
      </c>
      <c r="J165" s="1">
        <v>0</v>
      </c>
      <c r="K165" s="1">
        <v>1</v>
      </c>
      <c r="L165" s="1">
        <v>1</v>
      </c>
      <c r="M165" s="1">
        <v>1</v>
      </c>
      <c r="N165" s="1">
        <v>1</v>
      </c>
      <c r="O165" s="1">
        <v>1</v>
      </c>
      <c r="P165" s="1">
        <v>0</v>
      </c>
      <c r="Q165" s="1">
        <v>1</v>
      </c>
      <c r="R165" s="1">
        <v>1</v>
      </c>
      <c r="S165" s="1">
        <v>0</v>
      </c>
      <c r="T165" s="1">
        <v>1</v>
      </c>
      <c r="U165" s="1">
        <v>1</v>
      </c>
      <c r="V165" s="1">
        <v>1</v>
      </c>
      <c r="W165" s="1">
        <v>0</v>
      </c>
      <c r="X165" s="1">
        <v>0</v>
      </c>
      <c r="Y165" s="1">
        <v>1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1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1</v>
      </c>
      <c r="BZ165" s="1">
        <v>0</v>
      </c>
      <c r="CA165" s="1">
        <v>1</v>
      </c>
      <c r="CB165" s="1">
        <v>0</v>
      </c>
      <c r="CC165" s="1">
        <v>0</v>
      </c>
      <c r="CD165" s="1">
        <v>1</v>
      </c>
      <c r="CE165" s="1">
        <v>1</v>
      </c>
      <c r="CF165" s="1">
        <v>0</v>
      </c>
      <c r="CG165" s="1">
        <v>0</v>
      </c>
      <c r="CH165" s="1">
        <v>0</v>
      </c>
      <c r="CI165" s="1">
        <v>1</v>
      </c>
      <c r="CJ165" s="1">
        <v>0</v>
      </c>
      <c r="CK165" s="1">
        <v>0</v>
      </c>
      <c r="CL165" s="1">
        <v>0</v>
      </c>
      <c r="CM165" s="1">
        <v>1</v>
      </c>
      <c r="CN165" s="1">
        <v>0</v>
      </c>
      <c r="CO165" s="1">
        <v>0</v>
      </c>
      <c r="CP165" s="1">
        <v>1</v>
      </c>
      <c r="CQ165" s="1">
        <v>1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</row>
    <row r="166" spans="1:101">
      <c r="A166" s="1" t="str">
        <v>2pWBrp</v>
      </c>
      <c r="B166" s="1">
        <v>0</v>
      </c>
      <c r="C166" s="1">
        <v>0</v>
      </c>
      <c r="D166" s="1">
        <v>1</v>
      </c>
      <c r="E166" s="1">
        <v>1</v>
      </c>
      <c r="F166" s="1">
        <v>0</v>
      </c>
      <c r="G166" s="1">
        <v>0</v>
      </c>
      <c r="H166" s="1">
        <v>0</v>
      </c>
      <c r="I166" s="1">
        <v>1</v>
      </c>
      <c r="J166" s="1">
        <v>0</v>
      </c>
      <c r="K166" s="1">
        <v>0</v>
      </c>
      <c r="L166" s="1">
        <v>0</v>
      </c>
      <c r="M166" s="1">
        <v>1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1</v>
      </c>
      <c r="U166" s="1">
        <v>0</v>
      </c>
      <c r="V166" s="1">
        <v>1</v>
      </c>
      <c r="W166" s="1">
        <v>0</v>
      </c>
      <c r="X166" s="1">
        <v>0</v>
      </c>
      <c r="Y166" s="1">
        <v>1</v>
      </c>
      <c r="Z166" s="1">
        <v>1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1</v>
      </c>
      <c r="AT166" s="1">
        <v>1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1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1</v>
      </c>
      <c r="CG166" s="1">
        <v>1</v>
      </c>
      <c r="CH166" s="1">
        <v>1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1</v>
      </c>
    </row>
    <row r="167" spans="1:101">
      <c r="A167" s="1" t="str">
        <v>RANMjP</v>
      </c>
      <c r="B167" s="1">
        <v>0</v>
      </c>
      <c r="C167" s="1">
        <v>0</v>
      </c>
      <c r="D167" s="1">
        <v>1</v>
      </c>
      <c r="E167" s="1">
        <v>1</v>
      </c>
      <c r="F167" s="1">
        <v>1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1</v>
      </c>
      <c r="R167" s="1">
        <v>1</v>
      </c>
      <c r="S167" s="1">
        <v>1</v>
      </c>
      <c r="T167" s="1">
        <v>0</v>
      </c>
      <c r="U167" s="1">
        <v>0</v>
      </c>
      <c r="V167" s="1">
        <v>1</v>
      </c>
      <c r="W167" s="1">
        <v>1</v>
      </c>
      <c r="X167" s="1">
        <v>0</v>
      </c>
      <c r="Y167" s="1">
        <v>0</v>
      </c>
      <c r="Z167" s="1">
        <v>1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1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1</v>
      </c>
      <c r="BV167" s="1">
        <v>0</v>
      </c>
      <c r="BW167" s="1">
        <v>1</v>
      </c>
      <c r="BX167" s="1">
        <v>1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1</v>
      </c>
      <c r="CF167" s="1">
        <v>0</v>
      </c>
      <c r="CG167" s="1">
        <v>1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1</v>
      </c>
    </row>
    <row r="168" spans="1:101">
      <c r="A168" s="1" t="str">
        <v>zk9q4E</v>
      </c>
      <c r="B168" s="1">
        <v>0</v>
      </c>
      <c r="C168" s="1">
        <v>1</v>
      </c>
      <c r="D168" s="1">
        <v>1</v>
      </c>
      <c r="E168" s="1">
        <v>1</v>
      </c>
      <c r="F168" s="1">
        <v>1</v>
      </c>
      <c r="G168" s="1">
        <v>1</v>
      </c>
      <c r="H168" s="1">
        <v>0</v>
      </c>
      <c r="I168" s="1">
        <v>0</v>
      </c>
      <c r="J168" s="1">
        <v>1</v>
      </c>
      <c r="K168" s="1">
        <v>1</v>
      </c>
      <c r="L168" s="1">
        <v>1</v>
      </c>
      <c r="M168" s="1">
        <v>1</v>
      </c>
      <c r="N168" s="1">
        <v>0</v>
      </c>
      <c r="O168" s="1">
        <v>1</v>
      </c>
      <c r="P168" s="1">
        <v>1</v>
      </c>
      <c r="Q168" s="1">
        <v>1</v>
      </c>
      <c r="R168" s="1">
        <v>1</v>
      </c>
      <c r="S168" s="1">
        <v>1</v>
      </c>
      <c r="T168" s="1">
        <v>1</v>
      </c>
      <c r="U168" s="1">
        <v>1</v>
      </c>
      <c r="V168" s="1">
        <v>0</v>
      </c>
      <c r="W168" s="1">
        <v>0</v>
      </c>
      <c r="X168" s="1">
        <v>1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1</v>
      </c>
      <c r="AN168" s="1">
        <v>1</v>
      </c>
      <c r="AO168" s="1">
        <v>0</v>
      </c>
      <c r="AP168" s="1">
        <v>0</v>
      </c>
      <c r="AQ168" s="1">
        <v>1</v>
      </c>
      <c r="AR168" s="1">
        <v>0</v>
      </c>
      <c r="AS168" s="1">
        <v>1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1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1</v>
      </c>
      <c r="BZ168" s="1">
        <v>0</v>
      </c>
      <c r="CA168" s="1">
        <v>0</v>
      </c>
      <c r="CB168" s="1">
        <v>1</v>
      </c>
      <c r="CC168" s="1">
        <v>0</v>
      </c>
      <c r="CD168" s="1">
        <v>1</v>
      </c>
      <c r="CE168" s="1">
        <v>1</v>
      </c>
      <c r="CF168" s="1">
        <v>0</v>
      </c>
      <c r="CG168" s="1">
        <v>1</v>
      </c>
      <c r="CH168" s="1">
        <v>1</v>
      </c>
      <c r="CI168" s="1">
        <v>1</v>
      </c>
      <c r="CJ168" s="1">
        <v>1</v>
      </c>
      <c r="CK168" s="1">
        <v>0</v>
      </c>
      <c r="CL168" s="1">
        <v>0</v>
      </c>
      <c r="CM168" s="1">
        <v>1</v>
      </c>
      <c r="CN168" s="1">
        <v>1</v>
      </c>
      <c r="CO168" s="1">
        <v>1</v>
      </c>
      <c r="CP168" s="1">
        <v>1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</row>
    <row r="169" spans="1:101">
      <c r="A169" s="1" t="str">
        <v>LerbRp</v>
      </c>
      <c r="B169" s="1">
        <v>0</v>
      </c>
      <c r="C169" s="1">
        <v>0</v>
      </c>
      <c r="D169" s="1">
        <v>1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1</v>
      </c>
      <c r="K169" s="1">
        <v>0</v>
      </c>
      <c r="L169" s="1">
        <v>1</v>
      </c>
      <c r="M169" s="1">
        <v>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1</v>
      </c>
      <c r="AK169" s="1">
        <v>0</v>
      </c>
      <c r="AL169" s="1">
        <v>0</v>
      </c>
      <c r="AM169" s="1">
        <v>1</v>
      </c>
      <c r="AN169" s="1">
        <v>0</v>
      </c>
      <c r="AO169" s="1">
        <v>0</v>
      </c>
      <c r="AP169" s="1">
        <v>1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1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1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1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1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</row>
    <row r="170" spans="1:101">
      <c r="A170" s="1" t="str">
        <v>k2oA7j</v>
      </c>
      <c r="B170" s="1">
        <v>1</v>
      </c>
      <c r="C170" s="1">
        <v>1</v>
      </c>
      <c r="D170" s="1">
        <v>0</v>
      </c>
      <c r="E170" s="1">
        <v>1</v>
      </c>
      <c r="F170" s="1">
        <v>0</v>
      </c>
      <c r="G170" s="1">
        <v>1</v>
      </c>
      <c r="H170" s="1">
        <v>0</v>
      </c>
      <c r="I170" s="1">
        <v>1</v>
      </c>
      <c r="J170" s="1">
        <v>1</v>
      </c>
      <c r="K170" s="1">
        <v>1</v>
      </c>
      <c r="L170" s="1">
        <v>0</v>
      </c>
      <c r="M170" s="1">
        <v>1</v>
      </c>
      <c r="N170" s="1">
        <v>1</v>
      </c>
      <c r="O170" s="1">
        <v>1</v>
      </c>
      <c r="P170" s="1">
        <v>1</v>
      </c>
      <c r="Q170" s="1">
        <v>0</v>
      </c>
      <c r="R170" s="1">
        <v>1</v>
      </c>
      <c r="S170" s="1">
        <v>0</v>
      </c>
      <c r="T170" s="1">
        <v>1</v>
      </c>
      <c r="U170" s="1">
        <v>0</v>
      </c>
      <c r="V170" s="1">
        <v>1</v>
      </c>
      <c r="W170" s="1">
        <v>1</v>
      </c>
      <c r="X170" s="1">
        <v>1</v>
      </c>
      <c r="Y170" s="1">
        <v>1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1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1</v>
      </c>
      <c r="AL170" s="1">
        <v>1</v>
      </c>
      <c r="AM170" s="1">
        <v>1</v>
      </c>
      <c r="AN170" s="1">
        <v>1</v>
      </c>
      <c r="AO170" s="1">
        <v>0</v>
      </c>
      <c r="AP170" s="1">
        <v>0</v>
      </c>
      <c r="AQ170" s="1">
        <v>0</v>
      </c>
      <c r="AR170" s="1">
        <v>0</v>
      </c>
      <c r="AS170" s="1">
        <v>1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1</v>
      </c>
      <c r="BL170" s="1">
        <v>1</v>
      </c>
      <c r="BM170" s="1">
        <v>0</v>
      </c>
      <c r="BN170" s="1">
        <v>1</v>
      </c>
      <c r="BO170" s="1">
        <v>0</v>
      </c>
      <c r="BP170" s="1">
        <v>0</v>
      </c>
      <c r="BQ170" s="1">
        <v>0</v>
      </c>
      <c r="BR170" s="1">
        <v>0</v>
      </c>
      <c r="BS170" s="1">
        <v>1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1</v>
      </c>
      <c r="CE170" s="1">
        <v>1</v>
      </c>
      <c r="CF170" s="1">
        <v>0</v>
      </c>
      <c r="CG170" s="1">
        <v>1</v>
      </c>
      <c r="CH170" s="1">
        <v>1</v>
      </c>
      <c r="CI170" s="1">
        <v>0</v>
      </c>
      <c r="CJ170" s="1">
        <v>0</v>
      </c>
      <c r="CK170" s="1">
        <v>1</v>
      </c>
      <c r="CL170" s="1">
        <v>1</v>
      </c>
      <c r="CM170" s="1">
        <v>1</v>
      </c>
      <c r="CN170" s="1">
        <v>1</v>
      </c>
      <c r="CO170" s="1">
        <v>1</v>
      </c>
      <c r="CP170" s="1">
        <v>1</v>
      </c>
      <c r="CQ170" s="1">
        <v>1</v>
      </c>
      <c r="CR170" s="1">
        <v>0</v>
      </c>
      <c r="CS170" s="1">
        <v>0</v>
      </c>
      <c r="CT170" s="1">
        <v>0</v>
      </c>
      <c r="CU170" s="1">
        <v>1</v>
      </c>
      <c r="CV170" s="1">
        <v>0</v>
      </c>
      <c r="CW170" s="1">
        <v>0</v>
      </c>
    </row>
    <row r="171" spans="1:101">
      <c r="A171" s="1" t="str">
        <v>aRLxkX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1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1</v>
      </c>
      <c r="AG171" s="1">
        <v>0</v>
      </c>
      <c r="AH171" s="1">
        <v>1</v>
      </c>
      <c r="AI171" s="1">
        <v>0</v>
      </c>
      <c r="AJ171" s="1">
        <v>1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1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</row>
    <row r="172" spans="1:101">
      <c r="A172" s="1" t="str">
        <v>4M6j8Y</v>
      </c>
      <c r="B172" s="1">
        <v>1</v>
      </c>
      <c r="C172" s="1">
        <v>0</v>
      </c>
      <c r="D172" s="1">
        <v>1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1</v>
      </c>
      <c r="M172" s="1">
        <v>0</v>
      </c>
      <c r="N172" s="1">
        <v>1</v>
      </c>
      <c r="O172" s="1">
        <v>1</v>
      </c>
      <c r="P172" s="1">
        <v>0</v>
      </c>
      <c r="Q172" s="1">
        <v>0</v>
      </c>
      <c r="R172" s="1">
        <v>0</v>
      </c>
      <c r="S172" s="1">
        <v>1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1</v>
      </c>
      <c r="AA172" s="1">
        <v>0</v>
      </c>
      <c r="AB172" s="1">
        <v>1</v>
      </c>
      <c r="AC172" s="1">
        <v>1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1</v>
      </c>
      <c r="AN172" s="1">
        <v>1</v>
      </c>
      <c r="AO172" s="1">
        <v>0</v>
      </c>
      <c r="AP172" s="1">
        <v>0</v>
      </c>
      <c r="AQ172" s="1">
        <v>0</v>
      </c>
      <c r="AR172" s="1">
        <v>0</v>
      </c>
      <c r="AS172" s="1">
        <v>1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1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1</v>
      </c>
      <c r="CF172" s="1">
        <v>1</v>
      </c>
      <c r="CG172" s="1">
        <v>0</v>
      </c>
      <c r="CH172" s="1">
        <v>1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1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</row>
    <row r="173" spans="1:101">
      <c r="A173" s="1" t="str">
        <v>Ler0oz</v>
      </c>
      <c r="B173" s="1">
        <v>0</v>
      </c>
      <c r="C173" s="1">
        <v>0</v>
      </c>
      <c r="D173" s="1">
        <v>0</v>
      </c>
      <c r="E173" s="1">
        <v>0</v>
      </c>
      <c r="F173" s="1">
        <v>1</v>
      </c>
      <c r="G173" s="1">
        <v>1</v>
      </c>
      <c r="H173" s="1">
        <v>0</v>
      </c>
      <c r="I173" s="1">
        <v>1</v>
      </c>
      <c r="J173" s="1">
        <v>1</v>
      </c>
      <c r="K173" s="1">
        <v>1</v>
      </c>
      <c r="L173" s="1">
        <v>0</v>
      </c>
      <c r="M173" s="1">
        <v>0</v>
      </c>
      <c r="N173" s="1">
        <v>0</v>
      </c>
      <c r="O173" s="1">
        <v>1</v>
      </c>
      <c r="P173" s="1">
        <v>1</v>
      </c>
      <c r="Q173" s="1">
        <v>0</v>
      </c>
      <c r="R173" s="1">
        <v>1</v>
      </c>
      <c r="S173" s="1">
        <v>0</v>
      </c>
      <c r="T173" s="1">
        <v>0</v>
      </c>
      <c r="U173" s="1">
        <v>1</v>
      </c>
      <c r="V173" s="1">
        <v>1</v>
      </c>
      <c r="W173" s="1">
        <v>1</v>
      </c>
      <c r="X173" s="1">
        <v>0</v>
      </c>
      <c r="Y173" s="1">
        <v>1</v>
      </c>
      <c r="Z173" s="1">
        <v>1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1</v>
      </c>
      <c r="AT173" s="1">
        <v>1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1</v>
      </c>
      <c r="BT173" s="1">
        <v>0</v>
      </c>
      <c r="BU173" s="1">
        <v>1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1</v>
      </c>
      <c r="CJ173" s="1">
        <v>0</v>
      </c>
      <c r="CK173" s="1">
        <v>0</v>
      </c>
      <c r="CL173" s="1">
        <v>1</v>
      </c>
      <c r="CM173" s="1">
        <v>1</v>
      </c>
      <c r="CN173" s="1">
        <v>0</v>
      </c>
      <c r="CO173" s="1">
        <v>1</v>
      </c>
      <c r="CP173" s="1">
        <v>1</v>
      </c>
      <c r="CQ173" s="1">
        <v>1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</row>
    <row r="174" spans="1:101">
      <c r="A174" s="1" t="str">
        <v>k2o5Br</v>
      </c>
      <c r="B174" s="1">
        <v>0</v>
      </c>
      <c r="C174" s="1">
        <v>1</v>
      </c>
      <c r="D174" s="1">
        <v>0</v>
      </c>
      <c r="E174" s="1">
        <v>1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1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1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</v>
      </c>
      <c r="AK174" s="1">
        <v>1</v>
      </c>
      <c r="AL174" s="1">
        <v>0</v>
      </c>
      <c r="AM174" s="1">
        <v>0</v>
      </c>
      <c r="AN174" s="1">
        <v>1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1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1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1</v>
      </c>
      <c r="CF174" s="1">
        <v>1</v>
      </c>
      <c r="CG174" s="1">
        <v>1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</row>
    <row r="175" spans="1:101">
      <c r="A175" s="1" t="str">
        <v>GZGBRk</v>
      </c>
      <c r="B175" s="1">
        <v>1</v>
      </c>
      <c r="C175" s="1">
        <v>1</v>
      </c>
      <c r="D175" s="1">
        <v>1</v>
      </c>
      <c r="E175" s="1">
        <v>1</v>
      </c>
      <c r="F175" s="1">
        <v>1</v>
      </c>
      <c r="G175" s="1">
        <v>0</v>
      </c>
      <c r="H175" s="1">
        <v>0</v>
      </c>
      <c r="I175" s="1">
        <v>0</v>
      </c>
      <c r="J175" s="1">
        <v>0</v>
      </c>
      <c r="K175" s="1">
        <v>1</v>
      </c>
      <c r="L175" s="1">
        <v>0</v>
      </c>
      <c r="M175" s="1">
        <v>0</v>
      </c>
      <c r="N175" s="1">
        <v>1</v>
      </c>
      <c r="O175" s="1">
        <v>1</v>
      </c>
      <c r="P175" s="1">
        <v>0</v>
      </c>
      <c r="Q175" s="1">
        <v>0</v>
      </c>
      <c r="R175" s="1">
        <v>1</v>
      </c>
      <c r="S175" s="1">
        <v>1</v>
      </c>
      <c r="T175" s="1">
        <v>1</v>
      </c>
      <c r="U175" s="1">
        <v>0</v>
      </c>
      <c r="V175" s="1">
        <v>1</v>
      </c>
      <c r="W175" s="1">
        <v>0</v>
      </c>
      <c r="X175" s="1">
        <v>1</v>
      </c>
      <c r="Y175" s="1">
        <v>1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1</v>
      </c>
      <c r="AQ175" s="1">
        <v>0</v>
      </c>
      <c r="AR175" s="1">
        <v>0</v>
      </c>
      <c r="AS175" s="1">
        <v>1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1</v>
      </c>
      <c r="BD175" s="1">
        <v>0</v>
      </c>
      <c r="BE175" s="1">
        <v>1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1</v>
      </c>
      <c r="BL175" s="1">
        <v>1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1</v>
      </c>
      <c r="BS175" s="1">
        <v>1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1</v>
      </c>
      <c r="CE175" s="1">
        <v>1</v>
      </c>
      <c r="CF175" s="1">
        <v>1</v>
      </c>
      <c r="CG175" s="1">
        <v>1</v>
      </c>
      <c r="CH175" s="1">
        <v>1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1</v>
      </c>
      <c r="CO175" s="1">
        <v>0</v>
      </c>
      <c r="CP175" s="1">
        <v>1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</row>
    <row r="176" spans="1:101">
      <c r="A176" s="1" t="str">
        <v>zk9dVE</v>
      </c>
      <c r="B176" s="1">
        <v>0</v>
      </c>
      <c r="C176" s="1">
        <v>1</v>
      </c>
      <c r="D176" s="1">
        <v>1</v>
      </c>
      <c r="E176" s="1">
        <v>1</v>
      </c>
      <c r="F176" s="1">
        <v>1</v>
      </c>
      <c r="G176" s="1">
        <v>1</v>
      </c>
      <c r="H176" s="1">
        <v>1</v>
      </c>
      <c r="I176" s="1">
        <v>1</v>
      </c>
      <c r="J176" s="1">
        <v>1</v>
      </c>
      <c r="K176" s="1">
        <v>0</v>
      </c>
      <c r="L176" s="1">
        <v>1</v>
      </c>
      <c r="M176" s="1">
        <v>0</v>
      </c>
      <c r="N176" s="1">
        <v>0</v>
      </c>
      <c r="O176" s="1">
        <v>0</v>
      </c>
      <c r="P176" s="1">
        <v>0</v>
      </c>
      <c r="Q176" s="1">
        <v>1</v>
      </c>
      <c r="R176" s="1">
        <v>1</v>
      </c>
      <c r="S176" s="1">
        <v>1</v>
      </c>
      <c r="T176" s="1">
        <v>1</v>
      </c>
      <c r="U176" s="1">
        <v>0</v>
      </c>
      <c r="V176" s="1">
        <v>0</v>
      </c>
      <c r="W176" s="1">
        <v>0</v>
      </c>
      <c r="X176" s="1">
        <v>1</v>
      </c>
      <c r="Y176" s="1">
        <v>1</v>
      </c>
      <c r="Z176" s="1">
        <v>1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1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1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1</v>
      </c>
      <c r="CF176" s="1">
        <v>0</v>
      </c>
      <c r="CG176" s="1">
        <v>1</v>
      </c>
      <c r="CH176" s="1">
        <v>0</v>
      </c>
      <c r="CI176" s="1">
        <v>0</v>
      </c>
      <c r="CJ176" s="1">
        <v>0</v>
      </c>
      <c r="CK176" s="1">
        <v>0</v>
      </c>
      <c r="CL176" s="1">
        <v>1</v>
      </c>
      <c r="CM176" s="1">
        <v>1</v>
      </c>
      <c r="CN176" s="1">
        <v>1</v>
      </c>
      <c r="CO176" s="1">
        <v>1</v>
      </c>
      <c r="CP176" s="1">
        <v>1</v>
      </c>
      <c r="CQ176" s="1">
        <v>0</v>
      </c>
      <c r="CR176" s="1">
        <v>0</v>
      </c>
      <c r="CS176" s="1">
        <v>0</v>
      </c>
      <c r="CT176" s="1">
        <v>1</v>
      </c>
      <c r="CU176" s="1">
        <v>0</v>
      </c>
      <c r="CV176" s="1">
        <v>0</v>
      </c>
      <c r="CW176" s="1">
        <v>0</v>
      </c>
    </row>
    <row r="177" spans="1:101">
      <c r="A177" s="1" t="str">
        <v>Y16y9J</v>
      </c>
      <c r="B177" s="1">
        <v>0</v>
      </c>
      <c r="C177" s="1">
        <v>1</v>
      </c>
      <c r="D177" s="1">
        <v>1</v>
      </c>
      <c r="E177" s="1">
        <v>0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1</v>
      </c>
      <c r="P177" s="1">
        <v>1</v>
      </c>
      <c r="Q177" s="1">
        <v>1</v>
      </c>
      <c r="R177" s="1">
        <v>1</v>
      </c>
      <c r="S177" s="1">
        <v>0</v>
      </c>
      <c r="T177" s="1">
        <v>1</v>
      </c>
      <c r="U177" s="1">
        <v>0</v>
      </c>
      <c r="V177" s="1">
        <v>0</v>
      </c>
      <c r="W177" s="1">
        <v>0</v>
      </c>
      <c r="X177" s="1">
        <v>1</v>
      </c>
      <c r="Y177" s="1">
        <v>1</v>
      </c>
      <c r="Z177" s="1">
        <v>0</v>
      </c>
      <c r="AA177" s="1">
        <v>0</v>
      </c>
      <c r="AB177" s="1">
        <v>1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1</v>
      </c>
      <c r="AN177" s="1">
        <v>0</v>
      </c>
      <c r="AO177" s="1">
        <v>0</v>
      </c>
      <c r="AP177" s="1">
        <v>0</v>
      </c>
      <c r="AQ177" s="1">
        <v>1</v>
      </c>
      <c r="AR177" s="1">
        <v>0</v>
      </c>
      <c r="AS177" s="1">
        <v>1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1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1</v>
      </c>
      <c r="CF177" s="1">
        <v>1</v>
      </c>
      <c r="CG177" s="1">
        <v>0</v>
      </c>
      <c r="CH177" s="1">
        <v>1</v>
      </c>
      <c r="CI177" s="1">
        <v>0</v>
      </c>
      <c r="CJ177" s="1">
        <v>1</v>
      </c>
      <c r="CK177" s="1">
        <v>0</v>
      </c>
      <c r="CL177" s="1">
        <v>1</v>
      </c>
      <c r="CM177" s="1">
        <v>0</v>
      </c>
      <c r="CN177" s="1">
        <v>1</v>
      </c>
      <c r="CO177" s="1">
        <v>0</v>
      </c>
      <c r="CP177" s="1">
        <v>1</v>
      </c>
      <c r="CQ177" s="1">
        <v>1</v>
      </c>
      <c r="CR177" s="1">
        <v>0</v>
      </c>
      <c r="CS177" s="1">
        <v>0</v>
      </c>
      <c r="CT177" s="1">
        <v>0</v>
      </c>
      <c r="CU177" s="1">
        <v>1</v>
      </c>
      <c r="CV177" s="1">
        <v>0</v>
      </c>
      <c r="CW177" s="1">
        <v>0</v>
      </c>
    </row>
    <row r="178" spans="1:101">
      <c r="A178" s="1" t="str">
        <v>4MMQY5</v>
      </c>
      <c r="B178" s="1">
        <v>1</v>
      </c>
      <c r="C178" s="1">
        <v>1</v>
      </c>
      <c r="D178" s="1">
        <v>0</v>
      </c>
      <c r="E178" s="1">
        <v>1</v>
      </c>
      <c r="F178" s="1">
        <v>1</v>
      </c>
      <c r="G178" s="1">
        <v>1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0</v>
      </c>
      <c r="P178" s="1">
        <v>0</v>
      </c>
      <c r="Q178" s="1">
        <v>0</v>
      </c>
      <c r="R178" s="1">
        <v>1</v>
      </c>
      <c r="S178" s="1">
        <v>0</v>
      </c>
      <c r="T178" s="1">
        <v>1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1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1</v>
      </c>
      <c r="AR178" s="1">
        <v>0</v>
      </c>
      <c r="AS178" s="1">
        <v>1</v>
      </c>
      <c r="AT178" s="1">
        <v>1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1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1</v>
      </c>
      <c r="CH178" s="1">
        <v>1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</row>
    <row r="179" spans="1:101">
      <c r="A179" s="1" t="str">
        <v>aRRe4E</v>
      </c>
      <c r="B179" s="1">
        <v>1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1</v>
      </c>
      <c r="O179" s="1">
        <v>0</v>
      </c>
      <c r="P179" s="1">
        <v>1</v>
      </c>
      <c r="Q179" s="1">
        <v>0</v>
      </c>
      <c r="R179" s="1">
        <v>0</v>
      </c>
      <c r="S179" s="1">
        <v>0</v>
      </c>
      <c r="T179" s="1">
        <v>1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1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1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1</v>
      </c>
      <c r="AX179" s="1">
        <v>0</v>
      </c>
      <c r="AY179" s="1">
        <v>0</v>
      </c>
      <c r="AZ179" s="1">
        <v>1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1</v>
      </c>
      <c r="BI179" s="1">
        <v>0</v>
      </c>
      <c r="BJ179" s="1">
        <v>1</v>
      </c>
      <c r="BK179" s="1">
        <v>0</v>
      </c>
      <c r="BL179" s="1">
        <v>1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1</v>
      </c>
      <c r="BT179" s="1">
        <v>1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1</v>
      </c>
      <c r="CT179" s="1">
        <v>0</v>
      </c>
      <c r="CU179" s="1">
        <v>1</v>
      </c>
      <c r="CV179" s="1">
        <v>0</v>
      </c>
      <c r="CW179" s="1">
        <v>0</v>
      </c>
    </row>
    <row r="180" spans="1:101">
      <c r="A180" s="3">
        <v>98890000</v>
      </c>
      <c r="B180" s="1">
        <v>0</v>
      </c>
      <c r="C180" s="1">
        <v>1</v>
      </c>
      <c r="D180" s="1">
        <v>0</v>
      </c>
      <c r="E180" s="1">
        <v>1</v>
      </c>
      <c r="F180" s="1">
        <v>0</v>
      </c>
      <c r="G180" s="1">
        <v>0</v>
      </c>
      <c r="H180" s="1">
        <v>0</v>
      </c>
      <c r="I180" s="1">
        <v>1</v>
      </c>
      <c r="J180" s="1">
        <v>1</v>
      </c>
      <c r="K180" s="1">
        <v>0</v>
      </c>
      <c r="L180" s="1">
        <v>0</v>
      </c>
      <c r="M180" s="1">
        <v>0</v>
      </c>
      <c r="N180" s="1">
        <v>0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1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1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1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</row>
    <row r="181" spans="1:101">
      <c r="A181" s="1" t="str">
        <v>MWWaDk</v>
      </c>
      <c r="B181" s="1">
        <v>1</v>
      </c>
      <c r="C181" s="1">
        <v>1</v>
      </c>
      <c r="D181" s="1">
        <v>1</v>
      </c>
      <c r="E181" s="1">
        <v>1</v>
      </c>
      <c r="F181" s="1">
        <v>0</v>
      </c>
      <c r="G181" s="1">
        <v>1</v>
      </c>
      <c r="H181" s="1">
        <v>0</v>
      </c>
      <c r="I181" s="1">
        <v>1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1</v>
      </c>
      <c r="R181" s="1">
        <v>1</v>
      </c>
      <c r="S181" s="1">
        <v>0</v>
      </c>
      <c r="T181" s="1">
        <v>1</v>
      </c>
      <c r="U181" s="1">
        <v>0</v>
      </c>
      <c r="V181" s="1">
        <v>0</v>
      </c>
      <c r="W181" s="1">
        <v>1</v>
      </c>
      <c r="X181" s="1">
        <v>1</v>
      </c>
      <c r="Y181" s="1">
        <v>1</v>
      </c>
      <c r="Z181" s="1">
        <v>1</v>
      </c>
      <c r="AA181" s="1">
        <v>0</v>
      </c>
      <c r="AB181" s="1">
        <v>1</v>
      </c>
      <c r="AC181" s="1">
        <v>1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1</v>
      </c>
      <c r="AN181" s="1">
        <v>0</v>
      </c>
      <c r="AO181" s="1">
        <v>0</v>
      </c>
      <c r="AP181" s="1">
        <v>0</v>
      </c>
      <c r="AQ181" s="1">
        <v>1</v>
      </c>
      <c r="AR181" s="1">
        <v>0</v>
      </c>
      <c r="AS181" s="1">
        <v>1</v>
      </c>
      <c r="AT181" s="1">
        <v>1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1</v>
      </c>
      <c r="BN181" s="1">
        <v>0</v>
      </c>
      <c r="BO181" s="1">
        <v>0</v>
      </c>
      <c r="BP181" s="1">
        <v>0</v>
      </c>
      <c r="BQ181" s="1">
        <v>1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1</v>
      </c>
      <c r="CF181" s="1">
        <v>1</v>
      </c>
      <c r="CG181" s="1">
        <v>1</v>
      </c>
      <c r="CH181" s="1">
        <v>1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1</v>
      </c>
      <c r="CO181" s="1">
        <v>0</v>
      </c>
      <c r="CP181" s="1">
        <v>1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</row>
    <row r="182" spans="1:101">
      <c r="A182" s="1" t="str">
        <v>yBBJ1p</v>
      </c>
      <c r="B182" s="1">
        <v>0</v>
      </c>
      <c r="C182" s="1">
        <v>0</v>
      </c>
      <c r="D182" s="1">
        <v>1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1</v>
      </c>
      <c r="W182" s="1">
        <v>1</v>
      </c>
      <c r="X182" s="1">
        <v>1</v>
      </c>
      <c r="Y182" s="1">
        <v>1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1</v>
      </c>
      <c r="AJ182" s="1">
        <v>0</v>
      </c>
      <c r="AK182" s="1">
        <v>1</v>
      </c>
      <c r="AL182" s="1">
        <v>1</v>
      </c>
      <c r="AM182" s="1">
        <v>1</v>
      </c>
      <c r="AN182" s="1">
        <v>1</v>
      </c>
      <c r="AO182" s="1">
        <v>0</v>
      </c>
      <c r="AP182" s="1">
        <v>1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</row>
    <row r="183" spans="1:101">
      <c r="A183" s="1" t="str">
        <v>oqq78N</v>
      </c>
      <c r="B183" s="1">
        <v>1</v>
      </c>
      <c r="C183" s="1">
        <v>1</v>
      </c>
      <c r="D183" s="1">
        <v>1</v>
      </c>
      <c r="E183" s="1">
        <v>0</v>
      </c>
      <c r="F183" s="1">
        <v>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1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1</v>
      </c>
      <c r="S183" s="1">
        <v>1</v>
      </c>
      <c r="T183" s="1">
        <v>1</v>
      </c>
      <c r="U183" s="1">
        <v>0</v>
      </c>
      <c r="V183" s="1">
        <v>0</v>
      </c>
      <c r="W183" s="1">
        <v>0</v>
      </c>
      <c r="X183" s="1">
        <v>1</v>
      </c>
      <c r="Y183" s="1">
        <v>1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1</v>
      </c>
      <c r="AH183" s="1">
        <v>0</v>
      </c>
      <c r="AI183" s="1">
        <v>1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1</v>
      </c>
      <c r="AR183" s="1">
        <v>1</v>
      </c>
      <c r="AS183" s="1">
        <v>1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1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1</v>
      </c>
      <c r="BL183" s="1">
        <v>0</v>
      </c>
      <c r="BM183" s="1">
        <v>1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1</v>
      </c>
      <c r="BT183" s="1">
        <v>0</v>
      </c>
      <c r="BU183" s="1">
        <v>0</v>
      </c>
      <c r="BV183" s="1">
        <v>1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1</v>
      </c>
      <c r="CC183" s="1">
        <v>0</v>
      </c>
      <c r="CD183" s="1">
        <v>0</v>
      </c>
      <c r="CE183" s="1">
        <v>1</v>
      </c>
      <c r="CF183" s="1">
        <v>1</v>
      </c>
      <c r="CG183" s="1">
        <v>1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1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</row>
    <row r="184" spans="1:101">
      <c r="A184" s="1" t="str">
        <v>6goyPk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1</v>
      </c>
      <c r="K184" s="1">
        <v>1</v>
      </c>
      <c r="L184" s="1">
        <v>0</v>
      </c>
      <c r="M184" s="1">
        <v>0</v>
      </c>
      <c r="N184" s="1">
        <v>1</v>
      </c>
      <c r="O184" s="1">
        <v>0</v>
      </c>
      <c r="P184" s="1">
        <v>1</v>
      </c>
      <c r="Q184" s="1">
        <v>0</v>
      </c>
      <c r="R184" s="1">
        <v>1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1</v>
      </c>
      <c r="Z184" s="1">
        <v>0</v>
      </c>
      <c r="AA184" s="1">
        <v>1</v>
      </c>
      <c r="AB184" s="1">
        <v>1</v>
      </c>
      <c r="AC184" s="1">
        <v>1</v>
      </c>
      <c r="AD184" s="1">
        <v>1</v>
      </c>
      <c r="AE184" s="1">
        <v>0</v>
      </c>
      <c r="AF184" s="1">
        <v>0</v>
      </c>
      <c r="AG184" s="1">
        <v>0</v>
      </c>
      <c r="AH184" s="1">
        <v>1</v>
      </c>
      <c r="AI184" s="1">
        <v>0</v>
      </c>
      <c r="AJ184" s="1">
        <v>0</v>
      </c>
      <c r="AK184" s="1">
        <v>1</v>
      </c>
      <c r="AL184" s="1">
        <v>0</v>
      </c>
      <c r="AM184" s="1">
        <v>1</v>
      </c>
      <c r="AN184" s="1">
        <v>1</v>
      </c>
      <c r="AO184" s="1">
        <v>1</v>
      </c>
      <c r="AP184" s="1">
        <v>0</v>
      </c>
      <c r="AQ184" s="1">
        <v>1</v>
      </c>
      <c r="AR184" s="1">
        <v>0</v>
      </c>
      <c r="AS184" s="1">
        <v>0</v>
      </c>
      <c r="AT184" s="1">
        <v>0</v>
      </c>
      <c r="AU184" s="1">
        <v>1</v>
      </c>
      <c r="AV184" s="1">
        <v>0</v>
      </c>
      <c r="AW184" s="1">
        <v>0</v>
      </c>
      <c r="AX184" s="1">
        <v>0</v>
      </c>
      <c r="AY184" s="1">
        <v>1</v>
      </c>
      <c r="AZ184" s="1">
        <v>1</v>
      </c>
      <c r="BA184" s="1">
        <v>0</v>
      </c>
      <c r="BB184" s="1">
        <v>0</v>
      </c>
      <c r="BC184" s="1">
        <v>0</v>
      </c>
      <c r="BD184" s="1">
        <v>1</v>
      </c>
      <c r="BE184" s="1">
        <v>1</v>
      </c>
      <c r="BF184" s="1">
        <v>1</v>
      </c>
      <c r="BG184" s="1">
        <v>1</v>
      </c>
      <c r="BH184" s="1">
        <v>1</v>
      </c>
      <c r="BI184" s="1">
        <v>1</v>
      </c>
      <c r="BJ184" s="1">
        <v>0</v>
      </c>
      <c r="BK184" s="1">
        <v>1</v>
      </c>
      <c r="BL184" s="1">
        <v>0</v>
      </c>
      <c r="BM184" s="1">
        <v>0</v>
      </c>
      <c r="BN184" s="1">
        <v>0</v>
      </c>
      <c r="BO184" s="1">
        <v>0</v>
      </c>
      <c r="BP184" s="1">
        <v>1</v>
      </c>
      <c r="BQ184" s="1">
        <v>0</v>
      </c>
      <c r="BR184" s="1">
        <v>0</v>
      </c>
      <c r="BS184" s="1">
        <v>1</v>
      </c>
      <c r="BT184" s="1">
        <v>0</v>
      </c>
      <c r="BU184" s="1">
        <v>0</v>
      </c>
      <c r="BV184" s="1">
        <v>0</v>
      </c>
      <c r="BW184" s="1">
        <v>0</v>
      </c>
      <c r="BX184" s="1">
        <v>1</v>
      </c>
      <c r="BY184" s="1">
        <v>0</v>
      </c>
      <c r="BZ184" s="1">
        <v>1</v>
      </c>
      <c r="CA184" s="1">
        <v>0</v>
      </c>
      <c r="CB184" s="1">
        <v>1</v>
      </c>
      <c r="CC184" s="1">
        <v>1</v>
      </c>
      <c r="CD184" s="1">
        <v>0</v>
      </c>
      <c r="CE184" s="1">
        <v>0</v>
      </c>
      <c r="CF184" s="1">
        <v>0</v>
      </c>
      <c r="CG184" s="1">
        <v>0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1</v>
      </c>
    </row>
    <row r="185" spans="1:101">
      <c r="A185" s="1" t="str">
        <v>5JWpbM</v>
      </c>
      <c r="B185" s="1">
        <v>1</v>
      </c>
      <c r="C185" s="1">
        <v>1</v>
      </c>
      <c r="D185" s="1">
        <v>1</v>
      </c>
      <c r="E185" s="1">
        <v>1</v>
      </c>
      <c r="F185" s="1">
        <v>1</v>
      </c>
      <c r="G185" s="1">
        <v>1</v>
      </c>
      <c r="H185" s="1">
        <v>1</v>
      </c>
      <c r="I185" s="1">
        <v>1</v>
      </c>
      <c r="J185" s="1">
        <v>1</v>
      </c>
      <c r="K185" s="1">
        <v>1</v>
      </c>
      <c r="L185" s="1">
        <v>1</v>
      </c>
      <c r="M185" s="1">
        <v>1</v>
      </c>
      <c r="N185" s="1">
        <v>1</v>
      </c>
      <c r="O185" s="1">
        <v>1</v>
      </c>
      <c r="P185" s="1">
        <v>1</v>
      </c>
      <c r="Q185" s="1">
        <v>1</v>
      </c>
      <c r="R185" s="1">
        <v>0</v>
      </c>
      <c r="S185" s="1">
        <v>1</v>
      </c>
      <c r="T185" s="1">
        <v>1</v>
      </c>
      <c r="U185" s="1">
        <v>0</v>
      </c>
      <c r="V185" s="1">
        <v>0</v>
      </c>
      <c r="W185" s="1">
        <v>1</v>
      </c>
      <c r="X185" s="1">
        <v>1</v>
      </c>
      <c r="Y185" s="1">
        <v>1</v>
      </c>
      <c r="Z185" s="1">
        <v>0</v>
      </c>
      <c r="AA185" s="1">
        <v>0</v>
      </c>
      <c r="AB185" s="1">
        <v>0</v>
      </c>
      <c r="AC185" s="1">
        <v>0</v>
      </c>
      <c r="AD185" s="1">
        <v>1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</v>
      </c>
      <c r="AK185" s="1">
        <v>1</v>
      </c>
      <c r="AL185" s="1">
        <v>1</v>
      </c>
      <c r="AM185" s="1">
        <v>1</v>
      </c>
      <c r="AN185" s="1">
        <v>1</v>
      </c>
      <c r="AO185" s="1">
        <v>0</v>
      </c>
      <c r="AP185" s="1">
        <v>1</v>
      </c>
      <c r="AQ185" s="1">
        <v>1</v>
      </c>
      <c r="AR185" s="1">
        <v>0</v>
      </c>
      <c r="AS185" s="1">
        <v>1</v>
      </c>
      <c r="AT185" s="1">
        <v>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0</v>
      </c>
      <c r="BB185" s="1">
        <v>1</v>
      </c>
      <c r="BC185" s="1">
        <v>0</v>
      </c>
      <c r="BD185" s="1">
        <v>1</v>
      </c>
      <c r="BE185" s="1">
        <v>1</v>
      </c>
      <c r="BF185" s="1">
        <v>0</v>
      </c>
      <c r="BG185" s="1">
        <v>0</v>
      </c>
      <c r="BH185" s="1">
        <v>1</v>
      </c>
      <c r="BI185" s="1">
        <v>0</v>
      </c>
      <c r="BJ185" s="1">
        <v>1</v>
      </c>
      <c r="BK185" s="1">
        <v>0</v>
      </c>
      <c r="BL185" s="1">
        <v>1</v>
      </c>
      <c r="BM185" s="1">
        <v>0</v>
      </c>
      <c r="BN185" s="1">
        <v>0</v>
      </c>
      <c r="BO185" s="1">
        <v>0</v>
      </c>
      <c r="BP185" s="1">
        <v>0</v>
      </c>
      <c r="BQ185" s="1">
        <v>1</v>
      </c>
      <c r="BR185" s="1">
        <v>0</v>
      </c>
      <c r="BS185" s="1">
        <v>1</v>
      </c>
      <c r="BT185" s="1">
        <v>0</v>
      </c>
      <c r="BU185" s="1">
        <v>1</v>
      </c>
      <c r="BV185" s="1">
        <v>0</v>
      </c>
      <c r="BW185" s="1">
        <v>1</v>
      </c>
      <c r="BX185" s="1">
        <v>0</v>
      </c>
      <c r="BY185" s="1">
        <v>1</v>
      </c>
      <c r="BZ185" s="1">
        <v>0</v>
      </c>
      <c r="CA185" s="1">
        <v>1</v>
      </c>
      <c r="CB185" s="1">
        <v>0</v>
      </c>
      <c r="CC185" s="1">
        <v>0</v>
      </c>
      <c r="CD185" s="1">
        <v>1</v>
      </c>
      <c r="CE185" s="1">
        <v>0</v>
      </c>
      <c r="CF185" s="1">
        <v>1</v>
      </c>
      <c r="CG185" s="1">
        <v>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1</v>
      </c>
      <c r="CP185" s="1">
        <v>1</v>
      </c>
      <c r="CQ185" s="1">
        <v>1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</row>
    <row r="186" spans="1:101">
      <c r="A186" s="1" t="str">
        <v>GZNkPQ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1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1</v>
      </c>
      <c r="O186" s="1">
        <v>0</v>
      </c>
      <c r="P186" s="1">
        <v>1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1</v>
      </c>
      <c r="AO186" s="1">
        <v>0</v>
      </c>
      <c r="AP186" s="1">
        <v>0</v>
      </c>
      <c r="AQ186" s="1">
        <v>0</v>
      </c>
      <c r="AR186" s="1">
        <v>0</v>
      </c>
      <c r="AS186" s="1">
        <v>1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1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1</v>
      </c>
      <c r="BU186" s="1">
        <v>1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1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1</v>
      </c>
      <c r="CQ186" s="1">
        <v>1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</row>
    <row r="187" spans="1:101">
      <c r="A187" s="1" t="str">
        <v>pQjMjy</v>
      </c>
      <c r="B187" s="1">
        <v>1</v>
      </c>
      <c r="C187" s="1">
        <v>1</v>
      </c>
      <c r="D187" s="1">
        <v>0</v>
      </c>
      <c r="E187" s="1">
        <v>1</v>
      </c>
      <c r="F187" s="1">
        <v>1</v>
      </c>
      <c r="G187" s="1">
        <v>1</v>
      </c>
      <c r="H187" s="1">
        <v>0</v>
      </c>
      <c r="I187" s="1">
        <v>0</v>
      </c>
      <c r="J187" s="1">
        <v>1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1</v>
      </c>
      <c r="Q187" s="1">
        <v>1</v>
      </c>
      <c r="R187" s="1">
        <v>1</v>
      </c>
      <c r="S187" s="1">
        <v>0</v>
      </c>
      <c r="T187" s="1">
        <v>1</v>
      </c>
      <c r="U187" s="1">
        <v>0</v>
      </c>
      <c r="V187" s="1">
        <v>0</v>
      </c>
      <c r="W187" s="1">
        <v>0</v>
      </c>
      <c r="X187" s="1">
        <v>1</v>
      </c>
      <c r="Y187" s="1">
        <v>1</v>
      </c>
      <c r="Z187" s="1">
        <v>0</v>
      </c>
      <c r="AA187" s="1">
        <v>0</v>
      </c>
      <c r="AB187" s="1">
        <v>1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</v>
      </c>
      <c r="AK187" s="1">
        <v>1</v>
      </c>
      <c r="AL187" s="1">
        <v>0</v>
      </c>
      <c r="AM187" s="1">
        <v>0</v>
      </c>
      <c r="AN187" s="1">
        <v>1</v>
      </c>
      <c r="AO187" s="1">
        <v>0</v>
      </c>
      <c r="AP187" s="1">
        <v>0</v>
      </c>
      <c r="AQ187" s="1">
        <v>0</v>
      </c>
      <c r="AR187" s="1">
        <v>1</v>
      </c>
      <c r="AS187" s="1">
        <v>1</v>
      </c>
      <c r="AT187" s="1">
        <v>1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1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1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1</v>
      </c>
      <c r="CF187" s="1">
        <v>1</v>
      </c>
      <c r="CG187" s="1">
        <v>0</v>
      </c>
      <c r="CH187" s="1">
        <v>1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1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1</v>
      </c>
      <c r="CW187" s="1">
        <v>0</v>
      </c>
    </row>
    <row r="188" spans="1:101">
      <c r="A188" s="1" t="str">
        <v>BrO5XQ</v>
      </c>
      <c r="B188" s="1">
        <v>1</v>
      </c>
      <c r="C188" s="1">
        <v>1</v>
      </c>
      <c r="D188" s="1">
        <v>0</v>
      </c>
      <c r="E188" s="1">
        <v>0</v>
      </c>
      <c r="F188" s="1">
        <v>0</v>
      </c>
      <c r="G188" s="1">
        <v>1</v>
      </c>
      <c r="H188" s="1">
        <v>0</v>
      </c>
      <c r="I188" s="1">
        <v>0</v>
      </c>
      <c r="J188" s="1">
        <v>0</v>
      </c>
      <c r="K188" s="1">
        <v>1</v>
      </c>
      <c r="L188" s="1">
        <v>1</v>
      </c>
      <c r="M188" s="1">
        <v>1</v>
      </c>
      <c r="N188" s="1">
        <v>1</v>
      </c>
      <c r="O188" s="1">
        <v>1</v>
      </c>
      <c r="P188" s="1">
        <v>1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1</v>
      </c>
      <c r="AQ188" s="1">
        <v>1</v>
      </c>
      <c r="AR188" s="1">
        <v>0</v>
      </c>
      <c r="AS188" s="1">
        <v>1</v>
      </c>
      <c r="AT188" s="1">
        <v>0</v>
      </c>
      <c r="AU188" s="1">
        <v>0</v>
      </c>
      <c r="AV188" s="1">
        <v>0</v>
      </c>
      <c r="AW188" s="1">
        <v>1</v>
      </c>
      <c r="AX188" s="1">
        <v>0</v>
      </c>
      <c r="AY188" s="1">
        <v>1</v>
      </c>
      <c r="AZ188" s="1">
        <v>0</v>
      </c>
      <c r="BA188" s="1">
        <v>1</v>
      </c>
      <c r="BB188" s="1">
        <v>0</v>
      </c>
      <c r="BC188" s="1">
        <v>0</v>
      </c>
      <c r="BD188" s="1">
        <v>1</v>
      </c>
      <c r="BE188" s="1">
        <v>1</v>
      </c>
      <c r="BF188" s="1">
        <v>1</v>
      </c>
      <c r="BG188" s="1">
        <v>0</v>
      </c>
      <c r="BH188" s="1">
        <v>0</v>
      </c>
      <c r="BI188" s="1">
        <v>0</v>
      </c>
      <c r="BJ188" s="1">
        <v>0</v>
      </c>
      <c r="BK188" s="1">
        <v>1</v>
      </c>
      <c r="BL188" s="1">
        <v>1</v>
      </c>
      <c r="BM188" s="1">
        <v>0</v>
      </c>
      <c r="BN188" s="1">
        <v>1</v>
      </c>
      <c r="BO188" s="1">
        <v>0</v>
      </c>
      <c r="BP188" s="1">
        <v>0</v>
      </c>
      <c r="BQ188" s="1">
        <v>0</v>
      </c>
      <c r="BR188" s="1">
        <v>1</v>
      </c>
      <c r="BS188" s="1">
        <v>0</v>
      </c>
      <c r="BT188" s="1">
        <v>0</v>
      </c>
      <c r="BU188" s="1">
        <v>0</v>
      </c>
      <c r="BV188" s="1">
        <v>0</v>
      </c>
      <c r="BW188" s="1">
        <v>1</v>
      </c>
      <c r="BX188" s="1">
        <v>1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1</v>
      </c>
      <c r="CK188" s="1">
        <v>1</v>
      </c>
      <c r="CL188" s="1">
        <v>1</v>
      </c>
      <c r="CM188" s="1">
        <v>1</v>
      </c>
      <c r="CN188" s="1">
        <v>0</v>
      </c>
      <c r="CO188" s="1">
        <v>0</v>
      </c>
      <c r="CP188" s="1">
        <v>1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</row>
    <row r="189" spans="1:101">
      <c r="A189" s="1" t="str">
        <v>XpVkAz</v>
      </c>
      <c r="B189" s="1">
        <v>1</v>
      </c>
      <c r="C189" s="1">
        <v>1</v>
      </c>
      <c r="D189" s="1">
        <v>1</v>
      </c>
      <c r="E189" s="1">
        <v>1</v>
      </c>
      <c r="F189" s="1">
        <v>1</v>
      </c>
      <c r="G189" s="1">
        <v>0</v>
      </c>
      <c r="H189" s="1">
        <v>0</v>
      </c>
      <c r="I189" s="1">
        <v>1</v>
      </c>
      <c r="J189" s="1">
        <v>1</v>
      </c>
      <c r="K189" s="1">
        <v>1</v>
      </c>
      <c r="L189" s="1">
        <v>0</v>
      </c>
      <c r="M189" s="1">
        <v>0</v>
      </c>
      <c r="N189" s="1">
        <v>0</v>
      </c>
      <c r="O189" s="1">
        <v>0</v>
      </c>
      <c r="P189" s="1">
        <v>1</v>
      </c>
      <c r="Q189" s="1">
        <v>1</v>
      </c>
      <c r="R189" s="1">
        <v>1</v>
      </c>
      <c r="S189" s="1">
        <v>1</v>
      </c>
      <c r="T189" s="1">
        <v>0</v>
      </c>
      <c r="U189" s="1">
        <v>1</v>
      </c>
      <c r="V189" s="1">
        <v>1</v>
      </c>
      <c r="W189" s="1">
        <v>0</v>
      </c>
      <c r="X189" s="1">
        <v>1</v>
      </c>
      <c r="Y189" s="1">
        <v>1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1</v>
      </c>
      <c r="CA189" s="1">
        <v>1</v>
      </c>
      <c r="CB189" s="1">
        <v>0</v>
      </c>
      <c r="CC189" s="1">
        <v>1</v>
      </c>
      <c r="CD189" s="1">
        <v>1</v>
      </c>
      <c r="CE189" s="1">
        <v>1</v>
      </c>
      <c r="CF189" s="1">
        <v>0</v>
      </c>
      <c r="CG189" s="1">
        <v>1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1</v>
      </c>
      <c r="CN189" s="1">
        <v>0</v>
      </c>
      <c r="CO189" s="1">
        <v>1</v>
      </c>
      <c r="CP189" s="1">
        <v>1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</row>
    <row r="190" spans="1:101">
      <c r="A190" s="1" t="str">
        <v>E2jr02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1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1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1</v>
      </c>
      <c r="AN190" s="1">
        <v>1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</row>
    <row r="191" spans="1:101">
      <c r="A191" s="1" t="str">
        <v>q9xqZ5</v>
      </c>
      <c r="B191" s="1">
        <v>1</v>
      </c>
      <c r="C191" s="1">
        <v>0</v>
      </c>
      <c r="D191" s="1">
        <v>1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1</v>
      </c>
      <c r="L191" s="1">
        <v>0</v>
      </c>
      <c r="M191" s="1">
        <v>0</v>
      </c>
      <c r="N191" s="1">
        <v>0</v>
      </c>
      <c r="O191" s="1">
        <v>0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1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1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1</v>
      </c>
      <c r="AL191" s="1">
        <v>0</v>
      </c>
      <c r="AM191" s="1">
        <v>1</v>
      </c>
      <c r="AN191" s="1">
        <v>1</v>
      </c>
      <c r="AO191" s="1">
        <v>0</v>
      </c>
      <c r="AP191" s="1">
        <v>0</v>
      </c>
      <c r="AQ191" s="1">
        <v>1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1</v>
      </c>
      <c r="BM191" s="1">
        <v>0</v>
      </c>
      <c r="BN191" s="1">
        <v>1</v>
      </c>
      <c r="BO191" s="1">
        <v>0</v>
      </c>
      <c r="BP191" s="1">
        <v>0</v>
      </c>
      <c r="BQ191" s="1">
        <v>0</v>
      </c>
      <c r="BR191" s="1">
        <v>0</v>
      </c>
      <c r="BS191" s="1">
        <v>1</v>
      </c>
      <c r="BT191" s="1">
        <v>0</v>
      </c>
      <c r="BU191" s="1">
        <v>1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1</v>
      </c>
      <c r="CF191" s="1">
        <v>0</v>
      </c>
      <c r="CG191" s="1">
        <v>0</v>
      </c>
      <c r="CH191" s="1">
        <v>1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</row>
    <row r="192" spans="1:101">
      <c r="A192" s="1" t="str">
        <v>boBMKE</v>
      </c>
      <c r="B192" s="1">
        <v>0</v>
      </c>
      <c r="C192" s="1">
        <v>1</v>
      </c>
      <c r="D192" s="1">
        <v>1</v>
      </c>
      <c r="E192" s="1">
        <v>1</v>
      </c>
      <c r="F192" s="1">
        <v>1</v>
      </c>
      <c r="G192" s="1">
        <v>1</v>
      </c>
      <c r="H192" s="1">
        <v>1</v>
      </c>
      <c r="I192" s="1">
        <v>1</v>
      </c>
      <c r="J192" s="1">
        <v>1</v>
      </c>
      <c r="K192" s="1">
        <v>1</v>
      </c>
      <c r="L192" s="1">
        <v>1</v>
      </c>
      <c r="M192" s="1">
        <v>1</v>
      </c>
      <c r="N192" s="1">
        <v>1</v>
      </c>
      <c r="O192" s="1">
        <v>1</v>
      </c>
      <c r="P192" s="1">
        <v>0</v>
      </c>
      <c r="Q192" s="1">
        <v>1</v>
      </c>
      <c r="R192" s="1">
        <v>1</v>
      </c>
      <c r="S192" s="1">
        <v>1</v>
      </c>
      <c r="T192" s="1">
        <v>1</v>
      </c>
      <c r="U192" s="1">
        <v>1</v>
      </c>
      <c r="V192" s="1">
        <v>0</v>
      </c>
      <c r="W192" s="1">
        <v>0</v>
      </c>
      <c r="X192" s="1">
        <v>1</v>
      </c>
      <c r="Y192" s="1">
        <v>1</v>
      </c>
      <c r="Z192" s="1">
        <v>0</v>
      </c>
      <c r="AA192" s="1">
        <v>0</v>
      </c>
      <c r="AB192" s="1">
        <v>1</v>
      </c>
      <c r="AC192" s="1">
        <v>1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1</v>
      </c>
      <c r="AO192" s="1">
        <v>0</v>
      </c>
      <c r="AP192" s="1">
        <v>0</v>
      </c>
      <c r="AQ192" s="1">
        <v>1</v>
      </c>
      <c r="AR192" s="1">
        <v>0</v>
      </c>
      <c r="AS192" s="1">
        <v>1</v>
      </c>
      <c r="AT192" s="1">
        <v>1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1</v>
      </c>
      <c r="BN192" s="1">
        <v>0</v>
      </c>
      <c r="BO192" s="1">
        <v>0</v>
      </c>
      <c r="BP192" s="1">
        <v>1</v>
      </c>
      <c r="BQ192" s="1">
        <v>1</v>
      </c>
      <c r="BR192" s="1">
        <v>0</v>
      </c>
      <c r="BS192" s="1">
        <v>1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1</v>
      </c>
      <c r="BZ192" s="1">
        <v>0</v>
      </c>
      <c r="CA192" s="1">
        <v>0</v>
      </c>
      <c r="CB192" s="1">
        <v>1</v>
      </c>
      <c r="CC192" s="1">
        <v>0</v>
      </c>
      <c r="CD192" s="1">
        <v>0</v>
      </c>
      <c r="CE192" s="1">
        <v>1</v>
      </c>
      <c r="CF192" s="1">
        <v>1</v>
      </c>
      <c r="CG192" s="1">
        <v>1</v>
      </c>
      <c r="CH192" s="1">
        <v>1</v>
      </c>
      <c r="CI192" s="1">
        <v>0</v>
      </c>
      <c r="CJ192" s="1">
        <v>0</v>
      </c>
      <c r="CK192" s="1">
        <v>0</v>
      </c>
      <c r="CL192" s="1">
        <v>0</v>
      </c>
      <c r="CM192" s="1">
        <v>1</v>
      </c>
      <c r="CN192" s="1">
        <v>1</v>
      </c>
      <c r="CO192" s="1">
        <v>1</v>
      </c>
      <c r="CP192" s="1">
        <v>1</v>
      </c>
      <c r="CQ192" s="1">
        <v>1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</row>
    <row r="193" spans="1:101">
      <c r="A193" s="1" t="str">
        <v>NaKNgb</v>
      </c>
      <c r="B193" s="1">
        <v>0</v>
      </c>
      <c r="C193" s="1">
        <v>0</v>
      </c>
      <c r="D193" s="1">
        <v>0</v>
      </c>
      <c r="E193" s="1">
        <v>0</v>
      </c>
      <c r="F193" s="1">
        <v>1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1</v>
      </c>
      <c r="N193" s="1">
        <v>1</v>
      </c>
      <c r="O193" s="1">
        <v>0</v>
      </c>
      <c r="P193" s="1">
        <v>0</v>
      </c>
      <c r="Q193" s="1">
        <v>1</v>
      </c>
      <c r="R193" s="1">
        <v>0</v>
      </c>
      <c r="S193" s="1">
        <v>0</v>
      </c>
      <c r="T193" s="1">
        <v>0</v>
      </c>
      <c r="U193" s="1">
        <v>1</v>
      </c>
      <c r="V193" s="1">
        <v>0</v>
      </c>
      <c r="W193" s="1">
        <v>0</v>
      </c>
      <c r="X193" s="1">
        <v>0</v>
      </c>
      <c r="Y193" s="1">
        <v>1</v>
      </c>
      <c r="Z193" s="1">
        <v>0</v>
      </c>
      <c r="AA193" s="1">
        <v>0</v>
      </c>
      <c r="AB193" s="1">
        <v>1</v>
      </c>
      <c r="AC193" s="1">
        <v>0</v>
      </c>
      <c r="AD193" s="1">
        <v>0</v>
      </c>
      <c r="AE193" s="1">
        <v>0</v>
      </c>
      <c r="AF193" s="1">
        <v>1</v>
      </c>
      <c r="AG193" s="1">
        <v>0</v>
      </c>
      <c r="AH193" s="1">
        <v>0</v>
      </c>
      <c r="AI193" s="1">
        <v>1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1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1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1</v>
      </c>
      <c r="BN193" s="1">
        <v>0</v>
      </c>
      <c r="BO193" s="1">
        <v>0</v>
      </c>
      <c r="BP193" s="1">
        <v>0</v>
      </c>
      <c r="BQ193" s="1">
        <v>1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1</v>
      </c>
      <c r="BZ193" s="1">
        <v>1</v>
      </c>
      <c r="CA193" s="1">
        <v>1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1</v>
      </c>
      <c r="CI193" s="1">
        <v>0</v>
      </c>
      <c r="CJ193" s="1">
        <v>0</v>
      </c>
      <c r="CK193" s="1">
        <v>1</v>
      </c>
      <c r="CL193" s="1">
        <v>1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</row>
    <row r="194" spans="1:101">
      <c r="A194" s="1" t="str">
        <v>oqrLyX</v>
      </c>
      <c r="B194" s="1">
        <v>1</v>
      </c>
      <c r="C194" s="1">
        <v>1</v>
      </c>
      <c r="D194" s="1">
        <v>1</v>
      </c>
      <c r="E194" s="1">
        <v>1</v>
      </c>
      <c r="F194" s="1">
        <v>1</v>
      </c>
      <c r="G194" s="1">
        <v>1</v>
      </c>
      <c r="H194" s="1">
        <v>1</v>
      </c>
      <c r="I194" s="1">
        <v>1</v>
      </c>
      <c r="J194" s="1">
        <v>1</v>
      </c>
      <c r="K194" s="1">
        <v>1</v>
      </c>
      <c r="L194" s="1">
        <v>0</v>
      </c>
      <c r="M194" s="1">
        <v>1</v>
      </c>
      <c r="N194" s="1">
        <v>1</v>
      </c>
      <c r="O194" s="1">
        <v>1</v>
      </c>
      <c r="P194" s="1">
        <v>1</v>
      </c>
      <c r="Q194" s="1">
        <v>1</v>
      </c>
      <c r="R194" s="1">
        <v>1</v>
      </c>
      <c r="S194" s="1">
        <v>0</v>
      </c>
      <c r="T194" s="1">
        <v>0</v>
      </c>
      <c r="U194" s="1">
        <v>0</v>
      </c>
      <c r="V194" s="1">
        <v>1</v>
      </c>
      <c r="W194" s="1">
        <v>1</v>
      </c>
      <c r="X194" s="1">
        <v>1</v>
      </c>
      <c r="Y194" s="1">
        <v>1</v>
      </c>
      <c r="Z194" s="1">
        <v>1</v>
      </c>
      <c r="AA194" s="1">
        <v>0</v>
      </c>
      <c r="AB194" s="1">
        <v>1</v>
      </c>
      <c r="AC194" s="1">
        <v>1</v>
      </c>
      <c r="AD194" s="1">
        <v>0</v>
      </c>
      <c r="AE194" s="1">
        <v>0</v>
      </c>
      <c r="AF194" s="1">
        <v>1</v>
      </c>
      <c r="AG194" s="1">
        <v>0</v>
      </c>
      <c r="AH194" s="1">
        <v>0</v>
      </c>
      <c r="AI194" s="1">
        <v>0</v>
      </c>
      <c r="AJ194" s="1">
        <v>1</v>
      </c>
      <c r="AK194" s="1">
        <v>0</v>
      </c>
      <c r="AL194" s="1">
        <v>0</v>
      </c>
      <c r="AM194" s="1">
        <v>1</v>
      </c>
      <c r="AN194" s="1">
        <v>1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1</v>
      </c>
      <c r="AU194" s="1">
        <v>0</v>
      </c>
      <c r="AV194" s="1">
        <v>1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1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1</v>
      </c>
      <c r="BK194" s="1">
        <v>1</v>
      </c>
      <c r="BL194" s="1">
        <v>1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1</v>
      </c>
      <c r="BU194" s="1">
        <v>1</v>
      </c>
      <c r="BV194" s="1">
        <v>0</v>
      </c>
      <c r="BW194" s="1">
        <v>1</v>
      </c>
      <c r="BX194" s="1">
        <v>1</v>
      </c>
      <c r="BY194" s="1">
        <v>0</v>
      </c>
      <c r="BZ194" s="1">
        <v>0</v>
      </c>
      <c r="CA194" s="1">
        <v>1</v>
      </c>
      <c r="CB194" s="1">
        <v>0</v>
      </c>
      <c r="CC194" s="1">
        <v>0</v>
      </c>
      <c r="CD194" s="1">
        <v>1</v>
      </c>
      <c r="CE194" s="1">
        <v>0</v>
      </c>
      <c r="CF194" s="1">
        <v>0</v>
      </c>
      <c r="CG194" s="1">
        <v>1</v>
      </c>
      <c r="CH194" s="1">
        <v>0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0</v>
      </c>
      <c r="CO194" s="1">
        <v>0</v>
      </c>
      <c r="CP194" s="1">
        <v>0</v>
      </c>
      <c r="CQ194" s="1">
        <v>1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1</v>
      </c>
    </row>
    <row r="195" spans="1:101">
      <c r="A195" s="1" t="str">
        <v>vl7kAv</v>
      </c>
      <c r="B195" s="1">
        <v>0</v>
      </c>
      <c r="C195" s="1">
        <v>0</v>
      </c>
      <c r="D195" s="1">
        <v>1</v>
      </c>
      <c r="E195" s="1">
        <v>0</v>
      </c>
      <c r="F195" s="1">
        <v>0</v>
      </c>
      <c r="G195" s="1">
        <v>0</v>
      </c>
      <c r="H195" s="1">
        <v>0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1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1</v>
      </c>
      <c r="Y195" s="1">
        <v>1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1</v>
      </c>
      <c r="AH195" s="1">
        <v>0</v>
      </c>
      <c r="AI195" s="1">
        <v>1</v>
      </c>
      <c r="AJ195" s="1">
        <v>1</v>
      </c>
      <c r="AK195" s="1">
        <v>1</v>
      </c>
      <c r="AL195" s="1">
        <v>0</v>
      </c>
      <c r="AM195" s="1">
        <v>1</v>
      </c>
      <c r="AN195" s="1">
        <v>0</v>
      </c>
      <c r="AO195" s="1">
        <v>0</v>
      </c>
      <c r="AP195" s="1">
        <v>0</v>
      </c>
      <c r="AQ195" s="1">
        <v>1</v>
      </c>
      <c r="AR195" s="1">
        <v>1</v>
      </c>
      <c r="AS195" s="1">
        <v>1</v>
      </c>
      <c r="AT195" s="1">
        <v>1</v>
      </c>
      <c r="AU195" s="1">
        <v>0</v>
      </c>
      <c r="AV195" s="1">
        <v>1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1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1</v>
      </c>
      <c r="BL195" s="1">
        <v>0</v>
      </c>
      <c r="BM195" s="1">
        <v>0</v>
      </c>
      <c r="BN195" s="1">
        <v>1</v>
      </c>
      <c r="BO195" s="1">
        <v>0</v>
      </c>
      <c r="BP195" s="1">
        <v>0</v>
      </c>
      <c r="BQ195" s="1">
        <v>1</v>
      </c>
      <c r="BR195" s="1">
        <v>0</v>
      </c>
      <c r="BS195" s="1">
        <v>0</v>
      </c>
      <c r="BT195" s="1">
        <v>1</v>
      </c>
      <c r="BU195" s="1">
        <v>0</v>
      </c>
      <c r="BV195" s="1">
        <v>1</v>
      </c>
      <c r="BW195" s="1">
        <v>1</v>
      </c>
      <c r="BX195" s="1">
        <v>1</v>
      </c>
      <c r="BY195" s="1">
        <v>1</v>
      </c>
      <c r="BZ195" s="1">
        <v>0</v>
      </c>
      <c r="CA195" s="1">
        <v>0</v>
      </c>
      <c r="CB195" s="1">
        <v>0</v>
      </c>
      <c r="CC195" s="1">
        <v>1</v>
      </c>
      <c r="CD195" s="1">
        <v>0</v>
      </c>
      <c r="CE195" s="1">
        <v>1</v>
      </c>
      <c r="CF195" s="1">
        <v>1</v>
      </c>
      <c r="CG195" s="1">
        <v>0</v>
      </c>
      <c r="CH195" s="1">
        <v>1</v>
      </c>
      <c r="CI195" s="1">
        <v>0</v>
      </c>
      <c r="CJ195" s="1">
        <v>0</v>
      </c>
      <c r="CK195" s="1">
        <v>1</v>
      </c>
      <c r="CL195" s="1">
        <v>1</v>
      </c>
      <c r="CM195" s="1">
        <v>0</v>
      </c>
      <c r="CN195" s="1">
        <v>0</v>
      </c>
      <c r="CO195" s="1">
        <v>1</v>
      </c>
      <c r="CP195" s="1">
        <v>1</v>
      </c>
      <c r="CQ195" s="1">
        <v>0</v>
      </c>
      <c r="CR195" s="1">
        <v>0</v>
      </c>
      <c r="CS195" s="1">
        <v>1</v>
      </c>
      <c r="CT195" s="1">
        <v>0</v>
      </c>
      <c r="CU195" s="1">
        <v>0</v>
      </c>
      <c r="CV195" s="1">
        <v>0</v>
      </c>
      <c r="CW195" s="1">
        <v>0</v>
      </c>
    </row>
    <row r="196" spans="1:101">
      <c r="A196" s="1" t="str">
        <v>jKDbEJ</v>
      </c>
      <c r="B196" s="1">
        <v>1</v>
      </c>
      <c r="C196" s="1">
        <v>1</v>
      </c>
      <c r="D196" s="1">
        <v>1</v>
      </c>
      <c r="E196" s="1">
        <v>1</v>
      </c>
      <c r="F196" s="1">
        <v>1</v>
      </c>
      <c r="G196" s="1">
        <v>1</v>
      </c>
      <c r="H196" s="1">
        <v>1</v>
      </c>
      <c r="I196" s="1">
        <v>1</v>
      </c>
      <c r="J196" s="1">
        <v>1</v>
      </c>
      <c r="K196" s="1">
        <v>1</v>
      </c>
      <c r="L196" s="1">
        <v>1</v>
      </c>
      <c r="M196" s="1">
        <v>1</v>
      </c>
      <c r="N196" s="1">
        <v>1</v>
      </c>
      <c r="O196" s="1">
        <v>0</v>
      </c>
      <c r="P196" s="1">
        <v>1</v>
      </c>
      <c r="Q196" s="1">
        <v>1</v>
      </c>
      <c r="R196" s="1">
        <v>1</v>
      </c>
      <c r="S196" s="1">
        <v>1</v>
      </c>
      <c r="T196" s="1">
        <v>1</v>
      </c>
      <c r="U196" s="1">
        <v>1</v>
      </c>
      <c r="V196" s="1">
        <v>0</v>
      </c>
      <c r="W196" s="1">
        <v>0</v>
      </c>
      <c r="X196" s="1">
        <v>0</v>
      </c>
      <c r="Y196" s="1">
        <v>1</v>
      </c>
      <c r="Z196" s="1">
        <v>1</v>
      </c>
      <c r="AA196" s="1">
        <v>1</v>
      </c>
      <c r="AB196" s="1">
        <v>1</v>
      </c>
      <c r="AC196" s="1">
        <v>1</v>
      </c>
      <c r="AD196" s="1">
        <v>0</v>
      </c>
      <c r="AE196" s="1">
        <v>1</v>
      </c>
      <c r="AF196" s="1">
        <v>1</v>
      </c>
      <c r="AG196" s="1">
        <v>1</v>
      </c>
      <c r="AH196" s="1">
        <v>1</v>
      </c>
      <c r="AI196" s="1">
        <v>0</v>
      </c>
      <c r="AJ196" s="1">
        <v>1</v>
      </c>
      <c r="AK196" s="1">
        <v>0</v>
      </c>
      <c r="AL196" s="1">
        <v>0</v>
      </c>
      <c r="AM196" s="1">
        <v>0</v>
      </c>
      <c r="AN196" s="1">
        <v>1</v>
      </c>
      <c r="AO196" s="1">
        <v>1</v>
      </c>
      <c r="AP196" s="1">
        <v>1</v>
      </c>
      <c r="AQ196" s="1">
        <v>1</v>
      </c>
      <c r="AR196" s="1">
        <v>1</v>
      </c>
      <c r="AS196" s="1">
        <v>1</v>
      </c>
      <c r="AT196" s="1">
        <v>1</v>
      </c>
      <c r="AU196" s="1">
        <v>1</v>
      </c>
      <c r="AV196" s="1">
        <v>1</v>
      </c>
      <c r="AW196" s="1">
        <v>1</v>
      </c>
      <c r="AX196" s="1">
        <v>0</v>
      </c>
      <c r="AY196" s="1">
        <v>1</v>
      </c>
      <c r="AZ196" s="1">
        <v>1</v>
      </c>
      <c r="BA196" s="1">
        <v>1</v>
      </c>
      <c r="BB196" s="1">
        <v>1</v>
      </c>
      <c r="BC196" s="1">
        <v>0</v>
      </c>
      <c r="BD196" s="1">
        <v>1</v>
      </c>
      <c r="BE196" s="1">
        <v>1</v>
      </c>
      <c r="BF196" s="1">
        <v>1</v>
      </c>
      <c r="BG196" s="1">
        <v>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0</v>
      </c>
      <c r="BO196" s="1">
        <v>1</v>
      </c>
      <c r="BP196" s="1">
        <v>1</v>
      </c>
      <c r="BQ196" s="1">
        <v>1</v>
      </c>
      <c r="BR196" s="1">
        <v>1</v>
      </c>
      <c r="BS196" s="1">
        <v>1</v>
      </c>
      <c r="BT196" s="1">
        <v>1</v>
      </c>
      <c r="BU196" s="1">
        <v>0</v>
      </c>
      <c r="BV196" s="1">
        <v>0</v>
      </c>
      <c r="BW196" s="1">
        <v>0</v>
      </c>
      <c r="BX196" s="1">
        <v>0</v>
      </c>
      <c r="BY196" s="1">
        <v>1</v>
      </c>
      <c r="BZ196" s="1">
        <v>1</v>
      </c>
      <c r="CA196" s="1">
        <v>1</v>
      </c>
      <c r="CB196" s="1">
        <v>1</v>
      </c>
      <c r="CC196" s="1">
        <v>0</v>
      </c>
      <c r="CD196" s="1">
        <v>1</v>
      </c>
      <c r="CE196" s="1">
        <v>1</v>
      </c>
      <c r="CF196" s="1">
        <v>1</v>
      </c>
      <c r="CG196" s="1">
        <v>1</v>
      </c>
      <c r="CH196" s="1">
        <v>1</v>
      </c>
      <c r="CI196" s="1">
        <v>1</v>
      </c>
      <c r="CJ196" s="1">
        <v>0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1</v>
      </c>
      <c r="CQ196" s="1">
        <v>1</v>
      </c>
      <c r="CR196" s="1">
        <v>1</v>
      </c>
      <c r="CS196" s="1">
        <v>1</v>
      </c>
      <c r="CT196" s="1">
        <v>1</v>
      </c>
      <c r="CU196" s="1">
        <v>1</v>
      </c>
      <c r="CV196" s="1">
        <v>1</v>
      </c>
      <c r="CW196" s="1">
        <v>0</v>
      </c>
    </row>
    <row r="197" spans="1:101">
      <c r="A197" s="1" t="str">
        <v>ROKdgj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1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1</v>
      </c>
      <c r="S197" s="1">
        <v>1</v>
      </c>
      <c r="T197" s="1">
        <v>1</v>
      </c>
      <c r="U197" s="1">
        <v>0</v>
      </c>
      <c r="V197" s="1">
        <v>0</v>
      </c>
      <c r="W197" s="1">
        <v>1</v>
      </c>
      <c r="X197" s="1">
        <v>0</v>
      </c>
      <c r="Y197" s="1">
        <v>1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1</v>
      </c>
      <c r="AN197" s="1">
        <v>0</v>
      </c>
      <c r="AO197" s="1">
        <v>0</v>
      </c>
      <c r="AP197" s="1">
        <v>0</v>
      </c>
      <c r="AQ197" s="1">
        <v>1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1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1</v>
      </c>
      <c r="CG197" s="1">
        <v>0</v>
      </c>
      <c r="CH197" s="1">
        <v>1</v>
      </c>
      <c r="CI197" s="1">
        <v>0</v>
      </c>
      <c r="CJ197" s="1">
        <v>0</v>
      </c>
      <c r="CK197" s="1">
        <v>0</v>
      </c>
      <c r="CL197" s="1">
        <v>0</v>
      </c>
      <c r="CM197" s="1">
        <v>1</v>
      </c>
      <c r="CN197" s="1">
        <v>1</v>
      </c>
      <c r="CO197" s="1">
        <v>0</v>
      </c>
      <c r="CP197" s="1">
        <v>1</v>
      </c>
      <c r="CQ197" s="1">
        <v>1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</row>
    <row r="198" spans="1:101">
      <c r="A198" s="1" t="str">
        <v>pgxDXV</v>
      </c>
      <c r="B198" s="1">
        <v>0</v>
      </c>
      <c r="C198" s="1">
        <v>1</v>
      </c>
      <c r="D198" s="1">
        <v>0</v>
      </c>
      <c r="E198" s="1">
        <v>0</v>
      </c>
      <c r="F198" s="1">
        <v>1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0</v>
      </c>
      <c r="P198" s="1">
        <v>1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1</v>
      </c>
      <c r="CI198" s="1">
        <v>0</v>
      </c>
      <c r="CJ198" s="1">
        <v>0</v>
      </c>
      <c r="CK198" s="1">
        <v>0</v>
      </c>
      <c r="CL198" s="1">
        <v>0</v>
      </c>
      <c r="CM198" s="1">
        <v>1</v>
      </c>
      <c r="CN198" s="1">
        <v>0</v>
      </c>
      <c r="CO198" s="1">
        <v>0</v>
      </c>
      <c r="CP198" s="1">
        <v>1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</row>
    <row r="199" spans="1:101">
      <c r="A199" s="1" t="str">
        <v>rXjQdl</v>
      </c>
      <c r="B199" s="1">
        <v>0</v>
      </c>
      <c r="C199" s="1">
        <v>0</v>
      </c>
      <c r="D199" s="1">
        <v>1</v>
      </c>
      <c r="E199" s="1">
        <v>0</v>
      </c>
      <c r="F199" s="1">
        <v>0</v>
      </c>
      <c r="G199" s="1">
        <v>1</v>
      </c>
      <c r="H199" s="1">
        <v>0</v>
      </c>
      <c r="I199" s="1">
        <v>0</v>
      </c>
      <c r="J199" s="1">
        <v>1</v>
      </c>
      <c r="K199" s="1">
        <v>0</v>
      </c>
      <c r="L199" s="1">
        <v>1</v>
      </c>
      <c r="M199" s="1">
        <v>0</v>
      </c>
      <c r="N199" s="1">
        <v>0</v>
      </c>
      <c r="O199" s="1">
        <v>0</v>
      </c>
      <c r="P199" s="1">
        <v>1</v>
      </c>
      <c r="Q199" s="1">
        <v>0</v>
      </c>
      <c r="R199" s="1">
        <v>0</v>
      </c>
      <c r="S199" s="1">
        <v>1</v>
      </c>
      <c r="T199" s="1">
        <v>0</v>
      </c>
      <c r="U199" s="1">
        <v>0</v>
      </c>
      <c r="V199" s="1">
        <v>0</v>
      </c>
      <c r="W199" s="1">
        <v>1</v>
      </c>
      <c r="X199" s="1">
        <v>1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1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1</v>
      </c>
      <c r="CN199" s="1">
        <v>0</v>
      </c>
      <c r="CO199" s="1">
        <v>0</v>
      </c>
      <c r="CP199" s="1">
        <v>0</v>
      </c>
      <c r="CQ199" s="1">
        <v>1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</row>
    <row r="200" spans="1:101">
      <c r="A200" s="1" t="str">
        <v>VrpPl6</v>
      </c>
      <c r="B200" s="1">
        <v>0</v>
      </c>
      <c r="C200" s="1">
        <v>1</v>
      </c>
      <c r="D200" s="1">
        <v>0</v>
      </c>
      <c r="E200" s="1">
        <v>0</v>
      </c>
      <c r="F200" s="1">
        <v>0</v>
      </c>
      <c r="G200" s="1">
        <v>1</v>
      </c>
      <c r="H200" s="1">
        <v>0</v>
      </c>
      <c r="I200" s="1">
        <v>1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1</v>
      </c>
      <c r="R200" s="1">
        <v>0</v>
      </c>
      <c r="S200" s="1">
        <v>1</v>
      </c>
      <c r="T200" s="1">
        <v>1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1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1</v>
      </c>
      <c r="CH200" s="1">
        <v>1</v>
      </c>
      <c r="CI200" s="1">
        <v>0</v>
      </c>
      <c r="CJ200" s="1">
        <v>0</v>
      </c>
      <c r="CK200" s="1">
        <v>0</v>
      </c>
      <c r="CL200" s="1">
        <v>0</v>
      </c>
      <c r="CM200" s="1">
        <v>1</v>
      </c>
      <c r="CN200" s="1">
        <v>0</v>
      </c>
      <c r="CO200" s="1">
        <v>1</v>
      </c>
      <c r="CP200" s="1">
        <v>0</v>
      </c>
      <c r="CQ200" s="1">
        <v>1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</row>
    <row r="201" spans="1:101">
      <c r="A201" s="1" t="str">
        <v>Epqepl</v>
      </c>
      <c r="B201" s="1">
        <v>1</v>
      </c>
      <c r="C201" s="1">
        <v>1</v>
      </c>
      <c r="D201" s="1">
        <v>1</v>
      </c>
      <c r="E201" s="1">
        <v>0</v>
      </c>
      <c r="F201" s="1">
        <v>0</v>
      </c>
      <c r="G201" s="1">
        <v>1</v>
      </c>
      <c r="H201" s="1">
        <v>0</v>
      </c>
      <c r="I201" s="1">
        <v>0</v>
      </c>
      <c r="J201" s="1">
        <v>0</v>
      </c>
      <c r="K201" s="1">
        <v>1</v>
      </c>
      <c r="L201" s="1">
        <v>1</v>
      </c>
      <c r="M201" s="1">
        <v>1</v>
      </c>
      <c r="N201" s="1">
        <v>1</v>
      </c>
      <c r="O201" s="1">
        <v>0</v>
      </c>
      <c r="P201" s="1">
        <v>1</v>
      </c>
      <c r="Q201" s="1">
        <v>1</v>
      </c>
      <c r="R201" s="1">
        <v>1</v>
      </c>
      <c r="S201" s="1">
        <v>1</v>
      </c>
      <c r="T201" s="1">
        <v>1</v>
      </c>
      <c r="U201" s="1">
        <v>0</v>
      </c>
      <c r="V201" s="1">
        <v>0</v>
      </c>
      <c r="W201" s="1">
        <v>0</v>
      </c>
      <c r="X201" s="1">
        <v>1</v>
      </c>
      <c r="Y201" s="1">
        <v>1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1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1</v>
      </c>
      <c r="AR201" s="1">
        <v>0</v>
      </c>
      <c r="AS201" s="1">
        <v>1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1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1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1</v>
      </c>
      <c r="CH201" s="1">
        <v>1</v>
      </c>
      <c r="CI201" s="1">
        <v>0</v>
      </c>
      <c r="CJ201" s="1">
        <v>0</v>
      </c>
      <c r="CK201" s="1">
        <v>0</v>
      </c>
      <c r="CL201" s="1">
        <v>1</v>
      </c>
      <c r="CM201" s="1">
        <v>1</v>
      </c>
      <c r="CN201" s="1">
        <v>1</v>
      </c>
      <c r="CO201" s="1">
        <v>0</v>
      </c>
      <c r="CP201" s="1">
        <v>1</v>
      </c>
      <c r="CQ201" s="1">
        <v>1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</row>
    <row r="202" spans="1:101">
      <c r="A202" s="1" t="str">
        <v>Xj5pAL</v>
      </c>
      <c r="B202" s="1">
        <v>0</v>
      </c>
      <c r="C202" s="1">
        <v>1</v>
      </c>
      <c r="D202" s="1">
        <v>1</v>
      </c>
      <c r="E202" s="1">
        <v>1</v>
      </c>
      <c r="F202" s="1">
        <v>0</v>
      </c>
      <c r="G202" s="1">
        <v>1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1</v>
      </c>
      <c r="Y202" s="1">
        <v>1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1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1</v>
      </c>
      <c r="CF202" s="1">
        <v>0</v>
      </c>
      <c r="CG202" s="1">
        <v>1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</row>
    <row r="203" spans="1:101">
      <c r="A203" s="1" t="str">
        <v>KXzQdg</v>
      </c>
      <c r="B203" s="1">
        <v>0</v>
      </c>
      <c r="C203" s="1">
        <v>0</v>
      </c>
      <c r="D203" s="1">
        <v>1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1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</row>
    <row r="204" spans="1:101">
      <c r="A204" s="1" t="str">
        <v>rX5lEN</v>
      </c>
      <c r="B204" s="1">
        <v>1</v>
      </c>
      <c r="C204" s="1">
        <v>1</v>
      </c>
      <c r="D204" s="1">
        <v>1</v>
      </c>
      <c r="E204" s="1">
        <v>1</v>
      </c>
      <c r="F204" s="1">
        <v>1</v>
      </c>
      <c r="G204" s="1">
        <v>0</v>
      </c>
      <c r="H204" s="1">
        <v>0</v>
      </c>
      <c r="I204" s="1">
        <v>0</v>
      </c>
      <c r="J204" s="1">
        <v>1</v>
      </c>
      <c r="K204" s="1">
        <v>1</v>
      </c>
      <c r="L204" s="1">
        <v>1</v>
      </c>
      <c r="M204" s="1">
        <v>0</v>
      </c>
      <c r="N204" s="1">
        <v>1</v>
      </c>
      <c r="O204" s="1">
        <v>0</v>
      </c>
      <c r="P204" s="1">
        <v>1</v>
      </c>
      <c r="Q204" s="1">
        <v>1</v>
      </c>
      <c r="R204" s="1">
        <v>1</v>
      </c>
      <c r="S204" s="1">
        <v>1</v>
      </c>
      <c r="T204" s="1">
        <v>0</v>
      </c>
      <c r="U204" s="1">
        <v>0</v>
      </c>
      <c r="V204" s="1">
        <v>0</v>
      </c>
      <c r="W204" s="1">
        <v>0</v>
      </c>
      <c r="X204" s="1">
        <v>1</v>
      </c>
      <c r="Y204" s="1">
        <v>1</v>
      </c>
      <c r="Z204" s="1">
        <v>0</v>
      </c>
      <c r="AA204" s="1">
        <v>0</v>
      </c>
      <c r="AB204" s="1">
        <v>1</v>
      </c>
      <c r="AC204" s="1">
        <v>0</v>
      </c>
      <c r="AD204" s="1">
        <v>0</v>
      </c>
      <c r="AE204" s="1">
        <v>0</v>
      </c>
      <c r="AF204" s="1">
        <v>0</v>
      </c>
      <c r="AG204" s="1">
        <v>1</v>
      </c>
      <c r="AH204" s="1">
        <v>0</v>
      </c>
      <c r="AI204" s="1">
        <v>1</v>
      </c>
      <c r="AJ204" s="1">
        <v>0</v>
      </c>
      <c r="AK204" s="1">
        <v>0</v>
      </c>
      <c r="AL204" s="1">
        <v>0</v>
      </c>
      <c r="AM204" s="1">
        <v>0</v>
      </c>
      <c r="AN204" s="1">
        <v>1</v>
      </c>
      <c r="AO204" s="1">
        <v>0</v>
      </c>
      <c r="AP204" s="1">
        <v>0</v>
      </c>
      <c r="AQ204" s="1">
        <v>1</v>
      </c>
      <c r="AR204" s="1">
        <v>0</v>
      </c>
      <c r="AS204" s="1">
        <v>1</v>
      </c>
      <c r="AT204" s="1">
        <v>1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1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1</v>
      </c>
      <c r="BP204" s="1">
        <v>1</v>
      </c>
      <c r="BQ204" s="1">
        <v>1</v>
      </c>
      <c r="BR204" s="1">
        <v>1</v>
      </c>
      <c r="BS204" s="1">
        <v>1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1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1</v>
      </c>
      <c r="CF204" s="1">
        <v>0</v>
      </c>
      <c r="CG204" s="1">
        <v>1</v>
      </c>
      <c r="CH204" s="1">
        <v>1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1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</row>
    <row r="205" spans="1:101">
      <c r="A205" s="1" t="str">
        <v>ROx6Wj</v>
      </c>
      <c r="B205" s="1">
        <v>1</v>
      </c>
      <c r="C205" s="1">
        <v>1</v>
      </c>
      <c r="D205" s="1">
        <v>1</v>
      </c>
      <c r="E205" s="1">
        <v>0</v>
      </c>
      <c r="F205" s="1">
        <v>1</v>
      </c>
      <c r="G205" s="1">
        <v>1</v>
      </c>
      <c r="H205" s="1">
        <v>1</v>
      </c>
      <c r="I205" s="1">
        <v>1</v>
      </c>
      <c r="J205" s="1">
        <v>1</v>
      </c>
      <c r="K205" s="1">
        <v>1</v>
      </c>
      <c r="L205" s="1">
        <v>0</v>
      </c>
      <c r="M205" s="1">
        <v>1</v>
      </c>
      <c r="N205" s="1">
        <v>1</v>
      </c>
      <c r="O205" s="1">
        <v>0</v>
      </c>
      <c r="P205" s="1">
        <v>1</v>
      </c>
      <c r="Q205" s="1">
        <v>1</v>
      </c>
      <c r="R205" s="1">
        <v>0</v>
      </c>
      <c r="S205" s="1">
        <v>1</v>
      </c>
      <c r="T205" s="1">
        <v>0</v>
      </c>
      <c r="U205" s="1">
        <v>0</v>
      </c>
      <c r="V205" s="1">
        <v>0</v>
      </c>
      <c r="W205" s="1">
        <v>0</v>
      </c>
      <c r="X205" s="1">
        <v>1</v>
      </c>
      <c r="Y205" s="1">
        <v>1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1</v>
      </c>
      <c r="AN205" s="1">
        <v>1</v>
      </c>
      <c r="AO205" s="1">
        <v>0</v>
      </c>
      <c r="AP205" s="1">
        <v>0</v>
      </c>
      <c r="AQ205" s="1">
        <v>1</v>
      </c>
      <c r="AR205" s="1">
        <v>1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1</v>
      </c>
      <c r="BL205" s="1">
        <v>0</v>
      </c>
      <c r="BM205" s="1">
        <v>0</v>
      </c>
      <c r="BN205" s="1">
        <v>1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1</v>
      </c>
      <c r="CF205" s="1">
        <v>1</v>
      </c>
      <c r="CG205" s="1">
        <v>0</v>
      </c>
      <c r="CH205" s="1">
        <v>1</v>
      </c>
      <c r="CI205" s="1">
        <v>0</v>
      </c>
      <c r="CJ205" s="1">
        <v>0</v>
      </c>
      <c r="CK205" s="1">
        <v>0</v>
      </c>
      <c r="CL205" s="1">
        <v>0</v>
      </c>
      <c r="CM205" s="1">
        <v>1</v>
      </c>
      <c r="CN205" s="1">
        <v>1</v>
      </c>
      <c r="CO205" s="1">
        <v>1</v>
      </c>
      <c r="CP205" s="1">
        <v>1</v>
      </c>
      <c r="CQ205" s="1">
        <v>1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</row>
    <row r="206" spans="1:101">
      <c r="A206" s="1" t="str">
        <v>ORaegg</v>
      </c>
      <c r="B206" s="1">
        <v>1</v>
      </c>
      <c r="C206" s="1">
        <v>1</v>
      </c>
      <c r="D206" s="1">
        <v>1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1</v>
      </c>
      <c r="M206" s="1">
        <v>0</v>
      </c>
      <c r="N206" s="1">
        <v>1</v>
      </c>
      <c r="O206" s="1">
        <v>1</v>
      </c>
      <c r="P206" s="1">
        <v>1</v>
      </c>
      <c r="Q206" s="1">
        <v>1</v>
      </c>
      <c r="R206" s="1">
        <v>1</v>
      </c>
      <c r="S206" s="1">
        <v>0</v>
      </c>
      <c r="T206" s="1">
        <v>0</v>
      </c>
      <c r="U206" s="1">
        <v>0</v>
      </c>
      <c r="V206" s="1">
        <v>1</v>
      </c>
      <c r="W206" s="1">
        <v>0</v>
      </c>
      <c r="X206" s="1">
        <v>1</v>
      </c>
      <c r="Y206" s="1">
        <v>1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1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1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1</v>
      </c>
      <c r="CE206" s="1">
        <v>1</v>
      </c>
      <c r="CF206" s="1">
        <v>1</v>
      </c>
      <c r="CG206" s="1">
        <v>0</v>
      </c>
      <c r="CH206" s="1">
        <v>1</v>
      </c>
      <c r="CI206" s="1">
        <v>0</v>
      </c>
      <c r="CJ206" s="1">
        <v>1</v>
      </c>
      <c r="CK206" s="1">
        <v>1</v>
      </c>
      <c r="CL206" s="1">
        <v>1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</row>
    <row r="207" spans="1:101">
      <c r="A207" s="1" t="str">
        <v>ROMaj9</v>
      </c>
      <c r="B207" s="1">
        <v>0</v>
      </c>
      <c r="C207" s="1">
        <v>0</v>
      </c>
      <c r="D207" s="1">
        <v>1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</row>
    <row r="208" spans="1:101">
      <c r="A208" s="1" t="str">
        <v>7QK5xZ</v>
      </c>
      <c r="B208" s="1">
        <v>0</v>
      </c>
      <c r="C208" s="1">
        <v>0</v>
      </c>
      <c r="D208" s="1">
        <v>0</v>
      </c>
      <c r="E208" s="1">
        <v>0</v>
      </c>
      <c r="F208" s="1">
        <v>1</v>
      </c>
      <c r="G208" s="1">
        <v>1</v>
      </c>
      <c r="H208" s="1">
        <v>0</v>
      </c>
      <c r="I208" s="1">
        <v>0</v>
      </c>
      <c r="J208" s="1">
        <v>1</v>
      </c>
      <c r="K208" s="1">
        <v>1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1</v>
      </c>
      <c r="R208" s="1">
        <v>0</v>
      </c>
      <c r="S208" s="1">
        <v>0</v>
      </c>
      <c r="T208" s="1">
        <v>1</v>
      </c>
      <c r="U208" s="1">
        <v>0</v>
      </c>
      <c r="V208" s="1">
        <v>1</v>
      </c>
      <c r="W208" s="1">
        <v>0</v>
      </c>
      <c r="X208" s="1">
        <v>1</v>
      </c>
      <c r="Y208" s="1">
        <v>1</v>
      </c>
      <c r="Z208" s="1">
        <v>1</v>
      </c>
      <c r="AA208" s="1">
        <v>1</v>
      </c>
      <c r="AB208" s="1">
        <v>1</v>
      </c>
      <c r="AC208" s="1">
        <v>1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1</v>
      </c>
      <c r="AJ208" s="1">
        <v>0</v>
      </c>
      <c r="AK208" s="1">
        <v>0</v>
      </c>
      <c r="AL208" s="1">
        <v>0</v>
      </c>
      <c r="AM208" s="1">
        <v>1</v>
      </c>
      <c r="AN208" s="1">
        <v>0</v>
      </c>
      <c r="AO208" s="1">
        <v>0</v>
      </c>
      <c r="AP208" s="1">
        <v>1</v>
      </c>
      <c r="AQ208" s="1">
        <v>1</v>
      </c>
      <c r="AR208" s="1">
        <v>0</v>
      </c>
      <c r="AS208" s="1">
        <v>1</v>
      </c>
      <c r="AT208" s="1">
        <v>1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1</v>
      </c>
      <c r="BA208" s="1">
        <v>0</v>
      </c>
      <c r="BB208" s="1">
        <v>0</v>
      </c>
      <c r="BC208" s="1">
        <v>0</v>
      </c>
      <c r="BD208" s="1">
        <v>1</v>
      </c>
      <c r="BE208" s="1">
        <v>1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1</v>
      </c>
      <c r="BR208" s="1">
        <v>1</v>
      </c>
      <c r="BS208" s="1">
        <v>1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1</v>
      </c>
      <c r="CF208" s="1">
        <v>1</v>
      </c>
      <c r="CG208" s="1">
        <v>0</v>
      </c>
      <c r="CH208" s="1">
        <v>1</v>
      </c>
      <c r="CI208" s="1">
        <v>0</v>
      </c>
      <c r="CJ208" s="1">
        <v>0</v>
      </c>
      <c r="CK208" s="1">
        <v>1</v>
      </c>
      <c r="CL208" s="1">
        <v>1</v>
      </c>
      <c r="CM208" s="1">
        <v>0</v>
      </c>
      <c r="CN208" s="1">
        <v>0</v>
      </c>
      <c r="CO208" s="1">
        <v>0</v>
      </c>
      <c r="CP208" s="1">
        <v>1</v>
      </c>
      <c r="CQ208" s="1">
        <v>1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</row>
    <row r="209" spans="1:101">
      <c r="A209" s="1" t="str">
        <v>JyOLOr</v>
      </c>
      <c r="B209" s="1">
        <v>0</v>
      </c>
      <c r="C209" s="1">
        <v>0</v>
      </c>
      <c r="D209" s="1">
        <v>1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1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1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1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1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</row>
    <row r="210" spans="1:101">
      <c r="A210" s="1" t="str">
        <v>W48Bza</v>
      </c>
      <c r="B210" s="1">
        <v>0</v>
      </c>
      <c r="C210" s="1">
        <v>1</v>
      </c>
      <c r="D210" s="1">
        <v>1</v>
      </c>
      <c r="E210" s="1">
        <v>1</v>
      </c>
      <c r="F210" s="1">
        <v>1</v>
      </c>
      <c r="G210" s="1">
        <v>1</v>
      </c>
      <c r="H210" s="1">
        <v>0</v>
      </c>
      <c r="I210" s="1">
        <v>1</v>
      </c>
      <c r="J210" s="1">
        <v>1</v>
      </c>
      <c r="K210" s="1">
        <v>1</v>
      </c>
      <c r="L210" s="1">
        <v>1</v>
      </c>
      <c r="M210" s="1">
        <v>1</v>
      </c>
      <c r="N210" s="1">
        <v>1</v>
      </c>
      <c r="O210" s="1">
        <v>1</v>
      </c>
      <c r="P210" s="1">
        <v>1</v>
      </c>
      <c r="Q210" s="1">
        <v>1</v>
      </c>
      <c r="R210" s="1">
        <v>1</v>
      </c>
      <c r="S210" s="1">
        <v>1</v>
      </c>
      <c r="T210" s="1">
        <v>1</v>
      </c>
      <c r="U210" s="1">
        <v>1</v>
      </c>
      <c r="V210" s="1">
        <v>1</v>
      </c>
      <c r="W210" s="1">
        <v>1</v>
      </c>
      <c r="X210" s="1">
        <v>1</v>
      </c>
      <c r="Y210" s="1">
        <v>1</v>
      </c>
      <c r="Z210" s="1">
        <v>1</v>
      </c>
      <c r="AA210" s="1">
        <v>0</v>
      </c>
      <c r="AB210" s="1">
        <v>0</v>
      </c>
      <c r="AC210" s="1">
        <v>1</v>
      </c>
      <c r="AD210" s="1">
        <v>0</v>
      </c>
      <c r="AE210" s="1">
        <v>0</v>
      </c>
      <c r="AF210" s="1">
        <v>1</v>
      </c>
      <c r="AG210" s="1">
        <v>0</v>
      </c>
      <c r="AH210" s="1">
        <v>1</v>
      </c>
      <c r="AI210" s="1">
        <v>1</v>
      </c>
      <c r="AJ210" s="1">
        <v>0</v>
      </c>
      <c r="AK210" s="1">
        <v>0</v>
      </c>
      <c r="AL210" s="1">
        <v>1</v>
      </c>
      <c r="AM210" s="1">
        <v>1</v>
      </c>
      <c r="AN210" s="1">
        <v>1</v>
      </c>
      <c r="AO210" s="1">
        <v>0</v>
      </c>
      <c r="AP210" s="1">
        <v>1</v>
      </c>
      <c r="AQ210" s="1">
        <v>1</v>
      </c>
      <c r="AR210" s="1">
        <v>0</v>
      </c>
      <c r="AS210" s="1">
        <v>1</v>
      </c>
      <c r="AT210" s="1">
        <v>1</v>
      </c>
      <c r="AU210" s="1">
        <v>1</v>
      </c>
      <c r="AV210" s="1">
        <v>1</v>
      </c>
      <c r="AW210" s="1">
        <v>0</v>
      </c>
      <c r="AX210" s="1">
        <v>0</v>
      </c>
      <c r="AY210" s="1">
        <v>1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1</v>
      </c>
      <c r="BF210" s="1">
        <v>0</v>
      </c>
      <c r="BG210" s="1">
        <v>1</v>
      </c>
      <c r="BH210" s="1">
        <v>1</v>
      </c>
      <c r="BI210" s="1">
        <v>1</v>
      </c>
      <c r="BJ210" s="1">
        <v>1</v>
      </c>
      <c r="BK210" s="1">
        <v>0</v>
      </c>
      <c r="BL210" s="1">
        <v>1</v>
      </c>
      <c r="BM210" s="1">
        <v>0</v>
      </c>
      <c r="BN210" s="1">
        <v>1</v>
      </c>
      <c r="BO210" s="1">
        <v>0</v>
      </c>
      <c r="BP210" s="1">
        <v>1</v>
      </c>
      <c r="BQ210" s="1">
        <v>1</v>
      </c>
      <c r="BR210" s="1">
        <v>1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1</v>
      </c>
      <c r="BZ210" s="1">
        <v>1</v>
      </c>
      <c r="CA210" s="1">
        <v>0</v>
      </c>
      <c r="CB210" s="1">
        <v>1</v>
      </c>
      <c r="CC210" s="1">
        <v>1</v>
      </c>
      <c r="CD210" s="1">
        <v>1</v>
      </c>
      <c r="CE210" s="1">
        <v>1</v>
      </c>
      <c r="CF210" s="1">
        <v>1</v>
      </c>
      <c r="CG210" s="1">
        <v>1</v>
      </c>
      <c r="CH210" s="1">
        <v>1</v>
      </c>
      <c r="CI210" s="1">
        <v>1</v>
      </c>
      <c r="CJ210" s="1">
        <v>1</v>
      </c>
      <c r="CK210" s="1">
        <v>0</v>
      </c>
      <c r="CL210" s="1">
        <v>1</v>
      </c>
      <c r="CM210" s="1">
        <v>0</v>
      </c>
      <c r="CN210" s="1">
        <v>1</v>
      </c>
      <c r="CO210" s="1">
        <v>0</v>
      </c>
      <c r="CP210" s="1">
        <v>1</v>
      </c>
      <c r="CQ210" s="1">
        <v>1</v>
      </c>
      <c r="CR210" s="1">
        <v>0</v>
      </c>
      <c r="CS210" s="1">
        <v>1</v>
      </c>
      <c r="CT210" s="1">
        <v>0</v>
      </c>
      <c r="CU210" s="1">
        <v>1</v>
      </c>
      <c r="CV210" s="1">
        <v>0</v>
      </c>
      <c r="CW210" s="1">
        <v>0</v>
      </c>
    </row>
    <row r="211" spans="1:101">
      <c r="A211" s="1">
        <v>0</v>
      </c>
      <c r="B211" s="1" t="str">
        <v/>
      </c>
      <c r="C211" s="1" t="str">
        <v/>
      </c>
      <c r="D211" s="1" t="str">
        <v/>
      </c>
      <c r="E211" s="1" t="str">
        <v/>
      </c>
      <c r="F211" s="1" t="str">
        <v/>
      </c>
      <c r="G211" s="1" t="str">
        <v/>
      </c>
      <c r="H211" s="1" t="str">
        <v/>
      </c>
      <c r="I211" s="1" t="str">
        <v/>
      </c>
      <c r="J211" s="1" t="str">
        <v/>
      </c>
      <c r="K211" s="1" t="str">
        <v/>
      </c>
      <c r="L211" s="1" t="str">
        <v/>
      </c>
      <c r="M211" s="1" t="str">
        <v/>
      </c>
      <c r="N211" s="1" t="str">
        <v/>
      </c>
      <c r="O211" s="1" t="str">
        <v/>
      </c>
      <c r="P211" s="1" t="str">
        <v/>
      </c>
      <c r="Q211" s="1" t="str">
        <v/>
      </c>
      <c r="R211" s="1" t="str">
        <v/>
      </c>
      <c r="S211" s="1" t="str">
        <v/>
      </c>
      <c r="T211" s="1" t="str">
        <v/>
      </c>
      <c r="U211" s="1" t="str">
        <v/>
      </c>
      <c r="V211" s="1" t="str">
        <v/>
      </c>
      <c r="W211" s="1" t="str">
        <v/>
      </c>
      <c r="X211" s="1" t="str">
        <v/>
      </c>
      <c r="Y211" s="1" t="str">
        <v/>
      </c>
      <c r="Z211" s="1" t="str">
        <v/>
      </c>
      <c r="AA211" s="1" t="str">
        <v/>
      </c>
      <c r="AB211" s="1" t="str">
        <v/>
      </c>
      <c r="AC211" s="1" t="str">
        <v/>
      </c>
      <c r="AD211" s="1" t="str">
        <v/>
      </c>
      <c r="AE211" s="1" t="str">
        <v/>
      </c>
      <c r="AF211" s="1" t="str">
        <v/>
      </c>
      <c r="AG211" s="1" t="str">
        <v/>
      </c>
      <c r="AH211" s="1" t="str">
        <v/>
      </c>
      <c r="AI211" s="1" t="str">
        <v/>
      </c>
      <c r="AJ211" s="1" t="str">
        <v/>
      </c>
      <c r="AK211" s="1" t="str">
        <v/>
      </c>
      <c r="AL211" s="1" t="str">
        <v/>
      </c>
      <c r="AM211" s="1" t="str">
        <v/>
      </c>
      <c r="AN211" s="1" t="str">
        <v/>
      </c>
      <c r="AO211" s="1" t="str">
        <v/>
      </c>
      <c r="AP211" s="1" t="str">
        <v/>
      </c>
      <c r="AQ211" s="1" t="str">
        <v/>
      </c>
      <c r="AR211" s="1" t="str">
        <v/>
      </c>
      <c r="AS211" s="1" t="str">
        <v/>
      </c>
      <c r="AT211" s="1" t="str">
        <v/>
      </c>
      <c r="AU211" s="1" t="str">
        <v/>
      </c>
      <c r="AV211" s="1" t="str">
        <v/>
      </c>
      <c r="AW211" s="1" t="str">
        <v/>
      </c>
      <c r="AX211" s="1" t="str">
        <v/>
      </c>
      <c r="AY211" s="1" t="str">
        <v/>
      </c>
      <c r="AZ211" s="1" t="str">
        <v/>
      </c>
      <c r="BA211" s="1" t="str">
        <v/>
      </c>
      <c r="BB211" s="1" t="str">
        <v/>
      </c>
      <c r="BC211" s="1" t="str">
        <v/>
      </c>
      <c r="BD211" s="1" t="str">
        <v/>
      </c>
      <c r="BE211" s="1" t="str">
        <v/>
      </c>
      <c r="BF211" s="1" t="str">
        <v/>
      </c>
      <c r="BG211" s="1" t="str">
        <v/>
      </c>
      <c r="BH211" s="1" t="str">
        <v/>
      </c>
      <c r="BI211" s="1" t="str">
        <v/>
      </c>
      <c r="BJ211" s="1" t="str">
        <v/>
      </c>
      <c r="BK211" s="1" t="str">
        <v/>
      </c>
      <c r="BL211" s="1" t="str">
        <v/>
      </c>
      <c r="BM211" s="1" t="str">
        <v/>
      </c>
      <c r="BN211" s="1" t="str">
        <v/>
      </c>
      <c r="BO211" s="1" t="str">
        <v/>
      </c>
      <c r="BP211" s="1" t="str">
        <v/>
      </c>
      <c r="BQ211" s="1" t="str">
        <v/>
      </c>
      <c r="BR211" s="1" t="str">
        <v/>
      </c>
      <c r="BS211" s="1" t="str">
        <v/>
      </c>
      <c r="BT211" s="1" t="str">
        <v/>
      </c>
      <c r="BU211" s="1" t="str">
        <v/>
      </c>
      <c r="BV211" s="1" t="str">
        <v/>
      </c>
      <c r="BW211" s="1" t="str">
        <v/>
      </c>
      <c r="BX211" s="1" t="str">
        <v/>
      </c>
      <c r="BY211" s="1" t="str">
        <v/>
      </c>
      <c r="BZ211" s="1" t="str">
        <v/>
      </c>
      <c r="CA211" s="1" t="str">
        <v/>
      </c>
      <c r="CB211" s="1" t="str">
        <v/>
      </c>
      <c r="CC211" s="1" t="str">
        <v/>
      </c>
      <c r="CD211" s="1" t="str">
        <v/>
      </c>
      <c r="CE211" s="1" t="str">
        <v/>
      </c>
      <c r="CF211" s="1" t="str">
        <v/>
      </c>
      <c r="CG211" s="1" t="str">
        <v/>
      </c>
      <c r="CH211" s="1" t="str">
        <v/>
      </c>
      <c r="CI211" s="1" t="str">
        <v/>
      </c>
      <c r="CJ211" s="1" t="str">
        <v/>
      </c>
      <c r="CK211" s="1" t="str">
        <v/>
      </c>
      <c r="CL211" s="1" t="str">
        <v/>
      </c>
      <c r="CM211" s="1" t="str">
        <v/>
      </c>
      <c r="CN211" s="1" t="str">
        <v/>
      </c>
      <c r="CO211" s="1" t="str">
        <v/>
      </c>
      <c r="CP211" s="1" t="str">
        <v/>
      </c>
      <c r="CQ211" s="1" t="str">
        <v/>
      </c>
      <c r="CR211" s="1" t="str">
        <v/>
      </c>
      <c r="CS211" s="1" t="str">
        <v/>
      </c>
      <c r="CT211" s="1" t="str">
        <v/>
      </c>
      <c r="CU211" s="1" t="str">
        <v/>
      </c>
      <c r="CV211" s="1" t="str">
        <v/>
      </c>
      <c r="CW211" s="1" t="str">
        <v/>
      </c>
    </row>
    <row r="212" spans="1:101">
      <c r="A212" s="1">
        <v>0</v>
      </c>
      <c r="B212" s="1" t="str">
        <v/>
      </c>
      <c r="C212" s="1" t="str">
        <v/>
      </c>
      <c r="D212" s="1" t="str">
        <v/>
      </c>
      <c r="E212" s="1" t="str">
        <v/>
      </c>
      <c r="F212" s="1" t="str">
        <v/>
      </c>
      <c r="G212" s="1" t="str">
        <v/>
      </c>
      <c r="H212" s="1" t="str">
        <v/>
      </c>
      <c r="I212" s="1" t="str">
        <v/>
      </c>
      <c r="J212" s="1" t="str">
        <v/>
      </c>
      <c r="K212" s="1" t="str">
        <v/>
      </c>
      <c r="L212" s="1" t="str">
        <v/>
      </c>
      <c r="M212" s="1" t="str">
        <v/>
      </c>
      <c r="N212" s="1" t="str">
        <v/>
      </c>
      <c r="O212" s="1" t="str">
        <v/>
      </c>
      <c r="P212" s="1" t="str">
        <v/>
      </c>
      <c r="Q212" s="1" t="str">
        <v/>
      </c>
      <c r="R212" s="1" t="str">
        <v/>
      </c>
      <c r="S212" s="1" t="str">
        <v/>
      </c>
      <c r="T212" s="1" t="str">
        <v/>
      </c>
      <c r="U212" s="1" t="str">
        <v/>
      </c>
      <c r="V212" s="1" t="str">
        <v/>
      </c>
      <c r="W212" s="1" t="str">
        <v/>
      </c>
      <c r="X212" s="1" t="str">
        <v/>
      </c>
      <c r="Y212" s="1" t="str">
        <v/>
      </c>
      <c r="Z212" s="1" t="str">
        <v/>
      </c>
      <c r="AA212" s="1" t="str">
        <v/>
      </c>
      <c r="AB212" s="1" t="str">
        <v/>
      </c>
      <c r="AC212" s="1" t="str">
        <v/>
      </c>
      <c r="AD212" s="1" t="str">
        <v/>
      </c>
      <c r="AE212" s="1" t="str">
        <v/>
      </c>
      <c r="AF212" s="1" t="str">
        <v/>
      </c>
      <c r="AG212" s="1" t="str">
        <v/>
      </c>
      <c r="AH212" s="1" t="str">
        <v/>
      </c>
      <c r="AI212" s="1" t="str">
        <v/>
      </c>
      <c r="AJ212" s="1" t="str">
        <v/>
      </c>
      <c r="AK212" s="1" t="str">
        <v/>
      </c>
      <c r="AL212" s="1" t="str">
        <v/>
      </c>
      <c r="AM212" s="1" t="str">
        <v/>
      </c>
      <c r="AN212" s="1" t="str">
        <v/>
      </c>
      <c r="AO212" s="1" t="str">
        <v/>
      </c>
      <c r="AP212" s="1" t="str">
        <v/>
      </c>
      <c r="AQ212" s="1" t="str">
        <v/>
      </c>
      <c r="AR212" s="1" t="str">
        <v/>
      </c>
      <c r="AS212" s="1" t="str">
        <v/>
      </c>
      <c r="AT212" s="1" t="str">
        <v/>
      </c>
      <c r="AU212" s="1" t="str">
        <v/>
      </c>
      <c r="AV212" s="1" t="str">
        <v/>
      </c>
      <c r="AW212" s="1" t="str">
        <v/>
      </c>
      <c r="AX212" s="1" t="str">
        <v/>
      </c>
      <c r="AY212" s="1" t="str">
        <v/>
      </c>
      <c r="AZ212" s="1" t="str">
        <v/>
      </c>
      <c r="BA212" s="1" t="str">
        <v/>
      </c>
      <c r="BB212" s="1" t="str">
        <v/>
      </c>
      <c r="BC212" s="1" t="str">
        <v/>
      </c>
      <c r="BD212" s="1" t="str">
        <v/>
      </c>
      <c r="BE212" s="1" t="str">
        <v/>
      </c>
      <c r="BF212" s="1" t="str">
        <v/>
      </c>
      <c r="BG212" s="1" t="str">
        <v/>
      </c>
      <c r="BH212" s="1" t="str">
        <v/>
      </c>
      <c r="BI212" s="1" t="str">
        <v/>
      </c>
      <c r="BJ212" s="1" t="str">
        <v/>
      </c>
      <c r="BK212" s="1" t="str">
        <v/>
      </c>
      <c r="BL212" s="1" t="str">
        <v/>
      </c>
      <c r="BM212" s="1" t="str">
        <v/>
      </c>
      <c r="BN212" s="1" t="str">
        <v/>
      </c>
      <c r="BO212" s="1" t="str">
        <v/>
      </c>
      <c r="BP212" s="1" t="str">
        <v/>
      </c>
      <c r="BQ212" s="1" t="str">
        <v/>
      </c>
      <c r="BR212" s="1" t="str">
        <v/>
      </c>
      <c r="BS212" s="1" t="str">
        <v/>
      </c>
      <c r="BT212" s="1" t="str">
        <v/>
      </c>
      <c r="BU212" s="1" t="str">
        <v/>
      </c>
      <c r="BV212" s="1" t="str">
        <v/>
      </c>
      <c r="BW212" s="1" t="str">
        <v/>
      </c>
      <c r="BX212" s="1" t="str">
        <v/>
      </c>
      <c r="BY212" s="1" t="str">
        <v/>
      </c>
      <c r="BZ212" s="1" t="str">
        <v/>
      </c>
      <c r="CA212" s="1" t="str">
        <v/>
      </c>
      <c r="CB212" s="1" t="str">
        <v/>
      </c>
      <c r="CC212" s="1" t="str">
        <v/>
      </c>
      <c r="CD212" s="1" t="str">
        <v/>
      </c>
      <c r="CE212" s="1" t="str">
        <v/>
      </c>
      <c r="CF212" s="1" t="str">
        <v/>
      </c>
      <c r="CG212" s="1" t="str">
        <v/>
      </c>
      <c r="CH212" s="1" t="str">
        <v/>
      </c>
      <c r="CI212" s="1" t="str">
        <v/>
      </c>
      <c r="CJ212" s="1" t="str">
        <v/>
      </c>
      <c r="CK212" s="1" t="str">
        <v/>
      </c>
      <c r="CL212" s="1" t="str">
        <v/>
      </c>
      <c r="CM212" s="1" t="str">
        <v/>
      </c>
      <c r="CN212" s="1" t="str">
        <v/>
      </c>
      <c r="CO212" s="1" t="str">
        <v/>
      </c>
      <c r="CP212" s="1" t="str">
        <v/>
      </c>
      <c r="CQ212" s="1" t="str">
        <v/>
      </c>
      <c r="CR212" s="1" t="str">
        <v/>
      </c>
      <c r="CS212" s="1" t="str">
        <v/>
      </c>
      <c r="CT212" s="1" t="str">
        <v/>
      </c>
      <c r="CU212" s="1" t="str">
        <v/>
      </c>
      <c r="CV212" s="1" t="str">
        <v/>
      </c>
      <c r="CW212" s="1" t="str">
        <v/>
      </c>
    </row>
    <row r="213" spans="1:101">
      <c r="A213" s="1">
        <v>0</v>
      </c>
      <c r="B213" s="1" t="str">
        <v/>
      </c>
      <c r="C213" s="1" t="str">
        <v/>
      </c>
      <c r="D213" s="1" t="str">
        <v/>
      </c>
      <c r="E213" s="1" t="str">
        <v/>
      </c>
      <c r="F213" s="1" t="str">
        <v/>
      </c>
      <c r="G213" s="1" t="str">
        <v/>
      </c>
      <c r="H213" s="1" t="str">
        <v/>
      </c>
      <c r="I213" s="1" t="str">
        <v/>
      </c>
      <c r="J213" s="1" t="str">
        <v/>
      </c>
      <c r="K213" s="1" t="str">
        <v/>
      </c>
      <c r="L213" s="1" t="str">
        <v/>
      </c>
      <c r="M213" s="1" t="str">
        <v/>
      </c>
      <c r="N213" s="1" t="str">
        <v/>
      </c>
      <c r="O213" s="1" t="str">
        <v/>
      </c>
      <c r="P213" s="1" t="str">
        <v/>
      </c>
      <c r="Q213" s="1" t="str">
        <v/>
      </c>
      <c r="R213" s="1" t="str">
        <v/>
      </c>
      <c r="S213" s="1" t="str">
        <v/>
      </c>
      <c r="T213" s="1" t="str">
        <v/>
      </c>
      <c r="U213" s="1" t="str">
        <v/>
      </c>
      <c r="V213" s="1" t="str">
        <v/>
      </c>
      <c r="W213" s="1" t="str">
        <v/>
      </c>
      <c r="X213" s="1" t="str">
        <v/>
      </c>
      <c r="Y213" s="1" t="str">
        <v/>
      </c>
      <c r="Z213" s="1" t="str">
        <v/>
      </c>
      <c r="AA213" s="1" t="str">
        <v/>
      </c>
      <c r="AB213" s="1" t="str">
        <v/>
      </c>
      <c r="AC213" s="1" t="str">
        <v/>
      </c>
      <c r="AD213" s="1" t="str">
        <v/>
      </c>
      <c r="AE213" s="1" t="str">
        <v/>
      </c>
      <c r="AF213" s="1" t="str">
        <v/>
      </c>
      <c r="AG213" s="1" t="str">
        <v/>
      </c>
      <c r="AH213" s="1" t="str">
        <v/>
      </c>
      <c r="AI213" s="1" t="str">
        <v/>
      </c>
      <c r="AJ213" s="1" t="str">
        <v/>
      </c>
      <c r="AK213" s="1" t="str">
        <v/>
      </c>
      <c r="AL213" s="1" t="str">
        <v/>
      </c>
      <c r="AM213" s="1" t="str">
        <v/>
      </c>
      <c r="AN213" s="1" t="str">
        <v/>
      </c>
      <c r="AO213" s="1" t="str">
        <v/>
      </c>
      <c r="AP213" s="1" t="str">
        <v/>
      </c>
      <c r="AQ213" s="1" t="str">
        <v/>
      </c>
      <c r="AR213" s="1" t="str">
        <v/>
      </c>
      <c r="AS213" s="1" t="str">
        <v/>
      </c>
      <c r="AT213" s="1" t="str">
        <v/>
      </c>
      <c r="AU213" s="1" t="str">
        <v/>
      </c>
      <c r="AV213" s="1" t="str">
        <v/>
      </c>
      <c r="AW213" s="1" t="str">
        <v/>
      </c>
      <c r="AX213" s="1" t="str">
        <v/>
      </c>
      <c r="AY213" s="1" t="str">
        <v/>
      </c>
      <c r="AZ213" s="1" t="str">
        <v/>
      </c>
      <c r="BA213" s="1" t="str">
        <v/>
      </c>
      <c r="BB213" s="1" t="str">
        <v/>
      </c>
      <c r="BC213" s="1" t="str">
        <v/>
      </c>
      <c r="BD213" s="1" t="str">
        <v/>
      </c>
      <c r="BE213" s="1" t="str">
        <v/>
      </c>
      <c r="BF213" s="1" t="str">
        <v/>
      </c>
      <c r="BG213" s="1" t="str">
        <v/>
      </c>
      <c r="BH213" s="1" t="str">
        <v/>
      </c>
      <c r="BI213" s="1" t="str">
        <v/>
      </c>
      <c r="BJ213" s="1" t="str">
        <v/>
      </c>
      <c r="BK213" s="1" t="str">
        <v/>
      </c>
      <c r="BL213" s="1" t="str">
        <v/>
      </c>
      <c r="BM213" s="1" t="str">
        <v/>
      </c>
      <c r="BN213" s="1" t="str">
        <v/>
      </c>
      <c r="BO213" s="1" t="str">
        <v/>
      </c>
      <c r="BP213" s="1" t="str">
        <v/>
      </c>
      <c r="BQ213" s="1" t="str">
        <v/>
      </c>
      <c r="BR213" s="1" t="str">
        <v/>
      </c>
      <c r="BS213" s="1" t="str">
        <v/>
      </c>
      <c r="BT213" s="1" t="str">
        <v/>
      </c>
      <c r="BU213" s="1" t="str">
        <v/>
      </c>
      <c r="BV213" s="1" t="str">
        <v/>
      </c>
      <c r="BW213" s="1" t="str">
        <v/>
      </c>
      <c r="BX213" s="1" t="str">
        <v/>
      </c>
      <c r="BY213" s="1" t="str">
        <v/>
      </c>
      <c r="BZ213" s="1" t="str">
        <v/>
      </c>
      <c r="CA213" s="1" t="str">
        <v/>
      </c>
      <c r="CB213" s="1" t="str">
        <v/>
      </c>
      <c r="CC213" s="1" t="str">
        <v/>
      </c>
      <c r="CD213" s="1" t="str">
        <v/>
      </c>
      <c r="CE213" s="1" t="str">
        <v/>
      </c>
      <c r="CF213" s="1" t="str">
        <v/>
      </c>
      <c r="CG213" s="1" t="str">
        <v/>
      </c>
      <c r="CH213" s="1" t="str">
        <v/>
      </c>
      <c r="CI213" s="1" t="str">
        <v/>
      </c>
      <c r="CJ213" s="1" t="str">
        <v/>
      </c>
      <c r="CK213" s="1" t="str">
        <v/>
      </c>
      <c r="CL213" s="1" t="str">
        <v/>
      </c>
      <c r="CM213" s="1" t="str">
        <v/>
      </c>
      <c r="CN213" s="1" t="str">
        <v/>
      </c>
      <c r="CO213" s="1" t="str">
        <v/>
      </c>
      <c r="CP213" s="1" t="str">
        <v/>
      </c>
      <c r="CQ213" s="1" t="str">
        <v/>
      </c>
      <c r="CR213" s="1" t="str">
        <v/>
      </c>
      <c r="CS213" s="1" t="str">
        <v/>
      </c>
      <c r="CT213" s="1" t="str">
        <v/>
      </c>
      <c r="CU213" s="1" t="str">
        <v/>
      </c>
      <c r="CV213" s="1" t="str">
        <v/>
      </c>
      <c r="CW213" s="1" t="str">
        <v/>
      </c>
    </row>
    <row r="214" spans="1:101">
      <c r="A214" s="1">
        <v>0</v>
      </c>
      <c r="B214" s="1" t="str">
        <v/>
      </c>
      <c r="C214" s="1" t="str">
        <v/>
      </c>
      <c r="D214" s="1" t="str">
        <v/>
      </c>
      <c r="E214" s="1" t="str">
        <v/>
      </c>
      <c r="F214" s="1" t="str">
        <v/>
      </c>
      <c r="G214" s="1" t="str">
        <v/>
      </c>
      <c r="H214" s="1" t="str">
        <v/>
      </c>
      <c r="I214" s="1" t="str">
        <v/>
      </c>
      <c r="J214" s="1" t="str">
        <v/>
      </c>
      <c r="K214" s="1" t="str">
        <v/>
      </c>
      <c r="L214" s="1" t="str">
        <v/>
      </c>
      <c r="M214" s="1" t="str">
        <v/>
      </c>
      <c r="N214" s="1" t="str">
        <v/>
      </c>
      <c r="O214" s="1" t="str">
        <v/>
      </c>
      <c r="P214" s="1" t="str">
        <v/>
      </c>
      <c r="Q214" s="1" t="str">
        <v/>
      </c>
      <c r="R214" s="1" t="str">
        <v/>
      </c>
      <c r="S214" s="1" t="str">
        <v/>
      </c>
      <c r="T214" s="1" t="str">
        <v/>
      </c>
      <c r="U214" s="1" t="str">
        <v/>
      </c>
      <c r="V214" s="1" t="str">
        <v/>
      </c>
      <c r="W214" s="1" t="str">
        <v/>
      </c>
      <c r="X214" s="1" t="str">
        <v/>
      </c>
      <c r="Y214" s="1" t="str">
        <v/>
      </c>
      <c r="Z214" s="1" t="str">
        <v/>
      </c>
      <c r="AA214" s="1" t="str">
        <v/>
      </c>
      <c r="AB214" s="1" t="str">
        <v/>
      </c>
      <c r="AC214" s="1" t="str">
        <v/>
      </c>
      <c r="AD214" s="1" t="str">
        <v/>
      </c>
      <c r="AE214" s="1" t="str">
        <v/>
      </c>
      <c r="AF214" s="1" t="str">
        <v/>
      </c>
      <c r="AG214" s="1" t="str">
        <v/>
      </c>
      <c r="AH214" s="1" t="str">
        <v/>
      </c>
      <c r="AI214" s="1" t="str">
        <v/>
      </c>
      <c r="AJ214" s="1" t="str">
        <v/>
      </c>
      <c r="AK214" s="1" t="str">
        <v/>
      </c>
      <c r="AL214" s="1" t="str">
        <v/>
      </c>
      <c r="AM214" s="1" t="str">
        <v/>
      </c>
      <c r="AN214" s="1" t="str">
        <v/>
      </c>
      <c r="AO214" s="1" t="str">
        <v/>
      </c>
      <c r="AP214" s="1" t="str">
        <v/>
      </c>
      <c r="AQ214" s="1" t="str">
        <v/>
      </c>
      <c r="AR214" s="1" t="str">
        <v/>
      </c>
      <c r="AS214" s="1" t="str">
        <v/>
      </c>
      <c r="AT214" s="1" t="str">
        <v/>
      </c>
      <c r="AU214" s="1" t="str">
        <v/>
      </c>
      <c r="AV214" s="1" t="str">
        <v/>
      </c>
      <c r="AW214" s="1" t="str">
        <v/>
      </c>
      <c r="AX214" s="1" t="str">
        <v/>
      </c>
      <c r="AY214" s="1" t="str">
        <v/>
      </c>
      <c r="AZ214" s="1" t="str">
        <v/>
      </c>
      <c r="BA214" s="1" t="str">
        <v/>
      </c>
      <c r="BB214" s="1" t="str">
        <v/>
      </c>
      <c r="BC214" s="1" t="str">
        <v/>
      </c>
      <c r="BD214" s="1" t="str">
        <v/>
      </c>
      <c r="BE214" s="1" t="str">
        <v/>
      </c>
      <c r="BF214" s="1" t="str">
        <v/>
      </c>
      <c r="BG214" s="1" t="str">
        <v/>
      </c>
      <c r="BH214" s="1" t="str">
        <v/>
      </c>
      <c r="BI214" s="1" t="str">
        <v/>
      </c>
      <c r="BJ214" s="1" t="str">
        <v/>
      </c>
      <c r="BK214" s="1" t="str">
        <v/>
      </c>
      <c r="BL214" s="1" t="str">
        <v/>
      </c>
      <c r="BM214" s="1" t="str">
        <v/>
      </c>
      <c r="BN214" s="1" t="str">
        <v/>
      </c>
      <c r="BO214" s="1" t="str">
        <v/>
      </c>
      <c r="BP214" s="1" t="str">
        <v/>
      </c>
      <c r="BQ214" s="1" t="str">
        <v/>
      </c>
      <c r="BR214" s="1" t="str">
        <v/>
      </c>
      <c r="BS214" s="1" t="str">
        <v/>
      </c>
      <c r="BT214" s="1" t="str">
        <v/>
      </c>
      <c r="BU214" s="1" t="str">
        <v/>
      </c>
      <c r="BV214" s="1" t="str">
        <v/>
      </c>
      <c r="BW214" s="1" t="str">
        <v/>
      </c>
      <c r="BX214" s="1" t="str">
        <v/>
      </c>
      <c r="BY214" s="1" t="str">
        <v/>
      </c>
      <c r="BZ214" s="1" t="str">
        <v/>
      </c>
      <c r="CA214" s="1" t="str">
        <v/>
      </c>
      <c r="CB214" s="1" t="str">
        <v/>
      </c>
      <c r="CC214" s="1" t="str">
        <v/>
      </c>
      <c r="CD214" s="1" t="str">
        <v/>
      </c>
      <c r="CE214" s="1" t="str">
        <v/>
      </c>
      <c r="CF214" s="1" t="str">
        <v/>
      </c>
      <c r="CG214" s="1" t="str">
        <v/>
      </c>
      <c r="CH214" s="1" t="str">
        <v/>
      </c>
      <c r="CI214" s="1" t="str">
        <v/>
      </c>
      <c r="CJ214" s="1" t="str">
        <v/>
      </c>
      <c r="CK214" s="1" t="str">
        <v/>
      </c>
      <c r="CL214" s="1" t="str">
        <v/>
      </c>
      <c r="CM214" s="1" t="str">
        <v/>
      </c>
      <c r="CN214" s="1" t="str">
        <v/>
      </c>
      <c r="CO214" s="1" t="str">
        <v/>
      </c>
      <c r="CP214" s="1" t="str">
        <v/>
      </c>
      <c r="CQ214" s="1" t="str">
        <v/>
      </c>
      <c r="CR214" s="1" t="str">
        <v/>
      </c>
      <c r="CS214" s="1" t="str">
        <v/>
      </c>
      <c r="CT214" s="1" t="str">
        <v/>
      </c>
      <c r="CU214" s="1" t="str">
        <v/>
      </c>
      <c r="CV214" s="1" t="str">
        <v/>
      </c>
      <c r="CW214" s="1" t="str">
        <v/>
      </c>
    </row>
    <row r="215" spans="1:101">
      <c r="A215" s="1">
        <v>0</v>
      </c>
      <c r="B215" s="1" t="str">
        <v/>
      </c>
      <c r="C215" s="1" t="str">
        <v/>
      </c>
      <c r="D215" s="1" t="str">
        <v/>
      </c>
      <c r="E215" s="1" t="str">
        <v/>
      </c>
      <c r="F215" s="1" t="str">
        <v/>
      </c>
      <c r="G215" s="1" t="str">
        <v/>
      </c>
      <c r="H215" s="1" t="str">
        <v/>
      </c>
      <c r="I215" s="1" t="str">
        <v/>
      </c>
      <c r="J215" s="1" t="str">
        <v/>
      </c>
      <c r="K215" s="1" t="str">
        <v/>
      </c>
      <c r="L215" s="1" t="str">
        <v/>
      </c>
      <c r="M215" s="1" t="str">
        <v/>
      </c>
      <c r="N215" s="1" t="str">
        <v/>
      </c>
      <c r="O215" s="1" t="str">
        <v/>
      </c>
      <c r="P215" s="1" t="str">
        <v/>
      </c>
      <c r="Q215" s="1" t="str">
        <v/>
      </c>
      <c r="R215" s="1" t="str">
        <v/>
      </c>
      <c r="S215" s="1" t="str">
        <v/>
      </c>
      <c r="T215" s="1" t="str">
        <v/>
      </c>
      <c r="U215" s="1" t="str">
        <v/>
      </c>
      <c r="V215" s="1" t="str">
        <v/>
      </c>
      <c r="W215" s="1" t="str">
        <v/>
      </c>
      <c r="X215" s="1" t="str">
        <v/>
      </c>
      <c r="Y215" s="1" t="str">
        <v/>
      </c>
      <c r="Z215" s="1" t="str">
        <v/>
      </c>
      <c r="AA215" s="1" t="str">
        <v/>
      </c>
      <c r="AB215" s="1" t="str">
        <v/>
      </c>
      <c r="AC215" s="1" t="str">
        <v/>
      </c>
      <c r="AD215" s="1" t="str">
        <v/>
      </c>
      <c r="AE215" s="1" t="str">
        <v/>
      </c>
      <c r="AF215" s="1" t="str">
        <v/>
      </c>
      <c r="AG215" s="1" t="str">
        <v/>
      </c>
      <c r="AH215" s="1" t="str">
        <v/>
      </c>
      <c r="AI215" s="1" t="str">
        <v/>
      </c>
      <c r="AJ215" s="1" t="str">
        <v/>
      </c>
      <c r="AK215" s="1" t="str">
        <v/>
      </c>
      <c r="AL215" s="1" t="str">
        <v/>
      </c>
      <c r="AM215" s="1" t="str">
        <v/>
      </c>
      <c r="AN215" s="1" t="str">
        <v/>
      </c>
      <c r="AO215" s="1" t="str">
        <v/>
      </c>
      <c r="AP215" s="1" t="str">
        <v/>
      </c>
      <c r="AQ215" s="1" t="str">
        <v/>
      </c>
      <c r="AR215" s="1" t="str">
        <v/>
      </c>
      <c r="AS215" s="1" t="str">
        <v/>
      </c>
      <c r="AT215" s="1" t="str">
        <v/>
      </c>
      <c r="AU215" s="1" t="str">
        <v/>
      </c>
      <c r="AV215" s="1" t="str">
        <v/>
      </c>
      <c r="AW215" s="1" t="str">
        <v/>
      </c>
      <c r="AX215" s="1" t="str">
        <v/>
      </c>
      <c r="AY215" s="1" t="str">
        <v/>
      </c>
      <c r="AZ215" s="1" t="str">
        <v/>
      </c>
      <c r="BA215" s="1" t="str">
        <v/>
      </c>
      <c r="BB215" s="1" t="str">
        <v/>
      </c>
      <c r="BC215" s="1" t="str">
        <v/>
      </c>
      <c r="BD215" s="1" t="str">
        <v/>
      </c>
      <c r="BE215" s="1" t="str">
        <v/>
      </c>
      <c r="BF215" s="1" t="str">
        <v/>
      </c>
      <c r="BG215" s="1" t="str">
        <v/>
      </c>
      <c r="BH215" s="1" t="str">
        <v/>
      </c>
      <c r="BI215" s="1" t="str">
        <v/>
      </c>
      <c r="BJ215" s="1" t="str">
        <v/>
      </c>
      <c r="BK215" s="1" t="str">
        <v/>
      </c>
      <c r="BL215" s="1" t="str">
        <v/>
      </c>
      <c r="BM215" s="1" t="str">
        <v/>
      </c>
      <c r="BN215" s="1" t="str">
        <v/>
      </c>
      <c r="BO215" s="1" t="str">
        <v/>
      </c>
      <c r="BP215" s="1" t="str">
        <v/>
      </c>
      <c r="BQ215" s="1" t="str">
        <v/>
      </c>
      <c r="BR215" s="1" t="str">
        <v/>
      </c>
      <c r="BS215" s="1" t="str">
        <v/>
      </c>
      <c r="BT215" s="1" t="str">
        <v/>
      </c>
      <c r="BU215" s="1" t="str">
        <v/>
      </c>
      <c r="BV215" s="1" t="str">
        <v/>
      </c>
      <c r="BW215" s="1" t="str">
        <v/>
      </c>
      <c r="BX215" s="1" t="str">
        <v/>
      </c>
      <c r="BY215" s="1" t="str">
        <v/>
      </c>
      <c r="BZ215" s="1" t="str">
        <v/>
      </c>
      <c r="CA215" s="1" t="str">
        <v/>
      </c>
      <c r="CB215" s="1" t="str">
        <v/>
      </c>
      <c r="CC215" s="1" t="str">
        <v/>
      </c>
      <c r="CD215" s="1" t="str">
        <v/>
      </c>
      <c r="CE215" s="1" t="str">
        <v/>
      </c>
      <c r="CF215" s="1" t="str">
        <v/>
      </c>
      <c r="CG215" s="1" t="str">
        <v/>
      </c>
      <c r="CH215" s="1" t="str">
        <v/>
      </c>
      <c r="CI215" s="1" t="str">
        <v/>
      </c>
      <c r="CJ215" s="1" t="str">
        <v/>
      </c>
      <c r="CK215" s="1" t="str">
        <v/>
      </c>
      <c r="CL215" s="1" t="str">
        <v/>
      </c>
      <c r="CM215" s="1" t="str">
        <v/>
      </c>
      <c r="CN215" s="1" t="str">
        <v/>
      </c>
      <c r="CO215" s="1" t="str">
        <v/>
      </c>
      <c r="CP215" s="1" t="str">
        <v/>
      </c>
      <c r="CQ215" s="1" t="str">
        <v/>
      </c>
      <c r="CR215" s="1" t="str">
        <v/>
      </c>
      <c r="CS215" s="1" t="str">
        <v/>
      </c>
      <c r="CT215" s="1" t="str">
        <v/>
      </c>
      <c r="CU215" s="1" t="str">
        <v/>
      </c>
      <c r="CV215" s="1" t="str">
        <v/>
      </c>
      <c r="CW215" s="1" t="str">
        <v/>
      </c>
    </row>
    <row r="216" spans="1:101">
      <c r="A216" s="1">
        <v>0</v>
      </c>
      <c r="B216" s="1" t="str">
        <v/>
      </c>
      <c r="C216" s="1" t="str">
        <v/>
      </c>
      <c r="D216" s="1" t="str">
        <v/>
      </c>
      <c r="E216" s="1" t="str">
        <v/>
      </c>
      <c r="F216" s="1" t="str">
        <v/>
      </c>
      <c r="G216" s="1" t="str">
        <v/>
      </c>
      <c r="H216" s="1" t="str">
        <v/>
      </c>
      <c r="I216" s="1" t="str">
        <v/>
      </c>
      <c r="J216" s="1" t="str">
        <v/>
      </c>
      <c r="K216" s="1" t="str">
        <v/>
      </c>
      <c r="L216" s="1" t="str">
        <v/>
      </c>
      <c r="M216" s="1" t="str">
        <v/>
      </c>
      <c r="N216" s="1" t="str">
        <v/>
      </c>
      <c r="O216" s="1" t="str">
        <v/>
      </c>
      <c r="P216" s="1" t="str">
        <v/>
      </c>
      <c r="Q216" s="1" t="str">
        <v/>
      </c>
      <c r="R216" s="1" t="str">
        <v/>
      </c>
      <c r="S216" s="1" t="str">
        <v/>
      </c>
      <c r="T216" s="1" t="str">
        <v/>
      </c>
      <c r="U216" s="1" t="str">
        <v/>
      </c>
      <c r="V216" s="1" t="str">
        <v/>
      </c>
      <c r="W216" s="1" t="str">
        <v/>
      </c>
      <c r="X216" s="1" t="str">
        <v/>
      </c>
      <c r="Y216" s="1" t="str">
        <v/>
      </c>
      <c r="Z216" s="1" t="str">
        <v/>
      </c>
      <c r="AA216" s="1" t="str">
        <v/>
      </c>
      <c r="AB216" s="1" t="str">
        <v/>
      </c>
      <c r="AC216" s="1" t="str">
        <v/>
      </c>
      <c r="AD216" s="1" t="str">
        <v/>
      </c>
      <c r="AE216" s="1" t="str">
        <v/>
      </c>
      <c r="AF216" s="1" t="str">
        <v/>
      </c>
      <c r="AG216" s="1" t="str">
        <v/>
      </c>
      <c r="AH216" s="1" t="str">
        <v/>
      </c>
      <c r="AI216" s="1" t="str">
        <v/>
      </c>
      <c r="AJ216" s="1" t="str">
        <v/>
      </c>
      <c r="AK216" s="1" t="str">
        <v/>
      </c>
      <c r="AL216" s="1" t="str">
        <v/>
      </c>
      <c r="AM216" s="1" t="str">
        <v/>
      </c>
      <c r="AN216" s="1" t="str">
        <v/>
      </c>
      <c r="AO216" s="1" t="str">
        <v/>
      </c>
      <c r="AP216" s="1" t="str">
        <v/>
      </c>
      <c r="AQ216" s="1" t="str">
        <v/>
      </c>
      <c r="AR216" s="1" t="str">
        <v/>
      </c>
      <c r="AS216" s="1" t="str">
        <v/>
      </c>
      <c r="AT216" s="1" t="str">
        <v/>
      </c>
      <c r="AU216" s="1" t="str">
        <v/>
      </c>
      <c r="AV216" s="1" t="str">
        <v/>
      </c>
      <c r="AW216" s="1" t="str">
        <v/>
      </c>
      <c r="AX216" s="1" t="str">
        <v/>
      </c>
      <c r="AY216" s="1" t="str">
        <v/>
      </c>
      <c r="AZ216" s="1" t="str">
        <v/>
      </c>
      <c r="BA216" s="1" t="str">
        <v/>
      </c>
      <c r="BB216" s="1" t="str">
        <v/>
      </c>
      <c r="BC216" s="1" t="str">
        <v/>
      </c>
      <c r="BD216" s="1" t="str">
        <v/>
      </c>
      <c r="BE216" s="1" t="str">
        <v/>
      </c>
      <c r="BF216" s="1" t="str">
        <v/>
      </c>
      <c r="BG216" s="1" t="str">
        <v/>
      </c>
      <c r="BH216" s="1" t="str">
        <v/>
      </c>
      <c r="BI216" s="1" t="str">
        <v/>
      </c>
      <c r="BJ216" s="1" t="str">
        <v/>
      </c>
      <c r="BK216" s="1" t="str">
        <v/>
      </c>
      <c r="BL216" s="1" t="str">
        <v/>
      </c>
      <c r="BM216" s="1" t="str">
        <v/>
      </c>
      <c r="BN216" s="1" t="str">
        <v/>
      </c>
      <c r="BO216" s="1" t="str">
        <v/>
      </c>
      <c r="BP216" s="1" t="str">
        <v/>
      </c>
      <c r="BQ216" s="1" t="str">
        <v/>
      </c>
      <c r="BR216" s="1" t="str">
        <v/>
      </c>
      <c r="BS216" s="1" t="str">
        <v/>
      </c>
      <c r="BT216" s="1" t="str">
        <v/>
      </c>
      <c r="BU216" s="1" t="str">
        <v/>
      </c>
      <c r="BV216" s="1" t="str">
        <v/>
      </c>
      <c r="BW216" s="1" t="str">
        <v/>
      </c>
      <c r="BX216" s="1" t="str">
        <v/>
      </c>
      <c r="BY216" s="1" t="str">
        <v/>
      </c>
      <c r="BZ216" s="1" t="str">
        <v/>
      </c>
      <c r="CA216" s="1" t="str">
        <v/>
      </c>
      <c r="CB216" s="1" t="str">
        <v/>
      </c>
      <c r="CC216" s="1" t="str">
        <v/>
      </c>
      <c r="CD216" s="1" t="str">
        <v/>
      </c>
      <c r="CE216" s="1" t="str">
        <v/>
      </c>
      <c r="CF216" s="1" t="str">
        <v/>
      </c>
      <c r="CG216" s="1" t="str">
        <v/>
      </c>
      <c r="CH216" s="1" t="str">
        <v/>
      </c>
      <c r="CI216" s="1" t="str">
        <v/>
      </c>
      <c r="CJ216" s="1" t="str">
        <v/>
      </c>
      <c r="CK216" s="1" t="str">
        <v/>
      </c>
      <c r="CL216" s="1" t="str">
        <v/>
      </c>
      <c r="CM216" s="1" t="str">
        <v/>
      </c>
      <c r="CN216" s="1" t="str">
        <v/>
      </c>
      <c r="CO216" s="1" t="str">
        <v/>
      </c>
      <c r="CP216" s="1" t="str">
        <v/>
      </c>
      <c r="CQ216" s="1" t="str">
        <v/>
      </c>
      <c r="CR216" s="1" t="str">
        <v/>
      </c>
      <c r="CS216" s="1" t="str">
        <v/>
      </c>
      <c r="CT216" s="1" t="str">
        <v/>
      </c>
      <c r="CU216" s="1" t="str">
        <v/>
      </c>
      <c r="CV216" s="1" t="str">
        <v/>
      </c>
      <c r="CW216" s="1" t="str">
        <v/>
      </c>
    </row>
    <row r="217" spans="1:101">
      <c r="A217" s="1">
        <v>0</v>
      </c>
      <c r="B217" s="1" t="str">
        <v/>
      </c>
      <c r="C217" s="1" t="str">
        <v/>
      </c>
      <c r="D217" s="1" t="str">
        <v/>
      </c>
      <c r="E217" s="1" t="str">
        <v/>
      </c>
      <c r="F217" s="1" t="str">
        <v/>
      </c>
      <c r="G217" s="1" t="str">
        <v/>
      </c>
      <c r="H217" s="1" t="str">
        <v/>
      </c>
      <c r="I217" s="1" t="str">
        <v/>
      </c>
      <c r="J217" s="1" t="str">
        <v/>
      </c>
      <c r="K217" s="1" t="str">
        <v/>
      </c>
      <c r="L217" s="1" t="str">
        <v/>
      </c>
      <c r="M217" s="1" t="str">
        <v/>
      </c>
      <c r="N217" s="1" t="str">
        <v/>
      </c>
      <c r="O217" s="1" t="str">
        <v/>
      </c>
      <c r="P217" s="1" t="str">
        <v/>
      </c>
      <c r="Q217" s="1" t="str">
        <v/>
      </c>
      <c r="R217" s="1" t="str">
        <v/>
      </c>
      <c r="S217" s="1" t="str">
        <v/>
      </c>
      <c r="T217" s="1" t="str">
        <v/>
      </c>
      <c r="U217" s="1" t="str">
        <v/>
      </c>
      <c r="V217" s="1" t="str">
        <v/>
      </c>
      <c r="W217" s="1" t="str">
        <v/>
      </c>
      <c r="X217" s="1" t="str">
        <v/>
      </c>
      <c r="Y217" s="1" t="str">
        <v/>
      </c>
      <c r="Z217" s="1" t="str">
        <v/>
      </c>
      <c r="AA217" s="1" t="str">
        <v/>
      </c>
      <c r="AB217" s="1" t="str">
        <v/>
      </c>
      <c r="AC217" s="1" t="str">
        <v/>
      </c>
      <c r="AD217" s="1" t="str">
        <v/>
      </c>
      <c r="AE217" s="1" t="str">
        <v/>
      </c>
      <c r="AF217" s="1" t="str">
        <v/>
      </c>
      <c r="AG217" s="1" t="str">
        <v/>
      </c>
      <c r="AH217" s="1" t="str">
        <v/>
      </c>
      <c r="AI217" s="1" t="str">
        <v/>
      </c>
      <c r="AJ217" s="1" t="str">
        <v/>
      </c>
      <c r="AK217" s="1" t="str">
        <v/>
      </c>
      <c r="AL217" s="1" t="str">
        <v/>
      </c>
      <c r="AM217" s="1" t="str">
        <v/>
      </c>
      <c r="AN217" s="1" t="str">
        <v/>
      </c>
      <c r="AO217" s="1" t="str">
        <v/>
      </c>
      <c r="AP217" s="1" t="str">
        <v/>
      </c>
      <c r="AQ217" s="1" t="str">
        <v/>
      </c>
      <c r="AR217" s="1" t="str">
        <v/>
      </c>
      <c r="AS217" s="1" t="str">
        <v/>
      </c>
      <c r="AT217" s="1" t="str">
        <v/>
      </c>
      <c r="AU217" s="1" t="str">
        <v/>
      </c>
      <c r="AV217" s="1" t="str">
        <v/>
      </c>
      <c r="AW217" s="1" t="str">
        <v/>
      </c>
      <c r="AX217" s="1" t="str">
        <v/>
      </c>
      <c r="AY217" s="1" t="str">
        <v/>
      </c>
      <c r="AZ217" s="1" t="str">
        <v/>
      </c>
      <c r="BA217" s="1" t="str">
        <v/>
      </c>
      <c r="BB217" s="1" t="str">
        <v/>
      </c>
      <c r="BC217" s="1" t="str">
        <v/>
      </c>
      <c r="BD217" s="1" t="str">
        <v/>
      </c>
      <c r="BE217" s="1" t="str">
        <v/>
      </c>
      <c r="BF217" s="1" t="str">
        <v/>
      </c>
      <c r="BG217" s="1" t="str">
        <v/>
      </c>
      <c r="BH217" s="1" t="str">
        <v/>
      </c>
      <c r="BI217" s="1" t="str">
        <v/>
      </c>
      <c r="BJ217" s="1" t="str">
        <v/>
      </c>
      <c r="BK217" s="1" t="str">
        <v/>
      </c>
      <c r="BL217" s="1" t="str">
        <v/>
      </c>
      <c r="BM217" s="1" t="str">
        <v/>
      </c>
      <c r="BN217" s="1" t="str">
        <v/>
      </c>
      <c r="BO217" s="1" t="str">
        <v/>
      </c>
      <c r="BP217" s="1" t="str">
        <v/>
      </c>
      <c r="BQ217" s="1" t="str">
        <v/>
      </c>
      <c r="BR217" s="1" t="str">
        <v/>
      </c>
      <c r="BS217" s="1" t="str">
        <v/>
      </c>
      <c r="BT217" s="1" t="str">
        <v/>
      </c>
      <c r="BU217" s="1" t="str">
        <v/>
      </c>
      <c r="BV217" s="1" t="str">
        <v/>
      </c>
      <c r="BW217" s="1" t="str">
        <v/>
      </c>
      <c r="BX217" s="1" t="str">
        <v/>
      </c>
      <c r="BY217" s="1" t="str">
        <v/>
      </c>
      <c r="BZ217" s="1" t="str">
        <v/>
      </c>
      <c r="CA217" s="1" t="str">
        <v/>
      </c>
      <c r="CB217" s="1" t="str">
        <v/>
      </c>
      <c r="CC217" s="1" t="str">
        <v/>
      </c>
      <c r="CD217" s="1" t="str">
        <v/>
      </c>
      <c r="CE217" s="1" t="str">
        <v/>
      </c>
      <c r="CF217" s="1" t="str">
        <v/>
      </c>
      <c r="CG217" s="1" t="str">
        <v/>
      </c>
      <c r="CH217" s="1" t="str">
        <v/>
      </c>
      <c r="CI217" s="1" t="str">
        <v/>
      </c>
      <c r="CJ217" s="1" t="str">
        <v/>
      </c>
      <c r="CK217" s="1" t="str">
        <v/>
      </c>
      <c r="CL217" s="1" t="str">
        <v/>
      </c>
      <c r="CM217" s="1" t="str">
        <v/>
      </c>
      <c r="CN217" s="1" t="str">
        <v/>
      </c>
      <c r="CO217" s="1" t="str">
        <v/>
      </c>
      <c r="CP217" s="1" t="str">
        <v/>
      </c>
      <c r="CQ217" s="1" t="str">
        <v/>
      </c>
      <c r="CR217" s="1" t="str">
        <v/>
      </c>
      <c r="CS217" s="1" t="str">
        <v/>
      </c>
      <c r="CT217" s="1" t="str">
        <v/>
      </c>
      <c r="CU217" s="1" t="str">
        <v/>
      </c>
      <c r="CV217" s="1" t="str">
        <v/>
      </c>
      <c r="CW217" s="1" t="str">
        <v/>
      </c>
    </row>
    <row r="218" spans="1:101">
      <c r="A218" s="1">
        <v>0</v>
      </c>
      <c r="B218" s="1" t="str">
        <v/>
      </c>
      <c r="C218" s="1" t="str">
        <v/>
      </c>
      <c r="D218" s="1" t="str">
        <v/>
      </c>
      <c r="E218" s="1" t="str">
        <v/>
      </c>
      <c r="F218" s="1" t="str">
        <v/>
      </c>
      <c r="G218" s="1" t="str">
        <v/>
      </c>
      <c r="H218" s="1" t="str">
        <v/>
      </c>
      <c r="I218" s="1" t="str">
        <v/>
      </c>
      <c r="J218" s="1" t="str">
        <v/>
      </c>
      <c r="K218" s="1" t="str">
        <v/>
      </c>
      <c r="L218" s="1" t="str">
        <v/>
      </c>
      <c r="M218" s="1" t="str">
        <v/>
      </c>
      <c r="N218" s="1" t="str">
        <v/>
      </c>
      <c r="O218" s="1" t="str">
        <v/>
      </c>
      <c r="P218" s="1" t="str">
        <v/>
      </c>
      <c r="Q218" s="1" t="str">
        <v/>
      </c>
      <c r="R218" s="1" t="str">
        <v/>
      </c>
      <c r="S218" s="1" t="str">
        <v/>
      </c>
      <c r="T218" s="1" t="str">
        <v/>
      </c>
      <c r="U218" s="1" t="str">
        <v/>
      </c>
      <c r="V218" s="1" t="str">
        <v/>
      </c>
      <c r="W218" s="1" t="str">
        <v/>
      </c>
      <c r="X218" s="1" t="str">
        <v/>
      </c>
      <c r="Y218" s="1" t="str">
        <v/>
      </c>
      <c r="Z218" s="1" t="str">
        <v/>
      </c>
      <c r="AA218" s="1" t="str">
        <v/>
      </c>
      <c r="AB218" s="1" t="str">
        <v/>
      </c>
      <c r="AC218" s="1" t="str">
        <v/>
      </c>
      <c r="AD218" s="1" t="str">
        <v/>
      </c>
      <c r="AE218" s="1" t="str">
        <v/>
      </c>
      <c r="AF218" s="1" t="str">
        <v/>
      </c>
      <c r="AG218" s="1" t="str">
        <v/>
      </c>
      <c r="AH218" s="1" t="str">
        <v/>
      </c>
      <c r="AI218" s="1" t="str">
        <v/>
      </c>
      <c r="AJ218" s="1" t="str">
        <v/>
      </c>
      <c r="AK218" s="1" t="str">
        <v/>
      </c>
      <c r="AL218" s="1" t="str">
        <v/>
      </c>
      <c r="AM218" s="1" t="str">
        <v/>
      </c>
      <c r="AN218" s="1" t="str">
        <v/>
      </c>
      <c r="AO218" s="1" t="str">
        <v/>
      </c>
      <c r="AP218" s="1" t="str">
        <v/>
      </c>
      <c r="AQ218" s="1" t="str">
        <v/>
      </c>
      <c r="AR218" s="1" t="str">
        <v/>
      </c>
      <c r="AS218" s="1" t="str">
        <v/>
      </c>
      <c r="AT218" s="1" t="str">
        <v/>
      </c>
      <c r="AU218" s="1" t="str">
        <v/>
      </c>
      <c r="AV218" s="1" t="str">
        <v/>
      </c>
      <c r="AW218" s="1" t="str">
        <v/>
      </c>
      <c r="AX218" s="1" t="str">
        <v/>
      </c>
      <c r="AY218" s="1" t="str">
        <v/>
      </c>
      <c r="AZ218" s="1" t="str">
        <v/>
      </c>
      <c r="BA218" s="1" t="str">
        <v/>
      </c>
      <c r="BB218" s="1" t="str">
        <v/>
      </c>
      <c r="BC218" s="1" t="str">
        <v/>
      </c>
      <c r="BD218" s="1" t="str">
        <v/>
      </c>
      <c r="BE218" s="1" t="str">
        <v/>
      </c>
      <c r="BF218" s="1" t="str">
        <v/>
      </c>
      <c r="BG218" s="1" t="str">
        <v/>
      </c>
      <c r="BH218" s="1" t="str">
        <v/>
      </c>
      <c r="BI218" s="1" t="str">
        <v/>
      </c>
      <c r="BJ218" s="1" t="str">
        <v/>
      </c>
      <c r="BK218" s="1" t="str">
        <v/>
      </c>
      <c r="BL218" s="1" t="str">
        <v/>
      </c>
      <c r="BM218" s="1" t="str">
        <v/>
      </c>
      <c r="BN218" s="1" t="str">
        <v/>
      </c>
      <c r="BO218" s="1" t="str">
        <v/>
      </c>
      <c r="BP218" s="1" t="str">
        <v/>
      </c>
      <c r="BQ218" s="1" t="str">
        <v/>
      </c>
      <c r="BR218" s="1" t="str">
        <v/>
      </c>
      <c r="BS218" s="1" t="str">
        <v/>
      </c>
      <c r="BT218" s="1" t="str">
        <v/>
      </c>
      <c r="BU218" s="1" t="str">
        <v/>
      </c>
      <c r="BV218" s="1" t="str">
        <v/>
      </c>
      <c r="BW218" s="1" t="str">
        <v/>
      </c>
      <c r="BX218" s="1" t="str">
        <v/>
      </c>
      <c r="BY218" s="1" t="str">
        <v/>
      </c>
      <c r="BZ218" s="1" t="str">
        <v/>
      </c>
      <c r="CA218" s="1" t="str">
        <v/>
      </c>
      <c r="CB218" s="1" t="str">
        <v/>
      </c>
      <c r="CC218" s="1" t="str">
        <v/>
      </c>
      <c r="CD218" s="1" t="str">
        <v/>
      </c>
      <c r="CE218" s="1" t="str">
        <v/>
      </c>
      <c r="CF218" s="1" t="str">
        <v/>
      </c>
      <c r="CG218" s="1" t="str">
        <v/>
      </c>
      <c r="CH218" s="1" t="str">
        <v/>
      </c>
      <c r="CI218" s="1" t="str">
        <v/>
      </c>
      <c r="CJ218" s="1" t="str">
        <v/>
      </c>
      <c r="CK218" s="1" t="str">
        <v/>
      </c>
      <c r="CL218" s="1" t="str">
        <v/>
      </c>
      <c r="CM218" s="1" t="str">
        <v/>
      </c>
      <c r="CN218" s="1" t="str">
        <v/>
      </c>
      <c r="CO218" s="1" t="str">
        <v/>
      </c>
      <c r="CP218" s="1" t="str">
        <v/>
      </c>
      <c r="CQ218" s="1" t="str">
        <v/>
      </c>
      <c r="CR218" s="1" t="str">
        <v/>
      </c>
      <c r="CS218" s="1" t="str">
        <v/>
      </c>
      <c r="CT218" s="1" t="str">
        <v/>
      </c>
      <c r="CU218" s="1" t="str">
        <v/>
      </c>
      <c r="CV218" s="1" t="str">
        <v/>
      </c>
      <c r="CW218" s="1" t="str">
        <v/>
      </c>
    </row>
    <row r="219" spans="1:101">
      <c r="A219" s="1">
        <v>0</v>
      </c>
      <c r="B219" s="1" t="str">
        <v/>
      </c>
      <c r="C219" s="1" t="str">
        <v/>
      </c>
      <c r="D219" s="1" t="str">
        <v/>
      </c>
      <c r="E219" s="1" t="str">
        <v/>
      </c>
      <c r="F219" s="1" t="str">
        <v/>
      </c>
      <c r="G219" s="1" t="str">
        <v/>
      </c>
      <c r="H219" s="1" t="str">
        <v/>
      </c>
      <c r="I219" s="1" t="str">
        <v/>
      </c>
      <c r="J219" s="1" t="str">
        <v/>
      </c>
      <c r="K219" s="1" t="str">
        <v/>
      </c>
      <c r="L219" s="1" t="str">
        <v/>
      </c>
      <c r="M219" s="1" t="str">
        <v/>
      </c>
      <c r="N219" s="1" t="str">
        <v/>
      </c>
      <c r="O219" s="1" t="str">
        <v/>
      </c>
      <c r="P219" s="1" t="str">
        <v/>
      </c>
      <c r="Q219" s="1" t="str">
        <v/>
      </c>
      <c r="R219" s="1" t="str">
        <v/>
      </c>
      <c r="S219" s="1" t="str">
        <v/>
      </c>
      <c r="T219" s="1" t="str">
        <v/>
      </c>
      <c r="U219" s="1" t="str">
        <v/>
      </c>
      <c r="V219" s="1" t="str">
        <v/>
      </c>
      <c r="W219" s="1" t="str">
        <v/>
      </c>
      <c r="X219" s="1" t="str">
        <v/>
      </c>
      <c r="Y219" s="1" t="str">
        <v/>
      </c>
      <c r="Z219" s="1" t="str">
        <v/>
      </c>
      <c r="AA219" s="1" t="str">
        <v/>
      </c>
      <c r="AB219" s="1" t="str">
        <v/>
      </c>
      <c r="AC219" s="1" t="str">
        <v/>
      </c>
      <c r="AD219" s="1" t="str">
        <v/>
      </c>
      <c r="AE219" s="1" t="str">
        <v/>
      </c>
      <c r="AF219" s="1" t="str">
        <v/>
      </c>
      <c r="AG219" s="1" t="str">
        <v/>
      </c>
      <c r="AH219" s="1" t="str">
        <v/>
      </c>
      <c r="AI219" s="1" t="str">
        <v/>
      </c>
      <c r="AJ219" s="1" t="str">
        <v/>
      </c>
      <c r="AK219" s="1" t="str">
        <v/>
      </c>
      <c r="AL219" s="1" t="str">
        <v/>
      </c>
      <c r="AM219" s="1" t="str">
        <v/>
      </c>
      <c r="AN219" s="1" t="str">
        <v/>
      </c>
      <c r="AO219" s="1" t="str">
        <v/>
      </c>
      <c r="AP219" s="1" t="str">
        <v/>
      </c>
      <c r="AQ219" s="1" t="str">
        <v/>
      </c>
      <c r="AR219" s="1" t="str">
        <v/>
      </c>
      <c r="AS219" s="1" t="str">
        <v/>
      </c>
      <c r="AT219" s="1" t="str">
        <v/>
      </c>
      <c r="AU219" s="1" t="str">
        <v/>
      </c>
      <c r="AV219" s="1" t="str">
        <v/>
      </c>
      <c r="AW219" s="1" t="str">
        <v/>
      </c>
      <c r="AX219" s="1" t="str">
        <v/>
      </c>
      <c r="AY219" s="1" t="str">
        <v/>
      </c>
      <c r="AZ219" s="1" t="str">
        <v/>
      </c>
      <c r="BA219" s="1" t="str">
        <v/>
      </c>
      <c r="BB219" s="1" t="str">
        <v/>
      </c>
      <c r="BC219" s="1" t="str">
        <v/>
      </c>
      <c r="BD219" s="1" t="str">
        <v/>
      </c>
      <c r="BE219" s="1" t="str">
        <v/>
      </c>
      <c r="BF219" s="1" t="str">
        <v/>
      </c>
      <c r="BG219" s="1" t="str">
        <v/>
      </c>
      <c r="BH219" s="1" t="str">
        <v/>
      </c>
      <c r="BI219" s="1" t="str">
        <v/>
      </c>
      <c r="BJ219" s="1" t="str">
        <v/>
      </c>
      <c r="BK219" s="1" t="str">
        <v/>
      </c>
      <c r="BL219" s="1" t="str">
        <v/>
      </c>
      <c r="BM219" s="1" t="str">
        <v/>
      </c>
      <c r="BN219" s="1" t="str">
        <v/>
      </c>
      <c r="BO219" s="1" t="str">
        <v/>
      </c>
      <c r="BP219" s="1" t="str">
        <v/>
      </c>
      <c r="BQ219" s="1" t="str">
        <v/>
      </c>
      <c r="BR219" s="1" t="str">
        <v/>
      </c>
      <c r="BS219" s="1" t="str">
        <v/>
      </c>
      <c r="BT219" s="1" t="str">
        <v/>
      </c>
      <c r="BU219" s="1" t="str">
        <v/>
      </c>
      <c r="BV219" s="1" t="str">
        <v/>
      </c>
      <c r="BW219" s="1" t="str">
        <v/>
      </c>
      <c r="BX219" s="1" t="str">
        <v/>
      </c>
      <c r="BY219" s="1" t="str">
        <v/>
      </c>
      <c r="BZ219" s="1" t="str">
        <v/>
      </c>
      <c r="CA219" s="1" t="str">
        <v/>
      </c>
      <c r="CB219" s="1" t="str">
        <v/>
      </c>
      <c r="CC219" s="1" t="str">
        <v/>
      </c>
      <c r="CD219" s="1" t="str">
        <v/>
      </c>
      <c r="CE219" s="1" t="str">
        <v/>
      </c>
      <c r="CF219" s="1" t="str">
        <v/>
      </c>
      <c r="CG219" s="1" t="str">
        <v/>
      </c>
      <c r="CH219" s="1" t="str">
        <v/>
      </c>
      <c r="CI219" s="1" t="str">
        <v/>
      </c>
      <c r="CJ219" s="1" t="str">
        <v/>
      </c>
      <c r="CK219" s="1" t="str">
        <v/>
      </c>
      <c r="CL219" s="1" t="str">
        <v/>
      </c>
      <c r="CM219" s="1" t="str">
        <v/>
      </c>
      <c r="CN219" s="1" t="str">
        <v/>
      </c>
      <c r="CO219" s="1" t="str">
        <v/>
      </c>
      <c r="CP219" s="1" t="str">
        <v/>
      </c>
      <c r="CQ219" s="1" t="str">
        <v/>
      </c>
      <c r="CR219" s="1" t="str">
        <v/>
      </c>
      <c r="CS219" s="1" t="str">
        <v/>
      </c>
      <c r="CT219" s="1" t="str">
        <v/>
      </c>
      <c r="CU219" s="1" t="str">
        <v/>
      </c>
      <c r="CV219" s="1" t="str">
        <v/>
      </c>
      <c r="CW219" s="1" t="str">
        <v/>
      </c>
    </row>
    <row r="220" spans="1:101">
      <c r="A220" s="1">
        <v>0</v>
      </c>
      <c r="B220" s="1" t="str">
        <v/>
      </c>
      <c r="C220" s="1" t="str">
        <v/>
      </c>
      <c r="D220" s="1" t="str">
        <v/>
      </c>
      <c r="E220" s="1" t="str">
        <v/>
      </c>
      <c r="F220" s="1" t="str">
        <v/>
      </c>
      <c r="G220" s="1" t="str">
        <v/>
      </c>
      <c r="H220" s="1" t="str">
        <v/>
      </c>
      <c r="I220" s="1" t="str">
        <v/>
      </c>
      <c r="J220" s="1" t="str">
        <v/>
      </c>
      <c r="K220" s="1" t="str">
        <v/>
      </c>
      <c r="L220" s="1" t="str">
        <v/>
      </c>
      <c r="M220" s="1" t="str">
        <v/>
      </c>
      <c r="N220" s="1" t="str">
        <v/>
      </c>
      <c r="O220" s="1" t="str">
        <v/>
      </c>
      <c r="P220" s="1" t="str">
        <v/>
      </c>
      <c r="Q220" s="1" t="str">
        <v/>
      </c>
      <c r="R220" s="1" t="str">
        <v/>
      </c>
      <c r="S220" s="1" t="str">
        <v/>
      </c>
      <c r="T220" s="1" t="str">
        <v/>
      </c>
      <c r="U220" s="1" t="str">
        <v/>
      </c>
      <c r="V220" s="1" t="str">
        <v/>
      </c>
      <c r="W220" s="1" t="str">
        <v/>
      </c>
      <c r="X220" s="1" t="str">
        <v/>
      </c>
      <c r="Y220" s="1" t="str">
        <v/>
      </c>
      <c r="Z220" s="1" t="str">
        <v/>
      </c>
      <c r="AA220" s="1" t="str">
        <v/>
      </c>
      <c r="AB220" s="1" t="str">
        <v/>
      </c>
      <c r="AC220" s="1" t="str">
        <v/>
      </c>
      <c r="AD220" s="1" t="str">
        <v/>
      </c>
      <c r="AE220" s="1" t="str">
        <v/>
      </c>
      <c r="AF220" s="1" t="str">
        <v/>
      </c>
      <c r="AG220" s="1" t="str">
        <v/>
      </c>
      <c r="AH220" s="1" t="str">
        <v/>
      </c>
      <c r="AI220" s="1" t="str">
        <v/>
      </c>
      <c r="AJ220" s="1" t="str">
        <v/>
      </c>
      <c r="AK220" s="1" t="str">
        <v/>
      </c>
      <c r="AL220" s="1" t="str">
        <v/>
      </c>
      <c r="AM220" s="1" t="str">
        <v/>
      </c>
      <c r="AN220" s="1" t="str">
        <v/>
      </c>
      <c r="AO220" s="1" t="str">
        <v/>
      </c>
      <c r="AP220" s="1" t="str">
        <v/>
      </c>
      <c r="AQ220" s="1" t="str">
        <v/>
      </c>
      <c r="AR220" s="1" t="str">
        <v/>
      </c>
      <c r="AS220" s="1" t="str">
        <v/>
      </c>
      <c r="AT220" s="1" t="str">
        <v/>
      </c>
      <c r="AU220" s="1" t="str">
        <v/>
      </c>
      <c r="AV220" s="1" t="str">
        <v/>
      </c>
      <c r="AW220" s="1" t="str">
        <v/>
      </c>
      <c r="AX220" s="1" t="str">
        <v/>
      </c>
      <c r="AY220" s="1" t="str">
        <v/>
      </c>
      <c r="AZ220" s="1" t="str">
        <v/>
      </c>
      <c r="BA220" s="1" t="str">
        <v/>
      </c>
      <c r="BB220" s="1" t="str">
        <v/>
      </c>
      <c r="BC220" s="1" t="str">
        <v/>
      </c>
      <c r="BD220" s="1" t="str">
        <v/>
      </c>
      <c r="BE220" s="1" t="str">
        <v/>
      </c>
      <c r="BF220" s="1" t="str">
        <v/>
      </c>
      <c r="BG220" s="1" t="str">
        <v/>
      </c>
      <c r="BH220" s="1" t="str">
        <v/>
      </c>
      <c r="BI220" s="1" t="str">
        <v/>
      </c>
      <c r="BJ220" s="1" t="str">
        <v/>
      </c>
      <c r="BK220" s="1" t="str">
        <v/>
      </c>
      <c r="BL220" s="1" t="str">
        <v/>
      </c>
      <c r="BM220" s="1" t="str">
        <v/>
      </c>
      <c r="BN220" s="1" t="str">
        <v/>
      </c>
      <c r="BO220" s="1" t="str">
        <v/>
      </c>
      <c r="BP220" s="1" t="str">
        <v/>
      </c>
      <c r="BQ220" s="1" t="str">
        <v/>
      </c>
      <c r="BR220" s="1" t="str">
        <v/>
      </c>
      <c r="BS220" s="1" t="str">
        <v/>
      </c>
      <c r="BT220" s="1" t="str">
        <v/>
      </c>
      <c r="BU220" s="1" t="str">
        <v/>
      </c>
      <c r="BV220" s="1" t="str">
        <v/>
      </c>
      <c r="BW220" s="1" t="str">
        <v/>
      </c>
      <c r="BX220" s="1" t="str">
        <v/>
      </c>
      <c r="BY220" s="1" t="str">
        <v/>
      </c>
      <c r="BZ220" s="1" t="str">
        <v/>
      </c>
      <c r="CA220" s="1" t="str">
        <v/>
      </c>
      <c r="CB220" s="1" t="str">
        <v/>
      </c>
      <c r="CC220" s="1" t="str">
        <v/>
      </c>
      <c r="CD220" s="1" t="str">
        <v/>
      </c>
      <c r="CE220" s="1" t="str">
        <v/>
      </c>
      <c r="CF220" s="1" t="str">
        <v/>
      </c>
      <c r="CG220" s="1" t="str">
        <v/>
      </c>
      <c r="CH220" s="1" t="str">
        <v/>
      </c>
      <c r="CI220" s="1" t="str">
        <v/>
      </c>
      <c r="CJ220" s="1" t="str">
        <v/>
      </c>
      <c r="CK220" s="1" t="str">
        <v/>
      </c>
      <c r="CL220" s="1" t="str">
        <v/>
      </c>
      <c r="CM220" s="1" t="str">
        <v/>
      </c>
      <c r="CN220" s="1" t="str">
        <v/>
      </c>
      <c r="CO220" s="1" t="str">
        <v/>
      </c>
      <c r="CP220" s="1" t="str">
        <v/>
      </c>
      <c r="CQ220" s="1" t="str">
        <v/>
      </c>
      <c r="CR220" s="1" t="str">
        <v/>
      </c>
      <c r="CS220" s="1" t="str">
        <v/>
      </c>
      <c r="CT220" s="1" t="str">
        <v/>
      </c>
      <c r="CU220" s="1" t="str">
        <v/>
      </c>
      <c r="CV220" s="1" t="str">
        <v/>
      </c>
      <c r="CW220" s="1" t="str">
        <v/>
      </c>
    </row>
    <row r="221" spans="1:101">
      <c r="A221" s="1">
        <v>0</v>
      </c>
      <c r="B221" s="1" t="str">
        <v/>
      </c>
      <c r="C221" s="1" t="str">
        <v/>
      </c>
      <c r="D221" s="1" t="str">
        <v/>
      </c>
      <c r="E221" s="1" t="str">
        <v/>
      </c>
      <c r="F221" s="1" t="str">
        <v/>
      </c>
      <c r="G221" s="1" t="str">
        <v/>
      </c>
      <c r="H221" s="1" t="str">
        <v/>
      </c>
      <c r="I221" s="1" t="str">
        <v/>
      </c>
      <c r="J221" s="1" t="str">
        <v/>
      </c>
      <c r="K221" s="1" t="str">
        <v/>
      </c>
      <c r="L221" s="1" t="str">
        <v/>
      </c>
      <c r="M221" s="1" t="str">
        <v/>
      </c>
      <c r="N221" s="1" t="str">
        <v/>
      </c>
      <c r="O221" s="1" t="str">
        <v/>
      </c>
      <c r="P221" s="1" t="str">
        <v/>
      </c>
      <c r="Q221" s="1" t="str">
        <v/>
      </c>
      <c r="R221" s="1" t="str">
        <v/>
      </c>
      <c r="S221" s="1" t="str">
        <v/>
      </c>
      <c r="T221" s="1" t="str">
        <v/>
      </c>
      <c r="U221" s="1" t="str">
        <v/>
      </c>
      <c r="V221" s="1" t="str">
        <v/>
      </c>
      <c r="W221" s="1" t="str">
        <v/>
      </c>
      <c r="X221" s="1" t="str">
        <v/>
      </c>
      <c r="Y221" s="1" t="str">
        <v/>
      </c>
      <c r="Z221" s="1" t="str">
        <v/>
      </c>
      <c r="AA221" s="1" t="str">
        <v/>
      </c>
      <c r="AB221" s="1" t="str">
        <v/>
      </c>
      <c r="AC221" s="1" t="str">
        <v/>
      </c>
      <c r="AD221" s="1" t="str">
        <v/>
      </c>
      <c r="AE221" s="1" t="str">
        <v/>
      </c>
      <c r="AF221" s="1" t="str">
        <v/>
      </c>
      <c r="AG221" s="1" t="str">
        <v/>
      </c>
      <c r="AH221" s="1" t="str">
        <v/>
      </c>
      <c r="AI221" s="1" t="str">
        <v/>
      </c>
      <c r="AJ221" s="1" t="str">
        <v/>
      </c>
      <c r="AK221" s="1" t="str">
        <v/>
      </c>
      <c r="AL221" s="1" t="str">
        <v/>
      </c>
      <c r="AM221" s="1" t="str">
        <v/>
      </c>
      <c r="AN221" s="1" t="str">
        <v/>
      </c>
      <c r="AO221" s="1" t="str">
        <v/>
      </c>
      <c r="AP221" s="1" t="str">
        <v/>
      </c>
      <c r="AQ221" s="1" t="str">
        <v/>
      </c>
      <c r="AR221" s="1" t="str">
        <v/>
      </c>
      <c r="AS221" s="1" t="str">
        <v/>
      </c>
      <c r="AT221" s="1" t="str">
        <v/>
      </c>
      <c r="AU221" s="1" t="str">
        <v/>
      </c>
      <c r="AV221" s="1" t="str">
        <v/>
      </c>
      <c r="AW221" s="1" t="str">
        <v/>
      </c>
      <c r="AX221" s="1" t="str">
        <v/>
      </c>
      <c r="AY221" s="1" t="str">
        <v/>
      </c>
      <c r="AZ221" s="1" t="str">
        <v/>
      </c>
      <c r="BA221" s="1" t="str">
        <v/>
      </c>
      <c r="BB221" s="1" t="str">
        <v/>
      </c>
      <c r="BC221" s="1" t="str">
        <v/>
      </c>
      <c r="BD221" s="1" t="str">
        <v/>
      </c>
      <c r="BE221" s="1" t="str">
        <v/>
      </c>
      <c r="BF221" s="1" t="str">
        <v/>
      </c>
      <c r="BG221" s="1" t="str">
        <v/>
      </c>
      <c r="BH221" s="1" t="str">
        <v/>
      </c>
      <c r="BI221" s="1" t="str">
        <v/>
      </c>
      <c r="BJ221" s="1" t="str">
        <v/>
      </c>
      <c r="BK221" s="1" t="str">
        <v/>
      </c>
      <c r="BL221" s="1" t="str">
        <v/>
      </c>
      <c r="BM221" s="1" t="str">
        <v/>
      </c>
      <c r="BN221" s="1" t="str">
        <v/>
      </c>
      <c r="BO221" s="1" t="str">
        <v/>
      </c>
      <c r="BP221" s="1" t="str">
        <v/>
      </c>
      <c r="BQ221" s="1" t="str">
        <v/>
      </c>
      <c r="BR221" s="1" t="str">
        <v/>
      </c>
      <c r="BS221" s="1" t="str">
        <v/>
      </c>
      <c r="BT221" s="1" t="str">
        <v/>
      </c>
      <c r="BU221" s="1" t="str">
        <v/>
      </c>
      <c r="BV221" s="1" t="str">
        <v/>
      </c>
      <c r="BW221" s="1" t="str">
        <v/>
      </c>
      <c r="BX221" s="1" t="str">
        <v/>
      </c>
      <c r="BY221" s="1" t="str">
        <v/>
      </c>
      <c r="BZ221" s="1" t="str">
        <v/>
      </c>
      <c r="CA221" s="1" t="str">
        <v/>
      </c>
      <c r="CB221" s="1" t="str">
        <v/>
      </c>
      <c r="CC221" s="1" t="str">
        <v/>
      </c>
      <c r="CD221" s="1" t="str">
        <v/>
      </c>
      <c r="CE221" s="1" t="str">
        <v/>
      </c>
      <c r="CF221" s="1" t="str">
        <v/>
      </c>
      <c r="CG221" s="1" t="str">
        <v/>
      </c>
      <c r="CH221" s="1" t="str">
        <v/>
      </c>
      <c r="CI221" s="1" t="str">
        <v/>
      </c>
      <c r="CJ221" s="1" t="str">
        <v/>
      </c>
      <c r="CK221" s="1" t="str">
        <v/>
      </c>
      <c r="CL221" s="1" t="str">
        <v/>
      </c>
      <c r="CM221" s="1" t="str">
        <v/>
      </c>
      <c r="CN221" s="1" t="str">
        <v/>
      </c>
      <c r="CO221" s="1" t="str">
        <v/>
      </c>
      <c r="CP221" s="1" t="str">
        <v/>
      </c>
      <c r="CQ221" s="1" t="str">
        <v/>
      </c>
      <c r="CR221" s="1" t="str">
        <v/>
      </c>
      <c r="CS221" s="1" t="str">
        <v/>
      </c>
      <c r="CT221" s="1" t="str">
        <v/>
      </c>
      <c r="CU221" s="1" t="str">
        <v/>
      </c>
      <c r="CV221" s="1" t="str">
        <v/>
      </c>
      <c r="CW221" s="1" t="str">
        <v/>
      </c>
    </row>
    <row r="222" spans="1:101">
      <c r="A222" s="1">
        <v>0</v>
      </c>
      <c r="B222" s="1" t="str">
        <v/>
      </c>
      <c r="C222" s="1" t="str">
        <v/>
      </c>
      <c r="D222" s="1" t="str">
        <v/>
      </c>
      <c r="E222" s="1" t="str">
        <v/>
      </c>
      <c r="F222" s="1" t="str">
        <v/>
      </c>
      <c r="G222" s="1" t="str">
        <v/>
      </c>
      <c r="H222" s="1" t="str">
        <v/>
      </c>
      <c r="I222" s="1" t="str">
        <v/>
      </c>
      <c r="J222" s="1" t="str">
        <v/>
      </c>
      <c r="K222" s="1" t="str">
        <v/>
      </c>
      <c r="L222" s="1" t="str">
        <v/>
      </c>
      <c r="M222" s="1" t="str">
        <v/>
      </c>
      <c r="N222" s="1" t="str">
        <v/>
      </c>
      <c r="O222" s="1" t="str">
        <v/>
      </c>
      <c r="P222" s="1" t="str">
        <v/>
      </c>
      <c r="Q222" s="1" t="str">
        <v/>
      </c>
      <c r="R222" s="1" t="str">
        <v/>
      </c>
      <c r="S222" s="1" t="str">
        <v/>
      </c>
      <c r="T222" s="1" t="str">
        <v/>
      </c>
      <c r="U222" s="1" t="str">
        <v/>
      </c>
      <c r="V222" s="1" t="str">
        <v/>
      </c>
      <c r="W222" s="1" t="str">
        <v/>
      </c>
      <c r="X222" s="1" t="str">
        <v/>
      </c>
      <c r="Y222" s="1" t="str">
        <v/>
      </c>
      <c r="Z222" s="1" t="str">
        <v/>
      </c>
      <c r="AA222" s="1" t="str">
        <v/>
      </c>
      <c r="AB222" s="1" t="str">
        <v/>
      </c>
      <c r="AC222" s="1" t="str">
        <v/>
      </c>
      <c r="AD222" s="1" t="str">
        <v/>
      </c>
      <c r="AE222" s="1" t="str">
        <v/>
      </c>
      <c r="AF222" s="1" t="str">
        <v/>
      </c>
      <c r="AG222" s="1" t="str">
        <v/>
      </c>
      <c r="AH222" s="1" t="str">
        <v/>
      </c>
      <c r="AI222" s="1" t="str">
        <v/>
      </c>
      <c r="AJ222" s="1" t="str">
        <v/>
      </c>
      <c r="AK222" s="1" t="str">
        <v/>
      </c>
      <c r="AL222" s="1" t="str">
        <v/>
      </c>
      <c r="AM222" s="1" t="str">
        <v/>
      </c>
      <c r="AN222" s="1" t="str">
        <v/>
      </c>
      <c r="AO222" s="1" t="str">
        <v/>
      </c>
      <c r="AP222" s="1" t="str">
        <v/>
      </c>
      <c r="AQ222" s="1" t="str">
        <v/>
      </c>
      <c r="AR222" s="1" t="str">
        <v/>
      </c>
      <c r="AS222" s="1" t="str">
        <v/>
      </c>
      <c r="AT222" s="1" t="str">
        <v/>
      </c>
      <c r="AU222" s="1" t="str">
        <v/>
      </c>
      <c r="AV222" s="1" t="str">
        <v/>
      </c>
      <c r="AW222" s="1" t="str">
        <v/>
      </c>
      <c r="AX222" s="1" t="str">
        <v/>
      </c>
      <c r="AY222" s="1" t="str">
        <v/>
      </c>
      <c r="AZ222" s="1" t="str">
        <v/>
      </c>
      <c r="BA222" s="1" t="str">
        <v/>
      </c>
      <c r="BB222" s="1" t="str">
        <v/>
      </c>
      <c r="BC222" s="1" t="str">
        <v/>
      </c>
      <c r="BD222" s="1" t="str">
        <v/>
      </c>
      <c r="BE222" s="1" t="str">
        <v/>
      </c>
      <c r="BF222" s="1" t="str">
        <v/>
      </c>
      <c r="BG222" s="1" t="str">
        <v/>
      </c>
      <c r="BH222" s="1" t="str">
        <v/>
      </c>
      <c r="BI222" s="1" t="str">
        <v/>
      </c>
      <c r="BJ222" s="1" t="str">
        <v/>
      </c>
      <c r="BK222" s="1" t="str">
        <v/>
      </c>
      <c r="BL222" s="1" t="str">
        <v/>
      </c>
      <c r="BM222" s="1" t="str">
        <v/>
      </c>
      <c r="BN222" s="1" t="str">
        <v/>
      </c>
      <c r="BO222" s="1" t="str">
        <v/>
      </c>
      <c r="BP222" s="1" t="str">
        <v/>
      </c>
      <c r="BQ222" s="1" t="str">
        <v/>
      </c>
      <c r="BR222" s="1" t="str">
        <v/>
      </c>
      <c r="BS222" s="1" t="str">
        <v/>
      </c>
      <c r="BT222" s="1" t="str">
        <v/>
      </c>
      <c r="BU222" s="1" t="str">
        <v/>
      </c>
      <c r="BV222" s="1" t="str">
        <v/>
      </c>
      <c r="BW222" s="1" t="str">
        <v/>
      </c>
      <c r="BX222" s="1" t="str">
        <v/>
      </c>
      <c r="BY222" s="1" t="str">
        <v/>
      </c>
      <c r="BZ222" s="1" t="str">
        <v/>
      </c>
      <c r="CA222" s="1" t="str">
        <v/>
      </c>
      <c r="CB222" s="1" t="str">
        <v/>
      </c>
      <c r="CC222" s="1" t="str">
        <v/>
      </c>
      <c r="CD222" s="1" t="str">
        <v/>
      </c>
      <c r="CE222" s="1" t="str">
        <v/>
      </c>
      <c r="CF222" s="1" t="str">
        <v/>
      </c>
      <c r="CG222" s="1" t="str">
        <v/>
      </c>
      <c r="CH222" s="1" t="str">
        <v/>
      </c>
      <c r="CI222" s="1" t="str">
        <v/>
      </c>
      <c r="CJ222" s="1" t="str">
        <v/>
      </c>
      <c r="CK222" s="1" t="str">
        <v/>
      </c>
      <c r="CL222" s="1" t="str">
        <v/>
      </c>
      <c r="CM222" s="1" t="str">
        <v/>
      </c>
      <c r="CN222" s="1" t="str">
        <v/>
      </c>
      <c r="CO222" s="1" t="str">
        <v/>
      </c>
      <c r="CP222" s="1" t="str">
        <v/>
      </c>
      <c r="CQ222" s="1" t="str">
        <v/>
      </c>
      <c r="CR222" s="1" t="str">
        <v/>
      </c>
      <c r="CS222" s="1" t="str">
        <v/>
      </c>
      <c r="CT222" s="1" t="str">
        <v/>
      </c>
      <c r="CU222" s="1" t="str">
        <v/>
      </c>
      <c r="CV222" s="1" t="str">
        <v/>
      </c>
      <c r="CW222" s="1" t="str">
        <v/>
      </c>
    </row>
    <row r="223" spans="1:101">
      <c r="A223" s="1">
        <v>0</v>
      </c>
      <c r="B223" s="1" t="str">
        <v/>
      </c>
      <c r="C223" s="1" t="str">
        <v/>
      </c>
      <c r="D223" s="1" t="str">
        <v/>
      </c>
      <c r="E223" s="1" t="str">
        <v/>
      </c>
      <c r="F223" s="1" t="str">
        <v/>
      </c>
      <c r="G223" s="1" t="str">
        <v/>
      </c>
      <c r="H223" s="1" t="str">
        <v/>
      </c>
      <c r="I223" s="1" t="str">
        <v/>
      </c>
      <c r="J223" s="1" t="str">
        <v/>
      </c>
      <c r="K223" s="1" t="str">
        <v/>
      </c>
      <c r="L223" s="1" t="str">
        <v/>
      </c>
      <c r="M223" s="1" t="str">
        <v/>
      </c>
      <c r="N223" s="1" t="str">
        <v/>
      </c>
      <c r="O223" s="1" t="str">
        <v/>
      </c>
      <c r="P223" s="1" t="str">
        <v/>
      </c>
      <c r="Q223" s="1" t="str">
        <v/>
      </c>
      <c r="R223" s="1" t="str">
        <v/>
      </c>
      <c r="S223" s="1" t="str">
        <v/>
      </c>
      <c r="T223" s="1" t="str">
        <v/>
      </c>
      <c r="U223" s="1" t="str">
        <v/>
      </c>
      <c r="V223" s="1" t="str">
        <v/>
      </c>
      <c r="W223" s="1" t="str">
        <v/>
      </c>
      <c r="X223" s="1" t="str">
        <v/>
      </c>
      <c r="Y223" s="1" t="str">
        <v/>
      </c>
      <c r="Z223" s="1" t="str">
        <v/>
      </c>
      <c r="AA223" s="1" t="str">
        <v/>
      </c>
      <c r="AB223" s="1" t="str">
        <v/>
      </c>
      <c r="AC223" s="1" t="str">
        <v/>
      </c>
      <c r="AD223" s="1" t="str">
        <v/>
      </c>
      <c r="AE223" s="1" t="str">
        <v/>
      </c>
      <c r="AF223" s="1" t="str">
        <v/>
      </c>
      <c r="AG223" s="1" t="str">
        <v/>
      </c>
      <c r="AH223" s="1" t="str">
        <v/>
      </c>
      <c r="AI223" s="1" t="str">
        <v/>
      </c>
      <c r="AJ223" s="1" t="str">
        <v/>
      </c>
      <c r="AK223" s="1" t="str">
        <v/>
      </c>
      <c r="AL223" s="1" t="str">
        <v/>
      </c>
      <c r="AM223" s="1" t="str">
        <v/>
      </c>
      <c r="AN223" s="1" t="str">
        <v/>
      </c>
      <c r="AO223" s="1" t="str">
        <v/>
      </c>
      <c r="AP223" s="1" t="str">
        <v/>
      </c>
      <c r="AQ223" s="1" t="str">
        <v/>
      </c>
      <c r="AR223" s="1" t="str">
        <v/>
      </c>
      <c r="AS223" s="1" t="str">
        <v/>
      </c>
      <c r="AT223" s="1" t="str">
        <v/>
      </c>
      <c r="AU223" s="1" t="str">
        <v/>
      </c>
      <c r="AV223" s="1" t="str">
        <v/>
      </c>
      <c r="AW223" s="1" t="str">
        <v/>
      </c>
      <c r="AX223" s="1" t="str">
        <v/>
      </c>
      <c r="AY223" s="1" t="str">
        <v/>
      </c>
      <c r="AZ223" s="1" t="str">
        <v/>
      </c>
      <c r="BA223" s="1" t="str">
        <v/>
      </c>
      <c r="BB223" s="1" t="str">
        <v/>
      </c>
      <c r="BC223" s="1" t="str">
        <v/>
      </c>
      <c r="BD223" s="1" t="str">
        <v/>
      </c>
      <c r="BE223" s="1" t="str">
        <v/>
      </c>
      <c r="BF223" s="1" t="str">
        <v/>
      </c>
      <c r="BG223" s="1" t="str">
        <v/>
      </c>
      <c r="BH223" s="1" t="str">
        <v/>
      </c>
      <c r="BI223" s="1" t="str">
        <v/>
      </c>
      <c r="BJ223" s="1" t="str">
        <v/>
      </c>
      <c r="BK223" s="1" t="str">
        <v/>
      </c>
      <c r="BL223" s="1" t="str">
        <v/>
      </c>
      <c r="BM223" s="1" t="str">
        <v/>
      </c>
      <c r="BN223" s="1" t="str">
        <v/>
      </c>
      <c r="BO223" s="1" t="str">
        <v/>
      </c>
      <c r="BP223" s="1" t="str">
        <v/>
      </c>
      <c r="BQ223" s="1" t="str">
        <v/>
      </c>
      <c r="BR223" s="1" t="str">
        <v/>
      </c>
      <c r="BS223" s="1" t="str">
        <v/>
      </c>
      <c r="BT223" s="1" t="str">
        <v/>
      </c>
      <c r="BU223" s="1" t="str">
        <v/>
      </c>
      <c r="BV223" s="1" t="str">
        <v/>
      </c>
      <c r="BW223" s="1" t="str">
        <v/>
      </c>
      <c r="BX223" s="1" t="str">
        <v/>
      </c>
      <c r="BY223" s="1" t="str">
        <v/>
      </c>
      <c r="BZ223" s="1" t="str">
        <v/>
      </c>
      <c r="CA223" s="1" t="str">
        <v/>
      </c>
      <c r="CB223" s="1" t="str">
        <v/>
      </c>
      <c r="CC223" s="1" t="str">
        <v/>
      </c>
      <c r="CD223" s="1" t="str">
        <v/>
      </c>
      <c r="CE223" s="1" t="str">
        <v/>
      </c>
      <c r="CF223" s="1" t="str">
        <v/>
      </c>
      <c r="CG223" s="1" t="str">
        <v/>
      </c>
      <c r="CH223" s="1" t="str">
        <v/>
      </c>
      <c r="CI223" s="1" t="str">
        <v/>
      </c>
      <c r="CJ223" s="1" t="str">
        <v/>
      </c>
      <c r="CK223" s="1" t="str">
        <v/>
      </c>
      <c r="CL223" s="1" t="str">
        <v/>
      </c>
      <c r="CM223" s="1" t="str">
        <v/>
      </c>
      <c r="CN223" s="1" t="str">
        <v/>
      </c>
      <c r="CO223" s="1" t="str">
        <v/>
      </c>
      <c r="CP223" s="1" t="str">
        <v/>
      </c>
      <c r="CQ223" s="1" t="str">
        <v/>
      </c>
      <c r="CR223" s="1" t="str">
        <v/>
      </c>
      <c r="CS223" s="1" t="str">
        <v/>
      </c>
      <c r="CT223" s="1" t="str">
        <v/>
      </c>
      <c r="CU223" s="1" t="str">
        <v/>
      </c>
      <c r="CV223" s="1" t="str">
        <v/>
      </c>
      <c r="CW223" s="1" t="str">
        <v/>
      </c>
    </row>
    <row r="224" spans="1:101">
      <c r="A224" s="1">
        <v>0</v>
      </c>
      <c r="B224" s="1" t="str">
        <v/>
      </c>
      <c r="C224" s="1" t="str">
        <v/>
      </c>
      <c r="D224" s="1" t="str">
        <v/>
      </c>
      <c r="E224" s="1" t="str">
        <v/>
      </c>
      <c r="F224" s="1" t="str">
        <v/>
      </c>
      <c r="G224" s="1" t="str">
        <v/>
      </c>
      <c r="H224" s="1" t="str">
        <v/>
      </c>
      <c r="I224" s="1" t="str">
        <v/>
      </c>
      <c r="J224" s="1" t="str">
        <v/>
      </c>
      <c r="K224" s="1" t="str">
        <v/>
      </c>
      <c r="L224" s="1" t="str">
        <v/>
      </c>
      <c r="M224" s="1" t="str">
        <v/>
      </c>
      <c r="N224" s="1" t="str">
        <v/>
      </c>
      <c r="O224" s="1" t="str">
        <v/>
      </c>
      <c r="P224" s="1" t="str">
        <v/>
      </c>
      <c r="Q224" s="1" t="str">
        <v/>
      </c>
      <c r="R224" s="1" t="str">
        <v/>
      </c>
      <c r="S224" s="1" t="str">
        <v/>
      </c>
      <c r="T224" s="1" t="str">
        <v/>
      </c>
      <c r="U224" s="1" t="str">
        <v/>
      </c>
      <c r="V224" s="1" t="str">
        <v/>
      </c>
      <c r="W224" s="1" t="str">
        <v/>
      </c>
      <c r="X224" s="1" t="str">
        <v/>
      </c>
      <c r="Y224" s="1" t="str">
        <v/>
      </c>
      <c r="Z224" s="1" t="str">
        <v/>
      </c>
      <c r="AA224" s="1" t="str">
        <v/>
      </c>
      <c r="AB224" s="1" t="str">
        <v/>
      </c>
      <c r="AC224" s="1" t="str">
        <v/>
      </c>
      <c r="AD224" s="1" t="str">
        <v/>
      </c>
      <c r="AE224" s="1" t="str">
        <v/>
      </c>
      <c r="AF224" s="1" t="str">
        <v/>
      </c>
      <c r="AG224" s="1" t="str">
        <v/>
      </c>
      <c r="AH224" s="1" t="str">
        <v/>
      </c>
      <c r="AI224" s="1" t="str">
        <v/>
      </c>
      <c r="AJ224" s="1" t="str">
        <v/>
      </c>
      <c r="AK224" s="1" t="str">
        <v/>
      </c>
      <c r="AL224" s="1" t="str">
        <v/>
      </c>
      <c r="AM224" s="1" t="str">
        <v/>
      </c>
      <c r="AN224" s="1" t="str">
        <v/>
      </c>
      <c r="AO224" s="1" t="str">
        <v/>
      </c>
      <c r="AP224" s="1" t="str">
        <v/>
      </c>
      <c r="AQ224" s="1" t="str">
        <v/>
      </c>
      <c r="AR224" s="1" t="str">
        <v/>
      </c>
      <c r="AS224" s="1" t="str">
        <v/>
      </c>
      <c r="AT224" s="1" t="str">
        <v/>
      </c>
      <c r="AU224" s="1" t="str">
        <v/>
      </c>
      <c r="AV224" s="1" t="str">
        <v/>
      </c>
      <c r="AW224" s="1" t="str">
        <v/>
      </c>
      <c r="AX224" s="1" t="str">
        <v/>
      </c>
      <c r="AY224" s="1" t="str">
        <v/>
      </c>
      <c r="AZ224" s="1" t="str">
        <v/>
      </c>
      <c r="BA224" s="1" t="str">
        <v/>
      </c>
      <c r="BB224" s="1" t="str">
        <v/>
      </c>
      <c r="BC224" s="1" t="str">
        <v/>
      </c>
      <c r="BD224" s="1" t="str">
        <v/>
      </c>
      <c r="BE224" s="1" t="str">
        <v/>
      </c>
      <c r="BF224" s="1" t="str">
        <v/>
      </c>
      <c r="BG224" s="1" t="str">
        <v/>
      </c>
      <c r="BH224" s="1" t="str">
        <v/>
      </c>
      <c r="BI224" s="1" t="str">
        <v/>
      </c>
      <c r="BJ224" s="1" t="str">
        <v/>
      </c>
      <c r="BK224" s="1" t="str">
        <v/>
      </c>
      <c r="BL224" s="1" t="str">
        <v/>
      </c>
      <c r="BM224" s="1" t="str">
        <v/>
      </c>
      <c r="BN224" s="1" t="str">
        <v/>
      </c>
      <c r="BO224" s="1" t="str">
        <v/>
      </c>
      <c r="BP224" s="1" t="str">
        <v/>
      </c>
      <c r="BQ224" s="1" t="str">
        <v/>
      </c>
      <c r="BR224" s="1" t="str">
        <v/>
      </c>
      <c r="BS224" s="1" t="str">
        <v/>
      </c>
      <c r="BT224" s="1" t="str">
        <v/>
      </c>
      <c r="BU224" s="1" t="str">
        <v/>
      </c>
      <c r="BV224" s="1" t="str">
        <v/>
      </c>
      <c r="BW224" s="1" t="str">
        <v/>
      </c>
      <c r="BX224" s="1" t="str">
        <v/>
      </c>
      <c r="BY224" s="1" t="str">
        <v/>
      </c>
      <c r="BZ224" s="1" t="str">
        <v/>
      </c>
      <c r="CA224" s="1" t="str">
        <v/>
      </c>
      <c r="CB224" s="1" t="str">
        <v/>
      </c>
      <c r="CC224" s="1" t="str">
        <v/>
      </c>
      <c r="CD224" s="1" t="str">
        <v/>
      </c>
      <c r="CE224" s="1" t="str">
        <v/>
      </c>
      <c r="CF224" s="1" t="str">
        <v/>
      </c>
      <c r="CG224" s="1" t="str">
        <v/>
      </c>
      <c r="CH224" s="1" t="str">
        <v/>
      </c>
      <c r="CI224" s="1" t="str">
        <v/>
      </c>
      <c r="CJ224" s="1" t="str">
        <v/>
      </c>
      <c r="CK224" s="1" t="str">
        <v/>
      </c>
      <c r="CL224" s="1" t="str">
        <v/>
      </c>
      <c r="CM224" s="1" t="str">
        <v/>
      </c>
      <c r="CN224" s="1" t="str">
        <v/>
      </c>
      <c r="CO224" s="1" t="str">
        <v/>
      </c>
      <c r="CP224" s="1" t="str">
        <v/>
      </c>
      <c r="CQ224" s="1" t="str">
        <v/>
      </c>
      <c r="CR224" s="1" t="str">
        <v/>
      </c>
      <c r="CS224" s="1" t="str">
        <v/>
      </c>
      <c r="CT224" s="1" t="str">
        <v/>
      </c>
      <c r="CU224" s="1" t="str">
        <v/>
      </c>
      <c r="CV224" s="1" t="str">
        <v/>
      </c>
      <c r="CW224" s="1" t="str">
        <v/>
      </c>
    </row>
    <row r="225" spans="1:101">
      <c r="A225" s="1">
        <v>0</v>
      </c>
      <c r="B225" s="1" t="str">
        <v/>
      </c>
      <c r="C225" s="1" t="str">
        <v/>
      </c>
      <c r="D225" s="1" t="str">
        <v/>
      </c>
      <c r="E225" s="1" t="str">
        <v/>
      </c>
      <c r="F225" s="1" t="str">
        <v/>
      </c>
      <c r="G225" s="1" t="str">
        <v/>
      </c>
      <c r="H225" s="1" t="str">
        <v/>
      </c>
      <c r="I225" s="1" t="str">
        <v/>
      </c>
      <c r="J225" s="1" t="str">
        <v/>
      </c>
      <c r="K225" s="1" t="str">
        <v/>
      </c>
      <c r="L225" s="1" t="str">
        <v/>
      </c>
      <c r="M225" s="1" t="str">
        <v/>
      </c>
      <c r="N225" s="1" t="str">
        <v/>
      </c>
      <c r="O225" s="1" t="str">
        <v/>
      </c>
      <c r="P225" s="1" t="str">
        <v/>
      </c>
      <c r="Q225" s="1" t="str">
        <v/>
      </c>
      <c r="R225" s="1" t="str">
        <v/>
      </c>
      <c r="S225" s="1" t="str">
        <v/>
      </c>
      <c r="T225" s="1" t="str">
        <v/>
      </c>
      <c r="U225" s="1" t="str">
        <v/>
      </c>
      <c r="V225" s="1" t="str">
        <v/>
      </c>
      <c r="W225" s="1" t="str">
        <v/>
      </c>
      <c r="X225" s="1" t="str">
        <v/>
      </c>
      <c r="Y225" s="1" t="str">
        <v/>
      </c>
      <c r="Z225" s="1" t="str">
        <v/>
      </c>
      <c r="AA225" s="1" t="str">
        <v/>
      </c>
      <c r="AB225" s="1" t="str">
        <v/>
      </c>
      <c r="AC225" s="1" t="str">
        <v/>
      </c>
      <c r="AD225" s="1" t="str">
        <v/>
      </c>
      <c r="AE225" s="1" t="str">
        <v/>
      </c>
      <c r="AF225" s="1" t="str">
        <v/>
      </c>
      <c r="AG225" s="1" t="str">
        <v/>
      </c>
      <c r="AH225" s="1" t="str">
        <v/>
      </c>
      <c r="AI225" s="1" t="str">
        <v/>
      </c>
      <c r="AJ225" s="1" t="str">
        <v/>
      </c>
      <c r="AK225" s="1" t="str">
        <v/>
      </c>
      <c r="AL225" s="1" t="str">
        <v/>
      </c>
      <c r="AM225" s="1" t="str">
        <v/>
      </c>
      <c r="AN225" s="1" t="str">
        <v/>
      </c>
      <c r="AO225" s="1" t="str">
        <v/>
      </c>
      <c r="AP225" s="1" t="str">
        <v/>
      </c>
      <c r="AQ225" s="1" t="str">
        <v/>
      </c>
      <c r="AR225" s="1" t="str">
        <v/>
      </c>
      <c r="AS225" s="1" t="str">
        <v/>
      </c>
      <c r="AT225" s="1" t="str">
        <v/>
      </c>
      <c r="AU225" s="1" t="str">
        <v/>
      </c>
      <c r="AV225" s="1" t="str">
        <v/>
      </c>
      <c r="AW225" s="1" t="str">
        <v/>
      </c>
      <c r="AX225" s="1" t="str">
        <v/>
      </c>
      <c r="AY225" s="1" t="str">
        <v/>
      </c>
      <c r="AZ225" s="1" t="str">
        <v/>
      </c>
      <c r="BA225" s="1" t="str">
        <v/>
      </c>
      <c r="BB225" s="1" t="str">
        <v/>
      </c>
      <c r="BC225" s="1" t="str">
        <v/>
      </c>
      <c r="BD225" s="1" t="str">
        <v/>
      </c>
      <c r="BE225" s="1" t="str">
        <v/>
      </c>
      <c r="BF225" s="1" t="str">
        <v/>
      </c>
      <c r="BG225" s="1" t="str">
        <v/>
      </c>
      <c r="BH225" s="1" t="str">
        <v/>
      </c>
      <c r="BI225" s="1" t="str">
        <v/>
      </c>
      <c r="BJ225" s="1" t="str">
        <v/>
      </c>
      <c r="BK225" s="1" t="str">
        <v/>
      </c>
      <c r="BL225" s="1" t="str">
        <v/>
      </c>
      <c r="BM225" s="1" t="str">
        <v/>
      </c>
      <c r="BN225" s="1" t="str">
        <v/>
      </c>
      <c r="BO225" s="1" t="str">
        <v/>
      </c>
      <c r="BP225" s="1" t="str">
        <v/>
      </c>
      <c r="BQ225" s="1" t="str">
        <v/>
      </c>
      <c r="BR225" s="1" t="str">
        <v/>
      </c>
      <c r="BS225" s="1" t="str">
        <v/>
      </c>
      <c r="BT225" s="1" t="str">
        <v/>
      </c>
      <c r="BU225" s="1" t="str">
        <v/>
      </c>
      <c r="BV225" s="1" t="str">
        <v/>
      </c>
      <c r="BW225" s="1" t="str">
        <v/>
      </c>
      <c r="BX225" s="1" t="str">
        <v/>
      </c>
      <c r="BY225" s="1" t="str">
        <v/>
      </c>
      <c r="BZ225" s="1" t="str">
        <v/>
      </c>
      <c r="CA225" s="1" t="str">
        <v/>
      </c>
      <c r="CB225" s="1" t="str">
        <v/>
      </c>
      <c r="CC225" s="1" t="str">
        <v/>
      </c>
      <c r="CD225" s="1" t="str">
        <v/>
      </c>
      <c r="CE225" s="1" t="str">
        <v/>
      </c>
      <c r="CF225" s="1" t="str">
        <v/>
      </c>
      <c r="CG225" s="1" t="str">
        <v/>
      </c>
      <c r="CH225" s="1" t="str">
        <v/>
      </c>
      <c r="CI225" s="1" t="str">
        <v/>
      </c>
      <c r="CJ225" s="1" t="str">
        <v/>
      </c>
      <c r="CK225" s="1" t="str">
        <v/>
      </c>
      <c r="CL225" s="1" t="str">
        <v/>
      </c>
      <c r="CM225" s="1" t="str">
        <v/>
      </c>
      <c r="CN225" s="1" t="str">
        <v/>
      </c>
      <c r="CO225" s="1" t="str">
        <v/>
      </c>
      <c r="CP225" s="1" t="str">
        <v/>
      </c>
      <c r="CQ225" s="1" t="str">
        <v/>
      </c>
      <c r="CR225" s="1" t="str">
        <v/>
      </c>
      <c r="CS225" s="1" t="str">
        <v/>
      </c>
      <c r="CT225" s="1" t="str">
        <v/>
      </c>
      <c r="CU225" s="1" t="str">
        <v/>
      </c>
      <c r="CV225" s="1" t="str">
        <v/>
      </c>
      <c r="CW225" s="1" t="str">
        <v/>
      </c>
    </row>
    <row r="226" spans="1:101">
      <c r="A226" s="1">
        <v>0</v>
      </c>
      <c r="B226" s="1" t="str">
        <v/>
      </c>
      <c r="C226" s="1" t="str">
        <v/>
      </c>
      <c r="D226" s="1" t="str">
        <v/>
      </c>
      <c r="E226" s="1" t="str">
        <v/>
      </c>
      <c r="F226" s="1" t="str">
        <v/>
      </c>
      <c r="G226" s="1" t="str">
        <v/>
      </c>
      <c r="H226" s="1" t="str">
        <v/>
      </c>
      <c r="I226" s="1" t="str">
        <v/>
      </c>
      <c r="J226" s="1" t="str">
        <v/>
      </c>
      <c r="K226" s="1" t="str">
        <v/>
      </c>
      <c r="L226" s="1" t="str">
        <v/>
      </c>
      <c r="M226" s="1" t="str">
        <v/>
      </c>
      <c r="N226" s="1" t="str">
        <v/>
      </c>
      <c r="O226" s="1" t="str">
        <v/>
      </c>
      <c r="P226" s="1" t="str">
        <v/>
      </c>
      <c r="Q226" s="1" t="str">
        <v/>
      </c>
      <c r="R226" s="1" t="str">
        <v/>
      </c>
      <c r="S226" s="1" t="str">
        <v/>
      </c>
      <c r="T226" s="1" t="str">
        <v/>
      </c>
      <c r="U226" s="1" t="str">
        <v/>
      </c>
      <c r="V226" s="1" t="str">
        <v/>
      </c>
      <c r="W226" s="1" t="str">
        <v/>
      </c>
      <c r="X226" s="1" t="str">
        <v/>
      </c>
      <c r="Y226" s="1" t="str">
        <v/>
      </c>
      <c r="Z226" s="1" t="str">
        <v/>
      </c>
      <c r="AA226" s="1" t="str">
        <v/>
      </c>
      <c r="AB226" s="1" t="str">
        <v/>
      </c>
      <c r="AC226" s="1" t="str">
        <v/>
      </c>
      <c r="AD226" s="1" t="str">
        <v/>
      </c>
      <c r="AE226" s="1" t="str">
        <v/>
      </c>
      <c r="AF226" s="1" t="str">
        <v/>
      </c>
      <c r="AG226" s="1" t="str">
        <v/>
      </c>
      <c r="AH226" s="1" t="str">
        <v/>
      </c>
      <c r="AI226" s="1" t="str">
        <v/>
      </c>
      <c r="AJ226" s="1" t="str">
        <v/>
      </c>
      <c r="AK226" s="1" t="str">
        <v/>
      </c>
      <c r="AL226" s="1" t="str">
        <v/>
      </c>
      <c r="AM226" s="1" t="str">
        <v/>
      </c>
      <c r="AN226" s="1" t="str">
        <v/>
      </c>
      <c r="AO226" s="1" t="str">
        <v/>
      </c>
      <c r="AP226" s="1" t="str">
        <v/>
      </c>
      <c r="AQ226" s="1" t="str">
        <v/>
      </c>
      <c r="AR226" s="1" t="str">
        <v/>
      </c>
      <c r="AS226" s="1" t="str">
        <v/>
      </c>
      <c r="AT226" s="1" t="str">
        <v/>
      </c>
      <c r="AU226" s="1" t="str">
        <v/>
      </c>
      <c r="AV226" s="1" t="str">
        <v/>
      </c>
      <c r="AW226" s="1" t="str">
        <v/>
      </c>
      <c r="AX226" s="1" t="str">
        <v/>
      </c>
      <c r="AY226" s="1" t="str">
        <v/>
      </c>
      <c r="AZ226" s="1" t="str">
        <v/>
      </c>
      <c r="BA226" s="1" t="str">
        <v/>
      </c>
      <c r="BB226" s="1" t="str">
        <v/>
      </c>
      <c r="BC226" s="1" t="str">
        <v/>
      </c>
      <c r="BD226" s="1" t="str">
        <v/>
      </c>
      <c r="BE226" s="1" t="str">
        <v/>
      </c>
      <c r="BF226" s="1" t="str">
        <v/>
      </c>
      <c r="BG226" s="1" t="str">
        <v/>
      </c>
      <c r="BH226" s="1" t="str">
        <v/>
      </c>
      <c r="BI226" s="1" t="str">
        <v/>
      </c>
      <c r="BJ226" s="1" t="str">
        <v/>
      </c>
      <c r="BK226" s="1" t="str">
        <v/>
      </c>
      <c r="BL226" s="1" t="str">
        <v/>
      </c>
      <c r="BM226" s="1" t="str">
        <v/>
      </c>
      <c r="BN226" s="1" t="str">
        <v/>
      </c>
      <c r="BO226" s="1" t="str">
        <v/>
      </c>
      <c r="BP226" s="1" t="str">
        <v/>
      </c>
      <c r="BQ226" s="1" t="str">
        <v/>
      </c>
      <c r="BR226" s="1" t="str">
        <v/>
      </c>
      <c r="BS226" s="1" t="str">
        <v/>
      </c>
      <c r="BT226" s="1" t="str">
        <v/>
      </c>
      <c r="BU226" s="1" t="str">
        <v/>
      </c>
      <c r="BV226" s="1" t="str">
        <v/>
      </c>
      <c r="BW226" s="1" t="str">
        <v/>
      </c>
      <c r="BX226" s="1" t="str">
        <v/>
      </c>
      <c r="BY226" s="1" t="str">
        <v/>
      </c>
      <c r="BZ226" s="1" t="str">
        <v/>
      </c>
      <c r="CA226" s="1" t="str">
        <v/>
      </c>
      <c r="CB226" s="1" t="str">
        <v/>
      </c>
      <c r="CC226" s="1" t="str">
        <v/>
      </c>
      <c r="CD226" s="1" t="str">
        <v/>
      </c>
      <c r="CE226" s="1" t="str">
        <v/>
      </c>
      <c r="CF226" s="1" t="str">
        <v/>
      </c>
      <c r="CG226" s="1" t="str">
        <v/>
      </c>
      <c r="CH226" s="1" t="str">
        <v/>
      </c>
      <c r="CI226" s="1" t="str">
        <v/>
      </c>
      <c r="CJ226" s="1" t="str">
        <v/>
      </c>
      <c r="CK226" s="1" t="str">
        <v/>
      </c>
      <c r="CL226" s="1" t="str">
        <v/>
      </c>
      <c r="CM226" s="1" t="str">
        <v/>
      </c>
      <c r="CN226" s="1" t="str">
        <v/>
      </c>
      <c r="CO226" s="1" t="str">
        <v/>
      </c>
      <c r="CP226" s="1" t="str">
        <v/>
      </c>
      <c r="CQ226" s="1" t="str">
        <v/>
      </c>
      <c r="CR226" s="1" t="str">
        <v/>
      </c>
      <c r="CS226" s="1" t="str">
        <v/>
      </c>
      <c r="CT226" s="1" t="str">
        <v/>
      </c>
      <c r="CU226" s="1" t="str">
        <v/>
      </c>
      <c r="CV226" s="1" t="str">
        <v/>
      </c>
      <c r="CW226" s="1" t="str">
        <v/>
      </c>
    </row>
    <row r="227" spans="1:101">
      <c r="A227" s="1">
        <v>0</v>
      </c>
      <c r="B227" s="1" t="str">
        <v/>
      </c>
      <c r="C227" s="1" t="str">
        <v/>
      </c>
      <c r="D227" s="1" t="str">
        <v/>
      </c>
      <c r="E227" s="1" t="str">
        <v/>
      </c>
      <c r="F227" s="1" t="str">
        <v/>
      </c>
      <c r="G227" s="1" t="str">
        <v/>
      </c>
      <c r="H227" s="1" t="str">
        <v/>
      </c>
      <c r="I227" s="1" t="str">
        <v/>
      </c>
      <c r="J227" s="1" t="str">
        <v/>
      </c>
      <c r="K227" s="1" t="str">
        <v/>
      </c>
      <c r="L227" s="1" t="str">
        <v/>
      </c>
      <c r="M227" s="1" t="str">
        <v/>
      </c>
      <c r="N227" s="1" t="str">
        <v/>
      </c>
      <c r="O227" s="1" t="str">
        <v/>
      </c>
      <c r="P227" s="1" t="str">
        <v/>
      </c>
      <c r="Q227" s="1" t="str">
        <v/>
      </c>
      <c r="R227" s="1" t="str">
        <v/>
      </c>
      <c r="S227" s="1" t="str">
        <v/>
      </c>
      <c r="T227" s="1" t="str">
        <v/>
      </c>
      <c r="U227" s="1" t="str">
        <v/>
      </c>
      <c r="V227" s="1" t="str">
        <v/>
      </c>
      <c r="W227" s="1" t="str">
        <v/>
      </c>
      <c r="X227" s="1" t="str">
        <v/>
      </c>
      <c r="Y227" s="1" t="str">
        <v/>
      </c>
      <c r="Z227" s="1" t="str">
        <v/>
      </c>
      <c r="AA227" s="1" t="str">
        <v/>
      </c>
      <c r="AB227" s="1" t="str">
        <v/>
      </c>
      <c r="AC227" s="1" t="str">
        <v/>
      </c>
      <c r="AD227" s="1" t="str">
        <v/>
      </c>
      <c r="AE227" s="1" t="str">
        <v/>
      </c>
      <c r="AF227" s="1" t="str">
        <v/>
      </c>
      <c r="AG227" s="1" t="str">
        <v/>
      </c>
      <c r="AH227" s="1" t="str">
        <v/>
      </c>
      <c r="AI227" s="1" t="str">
        <v/>
      </c>
      <c r="AJ227" s="1" t="str">
        <v/>
      </c>
      <c r="AK227" s="1" t="str">
        <v/>
      </c>
      <c r="AL227" s="1" t="str">
        <v/>
      </c>
      <c r="AM227" s="1" t="str">
        <v/>
      </c>
      <c r="AN227" s="1" t="str">
        <v/>
      </c>
      <c r="AO227" s="1" t="str">
        <v/>
      </c>
      <c r="AP227" s="1" t="str">
        <v/>
      </c>
      <c r="AQ227" s="1" t="str">
        <v/>
      </c>
      <c r="AR227" s="1" t="str">
        <v/>
      </c>
      <c r="AS227" s="1" t="str">
        <v/>
      </c>
      <c r="AT227" s="1" t="str">
        <v/>
      </c>
      <c r="AU227" s="1" t="str">
        <v/>
      </c>
      <c r="AV227" s="1" t="str">
        <v/>
      </c>
      <c r="AW227" s="1" t="str">
        <v/>
      </c>
      <c r="AX227" s="1" t="str">
        <v/>
      </c>
      <c r="AY227" s="1" t="str">
        <v/>
      </c>
      <c r="AZ227" s="1" t="str">
        <v/>
      </c>
      <c r="BA227" s="1" t="str">
        <v/>
      </c>
      <c r="BB227" s="1" t="str">
        <v/>
      </c>
      <c r="BC227" s="1" t="str">
        <v/>
      </c>
      <c r="BD227" s="1" t="str">
        <v/>
      </c>
      <c r="BE227" s="1" t="str">
        <v/>
      </c>
      <c r="BF227" s="1" t="str">
        <v/>
      </c>
      <c r="BG227" s="1" t="str">
        <v/>
      </c>
      <c r="BH227" s="1" t="str">
        <v/>
      </c>
      <c r="BI227" s="1" t="str">
        <v/>
      </c>
      <c r="BJ227" s="1" t="str">
        <v/>
      </c>
      <c r="BK227" s="1" t="str">
        <v/>
      </c>
      <c r="BL227" s="1" t="str">
        <v/>
      </c>
      <c r="BM227" s="1" t="str">
        <v/>
      </c>
      <c r="BN227" s="1" t="str">
        <v/>
      </c>
      <c r="BO227" s="1" t="str">
        <v/>
      </c>
      <c r="BP227" s="1" t="str">
        <v/>
      </c>
      <c r="BQ227" s="1" t="str">
        <v/>
      </c>
      <c r="BR227" s="1" t="str">
        <v/>
      </c>
      <c r="BS227" s="1" t="str">
        <v/>
      </c>
      <c r="BT227" s="1" t="str">
        <v/>
      </c>
      <c r="BU227" s="1" t="str">
        <v/>
      </c>
      <c r="BV227" s="1" t="str">
        <v/>
      </c>
      <c r="BW227" s="1" t="str">
        <v/>
      </c>
      <c r="BX227" s="1" t="str">
        <v/>
      </c>
      <c r="BY227" s="1" t="str">
        <v/>
      </c>
      <c r="BZ227" s="1" t="str">
        <v/>
      </c>
      <c r="CA227" s="1" t="str">
        <v/>
      </c>
      <c r="CB227" s="1" t="str">
        <v/>
      </c>
      <c r="CC227" s="1" t="str">
        <v/>
      </c>
      <c r="CD227" s="1" t="str">
        <v/>
      </c>
      <c r="CE227" s="1" t="str">
        <v/>
      </c>
      <c r="CF227" s="1" t="str">
        <v/>
      </c>
      <c r="CG227" s="1" t="str">
        <v/>
      </c>
      <c r="CH227" s="1" t="str">
        <v/>
      </c>
      <c r="CI227" s="1" t="str">
        <v/>
      </c>
      <c r="CJ227" s="1" t="str">
        <v/>
      </c>
      <c r="CK227" s="1" t="str">
        <v/>
      </c>
      <c r="CL227" s="1" t="str">
        <v/>
      </c>
      <c r="CM227" s="1" t="str">
        <v/>
      </c>
      <c r="CN227" s="1" t="str">
        <v/>
      </c>
      <c r="CO227" s="1" t="str">
        <v/>
      </c>
      <c r="CP227" s="1" t="str">
        <v/>
      </c>
      <c r="CQ227" s="1" t="str">
        <v/>
      </c>
      <c r="CR227" s="1" t="str">
        <v/>
      </c>
      <c r="CS227" s="1" t="str">
        <v/>
      </c>
      <c r="CT227" s="1" t="str">
        <v/>
      </c>
      <c r="CU227" s="1" t="str">
        <v/>
      </c>
      <c r="CV227" s="1" t="str">
        <v/>
      </c>
      <c r="CW227" s="1" t="str">
        <v/>
      </c>
    </row>
    <row r="228" spans="1:101">
      <c r="A228" s="1">
        <v>0</v>
      </c>
      <c r="B228" s="1" t="str">
        <v/>
      </c>
      <c r="C228" s="1" t="str">
        <v/>
      </c>
      <c r="D228" s="1" t="str">
        <v/>
      </c>
      <c r="E228" s="1" t="str">
        <v/>
      </c>
      <c r="F228" s="1" t="str">
        <v/>
      </c>
      <c r="G228" s="1" t="str">
        <v/>
      </c>
      <c r="H228" s="1" t="str">
        <v/>
      </c>
      <c r="I228" s="1" t="str">
        <v/>
      </c>
      <c r="J228" s="1" t="str">
        <v/>
      </c>
      <c r="K228" s="1" t="str">
        <v/>
      </c>
      <c r="L228" s="1" t="str">
        <v/>
      </c>
      <c r="M228" s="1" t="str">
        <v/>
      </c>
      <c r="N228" s="1" t="str">
        <v/>
      </c>
      <c r="O228" s="1" t="str">
        <v/>
      </c>
      <c r="P228" s="1" t="str">
        <v/>
      </c>
      <c r="Q228" s="1" t="str">
        <v/>
      </c>
      <c r="R228" s="1" t="str">
        <v/>
      </c>
      <c r="S228" s="1" t="str">
        <v/>
      </c>
      <c r="T228" s="1" t="str">
        <v/>
      </c>
      <c r="U228" s="1" t="str">
        <v/>
      </c>
      <c r="V228" s="1" t="str">
        <v/>
      </c>
      <c r="W228" s="1" t="str">
        <v/>
      </c>
      <c r="X228" s="1" t="str">
        <v/>
      </c>
      <c r="Y228" s="1" t="str">
        <v/>
      </c>
      <c r="Z228" s="1" t="str">
        <v/>
      </c>
      <c r="AA228" s="1" t="str">
        <v/>
      </c>
      <c r="AB228" s="1" t="str">
        <v/>
      </c>
      <c r="AC228" s="1" t="str">
        <v/>
      </c>
      <c r="AD228" s="1" t="str">
        <v/>
      </c>
      <c r="AE228" s="1" t="str">
        <v/>
      </c>
      <c r="AF228" s="1" t="str">
        <v/>
      </c>
      <c r="AG228" s="1" t="str">
        <v/>
      </c>
      <c r="AH228" s="1" t="str">
        <v/>
      </c>
      <c r="AI228" s="1" t="str">
        <v/>
      </c>
      <c r="AJ228" s="1" t="str">
        <v/>
      </c>
      <c r="AK228" s="1" t="str">
        <v/>
      </c>
      <c r="AL228" s="1" t="str">
        <v/>
      </c>
      <c r="AM228" s="1" t="str">
        <v/>
      </c>
      <c r="AN228" s="1" t="str">
        <v/>
      </c>
      <c r="AO228" s="1" t="str">
        <v/>
      </c>
      <c r="AP228" s="1" t="str">
        <v/>
      </c>
      <c r="AQ228" s="1" t="str">
        <v/>
      </c>
      <c r="AR228" s="1" t="str">
        <v/>
      </c>
      <c r="AS228" s="1" t="str">
        <v/>
      </c>
      <c r="AT228" s="1" t="str">
        <v/>
      </c>
      <c r="AU228" s="1" t="str">
        <v/>
      </c>
      <c r="AV228" s="1" t="str">
        <v/>
      </c>
      <c r="AW228" s="1" t="str">
        <v/>
      </c>
      <c r="AX228" s="1" t="str">
        <v/>
      </c>
      <c r="AY228" s="1" t="str">
        <v/>
      </c>
      <c r="AZ228" s="1" t="str">
        <v/>
      </c>
      <c r="BA228" s="1" t="str">
        <v/>
      </c>
      <c r="BB228" s="1" t="str">
        <v/>
      </c>
      <c r="BC228" s="1" t="str">
        <v/>
      </c>
      <c r="BD228" s="1" t="str">
        <v/>
      </c>
      <c r="BE228" s="1" t="str">
        <v/>
      </c>
      <c r="BF228" s="1" t="str">
        <v/>
      </c>
      <c r="BG228" s="1" t="str">
        <v/>
      </c>
      <c r="BH228" s="1" t="str">
        <v/>
      </c>
      <c r="BI228" s="1" t="str">
        <v/>
      </c>
      <c r="BJ228" s="1" t="str">
        <v/>
      </c>
      <c r="BK228" s="1" t="str">
        <v/>
      </c>
      <c r="BL228" s="1" t="str">
        <v/>
      </c>
      <c r="BM228" s="1" t="str">
        <v/>
      </c>
      <c r="BN228" s="1" t="str">
        <v/>
      </c>
      <c r="BO228" s="1" t="str">
        <v/>
      </c>
      <c r="BP228" s="1" t="str">
        <v/>
      </c>
      <c r="BQ228" s="1" t="str">
        <v/>
      </c>
      <c r="BR228" s="1" t="str">
        <v/>
      </c>
      <c r="BS228" s="1" t="str">
        <v/>
      </c>
      <c r="BT228" s="1" t="str">
        <v/>
      </c>
      <c r="BU228" s="1" t="str">
        <v/>
      </c>
      <c r="BV228" s="1" t="str">
        <v/>
      </c>
      <c r="BW228" s="1" t="str">
        <v/>
      </c>
      <c r="BX228" s="1" t="str">
        <v/>
      </c>
      <c r="BY228" s="1" t="str">
        <v/>
      </c>
      <c r="BZ228" s="1" t="str">
        <v/>
      </c>
      <c r="CA228" s="1" t="str">
        <v/>
      </c>
      <c r="CB228" s="1" t="str">
        <v/>
      </c>
      <c r="CC228" s="1" t="str">
        <v/>
      </c>
      <c r="CD228" s="1" t="str">
        <v/>
      </c>
      <c r="CE228" s="1" t="str">
        <v/>
      </c>
      <c r="CF228" s="1" t="str">
        <v/>
      </c>
      <c r="CG228" s="1" t="str">
        <v/>
      </c>
      <c r="CH228" s="1" t="str">
        <v/>
      </c>
      <c r="CI228" s="1" t="str">
        <v/>
      </c>
      <c r="CJ228" s="1" t="str">
        <v/>
      </c>
      <c r="CK228" s="1" t="str">
        <v/>
      </c>
      <c r="CL228" s="1" t="str">
        <v/>
      </c>
      <c r="CM228" s="1" t="str">
        <v/>
      </c>
      <c r="CN228" s="1" t="str">
        <v/>
      </c>
      <c r="CO228" s="1" t="str">
        <v/>
      </c>
      <c r="CP228" s="1" t="str">
        <v/>
      </c>
      <c r="CQ228" s="1" t="str">
        <v/>
      </c>
      <c r="CR228" s="1" t="str">
        <v/>
      </c>
      <c r="CS228" s="1" t="str">
        <v/>
      </c>
      <c r="CT228" s="1" t="str">
        <v/>
      </c>
      <c r="CU228" s="1" t="str">
        <v/>
      </c>
      <c r="CV228" s="1" t="str">
        <v/>
      </c>
      <c r="CW228" s="1" t="str">
        <v/>
      </c>
    </row>
    <row r="229" spans="1:101">
      <c r="A229" s="1">
        <v>0</v>
      </c>
      <c r="B229" s="1" t="str">
        <v/>
      </c>
      <c r="C229" s="1" t="str">
        <v/>
      </c>
      <c r="D229" s="1" t="str">
        <v/>
      </c>
      <c r="E229" s="1" t="str">
        <v/>
      </c>
      <c r="F229" s="1" t="str">
        <v/>
      </c>
      <c r="G229" s="1" t="str">
        <v/>
      </c>
      <c r="H229" s="1" t="str">
        <v/>
      </c>
      <c r="I229" s="1" t="str">
        <v/>
      </c>
      <c r="J229" s="1" t="str">
        <v/>
      </c>
      <c r="K229" s="1" t="str">
        <v/>
      </c>
      <c r="L229" s="1" t="str">
        <v/>
      </c>
      <c r="M229" s="1" t="str">
        <v/>
      </c>
      <c r="N229" s="1" t="str">
        <v/>
      </c>
      <c r="O229" s="1" t="str">
        <v/>
      </c>
      <c r="P229" s="1" t="str">
        <v/>
      </c>
      <c r="Q229" s="1" t="str">
        <v/>
      </c>
      <c r="R229" s="1" t="str">
        <v/>
      </c>
      <c r="S229" s="1" t="str">
        <v/>
      </c>
      <c r="T229" s="1" t="str">
        <v/>
      </c>
      <c r="U229" s="1" t="str">
        <v/>
      </c>
      <c r="V229" s="1" t="str">
        <v/>
      </c>
      <c r="W229" s="1" t="str">
        <v/>
      </c>
      <c r="X229" s="1" t="str">
        <v/>
      </c>
      <c r="Y229" s="1" t="str">
        <v/>
      </c>
      <c r="Z229" s="1" t="str">
        <v/>
      </c>
      <c r="AA229" s="1" t="str">
        <v/>
      </c>
      <c r="AB229" s="1" t="str">
        <v/>
      </c>
      <c r="AC229" s="1" t="str">
        <v/>
      </c>
      <c r="AD229" s="1" t="str">
        <v/>
      </c>
      <c r="AE229" s="1" t="str">
        <v/>
      </c>
      <c r="AF229" s="1" t="str">
        <v/>
      </c>
      <c r="AG229" s="1" t="str">
        <v/>
      </c>
      <c r="AH229" s="1" t="str">
        <v/>
      </c>
      <c r="AI229" s="1" t="str">
        <v/>
      </c>
      <c r="AJ229" s="1" t="str">
        <v/>
      </c>
      <c r="AK229" s="1" t="str">
        <v/>
      </c>
      <c r="AL229" s="1" t="str">
        <v/>
      </c>
      <c r="AM229" s="1" t="str">
        <v/>
      </c>
      <c r="AN229" s="1" t="str">
        <v/>
      </c>
      <c r="AO229" s="1" t="str">
        <v/>
      </c>
      <c r="AP229" s="1" t="str">
        <v/>
      </c>
      <c r="AQ229" s="1" t="str">
        <v/>
      </c>
      <c r="AR229" s="1" t="str">
        <v/>
      </c>
      <c r="AS229" s="1" t="str">
        <v/>
      </c>
      <c r="AT229" s="1" t="str">
        <v/>
      </c>
      <c r="AU229" s="1" t="str">
        <v/>
      </c>
      <c r="AV229" s="1" t="str">
        <v/>
      </c>
      <c r="AW229" s="1" t="str">
        <v/>
      </c>
      <c r="AX229" s="1" t="str">
        <v/>
      </c>
      <c r="AY229" s="1" t="str">
        <v/>
      </c>
      <c r="AZ229" s="1" t="str">
        <v/>
      </c>
      <c r="BA229" s="1" t="str">
        <v/>
      </c>
      <c r="BB229" s="1" t="str">
        <v/>
      </c>
      <c r="BC229" s="1" t="str">
        <v/>
      </c>
      <c r="BD229" s="1" t="str">
        <v/>
      </c>
      <c r="BE229" s="1" t="str">
        <v/>
      </c>
      <c r="BF229" s="1" t="str">
        <v/>
      </c>
      <c r="BG229" s="1" t="str">
        <v/>
      </c>
      <c r="BH229" s="1" t="str">
        <v/>
      </c>
      <c r="BI229" s="1" t="str">
        <v/>
      </c>
      <c r="BJ229" s="1" t="str">
        <v/>
      </c>
      <c r="BK229" s="1" t="str">
        <v/>
      </c>
      <c r="BL229" s="1" t="str">
        <v/>
      </c>
      <c r="BM229" s="1" t="str">
        <v/>
      </c>
      <c r="BN229" s="1" t="str">
        <v/>
      </c>
      <c r="BO229" s="1" t="str">
        <v/>
      </c>
      <c r="BP229" s="1" t="str">
        <v/>
      </c>
      <c r="BQ229" s="1" t="str">
        <v/>
      </c>
      <c r="BR229" s="1" t="str">
        <v/>
      </c>
      <c r="BS229" s="1" t="str">
        <v/>
      </c>
      <c r="BT229" s="1" t="str">
        <v/>
      </c>
      <c r="BU229" s="1" t="str">
        <v/>
      </c>
      <c r="BV229" s="1" t="str">
        <v/>
      </c>
      <c r="BW229" s="1" t="str">
        <v/>
      </c>
      <c r="BX229" s="1" t="str">
        <v/>
      </c>
      <c r="BY229" s="1" t="str">
        <v/>
      </c>
      <c r="BZ229" s="1" t="str">
        <v/>
      </c>
      <c r="CA229" s="1" t="str">
        <v/>
      </c>
      <c r="CB229" s="1" t="str">
        <v/>
      </c>
      <c r="CC229" s="1" t="str">
        <v/>
      </c>
      <c r="CD229" s="1" t="str">
        <v/>
      </c>
      <c r="CE229" s="1" t="str">
        <v/>
      </c>
      <c r="CF229" s="1" t="str">
        <v/>
      </c>
      <c r="CG229" s="1" t="str">
        <v/>
      </c>
      <c r="CH229" s="1" t="str">
        <v/>
      </c>
      <c r="CI229" s="1" t="str">
        <v/>
      </c>
      <c r="CJ229" s="1" t="str">
        <v/>
      </c>
      <c r="CK229" s="1" t="str">
        <v/>
      </c>
      <c r="CL229" s="1" t="str">
        <v/>
      </c>
      <c r="CM229" s="1" t="str">
        <v/>
      </c>
      <c r="CN229" s="1" t="str">
        <v/>
      </c>
      <c r="CO229" s="1" t="str">
        <v/>
      </c>
      <c r="CP229" s="1" t="str">
        <v/>
      </c>
      <c r="CQ229" s="1" t="str">
        <v/>
      </c>
      <c r="CR229" s="1" t="str">
        <v/>
      </c>
      <c r="CS229" s="1" t="str">
        <v/>
      </c>
      <c r="CT229" s="1" t="str">
        <v/>
      </c>
      <c r="CU229" s="1" t="str">
        <v/>
      </c>
      <c r="CV229" s="1" t="str">
        <v/>
      </c>
      <c r="CW229" s="1" t="str">
        <v/>
      </c>
    </row>
    <row r="230" spans="1:101">
      <c r="A230" s="1">
        <v>0</v>
      </c>
      <c r="B230" s="1" t="str">
        <v/>
      </c>
      <c r="C230" s="1" t="str">
        <v/>
      </c>
      <c r="D230" s="1" t="str">
        <v/>
      </c>
      <c r="E230" s="1" t="str">
        <v/>
      </c>
      <c r="F230" s="1" t="str">
        <v/>
      </c>
      <c r="G230" s="1" t="str">
        <v/>
      </c>
      <c r="H230" s="1" t="str">
        <v/>
      </c>
      <c r="I230" s="1" t="str">
        <v/>
      </c>
      <c r="J230" s="1" t="str">
        <v/>
      </c>
      <c r="K230" s="1" t="str">
        <v/>
      </c>
      <c r="L230" s="1" t="str">
        <v/>
      </c>
      <c r="M230" s="1" t="str">
        <v/>
      </c>
      <c r="N230" s="1" t="str">
        <v/>
      </c>
      <c r="O230" s="1" t="str">
        <v/>
      </c>
      <c r="P230" s="1" t="str">
        <v/>
      </c>
      <c r="Q230" s="1" t="str">
        <v/>
      </c>
      <c r="R230" s="1" t="str">
        <v/>
      </c>
      <c r="S230" s="1" t="str">
        <v/>
      </c>
      <c r="T230" s="1" t="str">
        <v/>
      </c>
      <c r="U230" s="1" t="str">
        <v/>
      </c>
      <c r="V230" s="1" t="str">
        <v/>
      </c>
      <c r="W230" s="1" t="str">
        <v/>
      </c>
      <c r="X230" s="1" t="str">
        <v/>
      </c>
      <c r="Y230" s="1" t="str">
        <v/>
      </c>
      <c r="Z230" s="1" t="str">
        <v/>
      </c>
      <c r="AA230" s="1" t="str">
        <v/>
      </c>
      <c r="AB230" s="1" t="str">
        <v/>
      </c>
      <c r="AC230" s="1" t="str">
        <v/>
      </c>
      <c r="AD230" s="1" t="str">
        <v/>
      </c>
      <c r="AE230" s="1" t="str">
        <v/>
      </c>
      <c r="AF230" s="1" t="str">
        <v/>
      </c>
      <c r="AG230" s="1" t="str">
        <v/>
      </c>
      <c r="AH230" s="1" t="str">
        <v/>
      </c>
      <c r="AI230" s="1" t="str">
        <v/>
      </c>
      <c r="AJ230" s="1" t="str">
        <v/>
      </c>
      <c r="AK230" s="1" t="str">
        <v/>
      </c>
      <c r="AL230" s="1" t="str">
        <v/>
      </c>
      <c r="AM230" s="1" t="str">
        <v/>
      </c>
      <c r="AN230" s="1" t="str">
        <v/>
      </c>
      <c r="AO230" s="1" t="str">
        <v/>
      </c>
      <c r="AP230" s="1" t="str">
        <v/>
      </c>
      <c r="AQ230" s="1" t="str">
        <v/>
      </c>
      <c r="AR230" s="1" t="str">
        <v/>
      </c>
      <c r="AS230" s="1" t="str">
        <v/>
      </c>
      <c r="AT230" s="1" t="str">
        <v/>
      </c>
      <c r="AU230" s="1" t="str">
        <v/>
      </c>
      <c r="AV230" s="1" t="str">
        <v/>
      </c>
      <c r="AW230" s="1" t="str">
        <v/>
      </c>
      <c r="AX230" s="1" t="str">
        <v/>
      </c>
      <c r="AY230" s="1" t="str">
        <v/>
      </c>
      <c r="AZ230" s="1" t="str">
        <v/>
      </c>
      <c r="BA230" s="1" t="str">
        <v/>
      </c>
      <c r="BB230" s="1" t="str">
        <v/>
      </c>
      <c r="BC230" s="1" t="str">
        <v/>
      </c>
      <c r="BD230" s="1" t="str">
        <v/>
      </c>
      <c r="BE230" s="1" t="str">
        <v/>
      </c>
      <c r="BF230" s="1" t="str">
        <v/>
      </c>
      <c r="BG230" s="1" t="str">
        <v/>
      </c>
      <c r="BH230" s="1" t="str">
        <v/>
      </c>
      <c r="BI230" s="1" t="str">
        <v/>
      </c>
      <c r="BJ230" s="1" t="str">
        <v/>
      </c>
      <c r="BK230" s="1" t="str">
        <v/>
      </c>
      <c r="BL230" s="1" t="str">
        <v/>
      </c>
      <c r="BM230" s="1" t="str">
        <v/>
      </c>
      <c r="BN230" s="1" t="str">
        <v/>
      </c>
      <c r="BO230" s="1" t="str">
        <v/>
      </c>
      <c r="BP230" s="1" t="str">
        <v/>
      </c>
      <c r="BQ230" s="1" t="str">
        <v/>
      </c>
      <c r="BR230" s="1" t="str">
        <v/>
      </c>
      <c r="BS230" s="1" t="str">
        <v/>
      </c>
      <c r="BT230" s="1" t="str">
        <v/>
      </c>
      <c r="BU230" s="1" t="str">
        <v/>
      </c>
      <c r="BV230" s="1" t="str">
        <v/>
      </c>
      <c r="BW230" s="1" t="str">
        <v/>
      </c>
      <c r="BX230" s="1" t="str">
        <v/>
      </c>
      <c r="BY230" s="1" t="str">
        <v/>
      </c>
      <c r="BZ230" s="1" t="str">
        <v/>
      </c>
      <c r="CA230" s="1" t="str">
        <v/>
      </c>
      <c r="CB230" s="1" t="str">
        <v/>
      </c>
      <c r="CC230" s="1" t="str">
        <v/>
      </c>
      <c r="CD230" s="1" t="str">
        <v/>
      </c>
      <c r="CE230" s="1" t="str">
        <v/>
      </c>
      <c r="CF230" s="1" t="str">
        <v/>
      </c>
      <c r="CG230" s="1" t="str">
        <v/>
      </c>
      <c r="CH230" s="1" t="str">
        <v/>
      </c>
      <c r="CI230" s="1" t="str">
        <v/>
      </c>
      <c r="CJ230" s="1" t="str">
        <v/>
      </c>
      <c r="CK230" s="1" t="str">
        <v/>
      </c>
      <c r="CL230" s="1" t="str">
        <v/>
      </c>
      <c r="CM230" s="1" t="str">
        <v/>
      </c>
      <c r="CN230" s="1" t="str">
        <v/>
      </c>
      <c r="CO230" s="1" t="str">
        <v/>
      </c>
      <c r="CP230" s="1" t="str">
        <v/>
      </c>
      <c r="CQ230" s="1" t="str">
        <v/>
      </c>
      <c r="CR230" s="1" t="str">
        <v/>
      </c>
      <c r="CS230" s="1" t="str">
        <v/>
      </c>
      <c r="CT230" s="1" t="str">
        <v/>
      </c>
      <c r="CU230" s="1" t="str">
        <v/>
      </c>
      <c r="CV230" s="1" t="str">
        <v/>
      </c>
      <c r="CW230" s="1" t="str">
        <v/>
      </c>
    </row>
    <row r="231" spans="1:101">
      <c r="A231" s="1">
        <v>0</v>
      </c>
      <c r="B231" s="1" t="str">
        <v/>
      </c>
      <c r="C231" s="1" t="str">
        <v/>
      </c>
      <c r="D231" s="1" t="str">
        <v/>
      </c>
      <c r="E231" s="1" t="str">
        <v/>
      </c>
      <c r="F231" s="1" t="str">
        <v/>
      </c>
      <c r="G231" s="1" t="str">
        <v/>
      </c>
      <c r="H231" s="1" t="str">
        <v/>
      </c>
      <c r="I231" s="1" t="str">
        <v/>
      </c>
      <c r="J231" s="1" t="str">
        <v/>
      </c>
      <c r="K231" s="1" t="str">
        <v/>
      </c>
      <c r="L231" s="1" t="str">
        <v/>
      </c>
      <c r="M231" s="1" t="str">
        <v/>
      </c>
      <c r="N231" s="1" t="str">
        <v/>
      </c>
      <c r="O231" s="1" t="str">
        <v/>
      </c>
      <c r="P231" s="1" t="str">
        <v/>
      </c>
      <c r="Q231" s="1" t="str">
        <v/>
      </c>
      <c r="R231" s="1" t="str">
        <v/>
      </c>
      <c r="S231" s="1" t="str">
        <v/>
      </c>
      <c r="T231" s="1" t="str">
        <v/>
      </c>
      <c r="U231" s="1" t="str">
        <v/>
      </c>
      <c r="V231" s="1" t="str">
        <v/>
      </c>
      <c r="W231" s="1" t="str">
        <v/>
      </c>
      <c r="X231" s="1" t="str">
        <v/>
      </c>
      <c r="Y231" s="1" t="str">
        <v/>
      </c>
      <c r="Z231" s="1" t="str">
        <v/>
      </c>
      <c r="AA231" s="1" t="str">
        <v/>
      </c>
      <c r="AB231" s="1" t="str">
        <v/>
      </c>
      <c r="AC231" s="1" t="str">
        <v/>
      </c>
      <c r="AD231" s="1" t="str">
        <v/>
      </c>
      <c r="AE231" s="1" t="str">
        <v/>
      </c>
      <c r="AF231" s="1" t="str">
        <v/>
      </c>
      <c r="AG231" s="1" t="str">
        <v/>
      </c>
      <c r="AH231" s="1" t="str">
        <v/>
      </c>
      <c r="AI231" s="1" t="str">
        <v/>
      </c>
      <c r="AJ231" s="1" t="str">
        <v/>
      </c>
      <c r="AK231" s="1" t="str">
        <v/>
      </c>
      <c r="AL231" s="1" t="str">
        <v/>
      </c>
      <c r="AM231" s="1" t="str">
        <v/>
      </c>
      <c r="AN231" s="1" t="str">
        <v/>
      </c>
      <c r="AO231" s="1" t="str">
        <v/>
      </c>
      <c r="AP231" s="1" t="str">
        <v/>
      </c>
      <c r="AQ231" s="1" t="str">
        <v/>
      </c>
      <c r="AR231" s="1" t="str">
        <v/>
      </c>
      <c r="AS231" s="1" t="str">
        <v/>
      </c>
      <c r="AT231" s="1" t="str">
        <v/>
      </c>
      <c r="AU231" s="1" t="str">
        <v/>
      </c>
      <c r="AV231" s="1" t="str">
        <v/>
      </c>
      <c r="AW231" s="1" t="str">
        <v/>
      </c>
      <c r="AX231" s="1" t="str">
        <v/>
      </c>
      <c r="AY231" s="1" t="str">
        <v/>
      </c>
      <c r="AZ231" s="1" t="str">
        <v/>
      </c>
      <c r="BA231" s="1" t="str">
        <v/>
      </c>
      <c r="BB231" s="1" t="str">
        <v/>
      </c>
      <c r="BC231" s="1" t="str">
        <v/>
      </c>
      <c r="BD231" s="1" t="str">
        <v/>
      </c>
      <c r="BE231" s="1" t="str">
        <v/>
      </c>
      <c r="BF231" s="1" t="str">
        <v/>
      </c>
      <c r="BG231" s="1" t="str">
        <v/>
      </c>
      <c r="BH231" s="1" t="str">
        <v/>
      </c>
      <c r="BI231" s="1" t="str">
        <v/>
      </c>
      <c r="BJ231" s="1" t="str">
        <v/>
      </c>
      <c r="BK231" s="1" t="str">
        <v/>
      </c>
      <c r="BL231" s="1" t="str">
        <v/>
      </c>
      <c r="BM231" s="1" t="str">
        <v/>
      </c>
      <c r="BN231" s="1" t="str">
        <v/>
      </c>
      <c r="BO231" s="1" t="str">
        <v/>
      </c>
      <c r="BP231" s="1" t="str">
        <v/>
      </c>
      <c r="BQ231" s="1" t="str">
        <v/>
      </c>
      <c r="BR231" s="1" t="str">
        <v/>
      </c>
      <c r="BS231" s="1" t="str">
        <v/>
      </c>
      <c r="BT231" s="1" t="str">
        <v/>
      </c>
      <c r="BU231" s="1" t="str">
        <v/>
      </c>
      <c r="BV231" s="1" t="str">
        <v/>
      </c>
      <c r="BW231" s="1" t="str">
        <v/>
      </c>
      <c r="BX231" s="1" t="str">
        <v/>
      </c>
      <c r="BY231" s="1" t="str">
        <v/>
      </c>
      <c r="BZ231" s="1" t="str">
        <v/>
      </c>
      <c r="CA231" s="1" t="str">
        <v/>
      </c>
      <c r="CB231" s="1" t="str">
        <v/>
      </c>
      <c r="CC231" s="1" t="str">
        <v/>
      </c>
      <c r="CD231" s="1" t="str">
        <v/>
      </c>
      <c r="CE231" s="1" t="str">
        <v/>
      </c>
      <c r="CF231" s="1" t="str">
        <v/>
      </c>
      <c r="CG231" s="1" t="str">
        <v/>
      </c>
      <c r="CH231" s="1" t="str">
        <v/>
      </c>
      <c r="CI231" s="1" t="str">
        <v/>
      </c>
      <c r="CJ231" s="1" t="str">
        <v/>
      </c>
      <c r="CK231" s="1" t="str">
        <v/>
      </c>
      <c r="CL231" s="1" t="str">
        <v/>
      </c>
      <c r="CM231" s="1" t="str">
        <v/>
      </c>
      <c r="CN231" s="1" t="str">
        <v/>
      </c>
      <c r="CO231" s="1" t="str">
        <v/>
      </c>
      <c r="CP231" s="1" t="str">
        <v/>
      </c>
      <c r="CQ231" s="1" t="str">
        <v/>
      </c>
      <c r="CR231" s="1" t="str">
        <v/>
      </c>
      <c r="CS231" s="1" t="str">
        <v/>
      </c>
      <c r="CT231" s="1" t="str">
        <v/>
      </c>
      <c r="CU231" s="1" t="str">
        <v/>
      </c>
      <c r="CV231" s="1" t="str">
        <v/>
      </c>
      <c r="CW231" s="1" t="str">
        <v/>
      </c>
    </row>
    <row r="232" spans="1:101">
      <c r="A232" s="1">
        <v>0</v>
      </c>
      <c r="B232" s="1" t="str">
        <v/>
      </c>
      <c r="C232" s="1" t="str">
        <v/>
      </c>
      <c r="D232" s="1" t="str">
        <v/>
      </c>
      <c r="E232" s="1" t="str">
        <v/>
      </c>
      <c r="F232" s="1" t="str">
        <v/>
      </c>
      <c r="G232" s="1" t="str">
        <v/>
      </c>
      <c r="H232" s="1" t="str">
        <v/>
      </c>
      <c r="I232" s="1" t="str">
        <v/>
      </c>
      <c r="J232" s="1" t="str">
        <v/>
      </c>
      <c r="K232" s="1" t="str">
        <v/>
      </c>
      <c r="L232" s="1" t="str">
        <v/>
      </c>
      <c r="M232" s="1" t="str">
        <v/>
      </c>
      <c r="N232" s="1" t="str">
        <v/>
      </c>
      <c r="O232" s="1" t="str">
        <v/>
      </c>
      <c r="P232" s="1" t="str">
        <v/>
      </c>
      <c r="Q232" s="1" t="str">
        <v/>
      </c>
      <c r="R232" s="1" t="str">
        <v/>
      </c>
      <c r="S232" s="1" t="str">
        <v/>
      </c>
      <c r="T232" s="1" t="str">
        <v/>
      </c>
      <c r="U232" s="1" t="str">
        <v/>
      </c>
      <c r="V232" s="1" t="str">
        <v/>
      </c>
      <c r="W232" s="1" t="str">
        <v/>
      </c>
      <c r="X232" s="1" t="str">
        <v/>
      </c>
      <c r="Y232" s="1" t="str">
        <v/>
      </c>
      <c r="Z232" s="1" t="str">
        <v/>
      </c>
      <c r="AA232" s="1" t="str">
        <v/>
      </c>
      <c r="AB232" s="1" t="str">
        <v/>
      </c>
      <c r="AC232" s="1" t="str">
        <v/>
      </c>
      <c r="AD232" s="1" t="str">
        <v/>
      </c>
      <c r="AE232" s="1" t="str">
        <v/>
      </c>
      <c r="AF232" s="1" t="str">
        <v/>
      </c>
      <c r="AG232" s="1" t="str">
        <v/>
      </c>
      <c r="AH232" s="1" t="str">
        <v/>
      </c>
      <c r="AI232" s="1" t="str">
        <v/>
      </c>
      <c r="AJ232" s="1" t="str">
        <v/>
      </c>
      <c r="AK232" s="1" t="str">
        <v/>
      </c>
      <c r="AL232" s="1" t="str">
        <v/>
      </c>
      <c r="AM232" s="1" t="str">
        <v/>
      </c>
      <c r="AN232" s="1" t="str">
        <v/>
      </c>
      <c r="AO232" s="1" t="str">
        <v/>
      </c>
      <c r="AP232" s="1" t="str">
        <v/>
      </c>
      <c r="AQ232" s="1" t="str">
        <v/>
      </c>
      <c r="AR232" s="1" t="str">
        <v/>
      </c>
      <c r="AS232" s="1" t="str">
        <v/>
      </c>
      <c r="AT232" s="1" t="str">
        <v/>
      </c>
      <c r="AU232" s="1" t="str">
        <v/>
      </c>
      <c r="AV232" s="1" t="str">
        <v/>
      </c>
      <c r="AW232" s="1" t="str">
        <v/>
      </c>
      <c r="AX232" s="1" t="str">
        <v/>
      </c>
      <c r="AY232" s="1" t="str">
        <v/>
      </c>
      <c r="AZ232" s="1" t="str">
        <v/>
      </c>
      <c r="BA232" s="1" t="str">
        <v/>
      </c>
      <c r="BB232" s="1" t="str">
        <v/>
      </c>
      <c r="BC232" s="1" t="str">
        <v/>
      </c>
      <c r="BD232" s="1" t="str">
        <v/>
      </c>
      <c r="BE232" s="1" t="str">
        <v/>
      </c>
      <c r="BF232" s="1" t="str">
        <v/>
      </c>
      <c r="BG232" s="1" t="str">
        <v/>
      </c>
      <c r="BH232" s="1" t="str">
        <v/>
      </c>
      <c r="BI232" s="1" t="str">
        <v/>
      </c>
      <c r="BJ232" s="1" t="str">
        <v/>
      </c>
      <c r="BK232" s="1" t="str">
        <v/>
      </c>
      <c r="BL232" s="1" t="str">
        <v/>
      </c>
      <c r="BM232" s="1" t="str">
        <v/>
      </c>
      <c r="BN232" s="1" t="str">
        <v/>
      </c>
      <c r="BO232" s="1" t="str">
        <v/>
      </c>
      <c r="BP232" s="1" t="str">
        <v/>
      </c>
      <c r="BQ232" s="1" t="str">
        <v/>
      </c>
      <c r="BR232" s="1" t="str">
        <v/>
      </c>
      <c r="BS232" s="1" t="str">
        <v/>
      </c>
      <c r="BT232" s="1" t="str">
        <v/>
      </c>
      <c r="BU232" s="1" t="str">
        <v/>
      </c>
      <c r="BV232" s="1" t="str">
        <v/>
      </c>
      <c r="BW232" s="1" t="str">
        <v/>
      </c>
      <c r="BX232" s="1" t="str">
        <v/>
      </c>
      <c r="BY232" s="1" t="str">
        <v/>
      </c>
      <c r="BZ232" s="1" t="str">
        <v/>
      </c>
      <c r="CA232" s="1" t="str">
        <v/>
      </c>
      <c r="CB232" s="1" t="str">
        <v/>
      </c>
      <c r="CC232" s="1" t="str">
        <v/>
      </c>
      <c r="CD232" s="1" t="str">
        <v/>
      </c>
      <c r="CE232" s="1" t="str">
        <v/>
      </c>
      <c r="CF232" s="1" t="str">
        <v/>
      </c>
      <c r="CG232" s="1" t="str">
        <v/>
      </c>
      <c r="CH232" s="1" t="str">
        <v/>
      </c>
      <c r="CI232" s="1" t="str">
        <v/>
      </c>
      <c r="CJ232" s="1" t="str">
        <v/>
      </c>
      <c r="CK232" s="1" t="str">
        <v/>
      </c>
      <c r="CL232" s="1" t="str">
        <v/>
      </c>
      <c r="CM232" s="1" t="str">
        <v/>
      </c>
      <c r="CN232" s="1" t="str">
        <v/>
      </c>
      <c r="CO232" s="1" t="str">
        <v/>
      </c>
      <c r="CP232" s="1" t="str">
        <v/>
      </c>
      <c r="CQ232" s="1" t="str">
        <v/>
      </c>
      <c r="CR232" s="1" t="str">
        <v/>
      </c>
      <c r="CS232" s="1" t="str">
        <v/>
      </c>
      <c r="CT232" s="1" t="str">
        <v/>
      </c>
      <c r="CU232" s="1" t="str">
        <v/>
      </c>
      <c r="CV232" s="1" t="str">
        <v/>
      </c>
      <c r="CW232" s="1" t="str">
        <v/>
      </c>
    </row>
    <row r="233" spans="1:101">
      <c r="A233" s="1">
        <v>0</v>
      </c>
      <c r="B233" s="1" t="str">
        <v/>
      </c>
      <c r="C233" s="1" t="str">
        <v/>
      </c>
      <c r="D233" s="1" t="str">
        <v/>
      </c>
      <c r="E233" s="1" t="str">
        <v/>
      </c>
      <c r="F233" s="1" t="str">
        <v/>
      </c>
      <c r="G233" s="1" t="str">
        <v/>
      </c>
      <c r="H233" s="1" t="str">
        <v/>
      </c>
      <c r="I233" s="1" t="str">
        <v/>
      </c>
      <c r="J233" s="1" t="str">
        <v/>
      </c>
      <c r="K233" s="1" t="str">
        <v/>
      </c>
      <c r="L233" s="1" t="str">
        <v/>
      </c>
      <c r="M233" s="1" t="str">
        <v/>
      </c>
      <c r="N233" s="1" t="str">
        <v/>
      </c>
      <c r="O233" s="1" t="str">
        <v/>
      </c>
      <c r="P233" s="1" t="str">
        <v/>
      </c>
      <c r="Q233" s="1" t="str">
        <v/>
      </c>
      <c r="R233" s="1" t="str">
        <v/>
      </c>
      <c r="S233" s="1" t="str">
        <v/>
      </c>
      <c r="T233" s="1" t="str">
        <v/>
      </c>
      <c r="U233" s="1" t="str">
        <v/>
      </c>
      <c r="V233" s="1" t="str">
        <v/>
      </c>
      <c r="W233" s="1" t="str">
        <v/>
      </c>
      <c r="X233" s="1" t="str">
        <v/>
      </c>
      <c r="Y233" s="1" t="str">
        <v/>
      </c>
      <c r="Z233" s="1" t="str">
        <v/>
      </c>
      <c r="AA233" s="1" t="str">
        <v/>
      </c>
      <c r="AB233" s="1" t="str">
        <v/>
      </c>
      <c r="AC233" s="1" t="str">
        <v/>
      </c>
      <c r="AD233" s="1" t="str">
        <v/>
      </c>
      <c r="AE233" s="1" t="str">
        <v/>
      </c>
      <c r="AF233" s="1" t="str">
        <v/>
      </c>
      <c r="AG233" s="1" t="str">
        <v/>
      </c>
      <c r="AH233" s="1" t="str">
        <v/>
      </c>
      <c r="AI233" s="1" t="str">
        <v/>
      </c>
      <c r="AJ233" s="1" t="str">
        <v/>
      </c>
      <c r="AK233" s="1" t="str">
        <v/>
      </c>
      <c r="AL233" s="1" t="str">
        <v/>
      </c>
      <c r="AM233" s="1" t="str">
        <v/>
      </c>
      <c r="AN233" s="1" t="str">
        <v/>
      </c>
      <c r="AO233" s="1" t="str">
        <v/>
      </c>
      <c r="AP233" s="1" t="str">
        <v/>
      </c>
      <c r="AQ233" s="1" t="str">
        <v/>
      </c>
      <c r="AR233" s="1" t="str">
        <v/>
      </c>
      <c r="AS233" s="1" t="str">
        <v/>
      </c>
      <c r="AT233" s="1" t="str">
        <v/>
      </c>
      <c r="AU233" s="1" t="str">
        <v/>
      </c>
      <c r="AV233" s="1" t="str">
        <v/>
      </c>
      <c r="AW233" s="1" t="str">
        <v/>
      </c>
      <c r="AX233" s="1" t="str">
        <v/>
      </c>
      <c r="AY233" s="1" t="str">
        <v/>
      </c>
      <c r="AZ233" s="1" t="str">
        <v/>
      </c>
      <c r="BA233" s="1" t="str">
        <v/>
      </c>
      <c r="BB233" s="1" t="str">
        <v/>
      </c>
      <c r="BC233" s="1" t="str">
        <v/>
      </c>
      <c r="BD233" s="1" t="str">
        <v/>
      </c>
      <c r="BE233" s="1" t="str">
        <v/>
      </c>
      <c r="BF233" s="1" t="str">
        <v/>
      </c>
      <c r="BG233" s="1" t="str">
        <v/>
      </c>
      <c r="BH233" s="1" t="str">
        <v/>
      </c>
      <c r="BI233" s="1" t="str">
        <v/>
      </c>
      <c r="BJ233" s="1" t="str">
        <v/>
      </c>
      <c r="BK233" s="1" t="str">
        <v/>
      </c>
      <c r="BL233" s="1" t="str">
        <v/>
      </c>
      <c r="BM233" s="1" t="str">
        <v/>
      </c>
      <c r="BN233" s="1" t="str">
        <v/>
      </c>
      <c r="BO233" s="1" t="str">
        <v/>
      </c>
      <c r="BP233" s="1" t="str">
        <v/>
      </c>
      <c r="BQ233" s="1" t="str">
        <v/>
      </c>
      <c r="BR233" s="1" t="str">
        <v/>
      </c>
      <c r="BS233" s="1" t="str">
        <v/>
      </c>
      <c r="BT233" s="1" t="str">
        <v/>
      </c>
      <c r="BU233" s="1" t="str">
        <v/>
      </c>
      <c r="BV233" s="1" t="str">
        <v/>
      </c>
      <c r="BW233" s="1" t="str">
        <v/>
      </c>
      <c r="BX233" s="1" t="str">
        <v/>
      </c>
      <c r="BY233" s="1" t="str">
        <v/>
      </c>
      <c r="BZ233" s="1" t="str">
        <v/>
      </c>
      <c r="CA233" s="1" t="str">
        <v/>
      </c>
      <c r="CB233" s="1" t="str">
        <v/>
      </c>
      <c r="CC233" s="1" t="str">
        <v/>
      </c>
      <c r="CD233" s="1" t="str">
        <v/>
      </c>
      <c r="CE233" s="1" t="str">
        <v/>
      </c>
      <c r="CF233" s="1" t="str">
        <v/>
      </c>
      <c r="CG233" s="1" t="str">
        <v/>
      </c>
      <c r="CH233" s="1" t="str">
        <v/>
      </c>
      <c r="CI233" s="1" t="str">
        <v/>
      </c>
      <c r="CJ233" s="1" t="str">
        <v/>
      </c>
      <c r="CK233" s="1" t="str">
        <v/>
      </c>
      <c r="CL233" s="1" t="str">
        <v/>
      </c>
      <c r="CM233" s="1" t="str">
        <v/>
      </c>
      <c r="CN233" s="1" t="str">
        <v/>
      </c>
      <c r="CO233" s="1" t="str">
        <v/>
      </c>
      <c r="CP233" s="1" t="str">
        <v/>
      </c>
      <c r="CQ233" s="1" t="str">
        <v/>
      </c>
      <c r="CR233" s="1" t="str">
        <v/>
      </c>
      <c r="CS233" s="1" t="str">
        <v/>
      </c>
      <c r="CT233" s="1" t="str">
        <v/>
      </c>
      <c r="CU233" s="1" t="str">
        <v/>
      </c>
      <c r="CV233" s="1" t="str">
        <v/>
      </c>
      <c r="CW233" s="1" t="str">
        <v/>
      </c>
    </row>
    <row r="234" spans="1:101">
      <c r="A234" s="1">
        <v>0</v>
      </c>
      <c r="B234" s="1" t="str">
        <v/>
      </c>
      <c r="C234" s="1" t="str">
        <v/>
      </c>
      <c r="D234" s="1" t="str">
        <v/>
      </c>
      <c r="E234" s="1" t="str">
        <v/>
      </c>
      <c r="F234" s="1" t="str">
        <v/>
      </c>
      <c r="G234" s="1" t="str">
        <v/>
      </c>
      <c r="H234" s="1" t="str">
        <v/>
      </c>
      <c r="I234" s="1" t="str">
        <v/>
      </c>
      <c r="J234" s="1" t="str">
        <v/>
      </c>
      <c r="K234" s="1" t="str">
        <v/>
      </c>
      <c r="L234" s="1" t="str">
        <v/>
      </c>
      <c r="M234" s="1" t="str">
        <v/>
      </c>
      <c r="N234" s="1" t="str">
        <v/>
      </c>
      <c r="O234" s="1" t="str">
        <v/>
      </c>
      <c r="P234" s="1" t="str">
        <v/>
      </c>
      <c r="Q234" s="1" t="str">
        <v/>
      </c>
      <c r="R234" s="1" t="str">
        <v/>
      </c>
      <c r="S234" s="1" t="str">
        <v/>
      </c>
      <c r="T234" s="1" t="str">
        <v/>
      </c>
      <c r="U234" s="1" t="str">
        <v/>
      </c>
      <c r="V234" s="1" t="str">
        <v/>
      </c>
      <c r="W234" s="1" t="str">
        <v/>
      </c>
      <c r="X234" s="1" t="str">
        <v/>
      </c>
      <c r="Y234" s="1" t="str">
        <v/>
      </c>
      <c r="Z234" s="1" t="str">
        <v/>
      </c>
      <c r="AA234" s="1" t="str">
        <v/>
      </c>
      <c r="AB234" s="1" t="str">
        <v/>
      </c>
      <c r="AC234" s="1" t="str">
        <v/>
      </c>
      <c r="AD234" s="1" t="str">
        <v/>
      </c>
      <c r="AE234" s="1" t="str">
        <v/>
      </c>
      <c r="AF234" s="1" t="str">
        <v/>
      </c>
      <c r="AG234" s="1" t="str">
        <v/>
      </c>
      <c r="AH234" s="1" t="str">
        <v/>
      </c>
      <c r="AI234" s="1" t="str">
        <v/>
      </c>
      <c r="AJ234" s="1" t="str">
        <v/>
      </c>
      <c r="AK234" s="1" t="str">
        <v/>
      </c>
      <c r="AL234" s="1" t="str">
        <v/>
      </c>
      <c r="AM234" s="1" t="str">
        <v/>
      </c>
      <c r="AN234" s="1" t="str">
        <v/>
      </c>
      <c r="AO234" s="1" t="str">
        <v/>
      </c>
      <c r="AP234" s="1" t="str">
        <v/>
      </c>
      <c r="AQ234" s="1" t="str">
        <v/>
      </c>
      <c r="AR234" s="1" t="str">
        <v/>
      </c>
      <c r="AS234" s="1" t="str">
        <v/>
      </c>
      <c r="AT234" s="1" t="str">
        <v/>
      </c>
      <c r="AU234" s="1" t="str">
        <v/>
      </c>
      <c r="AV234" s="1" t="str">
        <v/>
      </c>
      <c r="AW234" s="1" t="str">
        <v/>
      </c>
      <c r="AX234" s="1" t="str">
        <v/>
      </c>
      <c r="AY234" s="1" t="str">
        <v/>
      </c>
      <c r="AZ234" s="1" t="str">
        <v/>
      </c>
      <c r="BA234" s="1" t="str">
        <v/>
      </c>
      <c r="BB234" s="1" t="str">
        <v/>
      </c>
      <c r="BC234" s="1" t="str">
        <v/>
      </c>
      <c r="BD234" s="1" t="str">
        <v/>
      </c>
      <c r="BE234" s="1" t="str">
        <v/>
      </c>
      <c r="BF234" s="1" t="str">
        <v/>
      </c>
      <c r="BG234" s="1" t="str">
        <v/>
      </c>
      <c r="BH234" s="1" t="str">
        <v/>
      </c>
      <c r="BI234" s="1" t="str">
        <v/>
      </c>
      <c r="BJ234" s="1" t="str">
        <v/>
      </c>
      <c r="BK234" s="1" t="str">
        <v/>
      </c>
      <c r="BL234" s="1" t="str">
        <v/>
      </c>
      <c r="BM234" s="1" t="str">
        <v/>
      </c>
      <c r="BN234" s="1" t="str">
        <v/>
      </c>
      <c r="BO234" s="1" t="str">
        <v/>
      </c>
      <c r="BP234" s="1" t="str">
        <v/>
      </c>
      <c r="BQ234" s="1" t="str">
        <v/>
      </c>
      <c r="BR234" s="1" t="str">
        <v/>
      </c>
      <c r="BS234" s="1" t="str">
        <v/>
      </c>
      <c r="BT234" s="1" t="str">
        <v/>
      </c>
      <c r="BU234" s="1" t="str">
        <v/>
      </c>
      <c r="BV234" s="1" t="str">
        <v/>
      </c>
      <c r="BW234" s="1" t="str">
        <v/>
      </c>
      <c r="BX234" s="1" t="str">
        <v/>
      </c>
      <c r="BY234" s="1" t="str">
        <v/>
      </c>
      <c r="BZ234" s="1" t="str">
        <v/>
      </c>
      <c r="CA234" s="1" t="str">
        <v/>
      </c>
      <c r="CB234" s="1" t="str">
        <v/>
      </c>
      <c r="CC234" s="1" t="str">
        <v/>
      </c>
      <c r="CD234" s="1" t="str">
        <v/>
      </c>
      <c r="CE234" s="1" t="str">
        <v/>
      </c>
      <c r="CF234" s="1" t="str">
        <v/>
      </c>
      <c r="CG234" s="1" t="str">
        <v/>
      </c>
      <c r="CH234" s="1" t="str">
        <v/>
      </c>
      <c r="CI234" s="1" t="str">
        <v/>
      </c>
      <c r="CJ234" s="1" t="str">
        <v/>
      </c>
      <c r="CK234" s="1" t="str">
        <v/>
      </c>
      <c r="CL234" s="1" t="str">
        <v/>
      </c>
      <c r="CM234" s="1" t="str">
        <v/>
      </c>
      <c r="CN234" s="1" t="str">
        <v/>
      </c>
      <c r="CO234" s="1" t="str">
        <v/>
      </c>
      <c r="CP234" s="1" t="str">
        <v/>
      </c>
      <c r="CQ234" s="1" t="str">
        <v/>
      </c>
      <c r="CR234" s="1" t="str">
        <v/>
      </c>
      <c r="CS234" s="1" t="str">
        <v/>
      </c>
      <c r="CT234" s="1" t="str">
        <v/>
      </c>
      <c r="CU234" s="1" t="str">
        <v/>
      </c>
      <c r="CV234" s="1" t="str">
        <v/>
      </c>
      <c r="CW234" s="1" t="str">
        <v/>
      </c>
    </row>
    <row r="235" spans="1:101">
      <c r="A235" s="1">
        <v>0</v>
      </c>
      <c r="B235" s="1" t="str">
        <v/>
      </c>
      <c r="C235" s="1" t="str">
        <v/>
      </c>
      <c r="D235" s="1" t="str">
        <v/>
      </c>
      <c r="E235" s="1" t="str">
        <v/>
      </c>
      <c r="F235" s="1" t="str">
        <v/>
      </c>
      <c r="G235" s="1" t="str">
        <v/>
      </c>
      <c r="H235" s="1" t="str">
        <v/>
      </c>
      <c r="I235" s="1" t="str">
        <v/>
      </c>
      <c r="J235" s="1" t="str">
        <v/>
      </c>
      <c r="K235" s="1" t="str">
        <v/>
      </c>
      <c r="L235" s="1" t="str">
        <v/>
      </c>
      <c r="M235" s="1" t="str">
        <v/>
      </c>
      <c r="N235" s="1" t="str">
        <v/>
      </c>
      <c r="O235" s="1" t="str">
        <v/>
      </c>
      <c r="P235" s="1" t="str">
        <v/>
      </c>
      <c r="Q235" s="1" t="str">
        <v/>
      </c>
      <c r="R235" s="1" t="str">
        <v/>
      </c>
      <c r="S235" s="1" t="str">
        <v/>
      </c>
      <c r="T235" s="1" t="str">
        <v/>
      </c>
      <c r="U235" s="1" t="str">
        <v/>
      </c>
      <c r="V235" s="1" t="str">
        <v/>
      </c>
      <c r="W235" s="1" t="str">
        <v/>
      </c>
      <c r="X235" s="1" t="str">
        <v/>
      </c>
      <c r="Y235" s="1" t="str">
        <v/>
      </c>
      <c r="Z235" s="1" t="str">
        <v/>
      </c>
      <c r="AA235" s="1" t="str">
        <v/>
      </c>
      <c r="AB235" s="1" t="str">
        <v/>
      </c>
      <c r="AC235" s="1" t="str">
        <v/>
      </c>
      <c r="AD235" s="1" t="str">
        <v/>
      </c>
      <c r="AE235" s="1" t="str">
        <v/>
      </c>
      <c r="AF235" s="1" t="str">
        <v/>
      </c>
      <c r="AG235" s="1" t="str">
        <v/>
      </c>
      <c r="AH235" s="1" t="str">
        <v/>
      </c>
      <c r="AI235" s="1" t="str">
        <v/>
      </c>
      <c r="AJ235" s="1" t="str">
        <v/>
      </c>
      <c r="AK235" s="1" t="str">
        <v/>
      </c>
      <c r="AL235" s="1" t="str">
        <v/>
      </c>
      <c r="AM235" s="1" t="str">
        <v/>
      </c>
      <c r="AN235" s="1" t="str">
        <v/>
      </c>
      <c r="AO235" s="1" t="str">
        <v/>
      </c>
      <c r="AP235" s="1" t="str">
        <v/>
      </c>
      <c r="AQ235" s="1" t="str">
        <v/>
      </c>
      <c r="AR235" s="1" t="str">
        <v/>
      </c>
      <c r="AS235" s="1" t="str">
        <v/>
      </c>
      <c r="AT235" s="1" t="str">
        <v/>
      </c>
      <c r="AU235" s="1" t="str">
        <v/>
      </c>
      <c r="AV235" s="1" t="str">
        <v/>
      </c>
      <c r="AW235" s="1" t="str">
        <v/>
      </c>
      <c r="AX235" s="1" t="str">
        <v/>
      </c>
      <c r="AY235" s="1" t="str">
        <v/>
      </c>
      <c r="AZ235" s="1" t="str">
        <v/>
      </c>
      <c r="BA235" s="1" t="str">
        <v/>
      </c>
      <c r="BB235" s="1" t="str">
        <v/>
      </c>
      <c r="BC235" s="1" t="str">
        <v/>
      </c>
      <c r="BD235" s="1" t="str">
        <v/>
      </c>
      <c r="BE235" s="1" t="str">
        <v/>
      </c>
      <c r="BF235" s="1" t="str">
        <v/>
      </c>
      <c r="BG235" s="1" t="str">
        <v/>
      </c>
      <c r="BH235" s="1" t="str">
        <v/>
      </c>
      <c r="BI235" s="1" t="str">
        <v/>
      </c>
      <c r="BJ235" s="1" t="str">
        <v/>
      </c>
      <c r="BK235" s="1" t="str">
        <v/>
      </c>
      <c r="BL235" s="1" t="str">
        <v/>
      </c>
      <c r="BM235" s="1" t="str">
        <v/>
      </c>
      <c r="BN235" s="1" t="str">
        <v/>
      </c>
      <c r="BO235" s="1" t="str">
        <v/>
      </c>
      <c r="BP235" s="1" t="str">
        <v/>
      </c>
      <c r="BQ235" s="1" t="str">
        <v/>
      </c>
      <c r="BR235" s="1" t="str">
        <v/>
      </c>
      <c r="BS235" s="1" t="str">
        <v/>
      </c>
      <c r="BT235" s="1" t="str">
        <v/>
      </c>
      <c r="BU235" s="1" t="str">
        <v/>
      </c>
      <c r="BV235" s="1" t="str">
        <v/>
      </c>
      <c r="BW235" s="1" t="str">
        <v/>
      </c>
      <c r="BX235" s="1" t="str">
        <v/>
      </c>
      <c r="BY235" s="1" t="str">
        <v/>
      </c>
      <c r="BZ235" s="1" t="str">
        <v/>
      </c>
      <c r="CA235" s="1" t="str">
        <v/>
      </c>
      <c r="CB235" s="1" t="str">
        <v/>
      </c>
      <c r="CC235" s="1" t="str">
        <v/>
      </c>
      <c r="CD235" s="1" t="str">
        <v/>
      </c>
      <c r="CE235" s="1" t="str">
        <v/>
      </c>
      <c r="CF235" s="1" t="str">
        <v/>
      </c>
      <c r="CG235" s="1" t="str">
        <v/>
      </c>
      <c r="CH235" s="1" t="str">
        <v/>
      </c>
      <c r="CI235" s="1" t="str">
        <v/>
      </c>
      <c r="CJ235" s="1" t="str">
        <v/>
      </c>
      <c r="CK235" s="1" t="str">
        <v/>
      </c>
      <c r="CL235" s="1" t="str">
        <v/>
      </c>
      <c r="CM235" s="1" t="str">
        <v/>
      </c>
      <c r="CN235" s="1" t="str">
        <v/>
      </c>
      <c r="CO235" s="1" t="str">
        <v/>
      </c>
      <c r="CP235" s="1" t="str">
        <v/>
      </c>
      <c r="CQ235" s="1" t="str">
        <v/>
      </c>
      <c r="CR235" s="1" t="str">
        <v/>
      </c>
      <c r="CS235" s="1" t="str">
        <v/>
      </c>
      <c r="CT235" s="1" t="str">
        <v/>
      </c>
      <c r="CU235" s="1" t="str">
        <v/>
      </c>
      <c r="CV235" s="1" t="str">
        <v/>
      </c>
      <c r="CW235" s="1" t="str">
        <v/>
      </c>
    </row>
    <row r="236" spans="1:101">
      <c r="A236" s="1">
        <v>0</v>
      </c>
      <c r="B236" s="1" t="str">
        <v/>
      </c>
      <c r="C236" s="1" t="str">
        <v/>
      </c>
      <c r="D236" s="1" t="str">
        <v/>
      </c>
      <c r="E236" s="1" t="str">
        <v/>
      </c>
      <c r="F236" s="1" t="str">
        <v/>
      </c>
      <c r="G236" s="1" t="str">
        <v/>
      </c>
      <c r="H236" s="1" t="str">
        <v/>
      </c>
      <c r="I236" s="1" t="str">
        <v/>
      </c>
      <c r="J236" s="1" t="str">
        <v/>
      </c>
      <c r="K236" s="1" t="str">
        <v/>
      </c>
      <c r="L236" s="1" t="str">
        <v/>
      </c>
      <c r="M236" s="1" t="str">
        <v/>
      </c>
      <c r="N236" s="1" t="str">
        <v/>
      </c>
      <c r="O236" s="1" t="str">
        <v/>
      </c>
      <c r="P236" s="1" t="str">
        <v/>
      </c>
      <c r="Q236" s="1" t="str">
        <v/>
      </c>
      <c r="R236" s="1" t="str">
        <v/>
      </c>
      <c r="S236" s="1" t="str">
        <v/>
      </c>
      <c r="T236" s="1" t="str">
        <v/>
      </c>
      <c r="U236" s="1" t="str">
        <v/>
      </c>
      <c r="V236" s="1" t="str">
        <v/>
      </c>
      <c r="W236" s="1" t="str">
        <v/>
      </c>
      <c r="X236" s="1" t="str">
        <v/>
      </c>
      <c r="Y236" s="1" t="str">
        <v/>
      </c>
      <c r="Z236" s="1" t="str">
        <v/>
      </c>
      <c r="AA236" s="1" t="str">
        <v/>
      </c>
      <c r="AB236" s="1" t="str">
        <v/>
      </c>
      <c r="AC236" s="1" t="str">
        <v/>
      </c>
      <c r="AD236" s="1" t="str">
        <v/>
      </c>
      <c r="AE236" s="1" t="str">
        <v/>
      </c>
      <c r="AF236" s="1" t="str">
        <v/>
      </c>
      <c r="AG236" s="1" t="str">
        <v/>
      </c>
      <c r="AH236" s="1" t="str">
        <v/>
      </c>
      <c r="AI236" s="1" t="str">
        <v/>
      </c>
      <c r="AJ236" s="1" t="str">
        <v/>
      </c>
      <c r="AK236" s="1" t="str">
        <v/>
      </c>
      <c r="AL236" s="1" t="str">
        <v/>
      </c>
      <c r="AM236" s="1" t="str">
        <v/>
      </c>
      <c r="AN236" s="1" t="str">
        <v/>
      </c>
      <c r="AO236" s="1" t="str">
        <v/>
      </c>
      <c r="AP236" s="1" t="str">
        <v/>
      </c>
      <c r="AQ236" s="1" t="str">
        <v/>
      </c>
      <c r="AR236" s="1" t="str">
        <v/>
      </c>
      <c r="AS236" s="1" t="str">
        <v/>
      </c>
      <c r="AT236" s="1" t="str">
        <v/>
      </c>
      <c r="AU236" s="1" t="str">
        <v/>
      </c>
      <c r="AV236" s="1" t="str">
        <v/>
      </c>
      <c r="AW236" s="1" t="str">
        <v/>
      </c>
      <c r="AX236" s="1" t="str">
        <v/>
      </c>
      <c r="AY236" s="1" t="str">
        <v/>
      </c>
      <c r="AZ236" s="1" t="str">
        <v/>
      </c>
      <c r="BA236" s="1" t="str">
        <v/>
      </c>
      <c r="BB236" s="1" t="str">
        <v/>
      </c>
      <c r="BC236" s="1" t="str">
        <v/>
      </c>
      <c r="BD236" s="1" t="str">
        <v/>
      </c>
      <c r="BE236" s="1" t="str">
        <v/>
      </c>
      <c r="BF236" s="1" t="str">
        <v/>
      </c>
      <c r="BG236" s="1" t="str">
        <v/>
      </c>
      <c r="BH236" s="1" t="str">
        <v/>
      </c>
      <c r="BI236" s="1" t="str">
        <v/>
      </c>
      <c r="BJ236" s="1" t="str">
        <v/>
      </c>
      <c r="BK236" s="1" t="str">
        <v/>
      </c>
      <c r="BL236" s="1" t="str">
        <v/>
      </c>
      <c r="BM236" s="1" t="str">
        <v/>
      </c>
      <c r="BN236" s="1" t="str">
        <v/>
      </c>
      <c r="BO236" s="1" t="str">
        <v/>
      </c>
      <c r="BP236" s="1" t="str">
        <v/>
      </c>
      <c r="BQ236" s="1" t="str">
        <v/>
      </c>
      <c r="BR236" s="1" t="str">
        <v/>
      </c>
      <c r="BS236" s="1" t="str">
        <v/>
      </c>
      <c r="BT236" s="1" t="str">
        <v/>
      </c>
      <c r="BU236" s="1" t="str">
        <v/>
      </c>
      <c r="BV236" s="1" t="str">
        <v/>
      </c>
      <c r="BW236" s="1" t="str">
        <v/>
      </c>
      <c r="BX236" s="1" t="str">
        <v/>
      </c>
      <c r="BY236" s="1" t="str">
        <v/>
      </c>
      <c r="BZ236" s="1" t="str">
        <v/>
      </c>
      <c r="CA236" s="1" t="str">
        <v/>
      </c>
      <c r="CB236" s="1" t="str">
        <v/>
      </c>
      <c r="CC236" s="1" t="str">
        <v/>
      </c>
      <c r="CD236" s="1" t="str">
        <v/>
      </c>
      <c r="CE236" s="1" t="str">
        <v/>
      </c>
      <c r="CF236" s="1" t="str">
        <v/>
      </c>
      <c r="CG236" s="1" t="str">
        <v/>
      </c>
      <c r="CH236" s="1" t="str">
        <v/>
      </c>
      <c r="CI236" s="1" t="str">
        <v/>
      </c>
      <c r="CJ236" s="1" t="str">
        <v/>
      </c>
      <c r="CK236" s="1" t="str">
        <v/>
      </c>
      <c r="CL236" s="1" t="str">
        <v/>
      </c>
      <c r="CM236" s="1" t="str">
        <v/>
      </c>
      <c r="CN236" s="1" t="str">
        <v/>
      </c>
      <c r="CO236" s="1" t="str">
        <v/>
      </c>
      <c r="CP236" s="1" t="str">
        <v/>
      </c>
      <c r="CQ236" s="1" t="str">
        <v/>
      </c>
      <c r="CR236" s="1" t="str">
        <v/>
      </c>
      <c r="CS236" s="1" t="str">
        <v/>
      </c>
      <c r="CT236" s="1" t="str">
        <v/>
      </c>
      <c r="CU236" s="1" t="str">
        <v/>
      </c>
      <c r="CV236" s="1" t="str">
        <v/>
      </c>
      <c r="CW236" s="1" t="str">
        <v/>
      </c>
    </row>
    <row r="237" spans="1:101">
      <c r="A237" s="1">
        <v>0</v>
      </c>
      <c r="B237" s="1" t="str">
        <v/>
      </c>
      <c r="C237" s="1" t="str">
        <v/>
      </c>
      <c r="D237" s="1" t="str">
        <v/>
      </c>
      <c r="E237" s="1" t="str">
        <v/>
      </c>
      <c r="F237" s="1" t="str">
        <v/>
      </c>
      <c r="G237" s="1" t="str">
        <v/>
      </c>
      <c r="H237" s="1" t="str">
        <v/>
      </c>
      <c r="I237" s="1" t="str">
        <v/>
      </c>
      <c r="J237" s="1" t="str">
        <v/>
      </c>
      <c r="K237" s="1" t="str">
        <v/>
      </c>
      <c r="L237" s="1" t="str">
        <v/>
      </c>
      <c r="M237" s="1" t="str">
        <v/>
      </c>
      <c r="N237" s="1" t="str">
        <v/>
      </c>
      <c r="O237" s="1" t="str">
        <v/>
      </c>
      <c r="P237" s="1" t="str">
        <v/>
      </c>
      <c r="Q237" s="1" t="str">
        <v/>
      </c>
      <c r="R237" s="1" t="str">
        <v/>
      </c>
      <c r="S237" s="1" t="str">
        <v/>
      </c>
      <c r="T237" s="1" t="str">
        <v/>
      </c>
      <c r="U237" s="1" t="str">
        <v/>
      </c>
      <c r="V237" s="1" t="str">
        <v/>
      </c>
      <c r="W237" s="1" t="str">
        <v/>
      </c>
      <c r="X237" s="1" t="str">
        <v/>
      </c>
      <c r="Y237" s="1" t="str">
        <v/>
      </c>
      <c r="Z237" s="1" t="str">
        <v/>
      </c>
      <c r="AA237" s="1" t="str">
        <v/>
      </c>
      <c r="AB237" s="1" t="str">
        <v/>
      </c>
      <c r="AC237" s="1" t="str">
        <v/>
      </c>
      <c r="AD237" s="1" t="str">
        <v/>
      </c>
      <c r="AE237" s="1" t="str">
        <v/>
      </c>
      <c r="AF237" s="1" t="str">
        <v/>
      </c>
      <c r="AG237" s="1" t="str">
        <v/>
      </c>
      <c r="AH237" s="1" t="str">
        <v/>
      </c>
      <c r="AI237" s="1" t="str">
        <v/>
      </c>
      <c r="AJ237" s="1" t="str">
        <v/>
      </c>
      <c r="AK237" s="1" t="str">
        <v/>
      </c>
      <c r="AL237" s="1" t="str">
        <v/>
      </c>
      <c r="AM237" s="1" t="str">
        <v/>
      </c>
      <c r="AN237" s="1" t="str">
        <v/>
      </c>
      <c r="AO237" s="1" t="str">
        <v/>
      </c>
      <c r="AP237" s="1" t="str">
        <v/>
      </c>
      <c r="AQ237" s="1" t="str">
        <v/>
      </c>
      <c r="AR237" s="1" t="str">
        <v/>
      </c>
      <c r="AS237" s="1" t="str">
        <v/>
      </c>
      <c r="AT237" s="1" t="str">
        <v/>
      </c>
      <c r="AU237" s="1" t="str">
        <v/>
      </c>
      <c r="AV237" s="1" t="str">
        <v/>
      </c>
      <c r="AW237" s="1" t="str">
        <v/>
      </c>
      <c r="AX237" s="1" t="str">
        <v/>
      </c>
      <c r="AY237" s="1" t="str">
        <v/>
      </c>
      <c r="AZ237" s="1" t="str">
        <v/>
      </c>
      <c r="BA237" s="1" t="str">
        <v/>
      </c>
      <c r="BB237" s="1" t="str">
        <v/>
      </c>
      <c r="BC237" s="1" t="str">
        <v/>
      </c>
      <c r="BD237" s="1" t="str">
        <v/>
      </c>
      <c r="BE237" s="1" t="str">
        <v/>
      </c>
      <c r="BF237" s="1" t="str">
        <v/>
      </c>
      <c r="BG237" s="1" t="str">
        <v/>
      </c>
      <c r="BH237" s="1" t="str">
        <v/>
      </c>
      <c r="BI237" s="1" t="str">
        <v/>
      </c>
      <c r="BJ237" s="1" t="str">
        <v/>
      </c>
      <c r="BK237" s="1" t="str">
        <v/>
      </c>
      <c r="BL237" s="1" t="str">
        <v/>
      </c>
      <c r="BM237" s="1" t="str">
        <v/>
      </c>
      <c r="BN237" s="1" t="str">
        <v/>
      </c>
      <c r="BO237" s="1" t="str">
        <v/>
      </c>
      <c r="BP237" s="1" t="str">
        <v/>
      </c>
      <c r="BQ237" s="1" t="str">
        <v/>
      </c>
      <c r="BR237" s="1" t="str">
        <v/>
      </c>
      <c r="BS237" s="1" t="str">
        <v/>
      </c>
      <c r="BT237" s="1" t="str">
        <v/>
      </c>
      <c r="BU237" s="1" t="str">
        <v/>
      </c>
      <c r="BV237" s="1" t="str">
        <v/>
      </c>
      <c r="BW237" s="1" t="str">
        <v/>
      </c>
      <c r="BX237" s="1" t="str">
        <v/>
      </c>
      <c r="BY237" s="1" t="str">
        <v/>
      </c>
      <c r="BZ237" s="1" t="str">
        <v/>
      </c>
      <c r="CA237" s="1" t="str">
        <v/>
      </c>
      <c r="CB237" s="1" t="str">
        <v/>
      </c>
      <c r="CC237" s="1" t="str">
        <v/>
      </c>
      <c r="CD237" s="1" t="str">
        <v/>
      </c>
      <c r="CE237" s="1" t="str">
        <v/>
      </c>
      <c r="CF237" s="1" t="str">
        <v/>
      </c>
      <c r="CG237" s="1" t="str">
        <v/>
      </c>
      <c r="CH237" s="1" t="str">
        <v/>
      </c>
      <c r="CI237" s="1" t="str">
        <v/>
      </c>
      <c r="CJ237" s="1" t="str">
        <v/>
      </c>
      <c r="CK237" s="1" t="str">
        <v/>
      </c>
      <c r="CL237" s="1" t="str">
        <v/>
      </c>
      <c r="CM237" s="1" t="str">
        <v/>
      </c>
      <c r="CN237" s="1" t="str">
        <v/>
      </c>
      <c r="CO237" s="1" t="str">
        <v/>
      </c>
      <c r="CP237" s="1" t="str">
        <v/>
      </c>
      <c r="CQ237" s="1" t="str">
        <v/>
      </c>
      <c r="CR237" s="1" t="str">
        <v/>
      </c>
      <c r="CS237" s="1" t="str">
        <v/>
      </c>
      <c r="CT237" s="1" t="str">
        <v/>
      </c>
      <c r="CU237" s="1" t="str">
        <v/>
      </c>
      <c r="CV237" s="1" t="str">
        <v/>
      </c>
      <c r="CW237" s="1" t="str">
        <v/>
      </c>
    </row>
    <row r="238" spans="1:101">
      <c r="A238" s="1">
        <v>0</v>
      </c>
      <c r="B238" s="1" t="str">
        <v/>
      </c>
      <c r="C238" s="1" t="str">
        <v/>
      </c>
      <c r="D238" s="1" t="str">
        <v/>
      </c>
      <c r="E238" s="1" t="str">
        <v/>
      </c>
      <c r="F238" s="1" t="str">
        <v/>
      </c>
      <c r="G238" s="1" t="str">
        <v/>
      </c>
      <c r="H238" s="1" t="str">
        <v/>
      </c>
      <c r="I238" s="1" t="str">
        <v/>
      </c>
      <c r="J238" s="1" t="str">
        <v/>
      </c>
      <c r="K238" s="1" t="str">
        <v/>
      </c>
      <c r="L238" s="1" t="str">
        <v/>
      </c>
      <c r="M238" s="1" t="str">
        <v/>
      </c>
      <c r="N238" s="1" t="str">
        <v/>
      </c>
      <c r="O238" s="1" t="str">
        <v/>
      </c>
      <c r="P238" s="1" t="str">
        <v/>
      </c>
      <c r="Q238" s="1" t="str">
        <v/>
      </c>
      <c r="R238" s="1" t="str">
        <v/>
      </c>
      <c r="S238" s="1" t="str">
        <v/>
      </c>
      <c r="T238" s="1" t="str">
        <v/>
      </c>
      <c r="U238" s="1" t="str">
        <v/>
      </c>
      <c r="V238" s="1" t="str">
        <v/>
      </c>
      <c r="W238" s="1" t="str">
        <v/>
      </c>
      <c r="X238" s="1" t="str">
        <v/>
      </c>
      <c r="Y238" s="1" t="str">
        <v/>
      </c>
      <c r="Z238" s="1" t="str">
        <v/>
      </c>
      <c r="AA238" s="1" t="str">
        <v/>
      </c>
      <c r="AB238" s="1" t="str">
        <v/>
      </c>
      <c r="AC238" s="1" t="str">
        <v/>
      </c>
      <c r="AD238" s="1" t="str">
        <v/>
      </c>
      <c r="AE238" s="1" t="str">
        <v/>
      </c>
      <c r="AF238" s="1" t="str">
        <v/>
      </c>
      <c r="AG238" s="1" t="str">
        <v/>
      </c>
      <c r="AH238" s="1" t="str">
        <v/>
      </c>
      <c r="AI238" s="1" t="str">
        <v/>
      </c>
      <c r="AJ238" s="1" t="str">
        <v/>
      </c>
      <c r="AK238" s="1" t="str">
        <v/>
      </c>
      <c r="AL238" s="1" t="str">
        <v/>
      </c>
      <c r="AM238" s="1" t="str">
        <v/>
      </c>
      <c r="AN238" s="1" t="str">
        <v/>
      </c>
      <c r="AO238" s="1" t="str">
        <v/>
      </c>
      <c r="AP238" s="1" t="str">
        <v/>
      </c>
      <c r="AQ238" s="1" t="str">
        <v/>
      </c>
      <c r="AR238" s="1" t="str">
        <v/>
      </c>
      <c r="AS238" s="1" t="str">
        <v/>
      </c>
      <c r="AT238" s="1" t="str">
        <v/>
      </c>
      <c r="AU238" s="1" t="str">
        <v/>
      </c>
      <c r="AV238" s="1" t="str">
        <v/>
      </c>
      <c r="AW238" s="1" t="str">
        <v/>
      </c>
      <c r="AX238" s="1" t="str">
        <v/>
      </c>
      <c r="AY238" s="1" t="str">
        <v/>
      </c>
      <c r="AZ238" s="1" t="str">
        <v/>
      </c>
      <c r="BA238" s="1" t="str">
        <v/>
      </c>
      <c r="BB238" s="1" t="str">
        <v/>
      </c>
      <c r="BC238" s="1" t="str">
        <v/>
      </c>
      <c r="BD238" s="1" t="str">
        <v/>
      </c>
      <c r="BE238" s="1" t="str">
        <v/>
      </c>
      <c r="BF238" s="1" t="str">
        <v/>
      </c>
      <c r="BG238" s="1" t="str">
        <v/>
      </c>
      <c r="BH238" s="1" t="str">
        <v/>
      </c>
      <c r="BI238" s="1" t="str">
        <v/>
      </c>
      <c r="BJ238" s="1" t="str">
        <v/>
      </c>
      <c r="BK238" s="1" t="str">
        <v/>
      </c>
      <c r="BL238" s="1" t="str">
        <v/>
      </c>
      <c r="BM238" s="1" t="str">
        <v/>
      </c>
      <c r="BN238" s="1" t="str">
        <v/>
      </c>
      <c r="BO238" s="1" t="str">
        <v/>
      </c>
      <c r="BP238" s="1" t="str">
        <v/>
      </c>
      <c r="BQ238" s="1" t="str">
        <v/>
      </c>
      <c r="BR238" s="1" t="str">
        <v/>
      </c>
      <c r="BS238" s="1" t="str">
        <v/>
      </c>
      <c r="BT238" s="1" t="str">
        <v/>
      </c>
      <c r="BU238" s="1" t="str">
        <v/>
      </c>
      <c r="BV238" s="1" t="str">
        <v/>
      </c>
      <c r="BW238" s="1" t="str">
        <v/>
      </c>
      <c r="BX238" s="1" t="str">
        <v/>
      </c>
      <c r="BY238" s="1" t="str">
        <v/>
      </c>
      <c r="BZ238" s="1" t="str">
        <v/>
      </c>
      <c r="CA238" s="1" t="str">
        <v/>
      </c>
      <c r="CB238" s="1" t="str">
        <v/>
      </c>
      <c r="CC238" s="1" t="str">
        <v/>
      </c>
      <c r="CD238" s="1" t="str">
        <v/>
      </c>
      <c r="CE238" s="1" t="str">
        <v/>
      </c>
      <c r="CF238" s="1" t="str">
        <v/>
      </c>
      <c r="CG238" s="1" t="str">
        <v/>
      </c>
      <c r="CH238" s="1" t="str">
        <v/>
      </c>
      <c r="CI238" s="1" t="str">
        <v/>
      </c>
      <c r="CJ238" s="1" t="str">
        <v/>
      </c>
      <c r="CK238" s="1" t="str">
        <v/>
      </c>
      <c r="CL238" s="1" t="str">
        <v/>
      </c>
      <c r="CM238" s="1" t="str">
        <v/>
      </c>
      <c r="CN238" s="1" t="str">
        <v/>
      </c>
      <c r="CO238" s="1" t="str">
        <v/>
      </c>
      <c r="CP238" s="1" t="str">
        <v/>
      </c>
      <c r="CQ238" s="1" t="str">
        <v/>
      </c>
      <c r="CR238" s="1" t="str">
        <v/>
      </c>
      <c r="CS238" s="1" t="str">
        <v/>
      </c>
      <c r="CT238" s="1" t="str">
        <v/>
      </c>
      <c r="CU238" s="1" t="str">
        <v/>
      </c>
      <c r="CV238" s="1" t="str">
        <v/>
      </c>
      <c r="CW238" s="1" t="str">
        <v/>
      </c>
    </row>
    <row r="239" spans="1:101">
      <c r="A239" s="1">
        <v>0</v>
      </c>
      <c r="B239" s="1" t="str">
        <v/>
      </c>
      <c r="C239" s="1" t="str">
        <v/>
      </c>
      <c r="D239" s="1" t="str">
        <v/>
      </c>
      <c r="E239" s="1" t="str">
        <v/>
      </c>
      <c r="F239" s="1" t="str">
        <v/>
      </c>
      <c r="G239" s="1" t="str">
        <v/>
      </c>
      <c r="H239" s="1" t="str">
        <v/>
      </c>
      <c r="I239" s="1" t="str">
        <v/>
      </c>
      <c r="J239" s="1" t="str">
        <v/>
      </c>
      <c r="K239" s="1" t="str">
        <v/>
      </c>
      <c r="L239" s="1" t="str">
        <v/>
      </c>
      <c r="M239" s="1" t="str">
        <v/>
      </c>
      <c r="N239" s="1" t="str">
        <v/>
      </c>
      <c r="O239" s="1" t="str">
        <v/>
      </c>
      <c r="P239" s="1" t="str">
        <v/>
      </c>
      <c r="Q239" s="1" t="str">
        <v/>
      </c>
      <c r="R239" s="1" t="str">
        <v/>
      </c>
      <c r="S239" s="1" t="str">
        <v/>
      </c>
      <c r="T239" s="1" t="str">
        <v/>
      </c>
      <c r="U239" s="1" t="str">
        <v/>
      </c>
      <c r="V239" s="1" t="str">
        <v/>
      </c>
      <c r="W239" s="1" t="str">
        <v/>
      </c>
      <c r="X239" s="1" t="str">
        <v/>
      </c>
      <c r="Y239" s="1" t="str">
        <v/>
      </c>
      <c r="Z239" s="1" t="str">
        <v/>
      </c>
      <c r="AA239" s="1" t="str">
        <v/>
      </c>
      <c r="AB239" s="1" t="str">
        <v/>
      </c>
      <c r="AC239" s="1" t="str">
        <v/>
      </c>
      <c r="AD239" s="1" t="str">
        <v/>
      </c>
      <c r="AE239" s="1" t="str">
        <v/>
      </c>
      <c r="AF239" s="1" t="str">
        <v/>
      </c>
      <c r="AG239" s="1" t="str">
        <v/>
      </c>
      <c r="AH239" s="1" t="str">
        <v/>
      </c>
      <c r="AI239" s="1" t="str">
        <v/>
      </c>
      <c r="AJ239" s="1" t="str">
        <v/>
      </c>
      <c r="AK239" s="1" t="str">
        <v/>
      </c>
      <c r="AL239" s="1" t="str">
        <v/>
      </c>
      <c r="AM239" s="1" t="str">
        <v/>
      </c>
      <c r="AN239" s="1" t="str">
        <v/>
      </c>
      <c r="AO239" s="1" t="str">
        <v/>
      </c>
      <c r="AP239" s="1" t="str">
        <v/>
      </c>
      <c r="AQ239" s="1" t="str">
        <v/>
      </c>
      <c r="AR239" s="1" t="str">
        <v/>
      </c>
      <c r="AS239" s="1" t="str">
        <v/>
      </c>
      <c r="AT239" s="1" t="str">
        <v/>
      </c>
      <c r="AU239" s="1" t="str">
        <v/>
      </c>
      <c r="AV239" s="1" t="str">
        <v/>
      </c>
      <c r="AW239" s="1" t="str">
        <v/>
      </c>
      <c r="AX239" s="1" t="str">
        <v/>
      </c>
      <c r="AY239" s="1" t="str">
        <v/>
      </c>
      <c r="AZ239" s="1" t="str">
        <v/>
      </c>
      <c r="BA239" s="1" t="str">
        <v/>
      </c>
      <c r="BB239" s="1" t="str">
        <v/>
      </c>
      <c r="BC239" s="1" t="str">
        <v/>
      </c>
      <c r="BD239" s="1" t="str">
        <v/>
      </c>
      <c r="BE239" s="1" t="str">
        <v/>
      </c>
      <c r="BF239" s="1" t="str">
        <v/>
      </c>
      <c r="BG239" s="1" t="str">
        <v/>
      </c>
      <c r="BH239" s="1" t="str">
        <v/>
      </c>
      <c r="BI239" s="1" t="str">
        <v/>
      </c>
      <c r="BJ239" s="1" t="str">
        <v/>
      </c>
      <c r="BK239" s="1" t="str">
        <v/>
      </c>
      <c r="BL239" s="1" t="str">
        <v/>
      </c>
      <c r="BM239" s="1" t="str">
        <v/>
      </c>
      <c r="BN239" s="1" t="str">
        <v/>
      </c>
      <c r="BO239" s="1" t="str">
        <v/>
      </c>
      <c r="BP239" s="1" t="str">
        <v/>
      </c>
      <c r="BQ239" s="1" t="str">
        <v/>
      </c>
      <c r="BR239" s="1" t="str">
        <v/>
      </c>
      <c r="BS239" s="1" t="str">
        <v/>
      </c>
      <c r="BT239" s="1" t="str">
        <v/>
      </c>
      <c r="BU239" s="1" t="str">
        <v/>
      </c>
      <c r="BV239" s="1" t="str">
        <v/>
      </c>
      <c r="BW239" s="1" t="str">
        <v/>
      </c>
      <c r="BX239" s="1" t="str">
        <v/>
      </c>
      <c r="BY239" s="1" t="str">
        <v/>
      </c>
      <c r="BZ239" s="1" t="str">
        <v/>
      </c>
      <c r="CA239" s="1" t="str">
        <v/>
      </c>
      <c r="CB239" s="1" t="str">
        <v/>
      </c>
      <c r="CC239" s="1" t="str">
        <v/>
      </c>
      <c r="CD239" s="1" t="str">
        <v/>
      </c>
      <c r="CE239" s="1" t="str">
        <v/>
      </c>
      <c r="CF239" s="1" t="str">
        <v/>
      </c>
      <c r="CG239" s="1" t="str">
        <v/>
      </c>
      <c r="CH239" s="1" t="str">
        <v/>
      </c>
      <c r="CI239" s="1" t="str">
        <v/>
      </c>
      <c r="CJ239" s="1" t="str">
        <v/>
      </c>
      <c r="CK239" s="1" t="str">
        <v/>
      </c>
      <c r="CL239" s="1" t="str">
        <v/>
      </c>
      <c r="CM239" s="1" t="str">
        <v/>
      </c>
      <c r="CN239" s="1" t="str">
        <v/>
      </c>
      <c r="CO239" s="1" t="str">
        <v/>
      </c>
      <c r="CP239" s="1" t="str">
        <v/>
      </c>
      <c r="CQ239" s="1" t="str">
        <v/>
      </c>
      <c r="CR239" s="1" t="str">
        <v/>
      </c>
      <c r="CS239" s="1" t="str">
        <v/>
      </c>
      <c r="CT239" s="1" t="str">
        <v/>
      </c>
      <c r="CU239" s="1" t="str">
        <v/>
      </c>
      <c r="CV239" s="1" t="str">
        <v/>
      </c>
      <c r="CW239" s="1" t="str">
        <v/>
      </c>
    </row>
    <row r="240" spans="1:101">
      <c r="A240" s="1">
        <v>0</v>
      </c>
      <c r="B240" s="1" t="str">
        <v/>
      </c>
      <c r="C240" s="1" t="str">
        <v/>
      </c>
      <c r="D240" s="1" t="str">
        <v/>
      </c>
      <c r="E240" s="1" t="str">
        <v/>
      </c>
      <c r="F240" s="1" t="str">
        <v/>
      </c>
      <c r="G240" s="1" t="str">
        <v/>
      </c>
      <c r="H240" s="1" t="str">
        <v/>
      </c>
      <c r="I240" s="1" t="str">
        <v/>
      </c>
      <c r="J240" s="1" t="str">
        <v/>
      </c>
      <c r="K240" s="1" t="str">
        <v/>
      </c>
      <c r="L240" s="1" t="str">
        <v/>
      </c>
      <c r="M240" s="1" t="str">
        <v/>
      </c>
      <c r="N240" s="1" t="str">
        <v/>
      </c>
      <c r="O240" s="1" t="str">
        <v/>
      </c>
      <c r="P240" s="1" t="str">
        <v/>
      </c>
      <c r="Q240" s="1" t="str">
        <v/>
      </c>
      <c r="R240" s="1" t="str">
        <v/>
      </c>
      <c r="S240" s="1" t="str">
        <v/>
      </c>
      <c r="T240" s="1" t="str">
        <v/>
      </c>
      <c r="U240" s="1" t="str">
        <v/>
      </c>
      <c r="V240" s="1" t="str">
        <v/>
      </c>
      <c r="W240" s="1" t="str">
        <v/>
      </c>
      <c r="X240" s="1" t="str">
        <v/>
      </c>
      <c r="Y240" s="1" t="str">
        <v/>
      </c>
      <c r="Z240" s="1" t="str">
        <v/>
      </c>
      <c r="AA240" s="1" t="str">
        <v/>
      </c>
      <c r="AB240" s="1" t="str">
        <v/>
      </c>
      <c r="AC240" s="1" t="str">
        <v/>
      </c>
      <c r="AD240" s="1" t="str">
        <v/>
      </c>
      <c r="AE240" s="1" t="str">
        <v/>
      </c>
      <c r="AF240" s="1" t="str">
        <v/>
      </c>
      <c r="AG240" s="1" t="str">
        <v/>
      </c>
      <c r="AH240" s="1" t="str">
        <v/>
      </c>
      <c r="AI240" s="1" t="str">
        <v/>
      </c>
      <c r="AJ240" s="1" t="str">
        <v/>
      </c>
      <c r="AK240" s="1" t="str">
        <v/>
      </c>
      <c r="AL240" s="1" t="str">
        <v/>
      </c>
      <c r="AM240" s="1" t="str">
        <v/>
      </c>
      <c r="AN240" s="1" t="str">
        <v/>
      </c>
      <c r="AO240" s="1" t="str">
        <v/>
      </c>
      <c r="AP240" s="1" t="str">
        <v/>
      </c>
      <c r="AQ240" s="1" t="str">
        <v/>
      </c>
      <c r="AR240" s="1" t="str">
        <v/>
      </c>
      <c r="AS240" s="1" t="str">
        <v/>
      </c>
      <c r="AT240" s="1" t="str">
        <v/>
      </c>
      <c r="AU240" s="1" t="str">
        <v/>
      </c>
      <c r="AV240" s="1" t="str">
        <v/>
      </c>
      <c r="AW240" s="1" t="str">
        <v/>
      </c>
      <c r="AX240" s="1" t="str">
        <v/>
      </c>
      <c r="AY240" s="1" t="str">
        <v/>
      </c>
      <c r="AZ240" s="1" t="str">
        <v/>
      </c>
      <c r="BA240" s="1" t="str">
        <v/>
      </c>
      <c r="BB240" s="1" t="str">
        <v/>
      </c>
      <c r="BC240" s="1" t="str">
        <v/>
      </c>
      <c r="BD240" s="1" t="str">
        <v/>
      </c>
      <c r="BE240" s="1" t="str">
        <v/>
      </c>
      <c r="BF240" s="1" t="str">
        <v/>
      </c>
      <c r="BG240" s="1" t="str">
        <v/>
      </c>
      <c r="BH240" s="1" t="str">
        <v/>
      </c>
      <c r="BI240" s="1" t="str">
        <v/>
      </c>
      <c r="BJ240" s="1" t="str">
        <v/>
      </c>
      <c r="BK240" s="1" t="str">
        <v/>
      </c>
      <c r="BL240" s="1" t="str">
        <v/>
      </c>
      <c r="BM240" s="1" t="str">
        <v/>
      </c>
      <c r="BN240" s="1" t="str">
        <v/>
      </c>
      <c r="BO240" s="1" t="str">
        <v/>
      </c>
      <c r="BP240" s="1" t="str">
        <v/>
      </c>
      <c r="BQ240" s="1" t="str">
        <v/>
      </c>
      <c r="BR240" s="1" t="str">
        <v/>
      </c>
      <c r="BS240" s="1" t="str">
        <v/>
      </c>
      <c r="BT240" s="1" t="str">
        <v/>
      </c>
      <c r="BU240" s="1" t="str">
        <v/>
      </c>
      <c r="BV240" s="1" t="str">
        <v/>
      </c>
      <c r="BW240" s="1" t="str">
        <v/>
      </c>
      <c r="BX240" s="1" t="str">
        <v/>
      </c>
      <c r="BY240" s="1" t="str">
        <v/>
      </c>
      <c r="BZ240" s="1" t="str">
        <v/>
      </c>
      <c r="CA240" s="1" t="str">
        <v/>
      </c>
      <c r="CB240" s="1" t="str">
        <v/>
      </c>
      <c r="CC240" s="1" t="str">
        <v/>
      </c>
      <c r="CD240" s="1" t="str">
        <v/>
      </c>
      <c r="CE240" s="1" t="str">
        <v/>
      </c>
      <c r="CF240" s="1" t="str">
        <v/>
      </c>
      <c r="CG240" s="1" t="str">
        <v/>
      </c>
      <c r="CH240" s="1" t="str">
        <v/>
      </c>
      <c r="CI240" s="1" t="str">
        <v/>
      </c>
      <c r="CJ240" s="1" t="str">
        <v/>
      </c>
      <c r="CK240" s="1" t="str">
        <v/>
      </c>
      <c r="CL240" s="1" t="str">
        <v/>
      </c>
      <c r="CM240" s="1" t="str">
        <v/>
      </c>
      <c r="CN240" s="1" t="str">
        <v/>
      </c>
      <c r="CO240" s="1" t="str">
        <v/>
      </c>
      <c r="CP240" s="1" t="str">
        <v/>
      </c>
      <c r="CQ240" s="1" t="str">
        <v/>
      </c>
      <c r="CR240" s="1" t="str">
        <v/>
      </c>
      <c r="CS240" s="1" t="str">
        <v/>
      </c>
      <c r="CT240" s="1" t="str">
        <v/>
      </c>
      <c r="CU240" s="1" t="str">
        <v/>
      </c>
      <c r="CV240" s="1" t="str">
        <v/>
      </c>
      <c r="CW240" s="1" t="str">
        <v/>
      </c>
    </row>
    <row r="241" spans="1:101">
      <c r="A241" s="1">
        <v>0</v>
      </c>
      <c r="B241" s="1" t="str">
        <v/>
      </c>
      <c r="C241" s="1" t="str">
        <v/>
      </c>
      <c r="D241" s="1" t="str">
        <v/>
      </c>
      <c r="E241" s="1" t="str">
        <v/>
      </c>
      <c r="F241" s="1" t="str">
        <v/>
      </c>
      <c r="G241" s="1" t="str">
        <v/>
      </c>
      <c r="H241" s="1" t="str">
        <v/>
      </c>
      <c r="I241" s="1" t="str">
        <v/>
      </c>
      <c r="J241" s="1" t="str">
        <v/>
      </c>
      <c r="K241" s="1" t="str">
        <v/>
      </c>
      <c r="L241" s="1" t="str">
        <v/>
      </c>
      <c r="M241" s="1" t="str">
        <v/>
      </c>
      <c r="N241" s="1" t="str">
        <v/>
      </c>
      <c r="O241" s="1" t="str">
        <v/>
      </c>
      <c r="P241" s="1" t="str">
        <v/>
      </c>
      <c r="Q241" s="1" t="str">
        <v/>
      </c>
      <c r="R241" s="1" t="str">
        <v/>
      </c>
      <c r="S241" s="1" t="str">
        <v/>
      </c>
      <c r="T241" s="1" t="str">
        <v/>
      </c>
      <c r="U241" s="1" t="str">
        <v/>
      </c>
      <c r="V241" s="1" t="str">
        <v/>
      </c>
      <c r="W241" s="1" t="str">
        <v/>
      </c>
      <c r="X241" s="1" t="str">
        <v/>
      </c>
      <c r="Y241" s="1" t="str">
        <v/>
      </c>
      <c r="Z241" s="1" t="str">
        <v/>
      </c>
      <c r="AA241" s="1" t="str">
        <v/>
      </c>
      <c r="AB241" s="1" t="str">
        <v/>
      </c>
      <c r="AC241" s="1" t="str">
        <v/>
      </c>
      <c r="AD241" s="1" t="str">
        <v/>
      </c>
      <c r="AE241" s="1" t="str">
        <v/>
      </c>
      <c r="AF241" s="1" t="str">
        <v/>
      </c>
      <c r="AG241" s="1" t="str">
        <v/>
      </c>
      <c r="AH241" s="1" t="str">
        <v/>
      </c>
      <c r="AI241" s="1" t="str">
        <v/>
      </c>
      <c r="AJ241" s="1" t="str">
        <v/>
      </c>
      <c r="AK241" s="1" t="str">
        <v/>
      </c>
      <c r="AL241" s="1" t="str">
        <v/>
      </c>
      <c r="AM241" s="1" t="str">
        <v/>
      </c>
      <c r="AN241" s="1" t="str">
        <v/>
      </c>
      <c r="AO241" s="1" t="str">
        <v/>
      </c>
      <c r="AP241" s="1" t="str">
        <v/>
      </c>
      <c r="AQ241" s="1" t="str">
        <v/>
      </c>
      <c r="AR241" s="1" t="str">
        <v/>
      </c>
      <c r="AS241" s="1" t="str">
        <v/>
      </c>
      <c r="AT241" s="1" t="str">
        <v/>
      </c>
      <c r="AU241" s="1" t="str">
        <v/>
      </c>
      <c r="AV241" s="1" t="str">
        <v/>
      </c>
      <c r="AW241" s="1" t="str">
        <v/>
      </c>
      <c r="AX241" s="1" t="str">
        <v/>
      </c>
      <c r="AY241" s="1" t="str">
        <v/>
      </c>
      <c r="AZ241" s="1" t="str">
        <v/>
      </c>
      <c r="BA241" s="1" t="str">
        <v/>
      </c>
      <c r="BB241" s="1" t="str">
        <v/>
      </c>
      <c r="BC241" s="1" t="str">
        <v/>
      </c>
      <c r="BD241" s="1" t="str">
        <v/>
      </c>
      <c r="BE241" s="1" t="str">
        <v/>
      </c>
      <c r="BF241" s="1" t="str">
        <v/>
      </c>
      <c r="BG241" s="1" t="str">
        <v/>
      </c>
      <c r="BH241" s="1" t="str">
        <v/>
      </c>
      <c r="BI241" s="1" t="str">
        <v/>
      </c>
      <c r="BJ241" s="1" t="str">
        <v/>
      </c>
      <c r="BK241" s="1" t="str">
        <v/>
      </c>
      <c r="BL241" s="1" t="str">
        <v/>
      </c>
      <c r="BM241" s="1" t="str">
        <v/>
      </c>
      <c r="BN241" s="1" t="str">
        <v/>
      </c>
      <c r="BO241" s="1" t="str">
        <v/>
      </c>
      <c r="BP241" s="1" t="str">
        <v/>
      </c>
      <c r="BQ241" s="1" t="str">
        <v/>
      </c>
      <c r="BR241" s="1" t="str">
        <v/>
      </c>
      <c r="BS241" s="1" t="str">
        <v/>
      </c>
      <c r="BT241" s="1" t="str">
        <v/>
      </c>
      <c r="BU241" s="1" t="str">
        <v/>
      </c>
      <c r="BV241" s="1" t="str">
        <v/>
      </c>
      <c r="BW241" s="1" t="str">
        <v/>
      </c>
      <c r="BX241" s="1" t="str">
        <v/>
      </c>
      <c r="BY241" s="1" t="str">
        <v/>
      </c>
      <c r="BZ241" s="1" t="str">
        <v/>
      </c>
      <c r="CA241" s="1" t="str">
        <v/>
      </c>
      <c r="CB241" s="1" t="str">
        <v/>
      </c>
      <c r="CC241" s="1" t="str">
        <v/>
      </c>
      <c r="CD241" s="1" t="str">
        <v/>
      </c>
      <c r="CE241" s="1" t="str">
        <v/>
      </c>
      <c r="CF241" s="1" t="str">
        <v/>
      </c>
      <c r="CG241" s="1" t="str">
        <v/>
      </c>
      <c r="CH241" s="1" t="str">
        <v/>
      </c>
      <c r="CI241" s="1" t="str">
        <v/>
      </c>
      <c r="CJ241" s="1" t="str">
        <v/>
      </c>
      <c r="CK241" s="1" t="str">
        <v/>
      </c>
      <c r="CL241" s="1" t="str">
        <v/>
      </c>
      <c r="CM241" s="1" t="str">
        <v/>
      </c>
      <c r="CN241" s="1" t="str">
        <v/>
      </c>
      <c r="CO241" s="1" t="str">
        <v/>
      </c>
      <c r="CP241" s="1" t="str">
        <v/>
      </c>
      <c r="CQ241" s="1" t="str">
        <v/>
      </c>
      <c r="CR241" s="1" t="str">
        <v/>
      </c>
      <c r="CS241" s="1" t="str">
        <v/>
      </c>
      <c r="CT241" s="1" t="str">
        <v/>
      </c>
      <c r="CU241" s="1" t="str">
        <v/>
      </c>
      <c r="CV241" s="1" t="str">
        <v/>
      </c>
      <c r="CW241" s="1" t="str">
        <v/>
      </c>
    </row>
    <row r="242" spans="1:101">
      <c r="A242" s="1">
        <v>0</v>
      </c>
      <c r="B242" s="1" t="str">
        <v/>
      </c>
      <c r="C242" s="1" t="str">
        <v/>
      </c>
      <c r="D242" s="1" t="str">
        <v/>
      </c>
      <c r="E242" s="1" t="str">
        <v/>
      </c>
      <c r="F242" s="1" t="str">
        <v/>
      </c>
      <c r="G242" s="1" t="str">
        <v/>
      </c>
      <c r="H242" s="1" t="str">
        <v/>
      </c>
      <c r="I242" s="1" t="str">
        <v/>
      </c>
      <c r="J242" s="1" t="str">
        <v/>
      </c>
      <c r="K242" s="1" t="str">
        <v/>
      </c>
      <c r="L242" s="1" t="str">
        <v/>
      </c>
      <c r="M242" s="1" t="str">
        <v/>
      </c>
      <c r="N242" s="1" t="str">
        <v/>
      </c>
      <c r="O242" s="1" t="str">
        <v/>
      </c>
      <c r="P242" s="1" t="str">
        <v/>
      </c>
      <c r="Q242" s="1" t="str">
        <v/>
      </c>
      <c r="R242" s="1" t="str">
        <v/>
      </c>
      <c r="S242" s="1" t="str">
        <v/>
      </c>
      <c r="T242" s="1" t="str">
        <v/>
      </c>
      <c r="U242" s="1" t="str">
        <v/>
      </c>
      <c r="V242" s="1" t="str">
        <v/>
      </c>
      <c r="W242" s="1" t="str">
        <v/>
      </c>
      <c r="X242" s="1" t="str">
        <v/>
      </c>
      <c r="Y242" s="1" t="str">
        <v/>
      </c>
      <c r="Z242" s="1" t="str">
        <v/>
      </c>
      <c r="AA242" s="1" t="str">
        <v/>
      </c>
      <c r="AB242" s="1" t="str">
        <v/>
      </c>
      <c r="AC242" s="1" t="str">
        <v/>
      </c>
      <c r="AD242" s="1" t="str">
        <v/>
      </c>
      <c r="AE242" s="1" t="str">
        <v/>
      </c>
      <c r="AF242" s="1" t="str">
        <v/>
      </c>
      <c r="AG242" s="1" t="str">
        <v/>
      </c>
      <c r="AH242" s="1" t="str">
        <v/>
      </c>
      <c r="AI242" s="1" t="str">
        <v/>
      </c>
      <c r="AJ242" s="1" t="str">
        <v/>
      </c>
      <c r="AK242" s="1" t="str">
        <v/>
      </c>
      <c r="AL242" s="1" t="str">
        <v/>
      </c>
      <c r="AM242" s="1" t="str">
        <v/>
      </c>
      <c r="AN242" s="1" t="str">
        <v/>
      </c>
      <c r="AO242" s="1" t="str">
        <v/>
      </c>
      <c r="AP242" s="1" t="str">
        <v/>
      </c>
      <c r="AQ242" s="1" t="str">
        <v/>
      </c>
      <c r="AR242" s="1" t="str">
        <v/>
      </c>
      <c r="AS242" s="1" t="str">
        <v/>
      </c>
      <c r="AT242" s="1" t="str">
        <v/>
      </c>
      <c r="AU242" s="1" t="str">
        <v/>
      </c>
      <c r="AV242" s="1" t="str">
        <v/>
      </c>
      <c r="AW242" s="1" t="str">
        <v/>
      </c>
      <c r="AX242" s="1" t="str">
        <v/>
      </c>
      <c r="AY242" s="1" t="str">
        <v/>
      </c>
      <c r="AZ242" s="1" t="str">
        <v/>
      </c>
      <c r="BA242" s="1" t="str">
        <v/>
      </c>
      <c r="BB242" s="1" t="str">
        <v/>
      </c>
      <c r="BC242" s="1" t="str">
        <v/>
      </c>
      <c r="BD242" s="1" t="str">
        <v/>
      </c>
      <c r="BE242" s="1" t="str">
        <v/>
      </c>
      <c r="BF242" s="1" t="str">
        <v/>
      </c>
      <c r="BG242" s="1" t="str">
        <v/>
      </c>
      <c r="BH242" s="1" t="str">
        <v/>
      </c>
      <c r="BI242" s="1" t="str">
        <v/>
      </c>
      <c r="BJ242" s="1" t="str">
        <v/>
      </c>
      <c r="BK242" s="1" t="str">
        <v/>
      </c>
      <c r="BL242" s="1" t="str">
        <v/>
      </c>
      <c r="BM242" s="1" t="str">
        <v/>
      </c>
      <c r="BN242" s="1" t="str">
        <v/>
      </c>
      <c r="BO242" s="1" t="str">
        <v/>
      </c>
      <c r="BP242" s="1" t="str">
        <v/>
      </c>
      <c r="BQ242" s="1" t="str">
        <v/>
      </c>
      <c r="BR242" s="1" t="str">
        <v/>
      </c>
      <c r="BS242" s="1" t="str">
        <v/>
      </c>
      <c r="BT242" s="1" t="str">
        <v/>
      </c>
      <c r="BU242" s="1" t="str">
        <v/>
      </c>
      <c r="BV242" s="1" t="str">
        <v/>
      </c>
      <c r="BW242" s="1" t="str">
        <v/>
      </c>
      <c r="BX242" s="1" t="str">
        <v/>
      </c>
      <c r="BY242" s="1" t="str">
        <v/>
      </c>
      <c r="BZ242" s="1" t="str">
        <v/>
      </c>
      <c r="CA242" s="1" t="str">
        <v/>
      </c>
      <c r="CB242" s="1" t="str">
        <v/>
      </c>
      <c r="CC242" s="1" t="str">
        <v/>
      </c>
      <c r="CD242" s="1" t="str">
        <v/>
      </c>
      <c r="CE242" s="1" t="str">
        <v/>
      </c>
      <c r="CF242" s="1" t="str">
        <v/>
      </c>
      <c r="CG242" s="1" t="str">
        <v/>
      </c>
      <c r="CH242" s="1" t="str">
        <v/>
      </c>
      <c r="CI242" s="1" t="str">
        <v/>
      </c>
      <c r="CJ242" s="1" t="str">
        <v/>
      </c>
      <c r="CK242" s="1" t="str">
        <v/>
      </c>
      <c r="CL242" s="1" t="str">
        <v/>
      </c>
      <c r="CM242" s="1" t="str">
        <v/>
      </c>
      <c r="CN242" s="1" t="str">
        <v/>
      </c>
      <c r="CO242" s="1" t="str">
        <v/>
      </c>
      <c r="CP242" s="1" t="str">
        <v/>
      </c>
      <c r="CQ242" s="1" t="str">
        <v/>
      </c>
      <c r="CR242" s="1" t="str">
        <v/>
      </c>
      <c r="CS242" s="1" t="str">
        <v/>
      </c>
      <c r="CT242" s="1" t="str">
        <v/>
      </c>
      <c r="CU242" s="1" t="str">
        <v/>
      </c>
      <c r="CV242" s="1" t="str">
        <v/>
      </c>
      <c r="CW242" s="1" t="str">
        <v/>
      </c>
    </row>
    <row r="243" spans="1:101">
      <c r="A243" s="1">
        <v>0</v>
      </c>
      <c r="B243" s="1" t="str">
        <v/>
      </c>
      <c r="C243" s="1" t="str">
        <v/>
      </c>
      <c r="D243" s="1" t="str">
        <v/>
      </c>
      <c r="E243" s="1" t="str">
        <v/>
      </c>
      <c r="F243" s="1" t="str">
        <v/>
      </c>
      <c r="G243" s="1" t="str">
        <v/>
      </c>
      <c r="H243" s="1" t="str">
        <v/>
      </c>
      <c r="I243" s="1" t="str">
        <v/>
      </c>
      <c r="J243" s="1" t="str">
        <v/>
      </c>
      <c r="K243" s="1" t="str">
        <v/>
      </c>
      <c r="L243" s="1" t="str">
        <v/>
      </c>
      <c r="M243" s="1" t="str">
        <v/>
      </c>
      <c r="N243" s="1" t="str">
        <v/>
      </c>
      <c r="O243" s="1" t="str">
        <v/>
      </c>
      <c r="P243" s="1" t="str">
        <v/>
      </c>
      <c r="Q243" s="1" t="str">
        <v/>
      </c>
      <c r="R243" s="1" t="str">
        <v/>
      </c>
      <c r="S243" s="1" t="str">
        <v/>
      </c>
      <c r="T243" s="1" t="str">
        <v/>
      </c>
      <c r="U243" s="1" t="str">
        <v/>
      </c>
      <c r="V243" s="1" t="str">
        <v/>
      </c>
      <c r="W243" s="1" t="str">
        <v/>
      </c>
      <c r="X243" s="1" t="str">
        <v/>
      </c>
      <c r="Y243" s="1" t="str">
        <v/>
      </c>
      <c r="Z243" s="1" t="str">
        <v/>
      </c>
      <c r="AA243" s="1" t="str">
        <v/>
      </c>
      <c r="AB243" s="1" t="str">
        <v/>
      </c>
      <c r="AC243" s="1" t="str">
        <v/>
      </c>
      <c r="AD243" s="1" t="str">
        <v/>
      </c>
      <c r="AE243" s="1" t="str">
        <v/>
      </c>
      <c r="AF243" s="1" t="str">
        <v/>
      </c>
      <c r="AG243" s="1" t="str">
        <v/>
      </c>
      <c r="AH243" s="1" t="str">
        <v/>
      </c>
      <c r="AI243" s="1" t="str">
        <v/>
      </c>
      <c r="AJ243" s="1" t="str">
        <v/>
      </c>
      <c r="AK243" s="1" t="str">
        <v/>
      </c>
      <c r="AL243" s="1" t="str">
        <v/>
      </c>
      <c r="AM243" s="1" t="str">
        <v/>
      </c>
      <c r="AN243" s="1" t="str">
        <v/>
      </c>
      <c r="AO243" s="1" t="str">
        <v/>
      </c>
      <c r="AP243" s="1" t="str">
        <v/>
      </c>
      <c r="AQ243" s="1" t="str">
        <v/>
      </c>
      <c r="AR243" s="1" t="str">
        <v/>
      </c>
      <c r="AS243" s="1" t="str">
        <v/>
      </c>
      <c r="AT243" s="1" t="str">
        <v/>
      </c>
      <c r="AU243" s="1" t="str">
        <v/>
      </c>
      <c r="AV243" s="1" t="str">
        <v/>
      </c>
      <c r="AW243" s="1" t="str">
        <v/>
      </c>
      <c r="AX243" s="1" t="str">
        <v/>
      </c>
      <c r="AY243" s="1" t="str">
        <v/>
      </c>
      <c r="AZ243" s="1" t="str">
        <v/>
      </c>
      <c r="BA243" s="1" t="str">
        <v/>
      </c>
      <c r="BB243" s="1" t="str">
        <v/>
      </c>
      <c r="BC243" s="1" t="str">
        <v/>
      </c>
      <c r="BD243" s="1" t="str">
        <v/>
      </c>
      <c r="BE243" s="1" t="str">
        <v/>
      </c>
      <c r="BF243" s="1" t="str">
        <v/>
      </c>
      <c r="BG243" s="1" t="str">
        <v/>
      </c>
      <c r="BH243" s="1" t="str">
        <v/>
      </c>
      <c r="BI243" s="1" t="str">
        <v/>
      </c>
      <c r="BJ243" s="1" t="str">
        <v/>
      </c>
      <c r="BK243" s="1" t="str">
        <v/>
      </c>
      <c r="BL243" s="1" t="str">
        <v/>
      </c>
      <c r="BM243" s="1" t="str">
        <v/>
      </c>
      <c r="BN243" s="1" t="str">
        <v/>
      </c>
      <c r="BO243" s="1" t="str">
        <v/>
      </c>
      <c r="BP243" s="1" t="str">
        <v/>
      </c>
      <c r="BQ243" s="1" t="str">
        <v/>
      </c>
      <c r="BR243" s="1" t="str">
        <v/>
      </c>
      <c r="BS243" s="1" t="str">
        <v/>
      </c>
      <c r="BT243" s="1" t="str">
        <v/>
      </c>
      <c r="BU243" s="1" t="str">
        <v/>
      </c>
      <c r="BV243" s="1" t="str">
        <v/>
      </c>
      <c r="BW243" s="1" t="str">
        <v/>
      </c>
      <c r="BX243" s="1" t="str">
        <v/>
      </c>
      <c r="BY243" s="1" t="str">
        <v/>
      </c>
      <c r="BZ243" s="1" t="str">
        <v/>
      </c>
      <c r="CA243" s="1" t="str">
        <v/>
      </c>
      <c r="CB243" s="1" t="str">
        <v/>
      </c>
      <c r="CC243" s="1" t="str">
        <v/>
      </c>
      <c r="CD243" s="1" t="str">
        <v/>
      </c>
      <c r="CE243" s="1" t="str">
        <v/>
      </c>
      <c r="CF243" s="1" t="str">
        <v/>
      </c>
      <c r="CG243" s="1" t="str">
        <v/>
      </c>
      <c r="CH243" s="1" t="str">
        <v/>
      </c>
      <c r="CI243" s="1" t="str">
        <v/>
      </c>
      <c r="CJ243" s="1" t="str">
        <v/>
      </c>
      <c r="CK243" s="1" t="str">
        <v/>
      </c>
      <c r="CL243" s="1" t="str">
        <v/>
      </c>
      <c r="CM243" s="1" t="str">
        <v/>
      </c>
      <c r="CN243" s="1" t="str">
        <v/>
      </c>
      <c r="CO243" s="1" t="str">
        <v/>
      </c>
      <c r="CP243" s="1" t="str">
        <v/>
      </c>
      <c r="CQ243" s="1" t="str">
        <v/>
      </c>
      <c r="CR243" s="1" t="str">
        <v/>
      </c>
      <c r="CS243" s="1" t="str">
        <v/>
      </c>
      <c r="CT243" s="1" t="str">
        <v/>
      </c>
      <c r="CU243" s="1" t="str">
        <v/>
      </c>
      <c r="CV243" s="1" t="str">
        <v/>
      </c>
      <c r="CW243" s="1" t="str">
        <v/>
      </c>
    </row>
    <row r="244" spans="1:101">
      <c r="A244" s="1">
        <v>0</v>
      </c>
      <c r="B244" s="1" t="str">
        <v/>
      </c>
      <c r="C244" s="1" t="str">
        <v/>
      </c>
      <c r="D244" s="1" t="str">
        <v/>
      </c>
      <c r="E244" s="1" t="str">
        <v/>
      </c>
      <c r="F244" s="1" t="str">
        <v/>
      </c>
      <c r="G244" s="1" t="str">
        <v/>
      </c>
      <c r="H244" s="1" t="str">
        <v/>
      </c>
      <c r="I244" s="1" t="str">
        <v/>
      </c>
      <c r="J244" s="1" t="str">
        <v/>
      </c>
      <c r="K244" s="1" t="str">
        <v/>
      </c>
      <c r="L244" s="1" t="str">
        <v/>
      </c>
      <c r="M244" s="1" t="str">
        <v/>
      </c>
      <c r="N244" s="1" t="str">
        <v/>
      </c>
      <c r="O244" s="1" t="str">
        <v/>
      </c>
      <c r="P244" s="1" t="str">
        <v/>
      </c>
      <c r="Q244" s="1" t="str">
        <v/>
      </c>
      <c r="R244" s="1" t="str">
        <v/>
      </c>
      <c r="S244" s="1" t="str">
        <v/>
      </c>
      <c r="T244" s="1" t="str">
        <v/>
      </c>
      <c r="U244" s="1" t="str">
        <v/>
      </c>
      <c r="V244" s="1" t="str">
        <v/>
      </c>
      <c r="W244" s="1" t="str">
        <v/>
      </c>
      <c r="X244" s="1" t="str">
        <v/>
      </c>
      <c r="Y244" s="1" t="str">
        <v/>
      </c>
      <c r="Z244" s="1" t="str">
        <v/>
      </c>
      <c r="AA244" s="1" t="str">
        <v/>
      </c>
      <c r="AB244" s="1" t="str">
        <v/>
      </c>
      <c r="AC244" s="1" t="str">
        <v/>
      </c>
      <c r="AD244" s="1" t="str">
        <v/>
      </c>
      <c r="AE244" s="1" t="str">
        <v/>
      </c>
      <c r="AF244" s="1" t="str">
        <v/>
      </c>
      <c r="AG244" s="1" t="str">
        <v/>
      </c>
      <c r="AH244" s="1" t="str">
        <v/>
      </c>
      <c r="AI244" s="1" t="str">
        <v/>
      </c>
      <c r="AJ244" s="1" t="str">
        <v/>
      </c>
      <c r="AK244" s="1" t="str">
        <v/>
      </c>
      <c r="AL244" s="1" t="str">
        <v/>
      </c>
      <c r="AM244" s="1" t="str">
        <v/>
      </c>
      <c r="AN244" s="1" t="str">
        <v/>
      </c>
      <c r="AO244" s="1" t="str">
        <v/>
      </c>
      <c r="AP244" s="1" t="str">
        <v/>
      </c>
      <c r="AQ244" s="1" t="str">
        <v/>
      </c>
      <c r="AR244" s="1" t="str">
        <v/>
      </c>
      <c r="AS244" s="1" t="str">
        <v/>
      </c>
      <c r="AT244" s="1" t="str">
        <v/>
      </c>
      <c r="AU244" s="1" t="str">
        <v/>
      </c>
      <c r="AV244" s="1" t="str">
        <v/>
      </c>
      <c r="AW244" s="1" t="str">
        <v/>
      </c>
      <c r="AX244" s="1" t="str">
        <v/>
      </c>
      <c r="AY244" s="1" t="str">
        <v/>
      </c>
      <c r="AZ244" s="1" t="str">
        <v/>
      </c>
      <c r="BA244" s="1" t="str">
        <v/>
      </c>
      <c r="BB244" s="1" t="str">
        <v/>
      </c>
      <c r="BC244" s="1" t="str">
        <v/>
      </c>
      <c r="BD244" s="1" t="str">
        <v/>
      </c>
      <c r="BE244" s="1" t="str">
        <v/>
      </c>
      <c r="BF244" s="1" t="str">
        <v/>
      </c>
      <c r="BG244" s="1" t="str">
        <v/>
      </c>
      <c r="BH244" s="1" t="str">
        <v/>
      </c>
      <c r="BI244" s="1" t="str">
        <v/>
      </c>
      <c r="BJ244" s="1" t="str">
        <v/>
      </c>
      <c r="BK244" s="1" t="str">
        <v/>
      </c>
      <c r="BL244" s="1" t="str">
        <v/>
      </c>
      <c r="BM244" s="1" t="str">
        <v/>
      </c>
      <c r="BN244" s="1" t="str">
        <v/>
      </c>
      <c r="BO244" s="1" t="str">
        <v/>
      </c>
      <c r="BP244" s="1" t="str">
        <v/>
      </c>
      <c r="BQ244" s="1" t="str">
        <v/>
      </c>
      <c r="BR244" s="1" t="str">
        <v/>
      </c>
      <c r="BS244" s="1" t="str">
        <v/>
      </c>
      <c r="BT244" s="1" t="str">
        <v/>
      </c>
      <c r="BU244" s="1" t="str">
        <v/>
      </c>
      <c r="BV244" s="1" t="str">
        <v/>
      </c>
      <c r="BW244" s="1" t="str">
        <v/>
      </c>
      <c r="BX244" s="1" t="str">
        <v/>
      </c>
      <c r="BY244" s="1" t="str">
        <v/>
      </c>
      <c r="BZ244" s="1" t="str">
        <v/>
      </c>
      <c r="CA244" s="1" t="str">
        <v/>
      </c>
      <c r="CB244" s="1" t="str">
        <v/>
      </c>
      <c r="CC244" s="1" t="str">
        <v/>
      </c>
      <c r="CD244" s="1" t="str">
        <v/>
      </c>
      <c r="CE244" s="1" t="str">
        <v/>
      </c>
      <c r="CF244" s="1" t="str">
        <v/>
      </c>
      <c r="CG244" s="1" t="str">
        <v/>
      </c>
      <c r="CH244" s="1" t="str">
        <v/>
      </c>
      <c r="CI244" s="1" t="str">
        <v/>
      </c>
      <c r="CJ244" s="1" t="str">
        <v/>
      </c>
      <c r="CK244" s="1" t="str">
        <v/>
      </c>
      <c r="CL244" s="1" t="str">
        <v/>
      </c>
      <c r="CM244" s="1" t="str">
        <v/>
      </c>
      <c r="CN244" s="1" t="str">
        <v/>
      </c>
      <c r="CO244" s="1" t="str">
        <v/>
      </c>
      <c r="CP244" s="1" t="str">
        <v/>
      </c>
      <c r="CQ244" s="1" t="str">
        <v/>
      </c>
      <c r="CR244" s="1" t="str">
        <v/>
      </c>
      <c r="CS244" s="1" t="str">
        <v/>
      </c>
      <c r="CT244" s="1" t="str">
        <v/>
      </c>
      <c r="CU244" s="1" t="str">
        <v/>
      </c>
      <c r="CV244" s="1" t="str">
        <v/>
      </c>
      <c r="CW244" s="1" t="str">
        <v/>
      </c>
    </row>
    <row r="245" spans="1:101">
      <c r="A245" s="1">
        <v>0</v>
      </c>
      <c r="B245" s="1" t="str">
        <v/>
      </c>
      <c r="C245" s="1" t="str">
        <v/>
      </c>
      <c r="D245" s="1" t="str">
        <v/>
      </c>
      <c r="E245" s="1" t="str">
        <v/>
      </c>
      <c r="F245" s="1" t="str">
        <v/>
      </c>
      <c r="G245" s="1" t="str">
        <v/>
      </c>
      <c r="H245" s="1" t="str">
        <v/>
      </c>
      <c r="I245" s="1" t="str">
        <v/>
      </c>
      <c r="J245" s="1" t="str">
        <v/>
      </c>
      <c r="K245" s="1" t="str">
        <v/>
      </c>
      <c r="L245" s="1" t="str">
        <v/>
      </c>
      <c r="M245" s="1" t="str">
        <v/>
      </c>
      <c r="N245" s="1" t="str">
        <v/>
      </c>
      <c r="O245" s="1" t="str">
        <v/>
      </c>
      <c r="P245" s="1" t="str">
        <v/>
      </c>
      <c r="Q245" s="1" t="str">
        <v/>
      </c>
      <c r="R245" s="1" t="str">
        <v/>
      </c>
      <c r="S245" s="1" t="str">
        <v/>
      </c>
      <c r="T245" s="1" t="str">
        <v/>
      </c>
      <c r="U245" s="1" t="str">
        <v/>
      </c>
      <c r="V245" s="1" t="str">
        <v/>
      </c>
      <c r="W245" s="1" t="str">
        <v/>
      </c>
      <c r="X245" s="1" t="str">
        <v/>
      </c>
      <c r="Y245" s="1" t="str">
        <v/>
      </c>
      <c r="Z245" s="1" t="str">
        <v/>
      </c>
      <c r="AA245" s="1" t="str">
        <v/>
      </c>
      <c r="AB245" s="1" t="str">
        <v/>
      </c>
      <c r="AC245" s="1" t="str">
        <v/>
      </c>
      <c r="AD245" s="1" t="str">
        <v/>
      </c>
      <c r="AE245" s="1" t="str">
        <v/>
      </c>
      <c r="AF245" s="1" t="str">
        <v/>
      </c>
      <c r="AG245" s="1" t="str">
        <v/>
      </c>
      <c r="AH245" s="1" t="str">
        <v/>
      </c>
      <c r="AI245" s="1" t="str">
        <v/>
      </c>
      <c r="AJ245" s="1" t="str">
        <v/>
      </c>
      <c r="AK245" s="1" t="str">
        <v/>
      </c>
      <c r="AL245" s="1" t="str">
        <v/>
      </c>
      <c r="AM245" s="1" t="str">
        <v/>
      </c>
      <c r="AN245" s="1" t="str">
        <v/>
      </c>
      <c r="AO245" s="1" t="str">
        <v/>
      </c>
      <c r="AP245" s="1" t="str">
        <v/>
      </c>
      <c r="AQ245" s="1" t="str">
        <v/>
      </c>
      <c r="AR245" s="1" t="str">
        <v/>
      </c>
      <c r="AS245" s="1" t="str">
        <v/>
      </c>
      <c r="AT245" s="1" t="str">
        <v/>
      </c>
      <c r="AU245" s="1" t="str">
        <v/>
      </c>
      <c r="AV245" s="1" t="str">
        <v/>
      </c>
      <c r="AW245" s="1" t="str">
        <v/>
      </c>
      <c r="AX245" s="1" t="str">
        <v/>
      </c>
      <c r="AY245" s="1" t="str">
        <v/>
      </c>
      <c r="AZ245" s="1" t="str">
        <v/>
      </c>
      <c r="BA245" s="1" t="str">
        <v/>
      </c>
      <c r="BB245" s="1" t="str">
        <v/>
      </c>
      <c r="BC245" s="1" t="str">
        <v/>
      </c>
      <c r="BD245" s="1" t="str">
        <v/>
      </c>
      <c r="BE245" s="1" t="str">
        <v/>
      </c>
      <c r="BF245" s="1" t="str">
        <v/>
      </c>
      <c r="BG245" s="1" t="str">
        <v/>
      </c>
      <c r="BH245" s="1" t="str">
        <v/>
      </c>
      <c r="BI245" s="1" t="str">
        <v/>
      </c>
      <c r="BJ245" s="1" t="str">
        <v/>
      </c>
      <c r="BK245" s="1" t="str">
        <v/>
      </c>
      <c r="BL245" s="1" t="str">
        <v/>
      </c>
      <c r="BM245" s="1" t="str">
        <v/>
      </c>
      <c r="BN245" s="1" t="str">
        <v/>
      </c>
      <c r="BO245" s="1" t="str">
        <v/>
      </c>
      <c r="BP245" s="1" t="str">
        <v/>
      </c>
      <c r="BQ245" s="1" t="str">
        <v/>
      </c>
      <c r="BR245" s="1" t="str">
        <v/>
      </c>
      <c r="BS245" s="1" t="str">
        <v/>
      </c>
      <c r="BT245" s="1" t="str">
        <v/>
      </c>
      <c r="BU245" s="1" t="str">
        <v/>
      </c>
      <c r="BV245" s="1" t="str">
        <v/>
      </c>
      <c r="BW245" s="1" t="str">
        <v/>
      </c>
      <c r="BX245" s="1" t="str">
        <v/>
      </c>
      <c r="BY245" s="1" t="str">
        <v/>
      </c>
      <c r="BZ245" s="1" t="str">
        <v/>
      </c>
      <c r="CA245" s="1" t="str">
        <v/>
      </c>
      <c r="CB245" s="1" t="str">
        <v/>
      </c>
      <c r="CC245" s="1" t="str">
        <v/>
      </c>
      <c r="CD245" s="1" t="str">
        <v/>
      </c>
      <c r="CE245" s="1" t="str">
        <v/>
      </c>
      <c r="CF245" s="1" t="str">
        <v/>
      </c>
      <c r="CG245" s="1" t="str">
        <v/>
      </c>
      <c r="CH245" s="1" t="str">
        <v/>
      </c>
      <c r="CI245" s="1" t="str">
        <v/>
      </c>
      <c r="CJ245" s="1" t="str">
        <v/>
      </c>
      <c r="CK245" s="1" t="str">
        <v/>
      </c>
      <c r="CL245" s="1" t="str">
        <v/>
      </c>
      <c r="CM245" s="1" t="str">
        <v/>
      </c>
      <c r="CN245" s="1" t="str">
        <v/>
      </c>
      <c r="CO245" s="1" t="str">
        <v/>
      </c>
      <c r="CP245" s="1" t="str">
        <v/>
      </c>
      <c r="CQ245" s="1" t="str">
        <v/>
      </c>
      <c r="CR245" s="1" t="str">
        <v/>
      </c>
      <c r="CS245" s="1" t="str">
        <v/>
      </c>
      <c r="CT245" s="1" t="str">
        <v/>
      </c>
      <c r="CU245" s="1" t="str">
        <v/>
      </c>
      <c r="CV245" s="1" t="str">
        <v/>
      </c>
      <c r="CW245" s="1" t="str">
        <v/>
      </c>
    </row>
    <row r="246" spans="1:101">
      <c r="A246" s="1">
        <v>0</v>
      </c>
      <c r="B246" s="1" t="str">
        <v/>
      </c>
      <c r="C246" s="1" t="str">
        <v/>
      </c>
      <c r="D246" s="1" t="str">
        <v/>
      </c>
      <c r="E246" s="1" t="str">
        <v/>
      </c>
      <c r="F246" s="1" t="str">
        <v/>
      </c>
      <c r="G246" s="1" t="str">
        <v/>
      </c>
      <c r="H246" s="1" t="str">
        <v/>
      </c>
      <c r="I246" s="1" t="str">
        <v/>
      </c>
      <c r="J246" s="1" t="str">
        <v/>
      </c>
      <c r="K246" s="1" t="str">
        <v/>
      </c>
      <c r="L246" s="1" t="str">
        <v/>
      </c>
      <c r="M246" s="1" t="str">
        <v/>
      </c>
      <c r="N246" s="1" t="str">
        <v/>
      </c>
      <c r="O246" s="1" t="str">
        <v/>
      </c>
      <c r="P246" s="1" t="str">
        <v/>
      </c>
      <c r="Q246" s="1" t="str">
        <v/>
      </c>
      <c r="R246" s="1" t="str">
        <v/>
      </c>
      <c r="S246" s="1" t="str">
        <v/>
      </c>
      <c r="T246" s="1" t="str">
        <v/>
      </c>
      <c r="U246" s="1" t="str">
        <v/>
      </c>
      <c r="V246" s="1" t="str">
        <v/>
      </c>
      <c r="W246" s="1" t="str">
        <v/>
      </c>
      <c r="X246" s="1" t="str">
        <v/>
      </c>
      <c r="Y246" s="1" t="str">
        <v/>
      </c>
      <c r="Z246" s="1" t="str">
        <v/>
      </c>
      <c r="AA246" s="1" t="str">
        <v/>
      </c>
      <c r="AB246" s="1" t="str">
        <v/>
      </c>
      <c r="AC246" s="1" t="str">
        <v/>
      </c>
      <c r="AD246" s="1" t="str">
        <v/>
      </c>
      <c r="AE246" s="1" t="str">
        <v/>
      </c>
      <c r="AF246" s="1" t="str">
        <v/>
      </c>
      <c r="AG246" s="1" t="str">
        <v/>
      </c>
      <c r="AH246" s="1" t="str">
        <v/>
      </c>
      <c r="AI246" s="1" t="str">
        <v/>
      </c>
      <c r="AJ246" s="1" t="str">
        <v/>
      </c>
      <c r="AK246" s="1" t="str">
        <v/>
      </c>
      <c r="AL246" s="1" t="str">
        <v/>
      </c>
      <c r="AM246" s="1" t="str">
        <v/>
      </c>
      <c r="AN246" s="1" t="str">
        <v/>
      </c>
      <c r="AO246" s="1" t="str">
        <v/>
      </c>
      <c r="AP246" s="1" t="str">
        <v/>
      </c>
      <c r="AQ246" s="1" t="str">
        <v/>
      </c>
      <c r="AR246" s="1" t="str">
        <v/>
      </c>
      <c r="AS246" s="1" t="str">
        <v/>
      </c>
      <c r="AT246" s="1" t="str">
        <v/>
      </c>
      <c r="AU246" s="1" t="str">
        <v/>
      </c>
      <c r="AV246" s="1" t="str">
        <v/>
      </c>
      <c r="AW246" s="1" t="str">
        <v/>
      </c>
      <c r="AX246" s="1" t="str">
        <v/>
      </c>
      <c r="AY246" s="1" t="str">
        <v/>
      </c>
      <c r="AZ246" s="1" t="str">
        <v/>
      </c>
      <c r="BA246" s="1" t="str">
        <v/>
      </c>
      <c r="BB246" s="1" t="str">
        <v/>
      </c>
      <c r="BC246" s="1" t="str">
        <v/>
      </c>
      <c r="BD246" s="1" t="str">
        <v/>
      </c>
      <c r="BE246" s="1" t="str">
        <v/>
      </c>
      <c r="BF246" s="1" t="str">
        <v/>
      </c>
      <c r="BG246" s="1" t="str">
        <v/>
      </c>
      <c r="BH246" s="1" t="str">
        <v/>
      </c>
      <c r="BI246" s="1" t="str">
        <v/>
      </c>
      <c r="BJ246" s="1" t="str">
        <v/>
      </c>
      <c r="BK246" s="1" t="str">
        <v/>
      </c>
      <c r="BL246" s="1" t="str">
        <v/>
      </c>
      <c r="BM246" s="1" t="str">
        <v/>
      </c>
      <c r="BN246" s="1" t="str">
        <v/>
      </c>
      <c r="BO246" s="1" t="str">
        <v/>
      </c>
      <c r="BP246" s="1" t="str">
        <v/>
      </c>
      <c r="BQ246" s="1" t="str">
        <v/>
      </c>
      <c r="BR246" s="1" t="str">
        <v/>
      </c>
      <c r="BS246" s="1" t="str">
        <v/>
      </c>
      <c r="BT246" s="1" t="str">
        <v/>
      </c>
      <c r="BU246" s="1" t="str">
        <v/>
      </c>
      <c r="BV246" s="1" t="str">
        <v/>
      </c>
      <c r="BW246" s="1" t="str">
        <v/>
      </c>
      <c r="BX246" s="1" t="str">
        <v/>
      </c>
      <c r="BY246" s="1" t="str">
        <v/>
      </c>
      <c r="BZ246" s="1" t="str">
        <v/>
      </c>
      <c r="CA246" s="1" t="str">
        <v/>
      </c>
      <c r="CB246" s="1" t="str">
        <v/>
      </c>
      <c r="CC246" s="1" t="str">
        <v/>
      </c>
      <c r="CD246" s="1" t="str">
        <v/>
      </c>
      <c r="CE246" s="1" t="str">
        <v/>
      </c>
      <c r="CF246" s="1" t="str">
        <v/>
      </c>
      <c r="CG246" s="1" t="str">
        <v/>
      </c>
      <c r="CH246" s="1" t="str">
        <v/>
      </c>
      <c r="CI246" s="1" t="str">
        <v/>
      </c>
      <c r="CJ246" s="1" t="str">
        <v/>
      </c>
      <c r="CK246" s="1" t="str">
        <v/>
      </c>
      <c r="CL246" s="1" t="str">
        <v/>
      </c>
      <c r="CM246" s="1" t="str">
        <v/>
      </c>
      <c r="CN246" s="1" t="str">
        <v/>
      </c>
      <c r="CO246" s="1" t="str">
        <v/>
      </c>
      <c r="CP246" s="1" t="str">
        <v/>
      </c>
      <c r="CQ246" s="1" t="str">
        <v/>
      </c>
      <c r="CR246" s="1" t="str">
        <v/>
      </c>
      <c r="CS246" s="1" t="str">
        <v/>
      </c>
      <c r="CT246" s="1" t="str">
        <v/>
      </c>
      <c r="CU246" s="1" t="str">
        <v/>
      </c>
      <c r="CV246" s="1" t="str">
        <v/>
      </c>
      <c r="CW246" s="1" t="str">
        <v/>
      </c>
    </row>
    <row r="247" spans="1:101">
      <c r="A247" s="1">
        <v>0</v>
      </c>
      <c r="B247" s="1" t="str">
        <v/>
      </c>
      <c r="C247" s="1" t="str">
        <v/>
      </c>
      <c r="D247" s="1" t="str">
        <v/>
      </c>
      <c r="E247" s="1" t="str">
        <v/>
      </c>
      <c r="F247" s="1" t="str">
        <v/>
      </c>
      <c r="G247" s="1" t="str">
        <v/>
      </c>
      <c r="H247" s="1" t="str">
        <v/>
      </c>
      <c r="I247" s="1" t="str">
        <v/>
      </c>
      <c r="J247" s="1" t="str">
        <v/>
      </c>
      <c r="K247" s="1" t="str">
        <v/>
      </c>
      <c r="L247" s="1" t="str">
        <v/>
      </c>
      <c r="M247" s="1" t="str">
        <v/>
      </c>
      <c r="N247" s="1" t="str">
        <v/>
      </c>
      <c r="O247" s="1" t="str">
        <v/>
      </c>
      <c r="P247" s="1" t="str">
        <v/>
      </c>
      <c r="Q247" s="1" t="str">
        <v/>
      </c>
      <c r="R247" s="1" t="str">
        <v/>
      </c>
      <c r="S247" s="1" t="str">
        <v/>
      </c>
      <c r="T247" s="1" t="str">
        <v/>
      </c>
      <c r="U247" s="1" t="str">
        <v/>
      </c>
      <c r="V247" s="1" t="str">
        <v/>
      </c>
      <c r="W247" s="1" t="str">
        <v/>
      </c>
      <c r="X247" s="1" t="str">
        <v/>
      </c>
      <c r="Y247" s="1" t="str">
        <v/>
      </c>
      <c r="Z247" s="1" t="str">
        <v/>
      </c>
      <c r="AA247" s="1" t="str">
        <v/>
      </c>
      <c r="AB247" s="1" t="str">
        <v/>
      </c>
      <c r="AC247" s="1" t="str">
        <v/>
      </c>
      <c r="AD247" s="1" t="str">
        <v/>
      </c>
      <c r="AE247" s="1" t="str">
        <v/>
      </c>
      <c r="AF247" s="1" t="str">
        <v/>
      </c>
      <c r="AG247" s="1" t="str">
        <v/>
      </c>
      <c r="AH247" s="1" t="str">
        <v/>
      </c>
      <c r="AI247" s="1" t="str">
        <v/>
      </c>
      <c r="AJ247" s="1" t="str">
        <v/>
      </c>
      <c r="AK247" s="1" t="str">
        <v/>
      </c>
      <c r="AL247" s="1" t="str">
        <v/>
      </c>
      <c r="AM247" s="1" t="str">
        <v/>
      </c>
      <c r="AN247" s="1" t="str">
        <v/>
      </c>
      <c r="AO247" s="1" t="str">
        <v/>
      </c>
      <c r="AP247" s="1" t="str">
        <v/>
      </c>
      <c r="AQ247" s="1" t="str">
        <v/>
      </c>
      <c r="AR247" s="1" t="str">
        <v/>
      </c>
      <c r="AS247" s="1" t="str">
        <v/>
      </c>
      <c r="AT247" s="1" t="str">
        <v/>
      </c>
      <c r="AU247" s="1" t="str">
        <v/>
      </c>
      <c r="AV247" s="1" t="str">
        <v/>
      </c>
      <c r="AW247" s="1" t="str">
        <v/>
      </c>
      <c r="AX247" s="1" t="str">
        <v/>
      </c>
      <c r="AY247" s="1" t="str">
        <v/>
      </c>
      <c r="AZ247" s="1" t="str">
        <v/>
      </c>
      <c r="BA247" s="1" t="str">
        <v/>
      </c>
      <c r="BB247" s="1" t="str">
        <v/>
      </c>
      <c r="BC247" s="1" t="str">
        <v/>
      </c>
      <c r="BD247" s="1" t="str">
        <v/>
      </c>
      <c r="BE247" s="1" t="str">
        <v/>
      </c>
      <c r="BF247" s="1" t="str">
        <v/>
      </c>
      <c r="BG247" s="1" t="str">
        <v/>
      </c>
      <c r="BH247" s="1" t="str">
        <v/>
      </c>
      <c r="BI247" s="1" t="str">
        <v/>
      </c>
      <c r="BJ247" s="1" t="str">
        <v/>
      </c>
      <c r="BK247" s="1" t="str">
        <v/>
      </c>
      <c r="BL247" s="1" t="str">
        <v/>
      </c>
      <c r="BM247" s="1" t="str">
        <v/>
      </c>
      <c r="BN247" s="1" t="str">
        <v/>
      </c>
      <c r="BO247" s="1" t="str">
        <v/>
      </c>
      <c r="BP247" s="1" t="str">
        <v/>
      </c>
      <c r="BQ247" s="1" t="str">
        <v/>
      </c>
      <c r="BR247" s="1" t="str">
        <v/>
      </c>
      <c r="BS247" s="1" t="str">
        <v/>
      </c>
      <c r="BT247" s="1" t="str">
        <v/>
      </c>
      <c r="BU247" s="1" t="str">
        <v/>
      </c>
      <c r="BV247" s="1" t="str">
        <v/>
      </c>
      <c r="BW247" s="1" t="str">
        <v/>
      </c>
      <c r="BX247" s="1" t="str">
        <v/>
      </c>
      <c r="BY247" s="1" t="str">
        <v/>
      </c>
      <c r="BZ247" s="1" t="str">
        <v/>
      </c>
      <c r="CA247" s="1" t="str">
        <v/>
      </c>
      <c r="CB247" s="1" t="str">
        <v/>
      </c>
      <c r="CC247" s="1" t="str">
        <v/>
      </c>
      <c r="CD247" s="1" t="str">
        <v/>
      </c>
      <c r="CE247" s="1" t="str">
        <v/>
      </c>
      <c r="CF247" s="1" t="str">
        <v/>
      </c>
      <c r="CG247" s="1" t="str">
        <v/>
      </c>
      <c r="CH247" s="1" t="str">
        <v/>
      </c>
      <c r="CI247" s="1" t="str">
        <v/>
      </c>
      <c r="CJ247" s="1" t="str">
        <v/>
      </c>
      <c r="CK247" s="1" t="str">
        <v/>
      </c>
      <c r="CL247" s="1" t="str">
        <v/>
      </c>
      <c r="CM247" s="1" t="str">
        <v/>
      </c>
      <c r="CN247" s="1" t="str">
        <v/>
      </c>
      <c r="CO247" s="1" t="str">
        <v/>
      </c>
      <c r="CP247" s="1" t="str">
        <v/>
      </c>
      <c r="CQ247" s="1" t="str">
        <v/>
      </c>
      <c r="CR247" s="1" t="str">
        <v/>
      </c>
      <c r="CS247" s="1" t="str">
        <v/>
      </c>
      <c r="CT247" s="1" t="str">
        <v/>
      </c>
      <c r="CU247" s="1" t="str">
        <v/>
      </c>
      <c r="CV247" s="1" t="str">
        <v/>
      </c>
      <c r="CW247" s="1" t="str">
        <v/>
      </c>
    </row>
    <row r="248" spans="1:101">
      <c r="A248" s="1">
        <v>0</v>
      </c>
      <c r="B248" s="1" t="str">
        <v/>
      </c>
      <c r="C248" s="1" t="str">
        <v/>
      </c>
      <c r="D248" s="1" t="str">
        <v/>
      </c>
      <c r="E248" s="1" t="str">
        <v/>
      </c>
      <c r="F248" s="1" t="str">
        <v/>
      </c>
      <c r="G248" s="1" t="str">
        <v/>
      </c>
      <c r="H248" s="1" t="str">
        <v/>
      </c>
      <c r="I248" s="1" t="str">
        <v/>
      </c>
      <c r="J248" s="1" t="str">
        <v/>
      </c>
      <c r="K248" s="1" t="str">
        <v/>
      </c>
      <c r="L248" s="1" t="str">
        <v/>
      </c>
      <c r="M248" s="1" t="str">
        <v/>
      </c>
      <c r="N248" s="1" t="str">
        <v/>
      </c>
      <c r="O248" s="1" t="str">
        <v/>
      </c>
      <c r="P248" s="1" t="str">
        <v/>
      </c>
      <c r="Q248" s="1" t="str">
        <v/>
      </c>
      <c r="R248" s="1" t="str">
        <v/>
      </c>
      <c r="S248" s="1" t="str">
        <v/>
      </c>
      <c r="T248" s="1" t="str">
        <v/>
      </c>
      <c r="U248" s="1" t="str">
        <v/>
      </c>
      <c r="V248" s="1" t="str">
        <v/>
      </c>
      <c r="W248" s="1" t="str">
        <v/>
      </c>
      <c r="X248" s="1" t="str">
        <v/>
      </c>
      <c r="Y248" s="1" t="str">
        <v/>
      </c>
      <c r="Z248" s="1" t="str">
        <v/>
      </c>
      <c r="AA248" s="1" t="str">
        <v/>
      </c>
      <c r="AB248" s="1" t="str">
        <v/>
      </c>
      <c r="AC248" s="1" t="str">
        <v/>
      </c>
      <c r="AD248" s="1" t="str">
        <v/>
      </c>
      <c r="AE248" s="1" t="str">
        <v/>
      </c>
      <c r="AF248" s="1" t="str">
        <v/>
      </c>
      <c r="AG248" s="1" t="str">
        <v/>
      </c>
      <c r="AH248" s="1" t="str">
        <v/>
      </c>
      <c r="AI248" s="1" t="str">
        <v/>
      </c>
      <c r="AJ248" s="1" t="str">
        <v/>
      </c>
      <c r="AK248" s="1" t="str">
        <v/>
      </c>
      <c r="AL248" s="1" t="str">
        <v/>
      </c>
      <c r="AM248" s="1" t="str">
        <v/>
      </c>
      <c r="AN248" s="1" t="str">
        <v/>
      </c>
      <c r="AO248" s="1" t="str">
        <v/>
      </c>
      <c r="AP248" s="1" t="str">
        <v/>
      </c>
      <c r="AQ248" s="1" t="str">
        <v/>
      </c>
      <c r="AR248" s="1" t="str">
        <v/>
      </c>
      <c r="AS248" s="1" t="str">
        <v/>
      </c>
      <c r="AT248" s="1" t="str">
        <v/>
      </c>
      <c r="AU248" s="1" t="str">
        <v/>
      </c>
      <c r="AV248" s="1" t="str">
        <v/>
      </c>
      <c r="AW248" s="1" t="str">
        <v/>
      </c>
      <c r="AX248" s="1" t="str">
        <v/>
      </c>
      <c r="AY248" s="1" t="str">
        <v/>
      </c>
      <c r="AZ248" s="1" t="str">
        <v/>
      </c>
      <c r="BA248" s="1" t="str">
        <v/>
      </c>
      <c r="BB248" s="1" t="str">
        <v/>
      </c>
      <c r="BC248" s="1" t="str">
        <v/>
      </c>
      <c r="BD248" s="1" t="str">
        <v/>
      </c>
      <c r="BE248" s="1" t="str">
        <v/>
      </c>
      <c r="BF248" s="1" t="str">
        <v/>
      </c>
      <c r="BG248" s="1" t="str">
        <v/>
      </c>
      <c r="BH248" s="1" t="str">
        <v/>
      </c>
      <c r="BI248" s="1" t="str">
        <v/>
      </c>
      <c r="BJ248" s="1" t="str">
        <v/>
      </c>
      <c r="BK248" s="1" t="str">
        <v/>
      </c>
      <c r="BL248" s="1" t="str">
        <v/>
      </c>
      <c r="BM248" s="1" t="str">
        <v/>
      </c>
      <c r="BN248" s="1" t="str">
        <v/>
      </c>
      <c r="BO248" s="1" t="str">
        <v/>
      </c>
      <c r="BP248" s="1" t="str">
        <v/>
      </c>
      <c r="BQ248" s="1" t="str">
        <v/>
      </c>
      <c r="BR248" s="1" t="str">
        <v/>
      </c>
      <c r="BS248" s="1" t="str">
        <v/>
      </c>
      <c r="BT248" s="1" t="str">
        <v/>
      </c>
      <c r="BU248" s="1" t="str">
        <v/>
      </c>
      <c r="BV248" s="1" t="str">
        <v/>
      </c>
      <c r="BW248" s="1" t="str">
        <v/>
      </c>
      <c r="BX248" s="1" t="str">
        <v/>
      </c>
      <c r="BY248" s="1" t="str">
        <v/>
      </c>
      <c r="BZ248" s="1" t="str">
        <v/>
      </c>
      <c r="CA248" s="1" t="str">
        <v/>
      </c>
      <c r="CB248" s="1" t="str">
        <v/>
      </c>
      <c r="CC248" s="1" t="str">
        <v/>
      </c>
      <c r="CD248" s="1" t="str">
        <v/>
      </c>
      <c r="CE248" s="1" t="str">
        <v/>
      </c>
      <c r="CF248" s="1" t="str">
        <v/>
      </c>
      <c r="CG248" s="1" t="str">
        <v/>
      </c>
      <c r="CH248" s="1" t="str">
        <v/>
      </c>
      <c r="CI248" s="1" t="str">
        <v/>
      </c>
      <c r="CJ248" s="1" t="str">
        <v/>
      </c>
      <c r="CK248" s="1" t="str">
        <v/>
      </c>
      <c r="CL248" s="1" t="str">
        <v/>
      </c>
      <c r="CM248" s="1" t="str">
        <v/>
      </c>
      <c r="CN248" s="1" t="str">
        <v/>
      </c>
      <c r="CO248" s="1" t="str">
        <v/>
      </c>
      <c r="CP248" s="1" t="str">
        <v/>
      </c>
      <c r="CQ248" s="1" t="str">
        <v/>
      </c>
      <c r="CR248" s="1" t="str">
        <v/>
      </c>
      <c r="CS248" s="1" t="str">
        <v/>
      </c>
      <c r="CT248" s="1" t="str">
        <v/>
      </c>
      <c r="CU248" s="1" t="str">
        <v/>
      </c>
      <c r="CV248" s="1" t="str">
        <v/>
      </c>
      <c r="CW248" s="1" t="str">
        <v/>
      </c>
    </row>
    <row r="249" spans="1:101">
      <c r="A249" s="1">
        <v>0</v>
      </c>
      <c r="B249" s="1" t="str">
        <v/>
      </c>
      <c r="C249" s="1" t="str">
        <v/>
      </c>
      <c r="D249" s="1" t="str">
        <v/>
      </c>
      <c r="E249" s="1" t="str">
        <v/>
      </c>
      <c r="F249" s="1" t="str">
        <v/>
      </c>
      <c r="G249" s="1" t="str">
        <v/>
      </c>
      <c r="H249" s="1" t="str">
        <v/>
      </c>
      <c r="I249" s="1" t="str">
        <v/>
      </c>
      <c r="J249" s="1" t="str">
        <v/>
      </c>
      <c r="K249" s="1" t="str">
        <v/>
      </c>
      <c r="L249" s="1" t="str">
        <v/>
      </c>
      <c r="M249" s="1" t="str">
        <v/>
      </c>
      <c r="N249" s="1" t="str">
        <v/>
      </c>
      <c r="O249" s="1" t="str">
        <v/>
      </c>
      <c r="P249" s="1" t="str">
        <v/>
      </c>
      <c r="Q249" s="1" t="str">
        <v/>
      </c>
      <c r="R249" s="1" t="str">
        <v/>
      </c>
      <c r="S249" s="1" t="str">
        <v/>
      </c>
      <c r="T249" s="1" t="str">
        <v/>
      </c>
      <c r="U249" s="1" t="str">
        <v/>
      </c>
      <c r="V249" s="1" t="str">
        <v/>
      </c>
      <c r="W249" s="1" t="str">
        <v/>
      </c>
      <c r="X249" s="1" t="str">
        <v/>
      </c>
      <c r="Y249" s="1" t="str">
        <v/>
      </c>
      <c r="Z249" s="1" t="str">
        <v/>
      </c>
      <c r="AA249" s="1" t="str">
        <v/>
      </c>
      <c r="AB249" s="1" t="str">
        <v/>
      </c>
      <c r="AC249" s="1" t="str">
        <v/>
      </c>
      <c r="AD249" s="1" t="str">
        <v/>
      </c>
      <c r="AE249" s="1" t="str">
        <v/>
      </c>
      <c r="AF249" s="1" t="str">
        <v/>
      </c>
      <c r="AG249" s="1" t="str">
        <v/>
      </c>
      <c r="AH249" s="1" t="str">
        <v/>
      </c>
      <c r="AI249" s="1" t="str">
        <v/>
      </c>
      <c r="AJ249" s="1" t="str">
        <v/>
      </c>
      <c r="AK249" s="1" t="str">
        <v/>
      </c>
      <c r="AL249" s="1" t="str">
        <v/>
      </c>
      <c r="AM249" s="1" t="str">
        <v/>
      </c>
      <c r="AN249" s="1" t="str">
        <v/>
      </c>
      <c r="AO249" s="1" t="str">
        <v/>
      </c>
      <c r="AP249" s="1" t="str">
        <v/>
      </c>
      <c r="AQ249" s="1" t="str">
        <v/>
      </c>
      <c r="AR249" s="1" t="str">
        <v/>
      </c>
      <c r="AS249" s="1" t="str">
        <v/>
      </c>
      <c r="AT249" s="1" t="str">
        <v/>
      </c>
      <c r="AU249" s="1" t="str">
        <v/>
      </c>
      <c r="AV249" s="1" t="str">
        <v/>
      </c>
      <c r="AW249" s="1" t="str">
        <v/>
      </c>
      <c r="AX249" s="1" t="str">
        <v/>
      </c>
      <c r="AY249" s="1" t="str">
        <v/>
      </c>
      <c r="AZ249" s="1" t="str">
        <v/>
      </c>
      <c r="BA249" s="1" t="str">
        <v/>
      </c>
      <c r="BB249" s="1" t="str">
        <v/>
      </c>
      <c r="BC249" s="1" t="str">
        <v/>
      </c>
      <c r="BD249" s="1" t="str">
        <v/>
      </c>
      <c r="BE249" s="1" t="str">
        <v/>
      </c>
      <c r="BF249" s="1" t="str">
        <v/>
      </c>
      <c r="BG249" s="1" t="str">
        <v/>
      </c>
      <c r="BH249" s="1" t="str">
        <v/>
      </c>
      <c r="BI249" s="1" t="str">
        <v/>
      </c>
      <c r="BJ249" s="1" t="str">
        <v/>
      </c>
      <c r="BK249" s="1" t="str">
        <v/>
      </c>
      <c r="BL249" s="1" t="str">
        <v/>
      </c>
      <c r="BM249" s="1" t="str">
        <v/>
      </c>
      <c r="BN249" s="1" t="str">
        <v/>
      </c>
      <c r="BO249" s="1" t="str">
        <v/>
      </c>
      <c r="BP249" s="1" t="str">
        <v/>
      </c>
      <c r="BQ249" s="1" t="str">
        <v/>
      </c>
      <c r="BR249" s="1" t="str">
        <v/>
      </c>
      <c r="BS249" s="1" t="str">
        <v/>
      </c>
      <c r="BT249" s="1" t="str">
        <v/>
      </c>
      <c r="BU249" s="1" t="str">
        <v/>
      </c>
      <c r="BV249" s="1" t="str">
        <v/>
      </c>
      <c r="BW249" s="1" t="str">
        <v/>
      </c>
      <c r="BX249" s="1" t="str">
        <v/>
      </c>
      <c r="BY249" s="1" t="str">
        <v/>
      </c>
      <c r="BZ249" s="1" t="str">
        <v/>
      </c>
      <c r="CA249" s="1" t="str">
        <v/>
      </c>
      <c r="CB249" s="1" t="str">
        <v/>
      </c>
      <c r="CC249" s="1" t="str">
        <v/>
      </c>
      <c r="CD249" s="1" t="str">
        <v/>
      </c>
      <c r="CE249" s="1" t="str">
        <v/>
      </c>
      <c r="CF249" s="1" t="str">
        <v/>
      </c>
      <c r="CG249" s="1" t="str">
        <v/>
      </c>
      <c r="CH249" s="1" t="str">
        <v/>
      </c>
      <c r="CI249" s="1" t="str">
        <v/>
      </c>
      <c r="CJ249" s="1" t="str">
        <v/>
      </c>
      <c r="CK249" s="1" t="str">
        <v/>
      </c>
      <c r="CL249" s="1" t="str">
        <v/>
      </c>
      <c r="CM249" s="1" t="str">
        <v/>
      </c>
      <c r="CN249" s="1" t="str">
        <v/>
      </c>
      <c r="CO249" s="1" t="str">
        <v/>
      </c>
      <c r="CP249" s="1" t="str">
        <v/>
      </c>
      <c r="CQ249" s="1" t="str">
        <v/>
      </c>
      <c r="CR249" s="1" t="str">
        <v/>
      </c>
      <c r="CS249" s="1" t="str">
        <v/>
      </c>
      <c r="CT249" s="1" t="str">
        <v/>
      </c>
      <c r="CU249" s="1" t="str">
        <v/>
      </c>
      <c r="CV249" s="1" t="str">
        <v/>
      </c>
      <c r="CW249" s="1" t="str">
        <v/>
      </c>
    </row>
    <row r="250" spans="1:101">
      <c r="A250" s="1">
        <v>0</v>
      </c>
      <c r="B250" s="1" t="str">
        <v/>
      </c>
      <c r="C250" s="1" t="str">
        <v/>
      </c>
      <c r="D250" s="1" t="str">
        <v/>
      </c>
      <c r="E250" s="1" t="str">
        <v/>
      </c>
      <c r="F250" s="1" t="str">
        <v/>
      </c>
      <c r="G250" s="1" t="str">
        <v/>
      </c>
      <c r="H250" s="1" t="str">
        <v/>
      </c>
      <c r="I250" s="1" t="str">
        <v/>
      </c>
      <c r="J250" s="1" t="str">
        <v/>
      </c>
      <c r="K250" s="1" t="str">
        <v/>
      </c>
      <c r="L250" s="1" t="str">
        <v/>
      </c>
      <c r="M250" s="1" t="str">
        <v/>
      </c>
      <c r="N250" s="1" t="str">
        <v/>
      </c>
      <c r="O250" s="1" t="str">
        <v/>
      </c>
      <c r="P250" s="1" t="str">
        <v/>
      </c>
      <c r="Q250" s="1" t="str">
        <v/>
      </c>
      <c r="R250" s="1" t="str">
        <v/>
      </c>
      <c r="S250" s="1" t="str">
        <v/>
      </c>
      <c r="T250" s="1" t="str">
        <v/>
      </c>
      <c r="U250" s="1" t="str">
        <v/>
      </c>
      <c r="V250" s="1" t="str">
        <v/>
      </c>
      <c r="W250" s="1" t="str">
        <v/>
      </c>
      <c r="X250" s="1" t="str">
        <v/>
      </c>
      <c r="Y250" s="1" t="str">
        <v/>
      </c>
      <c r="Z250" s="1" t="str">
        <v/>
      </c>
      <c r="AA250" s="1" t="str">
        <v/>
      </c>
      <c r="AB250" s="1" t="str">
        <v/>
      </c>
      <c r="AC250" s="1" t="str">
        <v/>
      </c>
      <c r="AD250" s="1" t="str">
        <v/>
      </c>
      <c r="AE250" s="1" t="str">
        <v/>
      </c>
      <c r="AF250" s="1" t="str">
        <v/>
      </c>
      <c r="AG250" s="1" t="str">
        <v/>
      </c>
      <c r="AH250" s="1" t="str">
        <v/>
      </c>
      <c r="AI250" s="1" t="str">
        <v/>
      </c>
      <c r="AJ250" s="1" t="str">
        <v/>
      </c>
      <c r="AK250" s="1" t="str">
        <v/>
      </c>
      <c r="AL250" s="1" t="str">
        <v/>
      </c>
      <c r="AM250" s="1" t="str">
        <v/>
      </c>
      <c r="AN250" s="1" t="str">
        <v/>
      </c>
      <c r="AO250" s="1" t="str">
        <v/>
      </c>
      <c r="AP250" s="1" t="str">
        <v/>
      </c>
      <c r="AQ250" s="1" t="str">
        <v/>
      </c>
      <c r="AR250" s="1" t="str">
        <v/>
      </c>
      <c r="AS250" s="1" t="str">
        <v/>
      </c>
      <c r="AT250" s="1" t="str">
        <v/>
      </c>
      <c r="AU250" s="1" t="str">
        <v/>
      </c>
      <c r="AV250" s="1" t="str">
        <v/>
      </c>
      <c r="AW250" s="1" t="str">
        <v/>
      </c>
      <c r="AX250" s="1" t="str">
        <v/>
      </c>
      <c r="AY250" s="1" t="str">
        <v/>
      </c>
      <c r="AZ250" s="1" t="str">
        <v/>
      </c>
      <c r="BA250" s="1" t="str">
        <v/>
      </c>
      <c r="BB250" s="1" t="str">
        <v/>
      </c>
      <c r="BC250" s="1" t="str">
        <v/>
      </c>
      <c r="BD250" s="1" t="str">
        <v/>
      </c>
      <c r="BE250" s="1" t="str">
        <v/>
      </c>
      <c r="BF250" s="1" t="str">
        <v/>
      </c>
      <c r="BG250" s="1" t="str">
        <v/>
      </c>
      <c r="BH250" s="1" t="str">
        <v/>
      </c>
      <c r="BI250" s="1" t="str">
        <v/>
      </c>
      <c r="BJ250" s="1" t="str">
        <v/>
      </c>
      <c r="BK250" s="1" t="str">
        <v/>
      </c>
      <c r="BL250" s="1" t="str">
        <v/>
      </c>
      <c r="BM250" s="1" t="str">
        <v/>
      </c>
      <c r="BN250" s="1" t="str">
        <v/>
      </c>
      <c r="BO250" s="1" t="str">
        <v/>
      </c>
      <c r="BP250" s="1" t="str">
        <v/>
      </c>
      <c r="BQ250" s="1" t="str">
        <v/>
      </c>
      <c r="BR250" s="1" t="str">
        <v/>
      </c>
      <c r="BS250" s="1" t="str">
        <v/>
      </c>
      <c r="BT250" s="1" t="str">
        <v/>
      </c>
      <c r="BU250" s="1" t="str">
        <v/>
      </c>
      <c r="BV250" s="1" t="str">
        <v/>
      </c>
      <c r="BW250" s="1" t="str">
        <v/>
      </c>
      <c r="BX250" s="1" t="str">
        <v/>
      </c>
      <c r="BY250" s="1" t="str">
        <v/>
      </c>
      <c r="BZ250" s="1" t="str">
        <v/>
      </c>
      <c r="CA250" s="1" t="str">
        <v/>
      </c>
      <c r="CB250" s="1" t="str">
        <v/>
      </c>
      <c r="CC250" s="1" t="str">
        <v/>
      </c>
      <c r="CD250" s="1" t="str">
        <v/>
      </c>
      <c r="CE250" s="1" t="str">
        <v/>
      </c>
      <c r="CF250" s="1" t="str">
        <v/>
      </c>
      <c r="CG250" s="1" t="str">
        <v/>
      </c>
      <c r="CH250" s="1" t="str">
        <v/>
      </c>
      <c r="CI250" s="1" t="str">
        <v/>
      </c>
      <c r="CJ250" s="1" t="str">
        <v/>
      </c>
      <c r="CK250" s="1" t="str">
        <v/>
      </c>
      <c r="CL250" s="1" t="str">
        <v/>
      </c>
      <c r="CM250" s="1" t="str">
        <v/>
      </c>
      <c r="CN250" s="1" t="str">
        <v/>
      </c>
      <c r="CO250" s="1" t="str">
        <v/>
      </c>
      <c r="CP250" s="1" t="str">
        <v/>
      </c>
      <c r="CQ250" s="1" t="str">
        <v/>
      </c>
      <c r="CR250" s="1" t="str">
        <v/>
      </c>
      <c r="CS250" s="1" t="str">
        <v/>
      </c>
      <c r="CT250" s="1" t="str">
        <v/>
      </c>
      <c r="CU250" s="1" t="str">
        <v/>
      </c>
      <c r="CV250" s="1" t="str">
        <v/>
      </c>
      <c r="CW250" s="1" t="str">
        <v/>
      </c>
    </row>
    <row r="251" spans="1:101">
      <c r="A251" s="1">
        <v>0</v>
      </c>
      <c r="B251" s="1" t="str">
        <v/>
      </c>
      <c r="C251" s="1" t="str">
        <v/>
      </c>
      <c r="D251" s="1" t="str">
        <v/>
      </c>
      <c r="E251" s="1" t="str">
        <v/>
      </c>
      <c r="F251" s="1" t="str">
        <v/>
      </c>
      <c r="G251" s="1" t="str">
        <v/>
      </c>
      <c r="H251" s="1" t="str">
        <v/>
      </c>
      <c r="I251" s="1" t="str">
        <v/>
      </c>
      <c r="J251" s="1" t="str">
        <v/>
      </c>
      <c r="K251" s="1" t="str">
        <v/>
      </c>
      <c r="L251" s="1" t="str">
        <v/>
      </c>
      <c r="M251" s="1" t="str">
        <v/>
      </c>
      <c r="N251" s="1" t="str">
        <v/>
      </c>
      <c r="O251" s="1" t="str">
        <v/>
      </c>
      <c r="P251" s="1" t="str">
        <v/>
      </c>
      <c r="Q251" s="1" t="str">
        <v/>
      </c>
      <c r="R251" s="1" t="str">
        <v/>
      </c>
      <c r="S251" s="1" t="str">
        <v/>
      </c>
      <c r="T251" s="1" t="str">
        <v/>
      </c>
      <c r="U251" s="1" t="str">
        <v/>
      </c>
      <c r="V251" s="1" t="str">
        <v/>
      </c>
      <c r="W251" s="1" t="str">
        <v/>
      </c>
      <c r="X251" s="1" t="str">
        <v/>
      </c>
      <c r="Y251" s="1" t="str">
        <v/>
      </c>
      <c r="Z251" s="1" t="str">
        <v/>
      </c>
      <c r="AA251" s="1" t="str">
        <v/>
      </c>
      <c r="AB251" s="1" t="str">
        <v/>
      </c>
      <c r="AC251" s="1" t="str">
        <v/>
      </c>
      <c r="AD251" s="1" t="str">
        <v/>
      </c>
      <c r="AE251" s="1" t="str">
        <v/>
      </c>
      <c r="AF251" s="1" t="str">
        <v/>
      </c>
      <c r="AG251" s="1" t="str">
        <v/>
      </c>
      <c r="AH251" s="1" t="str">
        <v/>
      </c>
      <c r="AI251" s="1" t="str">
        <v/>
      </c>
      <c r="AJ251" s="1" t="str">
        <v/>
      </c>
      <c r="AK251" s="1" t="str">
        <v/>
      </c>
      <c r="AL251" s="1" t="str">
        <v/>
      </c>
      <c r="AM251" s="1" t="str">
        <v/>
      </c>
      <c r="AN251" s="1" t="str">
        <v/>
      </c>
      <c r="AO251" s="1" t="str">
        <v/>
      </c>
      <c r="AP251" s="1" t="str">
        <v/>
      </c>
      <c r="AQ251" s="1" t="str">
        <v/>
      </c>
      <c r="AR251" s="1" t="str">
        <v/>
      </c>
      <c r="AS251" s="1" t="str">
        <v/>
      </c>
      <c r="AT251" s="1" t="str">
        <v/>
      </c>
      <c r="AU251" s="1" t="str">
        <v/>
      </c>
      <c r="AV251" s="1" t="str">
        <v/>
      </c>
      <c r="AW251" s="1" t="str">
        <v/>
      </c>
      <c r="AX251" s="1" t="str">
        <v/>
      </c>
      <c r="AY251" s="1" t="str">
        <v/>
      </c>
      <c r="AZ251" s="1" t="str">
        <v/>
      </c>
      <c r="BA251" s="1" t="str">
        <v/>
      </c>
      <c r="BB251" s="1" t="str">
        <v/>
      </c>
      <c r="BC251" s="1" t="str">
        <v/>
      </c>
      <c r="BD251" s="1" t="str">
        <v/>
      </c>
      <c r="BE251" s="1" t="str">
        <v/>
      </c>
      <c r="BF251" s="1" t="str">
        <v/>
      </c>
      <c r="BG251" s="1" t="str">
        <v/>
      </c>
      <c r="BH251" s="1" t="str">
        <v/>
      </c>
      <c r="BI251" s="1" t="str">
        <v/>
      </c>
      <c r="BJ251" s="1" t="str">
        <v/>
      </c>
      <c r="BK251" s="1" t="str">
        <v/>
      </c>
      <c r="BL251" s="1" t="str">
        <v/>
      </c>
      <c r="BM251" s="1" t="str">
        <v/>
      </c>
      <c r="BN251" s="1" t="str">
        <v/>
      </c>
      <c r="BO251" s="1" t="str">
        <v/>
      </c>
      <c r="BP251" s="1" t="str">
        <v/>
      </c>
      <c r="BQ251" s="1" t="str">
        <v/>
      </c>
      <c r="BR251" s="1" t="str">
        <v/>
      </c>
      <c r="BS251" s="1" t="str">
        <v/>
      </c>
      <c r="BT251" s="1" t="str">
        <v/>
      </c>
      <c r="BU251" s="1" t="str">
        <v/>
      </c>
      <c r="BV251" s="1" t="str">
        <v/>
      </c>
      <c r="BW251" s="1" t="str">
        <v/>
      </c>
      <c r="BX251" s="1" t="str">
        <v/>
      </c>
      <c r="BY251" s="1" t="str">
        <v/>
      </c>
      <c r="BZ251" s="1" t="str">
        <v/>
      </c>
      <c r="CA251" s="1" t="str">
        <v/>
      </c>
      <c r="CB251" s="1" t="str">
        <v/>
      </c>
      <c r="CC251" s="1" t="str">
        <v/>
      </c>
      <c r="CD251" s="1" t="str">
        <v/>
      </c>
      <c r="CE251" s="1" t="str">
        <v/>
      </c>
      <c r="CF251" s="1" t="str">
        <v/>
      </c>
      <c r="CG251" s="1" t="str">
        <v/>
      </c>
      <c r="CH251" s="1" t="str">
        <v/>
      </c>
      <c r="CI251" s="1" t="str">
        <v/>
      </c>
      <c r="CJ251" s="1" t="str">
        <v/>
      </c>
      <c r="CK251" s="1" t="str">
        <v/>
      </c>
      <c r="CL251" s="1" t="str">
        <v/>
      </c>
      <c r="CM251" s="1" t="str">
        <v/>
      </c>
      <c r="CN251" s="1" t="str">
        <v/>
      </c>
      <c r="CO251" s="1" t="str">
        <v/>
      </c>
      <c r="CP251" s="1" t="str">
        <v/>
      </c>
      <c r="CQ251" s="1" t="str">
        <v/>
      </c>
      <c r="CR251" s="1" t="str">
        <v/>
      </c>
      <c r="CS251" s="1" t="str">
        <v/>
      </c>
      <c r="CT251" s="1" t="str">
        <v/>
      </c>
      <c r="CU251" s="1" t="str">
        <v/>
      </c>
      <c r="CV251" s="1" t="str">
        <v/>
      </c>
      <c r="CW251" s="1" t="str">
        <v/>
      </c>
    </row>
    <row r="252" spans="1:101">
      <c r="A252" s="1">
        <v>0</v>
      </c>
      <c r="B252" s="1" t="str">
        <v/>
      </c>
      <c r="C252" s="1" t="str">
        <v/>
      </c>
      <c r="D252" s="1" t="str">
        <v/>
      </c>
      <c r="E252" s="1" t="str">
        <v/>
      </c>
      <c r="F252" s="1" t="str">
        <v/>
      </c>
      <c r="G252" s="1" t="str">
        <v/>
      </c>
      <c r="H252" s="1" t="str">
        <v/>
      </c>
      <c r="I252" s="1" t="str">
        <v/>
      </c>
      <c r="J252" s="1" t="str">
        <v/>
      </c>
      <c r="K252" s="1" t="str">
        <v/>
      </c>
      <c r="L252" s="1" t="str">
        <v/>
      </c>
      <c r="M252" s="1" t="str">
        <v/>
      </c>
      <c r="N252" s="1" t="str">
        <v/>
      </c>
      <c r="O252" s="1" t="str">
        <v/>
      </c>
      <c r="P252" s="1" t="str">
        <v/>
      </c>
      <c r="Q252" s="1" t="str">
        <v/>
      </c>
      <c r="R252" s="1" t="str">
        <v/>
      </c>
      <c r="S252" s="1" t="str">
        <v/>
      </c>
      <c r="T252" s="1" t="str">
        <v/>
      </c>
      <c r="U252" s="1" t="str">
        <v/>
      </c>
      <c r="V252" s="1" t="str">
        <v/>
      </c>
      <c r="W252" s="1" t="str">
        <v/>
      </c>
      <c r="X252" s="1" t="str">
        <v/>
      </c>
      <c r="Y252" s="1" t="str">
        <v/>
      </c>
      <c r="Z252" s="1" t="str">
        <v/>
      </c>
      <c r="AA252" s="1" t="str">
        <v/>
      </c>
      <c r="AB252" s="1" t="str">
        <v/>
      </c>
      <c r="AC252" s="1" t="str">
        <v/>
      </c>
      <c r="AD252" s="1" t="str">
        <v/>
      </c>
      <c r="AE252" s="1" t="str">
        <v/>
      </c>
      <c r="AF252" s="1" t="str">
        <v/>
      </c>
      <c r="AG252" s="1" t="str">
        <v/>
      </c>
      <c r="AH252" s="1" t="str">
        <v/>
      </c>
      <c r="AI252" s="1" t="str">
        <v/>
      </c>
      <c r="AJ252" s="1" t="str">
        <v/>
      </c>
      <c r="AK252" s="1" t="str">
        <v/>
      </c>
      <c r="AL252" s="1" t="str">
        <v/>
      </c>
      <c r="AM252" s="1" t="str">
        <v/>
      </c>
      <c r="AN252" s="1" t="str">
        <v/>
      </c>
      <c r="AO252" s="1" t="str">
        <v/>
      </c>
      <c r="AP252" s="1" t="str">
        <v/>
      </c>
      <c r="AQ252" s="1" t="str">
        <v/>
      </c>
      <c r="AR252" s="1" t="str">
        <v/>
      </c>
      <c r="AS252" s="1" t="str">
        <v/>
      </c>
      <c r="AT252" s="1" t="str">
        <v/>
      </c>
      <c r="AU252" s="1" t="str">
        <v/>
      </c>
      <c r="AV252" s="1" t="str">
        <v/>
      </c>
      <c r="AW252" s="1" t="str">
        <v/>
      </c>
      <c r="AX252" s="1" t="str">
        <v/>
      </c>
      <c r="AY252" s="1" t="str">
        <v/>
      </c>
      <c r="AZ252" s="1" t="str">
        <v/>
      </c>
      <c r="BA252" s="1" t="str">
        <v/>
      </c>
      <c r="BB252" s="1" t="str">
        <v/>
      </c>
      <c r="BC252" s="1" t="str">
        <v/>
      </c>
      <c r="BD252" s="1" t="str">
        <v/>
      </c>
      <c r="BE252" s="1" t="str">
        <v/>
      </c>
      <c r="BF252" s="1" t="str">
        <v/>
      </c>
      <c r="BG252" s="1" t="str">
        <v/>
      </c>
      <c r="BH252" s="1" t="str">
        <v/>
      </c>
      <c r="BI252" s="1" t="str">
        <v/>
      </c>
      <c r="BJ252" s="1" t="str">
        <v/>
      </c>
      <c r="BK252" s="1" t="str">
        <v/>
      </c>
      <c r="BL252" s="1" t="str">
        <v/>
      </c>
      <c r="BM252" s="1" t="str">
        <v/>
      </c>
      <c r="BN252" s="1" t="str">
        <v/>
      </c>
      <c r="BO252" s="1" t="str">
        <v/>
      </c>
      <c r="BP252" s="1" t="str">
        <v/>
      </c>
      <c r="BQ252" s="1" t="str">
        <v/>
      </c>
      <c r="BR252" s="1" t="str">
        <v/>
      </c>
      <c r="BS252" s="1" t="str">
        <v/>
      </c>
      <c r="BT252" s="1" t="str">
        <v/>
      </c>
      <c r="BU252" s="1" t="str">
        <v/>
      </c>
      <c r="BV252" s="1" t="str">
        <v/>
      </c>
      <c r="BW252" s="1" t="str">
        <v/>
      </c>
      <c r="BX252" s="1" t="str">
        <v/>
      </c>
      <c r="BY252" s="1" t="str">
        <v/>
      </c>
      <c r="BZ252" s="1" t="str">
        <v/>
      </c>
      <c r="CA252" s="1" t="str">
        <v/>
      </c>
      <c r="CB252" s="1" t="str">
        <v/>
      </c>
      <c r="CC252" s="1" t="str">
        <v/>
      </c>
      <c r="CD252" s="1" t="str">
        <v/>
      </c>
      <c r="CE252" s="1" t="str">
        <v/>
      </c>
      <c r="CF252" s="1" t="str">
        <v/>
      </c>
      <c r="CG252" s="1" t="str">
        <v/>
      </c>
      <c r="CH252" s="1" t="str">
        <v/>
      </c>
      <c r="CI252" s="1" t="str">
        <v/>
      </c>
      <c r="CJ252" s="1" t="str">
        <v/>
      </c>
      <c r="CK252" s="1" t="str">
        <v/>
      </c>
      <c r="CL252" s="1" t="str">
        <v/>
      </c>
      <c r="CM252" s="1" t="str">
        <v/>
      </c>
      <c r="CN252" s="1" t="str">
        <v/>
      </c>
      <c r="CO252" s="1" t="str">
        <v/>
      </c>
      <c r="CP252" s="1" t="str">
        <v/>
      </c>
      <c r="CQ252" s="1" t="str">
        <v/>
      </c>
      <c r="CR252" s="1" t="str">
        <v/>
      </c>
      <c r="CS252" s="1" t="str">
        <v/>
      </c>
      <c r="CT252" s="1" t="str">
        <v/>
      </c>
      <c r="CU252" s="1" t="str">
        <v/>
      </c>
      <c r="CV252" s="1" t="str">
        <v/>
      </c>
      <c r="CW252" s="1" t="str">
        <v/>
      </c>
    </row>
    <row r="253" spans="1:101">
      <c r="A253" s="1">
        <v>0</v>
      </c>
      <c r="B253" s="1" t="str">
        <v/>
      </c>
      <c r="C253" s="1" t="str">
        <v/>
      </c>
      <c r="D253" s="1" t="str">
        <v/>
      </c>
      <c r="E253" s="1" t="str">
        <v/>
      </c>
      <c r="F253" s="1" t="str">
        <v/>
      </c>
      <c r="G253" s="1" t="str">
        <v/>
      </c>
      <c r="H253" s="1" t="str">
        <v/>
      </c>
      <c r="I253" s="1" t="str">
        <v/>
      </c>
      <c r="J253" s="1" t="str">
        <v/>
      </c>
      <c r="K253" s="1" t="str">
        <v/>
      </c>
      <c r="L253" s="1" t="str">
        <v/>
      </c>
      <c r="M253" s="1" t="str">
        <v/>
      </c>
      <c r="N253" s="1" t="str">
        <v/>
      </c>
      <c r="O253" s="1" t="str">
        <v/>
      </c>
      <c r="P253" s="1" t="str">
        <v/>
      </c>
      <c r="Q253" s="1" t="str">
        <v/>
      </c>
      <c r="R253" s="1" t="str">
        <v/>
      </c>
      <c r="S253" s="1" t="str">
        <v/>
      </c>
      <c r="T253" s="1" t="str">
        <v/>
      </c>
      <c r="U253" s="1" t="str">
        <v/>
      </c>
      <c r="V253" s="1" t="str">
        <v/>
      </c>
      <c r="W253" s="1" t="str">
        <v/>
      </c>
      <c r="X253" s="1" t="str">
        <v/>
      </c>
      <c r="Y253" s="1" t="str">
        <v/>
      </c>
      <c r="Z253" s="1" t="str">
        <v/>
      </c>
      <c r="AA253" s="1" t="str">
        <v/>
      </c>
      <c r="AB253" s="1" t="str">
        <v/>
      </c>
      <c r="AC253" s="1" t="str">
        <v/>
      </c>
      <c r="AD253" s="1" t="str">
        <v/>
      </c>
      <c r="AE253" s="1" t="str">
        <v/>
      </c>
      <c r="AF253" s="1" t="str">
        <v/>
      </c>
      <c r="AG253" s="1" t="str">
        <v/>
      </c>
      <c r="AH253" s="1" t="str">
        <v/>
      </c>
      <c r="AI253" s="1" t="str">
        <v/>
      </c>
      <c r="AJ253" s="1" t="str">
        <v/>
      </c>
      <c r="AK253" s="1" t="str">
        <v/>
      </c>
      <c r="AL253" s="1" t="str">
        <v/>
      </c>
      <c r="AM253" s="1" t="str">
        <v/>
      </c>
      <c r="AN253" s="1" t="str">
        <v/>
      </c>
      <c r="AO253" s="1" t="str">
        <v/>
      </c>
      <c r="AP253" s="1" t="str">
        <v/>
      </c>
      <c r="AQ253" s="1" t="str">
        <v/>
      </c>
      <c r="AR253" s="1" t="str">
        <v/>
      </c>
      <c r="AS253" s="1" t="str">
        <v/>
      </c>
      <c r="AT253" s="1" t="str">
        <v/>
      </c>
      <c r="AU253" s="1" t="str">
        <v/>
      </c>
      <c r="AV253" s="1" t="str">
        <v/>
      </c>
      <c r="AW253" s="1" t="str">
        <v/>
      </c>
      <c r="AX253" s="1" t="str">
        <v/>
      </c>
      <c r="AY253" s="1" t="str">
        <v/>
      </c>
      <c r="AZ253" s="1" t="str">
        <v/>
      </c>
      <c r="BA253" s="1" t="str">
        <v/>
      </c>
      <c r="BB253" s="1" t="str">
        <v/>
      </c>
      <c r="BC253" s="1" t="str">
        <v/>
      </c>
      <c r="BD253" s="1" t="str">
        <v/>
      </c>
      <c r="BE253" s="1" t="str">
        <v/>
      </c>
      <c r="BF253" s="1" t="str">
        <v/>
      </c>
      <c r="BG253" s="1" t="str">
        <v/>
      </c>
      <c r="BH253" s="1" t="str">
        <v/>
      </c>
      <c r="BI253" s="1" t="str">
        <v/>
      </c>
      <c r="BJ253" s="1" t="str">
        <v/>
      </c>
      <c r="BK253" s="1" t="str">
        <v/>
      </c>
      <c r="BL253" s="1" t="str">
        <v/>
      </c>
      <c r="BM253" s="1" t="str">
        <v/>
      </c>
      <c r="BN253" s="1" t="str">
        <v/>
      </c>
      <c r="BO253" s="1" t="str">
        <v/>
      </c>
      <c r="BP253" s="1" t="str">
        <v/>
      </c>
      <c r="BQ253" s="1" t="str">
        <v/>
      </c>
      <c r="BR253" s="1" t="str">
        <v/>
      </c>
      <c r="BS253" s="1" t="str">
        <v/>
      </c>
      <c r="BT253" s="1" t="str">
        <v/>
      </c>
      <c r="BU253" s="1" t="str">
        <v/>
      </c>
      <c r="BV253" s="1" t="str">
        <v/>
      </c>
      <c r="BW253" s="1" t="str">
        <v/>
      </c>
      <c r="BX253" s="1" t="str">
        <v/>
      </c>
      <c r="BY253" s="1" t="str">
        <v/>
      </c>
      <c r="BZ253" s="1" t="str">
        <v/>
      </c>
      <c r="CA253" s="1" t="str">
        <v/>
      </c>
      <c r="CB253" s="1" t="str">
        <v/>
      </c>
      <c r="CC253" s="1" t="str">
        <v/>
      </c>
      <c r="CD253" s="1" t="str">
        <v/>
      </c>
      <c r="CE253" s="1" t="str">
        <v/>
      </c>
      <c r="CF253" s="1" t="str">
        <v/>
      </c>
      <c r="CG253" s="1" t="str">
        <v/>
      </c>
      <c r="CH253" s="1" t="str">
        <v/>
      </c>
      <c r="CI253" s="1" t="str">
        <v/>
      </c>
      <c r="CJ253" s="1" t="str">
        <v/>
      </c>
      <c r="CK253" s="1" t="str">
        <v/>
      </c>
      <c r="CL253" s="1" t="str">
        <v/>
      </c>
      <c r="CM253" s="1" t="str">
        <v/>
      </c>
      <c r="CN253" s="1" t="str">
        <v/>
      </c>
      <c r="CO253" s="1" t="str">
        <v/>
      </c>
      <c r="CP253" s="1" t="str">
        <v/>
      </c>
      <c r="CQ253" s="1" t="str">
        <v/>
      </c>
      <c r="CR253" s="1" t="str">
        <v/>
      </c>
      <c r="CS253" s="1" t="str">
        <v/>
      </c>
      <c r="CT253" s="1" t="str">
        <v/>
      </c>
      <c r="CU253" s="1" t="str">
        <v/>
      </c>
      <c r="CV253" s="1" t="str">
        <v/>
      </c>
      <c r="CW253" s="1" t="str">
        <v/>
      </c>
    </row>
    <row r="254" spans="1:101">
      <c r="A254" s="1">
        <v>0</v>
      </c>
      <c r="B254" s="1" t="str">
        <v/>
      </c>
      <c r="C254" s="1" t="str">
        <v/>
      </c>
      <c r="D254" s="1" t="str">
        <v/>
      </c>
      <c r="E254" s="1" t="str">
        <v/>
      </c>
      <c r="F254" s="1" t="str">
        <v/>
      </c>
      <c r="G254" s="1" t="str">
        <v/>
      </c>
      <c r="H254" s="1" t="str">
        <v/>
      </c>
      <c r="I254" s="1" t="str">
        <v/>
      </c>
      <c r="J254" s="1" t="str">
        <v/>
      </c>
      <c r="K254" s="1" t="str">
        <v/>
      </c>
      <c r="L254" s="1" t="str">
        <v/>
      </c>
      <c r="M254" s="1" t="str">
        <v/>
      </c>
      <c r="N254" s="1" t="str">
        <v/>
      </c>
      <c r="O254" s="1" t="str">
        <v/>
      </c>
      <c r="P254" s="1" t="str">
        <v/>
      </c>
      <c r="Q254" s="1" t="str">
        <v/>
      </c>
      <c r="R254" s="1" t="str">
        <v/>
      </c>
      <c r="S254" s="1" t="str">
        <v/>
      </c>
      <c r="T254" s="1" t="str">
        <v/>
      </c>
      <c r="U254" s="1" t="str">
        <v/>
      </c>
      <c r="V254" s="1" t="str">
        <v/>
      </c>
      <c r="W254" s="1" t="str">
        <v/>
      </c>
      <c r="X254" s="1" t="str">
        <v/>
      </c>
      <c r="Y254" s="1" t="str">
        <v/>
      </c>
      <c r="Z254" s="1" t="str">
        <v/>
      </c>
      <c r="AA254" s="1" t="str">
        <v/>
      </c>
      <c r="AB254" s="1" t="str">
        <v/>
      </c>
      <c r="AC254" s="1" t="str">
        <v/>
      </c>
      <c r="AD254" s="1" t="str">
        <v/>
      </c>
      <c r="AE254" s="1" t="str">
        <v/>
      </c>
      <c r="AF254" s="1" t="str">
        <v/>
      </c>
      <c r="AG254" s="1" t="str">
        <v/>
      </c>
      <c r="AH254" s="1" t="str">
        <v/>
      </c>
      <c r="AI254" s="1" t="str">
        <v/>
      </c>
      <c r="AJ254" s="1" t="str">
        <v/>
      </c>
      <c r="AK254" s="1" t="str">
        <v/>
      </c>
      <c r="AL254" s="1" t="str">
        <v/>
      </c>
      <c r="AM254" s="1" t="str">
        <v/>
      </c>
      <c r="AN254" s="1" t="str">
        <v/>
      </c>
      <c r="AO254" s="1" t="str">
        <v/>
      </c>
      <c r="AP254" s="1" t="str">
        <v/>
      </c>
      <c r="AQ254" s="1" t="str">
        <v/>
      </c>
      <c r="AR254" s="1" t="str">
        <v/>
      </c>
      <c r="AS254" s="1" t="str">
        <v/>
      </c>
      <c r="AT254" s="1" t="str">
        <v/>
      </c>
      <c r="AU254" s="1" t="str">
        <v/>
      </c>
      <c r="AV254" s="1" t="str">
        <v/>
      </c>
      <c r="AW254" s="1" t="str">
        <v/>
      </c>
      <c r="AX254" s="1" t="str">
        <v/>
      </c>
      <c r="AY254" s="1" t="str">
        <v/>
      </c>
      <c r="AZ254" s="1" t="str">
        <v/>
      </c>
      <c r="BA254" s="1" t="str">
        <v/>
      </c>
      <c r="BB254" s="1" t="str">
        <v/>
      </c>
      <c r="BC254" s="1" t="str">
        <v/>
      </c>
      <c r="BD254" s="1" t="str">
        <v/>
      </c>
      <c r="BE254" s="1" t="str">
        <v/>
      </c>
      <c r="BF254" s="1" t="str">
        <v/>
      </c>
      <c r="BG254" s="1" t="str">
        <v/>
      </c>
      <c r="BH254" s="1" t="str">
        <v/>
      </c>
      <c r="BI254" s="1" t="str">
        <v/>
      </c>
      <c r="BJ254" s="1" t="str">
        <v/>
      </c>
      <c r="BK254" s="1" t="str">
        <v/>
      </c>
      <c r="BL254" s="1" t="str">
        <v/>
      </c>
      <c r="BM254" s="1" t="str">
        <v/>
      </c>
      <c r="BN254" s="1" t="str">
        <v/>
      </c>
      <c r="BO254" s="1" t="str">
        <v/>
      </c>
      <c r="BP254" s="1" t="str">
        <v/>
      </c>
      <c r="BQ254" s="1" t="str">
        <v/>
      </c>
      <c r="BR254" s="1" t="str">
        <v/>
      </c>
      <c r="BS254" s="1" t="str">
        <v/>
      </c>
      <c r="BT254" s="1" t="str">
        <v/>
      </c>
      <c r="BU254" s="1" t="str">
        <v/>
      </c>
      <c r="BV254" s="1" t="str">
        <v/>
      </c>
      <c r="BW254" s="1" t="str">
        <v/>
      </c>
      <c r="BX254" s="1" t="str">
        <v/>
      </c>
      <c r="BY254" s="1" t="str">
        <v/>
      </c>
      <c r="BZ254" s="1" t="str">
        <v/>
      </c>
      <c r="CA254" s="1" t="str">
        <v/>
      </c>
      <c r="CB254" s="1" t="str">
        <v/>
      </c>
      <c r="CC254" s="1" t="str">
        <v/>
      </c>
      <c r="CD254" s="1" t="str">
        <v/>
      </c>
      <c r="CE254" s="1" t="str">
        <v/>
      </c>
      <c r="CF254" s="1" t="str">
        <v/>
      </c>
      <c r="CG254" s="1" t="str">
        <v/>
      </c>
      <c r="CH254" s="1" t="str">
        <v/>
      </c>
      <c r="CI254" s="1" t="str">
        <v/>
      </c>
      <c r="CJ254" s="1" t="str">
        <v/>
      </c>
      <c r="CK254" s="1" t="str">
        <v/>
      </c>
      <c r="CL254" s="1" t="str">
        <v/>
      </c>
      <c r="CM254" s="1" t="str">
        <v/>
      </c>
      <c r="CN254" s="1" t="str">
        <v/>
      </c>
      <c r="CO254" s="1" t="str">
        <v/>
      </c>
      <c r="CP254" s="1" t="str">
        <v/>
      </c>
      <c r="CQ254" s="1" t="str">
        <v/>
      </c>
      <c r="CR254" s="1" t="str">
        <v/>
      </c>
      <c r="CS254" s="1" t="str">
        <v/>
      </c>
      <c r="CT254" s="1" t="str">
        <v/>
      </c>
      <c r="CU254" s="1" t="str">
        <v/>
      </c>
      <c r="CV254" s="1" t="str">
        <v/>
      </c>
      <c r="CW254" s="1" t="str">
        <v/>
      </c>
    </row>
    <row r="255" spans="1:101">
      <c r="A255" s="1">
        <v>0</v>
      </c>
      <c r="B255" s="1" t="str">
        <v/>
      </c>
      <c r="C255" s="1" t="str">
        <v/>
      </c>
      <c r="D255" s="1" t="str">
        <v/>
      </c>
      <c r="E255" s="1" t="str">
        <v/>
      </c>
      <c r="F255" s="1" t="str">
        <v/>
      </c>
      <c r="G255" s="1" t="str">
        <v/>
      </c>
      <c r="H255" s="1" t="str">
        <v/>
      </c>
      <c r="I255" s="1" t="str">
        <v/>
      </c>
      <c r="J255" s="1" t="str">
        <v/>
      </c>
      <c r="K255" s="1" t="str">
        <v/>
      </c>
      <c r="L255" s="1" t="str">
        <v/>
      </c>
      <c r="M255" s="1" t="str">
        <v/>
      </c>
      <c r="N255" s="1" t="str">
        <v/>
      </c>
      <c r="O255" s="1" t="str">
        <v/>
      </c>
      <c r="P255" s="1" t="str">
        <v/>
      </c>
      <c r="Q255" s="1" t="str">
        <v/>
      </c>
      <c r="R255" s="1" t="str">
        <v/>
      </c>
      <c r="S255" s="1" t="str">
        <v/>
      </c>
      <c r="T255" s="1" t="str">
        <v/>
      </c>
      <c r="U255" s="1" t="str">
        <v/>
      </c>
      <c r="V255" s="1" t="str">
        <v/>
      </c>
      <c r="W255" s="1" t="str">
        <v/>
      </c>
      <c r="X255" s="1" t="str">
        <v/>
      </c>
      <c r="Y255" s="1" t="str">
        <v/>
      </c>
      <c r="Z255" s="1" t="str">
        <v/>
      </c>
      <c r="AA255" s="1" t="str">
        <v/>
      </c>
      <c r="AB255" s="1" t="str">
        <v/>
      </c>
      <c r="AC255" s="1" t="str">
        <v/>
      </c>
      <c r="AD255" s="1" t="str">
        <v/>
      </c>
      <c r="AE255" s="1" t="str">
        <v/>
      </c>
      <c r="AF255" s="1" t="str">
        <v/>
      </c>
      <c r="AG255" s="1" t="str">
        <v/>
      </c>
      <c r="AH255" s="1" t="str">
        <v/>
      </c>
      <c r="AI255" s="1" t="str">
        <v/>
      </c>
      <c r="AJ255" s="1" t="str">
        <v/>
      </c>
      <c r="AK255" s="1" t="str">
        <v/>
      </c>
      <c r="AL255" s="1" t="str">
        <v/>
      </c>
      <c r="AM255" s="1" t="str">
        <v/>
      </c>
      <c r="AN255" s="1" t="str">
        <v/>
      </c>
      <c r="AO255" s="1" t="str">
        <v/>
      </c>
      <c r="AP255" s="1" t="str">
        <v/>
      </c>
      <c r="AQ255" s="1" t="str">
        <v/>
      </c>
      <c r="AR255" s="1" t="str">
        <v/>
      </c>
      <c r="AS255" s="1" t="str">
        <v/>
      </c>
      <c r="AT255" s="1" t="str">
        <v/>
      </c>
      <c r="AU255" s="1" t="str">
        <v/>
      </c>
      <c r="AV255" s="1" t="str">
        <v/>
      </c>
      <c r="AW255" s="1" t="str">
        <v/>
      </c>
      <c r="AX255" s="1" t="str">
        <v/>
      </c>
      <c r="AY255" s="1" t="str">
        <v/>
      </c>
      <c r="AZ255" s="1" t="str">
        <v/>
      </c>
      <c r="BA255" s="1" t="str">
        <v/>
      </c>
      <c r="BB255" s="1" t="str">
        <v/>
      </c>
      <c r="BC255" s="1" t="str">
        <v/>
      </c>
      <c r="BD255" s="1" t="str">
        <v/>
      </c>
      <c r="BE255" s="1" t="str">
        <v/>
      </c>
      <c r="BF255" s="1" t="str">
        <v/>
      </c>
      <c r="BG255" s="1" t="str">
        <v/>
      </c>
      <c r="BH255" s="1" t="str">
        <v/>
      </c>
      <c r="BI255" s="1" t="str">
        <v/>
      </c>
      <c r="BJ255" s="1" t="str">
        <v/>
      </c>
      <c r="BK255" s="1" t="str">
        <v/>
      </c>
      <c r="BL255" s="1" t="str">
        <v/>
      </c>
      <c r="BM255" s="1" t="str">
        <v/>
      </c>
      <c r="BN255" s="1" t="str">
        <v/>
      </c>
      <c r="BO255" s="1" t="str">
        <v/>
      </c>
      <c r="BP255" s="1" t="str">
        <v/>
      </c>
      <c r="BQ255" s="1" t="str">
        <v/>
      </c>
      <c r="BR255" s="1" t="str">
        <v/>
      </c>
      <c r="BS255" s="1" t="str">
        <v/>
      </c>
      <c r="BT255" s="1" t="str">
        <v/>
      </c>
      <c r="BU255" s="1" t="str">
        <v/>
      </c>
      <c r="BV255" s="1" t="str">
        <v/>
      </c>
      <c r="BW255" s="1" t="str">
        <v/>
      </c>
      <c r="BX255" s="1" t="str">
        <v/>
      </c>
      <c r="BY255" s="1" t="str">
        <v/>
      </c>
      <c r="BZ255" s="1" t="str">
        <v/>
      </c>
      <c r="CA255" s="1" t="str">
        <v/>
      </c>
      <c r="CB255" s="1" t="str">
        <v/>
      </c>
      <c r="CC255" s="1" t="str">
        <v/>
      </c>
      <c r="CD255" s="1" t="str">
        <v/>
      </c>
      <c r="CE255" s="1" t="str">
        <v/>
      </c>
      <c r="CF255" s="1" t="str">
        <v/>
      </c>
      <c r="CG255" s="1" t="str">
        <v/>
      </c>
      <c r="CH255" s="1" t="str">
        <v/>
      </c>
      <c r="CI255" s="1" t="str">
        <v/>
      </c>
      <c r="CJ255" s="1" t="str">
        <v/>
      </c>
      <c r="CK255" s="1" t="str">
        <v/>
      </c>
      <c r="CL255" s="1" t="str">
        <v/>
      </c>
      <c r="CM255" s="1" t="str">
        <v/>
      </c>
      <c r="CN255" s="1" t="str">
        <v/>
      </c>
      <c r="CO255" s="1" t="str">
        <v/>
      </c>
      <c r="CP255" s="1" t="str">
        <v/>
      </c>
      <c r="CQ255" s="1" t="str">
        <v/>
      </c>
      <c r="CR255" s="1" t="str">
        <v/>
      </c>
      <c r="CS255" s="1" t="str">
        <v/>
      </c>
      <c r="CT255" s="1" t="str">
        <v/>
      </c>
      <c r="CU255" s="1" t="str">
        <v/>
      </c>
      <c r="CV255" s="1" t="str">
        <v/>
      </c>
      <c r="CW255" s="1" t="str">
        <v/>
      </c>
    </row>
    <row r="256" spans="1:101">
      <c r="A256" s="1">
        <v>0</v>
      </c>
      <c r="B256" s="1" t="str">
        <v/>
      </c>
      <c r="C256" s="1" t="str">
        <v/>
      </c>
      <c r="D256" s="1" t="str">
        <v/>
      </c>
      <c r="E256" s="1" t="str">
        <v/>
      </c>
      <c r="F256" s="1" t="str">
        <v/>
      </c>
      <c r="G256" s="1" t="str">
        <v/>
      </c>
      <c r="H256" s="1" t="str">
        <v/>
      </c>
      <c r="I256" s="1" t="str">
        <v/>
      </c>
      <c r="J256" s="1" t="str">
        <v/>
      </c>
      <c r="K256" s="1" t="str">
        <v/>
      </c>
      <c r="L256" s="1" t="str">
        <v/>
      </c>
      <c r="M256" s="1" t="str">
        <v/>
      </c>
      <c r="N256" s="1" t="str">
        <v/>
      </c>
      <c r="O256" s="1" t="str">
        <v/>
      </c>
      <c r="P256" s="1" t="str">
        <v/>
      </c>
      <c r="Q256" s="1" t="str">
        <v/>
      </c>
      <c r="R256" s="1" t="str">
        <v/>
      </c>
      <c r="S256" s="1" t="str">
        <v/>
      </c>
      <c r="T256" s="1" t="str">
        <v/>
      </c>
      <c r="U256" s="1" t="str">
        <v/>
      </c>
      <c r="V256" s="1" t="str">
        <v/>
      </c>
      <c r="W256" s="1" t="str">
        <v/>
      </c>
      <c r="X256" s="1" t="str">
        <v/>
      </c>
      <c r="Y256" s="1" t="str">
        <v/>
      </c>
      <c r="Z256" s="1" t="str">
        <v/>
      </c>
      <c r="AA256" s="1" t="str">
        <v/>
      </c>
      <c r="AB256" s="1" t="str">
        <v/>
      </c>
      <c r="AC256" s="1" t="str">
        <v/>
      </c>
      <c r="AD256" s="1" t="str">
        <v/>
      </c>
      <c r="AE256" s="1" t="str">
        <v/>
      </c>
      <c r="AF256" s="1" t="str">
        <v/>
      </c>
      <c r="AG256" s="1" t="str">
        <v/>
      </c>
      <c r="AH256" s="1" t="str">
        <v/>
      </c>
      <c r="AI256" s="1" t="str">
        <v/>
      </c>
      <c r="AJ256" s="1" t="str">
        <v/>
      </c>
      <c r="AK256" s="1" t="str">
        <v/>
      </c>
      <c r="AL256" s="1" t="str">
        <v/>
      </c>
      <c r="AM256" s="1" t="str">
        <v/>
      </c>
      <c r="AN256" s="1" t="str">
        <v/>
      </c>
      <c r="AO256" s="1" t="str">
        <v/>
      </c>
      <c r="AP256" s="1" t="str">
        <v/>
      </c>
      <c r="AQ256" s="1" t="str">
        <v/>
      </c>
      <c r="AR256" s="1" t="str">
        <v/>
      </c>
      <c r="AS256" s="1" t="str">
        <v/>
      </c>
      <c r="AT256" s="1" t="str">
        <v/>
      </c>
      <c r="AU256" s="1" t="str">
        <v/>
      </c>
      <c r="AV256" s="1" t="str">
        <v/>
      </c>
      <c r="AW256" s="1" t="str">
        <v/>
      </c>
      <c r="AX256" s="1" t="str">
        <v/>
      </c>
      <c r="AY256" s="1" t="str">
        <v/>
      </c>
      <c r="AZ256" s="1" t="str">
        <v/>
      </c>
      <c r="BA256" s="1" t="str">
        <v/>
      </c>
      <c r="BB256" s="1" t="str">
        <v/>
      </c>
      <c r="BC256" s="1" t="str">
        <v/>
      </c>
      <c r="BD256" s="1" t="str">
        <v/>
      </c>
      <c r="BE256" s="1" t="str">
        <v/>
      </c>
      <c r="BF256" s="1" t="str">
        <v/>
      </c>
      <c r="BG256" s="1" t="str">
        <v/>
      </c>
      <c r="BH256" s="1" t="str">
        <v/>
      </c>
      <c r="BI256" s="1" t="str">
        <v/>
      </c>
      <c r="BJ256" s="1" t="str">
        <v/>
      </c>
      <c r="BK256" s="1" t="str">
        <v/>
      </c>
      <c r="BL256" s="1" t="str">
        <v/>
      </c>
      <c r="BM256" s="1" t="str">
        <v/>
      </c>
      <c r="BN256" s="1" t="str">
        <v/>
      </c>
      <c r="BO256" s="1" t="str">
        <v/>
      </c>
      <c r="BP256" s="1" t="str">
        <v/>
      </c>
      <c r="BQ256" s="1" t="str">
        <v/>
      </c>
      <c r="BR256" s="1" t="str">
        <v/>
      </c>
      <c r="BS256" s="1" t="str">
        <v/>
      </c>
      <c r="BT256" s="1" t="str">
        <v/>
      </c>
      <c r="BU256" s="1" t="str">
        <v/>
      </c>
      <c r="BV256" s="1" t="str">
        <v/>
      </c>
      <c r="BW256" s="1" t="str">
        <v/>
      </c>
      <c r="BX256" s="1" t="str">
        <v/>
      </c>
      <c r="BY256" s="1" t="str">
        <v/>
      </c>
      <c r="BZ256" s="1" t="str">
        <v/>
      </c>
      <c r="CA256" s="1" t="str">
        <v/>
      </c>
      <c r="CB256" s="1" t="str">
        <v/>
      </c>
      <c r="CC256" s="1" t="str">
        <v/>
      </c>
      <c r="CD256" s="1" t="str">
        <v/>
      </c>
      <c r="CE256" s="1" t="str">
        <v/>
      </c>
      <c r="CF256" s="1" t="str">
        <v/>
      </c>
      <c r="CG256" s="1" t="str">
        <v/>
      </c>
      <c r="CH256" s="1" t="str">
        <v/>
      </c>
      <c r="CI256" s="1" t="str">
        <v/>
      </c>
      <c r="CJ256" s="1" t="str">
        <v/>
      </c>
      <c r="CK256" s="1" t="str">
        <v/>
      </c>
      <c r="CL256" s="1" t="str">
        <v/>
      </c>
      <c r="CM256" s="1" t="str">
        <v/>
      </c>
      <c r="CN256" s="1" t="str">
        <v/>
      </c>
      <c r="CO256" s="1" t="str">
        <v/>
      </c>
      <c r="CP256" s="1" t="str">
        <v/>
      </c>
      <c r="CQ256" s="1" t="str">
        <v/>
      </c>
      <c r="CR256" s="1" t="str">
        <v/>
      </c>
      <c r="CS256" s="1" t="str">
        <v/>
      </c>
      <c r="CT256" s="1" t="str">
        <v/>
      </c>
      <c r="CU256" s="1" t="str">
        <v/>
      </c>
      <c r="CV256" s="1" t="str">
        <v/>
      </c>
      <c r="CW256" s="1" t="str">
        <v/>
      </c>
    </row>
    <row r="257" spans="1:101">
      <c r="A257" s="1">
        <v>0</v>
      </c>
      <c r="B257" s="1" t="str">
        <v/>
      </c>
      <c r="C257" s="1" t="str">
        <v/>
      </c>
      <c r="D257" s="1" t="str">
        <v/>
      </c>
      <c r="E257" s="1" t="str">
        <v/>
      </c>
      <c r="F257" s="1" t="str">
        <v/>
      </c>
      <c r="G257" s="1" t="str">
        <v/>
      </c>
      <c r="H257" s="1" t="str">
        <v/>
      </c>
      <c r="I257" s="1" t="str">
        <v/>
      </c>
      <c r="J257" s="1" t="str">
        <v/>
      </c>
      <c r="K257" s="1" t="str">
        <v/>
      </c>
      <c r="L257" s="1" t="str">
        <v/>
      </c>
      <c r="M257" s="1" t="str">
        <v/>
      </c>
      <c r="N257" s="1" t="str">
        <v/>
      </c>
      <c r="O257" s="1" t="str">
        <v/>
      </c>
      <c r="P257" s="1" t="str">
        <v/>
      </c>
      <c r="Q257" s="1" t="str">
        <v/>
      </c>
      <c r="R257" s="1" t="str">
        <v/>
      </c>
      <c r="S257" s="1" t="str">
        <v/>
      </c>
      <c r="T257" s="1" t="str">
        <v/>
      </c>
      <c r="U257" s="1" t="str">
        <v/>
      </c>
      <c r="V257" s="1" t="str">
        <v/>
      </c>
      <c r="W257" s="1" t="str">
        <v/>
      </c>
      <c r="X257" s="1" t="str">
        <v/>
      </c>
      <c r="Y257" s="1" t="str">
        <v/>
      </c>
      <c r="Z257" s="1" t="str">
        <v/>
      </c>
      <c r="AA257" s="1" t="str">
        <v/>
      </c>
      <c r="AB257" s="1" t="str">
        <v/>
      </c>
      <c r="AC257" s="1" t="str">
        <v/>
      </c>
      <c r="AD257" s="1" t="str">
        <v/>
      </c>
      <c r="AE257" s="1" t="str">
        <v/>
      </c>
      <c r="AF257" s="1" t="str">
        <v/>
      </c>
      <c r="AG257" s="1" t="str">
        <v/>
      </c>
      <c r="AH257" s="1" t="str">
        <v/>
      </c>
      <c r="AI257" s="1" t="str">
        <v/>
      </c>
      <c r="AJ257" s="1" t="str">
        <v/>
      </c>
      <c r="AK257" s="1" t="str">
        <v/>
      </c>
      <c r="AL257" s="1" t="str">
        <v/>
      </c>
      <c r="AM257" s="1" t="str">
        <v/>
      </c>
      <c r="AN257" s="1" t="str">
        <v/>
      </c>
      <c r="AO257" s="1" t="str">
        <v/>
      </c>
      <c r="AP257" s="1" t="str">
        <v/>
      </c>
      <c r="AQ257" s="1" t="str">
        <v/>
      </c>
      <c r="AR257" s="1" t="str">
        <v/>
      </c>
      <c r="AS257" s="1" t="str">
        <v/>
      </c>
      <c r="AT257" s="1" t="str">
        <v/>
      </c>
      <c r="AU257" s="1" t="str">
        <v/>
      </c>
      <c r="AV257" s="1" t="str">
        <v/>
      </c>
      <c r="AW257" s="1" t="str">
        <v/>
      </c>
      <c r="AX257" s="1" t="str">
        <v/>
      </c>
      <c r="AY257" s="1" t="str">
        <v/>
      </c>
      <c r="AZ257" s="1" t="str">
        <v/>
      </c>
      <c r="BA257" s="1" t="str">
        <v/>
      </c>
      <c r="BB257" s="1" t="str">
        <v/>
      </c>
      <c r="BC257" s="1" t="str">
        <v/>
      </c>
      <c r="BD257" s="1" t="str">
        <v/>
      </c>
      <c r="BE257" s="1" t="str">
        <v/>
      </c>
      <c r="BF257" s="1" t="str">
        <v/>
      </c>
      <c r="BG257" s="1" t="str">
        <v/>
      </c>
      <c r="BH257" s="1" t="str">
        <v/>
      </c>
      <c r="BI257" s="1" t="str">
        <v/>
      </c>
      <c r="BJ257" s="1" t="str">
        <v/>
      </c>
      <c r="BK257" s="1" t="str">
        <v/>
      </c>
      <c r="BL257" s="1" t="str">
        <v/>
      </c>
      <c r="BM257" s="1" t="str">
        <v/>
      </c>
      <c r="BN257" s="1" t="str">
        <v/>
      </c>
      <c r="BO257" s="1" t="str">
        <v/>
      </c>
      <c r="BP257" s="1" t="str">
        <v/>
      </c>
      <c r="BQ257" s="1" t="str">
        <v/>
      </c>
      <c r="BR257" s="1" t="str">
        <v/>
      </c>
      <c r="BS257" s="1" t="str">
        <v/>
      </c>
      <c r="BT257" s="1" t="str">
        <v/>
      </c>
      <c r="BU257" s="1" t="str">
        <v/>
      </c>
      <c r="BV257" s="1" t="str">
        <v/>
      </c>
      <c r="BW257" s="1" t="str">
        <v/>
      </c>
      <c r="BX257" s="1" t="str">
        <v/>
      </c>
      <c r="BY257" s="1" t="str">
        <v/>
      </c>
      <c r="BZ257" s="1" t="str">
        <v/>
      </c>
      <c r="CA257" s="1" t="str">
        <v/>
      </c>
      <c r="CB257" s="1" t="str">
        <v/>
      </c>
      <c r="CC257" s="1" t="str">
        <v/>
      </c>
      <c r="CD257" s="1" t="str">
        <v/>
      </c>
      <c r="CE257" s="1" t="str">
        <v/>
      </c>
      <c r="CF257" s="1" t="str">
        <v/>
      </c>
      <c r="CG257" s="1" t="str">
        <v/>
      </c>
      <c r="CH257" s="1" t="str">
        <v/>
      </c>
      <c r="CI257" s="1" t="str">
        <v/>
      </c>
      <c r="CJ257" s="1" t="str">
        <v/>
      </c>
      <c r="CK257" s="1" t="str">
        <v/>
      </c>
      <c r="CL257" s="1" t="str">
        <v/>
      </c>
      <c r="CM257" s="1" t="str">
        <v/>
      </c>
      <c r="CN257" s="1" t="str">
        <v/>
      </c>
      <c r="CO257" s="1" t="str">
        <v/>
      </c>
      <c r="CP257" s="1" t="str">
        <v/>
      </c>
      <c r="CQ257" s="1" t="str">
        <v/>
      </c>
      <c r="CR257" s="1" t="str">
        <v/>
      </c>
      <c r="CS257" s="1" t="str">
        <v/>
      </c>
      <c r="CT257" s="1" t="str">
        <v/>
      </c>
      <c r="CU257" s="1" t="str">
        <v/>
      </c>
      <c r="CV257" s="1" t="str">
        <v/>
      </c>
      <c r="CW257" s="1" t="str">
        <v/>
      </c>
    </row>
    <row r="258" spans="1:101">
      <c r="A258" s="1">
        <v>0</v>
      </c>
      <c r="B258" s="1" t="str">
        <v/>
      </c>
      <c r="C258" s="1" t="str">
        <v/>
      </c>
      <c r="D258" s="1" t="str">
        <v/>
      </c>
      <c r="E258" s="1" t="str">
        <v/>
      </c>
      <c r="F258" s="1" t="str">
        <v/>
      </c>
      <c r="G258" s="1" t="str">
        <v/>
      </c>
      <c r="H258" s="1" t="str">
        <v/>
      </c>
      <c r="I258" s="1" t="str">
        <v/>
      </c>
      <c r="J258" s="1" t="str">
        <v/>
      </c>
      <c r="K258" s="1" t="str">
        <v/>
      </c>
      <c r="L258" s="1" t="str">
        <v/>
      </c>
      <c r="M258" s="1" t="str">
        <v/>
      </c>
      <c r="N258" s="1" t="str">
        <v/>
      </c>
      <c r="O258" s="1" t="str">
        <v/>
      </c>
      <c r="P258" s="1" t="str">
        <v/>
      </c>
      <c r="Q258" s="1" t="str">
        <v/>
      </c>
      <c r="R258" s="1" t="str">
        <v/>
      </c>
      <c r="S258" s="1" t="str">
        <v/>
      </c>
      <c r="T258" s="1" t="str">
        <v/>
      </c>
      <c r="U258" s="1" t="str">
        <v/>
      </c>
      <c r="V258" s="1" t="str">
        <v/>
      </c>
      <c r="W258" s="1" t="str">
        <v/>
      </c>
      <c r="X258" s="1" t="str">
        <v/>
      </c>
      <c r="Y258" s="1" t="str">
        <v/>
      </c>
      <c r="Z258" s="1" t="str">
        <v/>
      </c>
      <c r="AA258" s="1" t="str">
        <v/>
      </c>
      <c r="AB258" s="1" t="str">
        <v/>
      </c>
      <c r="AC258" s="1" t="str">
        <v/>
      </c>
      <c r="AD258" s="1" t="str">
        <v/>
      </c>
      <c r="AE258" s="1" t="str">
        <v/>
      </c>
      <c r="AF258" s="1" t="str">
        <v/>
      </c>
      <c r="AG258" s="1" t="str">
        <v/>
      </c>
      <c r="AH258" s="1" t="str">
        <v/>
      </c>
      <c r="AI258" s="1" t="str">
        <v/>
      </c>
      <c r="AJ258" s="1" t="str">
        <v/>
      </c>
      <c r="AK258" s="1" t="str">
        <v/>
      </c>
      <c r="AL258" s="1" t="str">
        <v/>
      </c>
      <c r="AM258" s="1" t="str">
        <v/>
      </c>
      <c r="AN258" s="1" t="str">
        <v/>
      </c>
      <c r="AO258" s="1" t="str">
        <v/>
      </c>
      <c r="AP258" s="1" t="str">
        <v/>
      </c>
      <c r="AQ258" s="1" t="str">
        <v/>
      </c>
      <c r="AR258" s="1" t="str">
        <v/>
      </c>
      <c r="AS258" s="1" t="str">
        <v/>
      </c>
      <c r="AT258" s="1" t="str">
        <v/>
      </c>
      <c r="AU258" s="1" t="str">
        <v/>
      </c>
      <c r="AV258" s="1" t="str">
        <v/>
      </c>
      <c r="AW258" s="1" t="str">
        <v/>
      </c>
      <c r="AX258" s="1" t="str">
        <v/>
      </c>
      <c r="AY258" s="1" t="str">
        <v/>
      </c>
      <c r="AZ258" s="1" t="str">
        <v/>
      </c>
      <c r="BA258" s="1" t="str">
        <v/>
      </c>
      <c r="BB258" s="1" t="str">
        <v/>
      </c>
      <c r="BC258" s="1" t="str">
        <v/>
      </c>
      <c r="BD258" s="1" t="str">
        <v/>
      </c>
      <c r="BE258" s="1" t="str">
        <v/>
      </c>
      <c r="BF258" s="1" t="str">
        <v/>
      </c>
      <c r="BG258" s="1" t="str">
        <v/>
      </c>
      <c r="BH258" s="1" t="str">
        <v/>
      </c>
      <c r="BI258" s="1" t="str">
        <v/>
      </c>
      <c r="BJ258" s="1" t="str">
        <v/>
      </c>
      <c r="BK258" s="1" t="str">
        <v/>
      </c>
      <c r="BL258" s="1" t="str">
        <v/>
      </c>
      <c r="BM258" s="1" t="str">
        <v/>
      </c>
      <c r="BN258" s="1" t="str">
        <v/>
      </c>
      <c r="BO258" s="1" t="str">
        <v/>
      </c>
      <c r="BP258" s="1" t="str">
        <v/>
      </c>
      <c r="BQ258" s="1" t="str">
        <v/>
      </c>
      <c r="BR258" s="1" t="str">
        <v/>
      </c>
      <c r="BS258" s="1" t="str">
        <v/>
      </c>
      <c r="BT258" s="1" t="str">
        <v/>
      </c>
      <c r="BU258" s="1" t="str">
        <v/>
      </c>
      <c r="BV258" s="1" t="str">
        <v/>
      </c>
      <c r="BW258" s="1" t="str">
        <v/>
      </c>
      <c r="BX258" s="1" t="str">
        <v/>
      </c>
      <c r="BY258" s="1" t="str">
        <v/>
      </c>
      <c r="BZ258" s="1" t="str">
        <v/>
      </c>
      <c r="CA258" s="1" t="str">
        <v/>
      </c>
      <c r="CB258" s="1" t="str">
        <v/>
      </c>
      <c r="CC258" s="1" t="str">
        <v/>
      </c>
      <c r="CD258" s="1" t="str">
        <v/>
      </c>
      <c r="CE258" s="1" t="str">
        <v/>
      </c>
      <c r="CF258" s="1" t="str">
        <v/>
      </c>
      <c r="CG258" s="1" t="str">
        <v/>
      </c>
      <c r="CH258" s="1" t="str">
        <v/>
      </c>
      <c r="CI258" s="1" t="str">
        <v/>
      </c>
      <c r="CJ258" s="1" t="str">
        <v/>
      </c>
      <c r="CK258" s="1" t="str">
        <v/>
      </c>
      <c r="CL258" s="1" t="str">
        <v/>
      </c>
      <c r="CM258" s="1" t="str">
        <v/>
      </c>
      <c r="CN258" s="1" t="str">
        <v/>
      </c>
      <c r="CO258" s="1" t="str">
        <v/>
      </c>
      <c r="CP258" s="1" t="str">
        <v/>
      </c>
      <c r="CQ258" s="1" t="str">
        <v/>
      </c>
      <c r="CR258" s="1" t="str">
        <v/>
      </c>
      <c r="CS258" s="1" t="str">
        <v/>
      </c>
      <c r="CT258" s="1" t="str">
        <v/>
      </c>
      <c r="CU258" s="1" t="str">
        <v/>
      </c>
      <c r="CV258" s="1" t="str">
        <v/>
      </c>
      <c r="CW258" s="1" t="str">
        <v/>
      </c>
    </row>
    <row r="259" spans="1:101">
      <c r="A259" s="1">
        <v>0</v>
      </c>
      <c r="B259" s="1" t="str">
        <v/>
      </c>
      <c r="C259" s="1" t="str">
        <v/>
      </c>
      <c r="D259" s="1" t="str">
        <v/>
      </c>
      <c r="E259" s="1" t="str">
        <v/>
      </c>
      <c r="F259" s="1" t="str">
        <v/>
      </c>
      <c r="G259" s="1" t="str">
        <v/>
      </c>
      <c r="H259" s="1" t="str">
        <v/>
      </c>
      <c r="I259" s="1" t="str">
        <v/>
      </c>
      <c r="J259" s="1" t="str">
        <v/>
      </c>
      <c r="K259" s="1" t="str">
        <v/>
      </c>
      <c r="L259" s="1" t="str">
        <v/>
      </c>
      <c r="M259" s="1" t="str">
        <v/>
      </c>
      <c r="N259" s="1" t="str">
        <v/>
      </c>
      <c r="O259" s="1" t="str">
        <v/>
      </c>
      <c r="P259" s="1" t="str">
        <v/>
      </c>
      <c r="Q259" s="1" t="str">
        <v/>
      </c>
      <c r="R259" s="1" t="str">
        <v/>
      </c>
      <c r="S259" s="1" t="str">
        <v/>
      </c>
      <c r="T259" s="1" t="str">
        <v/>
      </c>
      <c r="U259" s="1" t="str">
        <v/>
      </c>
      <c r="V259" s="1" t="str">
        <v/>
      </c>
      <c r="W259" s="1" t="str">
        <v/>
      </c>
      <c r="X259" s="1" t="str">
        <v/>
      </c>
      <c r="Y259" s="1" t="str">
        <v/>
      </c>
      <c r="Z259" s="1" t="str">
        <v/>
      </c>
      <c r="AA259" s="1" t="str">
        <v/>
      </c>
      <c r="AB259" s="1" t="str">
        <v/>
      </c>
      <c r="AC259" s="1" t="str">
        <v/>
      </c>
      <c r="AD259" s="1" t="str">
        <v/>
      </c>
      <c r="AE259" s="1" t="str">
        <v/>
      </c>
      <c r="AF259" s="1" t="str">
        <v/>
      </c>
      <c r="AG259" s="1" t="str">
        <v/>
      </c>
      <c r="AH259" s="1" t="str">
        <v/>
      </c>
      <c r="AI259" s="1" t="str">
        <v/>
      </c>
      <c r="AJ259" s="1" t="str">
        <v/>
      </c>
      <c r="AK259" s="1" t="str">
        <v/>
      </c>
      <c r="AL259" s="1" t="str">
        <v/>
      </c>
      <c r="AM259" s="1" t="str">
        <v/>
      </c>
      <c r="AN259" s="1" t="str">
        <v/>
      </c>
      <c r="AO259" s="1" t="str">
        <v/>
      </c>
      <c r="AP259" s="1" t="str">
        <v/>
      </c>
      <c r="AQ259" s="1" t="str">
        <v/>
      </c>
      <c r="AR259" s="1" t="str">
        <v/>
      </c>
      <c r="AS259" s="1" t="str">
        <v/>
      </c>
      <c r="AT259" s="1" t="str">
        <v/>
      </c>
      <c r="AU259" s="1" t="str">
        <v/>
      </c>
      <c r="AV259" s="1" t="str">
        <v/>
      </c>
      <c r="AW259" s="1" t="str">
        <v/>
      </c>
      <c r="AX259" s="1" t="str">
        <v/>
      </c>
      <c r="AY259" s="1" t="str">
        <v/>
      </c>
      <c r="AZ259" s="1" t="str">
        <v/>
      </c>
      <c r="BA259" s="1" t="str">
        <v/>
      </c>
      <c r="BB259" s="1" t="str">
        <v/>
      </c>
      <c r="BC259" s="1" t="str">
        <v/>
      </c>
      <c r="BD259" s="1" t="str">
        <v/>
      </c>
      <c r="BE259" s="1" t="str">
        <v/>
      </c>
      <c r="BF259" s="1" t="str">
        <v/>
      </c>
      <c r="BG259" s="1" t="str">
        <v/>
      </c>
      <c r="BH259" s="1" t="str">
        <v/>
      </c>
      <c r="BI259" s="1" t="str">
        <v/>
      </c>
      <c r="BJ259" s="1" t="str">
        <v/>
      </c>
      <c r="BK259" s="1" t="str">
        <v/>
      </c>
      <c r="BL259" s="1" t="str">
        <v/>
      </c>
      <c r="BM259" s="1" t="str">
        <v/>
      </c>
      <c r="BN259" s="1" t="str">
        <v/>
      </c>
      <c r="BO259" s="1" t="str">
        <v/>
      </c>
      <c r="BP259" s="1" t="str">
        <v/>
      </c>
      <c r="BQ259" s="1" t="str">
        <v/>
      </c>
      <c r="BR259" s="1" t="str">
        <v/>
      </c>
      <c r="BS259" s="1" t="str">
        <v/>
      </c>
      <c r="BT259" s="1" t="str">
        <v/>
      </c>
      <c r="BU259" s="1" t="str">
        <v/>
      </c>
      <c r="BV259" s="1" t="str">
        <v/>
      </c>
      <c r="BW259" s="1" t="str">
        <v/>
      </c>
      <c r="BX259" s="1" t="str">
        <v/>
      </c>
      <c r="BY259" s="1" t="str">
        <v/>
      </c>
      <c r="BZ259" s="1" t="str">
        <v/>
      </c>
      <c r="CA259" s="1" t="str">
        <v/>
      </c>
      <c r="CB259" s="1" t="str">
        <v/>
      </c>
      <c r="CC259" s="1" t="str">
        <v/>
      </c>
      <c r="CD259" s="1" t="str">
        <v/>
      </c>
      <c r="CE259" s="1" t="str">
        <v/>
      </c>
      <c r="CF259" s="1" t="str">
        <v/>
      </c>
      <c r="CG259" s="1" t="str">
        <v/>
      </c>
      <c r="CH259" s="1" t="str">
        <v/>
      </c>
      <c r="CI259" s="1" t="str">
        <v/>
      </c>
      <c r="CJ259" s="1" t="str">
        <v/>
      </c>
      <c r="CK259" s="1" t="str">
        <v/>
      </c>
      <c r="CL259" s="1" t="str">
        <v/>
      </c>
      <c r="CM259" s="1" t="str">
        <v/>
      </c>
      <c r="CN259" s="1" t="str">
        <v/>
      </c>
      <c r="CO259" s="1" t="str">
        <v/>
      </c>
      <c r="CP259" s="1" t="str">
        <v/>
      </c>
      <c r="CQ259" s="1" t="str">
        <v/>
      </c>
      <c r="CR259" s="1" t="str">
        <v/>
      </c>
      <c r="CS259" s="1" t="str">
        <v/>
      </c>
      <c r="CT259" s="1" t="str">
        <v/>
      </c>
      <c r="CU259" s="1" t="str">
        <v/>
      </c>
      <c r="CV259" s="1" t="str">
        <v/>
      </c>
      <c r="CW259" s="1" t="str">
        <v/>
      </c>
    </row>
    <row r="260" spans="1:101">
      <c r="A260" s="1">
        <v>0</v>
      </c>
      <c r="B260" s="1" t="str">
        <v/>
      </c>
      <c r="C260" s="1" t="str">
        <v/>
      </c>
      <c r="D260" s="1" t="str">
        <v/>
      </c>
      <c r="E260" s="1" t="str">
        <v/>
      </c>
      <c r="F260" s="1" t="str">
        <v/>
      </c>
      <c r="G260" s="1" t="str">
        <v/>
      </c>
      <c r="H260" s="1" t="str">
        <v/>
      </c>
      <c r="I260" s="1" t="str">
        <v/>
      </c>
      <c r="J260" s="1" t="str">
        <v/>
      </c>
      <c r="K260" s="1" t="str">
        <v/>
      </c>
      <c r="L260" s="1" t="str">
        <v/>
      </c>
      <c r="M260" s="1" t="str">
        <v/>
      </c>
      <c r="N260" s="1" t="str">
        <v/>
      </c>
      <c r="O260" s="1" t="str">
        <v/>
      </c>
      <c r="P260" s="1" t="str">
        <v/>
      </c>
      <c r="Q260" s="1" t="str">
        <v/>
      </c>
      <c r="R260" s="1" t="str">
        <v/>
      </c>
      <c r="S260" s="1" t="str">
        <v/>
      </c>
      <c r="T260" s="1" t="str">
        <v/>
      </c>
      <c r="U260" s="1" t="str">
        <v/>
      </c>
      <c r="V260" s="1" t="str">
        <v/>
      </c>
      <c r="W260" s="1" t="str">
        <v/>
      </c>
      <c r="X260" s="1" t="str">
        <v/>
      </c>
      <c r="Y260" s="1" t="str">
        <v/>
      </c>
      <c r="Z260" s="1" t="str">
        <v/>
      </c>
      <c r="AA260" s="1" t="str">
        <v/>
      </c>
      <c r="AB260" s="1" t="str">
        <v/>
      </c>
      <c r="AC260" s="1" t="str">
        <v/>
      </c>
      <c r="AD260" s="1" t="str">
        <v/>
      </c>
      <c r="AE260" s="1" t="str">
        <v/>
      </c>
      <c r="AF260" s="1" t="str">
        <v/>
      </c>
      <c r="AG260" s="1" t="str">
        <v/>
      </c>
      <c r="AH260" s="1" t="str">
        <v/>
      </c>
      <c r="AI260" s="1" t="str">
        <v/>
      </c>
      <c r="AJ260" s="1" t="str">
        <v/>
      </c>
      <c r="AK260" s="1" t="str">
        <v/>
      </c>
      <c r="AL260" s="1" t="str">
        <v/>
      </c>
      <c r="AM260" s="1" t="str">
        <v/>
      </c>
      <c r="AN260" s="1" t="str">
        <v/>
      </c>
      <c r="AO260" s="1" t="str">
        <v/>
      </c>
      <c r="AP260" s="1" t="str">
        <v/>
      </c>
      <c r="AQ260" s="1" t="str">
        <v/>
      </c>
      <c r="AR260" s="1" t="str">
        <v/>
      </c>
      <c r="AS260" s="1" t="str">
        <v/>
      </c>
      <c r="AT260" s="1" t="str">
        <v/>
      </c>
      <c r="AU260" s="1" t="str">
        <v/>
      </c>
      <c r="AV260" s="1" t="str">
        <v/>
      </c>
      <c r="AW260" s="1" t="str">
        <v/>
      </c>
      <c r="AX260" s="1" t="str">
        <v/>
      </c>
      <c r="AY260" s="1" t="str">
        <v/>
      </c>
      <c r="AZ260" s="1" t="str">
        <v/>
      </c>
      <c r="BA260" s="1" t="str">
        <v/>
      </c>
      <c r="BB260" s="1" t="str">
        <v/>
      </c>
      <c r="BC260" s="1" t="str">
        <v/>
      </c>
      <c r="BD260" s="1" t="str">
        <v/>
      </c>
      <c r="BE260" s="1" t="str">
        <v/>
      </c>
      <c r="BF260" s="1" t="str">
        <v/>
      </c>
      <c r="BG260" s="1" t="str">
        <v/>
      </c>
      <c r="BH260" s="1" t="str">
        <v/>
      </c>
      <c r="BI260" s="1" t="str">
        <v/>
      </c>
      <c r="BJ260" s="1" t="str">
        <v/>
      </c>
      <c r="BK260" s="1" t="str">
        <v/>
      </c>
      <c r="BL260" s="1" t="str">
        <v/>
      </c>
      <c r="BM260" s="1" t="str">
        <v/>
      </c>
      <c r="BN260" s="1" t="str">
        <v/>
      </c>
      <c r="BO260" s="1" t="str">
        <v/>
      </c>
      <c r="BP260" s="1" t="str">
        <v/>
      </c>
      <c r="BQ260" s="1" t="str">
        <v/>
      </c>
      <c r="BR260" s="1" t="str">
        <v/>
      </c>
      <c r="BS260" s="1" t="str">
        <v/>
      </c>
      <c r="BT260" s="1" t="str">
        <v/>
      </c>
      <c r="BU260" s="1" t="str">
        <v/>
      </c>
      <c r="BV260" s="1" t="str">
        <v/>
      </c>
      <c r="BW260" s="1" t="str">
        <v/>
      </c>
      <c r="BX260" s="1" t="str">
        <v/>
      </c>
      <c r="BY260" s="1" t="str">
        <v/>
      </c>
      <c r="BZ260" s="1" t="str">
        <v/>
      </c>
      <c r="CA260" s="1" t="str">
        <v/>
      </c>
      <c r="CB260" s="1" t="str">
        <v/>
      </c>
      <c r="CC260" s="1" t="str">
        <v/>
      </c>
      <c r="CD260" s="1" t="str">
        <v/>
      </c>
      <c r="CE260" s="1" t="str">
        <v/>
      </c>
      <c r="CF260" s="1" t="str">
        <v/>
      </c>
      <c r="CG260" s="1" t="str">
        <v/>
      </c>
      <c r="CH260" s="1" t="str">
        <v/>
      </c>
      <c r="CI260" s="1" t="str">
        <v/>
      </c>
      <c r="CJ260" s="1" t="str">
        <v/>
      </c>
      <c r="CK260" s="1" t="str">
        <v/>
      </c>
      <c r="CL260" s="1" t="str">
        <v/>
      </c>
      <c r="CM260" s="1" t="str">
        <v/>
      </c>
      <c r="CN260" s="1" t="str">
        <v/>
      </c>
      <c r="CO260" s="1" t="str">
        <v/>
      </c>
      <c r="CP260" s="1" t="str">
        <v/>
      </c>
      <c r="CQ260" s="1" t="str">
        <v/>
      </c>
      <c r="CR260" s="1" t="str">
        <v/>
      </c>
      <c r="CS260" s="1" t="str">
        <v/>
      </c>
      <c r="CT260" s="1" t="str">
        <v/>
      </c>
      <c r="CU260" s="1" t="str">
        <v/>
      </c>
      <c r="CV260" s="1" t="str">
        <v/>
      </c>
      <c r="CW260" s="1" t="str">
        <v/>
      </c>
    </row>
    <row r="261" spans="1:101">
      <c r="A261" s="1">
        <v>0</v>
      </c>
      <c r="B261" s="1" t="str">
        <v/>
      </c>
      <c r="C261" s="1" t="str">
        <v/>
      </c>
      <c r="D261" s="1" t="str">
        <v/>
      </c>
      <c r="E261" s="1" t="str">
        <v/>
      </c>
      <c r="F261" s="1" t="str">
        <v/>
      </c>
      <c r="G261" s="1" t="str">
        <v/>
      </c>
      <c r="H261" s="1" t="str">
        <v/>
      </c>
      <c r="I261" s="1" t="str">
        <v/>
      </c>
      <c r="J261" s="1" t="str">
        <v/>
      </c>
      <c r="K261" s="1" t="str">
        <v/>
      </c>
      <c r="L261" s="1" t="str">
        <v/>
      </c>
      <c r="M261" s="1" t="str">
        <v/>
      </c>
      <c r="N261" s="1" t="str">
        <v/>
      </c>
      <c r="O261" s="1" t="str">
        <v/>
      </c>
      <c r="P261" s="1" t="str">
        <v/>
      </c>
      <c r="Q261" s="1" t="str">
        <v/>
      </c>
      <c r="R261" s="1" t="str">
        <v/>
      </c>
      <c r="S261" s="1" t="str">
        <v/>
      </c>
      <c r="T261" s="1" t="str">
        <v/>
      </c>
      <c r="U261" s="1" t="str">
        <v/>
      </c>
      <c r="V261" s="1" t="str">
        <v/>
      </c>
      <c r="W261" s="1" t="str">
        <v/>
      </c>
      <c r="X261" s="1" t="str">
        <v/>
      </c>
      <c r="Y261" s="1" t="str">
        <v/>
      </c>
      <c r="Z261" s="1" t="str">
        <v/>
      </c>
      <c r="AA261" s="1" t="str">
        <v/>
      </c>
      <c r="AB261" s="1" t="str">
        <v/>
      </c>
      <c r="AC261" s="1" t="str">
        <v/>
      </c>
      <c r="AD261" s="1" t="str">
        <v/>
      </c>
      <c r="AE261" s="1" t="str">
        <v/>
      </c>
      <c r="AF261" s="1" t="str">
        <v/>
      </c>
      <c r="AG261" s="1" t="str">
        <v/>
      </c>
      <c r="AH261" s="1" t="str">
        <v/>
      </c>
      <c r="AI261" s="1" t="str">
        <v/>
      </c>
      <c r="AJ261" s="1" t="str">
        <v/>
      </c>
      <c r="AK261" s="1" t="str">
        <v/>
      </c>
      <c r="AL261" s="1" t="str">
        <v/>
      </c>
      <c r="AM261" s="1" t="str">
        <v/>
      </c>
      <c r="AN261" s="1" t="str">
        <v/>
      </c>
      <c r="AO261" s="1" t="str">
        <v/>
      </c>
      <c r="AP261" s="1" t="str">
        <v/>
      </c>
      <c r="AQ261" s="1" t="str">
        <v/>
      </c>
      <c r="AR261" s="1" t="str">
        <v/>
      </c>
      <c r="AS261" s="1" t="str">
        <v/>
      </c>
      <c r="AT261" s="1" t="str">
        <v/>
      </c>
      <c r="AU261" s="1" t="str">
        <v/>
      </c>
      <c r="AV261" s="1" t="str">
        <v/>
      </c>
      <c r="AW261" s="1" t="str">
        <v/>
      </c>
      <c r="AX261" s="1" t="str">
        <v/>
      </c>
      <c r="AY261" s="1" t="str">
        <v/>
      </c>
      <c r="AZ261" s="1" t="str">
        <v/>
      </c>
      <c r="BA261" s="1" t="str">
        <v/>
      </c>
      <c r="BB261" s="1" t="str">
        <v/>
      </c>
      <c r="BC261" s="1" t="str">
        <v/>
      </c>
      <c r="BD261" s="1" t="str">
        <v/>
      </c>
      <c r="BE261" s="1" t="str">
        <v/>
      </c>
      <c r="BF261" s="1" t="str">
        <v/>
      </c>
      <c r="BG261" s="1" t="str">
        <v/>
      </c>
      <c r="BH261" s="1" t="str">
        <v/>
      </c>
      <c r="BI261" s="1" t="str">
        <v/>
      </c>
      <c r="BJ261" s="1" t="str">
        <v/>
      </c>
      <c r="BK261" s="1" t="str">
        <v/>
      </c>
      <c r="BL261" s="1" t="str">
        <v/>
      </c>
      <c r="BM261" s="1" t="str">
        <v/>
      </c>
      <c r="BN261" s="1" t="str">
        <v/>
      </c>
      <c r="BO261" s="1" t="str">
        <v/>
      </c>
      <c r="BP261" s="1" t="str">
        <v/>
      </c>
      <c r="BQ261" s="1" t="str">
        <v/>
      </c>
      <c r="BR261" s="1" t="str">
        <v/>
      </c>
      <c r="BS261" s="1" t="str">
        <v/>
      </c>
      <c r="BT261" s="1" t="str">
        <v/>
      </c>
      <c r="BU261" s="1" t="str">
        <v/>
      </c>
      <c r="BV261" s="1" t="str">
        <v/>
      </c>
      <c r="BW261" s="1" t="str">
        <v/>
      </c>
      <c r="BX261" s="1" t="str">
        <v/>
      </c>
      <c r="BY261" s="1" t="str">
        <v/>
      </c>
      <c r="BZ261" s="1" t="str">
        <v/>
      </c>
      <c r="CA261" s="1" t="str">
        <v/>
      </c>
      <c r="CB261" s="1" t="str">
        <v/>
      </c>
      <c r="CC261" s="1" t="str">
        <v/>
      </c>
      <c r="CD261" s="1" t="str">
        <v/>
      </c>
      <c r="CE261" s="1" t="str">
        <v/>
      </c>
      <c r="CF261" s="1" t="str">
        <v/>
      </c>
      <c r="CG261" s="1" t="str">
        <v/>
      </c>
      <c r="CH261" s="1" t="str">
        <v/>
      </c>
      <c r="CI261" s="1" t="str">
        <v/>
      </c>
      <c r="CJ261" s="1" t="str">
        <v/>
      </c>
      <c r="CK261" s="1" t="str">
        <v/>
      </c>
      <c r="CL261" s="1" t="str">
        <v/>
      </c>
      <c r="CM261" s="1" t="str">
        <v/>
      </c>
      <c r="CN261" s="1" t="str">
        <v/>
      </c>
      <c r="CO261" s="1" t="str">
        <v/>
      </c>
      <c r="CP261" s="1" t="str">
        <v/>
      </c>
      <c r="CQ261" s="1" t="str">
        <v/>
      </c>
      <c r="CR261" s="1" t="str">
        <v/>
      </c>
      <c r="CS261" s="1" t="str">
        <v/>
      </c>
      <c r="CT261" s="1" t="str">
        <v/>
      </c>
      <c r="CU261" s="1" t="str">
        <v/>
      </c>
      <c r="CV261" s="1" t="str">
        <v/>
      </c>
      <c r="CW261" s="1" t="str">
        <v/>
      </c>
    </row>
    <row r="262" spans="1:101">
      <c r="A262" s="1">
        <v>0</v>
      </c>
      <c r="B262" s="1" t="str">
        <v/>
      </c>
      <c r="C262" s="1" t="str">
        <v/>
      </c>
      <c r="D262" s="1" t="str">
        <v/>
      </c>
      <c r="E262" s="1" t="str">
        <v/>
      </c>
      <c r="F262" s="1" t="str">
        <v/>
      </c>
      <c r="G262" s="1" t="str">
        <v/>
      </c>
      <c r="H262" s="1" t="str">
        <v/>
      </c>
      <c r="I262" s="1" t="str">
        <v/>
      </c>
      <c r="J262" s="1" t="str">
        <v/>
      </c>
      <c r="K262" s="1" t="str">
        <v/>
      </c>
      <c r="L262" s="1" t="str">
        <v/>
      </c>
      <c r="M262" s="1" t="str">
        <v/>
      </c>
      <c r="N262" s="1" t="str">
        <v/>
      </c>
      <c r="O262" s="1" t="str">
        <v/>
      </c>
      <c r="P262" s="1" t="str">
        <v/>
      </c>
      <c r="Q262" s="1" t="str">
        <v/>
      </c>
      <c r="R262" s="1" t="str">
        <v/>
      </c>
      <c r="S262" s="1" t="str">
        <v/>
      </c>
      <c r="T262" s="1" t="str">
        <v/>
      </c>
      <c r="U262" s="1" t="str">
        <v/>
      </c>
      <c r="V262" s="1" t="str">
        <v/>
      </c>
      <c r="W262" s="1" t="str">
        <v/>
      </c>
      <c r="X262" s="1" t="str">
        <v/>
      </c>
      <c r="Y262" s="1" t="str">
        <v/>
      </c>
      <c r="Z262" s="1" t="str">
        <v/>
      </c>
      <c r="AA262" s="1" t="str">
        <v/>
      </c>
      <c r="AB262" s="1" t="str">
        <v/>
      </c>
      <c r="AC262" s="1" t="str">
        <v/>
      </c>
      <c r="AD262" s="1" t="str">
        <v/>
      </c>
      <c r="AE262" s="1" t="str">
        <v/>
      </c>
      <c r="AF262" s="1" t="str">
        <v/>
      </c>
      <c r="AG262" s="1" t="str">
        <v/>
      </c>
      <c r="AH262" s="1" t="str">
        <v/>
      </c>
      <c r="AI262" s="1" t="str">
        <v/>
      </c>
      <c r="AJ262" s="1" t="str">
        <v/>
      </c>
      <c r="AK262" s="1" t="str">
        <v/>
      </c>
      <c r="AL262" s="1" t="str">
        <v/>
      </c>
      <c r="AM262" s="1" t="str">
        <v/>
      </c>
      <c r="AN262" s="1" t="str">
        <v/>
      </c>
      <c r="AO262" s="1" t="str">
        <v/>
      </c>
      <c r="AP262" s="1" t="str">
        <v/>
      </c>
      <c r="AQ262" s="1" t="str">
        <v/>
      </c>
      <c r="AR262" s="1" t="str">
        <v/>
      </c>
      <c r="AS262" s="1" t="str">
        <v/>
      </c>
      <c r="AT262" s="1" t="str">
        <v/>
      </c>
      <c r="AU262" s="1" t="str">
        <v/>
      </c>
      <c r="AV262" s="1" t="str">
        <v/>
      </c>
      <c r="AW262" s="1" t="str">
        <v/>
      </c>
      <c r="AX262" s="1" t="str">
        <v/>
      </c>
      <c r="AY262" s="1" t="str">
        <v/>
      </c>
      <c r="AZ262" s="1" t="str">
        <v/>
      </c>
      <c r="BA262" s="1" t="str">
        <v/>
      </c>
      <c r="BB262" s="1" t="str">
        <v/>
      </c>
      <c r="BC262" s="1" t="str">
        <v/>
      </c>
      <c r="BD262" s="1" t="str">
        <v/>
      </c>
      <c r="BE262" s="1" t="str">
        <v/>
      </c>
      <c r="BF262" s="1" t="str">
        <v/>
      </c>
      <c r="BG262" s="1" t="str">
        <v/>
      </c>
      <c r="BH262" s="1" t="str">
        <v/>
      </c>
      <c r="BI262" s="1" t="str">
        <v/>
      </c>
      <c r="BJ262" s="1" t="str">
        <v/>
      </c>
      <c r="BK262" s="1" t="str">
        <v/>
      </c>
      <c r="BL262" s="1" t="str">
        <v/>
      </c>
      <c r="BM262" s="1" t="str">
        <v/>
      </c>
      <c r="BN262" s="1" t="str">
        <v/>
      </c>
      <c r="BO262" s="1" t="str">
        <v/>
      </c>
      <c r="BP262" s="1" t="str">
        <v/>
      </c>
      <c r="BQ262" s="1" t="str">
        <v/>
      </c>
      <c r="BR262" s="1" t="str">
        <v/>
      </c>
      <c r="BS262" s="1" t="str">
        <v/>
      </c>
      <c r="BT262" s="1" t="str">
        <v/>
      </c>
      <c r="BU262" s="1" t="str">
        <v/>
      </c>
      <c r="BV262" s="1" t="str">
        <v/>
      </c>
      <c r="BW262" s="1" t="str">
        <v/>
      </c>
      <c r="BX262" s="1" t="str">
        <v/>
      </c>
      <c r="BY262" s="1" t="str">
        <v/>
      </c>
      <c r="BZ262" s="1" t="str">
        <v/>
      </c>
      <c r="CA262" s="1" t="str">
        <v/>
      </c>
      <c r="CB262" s="1" t="str">
        <v/>
      </c>
      <c r="CC262" s="1" t="str">
        <v/>
      </c>
      <c r="CD262" s="1" t="str">
        <v/>
      </c>
      <c r="CE262" s="1" t="str">
        <v/>
      </c>
      <c r="CF262" s="1" t="str">
        <v/>
      </c>
      <c r="CG262" s="1" t="str">
        <v/>
      </c>
      <c r="CH262" s="1" t="str">
        <v/>
      </c>
      <c r="CI262" s="1" t="str">
        <v/>
      </c>
      <c r="CJ262" s="1" t="str">
        <v/>
      </c>
      <c r="CK262" s="1" t="str">
        <v/>
      </c>
      <c r="CL262" s="1" t="str">
        <v/>
      </c>
      <c r="CM262" s="1" t="str">
        <v/>
      </c>
      <c r="CN262" s="1" t="str">
        <v/>
      </c>
      <c r="CO262" s="1" t="str">
        <v/>
      </c>
      <c r="CP262" s="1" t="str">
        <v/>
      </c>
      <c r="CQ262" s="1" t="str">
        <v/>
      </c>
      <c r="CR262" s="1" t="str">
        <v/>
      </c>
      <c r="CS262" s="1" t="str">
        <v/>
      </c>
      <c r="CT262" s="1" t="str">
        <v/>
      </c>
      <c r="CU262" s="1" t="str">
        <v/>
      </c>
      <c r="CV262" s="1" t="str">
        <v/>
      </c>
      <c r="CW262" s="1" t="str">
        <v/>
      </c>
    </row>
    <row r="263" spans="1:101">
      <c r="A263" s="1">
        <v>0</v>
      </c>
      <c r="B263" s="1" t="str">
        <v/>
      </c>
      <c r="C263" s="1" t="str">
        <v/>
      </c>
      <c r="D263" s="1" t="str">
        <v/>
      </c>
      <c r="E263" s="1" t="str">
        <v/>
      </c>
      <c r="F263" s="1" t="str">
        <v/>
      </c>
      <c r="G263" s="1" t="str">
        <v/>
      </c>
      <c r="H263" s="1" t="str">
        <v/>
      </c>
      <c r="I263" s="1" t="str">
        <v/>
      </c>
      <c r="J263" s="1" t="str">
        <v/>
      </c>
      <c r="K263" s="1" t="str">
        <v/>
      </c>
      <c r="L263" s="1" t="str">
        <v/>
      </c>
      <c r="M263" s="1" t="str">
        <v/>
      </c>
      <c r="N263" s="1" t="str">
        <v/>
      </c>
      <c r="O263" s="1" t="str">
        <v/>
      </c>
      <c r="P263" s="1" t="str">
        <v/>
      </c>
      <c r="Q263" s="1" t="str">
        <v/>
      </c>
      <c r="R263" s="1" t="str">
        <v/>
      </c>
      <c r="S263" s="1" t="str">
        <v/>
      </c>
      <c r="T263" s="1" t="str">
        <v/>
      </c>
      <c r="U263" s="1" t="str">
        <v/>
      </c>
      <c r="V263" s="1" t="str">
        <v/>
      </c>
      <c r="W263" s="1" t="str">
        <v/>
      </c>
      <c r="X263" s="1" t="str">
        <v/>
      </c>
      <c r="Y263" s="1" t="str">
        <v/>
      </c>
      <c r="Z263" s="1" t="str">
        <v/>
      </c>
      <c r="AA263" s="1" t="str">
        <v/>
      </c>
      <c r="AB263" s="1" t="str">
        <v/>
      </c>
      <c r="AC263" s="1" t="str">
        <v/>
      </c>
      <c r="AD263" s="1" t="str">
        <v/>
      </c>
      <c r="AE263" s="1" t="str">
        <v/>
      </c>
      <c r="AF263" s="1" t="str">
        <v/>
      </c>
      <c r="AG263" s="1" t="str">
        <v/>
      </c>
      <c r="AH263" s="1" t="str">
        <v/>
      </c>
      <c r="AI263" s="1" t="str">
        <v/>
      </c>
      <c r="AJ263" s="1" t="str">
        <v/>
      </c>
      <c r="AK263" s="1" t="str">
        <v/>
      </c>
      <c r="AL263" s="1" t="str">
        <v/>
      </c>
      <c r="AM263" s="1" t="str">
        <v/>
      </c>
      <c r="AN263" s="1" t="str">
        <v/>
      </c>
      <c r="AO263" s="1" t="str">
        <v/>
      </c>
      <c r="AP263" s="1" t="str">
        <v/>
      </c>
      <c r="AQ263" s="1" t="str">
        <v/>
      </c>
      <c r="AR263" s="1" t="str">
        <v/>
      </c>
      <c r="AS263" s="1" t="str">
        <v/>
      </c>
      <c r="AT263" s="1" t="str">
        <v/>
      </c>
      <c r="AU263" s="1" t="str">
        <v/>
      </c>
      <c r="AV263" s="1" t="str">
        <v/>
      </c>
      <c r="AW263" s="1" t="str">
        <v/>
      </c>
      <c r="AX263" s="1" t="str">
        <v/>
      </c>
      <c r="AY263" s="1" t="str">
        <v/>
      </c>
      <c r="AZ263" s="1" t="str">
        <v/>
      </c>
      <c r="BA263" s="1" t="str">
        <v/>
      </c>
      <c r="BB263" s="1" t="str">
        <v/>
      </c>
      <c r="BC263" s="1" t="str">
        <v/>
      </c>
      <c r="BD263" s="1" t="str">
        <v/>
      </c>
      <c r="BE263" s="1" t="str">
        <v/>
      </c>
      <c r="BF263" s="1" t="str">
        <v/>
      </c>
      <c r="BG263" s="1" t="str">
        <v/>
      </c>
      <c r="BH263" s="1" t="str">
        <v/>
      </c>
      <c r="BI263" s="1" t="str">
        <v/>
      </c>
      <c r="BJ263" s="1" t="str">
        <v/>
      </c>
      <c r="BK263" s="1" t="str">
        <v/>
      </c>
      <c r="BL263" s="1" t="str">
        <v/>
      </c>
      <c r="BM263" s="1" t="str">
        <v/>
      </c>
      <c r="BN263" s="1" t="str">
        <v/>
      </c>
      <c r="BO263" s="1" t="str">
        <v/>
      </c>
      <c r="BP263" s="1" t="str">
        <v/>
      </c>
      <c r="BQ263" s="1" t="str">
        <v/>
      </c>
      <c r="BR263" s="1" t="str">
        <v/>
      </c>
      <c r="BS263" s="1" t="str">
        <v/>
      </c>
      <c r="BT263" s="1" t="str">
        <v/>
      </c>
      <c r="BU263" s="1" t="str">
        <v/>
      </c>
      <c r="BV263" s="1" t="str">
        <v/>
      </c>
      <c r="BW263" s="1" t="str">
        <v/>
      </c>
      <c r="BX263" s="1" t="str">
        <v/>
      </c>
      <c r="BY263" s="1" t="str">
        <v/>
      </c>
      <c r="BZ263" s="1" t="str">
        <v/>
      </c>
      <c r="CA263" s="1" t="str">
        <v/>
      </c>
      <c r="CB263" s="1" t="str">
        <v/>
      </c>
      <c r="CC263" s="1" t="str">
        <v/>
      </c>
      <c r="CD263" s="1" t="str">
        <v/>
      </c>
      <c r="CE263" s="1" t="str">
        <v/>
      </c>
      <c r="CF263" s="1" t="str">
        <v/>
      </c>
      <c r="CG263" s="1" t="str">
        <v/>
      </c>
      <c r="CH263" s="1" t="str">
        <v/>
      </c>
      <c r="CI263" s="1" t="str">
        <v/>
      </c>
      <c r="CJ263" s="1" t="str">
        <v/>
      </c>
      <c r="CK263" s="1" t="str">
        <v/>
      </c>
      <c r="CL263" s="1" t="str">
        <v/>
      </c>
      <c r="CM263" s="1" t="str">
        <v/>
      </c>
      <c r="CN263" s="1" t="str">
        <v/>
      </c>
      <c r="CO263" s="1" t="str">
        <v/>
      </c>
      <c r="CP263" s="1" t="str">
        <v/>
      </c>
      <c r="CQ263" s="1" t="str">
        <v/>
      </c>
      <c r="CR263" s="1" t="str">
        <v/>
      </c>
      <c r="CS263" s="1" t="str">
        <v/>
      </c>
      <c r="CT263" s="1" t="str">
        <v/>
      </c>
      <c r="CU263" s="1" t="str">
        <v/>
      </c>
      <c r="CV263" s="1" t="str">
        <v/>
      </c>
      <c r="CW263" s="1" t="str">
        <v/>
      </c>
    </row>
    <row r="264" spans="1:101">
      <c r="A264" s="1">
        <v>0</v>
      </c>
      <c r="B264" s="1" t="str">
        <v/>
      </c>
      <c r="C264" s="1" t="str">
        <v/>
      </c>
      <c r="D264" s="1" t="str">
        <v/>
      </c>
      <c r="E264" s="1" t="str">
        <v/>
      </c>
      <c r="F264" s="1" t="str">
        <v/>
      </c>
      <c r="G264" s="1" t="str">
        <v/>
      </c>
      <c r="H264" s="1" t="str">
        <v/>
      </c>
      <c r="I264" s="1" t="str">
        <v/>
      </c>
      <c r="J264" s="1" t="str">
        <v/>
      </c>
      <c r="K264" s="1" t="str">
        <v/>
      </c>
      <c r="L264" s="1" t="str">
        <v/>
      </c>
      <c r="M264" s="1" t="str">
        <v/>
      </c>
      <c r="N264" s="1" t="str">
        <v/>
      </c>
      <c r="O264" s="1" t="str">
        <v/>
      </c>
      <c r="P264" s="1" t="str">
        <v/>
      </c>
      <c r="Q264" s="1" t="str">
        <v/>
      </c>
      <c r="R264" s="1" t="str">
        <v/>
      </c>
      <c r="S264" s="1" t="str">
        <v/>
      </c>
      <c r="T264" s="1" t="str">
        <v/>
      </c>
      <c r="U264" s="1" t="str">
        <v/>
      </c>
      <c r="V264" s="1" t="str">
        <v/>
      </c>
      <c r="W264" s="1" t="str">
        <v/>
      </c>
      <c r="X264" s="1" t="str">
        <v/>
      </c>
      <c r="Y264" s="1" t="str">
        <v/>
      </c>
      <c r="Z264" s="1" t="str">
        <v/>
      </c>
      <c r="AA264" s="1" t="str">
        <v/>
      </c>
      <c r="AB264" s="1" t="str">
        <v/>
      </c>
      <c r="AC264" s="1" t="str">
        <v/>
      </c>
      <c r="AD264" s="1" t="str">
        <v/>
      </c>
      <c r="AE264" s="1" t="str">
        <v/>
      </c>
      <c r="AF264" s="1" t="str">
        <v/>
      </c>
      <c r="AG264" s="1" t="str">
        <v/>
      </c>
      <c r="AH264" s="1" t="str">
        <v/>
      </c>
      <c r="AI264" s="1" t="str">
        <v/>
      </c>
      <c r="AJ264" s="1" t="str">
        <v/>
      </c>
      <c r="AK264" s="1" t="str">
        <v/>
      </c>
      <c r="AL264" s="1" t="str">
        <v/>
      </c>
      <c r="AM264" s="1" t="str">
        <v/>
      </c>
      <c r="AN264" s="1" t="str">
        <v/>
      </c>
      <c r="AO264" s="1" t="str">
        <v/>
      </c>
      <c r="AP264" s="1" t="str">
        <v/>
      </c>
      <c r="AQ264" s="1" t="str">
        <v/>
      </c>
      <c r="AR264" s="1" t="str">
        <v/>
      </c>
      <c r="AS264" s="1" t="str">
        <v/>
      </c>
      <c r="AT264" s="1" t="str">
        <v/>
      </c>
      <c r="AU264" s="1" t="str">
        <v/>
      </c>
      <c r="AV264" s="1" t="str">
        <v/>
      </c>
      <c r="AW264" s="1" t="str">
        <v/>
      </c>
      <c r="AX264" s="1" t="str">
        <v/>
      </c>
      <c r="AY264" s="1" t="str">
        <v/>
      </c>
      <c r="AZ264" s="1" t="str">
        <v/>
      </c>
      <c r="BA264" s="1" t="str">
        <v/>
      </c>
      <c r="BB264" s="1" t="str">
        <v/>
      </c>
      <c r="BC264" s="1" t="str">
        <v/>
      </c>
      <c r="BD264" s="1" t="str">
        <v/>
      </c>
      <c r="BE264" s="1" t="str">
        <v/>
      </c>
      <c r="BF264" s="1" t="str">
        <v/>
      </c>
      <c r="BG264" s="1" t="str">
        <v/>
      </c>
      <c r="BH264" s="1" t="str">
        <v/>
      </c>
      <c r="BI264" s="1" t="str">
        <v/>
      </c>
      <c r="BJ264" s="1" t="str">
        <v/>
      </c>
      <c r="BK264" s="1" t="str">
        <v/>
      </c>
      <c r="BL264" s="1" t="str">
        <v/>
      </c>
      <c r="BM264" s="1" t="str">
        <v/>
      </c>
      <c r="BN264" s="1" t="str">
        <v/>
      </c>
      <c r="BO264" s="1" t="str">
        <v/>
      </c>
      <c r="BP264" s="1" t="str">
        <v/>
      </c>
      <c r="BQ264" s="1" t="str">
        <v/>
      </c>
      <c r="BR264" s="1" t="str">
        <v/>
      </c>
      <c r="BS264" s="1" t="str">
        <v/>
      </c>
      <c r="BT264" s="1" t="str">
        <v/>
      </c>
      <c r="BU264" s="1" t="str">
        <v/>
      </c>
      <c r="BV264" s="1" t="str">
        <v/>
      </c>
      <c r="BW264" s="1" t="str">
        <v/>
      </c>
      <c r="BX264" s="1" t="str">
        <v/>
      </c>
      <c r="BY264" s="1" t="str">
        <v/>
      </c>
      <c r="BZ264" s="1" t="str">
        <v/>
      </c>
      <c r="CA264" s="1" t="str">
        <v/>
      </c>
      <c r="CB264" s="1" t="str">
        <v/>
      </c>
      <c r="CC264" s="1" t="str">
        <v/>
      </c>
      <c r="CD264" s="1" t="str">
        <v/>
      </c>
      <c r="CE264" s="1" t="str">
        <v/>
      </c>
      <c r="CF264" s="1" t="str">
        <v/>
      </c>
      <c r="CG264" s="1" t="str">
        <v/>
      </c>
      <c r="CH264" s="1" t="str">
        <v/>
      </c>
      <c r="CI264" s="1" t="str">
        <v/>
      </c>
      <c r="CJ264" s="1" t="str">
        <v/>
      </c>
      <c r="CK264" s="1" t="str">
        <v/>
      </c>
      <c r="CL264" s="1" t="str">
        <v/>
      </c>
      <c r="CM264" s="1" t="str">
        <v/>
      </c>
      <c r="CN264" s="1" t="str">
        <v/>
      </c>
      <c r="CO264" s="1" t="str">
        <v/>
      </c>
      <c r="CP264" s="1" t="str">
        <v/>
      </c>
      <c r="CQ264" s="1" t="str">
        <v/>
      </c>
      <c r="CR264" s="1" t="str">
        <v/>
      </c>
      <c r="CS264" s="1" t="str">
        <v/>
      </c>
      <c r="CT264" s="1" t="str">
        <v/>
      </c>
      <c r="CU264" s="1" t="str">
        <v/>
      </c>
      <c r="CV264" s="1" t="str">
        <v/>
      </c>
      <c r="CW264" s="1" t="str">
        <v/>
      </c>
    </row>
    <row r="265" spans="1:101">
      <c r="A265" s="1">
        <v>0</v>
      </c>
      <c r="B265" s="1" t="str">
        <v/>
      </c>
      <c r="C265" s="1" t="str">
        <v/>
      </c>
      <c r="D265" s="1" t="str">
        <v/>
      </c>
      <c r="E265" s="1" t="str">
        <v/>
      </c>
      <c r="F265" s="1" t="str">
        <v/>
      </c>
      <c r="G265" s="1" t="str">
        <v/>
      </c>
      <c r="H265" s="1" t="str">
        <v/>
      </c>
      <c r="I265" s="1" t="str">
        <v/>
      </c>
      <c r="J265" s="1" t="str">
        <v/>
      </c>
      <c r="K265" s="1" t="str">
        <v/>
      </c>
      <c r="L265" s="1" t="str">
        <v/>
      </c>
      <c r="M265" s="1" t="str">
        <v/>
      </c>
      <c r="N265" s="1" t="str">
        <v/>
      </c>
      <c r="O265" s="1" t="str">
        <v/>
      </c>
      <c r="P265" s="1" t="str">
        <v/>
      </c>
      <c r="Q265" s="1" t="str">
        <v/>
      </c>
      <c r="R265" s="1" t="str">
        <v/>
      </c>
      <c r="S265" s="1" t="str">
        <v/>
      </c>
      <c r="T265" s="1" t="str">
        <v/>
      </c>
      <c r="U265" s="1" t="str">
        <v/>
      </c>
      <c r="V265" s="1" t="str">
        <v/>
      </c>
      <c r="W265" s="1" t="str">
        <v/>
      </c>
      <c r="X265" s="1" t="str">
        <v/>
      </c>
      <c r="Y265" s="1" t="str">
        <v/>
      </c>
      <c r="Z265" s="1" t="str">
        <v/>
      </c>
      <c r="AA265" s="1" t="str">
        <v/>
      </c>
      <c r="AB265" s="1" t="str">
        <v/>
      </c>
      <c r="AC265" s="1" t="str">
        <v/>
      </c>
      <c r="AD265" s="1" t="str">
        <v/>
      </c>
      <c r="AE265" s="1" t="str">
        <v/>
      </c>
      <c r="AF265" s="1" t="str">
        <v/>
      </c>
      <c r="AG265" s="1" t="str">
        <v/>
      </c>
      <c r="AH265" s="1" t="str">
        <v/>
      </c>
      <c r="AI265" s="1" t="str">
        <v/>
      </c>
      <c r="AJ265" s="1" t="str">
        <v/>
      </c>
      <c r="AK265" s="1" t="str">
        <v/>
      </c>
      <c r="AL265" s="1" t="str">
        <v/>
      </c>
      <c r="AM265" s="1" t="str">
        <v/>
      </c>
      <c r="AN265" s="1" t="str">
        <v/>
      </c>
      <c r="AO265" s="1" t="str">
        <v/>
      </c>
      <c r="AP265" s="1" t="str">
        <v/>
      </c>
      <c r="AQ265" s="1" t="str">
        <v/>
      </c>
      <c r="AR265" s="1" t="str">
        <v/>
      </c>
      <c r="AS265" s="1" t="str">
        <v/>
      </c>
      <c r="AT265" s="1" t="str">
        <v/>
      </c>
      <c r="AU265" s="1" t="str">
        <v/>
      </c>
      <c r="AV265" s="1" t="str">
        <v/>
      </c>
      <c r="AW265" s="1" t="str">
        <v/>
      </c>
      <c r="AX265" s="1" t="str">
        <v/>
      </c>
      <c r="AY265" s="1" t="str">
        <v/>
      </c>
      <c r="AZ265" s="1" t="str">
        <v/>
      </c>
      <c r="BA265" s="1" t="str">
        <v/>
      </c>
      <c r="BB265" s="1" t="str">
        <v/>
      </c>
      <c r="BC265" s="1" t="str">
        <v/>
      </c>
      <c r="BD265" s="1" t="str">
        <v/>
      </c>
      <c r="BE265" s="1" t="str">
        <v/>
      </c>
      <c r="BF265" s="1" t="str">
        <v/>
      </c>
      <c r="BG265" s="1" t="str">
        <v/>
      </c>
      <c r="BH265" s="1" t="str">
        <v/>
      </c>
      <c r="BI265" s="1" t="str">
        <v/>
      </c>
      <c r="BJ265" s="1" t="str">
        <v/>
      </c>
      <c r="BK265" s="1" t="str">
        <v/>
      </c>
      <c r="BL265" s="1" t="str">
        <v/>
      </c>
      <c r="BM265" s="1" t="str">
        <v/>
      </c>
      <c r="BN265" s="1" t="str">
        <v/>
      </c>
      <c r="BO265" s="1" t="str">
        <v/>
      </c>
      <c r="BP265" s="1" t="str">
        <v/>
      </c>
      <c r="BQ265" s="1" t="str">
        <v/>
      </c>
      <c r="BR265" s="1" t="str">
        <v/>
      </c>
      <c r="BS265" s="1" t="str">
        <v/>
      </c>
      <c r="BT265" s="1" t="str">
        <v/>
      </c>
      <c r="BU265" s="1" t="str">
        <v/>
      </c>
      <c r="BV265" s="1" t="str">
        <v/>
      </c>
      <c r="BW265" s="1" t="str">
        <v/>
      </c>
      <c r="BX265" s="1" t="str">
        <v/>
      </c>
      <c r="BY265" s="1" t="str">
        <v/>
      </c>
      <c r="BZ265" s="1" t="str">
        <v/>
      </c>
      <c r="CA265" s="1" t="str">
        <v/>
      </c>
      <c r="CB265" s="1" t="str">
        <v/>
      </c>
      <c r="CC265" s="1" t="str">
        <v/>
      </c>
      <c r="CD265" s="1" t="str">
        <v/>
      </c>
      <c r="CE265" s="1" t="str">
        <v/>
      </c>
      <c r="CF265" s="1" t="str">
        <v/>
      </c>
      <c r="CG265" s="1" t="str">
        <v/>
      </c>
      <c r="CH265" s="1" t="str">
        <v/>
      </c>
      <c r="CI265" s="1" t="str">
        <v/>
      </c>
      <c r="CJ265" s="1" t="str">
        <v/>
      </c>
      <c r="CK265" s="1" t="str">
        <v/>
      </c>
      <c r="CL265" s="1" t="str">
        <v/>
      </c>
      <c r="CM265" s="1" t="str">
        <v/>
      </c>
      <c r="CN265" s="1" t="str">
        <v/>
      </c>
      <c r="CO265" s="1" t="str">
        <v/>
      </c>
      <c r="CP265" s="1" t="str">
        <v/>
      </c>
      <c r="CQ265" s="1" t="str">
        <v/>
      </c>
      <c r="CR265" s="1" t="str">
        <v/>
      </c>
      <c r="CS265" s="1" t="str">
        <v/>
      </c>
      <c r="CT265" s="1" t="str">
        <v/>
      </c>
      <c r="CU265" s="1" t="str">
        <v/>
      </c>
      <c r="CV265" s="1" t="str">
        <v/>
      </c>
      <c r="CW265" s="1" t="str">
        <v/>
      </c>
    </row>
    <row r="266" spans="1:101">
      <c r="A266" s="1">
        <v>0</v>
      </c>
      <c r="B266" s="1" t="str">
        <v/>
      </c>
      <c r="C266" s="1" t="str">
        <v/>
      </c>
      <c r="D266" s="1" t="str">
        <v/>
      </c>
      <c r="E266" s="1" t="str">
        <v/>
      </c>
      <c r="F266" s="1" t="str">
        <v/>
      </c>
      <c r="G266" s="1" t="str">
        <v/>
      </c>
      <c r="H266" s="1" t="str">
        <v/>
      </c>
      <c r="I266" s="1" t="str">
        <v/>
      </c>
      <c r="J266" s="1" t="str">
        <v/>
      </c>
      <c r="K266" s="1" t="str">
        <v/>
      </c>
      <c r="L266" s="1" t="str">
        <v/>
      </c>
      <c r="M266" s="1" t="str">
        <v/>
      </c>
      <c r="N266" s="1" t="str">
        <v/>
      </c>
      <c r="O266" s="1" t="str">
        <v/>
      </c>
      <c r="P266" s="1" t="str">
        <v/>
      </c>
      <c r="Q266" s="1" t="str">
        <v/>
      </c>
      <c r="R266" s="1" t="str">
        <v/>
      </c>
      <c r="S266" s="1" t="str">
        <v/>
      </c>
      <c r="T266" s="1" t="str">
        <v/>
      </c>
      <c r="U266" s="1" t="str">
        <v/>
      </c>
      <c r="V266" s="1" t="str">
        <v/>
      </c>
      <c r="W266" s="1" t="str">
        <v/>
      </c>
      <c r="X266" s="1" t="str">
        <v/>
      </c>
      <c r="Y266" s="1" t="str">
        <v/>
      </c>
      <c r="Z266" s="1" t="str">
        <v/>
      </c>
      <c r="AA266" s="1" t="str">
        <v/>
      </c>
      <c r="AB266" s="1" t="str">
        <v/>
      </c>
      <c r="AC266" s="1" t="str">
        <v/>
      </c>
      <c r="AD266" s="1" t="str">
        <v/>
      </c>
      <c r="AE266" s="1" t="str">
        <v/>
      </c>
      <c r="AF266" s="1" t="str">
        <v/>
      </c>
      <c r="AG266" s="1" t="str">
        <v/>
      </c>
      <c r="AH266" s="1" t="str">
        <v/>
      </c>
      <c r="AI266" s="1" t="str">
        <v/>
      </c>
      <c r="AJ266" s="1" t="str">
        <v/>
      </c>
      <c r="AK266" s="1" t="str">
        <v/>
      </c>
      <c r="AL266" s="1" t="str">
        <v/>
      </c>
      <c r="AM266" s="1" t="str">
        <v/>
      </c>
      <c r="AN266" s="1" t="str">
        <v/>
      </c>
      <c r="AO266" s="1" t="str">
        <v/>
      </c>
      <c r="AP266" s="1" t="str">
        <v/>
      </c>
      <c r="AQ266" s="1" t="str">
        <v/>
      </c>
      <c r="AR266" s="1" t="str">
        <v/>
      </c>
      <c r="AS266" s="1" t="str">
        <v/>
      </c>
      <c r="AT266" s="1" t="str">
        <v/>
      </c>
      <c r="AU266" s="1" t="str">
        <v/>
      </c>
      <c r="AV266" s="1" t="str">
        <v/>
      </c>
      <c r="AW266" s="1" t="str">
        <v/>
      </c>
      <c r="AX266" s="1" t="str">
        <v/>
      </c>
      <c r="AY266" s="1" t="str">
        <v/>
      </c>
      <c r="AZ266" s="1" t="str">
        <v/>
      </c>
      <c r="BA266" s="1" t="str">
        <v/>
      </c>
      <c r="BB266" s="1" t="str">
        <v/>
      </c>
      <c r="BC266" s="1" t="str">
        <v/>
      </c>
      <c r="BD266" s="1" t="str">
        <v/>
      </c>
      <c r="BE266" s="1" t="str">
        <v/>
      </c>
      <c r="BF266" s="1" t="str">
        <v/>
      </c>
      <c r="BG266" s="1" t="str">
        <v/>
      </c>
      <c r="BH266" s="1" t="str">
        <v/>
      </c>
      <c r="BI266" s="1" t="str">
        <v/>
      </c>
      <c r="BJ266" s="1" t="str">
        <v/>
      </c>
      <c r="BK266" s="1" t="str">
        <v/>
      </c>
      <c r="BL266" s="1" t="str">
        <v/>
      </c>
      <c r="BM266" s="1" t="str">
        <v/>
      </c>
      <c r="BN266" s="1" t="str">
        <v/>
      </c>
      <c r="BO266" s="1" t="str">
        <v/>
      </c>
      <c r="BP266" s="1" t="str">
        <v/>
      </c>
      <c r="BQ266" s="1" t="str">
        <v/>
      </c>
      <c r="BR266" s="1" t="str">
        <v/>
      </c>
      <c r="BS266" s="1" t="str">
        <v/>
      </c>
      <c r="BT266" s="1" t="str">
        <v/>
      </c>
      <c r="BU266" s="1" t="str">
        <v/>
      </c>
      <c r="BV266" s="1" t="str">
        <v/>
      </c>
      <c r="BW266" s="1" t="str">
        <v/>
      </c>
      <c r="BX266" s="1" t="str">
        <v/>
      </c>
      <c r="BY266" s="1" t="str">
        <v/>
      </c>
      <c r="BZ266" s="1" t="str">
        <v/>
      </c>
      <c r="CA266" s="1" t="str">
        <v/>
      </c>
      <c r="CB266" s="1" t="str">
        <v/>
      </c>
      <c r="CC266" s="1" t="str">
        <v/>
      </c>
      <c r="CD266" s="1" t="str">
        <v/>
      </c>
      <c r="CE266" s="1" t="str">
        <v/>
      </c>
      <c r="CF266" s="1" t="str">
        <v/>
      </c>
      <c r="CG266" s="1" t="str">
        <v/>
      </c>
      <c r="CH266" s="1" t="str">
        <v/>
      </c>
      <c r="CI266" s="1" t="str">
        <v/>
      </c>
      <c r="CJ266" s="1" t="str">
        <v/>
      </c>
      <c r="CK266" s="1" t="str">
        <v/>
      </c>
      <c r="CL266" s="1" t="str">
        <v/>
      </c>
      <c r="CM266" s="1" t="str">
        <v/>
      </c>
      <c r="CN266" s="1" t="str">
        <v/>
      </c>
      <c r="CO266" s="1" t="str">
        <v/>
      </c>
      <c r="CP266" s="1" t="str">
        <v/>
      </c>
      <c r="CQ266" s="1" t="str">
        <v/>
      </c>
      <c r="CR266" s="1" t="str">
        <v/>
      </c>
      <c r="CS266" s="1" t="str">
        <v/>
      </c>
      <c r="CT266" s="1" t="str">
        <v/>
      </c>
      <c r="CU266" s="1" t="str">
        <v/>
      </c>
      <c r="CV266" s="1" t="str">
        <v/>
      </c>
      <c r="CW266" s="1" t="str">
        <v/>
      </c>
    </row>
    <row r="267" spans="1:101">
      <c r="A267" s="1">
        <v>0</v>
      </c>
      <c r="B267" s="1" t="str">
        <v/>
      </c>
      <c r="C267" s="1" t="str">
        <v/>
      </c>
      <c r="D267" s="1" t="str">
        <v/>
      </c>
      <c r="E267" s="1" t="str">
        <v/>
      </c>
      <c r="F267" s="1" t="str">
        <v/>
      </c>
      <c r="G267" s="1" t="str">
        <v/>
      </c>
      <c r="H267" s="1" t="str">
        <v/>
      </c>
      <c r="I267" s="1" t="str">
        <v/>
      </c>
      <c r="J267" s="1" t="str">
        <v/>
      </c>
      <c r="K267" s="1" t="str">
        <v/>
      </c>
      <c r="L267" s="1" t="str">
        <v/>
      </c>
      <c r="M267" s="1" t="str">
        <v/>
      </c>
      <c r="N267" s="1" t="str">
        <v/>
      </c>
      <c r="O267" s="1" t="str">
        <v/>
      </c>
      <c r="P267" s="1" t="str">
        <v/>
      </c>
      <c r="Q267" s="1" t="str">
        <v/>
      </c>
      <c r="R267" s="1" t="str">
        <v/>
      </c>
      <c r="S267" s="1" t="str">
        <v/>
      </c>
      <c r="T267" s="1" t="str">
        <v/>
      </c>
      <c r="U267" s="1" t="str">
        <v/>
      </c>
      <c r="V267" s="1" t="str">
        <v/>
      </c>
      <c r="W267" s="1" t="str">
        <v/>
      </c>
      <c r="X267" s="1" t="str">
        <v/>
      </c>
      <c r="Y267" s="1" t="str">
        <v/>
      </c>
      <c r="Z267" s="1" t="str">
        <v/>
      </c>
      <c r="AA267" s="1" t="str">
        <v/>
      </c>
      <c r="AB267" s="1" t="str">
        <v/>
      </c>
      <c r="AC267" s="1" t="str">
        <v/>
      </c>
      <c r="AD267" s="1" t="str">
        <v/>
      </c>
      <c r="AE267" s="1" t="str">
        <v/>
      </c>
      <c r="AF267" s="1" t="str">
        <v/>
      </c>
      <c r="AG267" s="1" t="str">
        <v/>
      </c>
      <c r="AH267" s="1" t="str">
        <v/>
      </c>
      <c r="AI267" s="1" t="str">
        <v/>
      </c>
      <c r="AJ267" s="1" t="str">
        <v/>
      </c>
      <c r="AK267" s="1" t="str">
        <v/>
      </c>
      <c r="AL267" s="1" t="str">
        <v/>
      </c>
      <c r="AM267" s="1" t="str">
        <v/>
      </c>
      <c r="AN267" s="1" t="str">
        <v/>
      </c>
      <c r="AO267" s="1" t="str">
        <v/>
      </c>
      <c r="AP267" s="1" t="str">
        <v/>
      </c>
      <c r="AQ267" s="1" t="str">
        <v/>
      </c>
      <c r="AR267" s="1" t="str">
        <v/>
      </c>
      <c r="AS267" s="1" t="str">
        <v/>
      </c>
      <c r="AT267" s="1" t="str">
        <v/>
      </c>
      <c r="AU267" s="1" t="str">
        <v/>
      </c>
      <c r="AV267" s="1" t="str">
        <v/>
      </c>
      <c r="AW267" s="1" t="str">
        <v/>
      </c>
      <c r="AX267" s="1" t="str">
        <v/>
      </c>
      <c r="AY267" s="1" t="str">
        <v/>
      </c>
      <c r="AZ267" s="1" t="str">
        <v/>
      </c>
      <c r="BA267" s="1" t="str">
        <v/>
      </c>
      <c r="BB267" s="1" t="str">
        <v/>
      </c>
      <c r="BC267" s="1" t="str">
        <v/>
      </c>
      <c r="BD267" s="1" t="str">
        <v/>
      </c>
      <c r="BE267" s="1" t="str">
        <v/>
      </c>
      <c r="BF267" s="1" t="str">
        <v/>
      </c>
      <c r="BG267" s="1" t="str">
        <v/>
      </c>
      <c r="BH267" s="1" t="str">
        <v/>
      </c>
      <c r="BI267" s="1" t="str">
        <v/>
      </c>
      <c r="BJ267" s="1" t="str">
        <v/>
      </c>
      <c r="BK267" s="1" t="str">
        <v/>
      </c>
      <c r="BL267" s="1" t="str">
        <v/>
      </c>
      <c r="BM267" s="1" t="str">
        <v/>
      </c>
      <c r="BN267" s="1" t="str">
        <v/>
      </c>
      <c r="BO267" s="1" t="str">
        <v/>
      </c>
      <c r="BP267" s="1" t="str">
        <v/>
      </c>
      <c r="BQ267" s="1" t="str">
        <v/>
      </c>
      <c r="BR267" s="1" t="str">
        <v/>
      </c>
      <c r="BS267" s="1" t="str">
        <v/>
      </c>
      <c r="BT267" s="1" t="str">
        <v/>
      </c>
      <c r="BU267" s="1" t="str">
        <v/>
      </c>
      <c r="BV267" s="1" t="str">
        <v/>
      </c>
      <c r="BW267" s="1" t="str">
        <v/>
      </c>
      <c r="BX267" s="1" t="str">
        <v/>
      </c>
      <c r="BY267" s="1" t="str">
        <v/>
      </c>
      <c r="BZ267" s="1" t="str">
        <v/>
      </c>
      <c r="CA267" s="1" t="str">
        <v/>
      </c>
      <c r="CB267" s="1" t="str">
        <v/>
      </c>
      <c r="CC267" s="1" t="str">
        <v/>
      </c>
      <c r="CD267" s="1" t="str">
        <v/>
      </c>
      <c r="CE267" s="1" t="str">
        <v/>
      </c>
      <c r="CF267" s="1" t="str">
        <v/>
      </c>
      <c r="CG267" s="1" t="str">
        <v/>
      </c>
      <c r="CH267" s="1" t="str">
        <v/>
      </c>
      <c r="CI267" s="1" t="str">
        <v/>
      </c>
      <c r="CJ267" s="1" t="str">
        <v/>
      </c>
      <c r="CK267" s="1" t="str">
        <v/>
      </c>
      <c r="CL267" s="1" t="str">
        <v/>
      </c>
      <c r="CM267" s="1" t="str">
        <v/>
      </c>
      <c r="CN267" s="1" t="str">
        <v/>
      </c>
      <c r="CO267" s="1" t="str">
        <v/>
      </c>
      <c r="CP267" s="1" t="str">
        <v/>
      </c>
      <c r="CQ267" s="1" t="str">
        <v/>
      </c>
      <c r="CR267" s="1" t="str">
        <v/>
      </c>
      <c r="CS267" s="1" t="str">
        <v/>
      </c>
      <c r="CT267" s="1" t="str">
        <v/>
      </c>
      <c r="CU267" s="1" t="str">
        <v/>
      </c>
      <c r="CV267" s="1" t="str">
        <v/>
      </c>
      <c r="CW267" s="1" t="str">
        <v/>
      </c>
    </row>
    <row r="268" spans="1:101">
      <c r="A268" s="1">
        <v>0</v>
      </c>
      <c r="B268" s="1" t="str">
        <v/>
      </c>
      <c r="C268" s="1" t="str">
        <v/>
      </c>
      <c r="D268" s="1" t="str">
        <v/>
      </c>
      <c r="E268" s="1" t="str">
        <v/>
      </c>
      <c r="F268" s="1" t="str">
        <v/>
      </c>
      <c r="G268" s="1" t="str">
        <v/>
      </c>
      <c r="H268" s="1" t="str">
        <v/>
      </c>
      <c r="I268" s="1" t="str">
        <v/>
      </c>
      <c r="J268" s="1" t="str">
        <v/>
      </c>
      <c r="K268" s="1" t="str">
        <v/>
      </c>
      <c r="L268" s="1" t="str">
        <v/>
      </c>
      <c r="M268" s="1" t="str">
        <v/>
      </c>
      <c r="N268" s="1" t="str">
        <v/>
      </c>
      <c r="O268" s="1" t="str">
        <v/>
      </c>
      <c r="P268" s="1" t="str">
        <v/>
      </c>
      <c r="Q268" s="1" t="str">
        <v/>
      </c>
      <c r="R268" s="1" t="str">
        <v/>
      </c>
      <c r="S268" s="1" t="str">
        <v/>
      </c>
      <c r="T268" s="1" t="str">
        <v/>
      </c>
      <c r="U268" s="1" t="str">
        <v/>
      </c>
      <c r="V268" s="1" t="str">
        <v/>
      </c>
      <c r="W268" s="1" t="str">
        <v/>
      </c>
      <c r="X268" s="1" t="str">
        <v/>
      </c>
      <c r="Y268" s="1" t="str">
        <v/>
      </c>
      <c r="Z268" s="1" t="str">
        <v/>
      </c>
      <c r="AA268" s="1" t="str">
        <v/>
      </c>
      <c r="AB268" s="1" t="str">
        <v/>
      </c>
      <c r="AC268" s="1" t="str">
        <v/>
      </c>
      <c r="AD268" s="1" t="str">
        <v/>
      </c>
      <c r="AE268" s="1" t="str">
        <v/>
      </c>
      <c r="AF268" s="1" t="str">
        <v/>
      </c>
      <c r="AG268" s="1" t="str">
        <v/>
      </c>
      <c r="AH268" s="1" t="str">
        <v/>
      </c>
      <c r="AI268" s="1" t="str">
        <v/>
      </c>
      <c r="AJ268" s="1" t="str">
        <v/>
      </c>
      <c r="AK268" s="1" t="str">
        <v/>
      </c>
      <c r="AL268" s="1" t="str">
        <v/>
      </c>
      <c r="AM268" s="1" t="str">
        <v/>
      </c>
      <c r="AN268" s="1" t="str">
        <v/>
      </c>
      <c r="AO268" s="1" t="str">
        <v/>
      </c>
      <c r="AP268" s="1" t="str">
        <v/>
      </c>
      <c r="AQ268" s="1" t="str">
        <v/>
      </c>
      <c r="AR268" s="1" t="str">
        <v/>
      </c>
      <c r="AS268" s="1" t="str">
        <v/>
      </c>
      <c r="AT268" s="1" t="str">
        <v/>
      </c>
      <c r="AU268" s="1" t="str">
        <v/>
      </c>
      <c r="AV268" s="1" t="str">
        <v/>
      </c>
      <c r="AW268" s="1" t="str">
        <v/>
      </c>
      <c r="AX268" s="1" t="str">
        <v/>
      </c>
      <c r="AY268" s="1" t="str">
        <v/>
      </c>
      <c r="AZ268" s="1" t="str">
        <v/>
      </c>
      <c r="BA268" s="1" t="str">
        <v/>
      </c>
      <c r="BB268" s="1" t="str">
        <v/>
      </c>
      <c r="BC268" s="1" t="str">
        <v/>
      </c>
      <c r="BD268" s="1" t="str">
        <v/>
      </c>
      <c r="BE268" s="1" t="str">
        <v/>
      </c>
      <c r="BF268" s="1" t="str">
        <v/>
      </c>
      <c r="BG268" s="1" t="str">
        <v/>
      </c>
      <c r="BH268" s="1" t="str">
        <v/>
      </c>
      <c r="BI268" s="1" t="str">
        <v/>
      </c>
      <c r="BJ268" s="1" t="str">
        <v/>
      </c>
      <c r="BK268" s="1" t="str">
        <v/>
      </c>
      <c r="BL268" s="1" t="str">
        <v/>
      </c>
      <c r="BM268" s="1" t="str">
        <v/>
      </c>
      <c r="BN268" s="1" t="str">
        <v/>
      </c>
      <c r="BO268" s="1" t="str">
        <v/>
      </c>
      <c r="BP268" s="1" t="str">
        <v/>
      </c>
      <c r="BQ268" s="1" t="str">
        <v/>
      </c>
      <c r="BR268" s="1" t="str">
        <v/>
      </c>
      <c r="BS268" s="1" t="str">
        <v/>
      </c>
      <c r="BT268" s="1" t="str">
        <v/>
      </c>
      <c r="BU268" s="1" t="str">
        <v/>
      </c>
      <c r="BV268" s="1" t="str">
        <v/>
      </c>
      <c r="BW268" s="1" t="str">
        <v/>
      </c>
      <c r="BX268" s="1" t="str">
        <v/>
      </c>
      <c r="BY268" s="1" t="str">
        <v/>
      </c>
      <c r="BZ268" s="1" t="str">
        <v/>
      </c>
      <c r="CA268" s="1" t="str">
        <v/>
      </c>
      <c r="CB268" s="1" t="str">
        <v/>
      </c>
      <c r="CC268" s="1" t="str">
        <v/>
      </c>
      <c r="CD268" s="1" t="str">
        <v/>
      </c>
      <c r="CE268" s="1" t="str">
        <v/>
      </c>
      <c r="CF268" s="1" t="str">
        <v/>
      </c>
      <c r="CG268" s="1" t="str">
        <v/>
      </c>
      <c r="CH268" s="1" t="str">
        <v/>
      </c>
      <c r="CI268" s="1" t="str">
        <v/>
      </c>
      <c r="CJ268" s="1" t="str">
        <v/>
      </c>
      <c r="CK268" s="1" t="str">
        <v/>
      </c>
      <c r="CL268" s="1" t="str">
        <v/>
      </c>
      <c r="CM268" s="1" t="str">
        <v/>
      </c>
      <c r="CN268" s="1" t="str">
        <v/>
      </c>
      <c r="CO268" s="1" t="str">
        <v/>
      </c>
      <c r="CP268" s="1" t="str">
        <v/>
      </c>
      <c r="CQ268" s="1" t="str">
        <v/>
      </c>
      <c r="CR268" s="1" t="str">
        <v/>
      </c>
      <c r="CS268" s="1" t="str">
        <v/>
      </c>
      <c r="CT268" s="1" t="str">
        <v/>
      </c>
      <c r="CU268" s="1" t="str">
        <v/>
      </c>
      <c r="CV268" s="1" t="str">
        <v/>
      </c>
      <c r="CW268" s="1" t="str">
        <v/>
      </c>
    </row>
    <row r="269" spans="1:101">
      <c r="A269" s="1">
        <v>0</v>
      </c>
      <c r="B269" s="1" t="str">
        <v/>
      </c>
      <c r="C269" s="1" t="str">
        <v/>
      </c>
      <c r="D269" s="1" t="str">
        <v/>
      </c>
      <c r="E269" s="1" t="str">
        <v/>
      </c>
      <c r="F269" s="1" t="str">
        <v/>
      </c>
      <c r="G269" s="1" t="str">
        <v/>
      </c>
      <c r="H269" s="1" t="str">
        <v/>
      </c>
      <c r="I269" s="1" t="str">
        <v/>
      </c>
      <c r="J269" s="1" t="str">
        <v/>
      </c>
      <c r="K269" s="1" t="str">
        <v/>
      </c>
      <c r="L269" s="1" t="str">
        <v/>
      </c>
      <c r="M269" s="1" t="str">
        <v/>
      </c>
      <c r="N269" s="1" t="str">
        <v/>
      </c>
      <c r="O269" s="1" t="str">
        <v/>
      </c>
      <c r="P269" s="1" t="str">
        <v/>
      </c>
      <c r="Q269" s="1" t="str">
        <v/>
      </c>
      <c r="R269" s="1" t="str">
        <v/>
      </c>
      <c r="S269" s="1" t="str">
        <v/>
      </c>
      <c r="T269" s="1" t="str">
        <v/>
      </c>
      <c r="U269" s="1" t="str">
        <v/>
      </c>
      <c r="V269" s="1" t="str">
        <v/>
      </c>
      <c r="W269" s="1" t="str">
        <v/>
      </c>
      <c r="X269" s="1" t="str">
        <v/>
      </c>
      <c r="Y269" s="1" t="str">
        <v/>
      </c>
      <c r="Z269" s="1" t="str">
        <v/>
      </c>
      <c r="AA269" s="1" t="str">
        <v/>
      </c>
      <c r="AB269" s="1" t="str">
        <v/>
      </c>
      <c r="AC269" s="1" t="str">
        <v/>
      </c>
      <c r="AD269" s="1" t="str">
        <v/>
      </c>
      <c r="AE269" s="1" t="str">
        <v/>
      </c>
      <c r="AF269" s="1" t="str">
        <v/>
      </c>
      <c r="AG269" s="1" t="str">
        <v/>
      </c>
      <c r="AH269" s="1" t="str">
        <v/>
      </c>
      <c r="AI269" s="1" t="str">
        <v/>
      </c>
      <c r="AJ269" s="1" t="str">
        <v/>
      </c>
      <c r="AK269" s="1" t="str">
        <v/>
      </c>
      <c r="AL269" s="1" t="str">
        <v/>
      </c>
      <c r="AM269" s="1" t="str">
        <v/>
      </c>
      <c r="AN269" s="1" t="str">
        <v/>
      </c>
      <c r="AO269" s="1" t="str">
        <v/>
      </c>
      <c r="AP269" s="1" t="str">
        <v/>
      </c>
      <c r="AQ269" s="1" t="str">
        <v/>
      </c>
      <c r="AR269" s="1" t="str">
        <v/>
      </c>
      <c r="AS269" s="1" t="str">
        <v/>
      </c>
      <c r="AT269" s="1" t="str">
        <v/>
      </c>
      <c r="AU269" s="1" t="str">
        <v/>
      </c>
      <c r="AV269" s="1" t="str">
        <v/>
      </c>
      <c r="AW269" s="1" t="str">
        <v/>
      </c>
      <c r="AX269" s="1" t="str">
        <v/>
      </c>
      <c r="AY269" s="1" t="str">
        <v/>
      </c>
      <c r="AZ269" s="1" t="str">
        <v/>
      </c>
      <c r="BA269" s="1" t="str">
        <v/>
      </c>
      <c r="BB269" s="1" t="str">
        <v/>
      </c>
      <c r="BC269" s="1" t="str">
        <v/>
      </c>
      <c r="BD269" s="1" t="str">
        <v/>
      </c>
      <c r="BE269" s="1" t="str">
        <v/>
      </c>
      <c r="BF269" s="1" t="str">
        <v/>
      </c>
      <c r="BG269" s="1" t="str">
        <v/>
      </c>
      <c r="BH269" s="1" t="str">
        <v/>
      </c>
      <c r="BI269" s="1" t="str">
        <v/>
      </c>
      <c r="BJ269" s="1" t="str">
        <v/>
      </c>
      <c r="BK269" s="1" t="str">
        <v/>
      </c>
      <c r="BL269" s="1" t="str">
        <v/>
      </c>
      <c r="BM269" s="1" t="str">
        <v/>
      </c>
      <c r="BN269" s="1" t="str">
        <v/>
      </c>
      <c r="BO269" s="1" t="str">
        <v/>
      </c>
      <c r="BP269" s="1" t="str">
        <v/>
      </c>
      <c r="BQ269" s="1" t="str">
        <v/>
      </c>
      <c r="BR269" s="1" t="str">
        <v/>
      </c>
      <c r="BS269" s="1" t="str">
        <v/>
      </c>
      <c r="BT269" s="1" t="str">
        <v/>
      </c>
      <c r="BU269" s="1" t="str">
        <v/>
      </c>
      <c r="BV269" s="1" t="str">
        <v/>
      </c>
      <c r="BW269" s="1" t="str">
        <v/>
      </c>
      <c r="BX269" s="1" t="str">
        <v/>
      </c>
      <c r="BY269" s="1" t="str">
        <v/>
      </c>
      <c r="BZ269" s="1" t="str">
        <v/>
      </c>
      <c r="CA269" s="1" t="str">
        <v/>
      </c>
      <c r="CB269" s="1" t="str">
        <v/>
      </c>
      <c r="CC269" s="1" t="str">
        <v/>
      </c>
      <c r="CD269" s="1" t="str">
        <v/>
      </c>
      <c r="CE269" s="1" t="str">
        <v/>
      </c>
      <c r="CF269" s="1" t="str">
        <v/>
      </c>
      <c r="CG269" s="1" t="str">
        <v/>
      </c>
      <c r="CH269" s="1" t="str">
        <v/>
      </c>
      <c r="CI269" s="1" t="str">
        <v/>
      </c>
      <c r="CJ269" s="1" t="str">
        <v/>
      </c>
      <c r="CK269" s="1" t="str">
        <v/>
      </c>
      <c r="CL269" s="1" t="str">
        <v/>
      </c>
      <c r="CM269" s="1" t="str">
        <v/>
      </c>
      <c r="CN269" s="1" t="str">
        <v/>
      </c>
      <c r="CO269" s="1" t="str">
        <v/>
      </c>
      <c r="CP269" s="1" t="str">
        <v/>
      </c>
      <c r="CQ269" s="1" t="str">
        <v/>
      </c>
      <c r="CR269" s="1" t="str">
        <v/>
      </c>
      <c r="CS269" s="1" t="str">
        <v/>
      </c>
      <c r="CT269" s="1" t="str">
        <v/>
      </c>
      <c r="CU269" s="1" t="str">
        <v/>
      </c>
      <c r="CV269" s="1" t="str">
        <v/>
      </c>
      <c r="CW269" s="1" t="str">
        <v/>
      </c>
    </row>
    <row r="270" spans="1:101">
      <c r="A270" s="1">
        <v>0</v>
      </c>
      <c r="B270" s="1" t="str">
        <v/>
      </c>
      <c r="C270" s="1" t="str">
        <v/>
      </c>
      <c r="D270" s="1" t="str">
        <v/>
      </c>
      <c r="E270" s="1" t="str">
        <v/>
      </c>
      <c r="F270" s="1" t="str">
        <v/>
      </c>
      <c r="G270" s="1" t="str">
        <v/>
      </c>
      <c r="H270" s="1" t="str">
        <v/>
      </c>
      <c r="I270" s="1" t="str">
        <v/>
      </c>
      <c r="J270" s="1" t="str">
        <v/>
      </c>
      <c r="K270" s="1" t="str">
        <v/>
      </c>
      <c r="L270" s="1" t="str">
        <v/>
      </c>
      <c r="M270" s="1" t="str">
        <v/>
      </c>
      <c r="N270" s="1" t="str">
        <v/>
      </c>
      <c r="O270" s="1" t="str">
        <v/>
      </c>
      <c r="P270" s="1" t="str">
        <v/>
      </c>
      <c r="Q270" s="1" t="str">
        <v/>
      </c>
      <c r="R270" s="1" t="str">
        <v/>
      </c>
      <c r="S270" s="1" t="str">
        <v/>
      </c>
      <c r="T270" s="1" t="str">
        <v/>
      </c>
      <c r="U270" s="1" t="str">
        <v/>
      </c>
      <c r="V270" s="1" t="str">
        <v/>
      </c>
      <c r="W270" s="1" t="str">
        <v/>
      </c>
      <c r="X270" s="1" t="str">
        <v/>
      </c>
      <c r="Y270" s="1" t="str">
        <v/>
      </c>
      <c r="Z270" s="1" t="str">
        <v/>
      </c>
      <c r="AA270" s="1" t="str">
        <v/>
      </c>
      <c r="AB270" s="1" t="str">
        <v/>
      </c>
      <c r="AC270" s="1" t="str">
        <v/>
      </c>
      <c r="AD270" s="1" t="str">
        <v/>
      </c>
      <c r="AE270" s="1" t="str">
        <v/>
      </c>
      <c r="AF270" s="1" t="str">
        <v/>
      </c>
      <c r="AG270" s="1" t="str">
        <v/>
      </c>
      <c r="AH270" s="1" t="str">
        <v/>
      </c>
      <c r="AI270" s="1" t="str">
        <v/>
      </c>
      <c r="AJ270" s="1" t="str">
        <v/>
      </c>
      <c r="AK270" s="1" t="str">
        <v/>
      </c>
      <c r="AL270" s="1" t="str">
        <v/>
      </c>
      <c r="AM270" s="1" t="str">
        <v/>
      </c>
      <c r="AN270" s="1" t="str">
        <v/>
      </c>
      <c r="AO270" s="1" t="str">
        <v/>
      </c>
      <c r="AP270" s="1" t="str">
        <v/>
      </c>
      <c r="AQ270" s="1" t="str">
        <v/>
      </c>
      <c r="AR270" s="1" t="str">
        <v/>
      </c>
      <c r="AS270" s="1" t="str">
        <v/>
      </c>
      <c r="AT270" s="1" t="str">
        <v/>
      </c>
      <c r="AU270" s="1" t="str">
        <v/>
      </c>
      <c r="AV270" s="1" t="str">
        <v/>
      </c>
      <c r="AW270" s="1" t="str">
        <v/>
      </c>
      <c r="AX270" s="1" t="str">
        <v/>
      </c>
      <c r="AY270" s="1" t="str">
        <v/>
      </c>
      <c r="AZ270" s="1" t="str">
        <v/>
      </c>
      <c r="BA270" s="1" t="str">
        <v/>
      </c>
      <c r="BB270" s="1" t="str">
        <v/>
      </c>
      <c r="BC270" s="1" t="str">
        <v/>
      </c>
      <c r="BD270" s="1" t="str">
        <v/>
      </c>
      <c r="BE270" s="1" t="str">
        <v/>
      </c>
      <c r="BF270" s="1" t="str">
        <v/>
      </c>
      <c r="BG270" s="1" t="str">
        <v/>
      </c>
      <c r="BH270" s="1" t="str">
        <v/>
      </c>
      <c r="BI270" s="1" t="str">
        <v/>
      </c>
      <c r="BJ270" s="1" t="str">
        <v/>
      </c>
      <c r="BK270" s="1" t="str">
        <v/>
      </c>
      <c r="BL270" s="1" t="str">
        <v/>
      </c>
      <c r="BM270" s="1" t="str">
        <v/>
      </c>
      <c r="BN270" s="1" t="str">
        <v/>
      </c>
      <c r="BO270" s="1" t="str">
        <v/>
      </c>
      <c r="BP270" s="1" t="str">
        <v/>
      </c>
      <c r="BQ270" s="1" t="str">
        <v/>
      </c>
      <c r="BR270" s="1" t="str">
        <v/>
      </c>
      <c r="BS270" s="1" t="str">
        <v/>
      </c>
      <c r="BT270" s="1" t="str">
        <v/>
      </c>
      <c r="BU270" s="1" t="str">
        <v/>
      </c>
      <c r="BV270" s="1" t="str">
        <v/>
      </c>
      <c r="BW270" s="1" t="str">
        <v/>
      </c>
      <c r="BX270" s="1" t="str">
        <v/>
      </c>
      <c r="BY270" s="1" t="str">
        <v/>
      </c>
      <c r="BZ270" s="1" t="str">
        <v/>
      </c>
      <c r="CA270" s="1" t="str">
        <v/>
      </c>
      <c r="CB270" s="1" t="str">
        <v/>
      </c>
      <c r="CC270" s="1" t="str">
        <v/>
      </c>
      <c r="CD270" s="1" t="str">
        <v/>
      </c>
      <c r="CE270" s="1" t="str">
        <v/>
      </c>
      <c r="CF270" s="1" t="str">
        <v/>
      </c>
      <c r="CG270" s="1" t="str">
        <v/>
      </c>
      <c r="CH270" s="1" t="str">
        <v/>
      </c>
      <c r="CI270" s="1" t="str">
        <v/>
      </c>
      <c r="CJ270" s="1" t="str">
        <v/>
      </c>
      <c r="CK270" s="1" t="str">
        <v/>
      </c>
      <c r="CL270" s="1" t="str">
        <v/>
      </c>
      <c r="CM270" s="1" t="str">
        <v/>
      </c>
      <c r="CN270" s="1" t="str">
        <v/>
      </c>
      <c r="CO270" s="1" t="str">
        <v/>
      </c>
      <c r="CP270" s="1" t="str">
        <v/>
      </c>
      <c r="CQ270" s="1" t="str">
        <v/>
      </c>
      <c r="CR270" s="1" t="str">
        <v/>
      </c>
      <c r="CS270" s="1" t="str">
        <v/>
      </c>
      <c r="CT270" s="1" t="str">
        <v/>
      </c>
      <c r="CU270" s="1" t="str">
        <v/>
      </c>
      <c r="CV270" s="1" t="str">
        <v/>
      </c>
      <c r="CW270" s="1" t="str">
        <v/>
      </c>
    </row>
    <row r="271" spans="1:101">
      <c r="A271" s="1">
        <v>0</v>
      </c>
      <c r="B271" s="1" t="str">
        <v/>
      </c>
      <c r="C271" s="1" t="str">
        <v/>
      </c>
      <c r="D271" s="1" t="str">
        <v/>
      </c>
      <c r="E271" s="1" t="str">
        <v/>
      </c>
      <c r="F271" s="1" t="str">
        <v/>
      </c>
      <c r="G271" s="1" t="str">
        <v/>
      </c>
      <c r="H271" s="1" t="str">
        <v/>
      </c>
      <c r="I271" s="1" t="str">
        <v/>
      </c>
      <c r="J271" s="1" t="str">
        <v/>
      </c>
      <c r="K271" s="1" t="str">
        <v/>
      </c>
      <c r="L271" s="1" t="str">
        <v/>
      </c>
      <c r="M271" s="1" t="str">
        <v/>
      </c>
      <c r="N271" s="1" t="str">
        <v/>
      </c>
      <c r="O271" s="1" t="str">
        <v/>
      </c>
      <c r="P271" s="1" t="str">
        <v/>
      </c>
      <c r="Q271" s="1" t="str">
        <v/>
      </c>
      <c r="R271" s="1" t="str">
        <v/>
      </c>
      <c r="S271" s="1" t="str">
        <v/>
      </c>
      <c r="T271" s="1" t="str">
        <v/>
      </c>
      <c r="U271" s="1" t="str">
        <v/>
      </c>
      <c r="V271" s="1" t="str">
        <v/>
      </c>
      <c r="W271" s="1" t="str">
        <v/>
      </c>
      <c r="X271" s="1" t="str">
        <v/>
      </c>
      <c r="Y271" s="1" t="str">
        <v/>
      </c>
      <c r="Z271" s="1" t="str">
        <v/>
      </c>
      <c r="AA271" s="1" t="str">
        <v/>
      </c>
      <c r="AB271" s="1" t="str">
        <v/>
      </c>
      <c r="AC271" s="1" t="str">
        <v/>
      </c>
      <c r="AD271" s="1" t="str">
        <v/>
      </c>
      <c r="AE271" s="1" t="str">
        <v/>
      </c>
      <c r="AF271" s="1" t="str">
        <v/>
      </c>
      <c r="AG271" s="1" t="str">
        <v/>
      </c>
      <c r="AH271" s="1" t="str">
        <v/>
      </c>
      <c r="AI271" s="1" t="str">
        <v/>
      </c>
      <c r="AJ271" s="1" t="str">
        <v/>
      </c>
      <c r="AK271" s="1" t="str">
        <v/>
      </c>
      <c r="AL271" s="1" t="str">
        <v/>
      </c>
      <c r="AM271" s="1" t="str">
        <v/>
      </c>
      <c r="AN271" s="1" t="str">
        <v/>
      </c>
      <c r="AO271" s="1" t="str">
        <v/>
      </c>
      <c r="AP271" s="1" t="str">
        <v/>
      </c>
      <c r="AQ271" s="1" t="str">
        <v/>
      </c>
      <c r="AR271" s="1" t="str">
        <v/>
      </c>
      <c r="AS271" s="1" t="str">
        <v/>
      </c>
      <c r="AT271" s="1" t="str">
        <v/>
      </c>
      <c r="AU271" s="1" t="str">
        <v/>
      </c>
      <c r="AV271" s="1" t="str">
        <v/>
      </c>
      <c r="AW271" s="1" t="str">
        <v/>
      </c>
      <c r="AX271" s="1" t="str">
        <v/>
      </c>
      <c r="AY271" s="1" t="str">
        <v/>
      </c>
      <c r="AZ271" s="1" t="str">
        <v/>
      </c>
      <c r="BA271" s="1" t="str">
        <v/>
      </c>
      <c r="BB271" s="1" t="str">
        <v/>
      </c>
      <c r="BC271" s="1" t="str">
        <v/>
      </c>
      <c r="BD271" s="1" t="str">
        <v/>
      </c>
      <c r="BE271" s="1" t="str">
        <v/>
      </c>
      <c r="BF271" s="1" t="str">
        <v/>
      </c>
      <c r="BG271" s="1" t="str">
        <v/>
      </c>
      <c r="BH271" s="1" t="str">
        <v/>
      </c>
      <c r="BI271" s="1" t="str">
        <v/>
      </c>
      <c r="BJ271" s="1" t="str">
        <v/>
      </c>
      <c r="BK271" s="1" t="str">
        <v/>
      </c>
      <c r="BL271" s="1" t="str">
        <v/>
      </c>
      <c r="BM271" s="1" t="str">
        <v/>
      </c>
      <c r="BN271" s="1" t="str">
        <v/>
      </c>
      <c r="BO271" s="1" t="str">
        <v/>
      </c>
      <c r="BP271" s="1" t="str">
        <v/>
      </c>
      <c r="BQ271" s="1" t="str">
        <v/>
      </c>
      <c r="BR271" s="1" t="str">
        <v/>
      </c>
      <c r="BS271" s="1" t="str">
        <v/>
      </c>
      <c r="BT271" s="1" t="str">
        <v/>
      </c>
      <c r="BU271" s="1" t="str">
        <v/>
      </c>
      <c r="BV271" s="1" t="str">
        <v/>
      </c>
      <c r="BW271" s="1" t="str">
        <v/>
      </c>
      <c r="BX271" s="1" t="str">
        <v/>
      </c>
      <c r="BY271" s="1" t="str">
        <v/>
      </c>
      <c r="BZ271" s="1" t="str">
        <v/>
      </c>
      <c r="CA271" s="1" t="str">
        <v/>
      </c>
      <c r="CB271" s="1" t="str">
        <v/>
      </c>
      <c r="CC271" s="1" t="str">
        <v/>
      </c>
      <c r="CD271" s="1" t="str">
        <v/>
      </c>
      <c r="CE271" s="1" t="str">
        <v/>
      </c>
      <c r="CF271" s="1" t="str">
        <v/>
      </c>
      <c r="CG271" s="1" t="str">
        <v/>
      </c>
      <c r="CH271" s="1" t="str">
        <v/>
      </c>
      <c r="CI271" s="1" t="str">
        <v/>
      </c>
      <c r="CJ271" s="1" t="str">
        <v/>
      </c>
      <c r="CK271" s="1" t="str">
        <v/>
      </c>
      <c r="CL271" s="1" t="str">
        <v/>
      </c>
      <c r="CM271" s="1" t="str">
        <v/>
      </c>
      <c r="CN271" s="1" t="str">
        <v/>
      </c>
      <c r="CO271" s="1" t="str">
        <v/>
      </c>
      <c r="CP271" s="1" t="str">
        <v/>
      </c>
      <c r="CQ271" s="1" t="str">
        <v/>
      </c>
      <c r="CR271" s="1" t="str">
        <v/>
      </c>
      <c r="CS271" s="1" t="str">
        <v/>
      </c>
      <c r="CT271" s="1" t="str">
        <v/>
      </c>
      <c r="CU271" s="1" t="str">
        <v/>
      </c>
      <c r="CV271" s="1" t="str">
        <v/>
      </c>
      <c r="CW271" s="1" t="str">
        <v/>
      </c>
    </row>
    <row r="272" spans="1:101">
      <c r="A272" s="1">
        <v>0</v>
      </c>
      <c r="B272" s="1" t="str">
        <v/>
      </c>
      <c r="C272" s="1" t="str">
        <v/>
      </c>
      <c r="D272" s="1" t="str">
        <v/>
      </c>
      <c r="E272" s="1" t="str">
        <v/>
      </c>
      <c r="F272" s="1" t="str">
        <v/>
      </c>
      <c r="G272" s="1" t="str">
        <v/>
      </c>
      <c r="H272" s="1" t="str">
        <v/>
      </c>
      <c r="I272" s="1" t="str">
        <v/>
      </c>
      <c r="J272" s="1" t="str">
        <v/>
      </c>
      <c r="K272" s="1" t="str">
        <v/>
      </c>
      <c r="L272" s="1" t="str">
        <v/>
      </c>
      <c r="M272" s="1" t="str">
        <v/>
      </c>
      <c r="N272" s="1" t="str">
        <v/>
      </c>
      <c r="O272" s="1" t="str">
        <v/>
      </c>
      <c r="P272" s="1" t="str">
        <v/>
      </c>
      <c r="Q272" s="1" t="str">
        <v/>
      </c>
      <c r="R272" s="1" t="str">
        <v/>
      </c>
      <c r="S272" s="1" t="str">
        <v/>
      </c>
      <c r="T272" s="1" t="str">
        <v/>
      </c>
      <c r="U272" s="1" t="str">
        <v/>
      </c>
      <c r="V272" s="1" t="str">
        <v/>
      </c>
      <c r="W272" s="1" t="str">
        <v/>
      </c>
      <c r="X272" s="1" t="str">
        <v/>
      </c>
      <c r="Y272" s="1" t="str">
        <v/>
      </c>
      <c r="Z272" s="1" t="str">
        <v/>
      </c>
      <c r="AA272" s="1" t="str">
        <v/>
      </c>
      <c r="AB272" s="1" t="str">
        <v/>
      </c>
      <c r="AC272" s="1" t="str">
        <v/>
      </c>
      <c r="AD272" s="1" t="str">
        <v/>
      </c>
      <c r="AE272" s="1" t="str">
        <v/>
      </c>
      <c r="AF272" s="1" t="str">
        <v/>
      </c>
      <c r="AG272" s="1" t="str">
        <v/>
      </c>
      <c r="AH272" s="1" t="str">
        <v/>
      </c>
      <c r="AI272" s="1" t="str">
        <v/>
      </c>
      <c r="AJ272" s="1" t="str">
        <v/>
      </c>
      <c r="AK272" s="1" t="str">
        <v/>
      </c>
      <c r="AL272" s="1" t="str">
        <v/>
      </c>
      <c r="AM272" s="1" t="str">
        <v/>
      </c>
      <c r="AN272" s="1" t="str">
        <v/>
      </c>
      <c r="AO272" s="1" t="str">
        <v/>
      </c>
      <c r="AP272" s="1" t="str">
        <v/>
      </c>
      <c r="AQ272" s="1" t="str">
        <v/>
      </c>
      <c r="AR272" s="1" t="str">
        <v/>
      </c>
      <c r="AS272" s="1" t="str">
        <v/>
      </c>
      <c r="AT272" s="1" t="str">
        <v/>
      </c>
      <c r="AU272" s="1" t="str">
        <v/>
      </c>
      <c r="AV272" s="1" t="str">
        <v/>
      </c>
      <c r="AW272" s="1" t="str">
        <v/>
      </c>
      <c r="AX272" s="1" t="str">
        <v/>
      </c>
      <c r="AY272" s="1" t="str">
        <v/>
      </c>
      <c r="AZ272" s="1" t="str">
        <v/>
      </c>
      <c r="BA272" s="1" t="str">
        <v/>
      </c>
      <c r="BB272" s="1" t="str">
        <v/>
      </c>
      <c r="BC272" s="1" t="str">
        <v/>
      </c>
      <c r="BD272" s="1" t="str">
        <v/>
      </c>
      <c r="BE272" s="1" t="str">
        <v/>
      </c>
      <c r="BF272" s="1" t="str">
        <v/>
      </c>
      <c r="BG272" s="1" t="str">
        <v/>
      </c>
      <c r="BH272" s="1" t="str">
        <v/>
      </c>
      <c r="BI272" s="1" t="str">
        <v/>
      </c>
      <c r="BJ272" s="1" t="str">
        <v/>
      </c>
      <c r="BK272" s="1" t="str">
        <v/>
      </c>
      <c r="BL272" s="1" t="str">
        <v/>
      </c>
      <c r="BM272" s="1" t="str">
        <v/>
      </c>
      <c r="BN272" s="1" t="str">
        <v/>
      </c>
      <c r="BO272" s="1" t="str">
        <v/>
      </c>
      <c r="BP272" s="1" t="str">
        <v/>
      </c>
      <c r="BQ272" s="1" t="str">
        <v/>
      </c>
      <c r="BR272" s="1" t="str">
        <v/>
      </c>
      <c r="BS272" s="1" t="str">
        <v/>
      </c>
      <c r="BT272" s="1" t="str">
        <v/>
      </c>
      <c r="BU272" s="1" t="str">
        <v/>
      </c>
      <c r="BV272" s="1" t="str">
        <v/>
      </c>
      <c r="BW272" s="1" t="str">
        <v/>
      </c>
      <c r="BX272" s="1" t="str">
        <v/>
      </c>
      <c r="BY272" s="1" t="str">
        <v/>
      </c>
      <c r="BZ272" s="1" t="str">
        <v/>
      </c>
      <c r="CA272" s="1" t="str">
        <v/>
      </c>
      <c r="CB272" s="1" t="str">
        <v/>
      </c>
      <c r="CC272" s="1" t="str">
        <v/>
      </c>
      <c r="CD272" s="1" t="str">
        <v/>
      </c>
      <c r="CE272" s="1" t="str">
        <v/>
      </c>
      <c r="CF272" s="1" t="str">
        <v/>
      </c>
      <c r="CG272" s="1" t="str">
        <v/>
      </c>
      <c r="CH272" s="1" t="str">
        <v/>
      </c>
      <c r="CI272" s="1" t="str">
        <v/>
      </c>
      <c r="CJ272" s="1" t="str">
        <v/>
      </c>
      <c r="CK272" s="1" t="str">
        <v/>
      </c>
      <c r="CL272" s="1" t="str">
        <v/>
      </c>
      <c r="CM272" s="1" t="str">
        <v/>
      </c>
      <c r="CN272" s="1" t="str">
        <v/>
      </c>
      <c r="CO272" s="1" t="str">
        <v/>
      </c>
      <c r="CP272" s="1" t="str">
        <v/>
      </c>
      <c r="CQ272" s="1" t="str">
        <v/>
      </c>
      <c r="CR272" s="1" t="str">
        <v/>
      </c>
      <c r="CS272" s="1" t="str">
        <v/>
      </c>
      <c r="CT272" s="1" t="str">
        <v/>
      </c>
      <c r="CU272" s="1" t="str">
        <v/>
      </c>
      <c r="CV272" s="1" t="str">
        <v/>
      </c>
      <c r="CW272" s="1" t="str">
        <v/>
      </c>
    </row>
    <row r="273" spans="1:101">
      <c r="A273" s="1">
        <v>0</v>
      </c>
      <c r="B273" s="1" t="str">
        <v/>
      </c>
      <c r="C273" s="1" t="str">
        <v/>
      </c>
      <c r="D273" s="1" t="str">
        <v/>
      </c>
      <c r="E273" s="1" t="str">
        <v/>
      </c>
      <c r="F273" s="1" t="str">
        <v/>
      </c>
      <c r="G273" s="1" t="str">
        <v/>
      </c>
      <c r="H273" s="1" t="str">
        <v/>
      </c>
      <c r="I273" s="1" t="str">
        <v/>
      </c>
      <c r="J273" s="1" t="str">
        <v/>
      </c>
      <c r="K273" s="1" t="str">
        <v/>
      </c>
      <c r="L273" s="1" t="str">
        <v/>
      </c>
      <c r="M273" s="1" t="str">
        <v/>
      </c>
      <c r="N273" s="1" t="str">
        <v/>
      </c>
      <c r="O273" s="1" t="str">
        <v/>
      </c>
      <c r="P273" s="1" t="str">
        <v/>
      </c>
      <c r="Q273" s="1" t="str">
        <v/>
      </c>
      <c r="R273" s="1" t="str">
        <v/>
      </c>
      <c r="S273" s="1" t="str">
        <v/>
      </c>
      <c r="T273" s="1" t="str">
        <v/>
      </c>
      <c r="U273" s="1" t="str">
        <v/>
      </c>
      <c r="V273" s="1" t="str">
        <v/>
      </c>
      <c r="W273" s="1" t="str">
        <v/>
      </c>
      <c r="X273" s="1" t="str">
        <v/>
      </c>
      <c r="Y273" s="1" t="str">
        <v/>
      </c>
      <c r="Z273" s="1" t="str">
        <v/>
      </c>
      <c r="AA273" s="1" t="str">
        <v/>
      </c>
      <c r="AB273" s="1" t="str">
        <v/>
      </c>
      <c r="AC273" s="1" t="str">
        <v/>
      </c>
      <c r="AD273" s="1" t="str">
        <v/>
      </c>
      <c r="AE273" s="1" t="str">
        <v/>
      </c>
      <c r="AF273" s="1" t="str">
        <v/>
      </c>
      <c r="AG273" s="1" t="str">
        <v/>
      </c>
      <c r="AH273" s="1" t="str">
        <v/>
      </c>
      <c r="AI273" s="1" t="str">
        <v/>
      </c>
      <c r="AJ273" s="1" t="str">
        <v/>
      </c>
      <c r="AK273" s="1" t="str">
        <v/>
      </c>
      <c r="AL273" s="1" t="str">
        <v/>
      </c>
      <c r="AM273" s="1" t="str">
        <v/>
      </c>
      <c r="AN273" s="1" t="str">
        <v/>
      </c>
      <c r="AO273" s="1" t="str">
        <v/>
      </c>
      <c r="AP273" s="1" t="str">
        <v/>
      </c>
      <c r="AQ273" s="1" t="str">
        <v/>
      </c>
      <c r="AR273" s="1" t="str">
        <v/>
      </c>
      <c r="AS273" s="1" t="str">
        <v/>
      </c>
      <c r="AT273" s="1" t="str">
        <v/>
      </c>
      <c r="AU273" s="1" t="str">
        <v/>
      </c>
      <c r="AV273" s="1" t="str">
        <v/>
      </c>
      <c r="AW273" s="1" t="str">
        <v/>
      </c>
      <c r="AX273" s="1" t="str">
        <v/>
      </c>
      <c r="AY273" s="1" t="str">
        <v/>
      </c>
      <c r="AZ273" s="1" t="str">
        <v/>
      </c>
      <c r="BA273" s="1" t="str">
        <v/>
      </c>
      <c r="BB273" s="1" t="str">
        <v/>
      </c>
      <c r="BC273" s="1" t="str">
        <v/>
      </c>
      <c r="BD273" s="1" t="str">
        <v/>
      </c>
      <c r="BE273" s="1" t="str">
        <v/>
      </c>
      <c r="BF273" s="1" t="str">
        <v/>
      </c>
      <c r="BG273" s="1" t="str">
        <v/>
      </c>
      <c r="BH273" s="1" t="str">
        <v/>
      </c>
      <c r="BI273" s="1" t="str">
        <v/>
      </c>
      <c r="BJ273" s="1" t="str">
        <v/>
      </c>
      <c r="BK273" s="1" t="str">
        <v/>
      </c>
      <c r="BL273" s="1" t="str">
        <v/>
      </c>
      <c r="BM273" s="1" t="str">
        <v/>
      </c>
      <c r="BN273" s="1" t="str">
        <v/>
      </c>
      <c r="BO273" s="1" t="str">
        <v/>
      </c>
      <c r="BP273" s="1" t="str">
        <v/>
      </c>
      <c r="BQ273" s="1" t="str">
        <v/>
      </c>
      <c r="BR273" s="1" t="str">
        <v/>
      </c>
      <c r="BS273" s="1" t="str">
        <v/>
      </c>
      <c r="BT273" s="1" t="str">
        <v/>
      </c>
      <c r="BU273" s="1" t="str">
        <v/>
      </c>
      <c r="BV273" s="1" t="str">
        <v/>
      </c>
      <c r="BW273" s="1" t="str">
        <v/>
      </c>
      <c r="BX273" s="1" t="str">
        <v/>
      </c>
      <c r="BY273" s="1" t="str">
        <v/>
      </c>
      <c r="BZ273" s="1" t="str">
        <v/>
      </c>
      <c r="CA273" s="1" t="str">
        <v/>
      </c>
      <c r="CB273" s="1" t="str">
        <v/>
      </c>
      <c r="CC273" s="1" t="str">
        <v/>
      </c>
      <c r="CD273" s="1" t="str">
        <v/>
      </c>
      <c r="CE273" s="1" t="str">
        <v/>
      </c>
      <c r="CF273" s="1" t="str">
        <v/>
      </c>
      <c r="CG273" s="1" t="str">
        <v/>
      </c>
      <c r="CH273" s="1" t="str">
        <v/>
      </c>
      <c r="CI273" s="1" t="str">
        <v/>
      </c>
      <c r="CJ273" s="1" t="str">
        <v/>
      </c>
      <c r="CK273" s="1" t="str">
        <v/>
      </c>
      <c r="CL273" s="1" t="str">
        <v/>
      </c>
      <c r="CM273" s="1" t="str">
        <v/>
      </c>
      <c r="CN273" s="1" t="str">
        <v/>
      </c>
      <c r="CO273" s="1" t="str">
        <v/>
      </c>
      <c r="CP273" s="1" t="str">
        <v/>
      </c>
      <c r="CQ273" s="1" t="str">
        <v/>
      </c>
      <c r="CR273" s="1" t="str">
        <v/>
      </c>
      <c r="CS273" s="1" t="str">
        <v/>
      </c>
      <c r="CT273" s="1" t="str">
        <v/>
      </c>
      <c r="CU273" s="1" t="str">
        <v/>
      </c>
      <c r="CV273" s="1" t="str">
        <v/>
      </c>
      <c r="CW273" s="1" t="str">
        <v/>
      </c>
    </row>
    <row r="274" spans="1:101">
      <c r="A274" s="1">
        <v>0</v>
      </c>
      <c r="B274" s="1" t="str">
        <v/>
      </c>
      <c r="C274" s="1" t="str">
        <v/>
      </c>
      <c r="D274" s="1" t="str">
        <v/>
      </c>
      <c r="E274" s="1" t="str">
        <v/>
      </c>
      <c r="F274" s="1" t="str">
        <v/>
      </c>
      <c r="G274" s="1" t="str">
        <v/>
      </c>
      <c r="H274" s="1" t="str">
        <v/>
      </c>
      <c r="I274" s="1" t="str">
        <v/>
      </c>
      <c r="J274" s="1" t="str">
        <v/>
      </c>
      <c r="K274" s="1" t="str">
        <v/>
      </c>
      <c r="L274" s="1" t="str">
        <v/>
      </c>
      <c r="M274" s="1" t="str">
        <v/>
      </c>
      <c r="N274" s="1" t="str">
        <v/>
      </c>
      <c r="O274" s="1" t="str">
        <v/>
      </c>
      <c r="P274" s="1" t="str">
        <v/>
      </c>
      <c r="Q274" s="1" t="str">
        <v/>
      </c>
      <c r="R274" s="1" t="str">
        <v/>
      </c>
      <c r="S274" s="1" t="str">
        <v/>
      </c>
      <c r="T274" s="1" t="str">
        <v/>
      </c>
      <c r="U274" s="1" t="str">
        <v/>
      </c>
      <c r="V274" s="1" t="str">
        <v/>
      </c>
      <c r="W274" s="1" t="str">
        <v/>
      </c>
      <c r="X274" s="1" t="str">
        <v/>
      </c>
      <c r="Y274" s="1" t="str">
        <v/>
      </c>
      <c r="Z274" s="1" t="str">
        <v/>
      </c>
      <c r="AA274" s="1" t="str">
        <v/>
      </c>
      <c r="AB274" s="1" t="str">
        <v/>
      </c>
      <c r="AC274" s="1" t="str">
        <v/>
      </c>
      <c r="AD274" s="1" t="str">
        <v/>
      </c>
      <c r="AE274" s="1" t="str">
        <v/>
      </c>
      <c r="AF274" s="1" t="str">
        <v/>
      </c>
      <c r="AG274" s="1" t="str">
        <v/>
      </c>
      <c r="AH274" s="1" t="str">
        <v/>
      </c>
      <c r="AI274" s="1" t="str">
        <v/>
      </c>
      <c r="AJ274" s="1" t="str">
        <v/>
      </c>
      <c r="AK274" s="1" t="str">
        <v/>
      </c>
      <c r="AL274" s="1" t="str">
        <v/>
      </c>
      <c r="AM274" s="1" t="str">
        <v/>
      </c>
      <c r="AN274" s="1" t="str">
        <v/>
      </c>
      <c r="AO274" s="1" t="str">
        <v/>
      </c>
      <c r="AP274" s="1" t="str">
        <v/>
      </c>
      <c r="AQ274" s="1" t="str">
        <v/>
      </c>
      <c r="AR274" s="1" t="str">
        <v/>
      </c>
      <c r="AS274" s="1" t="str">
        <v/>
      </c>
      <c r="AT274" s="1" t="str">
        <v/>
      </c>
      <c r="AU274" s="1" t="str">
        <v/>
      </c>
      <c r="AV274" s="1" t="str">
        <v/>
      </c>
      <c r="AW274" s="1" t="str">
        <v/>
      </c>
      <c r="AX274" s="1" t="str">
        <v/>
      </c>
      <c r="AY274" s="1" t="str">
        <v/>
      </c>
      <c r="AZ274" s="1" t="str">
        <v/>
      </c>
      <c r="BA274" s="1" t="str">
        <v/>
      </c>
      <c r="BB274" s="1" t="str">
        <v/>
      </c>
      <c r="BC274" s="1" t="str">
        <v/>
      </c>
      <c r="BD274" s="1" t="str">
        <v/>
      </c>
      <c r="BE274" s="1" t="str">
        <v/>
      </c>
      <c r="BF274" s="1" t="str">
        <v/>
      </c>
      <c r="BG274" s="1" t="str">
        <v/>
      </c>
      <c r="BH274" s="1" t="str">
        <v/>
      </c>
      <c r="BI274" s="1" t="str">
        <v/>
      </c>
      <c r="BJ274" s="1" t="str">
        <v/>
      </c>
      <c r="BK274" s="1" t="str">
        <v/>
      </c>
      <c r="BL274" s="1" t="str">
        <v/>
      </c>
      <c r="BM274" s="1" t="str">
        <v/>
      </c>
      <c r="BN274" s="1" t="str">
        <v/>
      </c>
      <c r="BO274" s="1" t="str">
        <v/>
      </c>
      <c r="BP274" s="1" t="str">
        <v/>
      </c>
      <c r="BQ274" s="1" t="str">
        <v/>
      </c>
      <c r="BR274" s="1" t="str">
        <v/>
      </c>
      <c r="BS274" s="1" t="str">
        <v/>
      </c>
      <c r="BT274" s="1" t="str">
        <v/>
      </c>
      <c r="BU274" s="1" t="str">
        <v/>
      </c>
      <c r="BV274" s="1" t="str">
        <v/>
      </c>
      <c r="BW274" s="1" t="str">
        <v/>
      </c>
      <c r="BX274" s="1" t="str">
        <v/>
      </c>
      <c r="BY274" s="1" t="str">
        <v/>
      </c>
      <c r="BZ274" s="1" t="str">
        <v/>
      </c>
      <c r="CA274" s="1" t="str">
        <v/>
      </c>
      <c r="CB274" s="1" t="str">
        <v/>
      </c>
      <c r="CC274" s="1" t="str">
        <v/>
      </c>
      <c r="CD274" s="1" t="str">
        <v/>
      </c>
      <c r="CE274" s="1" t="str">
        <v/>
      </c>
      <c r="CF274" s="1" t="str">
        <v/>
      </c>
      <c r="CG274" s="1" t="str">
        <v/>
      </c>
      <c r="CH274" s="1" t="str">
        <v/>
      </c>
      <c r="CI274" s="1" t="str">
        <v/>
      </c>
      <c r="CJ274" s="1" t="str">
        <v/>
      </c>
      <c r="CK274" s="1" t="str">
        <v/>
      </c>
      <c r="CL274" s="1" t="str">
        <v/>
      </c>
      <c r="CM274" s="1" t="str">
        <v/>
      </c>
      <c r="CN274" s="1" t="str">
        <v/>
      </c>
      <c r="CO274" s="1" t="str">
        <v/>
      </c>
      <c r="CP274" s="1" t="str">
        <v/>
      </c>
      <c r="CQ274" s="1" t="str">
        <v/>
      </c>
      <c r="CR274" s="1" t="str">
        <v/>
      </c>
      <c r="CS274" s="1" t="str">
        <v/>
      </c>
      <c r="CT274" s="1" t="str">
        <v/>
      </c>
      <c r="CU274" s="1" t="str">
        <v/>
      </c>
      <c r="CV274" s="1" t="str">
        <v/>
      </c>
      <c r="CW274" s="1" t="str">
        <v/>
      </c>
    </row>
    <row r="275" spans="1:101">
      <c r="A275" s="1">
        <v>0</v>
      </c>
      <c r="B275" s="1" t="str">
        <v/>
      </c>
      <c r="C275" s="1" t="str">
        <v/>
      </c>
      <c r="D275" s="1" t="str">
        <v/>
      </c>
      <c r="E275" s="1" t="str">
        <v/>
      </c>
      <c r="F275" s="1" t="str">
        <v/>
      </c>
      <c r="G275" s="1" t="str">
        <v/>
      </c>
      <c r="H275" s="1" t="str">
        <v/>
      </c>
      <c r="I275" s="1" t="str">
        <v/>
      </c>
      <c r="J275" s="1" t="str">
        <v/>
      </c>
      <c r="K275" s="1" t="str">
        <v/>
      </c>
      <c r="L275" s="1" t="str">
        <v/>
      </c>
      <c r="M275" s="1" t="str">
        <v/>
      </c>
      <c r="N275" s="1" t="str">
        <v/>
      </c>
      <c r="O275" s="1" t="str">
        <v/>
      </c>
      <c r="P275" s="1" t="str">
        <v/>
      </c>
      <c r="Q275" s="1" t="str">
        <v/>
      </c>
      <c r="R275" s="1" t="str">
        <v/>
      </c>
      <c r="S275" s="1" t="str">
        <v/>
      </c>
      <c r="T275" s="1" t="str">
        <v/>
      </c>
      <c r="U275" s="1" t="str">
        <v/>
      </c>
      <c r="V275" s="1" t="str">
        <v/>
      </c>
      <c r="W275" s="1" t="str">
        <v/>
      </c>
      <c r="X275" s="1" t="str">
        <v/>
      </c>
      <c r="Y275" s="1" t="str">
        <v/>
      </c>
      <c r="Z275" s="1" t="str">
        <v/>
      </c>
      <c r="AA275" s="1" t="str">
        <v/>
      </c>
      <c r="AB275" s="1" t="str">
        <v/>
      </c>
      <c r="AC275" s="1" t="str">
        <v/>
      </c>
      <c r="AD275" s="1" t="str">
        <v/>
      </c>
      <c r="AE275" s="1" t="str">
        <v/>
      </c>
      <c r="AF275" s="1" t="str">
        <v/>
      </c>
      <c r="AG275" s="1" t="str">
        <v/>
      </c>
      <c r="AH275" s="1" t="str">
        <v/>
      </c>
      <c r="AI275" s="1" t="str">
        <v/>
      </c>
      <c r="AJ275" s="1" t="str">
        <v/>
      </c>
      <c r="AK275" s="1" t="str">
        <v/>
      </c>
      <c r="AL275" s="1" t="str">
        <v/>
      </c>
      <c r="AM275" s="1" t="str">
        <v/>
      </c>
      <c r="AN275" s="1" t="str">
        <v/>
      </c>
      <c r="AO275" s="1" t="str">
        <v/>
      </c>
      <c r="AP275" s="1" t="str">
        <v/>
      </c>
      <c r="AQ275" s="1" t="str">
        <v/>
      </c>
      <c r="AR275" s="1" t="str">
        <v/>
      </c>
      <c r="AS275" s="1" t="str">
        <v/>
      </c>
      <c r="AT275" s="1" t="str">
        <v/>
      </c>
      <c r="AU275" s="1" t="str">
        <v/>
      </c>
      <c r="AV275" s="1" t="str">
        <v/>
      </c>
      <c r="AW275" s="1" t="str">
        <v/>
      </c>
      <c r="AX275" s="1" t="str">
        <v/>
      </c>
      <c r="AY275" s="1" t="str">
        <v/>
      </c>
      <c r="AZ275" s="1" t="str">
        <v/>
      </c>
      <c r="BA275" s="1" t="str">
        <v/>
      </c>
      <c r="BB275" s="1" t="str">
        <v/>
      </c>
      <c r="BC275" s="1" t="str">
        <v/>
      </c>
      <c r="BD275" s="1" t="str">
        <v/>
      </c>
      <c r="BE275" s="1" t="str">
        <v/>
      </c>
      <c r="BF275" s="1" t="str">
        <v/>
      </c>
      <c r="BG275" s="1" t="str">
        <v/>
      </c>
      <c r="BH275" s="1" t="str">
        <v/>
      </c>
      <c r="BI275" s="1" t="str">
        <v/>
      </c>
      <c r="BJ275" s="1" t="str">
        <v/>
      </c>
      <c r="BK275" s="1" t="str">
        <v/>
      </c>
      <c r="BL275" s="1" t="str">
        <v/>
      </c>
      <c r="BM275" s="1" t="str">
        <v/>
      </c>
      <c r="BN275" s="1" t="str">
        <v/>
      </c>
      <c r="BO275" s="1" t="str">
        <v/>
      </c>
      <c r="BP275" s="1" t="str">
        <v/>
      </c>
      <c r="BQ275" s="1" t="str">
        <v/>
      </c>
      <c r="BR275" s="1" t="str">
        <v/>
      </c>
      <c r="BS275" s="1" t="str">
        <v/>
      </c>
      <c r="BT275" s="1" t="str">
        <v/>
      </c>
      <c r="BU275" s="1" t="str">
        <v/>
      </c>
      <c r="BV275" s="1" t="str">
        <v/>
      </c>
      <c r="BW275" s="1" t="str">
        <v/>
      </c>
      <c r="BX275" s="1" t="str">
        <v/>
      </c>
      <c r="BY275" s="1" t="str">
        <v/>
      </c>
      <c r="BZ275" s="1" t="str">
        <v/>
      </c>
      <c r="CA275" s="1" t="str">
        <v/>
      </c>
      <c r="CB275" s="1" t="str">
        <v/>
      </c>
      <c r="CC275" s="1" t="str">
        <v/>
      </c>
      <c r="CD275" s="1" t="str">
        <v/>
      </c>
      <c r="CE275" s="1" t="str">
        <v/>
      </c>
      <c r="CF275" s="1" t="str">
        <v/>
      </c>
      <c r="CG275" s="1" t="str">
        <v/>
      </c>
      <c r="CH275" s="1" t="str">
        <v/>
      </c>
      <c r="CI275" s="1" t="str">
        <v/>
      </c>
      <c r="CJ275" s="1" t="str">
        <v/>
      </c>
      <c r="CK275" s="1" t="str">
        <v/>
      </c>
      <c r="CL275" s="1" t="str">
        <v/>
      </c>
      <c r="CM275" s="1" t="str">
        <v/>
      </c>
      <c r="CN275" s="1" t="str">
        <v/>
      </c>
      <c r="CO275" s="1" t="str">
        <v/>
      </c>
      <c r="CP275" s="1" t="str">
        <v/>
      </c>
      <c r="CQ275" s="1" t="str">
        <v/>
      </c>
      <c r="CR275" s="1" t="str">
        <v/>
      </c>
      <c r="CS275" s="1" t="str">
        <v/>
      </c>
      <c r="CT275" s="1" t="str">
        <v/>
      </c>
      <c r="CU275" s="1" t="str">
        <v/>
      </c>
      <c r="CV275" s="1" t="str">
        <v/>
      </c>
      <c r="CW275" s="1" t="str">
        <v/>
      </c>
    </row>
    <row r="276" spans="1:101">
      <c r="A276" s="1">
        <v>0</v>
      </c>
      <c r="B276" s="1" t="str">
        <v/>
      </c>
      <c r="C276" s="1" t="str">
        <v/>
      </c>
      <c r="D276" s="1" t="str">
        <v/>
      </c>
      <c r="E276" s="1" t="str">
        <v/>
      </c>
      <c r="F276" s="1" t="str">
        <v/>
      </c>
      <c r="G276" s="1" t="str">
        <v/>
      </c>
      <c r="H276" s="1" t="str">
        <v/>
      </c>
      <c r="I276" s="1" t="str">
        <v/>
      </c>
      <c r="J276" s="1" t="str">
        <v/>
      </c>
      <c r="K276" s="1" t="str">
        <v/>
      </c>
      <c r="L276" s="1" t="str">
        <v/>
      </c>
      <c r="M276" s="1" t="str">
        <v/>
      </c>
      <c r="N276" s="1" t="str">
        <v/>
      </c>
      <c r="O276" s="1" t="str">
        <v/>
      </c>
      <c r="P276" s="1" t="str">
        <v/>
      </c>
      <c r="Q276" s="1" t="str">
        <v/>
      </c>
      <c r="R276" s="1" t="str">
        <v/>
      </c>
      <c r="S276" s="1" t="str">
        <v/>
      </c>
      <c r="T276" s="1" t="str">
        <v/>
      </c>
      <c r="U276" s="1" t="str">
        <v/>
      </c>
      <c r="V276" s="1" t="str">
        <v/>
      </c>
      <c r="W276" s="1" t="str">
        <v/>
      </c>
      <c r="X276" s="1" t="str">
        <v/>
      </c>
      <c r="Y276" s="1" t="str">
        <v/>
      </c>
      <c r="Z276" s="1" t="str">
        <v/>
      </c>
      <c r="AA276" s="1" t="str">
        <v/>
      </c>
      <c r="AB276" s="1" t="str">
        <v/>
      </c>
      <c r="AC276" s="1" t="str">
        <v/>
      </c>
      <c r="AD276" s="1" t="str">
        <v/>
      </c>
      <c r="AE276" s="1" t="str">
        <v/>
      </c>
      <c r="AF276" s="1" t="str">
        <v/>
      </c>
      <c r="AG276" s="1" t="str">
        <v/>
      </c>
      <c r="AH276" s="1" t="str">
        <v/>
      </c>
      <c r="AI276" s="1" t="str">
        <v/>
      </c>
      <c r="AJ276" s="1" t="str">
        <v/>
      </c>
      <c r="AK276" s="1" t="str">
        <v/>
      </c>
      <c r="AL276" s="1" t="str">
        <v/>
      </c>
      <c r="AM276" s="1" t="str">
        <v/>
      </c>
      <c r="AN276" s="1" t="str">
        <v/>
      </c>
      <c r="AO276" s="1" t="str">
        <v/>
      </c>
      <c r="AP276" s="1" t="str">
        <v/>
      </c>
      <c r="AQ276" s="1" t="str">
        <v/>
      </c>
      <c r="AR276" s="1" t="str">
        <v/>
      </c>
      <c r="AS276" s="1" t="str">
        <v/>
      </c>
      <c r="AT276" s="1" t="str">
        <v/>
      </c>
      <c r="AU276" s="1" t="str">
        <v/>
      </c>
      <c r="AV276" s="1" t="str">
        <v/>
      </c>
      <c r="AW276" s="1" t="str">
        <v/>
      </c>
      <c r="AX276" s="1" t="str">
        <v/>
      </c>
      <c r="AY276" s="1" t="str">
        <v/>
      </c>
      <c r="AZ276" s="1" t="str">
        <v/>
      </c>
      <c r="BA276" s="1" t="str">
        <v/>
      </c>
      <c r="BB276" s="1" t="str">
        <v/>
      </c>
      <c r="BC276" s="1" t="str">
        <v/>
      </c>
      <c r="BD276" s="1" t="str">
        <v/>
      </c>
      <c r="BE276" s="1" t="str">
        <v/>
      </c>
      <c r="BF276" s="1" t="str">
        <v/>
      </c>
      <c r="BG276" s="1" t="str">
        <v/>
      </c>
      <c r="BH276" s="1" t="str">
        <v/>
      </c>
      <c r="BI276" s="1" t="str">
        <v/>
      </c>
      <c r="BJ276" s="1" t="str">
        <v/>
      </c>
      <c r="BK276" s="1" t="str">
        <v/>
      </c>
      <c r="BL276" s="1" t="str">
        <v/>
      </c>
      <c r="BM276" s="1" t="str">
        <v/>
      </c>
      <c r="BN276" s="1" t="str">
        <v/>
      </c>
      <c r="BO276" s="1" t="str">
        <v/>
      </c>
      <c r="BP276" s="1" t="str">
        <v/>
      </c>
      <c r="BQ276" s="1" t="str">
        <v/>
      </c>
      <c r="BR276" s="1" t="str">
        <v/>
      </c>
      <c r="BS276" s="1" t="str">
        <v/>
      </c>
      <c r="BT276" s="1" t="str">
        <v/>
      </c>
      <c r="BU276" s="1" t="str">
        <v/>
      </c>
      <c r="BV276" s="1" t="str">
        <v/>
      </c>
      <c r="BW276" s="1" t="str">
        <v/>
      </c>
      <c r="BX276" s="1" t="str">
        <v/>
      </c>
      <c r="BY276" s="1" t="str">
        <v/>
      </c>
      <c r="BZ276" s="1" t="str">
        <v/>
      </c>
      <c r="CA276" s="1" t="str">
        <v/>
      </c>
      <c r="CB276" s="1" t="str">
        <v/>
      </c>
      <c r="CC276" s="1" t="str">
        <v/>
      </c>
      <c r="CD276" s="1" t="str">
        <v/>
      </c>
      <c r="CE276" s="1" t="str">
        <v/>
      </c>
      <c r="CF276" s="1" t="str">
        <v/>
      </c>
      <c r="CG276" s="1" t="str">
        <v/>
      </c>
      <c r="CH276" s="1" t="str">
        <v/>
      </c>
      <c r="CI276" s="1" t="str">
        <v/>
      </c>
      <c r="CJ276" s="1" t="str">
        <v/>
      </c>
      <c r="CK276" s="1" t="str">
        <v/>
      </c>
      <c r="CL276" s="1" t="str">
        <v/>
      </c>
      <c r="CM276" s="1" t="str">
        <v/>
      </c>
      <c r="CN276" s="1" t="str">
        <v/>
      </c>
      <c r="CO276" s="1" t="str">
        <v/>
      </c>
      <c r="CP276" s="1" t="str">
        <v/>
      </c>
      <c r="CQ276" s="1" t="str">
        <v/>
      </c>
      <c r="CR276" s="1" t="str">
        <v/>
      </c>
      <c r="CS276" s="1" t="str">
        <v/>
      </c>
      <c r="CT276" s="1" t="str">
        <v/>
      </c>
      <c r="CU276" s="1" t="str">
        <v/>
      </c>
      <c r="CV276" s="1" t="str">
        <v/>
      </c>
      <c r="CW276" s="1" t="str">
        <v/>
      </c>
    </row>
    <row r="277" spans="1:101">
      <c r="A277" s="1">
        <v>0</v>
      </c>
      <c r="B277" s="1" t="str">
        <v/>
      </c>
      <c r="C277" s="1" t="str">
        <v/>
      </c>
      <c r="D277" s="1" t="str">
        <v/>
      </c>
      <c r="E277" s="1" t="str">
        <v/>
      </c>
      <c r="F277" s="1" t="str">
        <v/>
      </c>
      <c r="G277" s="1" t="str">
        <v/>
      </c>
      <c r="H277" s="1" t="str">
        <v/>
      </c>
      <c r="I277" s="1" t="str">
        <v/>
      </c>
      <c r="J277" s="1" t="str">
        <v/>
      </c>
      <c r="K277" s="1" t="str">
        <v/>
      </c>
      <c r="L277" s="1" t="str">
        <v/>
      </c>
      <c r="M277" s="1" t="str">
        <v/>
      </c>
      <c r="N277" s="1" t="str">
        <v/>
      </c>
      <c r="O277" s="1" t="str">
        <v/>
      </c>
      <c r="P277" s="1" t="str">
        <v/>
      </c>
      <c r="Q277" s="1" t="str">
        <v/>
      </c>
      <c r="R277" s="1" t="str">
        <v/>
      </c>
      <c r="S277" s="1" t="str">
        <v/>
      </c>
      <c r="T277" s="1" t="str">
        <v/>
      </c>
      <c r="U277" s="1" t="str">
        <v/>
      </c>
      <c r="V277" s="1" t="str">
        <v/>
      </c>
      <c r="W277" s="1" t="str">
        <v/>
      </c>
      <c r="X277" s="1" t="str">
        <v/>
      </c>
      <c r="Y277" s="1" t="str">
        <v/>
      </c>
      <c r="Z277" s="1" t="str">
        <v/>
      </c>
      <c r="AA277" s="1" t="str">
        <v/>
      </c>
      <c r="AB277" s="1" t="str">
        <v/>
      </c>
      <c r="AC277" s="1" t="str">
        <v/>
      </c>
      <c r="AD277" s="1" t="str">
        <v/>
      </c>
      <c r="AE277" s="1" t="str">
        <v/>
      </c>
      <c r="AF277" s="1" t="str">
        <v/>
      </c>
      <c r="AG277" s="1" t="str">
        <v/>
      </c>
      <c r="AH277" s="1" t="str">
        <v/>
      </c>
      <c r="AI277" s="1" t="str">
        <v/>
      </c>
      <c r="AJ277" s="1" t="str">
        <v/>
      </c>
      <c r="AK277" s="1" t="str">
        <v/>
      </c>
      <c r="AL277" s="1" t="str">
        <v/>
      </c>
      <c r="AM277" s="1" t="str">
        <v/>
      </c>
      <c r="AN277" s="1" t="str">
        <v/>
      </c>
      <c r="AO277" s="1" t="str">
        <v/>
      </c>
      <c r="AP277" s="1" t="str">
        <v/>
      </c>
      <c r="AQ277" s="1" t="str">
        <v/>
      </c>
      <c r="AR277" s="1" t="str">
        <v/>
      </c>
      <c r="AS277" s="1" t="str">
        <v/>
      </c>
      <c r="AT277" s="1" t="str">
        <v/>
      </c>
      <c r="AU277" s="1" t="str">
        <v/>
      </c>
      <c r="AV277" s="1" t="str">
        <v/>
      </c>
      <c r="AW277" s="1" t="str">
        <v/>
      </c>
      <c r="AX277" s="1" t="str">
        <v/>
      </c>
      <c r="AY277" s="1" t="str">
        <v/>
      </c>
      <c r="AZ277" s="1" t="str">
        <v/>
      </c>
      <c r="BA277" s="1" t="str">
        <v/>
      </c>
      <c r="BB277" s="1" t="str">
        <v/>
      </c>
      <c r="BC277" s="1" t="str">
        <v/>
      </c>
      <c r="BD277" s="1" t="str">
        <v/>
      </c>
      <c r="BE277" s="1" t="str">
        <v/>
      </c>
      <c r="BF277" s="1" t="str">
        <v/>
      </c>
      <c r="BG277" s="1" t="str">
        <v/>
      </c>
      <c r="BH277" s="1" t="str">
        <v/>
      </c>
      <c r="BI277" s="1" t="str">
        <v/>
      </c>
      <c r="BJ277" s="1" t="str">
        <v/>
      </c>
      <c r="BK277" s="1" t="str">
        <v/>
      </c>
      <c r="BL277" s="1" t="str">
        <v/>
      </c>
      <c r="BM277" s="1" t="str">
        <v/>
      </c>
      <c r="BN277" s="1" t="str">
        <v/>
      </c>
      <c r="BO277" s="1" t="str">
        <v/>
      </c>
      <c r="BP277" s="1" t="str">
        <v/>
      </c>
      <c r="BQ277" s="1" t="str">
        <v/>
      </c>
      <c r="BR277" s="1" t="str">
        <v/>
      </c>
      <c r="BS277" s="1" t="str">
        <v/>
      </c>
      <c r="BT277" s="1" t="str">
        <v/>
      </c>
      <c r="BU277" s="1" t="str">
        <v/>
      </c>
      <c r="BV277" s="1" t="str">
        <v/>
      </c>
      <c r="BW277" s="1" t="str">
        <v/>
      </c>
      <c r="BX277" s="1" t="str">
        <v/>
      </c>
      <c r="BY277" s="1" t="str">
        <v/>
      </c>
      <c r="BZ277" s="1" t="str">
        <v/>
      </c>
      <c r="CA277" s="1" t="str">
        <v/>
      </c>
      <c r="CB277" s="1" t="str">
        <v/>
      </c>
      <c r="CC277" s="1" t="str">
        <v/>
      </c>
      <c r="CD277" s="1" t="str">
        <v/>
      </c>
      <c r="CE277" s="1" t="str">
        <v/>
      </c>
      <c r="CF277" s="1" t="str">
        <v/>
      </c>
      <c r="CG277" s="1" t="str">
        <v/>
      </c>
      <c r="CH277" s="1" t="str">
        <v/>
      </c>
      <c r="CI277" s="1" t="str">
        <v/>
      </c>
      <c r="CJ277" s="1" t="str">
        <v/>
      </c>
      <c r="CK277" s="1" t="str">
        <v/>
      </c>
      <c r="CL277" s="1" t="str">
        <v/>
      </c>
      <c r="CM277" s="1" t="str">
        <v/>
      </c>
      <c r="CN277" s="1" t="str">
        <v/>
      </c>
      <c r="CO277" s="1" t="str">
        <v/>
      </c>
      <c r="CP277" s="1" t="str">
        <v/>
      </c>
      <c r="CQ277" s="1" t="str">
        <v/>
      </c>
      <c r="CR277" s="1" t="str">
        <v/>
      </c>
      <c r="CS277" s="1" t="str">
        <v/>
      </c>
      <c r="CT277" s="1" t="str">
        <v/>
      </c>
      <c r="CU277" s="1" t="str">
        <v/>
      </c>
      <c r="CV277" s="1" t="str">
        <v/>
      </c>
      <c r="CW277" s="1" t="str">
        <v/>
      </c>
    </row>
    <row r="278" spans="1:101">
      <c r="A278" s="1">
        <v>0</v>
      </c>
      <c r="B278" s="1" t="str">
        <v/>
      </c>
      <c r="C278" s="1" t="str">
        <v/>
      </c>
      <c r="D278" s="1" t="str">
        <v/>
      </c>
      <c r="E278" s="1" t="str">
        <v/>
      </c>
      <c r="F278" s="1" t="str">
        <v/>
      </c>
      <c r="G278" s="1" t="str">
        <v/>
      </c>
      <c r="H278" s="1" t="str">
        <v/>
      </c>
      <c r="I278" s="1" t="str">
        <v/>
      </c>
      <c r="J278" s="1" t="str">
        <v/>
      </c>
      <c r="K278" s="1" t="str">
        <v/>
      </c>
      <c r="L278" s="1" t="str">
        <v/>
      </c>
      <c r="M278" s="1" t="str">
        <v/>
      </c>
      <c r="N278" s="1" t="str">
        <v/>
      </c>
      <c r="O278" s="1" t="str">
        <v/>
      </c>
      <c r="P278" s="1" t="str">
        <v/>
      </c>
      <c r="Q278" s="1" t="str">
        <v/>
      </c>
      <c r="R278" s="1" t="str">
        <v/>
      </c>
      <c r="S278" s="1" t="str">
        <v/>
      </c>
      <c r="T278" s="1" t="str">
        <v/>
      </c>
      <c r="U278" s="1" t="str">
        <v/>
      </c>
      <c r="V278" s="1" t="str">
        <v/>
      </c>
      <c r="W278" s="1" t="str">
        <v/>
      </c>
      <c r="X278" s="1" t="str">
        <v/>
      </c>
      <c r="Y278" s="1" t="str">
        <v/>
      </c>
      <c r="Z278" s="1" t="str">
        <v/>
      </c>
      <c r="AA278" s="1" t="str">
        <v/>
      </c>
      <c r="AB278" s="1" t="str">
        <v/>
      </c>
      <c r="AC278" s="1" t="str">
        <v/>
      </c>
      <c r="AD278" s="1" t="str">
        <v/>
      </c>
      <c r="AE278" s="1" t="str">
        <v/>
      </c>
      <c r="AF278" s="1" t="str">
        <v/>
      </c>
      <c r="AG278" s="1" t="str">
        <v/>
      </c>
      <c r="AH278" s="1" t="str">
        <v/>
      </c>
      <c r="AI278" s="1" t="str">
        <v/>
      </c>
      <c r="AJ278" s="1" t="str">
        <v/>
      </c>
      <c r="AK278" s="1" t="str">
        <v/>
      </c>
      <c r="AL278" s="1" t="str">
        <v/>
      </c>
      <c r="AM278" s="1" t="str">
        <v/>
      </c>
      <c r="AN278" s="1" t="str">
        <v/>
      </c>
      <c r="AO278" s="1" t="str">
        <v/>
      </c>
      <c r="AP278" s="1" t="str">
        <v/>
      </c>
      <c r="AQ278" s="1" t="str">
        <v/>
      </c>
      <c r="AR278" s="1" t="str">
        <v/>
      </c>
      <c r="AS278" s="1" t="str">
        <v/>
      </c>
      <c r="AT278" s="1" t="str">
        <v/>
      </c>
      <c r="AU278" s="1" t="str">
        <v/>
      </c>
      <c r="AV278" s="1" t="str">
        <v/>
      </c>
      <c r="AW278" s="1" t="str">
        <v/>
      </c>
      <c r="AX278" s="1" t="str">
        <v/>
      </c>
      <c r="AY278" s="1" t="str">
        <v/>
      </c>
      <c r="AZ278" s="1" t="str">
        <v/>
      </c>
      <c r="BA278" s="1" t="str">
        <v/>
      </c>
      <c r="BB278" s="1" t="str">
        <v/>
      </c>
      <c r="BC278" s="1" t="str">
        <v/>
      </c>
      <c r="BD278" s="1" t="str">
        <v/>
      </c>
      <c r="BE278" s="1" t="str">
        <v/>
      </c>
      <c r="BF278" s="1" t="str">
        <v/>
      </c>
      <c r="BG278" s="1" t="str">
        <v/>
      </c>
      <c r="BH278" s="1" t="str">
        <v/>
      </c>
      <c r="BI278" s="1" t="str">
        <v/>
      </c>
      <c r="BJ278" s="1" t="str">
        <v/>
      </c>
      <c r="BK278" s="1" t="str">
        <v/>
      </c>
      <c r="BL278" s="1" t="str">
        <v/>
      </c>
      <c r="BM278" s="1" t="str">
        <v/>
      </c>
      <c r="BN278" s="1" t="str">
        <v/>
      </c>
      <c r="BO278" s="1" t="str">
        <v/>
      </c>
      <c r="BP278" s="1" t="str">
        <v/>
      </c>
      <c r="BQ278" s="1" t="str">
        <v/>
      </c>
      <c r="BR278" s="1" t="str">
        <v/>
      </c>
      <c r="BS278" s="1" t="str">
        <v/>
      </c>
      <c r="BT278" s="1" t="str">
        <v/>
      </c>
      <c r="BU278" s="1" t="str">
        <v/>
      </c>
      <c r="BV278" s="1" t="str">
        <v/>
      </c>
      <c r="BW278" s="1" t="str">
        <v/>
      </c>
      <c r="BX278" s="1" t="str">
        <v/>
      </c>
      <c r="BY278" s="1" t="str">
        <v/>
      </c>
      <c r="BZ278" s="1" t="str">
        <v/>
      </c>
      <c r="CA278" s="1" t="str">
        <v/>
      </c>
      <c r="CB278" s="1" t="str">
        <v/>
      </c>
      <c r="CC278" s="1" t="str">
        <v/>
      </c>
      <c r="CD278" s="1" t="str">
        <v/>
      </c>
      <c r="CE278" s="1" t="str">
        <v/>
      </c>
      <c r="CF278" s="1" t="str">
        <v/>
      </c>
      <c r="CG278" s="1" t="str">
        <v/>
      </c>
      <c r="CH278" s="1" t="str">
        <v/>
      </c>
      <c r="CI278" s="1" t="str">
        <v/>
      </c>
      <c r="CJ278" s="1" t="str">
        <v/>
      </c>
      <c r="CK278" s="1" t="str">
        <v/>
      </c>
      <c r="CL278" s="1" t="str">
        <v/>
      </c>
      <c r="CM278" s="1" t="str">
        <v/>
      </c>
      <c r="CN278" s="1" t="str">
        <v/>
      </c>
      <c r="CO278" s="1" t="str">
        <v/>
      </c>
      <c r="CP278" s="1" t="str">
        <v/>
      </c>
      <c r="CQ278" s="1" t="str">
        <v/>
      </c>
      <c r="CR278" s="1" t="str">
        <v/>
      </c>
      <c r="CS278" s="1" t="str">
        <v/>
      </c>
      <c r="CT278" s="1" t="str">
        <v/>
      </c>
      <c r="CU278" s="1" t="str">
        <v/>
      </c>
      <c r="CV278" s="1" t="str">
        <v/>
      </c>
      <c r="CW278" s="1" t="str">
        <v/>
      </c>
    </row>
    <row r="279" spans="1:101">
      <c r="A279" s="1">
        <v>0</v>
      </c>
      <c r="B279" s="1" t="str">
        <v/>
      </c>
      <c r="C279" s="1" t="str">
        <v/>
      </c>
      <c r="D279" s="1" t="str">
        <v/>
      </c>
      <c r="E279" s="1" t="str">
        <v/>
      </c>
      <c r="F279" s="1" t="str">
        <v/>
      </c>
      <c r="G279" s="1" t="str">
        <v/>
      </c>
      <c r="H279" s="1" t="str">
        <v/>
      </c>
      <c r="I279" s="1" t="str">
        <v/>
      </c>
      <c r="J279" s="1" t="str">
        <v/>
      </c>
      <c r="K279" s="1" t="str">
        <v/>
      </c>
      <c r="L279" s="1" t="str">
        <v/>
      </c>
      <c r="M279" s="1" t="str">
        <v/>
      </c>
      <c r="N279" s="1" t="str">
        <v/>
      </c>
      <c r="O279" s="1" t="str">
        <v/>
      </c>
      <c r="P279" s="1" t="str">
        <v/>
      </c>
      <c r="Q279" s="1" t="str">
        <v/>
      </c>
      <c r="R279" s="1" t="str">
        <v/>
      </c>
      <c r="S279" s="1" t="str">
        <v/>
      </c>
      <c r="T279" s="1" t="str">
        <v/>
      </c>
      <c r="U279" s="1" t="str">
        <v/>
      </c>
      <c r="V279" s="1" t="str">
        <v/>
      </c>
      <c r="W279" s="1" t="str">
        <v/>
      </c>
      <c r="X279" s="1" t="str">
        <v/>
      </c>
      <c r="Y279" s="1" t="str">
        <v/>
      </c>
      <c r="Z279" s="1" t="str">
        <v/>
      </c>
      <c r="AA279" s="1" t="str">
        <v/>
      </c>
      <c r="AB279" s="1" t="str">
        <v/>
      </c>
      <c r="AC279" s="1" t="str">
        <v/>
      </c>
      <c r="AD279" s="1" t="str">
        <v/>
      </c>
      <c r="AE279" s="1" t="str">
        <v/>
      </c>
      <c r="AF279" s="1" t="str">
        <v/>
      </c>
      <c r="AG279" s="1" t="str">
        <v/>
      </c>
      <c r="AH279" s="1" t="str">
        <v/>
      </c>
      <c r="AI279" s="1" t="str">
        <v/>
      </c>
      <c r="AJ279" s="1" t="str">
        <v/>
      </c>
      <c r="AK279" s="1" t="str">
        <v/>
      </c>
      <c r="AL279" s="1" t="str">
        <v/>
      </c>
      <c r="AM279" s="1" t="str">
        <v/>
      </c>
      <c r="AN279" s="1" t="str">
        <v/>
      </c>
      <c r="AO279" s="1" t="str">
        <v/>
      </c>
      <c r="AP279" s="1" t="str">
        <v/>
      </c>
      <c r="AQ279" s="1" t="str">
        <v/>
      </c>
      <c r="AR279" s="1" t="str">
        <v/>
      </c>
      <c r="AS279" s="1" t="str">
        <v/>
      </c>
      <c r="AT279" s="1" t="str">
        <v/>
      </c>
      <c r="AU279" s="1" t="str">
        <v/>
      </c>
      <c r="AV279" s="1" t="str">
        <v/>
      </c>
      <c r="AW279" s="1" t="str">
        <v/>
      </c>
      <c r="AX279" s="1" t="str">
        <v/>
      </c>
      <c r="AY279" s="1" t="str">
        <v/>
      </c>
      <c r="AZ279" s="1" t="str">
        <v/>
      </c>
      <c r="BA279" s="1" t="str">
        <v/>
      </c>
      <c r="BB279" s="1" t="str">
        <v/>
      </c>
      <c r="BC279" s="1" t="str">
        <v/>
      </c>
      <c r="BD279" s="1" t="str">
        <v/>
      </c>
      <c r="BE279" s="1" t="str">
        <v/>
      </c>
      <c r="BF279" s="1" t="str">
        <v/>
      </c>
      <c r="BG279" s="1" t="str">
        <v/>
      </c>
      <c r="BH279" s="1" t="str">
        <v/>
      </c>
      <c r="BI279" s="1" t="str">
        <v/>
      </c>
      <c r="BJ279" s="1" t="str">
        <v/>
      </c>
      <c r="BK279" s="1" t="str">
        <v/>
      </c>
      <c r="BL279" s="1" t="str">
        <v/>
      </c>
      <c r="BM279" s="1" t="str">
        <v/>
      </c>
      <c r="BN279" s="1" t="str">
        <v/>
      </c>
      <c r="BO279" s="1" t="str">
        <v/>
      </c>
      <c r="BP279" s="1" t="str">
        <v/>
      </c>
      <c r="BQ279" s="1" t="str">
        <v/>
      </c>
      <c r="BR279" s="1" t="str">
        <v/>
      </c>
      <c r="BS279" s="1" t="str">
        <v/>
      </c>
      <c r="BT279" s="1" t="str">
        <v/>
      </c>
      <c r="BU279" s="1" t="str">
        <v/>
      </c>
      <c r="BV279" s="1" t="str">
        <v/>
      </c>
      <c r="BW279" s="1" t="str">
        <v/>
      </c>
      <c r="BX279" s="1" t="str">
        <v/>
      </c>
      <c r="BY279" s="1" t="str">
        <v/>
      </c>
      <c r="BZ279" s="1" t="str">
        <v/>
      </c>
      <c r="CA279" s="1" t="str">
        <v/>
      </c>
      <c r="CB279" s="1" t="str">
        <v/>
      </c>
      <c r="CC279" s="1" t="str">
        <v/>
      </c>
      <c r="CD279" s="1" t="str">
        <v/>
      </c>
      <c r="CE279" s="1" t="str">
        <v/>
      </c>
      <c r="CF279" s="1" t="str">
        <v/>
      </c>
      <c r="CG279" s="1" t="str">
        <v/>
      </c>
      <c r="CH279" s="1" t="str">
        <v/>
      </c>
      <c r="CI279" s="1" t="str">
        <v/>
      </c>
      <c r="CJ279" s="1" t="str">
        <v/>
      </c>
      <c r="CK279" s="1" t="str">
        <v/>
      </c>
      <c r="CL279" s="1" t="str">
        <v/>
      </c>
      <c r="CM279" s="1" t="str">
        <v/>
      </c>
      <c r="CN279" s="1" t="str">
        <v/>
      </c>
      <c r="CO279" s="1" t="str">
        <v/>
      </c>
      <c r="CP279" s="1" t="str">
        <v/>
      </c>
      <c r="CQ279" s="1" t="str">
        <v/>
      </c>
      <c r="CR279" s="1" t="str">
        <v/>
      </c>
      <c r="CS279" s="1" t="str">
        <v/>
      </c>
      <c r="CT279" s="1" t="str">
        <v/>
      </c>
      <c r="CU279" s="1" t="str">
        <v/>
      </c>
      <c r="CV279" s="1" t="str">
        <v/>
      </c>
      <c r="CW279" s="1" t="str">
        <v/>
      </c>
    </row>
    <row r="280" spans="1:101">
      <c r="A280" s="1">
        <v>0</v>
      </c>
      <c r="B280" s="1" t="str">
        <v/>
      </c>
      <c r="C280" s="1" t="str">
        <v/>
      </c>
      <c r="D280" s="1" t="str">
        <v/>
      </c>
      <c r="E280" s="1" t="str">
        <v/>
      </c>
      <c r="F280" s="1" t="str">
        <v/>
      </c>
      <c r="G280" s="1" t="str">
        <v/>
      </c>
      <c r="H280" s="1" t="str">
        <v/>
      </c>
      <c r="I280" s="1" t="str">
        <v/>
      </c>
      <c r="J280" s="1" t="str">
        <v/>
      </c>
      <c r="K280" s="1" t="str">
        <v/>
      </c>
      <c r="L280" s="1" t="str">
        <v/>
      </c>
      <c r="M280" s="1" t="str">
        <v/>
      </c>
      <c r="N280" s="1" t="str">
        <v/>
      </c>
      <c r="O280" s="1" t="str">
        <v/>
      </c>
      <c r="P280" s="1" t="str">
        <v/>
      </c>
      <c r="Q280" s="1" t="str">
        <v/>
      </c>
      <c r="R280" s="1" t="str">
        <v/>
      </c>
      <c r="S280" s="1" t="str">
        <v/>
      </c>
      <c r="T280" s="1" t="str">
        <v/>
      </c>
      <c r="U280" s="1" t="str">
        <v/>
      </c>
      <c r="V280" s="1" t="str">
        <v/>
      </c>
      <c r="W280" s="1" t="str">
        <v/>
      </c>
      <c r="X280" s="1" t="str">
        <v/>
      </c>
      <c r="Y280" s="1" t="str">
        <v/>
      </c>
      <c r="Z280" s="1" t="str">
        <v/>
      </c>
      <c r="AA280" s="1" t="str">
        <v/>
      </c>
      <c r="AB280" s="1" t="str">
        <v/>
      </c>
      <c r="AC280" s="1" t="str">
        <v/>
      </c>
      <c r="AD280" s="1" t="str">
        <v/>
      </c>
      <c r="AE280" s="1" t="str">
        <v/>
      </c>
      <c r="AF280" s="1" t="str">
        <v/>
      </c>
      <c r="AG280" s="1" t="str">
        <v/>
      </c>
      <c r="AH280" s="1" t="str">
        <v/>
      </c>
      <c r="AI280" s="1" t="str">
        <v/>
      </c>
      <c r="AJ280" s="1" t="str">
        <v/>
      </c>
      <c r="AK280" s="1" t="str">
        <v/>
      </c>
      <c r="AL280" s="1" t="str">
        <v/>
      </c>
      <c r="AM280" s="1" t="str">
        <v/>
      </c>
      <c r="AN280" s="1" t="str">
        <v/>
      </c>
      <c r="AO280" s="1" t="str">
        <v/>
      </c>
      <c r="AP280" s="1" t="str">
        <v/>
      </c>
      <c r="AQ280" s="1" t="str">
        <v/>
      </c>
      <c r="AR280" s="1" t="str">
        <v/>
      </c>
      <c r="AS280" s="1" t="str">
        <v/>
      </c>
      <c r="AT280" s="1" t="str">
        <v/>
      </c>
      <c r="AU280" s="1" t="str">
        <v/>
      </c>
      <c r="AV280" s="1" t="str">
        <v/>
      </c>
      <c r="AW280" s="1" t="str">
        <v/>
      </c>
      <c r="AX280" s="1" t="str">
        <v/>
      </c>
      <c r="AY280" s="1" t="str">
        <v/>
      </c>
      <c r="AZ280" s="1" t="str">
        <v/>
      </c>
      <c r="BA280" s="1" t="str">
        <v/>
      </c>
      <c r="BB280" s="1" t="str">
        <v/>
      </c>
      <c r="BC280" s="1" t="str">
        <v/>
      </c>
      <c r="BD280" s="1" t="str">
        <v/>
      </c>
      <c r="BE280" s="1" t="str">
        <v/>
      </c>
      <c r="BF280" s="1" t="str">
        <v/>
      </c>
      <c r="BG280" s="1" t="str">
        <v/>
      </c>
      <c r="BH280" s="1" t="str">
        <v/>
      </c>
      <c r="BI280" s="1" t="str">
        <v/>
      </c>
      <c r="BJ280" s="1" t="str">
        <v/>
      </c>
      <c r="BK280" s="1" t="str">
        <v/>
      </c>
      <c r="BL280" s="1" t="str">
        <v/>
      </c>
      <c r="BM280" s="1" t="str">
        <v/>
      </c>
      <c r="BN280" s="1" t="str">
        <v/>
      </c>
      <c r="BO280" s="1" t="str">
        <v/>
      </c>
      <c r="BP280" s="1" t="str">
        <v/>
      </c>
      <c r="BQ280" s="1" t="str">
        <v/>
      </c>
      <c r="BR280" s="1" t="str">
        <v/>
      </c>
      <c r="BS280" s="1" t="str">
        <v/>
      </c>
      <c r="BT280" s="1" t="str">
        <v/>
      </c>
      <c r="BU280" s="1" t="str">
        <v/>
      </c>
      <c r="BV280" s="1" t="str">
        <v/>
      </c>
      <c r="BW280" s="1" t="str">
        <v/>
      </c>
      <c r="BX280" s="1" t="str">
        <v/>
      </c>
      <c r="BY280" s="1" t="str">
        <v/>
      </c>
      <c r="BZ280" s="1" t="str">
        <v/>
      </c>
      <c r="CA280" s="1" t="str">
        <v/>
      </c>
      <c r="CB280" s="1" t="str">
        <v/>
      </c>
      <c r="CC280" s="1" t="str">
        <v/>
      </c>
      <c r="CD280" s="1" t="str">
        <v/>
      </c>
      <c r="CE280" s="1" t="str">
        <v/>
      </c>
      <c r="CF280" s="1" t="str">
        <v/>
      </c>
      <c r="CG280" s="1" t="str">
        <v/>
      </c>
      <c r="CH280" s="1" t="str">
        <v/>
      </c>
      <c r="CI280" s="1" t="str">
        <v/>
      </c>
      <c r="CJ280" s="1" t="str">
        <v/>
      </c>
      <c r="CK280" s="1" t="str">
        <v/>
      </c>
      <c r="CL280" s="1" t="str">
        <v/>
      </c>
      <c r="CM280" s="1" t="str">
        <v/>
      </c>
      <c r="CN280" s="1" t="str">
        <v/>
      </c>
      <c r="CO280" s="1" t="str">
        <v/>
      </c>
      <c r="CP280" s="1" t="str">
        <v/>
      </c>
      <c r="CQ280" s="1" t="str">
        <v/>
      </c>
      <c r="CR280" s="1" t="str">
        <v/>
      </c>
      <c r="CS280" s="1" t="str">
        <v/>
      </c>
      <c r="CT280" s="1" t="str">
        <v/>
      </c>
      <c r="CU280" s="1" t="str">
        <v/>
      </c>
      <c r="CV280" s="1" t="str">
        <v/>
      </c>
      <c r="CW280" s="1" t="str">
        <v/>
      </c>
    </row>
    <row r="281" spans="1:101">
      <c r="A281" s="1">
        <v>0</v>
      </c>
      <c r="B281" s="1" t="str">
        <v/>
      </c>
      <c r="C281" s="1" t="str">
        <v/>
      </c>
      <c r="D281" s="1" t="str">
        <v/>
      </c>
      <c r="E281" s="1" t="str">
        <v/>
      </c>
      <c r="F281" s="1" t="str">
        <v/>
      </c>
      <c r="G281" s="1" t="str">
        <v/>
      </c>
      <c r="H281" s="1" t="str">
        <v/>
      </c>
      <c r="I281" s="1" t="str">
        <v/>
      </c>
      <c r="J281" s="1" t="str">
        <v/>
      </c>
      <c r="K281" s="1" t="str">
        <v/>
      </c>
      <c r="L281" s="1" t="str">
        <v/>
      </c>
      <c r="M281" s="1" t="str">
        <v/>
      </c>
      <c r="N281" s="1" t="str">
        <v/>
      </c>
      <c r="O281" s="1" t="str">
        <v/>
      </c>
      <c r="P281" s="1" t="str">
        <v/>
      </c>
      <c r="Q281" s="1" t="str">
        <v/>
      </c>
      <c r="R281" s="1" t="str">
        <v/>
      </c>
      <c r="S281" s="1" t="str">
        <v/>
      </c>
      <c r="T281" s="1" t="str">
        <v/>
      </c>
      <c r="U281" s="1" t="str">
        <v/>
      </c>
      <c r="V281" s="1" t="str">
        <v/>
      </c>
      <c r="W281" s="1" t="str">
        <v/>
      </c>
      <c r="X281" s="1" t="str">
        <v/>
      </c>
      <c r="Y281" s="1" t="str">
        <v/>
      </c>
      <c r="Z281" s="1" t="str">
        <v/>
      </c>
      <c r="AA281" s="1" t="str">
        <v/>
      </c>
      <c r="AB281" s="1" t="str">
        <v/>
      </c>
      <c r="AC281" s="1" t="str">
        <v/>
      </c>
      <c r="AD281" s="1" t="str">
        <v/>
      </c>
      <c r="AE281" s="1" t="str">
        <v/>
      </c>
      <c r="AF281" s="1" t="str">
        <v/>
      </c>
      <c r="AG281" s="1" t="str">
        <v/>
      </c>
      <c r="AH281" s="1" t="str">
        <v/>
      </c>
      <c r="AI281" s="1" t="str">
        <v/>
      </c>
      <c r="AJ281" s="1" t="str">
        <v/>
      </c>
      <c r="AK281" s="1" t="str">
        <v/>
      </c>
      <c r="AL281" s="1" t="str">
        <v/>
      </c>
      <c r="AM281" s="1" t="str">
        <v/>
      </c>
      <c r="AN281" s="1" t="str">
        <v/>
      </c>
      <c r="AO281" s="1" t="str">
        <v/>
      </c>
      <c r="AP281" s="1" t="str">
        <v/>
      </c>
      <c r="AQ281" s="1" t="str">
        <v/>
      </c>
      <c r="AR281" s="1" t="str">
        <v/>
      </c>
      <c r="AS281" s="1" t="str">
        <v/>
      </c>
      <c r="AT281" s="1" t="str">
        <v/>
      </c>
      <c r="AU281" s="1" t="str">
        <v/>
      </c>
      <c r="AV281" s="1" t="str">
        <v/>
      </c>
      <c r="AW281" s="1" t="str">
        <v/>
      </c>
      <c r="AX281" s="1" t="str">
        <v/>
      </c>
      <c r="AY281" s="1" t="str">
        <v/>
      </c>
      <c r="AZ281" s="1" t="str">
        <v/>
      </c>
      <c r="BA281" s="1" t="str">
        <v/>
      </c>
      <c r="BB281" s="1" t="str">
        <v/>
      </c>
      <c r="BC281" s="1" t="str">
        <v/>
      </c>
      <c r="BD281" s="1" t="str">
        <v/>
      </c>
      <c r="BE281" s="1" t="str">
        <v/>
      </c>
      <c r="BF281" s="1" t="str">
        <v/>
      </c>
      <c r="BG281" s="1" t="str">
        <v/>
      </c>
      <c r="BH281" s="1" t="str">
        <v/>
      </c>
      <c r="BI281" s="1" t="str">
        <v/>
      </c>
      <c r="BJ281" s="1" t="str">
        <v/>
      </c>
      <c r="BK281" s="1" t="str">
        <v/>
      </c>
      <c r="BL281" s="1" t="str">
        <v/>
      </c>
      <c r="BM281" s="1" t="str">
        <v/>
      </c>
      <c r="BN281" s="1" t="str">
        <v/>
      </c>
      <c r="BO281" s="1" t="str">
        <v/>
      </c>
      <c r="BP281" s="1" t="str">
        <v/>
      </c>
      <c r="BQ281" s="1" t="str">
        <v/>
      </c>
      <c r="BR281" s="1" t="str">
        <v/>
      </c>
      <c r="BS281" s="1" t="str">
        <v/>
      </c>
      <c r="BT281" s="1" t="str">
        <v/>
      </c>
      <c r="BU281" s="1" t="str">
        <v/>
      </c>
      <c r="BV281" s="1" t="str">
        <v/>
      </c>
      <c r="BW281" s="1" t="str">
        <v/>
      </c>
      <c r="BX281" s="1" t="str">
        <v/>
      </c>
      <c r="BY281" s="1" t="str">
        <v/>
      </c>
      <c r="BZ281" s="1" t="str">
        <v/>
      </c>
      <c r="CA281" s="1" t="str">
        <v/>
      </c>
      <c r="CB281" s="1" t="str">
        <v/>
      </c>
      <c r="CC281" s="1" t="str">
        <v/>
      </c>
      <c r="CD281" s="1" t="str">
        <v/>
      </c>
      <c r="CE281" s="1" t="str">
        <v/>
      </c>
      <c r="CF281" s="1" t="str">
        <v/>
      </c>
      <c r="CG281" s="1" t="str">
        <v/>
      </c>
      <c r="CH281" s="1" t="str">
        <v/>
      </c>
      <c r="CI281" s="1" t="str">
        <v/>
      </c>
      <c r="CJ281" s="1" t="str">
        <v/>
      </c>
      <c r="CK281" s="1" t="str">
        <v/>
      </c>
      <c r="CL281" s="1" t="str">
        <v/>
      </c>
      <c r="CM281" s="1" t="str">
        <v/>
      </c>
      <c r="CN281" s="1" t="str">
        <v/>
      </c>
      <c r="CO281" s="1" t="str">
        <v/>
      </c>
      <c r="CP281" s="1" t="str">
        <v/>
      </c>
      <c r="CQ281" s="1" t="str">
        <v/>
      </c>
      <c r="CR281" s="1" t="str">
        <v/>
      </c>
      <c r="CS281" s="1" t="str">
        <v/>
      </c>
      <c r="CT281" s="1" t="str">
        <v/>
      </c>
      <c r="CU281" s="1" t="str">
        <v/>
      </c>
      <c r="CV281" s="1" t="str">
        <v/>
      </c>
      <c r="CW281" s="1" t="str">
        <v/>
      </c>
    </row>
    <row r="282" spans="1:101">
      <c r="A282" s="1">
        <v>0</v>
      </c>
      <c r="B282" s="1" t="str">
        <v/>
      </c>
      <c r="C282" s="1" t="str">
        <v/>
      </c>
      <c r="D282" s="1" t="str">
        <v/>
      </c>
      <c r="E282" s="1" t="str">
        <v/>
      </c>
      <c r="F282" s="1" t="str">
        <v/>
      </c>
      <c r="G282" s="1" t="str">
        <v/>
      </c>
      <c r="H282" s="1" t="str">
        <v/>
      </c>
      <c r="I282" s="1" t="str">
        <v/>
      </c>
      <c r="J282" s="1" t="str">
        <v/>
      </c>
      <c r="K282" s="1" t="str">
        <v/>
      </c>
      <c r="L282" s="1" t="str">
        <v/>
      </c>
      <c r="M282" s="1" t="str">
        <v/>
      </c>
      <c r="N282" s="1" t="str">
        <v/>
      </c>
      <c r="O282" s="1" t="str">
        <v/>
      </c>
      <c r="P282" s="1" t="str">
        <v/>
      </c>
      <c r="Q282" s="1" t="str">
        <v/>
      </c>
      <c r="R282" s="1" t="str">
        <v/>
      </c>
      <c r="S282" s="1" t="str">
        <v/>
      </c>
      <c r="T282" s="1" t="str">
        <v/>
      </c>
      <c r="U282" s="1" t="str">
        <v/>
      </c>
      <c r="V282" s="1" t="str">
        <v/>
      </c>
      <c r="W282" s="1" t="str">
        <v/>
      </c>
      <c r="X282" s="1" t="str">
        <v/>
      </c>
      <c r="Y282" s="1" t="str">
        <v/>
      </c>
      <c r="Z282" s="1" t="str">
        <v/>
      </c>
      <c r="AA282" s="1" t="str">
        <v/>
      </c>
      <c r="AB282" s="1" t="str">
        <v/>
      </c>
      <c r="AC282" s="1" t="str">
        <v/>
      </c>
      <c r="AD282" s="1" t="str">
        <v/>
      </c>
      <c r="AE282" s="1" t="str">
        <v/>
      </c>
      <c r="AF282" s="1" t="str">
        <v/>
      </c>
      <c r="AG282" s="1" t="str">
        <v/>
      </c>
      <c r="AH282" s="1" t="str">
        <v/>
      </c>
      <c r="AI282" s="1" t="str">
        <v/>
      </c>
      <c r="AJ282" s="1" t="str">
        <v/>
      </c>
      <c r="AK282" s="1" t="str">
        <v/>
      </c>
      <c r="AL282" s="1" t="str">
        <v/>
      </c>
      <c r="AM282" s="1" t="str">
        <v/>
      </c>
      <c r="AN282" s="1" t="str">
        <v/>
      </c>
      <c r="AO282" s="1" t="str">
        <v/>
      </c>
      <c r="AP282" s="1" t="str">
        <v/>
      </c>
      <c r="AQ282" s="1" t="str">
        <v/>
      </c>
      <c r="AR282" s="1" t="str">
        <v/>
      </c>
      <c r="AS282" s="1" t="str">
        <v/>
      </c>
      <c r="AT282" s="1" t="str">
        <v/>
      </c>
      <c r="AU282" s="1" t="str">
        <v/>
      </c>
      <c r="AV282" s="1" t="str">
        <v/>
      </c>
      <c r="AW282" s="1" t="str">
        <v/>
      </c>
      <c r="AX282" s="1" t="str">
        <v/>
      </c>
      <c r="AY282" s="1" t="str">
        <v/>
      </c>
      <c r="AZ282" s="1" t="str">
        <v/>
      </c>
      <c r="BA282" s="1" t="str">
        <v/>
      </c>
      <c r="BB282" s="1" t="str">
        <v/>
      </c>
      <c r="BC282" s="1" t="str">
        <v/>
      </c>
      <c r="BD282" s="1" t="str">
        <v/>
      </c>
      <c r="BE282" s="1" t="str">
        <v/>
      </c>
      <c r="BF282" s="1" t="str">
        <v/>
      </c>
      <c r="BG282" s="1" t="str">
        <v/>
      </c>
      <c r="BH282" s="1" t="str">
        <v/>
      </c>
      <c r="BI282" s="1" t="str">
        <v/>
      </c>
      <c r="BJ282" s="1" t="str">
        <v/>
      </c>
      <c r="BK282" s="1" t="str">
        <v/>
      </c>
      <c r="BL282" s="1" t="str">
        <v/>
      </c>
      <c r="BM282" s="1" t="str">
        <v/>
      </c>
      <c r="BN282" s="1" t="str">
        <v/>
      </c>
      <c r="BO282" s="1" t="str">
        <v/>
      </c>
      <c r="BP282" s="1" t="str">
        <v/>
      </c>
      <c r="BQ282" s="1" t="str">
        <v/>
      </c>
      <c r="BR282" s="1" t="str">
        <v/>
      </c>
      <c r="BS282" s="1" t="str">
        <v/>
      </c>
      <c r="BT282" s="1" t="str">
        <v/>
      </c>
      <c r="BU282" s="1" t="str">
        <v/>
      </c>
      <c r="BV282" s="1" t="str">
        <v/>
      </c>
      <c r="BW282" s="1" t="str">
        <v/>
      </c>
      <c r="BX282" s="1" t="str">
        <v/>
      </c>
      <c r="BY282" s="1" t="str">
        <v/>
      </c>
      <c r="BZ282" s="1" t="str">
        <v/>
      </c>
      <c r="CA282" s="1" t="str">
        <v/>
      </c>
      <c r="CB282" s="1" t="str">
        <v/>
      </c>
      <c r="CC282" s="1" t="str">
        <v/>
      </c>
      <c r="CD282" s="1" t="str">
        <v/>
      </c>
      <c r="CE282" s="1" t="str">
        <v/>
      </c>
      <c r="CF282" s="1" t="str">
        <v/>
      </c>
      <c r="CG282" s="1" t="str">
        <v/>
      </c>
      <c r="CH282" s="1" t="str">
        <v/>
      </c>
      <c r="CI282" s="1" t="str">
        <v/>
      </c>
      <c r="CJ282" s="1" t="str">
        <v/>
      </c>
      <c r="CK282" s="1" t="str">
        <v/>
      </c>
      <c r="CL282" s="1" t="str">
        <v/>
      </c>
      <c r="CM282" s="1" t="str">
        <v/>
      </c>
      <c r="CN282" s="1" t="str">
        <v/>
      </c>
      <c r="CO282" s="1" t="str">
        <v/>
      </c>
      <c r="CP282" s="1" t="str">
        <v/>
      </c>
      <c r="CQ282" s="1" t="str">
        <v/>
      </c>
      <c r="CR282" s="1" t="str">
        <v/>
      </c>
      <c r="CS282" s="1" t="str">
        <v/>
      </c>
      <c r="CT282" s="1" t="str">
        <v/>
      </c>
      <c r="CU282" s="1" t="str">
        <v/>
      </c>
      <c r="CV282" s="1" t="str">
        <v/>
      </c>
      <c r="CW282" s="1" t="str">
        <v/>
      </c>
    </row>
    <row r="283" spans="1:101">
      <c r="A283" s="1">
        <v>0</v>
      </c>
      <c r="B283" s="1" t="str">
        <v/>
      </c>
      <c r="C283" s="1" t="str">
        <v/>
      </c>
      <c r="D283" s="1" t="str">
        <v/>
      </c>
      <c r="E283" s="1" t="str">
        <v/>
      </c>
      <c r="F283" s="1" t="str">
        <v/>
      </c>
      <c r="G283" s="1" t="str">
        <v/>
      </c>
      <c r="H283" s="1" t="str">
        <v/>
      </c>
      <c r="I283" s="1" t="str">
        <v/>
      </c>
      <c r="J283" s="1" t="str">
        <v/>
      </c>
      <c r="K283" s="1" t="str">
        <v/>
      </c>
      <c r="L283" s="1" t="str">
        <v/>
      </c>
      <c r="M283" s="1" t="str">
        <v/>
      </c>
      <c r="N283" s="1" t="str">
        <v/>
      </c>
      <c r="O283" s="1" t="str">
        <v/>
      </c>
      <c r="P283" s="1" t="str">
        <v/>
      </c>
      <c r="Q283" s="1" t="str">
        <v/>
      </c>
      <c r="R283" s="1" t="str">
        <v/>
      </c>
      <c r="S283" s="1" t="str">
        <v/>
      </c>
      <c r="T283" s="1" t="str">
        <v/>
      </c>
      <c r="U283" s="1" t="str">
        <v/>
      </c>
      <c r="V283" s="1" t="str">
        <v/>
      </c>
      <c r="W283" s="1" t="str">
        <v/>
      </c>
      <c r="X283" s="1" t="str">
        <v/>
      </c>
      <c r="Y283" s="1" t="str">
        <v/>
      </c>
      <c r="Z283" s="1" t="str">
        <v/>
      </c>
      <c r="AA283" s="1" t="str">
        <v/>
      </c>
      <c r="AB283" s="1" t="str">
        <v/>
      </c>
      <c r="AC283" s="1" t="str">
        <v/>
      </c>
      <c r="AD283" s="1" t="str">
        <v/>
      </c>
      <c r="AE283" s="1" t="str">
        <v/>
      </c>
      <c r="AF283" s="1" t="str">
        <v/>
      </c>
      <c r="AG283" s="1" t="str">
        <v/>
      </c>
      <c r="AH283" s="1" t="str">
        <v/>
      </c>
      <c r="AI283" s="1" t="str">
        <v/>
      </c>
      <c r="AJ283" s="1" t="str">
        <v/>
      </c>
      <c r="AK283" s="1" t="str">
        <v/>
      </c>
      <c r="AL283" s="1" t="str">
        <v/>
      </c>
      <c r="AM283" s="1" t="str">
        <v/>
      </c>
      <c r="AN283" s="1" t="str">
        <v/>
      </c>
      <c r="AO283" s="1" t="str">
        <v/>
      </c>
      <c r="AP283" s="1" t="str">
        <v/>
      </c>
      <c r="AQ283" s="1" t="str">
        <v/>
      </c>
      <c r="AR283" s="1" t="str">
        <v/>
      </c>
      <c r="AS283" s="1" t="str">
        <v/>
      </c>
      <c r="AT283" s="1" t="str">
        <v/>
      </c>
      <c r="AU283" s="1" t="str">
        <v/>
      </c>
      <c r="AV283" s="1" t="str">
        <v/>
      </c>
      <c r="AW283" s="1" t="str">
        <v/>
      </c>
      <c r="AX283" s="1" t="str">
        <v/>
      </c>
      <c r="AY283" s="1" t="str">
        <v/>
      </c>
      <c r="AZ283" s="1" t="str">
        <v/>
      </c>
      <c r="BA283" s="1" t="str">
        <v/>
      </c>
      <c r="BB283" s="1" t="str">
        <v/>
      </c>
      <c r="BC283" s="1" t="str">
        <v/>
      </c>
      <c r="BD283" s="1" t="str">
        <v/>
      </c>
      <c r="BE283" s="1" t="str">
        <v/>
      </c>
      <c r="BF283" s="1" t="str">
        <v/>
      </c>
      <c r="BG283" s="1" t="str">
        <v/>
      </c>
      <c r="BH283" s="1" t="str">
        <v/>
      </c>
      <c r="BI283" s="1" t="str">
        <v/>
      </c>
      <c r="BJ283" s="1" t="str">
        <v/>
      </c>
      <c r="BK283" s="1" t="str">
        <v/>
      </c>
      <c r="BL283" s="1" t="str">
        <v/>
      </c>
      <c r="BM283" s="1" t="str">
        <v/>
      </c>
      <c r="BN283" s="1" t="str">
        <v/>
      </c>
      <c r="BO283" s="1" t="str">
        <v/>
      </c>
      <c r="BP283" s="1" t="str">
        <v/>
      </c>
      <c r="BQ283" s="1" t="str">
        <v/>
      </c>
      <c r="BR283" s="1" t="str">
        <v/>
      </c>
      <c r="BS283" s="1" t="str">
        <v/>
      </c>
      <c r="BT283" s="1" t="str">
        <v/>
      </c>
      <c r="BU283" s="1" t="str">
        <v/>
      </c>
      <c r="BV283" s="1" t="str">
        <v/>
      </c>
      <c r="BW283" s="1" t="str">
        <v/>
      </c>
      <c r="BX283" s="1" t="str">
        <v/>
      </c>
      <c r="BY283" s="1" t="str">
        <v/>
      </c>
      <c r="BZ283" s="1" t="str">
        <v/>
      </c>
      <c r="CA283" s="1" t="str">
        <v/>
      </c>
      <c r="CB283" s="1" t="str">
        <v/>
      </c>
      <c r="CC283" s="1" t="str">
        <v/>
      </c>
      <c r="CD283" s="1" t="str">
        <v/>
      </c>
      <c r="CE283" s="1" t="str">
        <v/>
      </c>
      <c r="CF283" s="1" t="str">
        <v/>
      </c>
      <c r="CG283" s="1" t="str">
        <v/>
      </c>
      <c r="CH283" s="1" t="str">
        <v/>
      </c>
      <c r="CI283" s="1" t="str">
        <v/>
      </c>
      <c r="CJ283" s="1" t="str">
        <v/>
      </c>
      <c r="CK283" s="1" t="str">
        <v/>
      </c>
      <c r="CL283" s="1" t="str">
        <v/>
      </c>
      <c r="CM283" s="1" t="str">
        <v/>
      </c>
      <c r="CN283" s="1" t="str">
        <v/>
      </c>
      <c r="CO283" s="1" t="str">
        <v/>
      </c>
      <c r="CP283" s="1" t="str">
        <v/>
      </c>
      <c r="CQ283" s="1" t="str">
        <v/>
      </c>
      <c r="CR283" s="1" t="str">
        <v/>
      </c>
      <c r="CS283" s="1" t="str">
        <v/>
      </c>
      <c r="CT283" s="1" t="str">
        <v/>
      </c>
      <c r="CU283" s="1" t="str">
        <v/>
      </c>
      <c r="CV283" s="1" t="str">
        <v/>
      </c>
      <c r="CW283" s="1" t="str">
        <v/>
      </c>
    </row>
    <row r="284" spans="1:101">
      <c r="A284" s="1">
        <v>0</v>
      </c>
      <c r="B284" s="1" t="str">
        <v/>
      </c>
      <c r="C284" s="1" t="str">
        <v/>
      </c>
      <c r="D284" s="1" t="str">
        <v/>
      </c>
      <c r="E284" s="1" t="str">
        <v/>
      </c>
      <c r="F284" s="1" t="str">
        <v/>
      </c>
      <c r="G284" s="1" t="str">
        <v/>
      </c>
      <c r="H284" s="1" t="str">
        <v/>
      </c>
      <c r="I284" s="1" t="str">
        <v/>
      </c>
      <c r="J284" s="1" t="str">
        <v/>
      </c>
      <c r="K284" s="1" t="str">
        <v/>
      </c>
      <c r="L284" s="1" t="str">
        <v/>
      </c>
      <c r="M284" s="1" t="str">
        <v/>
      </c>
      <c r="N284" s="1" t="str">
        <v/>
      </c>
      <c r="O284" s="1" t="str">
        <v/>
      </c>
      <c r="P284" s="1" t="str">
        <v/>
      </c>
      <c r="Q284" s="1" t="str">
        <v/>
      </c>
      <c r="R284" s="1" t="str">
        <v/>
      </c>
      <c r="S284" s="1" t="str">
        <v/>
      </c>
      <c r="T284" s="1" t="str">
        <v/>
      </c>
      <c r="U284" s="1" t="str">
        <v/>
      </c>
      <c r="V284" s="1" t="str">
        <v/>
      </c>
      <c r="W284" s="1" t="str">
        <v/>
      </c>
      <c r="X284" s="1" t="str">
        <v/>
      </c>
      <c r="Y284" s="1" t="str">
        <v/>
      </c>
      <c r="Z284" s="1" t="str">
        <v/>
      </c>
      <c r="AA284" s="1" t="str">
        <v/>
      </c>
      <c r="AB284" s="1" t="str">
        <v/>
      </c>
      <c r="AC284" s="1" t="str">
        <v/>
      </c>
      <c r="AD284" s="1" t="str">
        <v/>
      </c>
      <c r="AE284" s="1" t="str">
        <v/>
      </c>
      <c r="AF284" s="1" t="str">
        <v/>
      </c>
      <c r="AG284" s="1" t="str">
        <v/>
      </c>
      <c r="AH284" s="1" t="str">
        <v/>
      </c>
      <c r="AI284" s="1" t="str">
        <v/>
      </c>
      <c r="AJ284" s="1" t="str">
        <v/>
      </c>
      <c r="AK284" s="1" t="str">
        <v/>
      </c>
      <c r="AL284" s="1" t="str">
        <v/>
      </c>
      <c r="AM284" s="1" t="str">
        <v/>
      </c>
      <c r="AN284" s="1" t="str">
        <v/>
      </c>
      <c r="AO284" s="1" t="str">
        <v/>
      </c>
      <c r="AP284" s="1" t="str">
        <v/>
      </c>
      <c r="AQ284" s="1" t="str">
        <v/>
      </c>
      <c r="AR284" s="1" t="str">
        <v/>
      </c>
      <c r="AS284" s="1" t="str">
        <v/>
      </c>
      <c r="AT284" s="1" t="str">
        <v/>
      </c>
      <c r="AU284" s="1" t="str">
        <v/>
      </c>
      <c r="AV284" s="1" t="str">
        <v/>
      </c>
      <c r="AW284" s="1" t="str">
        <v/>
      </c>
      <c r="AX284" s="1" t="str">
        <v/>
      </c>
      <c r="AY284" s="1" t="str">
        <v/>
      </c>
      <c r="AZ284" s="1" t="str">
        <v/>
      </c>
      <c r="BA284" s="1" t="str">
        <v/>
      </c>
      <c r="BB284" s="1" t="str">
        <v/>
      </c>
      <c r="BC284" s="1" t="str">
        <v/>
      </c>
      <c r="BD284" s="1" t="str">
        <v/>
      </c>
      <c r="BE284" s="1" t="str">
        <v/>
      </c>
      <c r="BF284" s="1" t="str">
        <v/>
      </c>
      <c r="BG284" s="1" t="str">
        <v/>
      </c>
      <c r="BH284" s="1" t="str">
        <v/>
      </c>
      <c r="BI284" s="1" t="str">
        <v/>
      </c>
      <c r="BJ284" s="1" t="str">
        <v/>
      </c>
      <c r="BK284" s="1" t="str">
        <v/>
      </c>
      <c r="BL284" s="1" t="str">
        <v/>
      </c>
      <c r="BM284" s="1" t="str">
        <v/>
      </c>
      <c r="BN284" s="1" t="str">
        <v/>
      </c>
      <c r="BO284" s="1" t="str">
        <v/>
      </c>
      <c r="BP284" s="1" t="str">
        <v/>
      </c>
      <c r="BQ284" s="1" t="str">
        <v/>
      </c>
      <c r="BR284" s="1" t="str">
        <v/>
      </c>
      <c r="BS284" s="1" t="str">
        <v/>
      </c>
      <c r="BT284" s="1" t="str">
        <v/>
      </c>
      <c r="BU284" s="1" t="str">
        <v/>
      </c>
      <c r="BV284" s="1" t="str">
        <v/>
      </c>
      <c r="BW284" s="1" t="str">
        <v/>
      </c>
      <c r="BX284" s="1" t="str">
        <v/>
      </c>
      <c r="BY284" s="1" t="str">
        <v/>
      </c>
      <c r="BZ284" s="1" t="str">
        <v/>
      </c>
      <c r="CA284" s="1" t="str">
        <v/>
      </c>
      <c r="CB284" s="1" t="str">
        <v/>
      </c>
      <c r="CC284" s="1" t="str">
        <v/>
      </c>
      <c r="CD284" s="1" t="str">
        <v/>
      </c>
      <c r="CE284" s="1" t="str">
        <v/>
      </c>
      <c r="CF284" s="1" t="str">
        <v/>
      </c>
      <c r="CG284" s="1" t="str">
        <v/>
      </c>
      <c r="CH284" s="1" t="str">
        <v/>
      </c>
      <c r="CI284" s="1" t="str">
        <v/>
      </c>
      <c r="CJ284" s="1" t="str">
        <v/>
      </c>
      <c r="CK284" s="1" t="str">
        <v/>
      </c>
      <c r="CL284" s="1" t="str">
        <v/>
      </c>
      <c r="CM284" s="1" t="str">
        <v/>
      </c>
      <c r="CN284" s="1" t="str">
        <v/>
      </c>
      <c r="CO284" s="1" t="str">
        <v/>
      </c>
      <c r="CP284" s="1" t="str">
        <v/>
      </c>
      <c r="CQ284" s="1" t="str">
        <v/>
      </c>
      <c r="CR284" s="1" t="str">
        <v/>
      </c>
      <c r="CS284" s="1" t="str">
        <v/>
      </c>
      <c r="CT284" s="1" t="str">
        <v/>
      </c>
      <c r="CU284" s="1" t="str">
        <v/>
      </c>
      <c r="CV284" s="1" t="str">
        <v/>
      </c>
      <c r="CW284" s="1" t="str">
        <v/>
      </c>
    </row>
    <row r="285" spans="1:101">
      <c r="A285" s="1">
        <v>0</v>
      </c>
      <c r="B285" s="1" t="str">
        <v/>
      </c>
      <c r="C285" s="1" t="str">
        <v/>
      </c>
      <c r="D285" s="1" t="str">
        <v/>
      </c>
      <c r="E285" s="1" t="str">
        <v/>
      </c>
      <c r="F285" s="1" t="str">
        <v/>
      </c>
      <c r="G285" s="1" t="str">
        <v/>
      </c>
      <c r="H285" s="1" t="str">
        <v/>
      </c>
      <c r="I285" s="1" t="str">
        <v/>
      </c>
      <c r="J285" s="1" t="str">
        <v/>
      </c>
      <c r="K285" s="1" t="str">
        <v/>
      </c>
      <c r="L285" s="1" t="str">
        <v/>
      </c>
      <c r="M285" s="1" t="str">
        <v/>
      </c>
      <c r="N285" s="1" t="str">
        <v/>
      </c>
      <c r="O285" s="1" t="str">
        <v/>
      </c>
      <c r="P285" s="1" t="str">
        <v/>
      </c>
      <c r="Q285" s="1" t="str">
        <v/>
      </c>
      <c r="R285" s="1" t="str">
        <v/>
      </c>
      <c r="S285" s="1" t="str">
        <v/>
      </c>
      <c r="T285" s="1" t="str">
        <v/>
      </c>
      <c r="U285" s="1" t="str">
        <v/>
      </c>
      <c r="V285" s="1" t="str">
        <v/>
      </c>
      <c r="W285" s="1" t="str">
        <v/>
      </c>
      <c r="X285" s="1" t="str">
        <v/>
      </c>
      <c r="Y285" s="1" t="str">
        <v/>
      </c>
      <c r="Z285" s="1" t="str">
        <v/>
      </c>
      <c r="AA285" s="1" t="str">
        <v/>
      </c>
      <c r="AB285" s="1" t="str">
        <v/>
      </c>
      <c r="AC285" s="1" t="str">
        <v/>
      </c>
      <c r="AD285" s="1" t="str">
        <v/>
      </c>
      <c r="AE285" s="1" t="str">
        <v/>
      </c>
      <c r="AF285" s="1" t="str">
        <v/>
      </c>
      <c r="AG285" s="1" t="str">
        <v/>
      </c>
      <c r="AH285" s="1" t="str">
        <v/>
      </c>
      <c r="AI285" s="1" t="str">
        <v/>
      </c>
      <c r="AJ285" s="1" t="str">
        <v/>
      </c>
      <c r="AK285" s="1" t="str">
        <v/>
      </c>
      <c r="AL285" s="1" t="str">
        <v/>
      </c>
      <c r="AM285" s="1" t="str">
        <v/>
      </c>
      <c r="AN285" s="1" t="str">
        <v/>
      </c>
      <c r="AO285" s="1" t="str">
        <v/>
      </c>
      <c r="AP285" s="1" t="str">
        <v/>
      </c>
      <c r="AQ285" s="1" t="str">
        <v/>
      </c>
      <c r="AR285" s="1" t="str">
        <v/>
      </c>
      <c r="AS285" s="1" t="str">
        <v/>
      </c>
      <c r="AT285" s="1" t="str">
        <v/>
      </c>
      <c r="AU285" s="1" t="str">
        <v/>
      </c>
      <c r="AV285" s="1" t="str">
        <v/>
      </c>
      <c r="AW285" s="1" t="str">
        <v/>
      </c>
      <c r="AX285" s="1" t="str">
        <v/>
      </c>
      <c r="AY285" s="1" t="str">
        <v/>
      </c>
      <c r="AZ285" s="1" t="str">
        <v/>
      </c>
      <c r="BA285" s="1" t="str">
        <v/>
      </c>
      <c r="BB285" s="1" t="str">
        <v/>
      </c>
      <c r="BC285" s="1" t="str">
        <v/>
      </c>
      <c r="BD285" s="1" t="str">
        <v/>
      </c>
      <c r="BE285" s="1" t="str">
        <v/>
      </c>
      <c r="BF285" s="1" t="str">
        <v/>
      </c>
      <c r="BG285" s="1" t="str">
        <v/>
      </c>
      <c r="BH285" s="1" t="str">
        <v/>
      </c>
      <c r="BI285" s="1" t="str">
        <v/>
      </c>
      <c r="BJ285" s="1" t="str">
        <v/>
      </c>
      <c r="BK285" s="1" t="str">
        <v/>
      </c>
      <c r="BL285" s="1" t="str">
        <v/>
      </c>
      <c r="BM285" s="1" t="str">
        <v/>
      </c>
      <c r="BN285" s="1" t="str">
        <v/>
      </c>
      <c r="BO285" s="1" t="str">
        <v/>
      </c>
      <c r="BP285" s="1" t="str">
        <v/>
      </c>
      <c r="BQ285" s="1" t="str">
        <v/>
      </c>
      <c r="BR285" s="1" t="str">
        <v/>
      </c>
      <c r="BS285" s="1" t="str">
        <v/>
      </c>
      <c r="BT285" s="1" t="str">
        <v/>
      </c>
      <c r="BU285" s="1" t="str">
        <v/>
      </c>
      <c r="BV285" s="1" t="str">
        <v/>
      </c>
      <c r="BW285" s="1" t="str">
        <v/>
      </c>
      <c r="BX285" s="1" t="str">
        <v/>
      </c>
      <c r="BY285" s="1" t="str">
        <v/>
      </c>
      <c r="BZ285" s="1" t="str">
        <v/>
      </c>
      <c r="CA285" s="1" t="str">
        <v/>
      </c>
      <c r="CB285" s="1" t="str">
        <v/>
      </c>
      <c r="CC285" s="1" t="str">
        <v/>
      </c>
      <c r="CD285" s="1" t="str">
        <v/>
      </c>
      <c r="CE285" s="1" t="str">
        <v/>
      </c>
      <c r="CF285" s="1" t="str">
        <v/>
      </c>
      <c r="CG285" s="1" t="str">
        <v/>
      </c>
      <c r="CH285" s="1" t="str">
        <v/>
      </c>
      <c r="CI285" s="1" t="str">
        <v/>
      </c>
      <c r="CJ285" s="1" t="str">
        <v/>
      </c>
      <c r="CK285" s="1" t="str">
        <v/>
      </c>
      <c r="CL285" s="1" t="str">
        <v/>
      </c>
      <c r="CM285" s="1" t="str">
        <v/>
      </c>
      <c r="CN285" s="1" t="str">
        <v/>
      </c>
      <c r="CO285" s="1" t="str">
        <v/>
      </c>
      <c r="CP285" s="1" t="str">
        <v/>
      </c>
      <c r="CQ285" s="1" t="str">
        <v/>
      </c>
      <c r="CR285" s="1" t="str">
        <v/>
      </c>
      <c r="CS285" s="1" t="str">
        <v/>
      </c>
      <c r="CT285" s="1" t="str">
        <v/>
      </c>
      <c r="CU285" s="1" t="str">
        <v/>
      </c>
      <c r="CV285" s="1" t="str">
        <v/>
      </c>
      <c r="CW285" s="1" t="str">
        <v/>
      </c>
    </row>
    <row r="286" spans="1:101">
      <c r="A286" s="1">
        <v>0</v>
      </c>
      <c r="B286" s="1" t="str">
        <v/>
      </c>
      <c r="C286" s="1" t="str">
        <v/>
      </c>
      <c r="D286" s="1" t="str">
        <v/>
      </c>
      <c r="E286" s="1" t="str">
        <v/>
      </c>
      <c r="F286" s="1" t="str">
        <v/>
      </c>
      <c r="G286" s="1" t="str">
        <v/>
      </c>
      <c r="H286" s="1" t="str">
        <v/>
      </c>
      <c r="I286" s="1" t="str">
        <v/>
      </c>
      <c r="J286" s="1" t="str">
        <v/>
      </c>
      <c r="K286" s="1" t="str">
        <v/>
      </c>
      <c r="L286" s="1" t="str">
        <v/>
      </c>
      <c r="M286" s="1" t="str">
        <v/>
      </c>
      <c r="N286" s="1" t="str">
        <v/>
      </c>
      <c r="O286" s="1" t="str">
        <v/>
      </c>
      <c r="P286" s="1" t="str">
        <v/>
      </c>
      <c r="Q286" s="1" t="str">
        <v/>
      </c>
      <c r="R286" s="1" t="str">
        <v/>
      </c>
      <c r="S286" s="1" t="str">
        <v/>
      </c>
      <c r="T286" s="1" t="str">
        <v/>
      </c>
      <c r="U286" s="1" t="str">
        <v/>
      </c>
      <c r="V286" s="1" t="str">
        <v/>
      </c>
      <c r="W286" s="1" t="str">
        <v/>
      </c>
      <c r="X286" s="1" t="str">
        <v/>
      </c>
      <c r="Y286" s="1" t="str">
        <v/>
      </c>
      <c r="Z286" s="1" t="str">
        <v/>
      </c>
      <c r="AA286" s="1" t="str">
        <v/>
      </c>
      <c r="AB286" s="1" t="str">
        <v/>
      </c>
      <c r="AC286" s="1" t="str">
        <v/>
      </c>
      <c r="AD286" s="1" t="str">
        <v/>
      </c>
      <c r="AE286" s="1" t="str">
        <v/>
      </c>
      <c r="AF286" s="1" t="str">
        <v/>
      </c>
      <c r="AG286" s="1" t="str">
        <v/>
      </c>
      <c r="AH286" s="1" t="str">
        <v/>
      </c>
      <c r="AI286" s="1" t="str">
        <v/>
      </c>
      <c r="AJ286" s="1" t="str">
        <v/>
      </c>
      <c r="AK286" s="1" t="str">
        <v/>
      </c>
      <c r="AL286" s="1" t="str">
        <v/>
      </c>
      <c r="AM286" s="1" t="str">
        <v/>
      </c>
      <c r="AN286" s="1" t="str">
        <v/>
      </c>
      <c r="AO286" s="1" t="str">
        <v/>
      </c>
      <c r="AP286" s="1" t="str">
        <v/>
      </c>
      <c r="AQ286" s="1" t="str">
        <v/>
      </c>
      <c r="AR286" s="1" t="str">
        <v/>
      </c>
      <c r="AS286" s="1" t="str">
        <v/>
      </c>
      <c r="AT286" s="1" t="str">
        <v/>
      </c>
      <c r="AU286" s="1" t="str">
        <v/>
      </c>
      <c r="AV286" s="1" t="str">
        <v/>
      </c>
      <c r="AW286" s="1" t="str">
        <v/>
      </c>
      <c r="AX286" s="1" t="str">
        <v/>
      </c>
      <c r="AY286" s="1" t="str">
        <v/>
      </c>
      <c r="AZ286" s="1" t="str">
        <v/>
      </c>
      <c r="BA286" s="1" t="str">
        <v/>
      </c>
      <c r="BB286" s="1" t="str">
        <v/>
      </c>
      <c r="BC286" s="1" t="str">
        <v/>
      </c>
      <c r="BD286" s="1" t="str">
        <v/>
      </c>
      <c r="BE286" s="1" t="str">
        <v/>
      </c>
      <c r="BF286" s="1" t="str">
        <v/>
      </c>
      <c r="BG286" s="1" t="str">
        <v/>
      </c>
      <c r="BH286" s="1" t="str">
        <v/>
      </c>
      <c r="BI286" s="1" t="str">
        <v/>
      </c>
      <c r="BJ286" s="1" t="str">
        <v/>
      </c>
      <c r="BK286" s="1" t="str">
        <v/>
      </c>
      <c r="BL286" s="1" t="str">
        <v/>
      </c>
      <c r="BM286" s="1" t="str">
        <v/>
      </c>
      <c r="BN286" s="1" t="str">
        <v/>
      </c>
      <c r="BO286" s="1" t="str">
        <v/>
      </c>
      <c r="BP286" s="1" t="str">
        <v/>
      </c>
      <c r="BQ286" s="1" t="str">
        <v/>
      </c>
      <c r="BR286" s="1" t="str">
        <v/>
      </c>
      <c r="BS286" s="1" t="str">
        <v/>
      </c>
      <c r="BT286" s="1" t="str">
        <v/>
      </c>
      <c r="BU286" s="1" t="str">
        <v/>
      </c>
      <c r="BV286" s="1" t="str">
        <v/>
      </c>
      <c r="BW286" s="1" t="str">
        <v/>
      </c>
      <c r="BX286" s="1" t="str">
        <v/>
      </c>
      <c r="BY286" s="1" t="str">
        <v/>
      </c>
      <c r="BZ286" s="1" t="str">
        <v/>
      </c>
      <c r="CA286" s="1" t="str">
        <v/>
      </c>
      <c r="CB286" s="1" t="str">
        <v/>
      </c>
      <c r="CC286" s="1" t="str">
        <v/>
      </c>
      <c r="CD286" s="1" t="str">
        <v/>
      </c>
      <c r="CE286" s="1" t="str">
        <v/>
      </c>
      <c r="CF286" s="1" t="str">
        <v/>
      </c>
      <c r="CG286" s="1" t="str">
        <v/>
      </c>
      <c r="CH286" s="1" t="str">
        <v/>
      </c>
      <c r="CI286" s="1" t="str">
        <v/>
      </c>
      <c r="CJ286" s="1" t="str">
        <v/>
      </c>
      <c r="CK286" s="1" t="str">
        <v/>
      </c>
      <c r="CL286" s="1" t="str">
        <v/>
      </c>
      <c r="CM286" s="1" t="str">
        <v/>
      </c>
      <c r="CN286" s="1" t="str">
        <v/>
      </c>
      <c r="CO286" s="1" t="str">
        <v/>
      </c>
      <c r="CP286" s="1" t="str">
        <v/>
      </c>
      <c r="CQ286" s="1" t="str">
        <v/>
      </c>
      <c r="CR286" s="1" t="str">
        <v/>
      </c>
      <c r="CS286" s="1" t="str">
        <v/>
      </c>
      <c r="CT286" s="1" t="str">
        <v/>
      </c>
      <c r="CU286" s="1" t="str">
        <v/>
      </c>
      <c r="CV286" s="1" t="str">
        <v/>
      </c>
      <c r="CW286" s="1" t="str">
        <v/>
      </c>
    </row>
    <row r="287" spans="1:101">
      <c r="A287" s="1">
        <v>0</v>
      </c>
      <c r="B287" s="1" t="str">
        <v/>
      </c>
      <c r="C287" s="1" t="str">
        <v/>
      </c>
      <c r="D287" s="1" t="str">
        <v/>
      </c>
      <c r="E287" s="1" t="str">
        <v/>
      </c>
      <c r="F287" s="1" t="str">
        <v/>
      </c>
      <c r="G287" s="1" t="str">
        <v/>
      </c>
      <c r="H287" s="1" t="str">
        <v/>
      </c>
      <c r="I287" s="1" t="str">
        <v/>
      </c>
      <c r="J287" s="1" t="str">
        <v/>
      </c>
      <c r="K287" s="1" t="str">
        <v/>
      </c>
      <c r="L287" s="1" t="str">
        <v/>
      </c>
      <c r="M287" s="1" t="str">
        <v/>
      </c>
      <c r="N287" s="1" t="str">
        <v/>
      </c>
      <c r="O287" s="1" t="str">
        <v/>
      </c>
      <c r="P287" s="1" t="str">
        <v/>
      </c>
      <c r="Q287" s="1" t="str">
        <v/>
      </c>
      <c r="R287" s="1" t="str">
        <v/>
      </c>
      <c r="S287" s="1" t="str">
        <v/>
      </c>
      <c r="T287" s="1" t="str">
        <v/>
      </c>
      <c r="U287" s="1" t="str">
        <v/>
      </c>
      <c r="V287" s="1" t="str">
        <v/>
      </c>
      <c r="W287" s="1" t="str">
        <v/>
      </c>
      <c r="X287" s="1" t="str">
        <v/>
      </c>
      <c r="Y287" s="1" t="str">
        <v/>
      </c>
      <c r="Z287" s="1" t="str">
        <v/>
      </c>
      <c r="AA287" s="1" t="str">
        <v/>
      </c>
      <c r="AB287" s="1" t="str">
        <v/>
      </c>
      <c r="AC287" s="1" t="str">
        <v/>
      </c>
      <c r="AD287" s="1" t="str">
        <v/>
      </c>
      <c r="AE287" s="1" t="str">
        <v/>
      </c>
      <c r="AF287" s="1" t="str">
        <v/>
      </c>
      <c r="AG287" s="1" t="str">
        <v/>
      </c>
      <c r="AH287" s="1" t="str">
        <v/>
      </c>
      <c r="AI287" s="1" t="str">
        <v/>
      </c>
      <c r="AJ287" s="1" t="str">
        <v/>
      </c>
      <c r="AK287" s="1" t="str">
        <v/>
      </c>
      <c r="AL287" s="1" t="str">
        <v/>
      </c>
      <c r="AM287" s="1" t="str">
        <v/>
      </c>
      <c r="AN287" s="1" t="str">
        <v/>
      </c>
      <c r="AO287" s="1" t="str">
        <v/>
      </c>
      <c r="AP287" s="1" t="str">
        <v/>
      </c>
      <c r="AQ287" s="1" t="str">
        <v/>
      </c>
      <c r="AR287" s="1" t="str">
        <v/>
      </c>
      <c r="AS287" s="1" t="str">
        <v/>
      </c>
      <c r="AT287" s="1" t="str">
        <v/>
      </c>
      <c r="AU287" s="1" t="str">
        <v/>
      </c>
      <c r="AV287" s="1" t="str">
        <v/>
      </c>
      <c r="AW287" s="1" t="str">
        <v/>
      </c>
      <c r="AX287" s="1" t="str">
        <v/>
      </c>
      <c r="AY287" s="1" t="str">
        <v/>
      </c>
      <c r="AZ287" s="1" t="str">
        <v/>
      </c>
      <c r="BA287" s="1" t="str">
        <v/>
      </c>
      <c r="BB287" s="1" t="str">
        <v/>
      </c>
      <c r="BC287" s="1" t="str">
        <v/>
      </c>
      <c r="BD287" s="1" t="str">
        <v/>
      </c>
      <c r="BE287" s="1" t="str">
        <v/>
      </c>
      <c r="BF287" s="1" t="str">
        <v/>
      </c>
      <c r="BG287" s="1" t="str">
        <v/>
      </c>
      <c r="BH287" s="1" t="str">
        <v/>
      </c>
      <c r="BI287" s="1" t="str">
        <v/>
      </c>
      <c r="BJ287" s="1" t="str">
        <v/>
      </c>
      <c r="BK287" s="1" t="str">
        <v/>
      </c>
      <c r="BL287" s="1" t="str">
        <v/>
      </c>
      <c r="BM287" s="1" t="str">
        <v/>
      </c>
      <c r="BN287" s="1" t="str">
        <v/>
      </c>
      <c r="BO287" s="1" t="str">
        <v/>
      </c>
      <c r="BP287" s="1" t="str">
        <v/>
      </c>
      <c r="BQ287" s="1" t="str">
        <v/>
      </c>
      <c r="BR287" s="1" t="str">
        <v/>
      </c>
      <c r="BS287" s="1" t="str">
        <v/>
      </c>
      <c r="BT287" s="1" t="str">
        <v/>
      </c>
      <c r="BU287" s="1" t="str">
        <v/>
      </c>
      <c r="BV287" s="1" t="str">
        <v/>
      </c>
      <c r="BW287" s="1" t="str">
        <v/>
      </c>
      <c r="BX287" s="1" t="str">
        <v/>
      </c>
      <c r="BY287" s="1" t="str">
        <v/>
      </c>
      <c r="BZ287" s="1" t="str">
        <v/>
      </c>
      <c r="CA287" s="1" t="str">
        <v/>
      </c>
      <c r="CB287" s="1" t="str">
        <v/>
      </c>
      <c r="CC287" s="1" t="str">
        <v/>
      </c>
      <c r="CD287" s="1" t="str">
        <v/>
      </c>
      <c r="CE287" s="1" t="str">
        <v/>
      </c>
      <c r="CF287" s="1" t="str">
        <v/>
      </c>
      <c r="CG287" s="1" t="str">
        <v/>
      </c>
      <c r="CH287" s="1" t="str">
        <v/>
      </c>
      <c r="CI287" s="1" t="str">
        <v/>
      </c>
      <c r="CJ287" s="1" t="str">
        <v/>
      </c>
      <c r="CK287" s="1" t="str">
        <v/>
      </c>
      <c r="CL287" s="1" t="str">
        <v/>
      </c>
      <c r="CM287" s="1" t="str">
        <v/>
      </c>
      <c r="CN287" s="1" t="str">
        <v/>
      </c>
      <c r="CO287" s="1" t="str">
        <v/>
      </c>
      <c r="CP287" s="1" t="str">
        <v/>
      </c>
      <c r="CQ287" s="1" t="str">
        <v/>
      </c>
      <c r="CR287" s="1" t="str">
        <v/>
      </c>
      <c r="CS287" s="1" t="str">
        <v/>
      </c>
      <c r="CT287" s="1" t="str">
        <v/>
      </c>
      <c r="CU287" s="1" t="str">
        <v/>
      </c>
      <c r="CV287" s="1" t="str">
        <v/>
      </c>
      <c r="CW287" s="1" t="str">
        <v/>
      </c>
    </row>
    <row r="288" spans="1:101">
      <c r="A288" s="1">
        <v>0</v>
      </c>
      <c r="B288" s="1" t="str">
        <v/>
      </c>
      <c r="C288" s="1" t="str">
        <v/>
      </c>
      <c r="D288" s="1" t="str">
        <v/>
      </c>
      <c r="E288" s="1" t="str">
        <v/>
      </c>
      <c r="F288" s="1" t="str">
        <v/>
      </c>
      <c r="G288" s="1" t="str">
        <v/>
      </c>
      <c r="H288" s="1" t="str">
        <v/>
      </c>
      <c r="I288" s="1" t="str">
        <v/>
      </c>
      <c r="J288" s="1" t="str">
        <v/>
      </c>
      <c r="K288" s="1" t="str">
        <v/>
      </c>
      <c r="L288" s="1" t="str">
        <v/>
      </c>
      <c r="M288" s="1" t="str">
        <v/>
      </c>
      <c r="N288" s="1" t="str">
        <v/>
      </c>
      <c r="O288" s="1" t="str">
        <v/>
      </c>
      <c r="P288" s="1" t="str">
        <v/>
      </c>
      <c r="Q288" s="1" t="str">
        <v/>
      </c>
      <c r="R288" s="1" t="str">
        <v/>
      </c>
      <c r="S288" s="1" t="str">
        <v/>
      </c>
      <c r="T288" s="1" t="str">
        <v/>
      </c>
      <c r="U288" s="1" t="str">
        <v/>
      </c>
      <c r="V288" s="1" t="str">
        <v/>
      </c>
      <c r="W288" s="1" t="str">
        <v/>
      </c>
      <c r="X288" s="1" t="str">
        <v/>
      </c>
      <c r="Y288" s="1" t="str">
        <v/>
      </c>
      <c r="Z288" s="1" t="str">
        <v/>
      </c>
      <c r="AA288" s="1" t="str">
        <v/>
      </c>
      <c r="AB288" s="1" t="str">
        <v/>
      </c>
      <c r="AC288" s="1" t="str">
        <v/>
      </c>
      <c r="AD288" s="1" t="str">
        <v/>
      </c>
      <c r="AE288" s="1" t="str">
        <v/>
      </c>
      <c r="AF288" s="1" t="str">
        <v/>
      </c>
      <c r="AG288" s="1" t="str">
        <v/>
      </c>
      <c r="AH288" s="1" t="str">
        <v/>
      </c>
      <c r="AI288" s="1" t="str">
        <v/>
      </c>
      <c r="AJ288" s="1" t="str">
        <v/>
      </c>
      <c r="AK288" s="1" t="str">
        <v/>
      </c>
      <c r="AL288" s="1" t="str">
        <v/>
      </c>
      <c r="AM288" s="1" t="str">
        <v/>
      </c>
      <c r="AN288" s="1" t="str">
        <v/>
      </c>
      <c r="AO288" s="1" t="str">
        <v/>
      </c>
      <c r="AP288" s="1" t="str">
        <v/>
      </c>
      <c r="AQ288" s="1" t="str">
        <v/>
      </c>
      <c r="AR288" s="1" t="str">
        <v/>
      </c>
      <c r="AS288" s="1" t="str">
        <v/>
      </c>
      <c r="AT288" s="1" t="str">
        <v/>
      </c>
      <c r="AU288" s="1" t="str">
        <v/>
      </c>
      <c r="AV288" s="1" t="str">
        <v/>
      </c>
      <c r="AW288" s="1" t="str">
        <v/>
      </c>
      <c r="AX288" s="1" t="str">
        <v/>
      </c>
      <c r="AY288" s="1" t="str">
        <v/>
      </c>
      <c r="AZ288" s="1" t="str">
        <v/>
      </c>
      <c r="BA288" s="1" t="str">
        <v/>
      </c>
      <c r="BB288" s="1" t="str">
        <v/>
      </c>
      <c r="BC288" s="1" t="str">
        <v/>
      </c>
      <c r="BD288" s="1" t="str">
        <v/>
      </c>
      <c r="BE288" s="1" t="str">
        <v/>
      </c>
      <c r="BF288" s="1" t="str">
        <v/>
      </c>
      <c r="BG288" s="1" t="str">
        <v/>
      </c>
      <c r="BH288" s="1" t="str">
        <v/>
      </c>
      <c r="BI288" s="1" t="str">
        <v/>
      </c>
      <c r="BJ288" s="1" t="str">
        <v/>
      </c>
      <c r="BK288" s="1" t="str">
        <v/>
      </c>
      <c r="BL288" s="1" t="str">
        <v/>
      </c>
      <c r="BM288" s="1" t="str">
        <v/>
      </c>
      <c r="BN288" s="1" t="str">
        <v/>
      </c>
      <c r="BO288" s="1" t="str">
        <v/>
      </c>
      <c r="BP288" s="1" t="str">
        <v/>
      </c>
      <c r="BQ288" s="1" t="str">
        <v/>
      </c>
      <c r="BR288" s="1" t="str">
        <v/>
      </c>
      <c r="BS288" s="1" t="str">
        <v/>
      </c>
      <c r="BT288" s="1" t="str">
        <v/>
      </c>
      <c r="BU288" s="1" t="str">
        <v/>
      </c>
      <c r="BV288" s="1" t="str">
        <v/>
      </c>
      <c r="BW288" s="1" t="str">
        <v/>
      </c>
      <c r="BX288" s="1" t="str">
        <v/>
      </c>
      <c r="BY288" s="1" t="str">
        <v/>
      </c>
      <c r="BZ288" s="1" t="str">
        <v/>
      </c>
      <c r="CA288" s="1" t="str">
        <v/>
      </c>
      <c r="CB288" s="1" t="str">
        <v/>
      </c>
      <c r="CC288" s="1" t="str">
        <v/>
      </c>
      <c r="CD288" s="1" t="str">
        <v/>
      </c>
      <c r="CE288" s="1" t="str">
        <v/>
      </c>
      <c r="CF288" s="1" t="str">
        <v/>
      </c>
      <c r="CG288" s="1" t="str">
        <v/>
      </c>
      <c r="CH288" s="1" t="str">
        <v/>
      </c>
      <c r="CI288" s="1" t="str">
        <v/>
      </c>
      <c r="CJ288" s="1" t="str">
        <v/>
      </c>
      <c r="CK288" s="1" t="str">
        <v/>
      </c>
      <c r="CL288" s="1" t="str">
        <v/>
      </c>
      <c r="CM288" s="1" t="str">
        <v/>
      </c>
      <c r="CN288" s="1" t="str">
        <v/>
      </c>
      <c r="CO288" s="1" t="str">
        <v/>
      </c>
      <c r="CP288" s="1" t="str">
        <v/>
      </c>
      <c r="CQ288" s="1" t="str">
        <v/>
      </c>
      <c r="CR288" s="1" t="str">
        <v/>
      </c>
      <c r="CS288" s="1" t="str">
        <v/>
      </c>
      <c r="CT288" s="1" t="str">
        <v/>
      </c>
      <c r="CU288" s="1" t="str">
        <v/>
      </c>
      <c r="CV288" s="1" t="str">
        <v/>
      </c>
      <c r="CW288" s="1" t="str">
        <v/>
      </c>
    </row>
    <row r="289" spans="1:101">
      <c r="A289" s="1">
        <v>0</v>
      </c>
      <c r="B289" s="1" t="str">
        <v/>
      </c>
      <c r="C289" s="1" t="str">
        <v/>
      </c>
      <c r="D289" s="1" t="str">
        <v/>
      </c>
      <c r="E289" s="1" t="str">
        <v/>
      </c>
      <c r="F289" s="1" t="str">
        <v/>
      </c>
      <c r="G289" s="1" t="str">
        <v/>
      </c>
      <c r="H289" s="1" t="str">
        <v/>
      </c>
      <c r="I289" s="1" t="str">
        <v/>
      </c>
      <c r="J289" s="1" t="str">
        <v/>
      </c>
      <c r="K289" s="1" t="str">
        <v/>
      </c>
      <c r="L289" s="1" t="str">
        <v/>
      </c>
      <c r="M289" s="1" t="str">
        <v/>
      </c>
      <c r="N289" s="1" t="str">
        <v/>
      </c>
      <c r="O289" s="1" t="str">
        <v/>
      </c>
      <c r="P289" s="1" t="str">
        <v/>
      </c>
      <c r="Q289" s="1" t="str">
        <v/>
      </c>
      <c r="R289" s="1" t="str">
        <v/>
      </c>
      <c r="S289" s="1" t="str">
        <v/>
      </c>
      <c r="T289" s="1" t="str">
        <v/>
      </c>
      <c r="U289" s="1" t="str">
        <v/>
      </c>
      <c r="V289" s="1" t="str">
        <v/>
      </c>
      <c r="W289" s="1" t="str">
        <v/>
      </c>
      <c r="X289" s="1" t="str">
        <v/>
      </c>
      <c r="Y289" s="1" t="str">
        <v/>
      </c>
      <c r="Z289" s="1" t="str">
        <v/>
      </c>
      <c r="AA289" s="1" t="str">
        <v/>
      </c>
      <c r="AB289" s="1" t="str">
        <v/>
      </c>
      <c r="AC289" s="1" t="str">
        <v/>
      </c>
      <c r="AD289" s="1" t="str">
        <v/>
      </c>
      <c r="AE289" s="1" t="str">
        <v/>
      </c>
      <c r="AF289" s="1" t="str">
        <v/>
      </c>
      <c r="AG289" s="1" t="str">
        <v/>
      </c>
      <c r="AH289" s="1" t="str">
        <v/>
      </c>
      <c r="AI289" s="1" t="str">
        <v/>
      </c>
      <c r="AJ289" s="1" t="str">
        <v/>
      </c>
      <c r="AK289" s="1" t="str">
        <v/>
      </c>
      <c r="AL289" s="1" t="str">
        <v/>
      </c>
      <c r="AM289" s="1" t="str">
        <v/>
      </c>
      <c r="AN289" s="1" t="str">
        <v/>
      </c>
      <c r="AO289" s="1" t="str">
        <v/>
      </c>
      <c r="AP289" s="1" t="str">
        <v/>
      </c>
      <c r="AQ289" s="1" t="str">
        <v/>
      </c>
      <c r="AR289" s="1" t="str">
        <v/>
      </c>
      <c r="AS289" s="1" t="str">
        <v/>
      </c>
      <c r="AT289" s="1" t="str">
        <v/>
      </c>
      <c r="AU289" s="1" t="str">
        <v/>
      </c>
      <c r="AV289" s="1" t="str">
        <v/>
      </c>
      <c r="AW289" s="1" t="str">
        <v/>
      </c>
      <c r="AX289" s="1" t="str">
        <v/>
      </c>
      <c r="AY289" s="1" t="str">
        <v/>
      </c>
      <c r="AZ289" s="1" t="str">
        <v/>
      </c>
      <c r="BA289" s="1" t="str">
        <v/>
      </c>
      <c r="BB289" s="1" t="str">
        <v/>
      </c>
      <c r="BC289" s="1" t="str">
        <v/>
      </c>
      <c r="BD289" s="1" t="str">
        <v/>
      </c>
      <c r="BE289" s="1" t="str">
        <v/>
      </c>
      <c r="BF289" s="1" t="str">
        <v/>
      </c>
      <c r="BG289" s="1" t="str">
        <v/>
      </c>
      <c r="BH289" s="1" t="str">
        <v/>
      </c>
      <c r="BI289" s="1" t="str">
        <v/>
      </c>
      <c r="BJ289" s="1" t="str">
        <v/>
      </c>
      <c r="BK289" s="1" t="str">
        <v/>
      </c>
      <c r="BL289" s="1" t="str">
        <v/>
      </c>
      <c r="BM289" s="1" t="str">
        <v/>
      </c>
      <c r="BN289" s="1" t="str">
        <v/>
      </c>
      <c r="BO289" s="1" t="str">
        <v/>
      </c>
      <c r="BP289" s="1" t="str">
        <v/>
      </c>
      <c r="BQ289" s="1" t="str">
        <v/>
      </c>
      <c r="BR289" s="1" t="str">
        <v/>
      </c>
      <c r="BS289" s="1" t="str">
        <v/>
      </c>
      <c r="BT289" s="1" t="str">
        <v/>
      </c>
      <c r="BU289" s="1" t="str">
        <v/>
      </c>
      <c r="BV289" s="1" t="str">
        <v/>
      </c>
      <c r="BW289" s="1" t="str">
        <v/>
      </c>
      <c r="BX289" s="1" t="str">
        <v/>
      </c>
      <c r="BY289" s="1" t="str">
        <v/>
      </c>
      <c r="BZ289" s="1" t="str">
        <v/>
      </c>
      <c r="CA289" s="1" t="str">
        <v/>
      </c>
      <c r="CB289" s="1" t="str">
        <v/>
      </c>
      <c r="CC289" s="1" t="str">
        <v/>
      </c>
      <c r="CD289" s="1" t="str">
        <v/>
      </c>
      <c r="CE289" s="1" t="str">
        <v/>
      </c>
      <c r="CF289" s="1" t="str">
        <v/>
      </c>
      <c r="CG289" s="1" t="str">
        <v/>
      </c>
      <c r="CH289" s="1" t="str">
        <v/>
      </c>
      <c r="CI289" s="1" t="str">
        <v/>
      </c>
      <c r="CJ289" s="1" t="str">
        <v/>
      </c>
      <c r="CK289" s="1" t="str">
        <v/>
      </c>
      <c r="CL289" s="1" t="str">
        <v/>
      </c>
      <c r="CM289" s="1" t="str">
        <v/>
      </c>
      <c r="CN289" s="1" t="str">
        <v/>
      </c>
      <c r="CO289" s="1" t="str">
        <v/>
      </c>
      <c r="CP289" s="1" t="str">
        <v/>
      </c>
      <c r="CQ289" s="1" t="str">
        <v/>
      </c>
      <c r="CR289" s="1" t="str">
        <v/>
      </c>
      <c r="CS289" s="1" t="str">
        <v/>
      </c>
      <c r="CT289" s="1" t="str">
        <v/>
      </c>
      <c r="CU289" s="1" t="str">
        <v/>
      </c>
      <c r="CV289" s="1" t="str">
        <v/>
      </c>
      <c r="CW289" s="1" t="str">
        <v/>
      </c>
    </row>
    <row r="290" spans="1:101">
      <c r="A290" s="1">
        <v>0</v>
      </c>
      <c r="B290" s="1" t="str">
        <v/>
      </c>
      <c r="C290" s="1" t="str">
        <v/>
      </c>
      <c r="D290" s="1" t="str">
        <v/>
      </c>
      <c r="E290" s="1" t="str">
        <v/>
      </c>
      <c r="F290" s="1" t="str">
        <v/>
      </c>
      <c r="G290" s="1" t="str">
        <v/>
      </c>
      <c r="H290" s="1" t="str">
        <v/>
      </c>
      <c r="I290" s="1" t="str">
        <v/>
      </c>
      <c r="J290" s="1" t="str">
        <v/>
      </c>
      <c r="K290" s="1" t="str">
        <v/>
      </c>
      <c r="L290" s="1" t="str">
        <v/>
      </c>
      <c r="M290" s="1" t="str">
        <v/>
      </c>
      <c r="N290" s="1" t="str">
        <v/>
      </c>
      <c r="O290" s="1" t="str">
        <v/>
      </c>
      <c r="P290" s="1" t="str">
        <v/>
      </c>
      <c r="Q290" s="1" t="str">
        <v/>
      </c>
      <c r="R290" s="1" t="str">
        <v/>
      </c>
      <c r="S290" s="1" t="str">
        <v/>
      </c>
      <c r="T290" s="1" t="str">
        <v/>
      </c>
      <c r="U290" s="1" t="str">
        <v/>
      </c>
      <c r="V290" s="1" t="str">
        <v/>
      </c>
      <c r="W290" s="1" t="str">
        <v/>
      </c>
      <c r="X290" s="1" t="str">
        <v/>
      </c>
      <c r="Y290" s="1" t="str">
        <v/>
      </c>
      <c r="Z290" s="1" t="str">
        <v/>
      </c>
      <c r="AA290" s="1" t="str">
        <v/>
      </c>
      <c r="AB290" s="1" t="str">
        <v/>
      </c>
      <c r="AC290" s="1" t="str">
        <v/>
      </c>
      <c r="AD290" s="1" t="str">
        <v/>
      </c>
      <c r="AE290" s="1" t="str">
        <v/>
      </c>
      <c r="AF290" s="1" t="str">
        <v/>
      </c>
      <c r="AG290" s="1" t="str">
        <v/>
      </c>
      <c r="AH290" s="1" t="str">
        <v/>
      </c>
      <c r="AI290" s="1" t="str">
        <v/>
      </c>
      <c r="AJ290" s="1" t="str">
        <v/>
      </c>
      <c r="AK290" s="1" t="str">
        <v/>
      </c>
      <c r="AL290" s="1" t="str">
        <v/>
      </c>
      <c r="AM290" s="1" t="str">
        <v/>
      </c>
      <c r="AN290" s="1" t="str">
        <v/>
      </c>
      <c r="AO290" s="1" t="str">
        <v/>
      </c>
      <c r="AP290" s="1" t="str">
        <v/>
      </c>
      <c r="AQ290" s="1" t="str">
        <v/>
      </c>
      <c r="AR290" s="1" t="str">
        <v/>
      </c>
      <c r="AS290" s="1" t="str">
        <v/>
      </c>
      <c r="AT290" s="1" t="str">
        <v/>
      </c>
      <c r="AU290" s="1" t="str">
        <v/>
      </c>
      <c r="AV290" s="1" t="str">
        <v/>
      </c>
      <c r="AW290" s="1" t="str">
        <v/>
      </c>
      <c r="AX290" s="1" t="str">
        <v/>
      </c>
      <c r="AY290" s="1" t="str">
        <v/>
      </c>
      <c r="AZ290" s="1" t="str">
        <v/>
      </c>
      <c r="BA290" s="1" t="str">
        <v/>
      </c>
      <c r="BB290" s="1" t="str">
        <v/>
      </c>
      <c r="BC290" s="1" t="str">
        <v/>
      </c>
      <c r="BD290" s="1" t="str">
        <v/>
      </c>
      <c r="BE290" s="1" t="str">
        <v/>
      </c>
      <c r="BF290" s="1" t="str">
        <v/>
      </c>
      <c r="BG290" s="1" t="str">
        <v/>
      </c>
      <c r="BH290" s="1" t="str">
        <v/>
      </c>
      <c r="BI290" s="1" t="str">
        <v/>
      </c>
      <c r="BJ290" s="1" t="str">
        <v/>
      </c>
      <c r="BK290" s="1" t="str">
        <v/>
      </c>
      <c r="BL290" s="1" t="str">
        <v/>
      </c>
      <c r="BM290" s="1" t="str">
        <v/>
      </c>
      <c r="BN290" s="1" t="str">
        <v/>
      </c>
      <c r="BO290" s="1" t="str">
        <v/>
      </c>
      <c r="BP290" s="1" t="str">
        <v/>
      </c>
      <c r="BQ290" s="1" t="str">
        <v/>
      </c>
      <c r="BR290" s="1" t="str">
        <v/>
      </c>
      <c r="BS290" s="1" t="str">
        <v/>
      </c>
      <c r="BT290" s="1" t="str">
        <v/>
      </c>
      <c r="BU290" s="1" t="str">
        <v/>
      </c>
      <c r="BV290" s="1" t="str">
        <v/>
      </c>
      <c r="BW290" s="1" t="str">
        <v/>
      </c>
      <c r="BX290" s="1" t="str">
        <v/>
      </c>
      <c r="BY290" s="1" t="str">
        <v/>
      </c>
      <c r="BZ290" s="1" t="str">
        <v/>
      </c>
      <c r="CA290" s="1" t="str">
        <v/>
      </c>
      <c r="CB290" s="1" t="str">
        <v/>
      </c>
      <c r="CC290" s="1" t="str">
        <v/>
      </c>
      <c r="CD290" s="1" t="str">
        <v/>
      </c>
      <c r="CE290" s="1" t="str">
        <v/>
      </c>
      <c r="CF290" s="1" t="str">
        <v/>
      </c>
      <c r="CG290" s="1" t="str">
        <v/>
      </c>
      <c r="CH290" s="1" t="str">
        <v/>
      </c>
      <c r="CI290" s="1" t="str">
        <v/>
      </c>
      <c r="CJ290" s="1" t="str">
        <v/>
      </c>
      <c r="CK290" s="1" t="str">
        <v/>
      </c>
      <c r="CL290" s="1" t="str">
        <v/>
      </c>
      <c r="CM290" s="1" t="str">
        <v/>
      </c>
      <c r="CN290" s="1" t="str">
        <v/>
      </c>
      <c r="CO290" s="1" t="str">
        <v/>
      </c>
      <c r="CP290" s="1" t="str">
        <v/>
      </c>
      <c r="CQ290" s="1" t="str">
        <v/>
      </c>
      <c r="CR290" s="1" t="str">
        <v/>
      </c>
      <c r="CS290" s="1" t="str">
        <v/>
      </c>
      <c r="CT290" s="1" t="str">
        <v/>
      </c>
      <c r="CU290" s="1" t="str">
        <v/>
      </c>
      <c r="CV290" s="1" t="str">
        <v/>
      </c>
      <c r="CW290" s="1" t="str">
        <v/>
      </c>
    </row>
    <row r="291" spans="1:101">
      <c r="A291" s="1">
        <v>0</v>
      </c>
      <c r="B291" s="1" t="str">
        <v/>
      </c>
      <c r="C291" s="1" t="str">
        <v/>
      </c>
      <c r="D291" s="1" t="str">
        <v/>
      </c>
      <c r="E291" s="1" t="str">
        <v/>
      </c>
      <c r="F291" s="1" t="str">
        <v/>
      </c>
      <c r="G291" s="1" t="str">
        <v/>
      </c>
      <c r="H291" s="1" t="str">
        <v/>
      </c>
      <c r="I291" s="1" t="str">
        <v/>
      </c>
      <c r="J291" s="1" t="str">
        <v/>
      </c>
      <c r="K291" s="1" t="str">
        <v/>
      </c>
      <c r="L291" s="1" t="str">
        <v/>
      </c>
      <c r="M291" s="1" t="str">
        <v/>
      </c>
      <c r="N291" s="1" t="str">
        <v/>
      </c>
      <c r="O291" s="1" t="str">
        <v/>
      </c>
      <c r="P291" s="1" t="str">
        <v/>
      </c>
      <c r="Q291" s="1" t="str">
        <v/>
      </c>
      <c r="R291" s="1" t="str">
        <v/>
      </c>
      <c r="S291" s="1" t="str">
        <v/>
      </c>
      <c r="T291" s="1" t="str">
        <v/>
      </c>
      <c r="U291" s="1" t="str">
        <v/>
      </c>
      <c r="V291" s="1" t="str">
        <v/>
      </c>
      <c r="W291" s="1" t="str">
        <v/>
      </c>
      <c r="X291" s="1" t="str">
        <v/>
      </c>
      <c r="Y291" s="1" t="str">
        <v/>
      </c>
      <c r="Z291" s="1" t="str">
        <v/>
      </c>
      <c r="AA291" s="1" t="str">
        <v/>
      </c>
      <c r="AB291" s="1" t="str">
        <v/>
      </c>
      <c r="AC291" s="1" t="str">
        <v/>
      </c>
      <c r="AD291" s="1" t="str">
        <v/>
      </c>
      <c r="AE291" s="1" t="str">
        <v/>
      </c>
      <c r="AF291" s="1" t="str">
        <v/>
      </c>
      <c r="AG291" s="1" t="str">
        <v/>
      </c>
      <c r="AH291" s="1" t="str">
        <v/>
      </c>
      <c r="AI291" s="1" t="str">
        <v/>
      </c>
      <c r="AJ291" s="1" t="str">
        <v/>
      </c>
      <c r="AK291" s="1" t="str">
        <v/>
      </c>
      <c r="AL291" s="1" t="str">
        <v/>
      </c>
      <c r="AM291" s="1" t="str">
        <v/>
      </c>
      <c r="AN291" s="1" t="str">
        <v/>
      </c>
      <c r="AO291" s="1" t="str">
        <v/>
      </c>
      <c r="AP291" s="1" t="str">
        <v/>
      </c>
      <c r="AQ291" s="1" t="str">
        <v/>
      </c>
      <c r="AR291" s="1" t="str">
        <v/>
      </c>
      <c r="AS291" s="1" t="str">
        <v/>
      </c>
      <c r="AT291" s="1" t="str">
        <v/>
      </c>
      <c r="AU291" s="1" t="str">
        <v/>
      </c>
      <c r="AV291" s="1" t="str">
        <v/>
      </c>
      <c r="AW291" s="1" t="str">
        <v/>
      </c>
      <c r="AX291" s="1" t="str">
        <v/>
      </c>
      <c r="AY291" s="1" t="str">
        <v/>
      </c>
      <c r="AZ291" s="1" t="str">
        <v/>
      </c>
      <c r="BA291" s="1" t="str">
        <v/>
      </c>
      <c r="BB291" s="1" t="str">
        <v/>
      </c>
      <c r="BC291" s="1" t="str">
        <v/>
      </c>
      <c r="BD291" s="1" t="str">
        <v/>
      </c>
      <c r="BE291" s="1" t="str">
        <v/>
      </c>
      <c r="BF291" s="1" t="str">
        <v/>
      </c>
      <c r="BG291" s="1" t="str">
        <v/>
      </c>
      <c r="BH291" s="1" t="str">
        <v/>
      </c>
      <c r="BI291" s="1" t="str">
        <v/>
      </c>
      <c r="BJ291" s="1" t="str">
        <v/>
      </c>
      <c r="BK291" s="1" t="str">
        <v/>
      </c>
      <c r="BL291" s="1" t="str">
        <v/>
      </c>
      <c r="BM291" s="1" t="str">
        <v/>
      </c>
      <c r="BN291" s="1" t="str">
        <v/>
      </c>
      <c r="BO291" s="1" t="str">
        <v/>
      </c>
      <c r="BP291" s="1" t="str">
        <v/>
      </c>
      <c r="BQ291" s="1" t="str">
        <v/>
      </c>
      <c r="BR291" s="1" t="str">
        <v/>
      </c>
      <c r="BS291" s="1" t="str">
        <v/>
      </c>
      <c r="BT291" s="1" t="str">
        <v/>
      </c>
      <c r="BU291" s="1" t="str">
        <v/>
      </c>
      <c r="BV291" s="1" t="str">
        <v/>
      </c>
      <c r="BW291" s="1" t="str">
        <v/>
      </c>
      <c r="BX291" s="1" t="str">
        <v/>
      </c>
      <c r="BY291" s="1" t="str">
        <v/>
      </c>
      <c r="BZ291" s="1" t="str">
        <v/>
      </c>
      <c r="CA291" s="1" t="str">
        <v/>
      </c>
      <c r="CB291" s="1" t="str">
        <v/>
      </c>
      <c r="CC291" s="1" t="str">
        <v/>
      </c>
      <c r="CD291" s="1" t="str">
        <v/>
      </c>
      <c r="CE291" s="1" t="str">
        <v/>
      </c>
      <c r="CF291" s="1" t="str">
        <v/>
      </c>
      <c r="CG291" s="1" t="str">
        <v/>
      </c>
      <c r="CH291" s="1" t="str">
        <v/>
      </c>
      <c r="CI291" s="1" t="str">
        <v/>
      </c>
      <c r="CJ291" s="1" t="str">
        <v/>
      </c>
      <c r="CK291" s="1" t="str">
        <v/>
      </c>
      <c r="CL291" s="1" t="str">
        <v/>
      </c>
      <c r="CM291" s="1" t="str">
        <v/>
      </c>
      <c r="CN291" s="1" t="str">
        <v/>
      </c>
      <c r="CO291" s="1" t="str">
        <v/>
      </c>
      <c r="CP291" s="1" t="str">
        <v/>
      </c>
      <c r="CQ291" s="1" t="str">
        <v/>
      </c>
      <c r="CR291" s="1" t="str">
        <v/>
      </c>
      <c r="CS291" s="1" t="str">
        <v/>
      </c>
      <c r="CT291" s="1" t="str">
        <v/>
      </c>
      <c r="CU291" s="1" t="str">
        <v/>
      </c>
      <c r="CV291" s="1" t="str">
        <v/>
      </c>
      <c r="CW291" s="1" t="str">
        <v/>
      </c>
    </row>
    <row r="292" spans="1:101">
      <c r="A292" s="1">
        <v>0</v>
      </c>
      <c r="B292" s="1" t="str">
        <v/>
      </c>
      <c r="C292" s="1" t="str">
        <v/>
      </c>
      <c r="D292" s="1" t="str">
        <v/>
      </c>
      <c r="E292" s="1" t="str">
        <v/>
      </c>
      <c r="F292" s="1" t="str">
        <v/>
      </c>
      <c r="G292" s="1" t="str">
        <v/>
      </c>
      <c r="H292" s="1" t="str">
        <v/>
      </c>
      <c r="I292" s="1" t="str">
        <v/>
      </c>
      <c r="J292" s="1" t="str">
        <v/>
      </c>
      <c r="K292" s="1" t="str">
        <v/>
      </c>
      <c r="L292" s="1" t="str">
        <v/>
      </c>
      <c r="M292" s="1" t="str">
        <v/>
      </c>
      <c r="N292" s="1" t="str">
        <v/>
      </c>
      <c r="O292" s="1" t="str">
        <v/>
      </c>
      <c r="P292" s="1" t="str">
        <v/>
      </c>
      <c r="Q292" s="1" t="str">
        <v/>
      </c>
      <c r="R292" s="1" t="str">
        <v/>
      </c>
      <c r="S292" s="1" t="str">
        <v/>
      </c>
      <c r="T292" s="1" t="str">
        <v/>
      </c>
      <c r="U292" s="1" t="str">
        <v/>
      </c>
      <c r="V292" s="1" t="str">
        <v/>
      </c>
      <c r="W292" s="1" t="str">
        <v/>
      </c>
      <c r="X292" s="1" t="str">
        <v/>
      </c>
      <c r="Y292" s="1" t="str">
        <v/>
      </c>
      <c r="Z292" s="1" t="str">
        <v/>
      </c>
      <c r="AA292" s="1" t="str">
        <v/>
      </c>
      <c r="AB292" s="1" t="str">
        <v/>
      </c>
      <c r="AC292" s="1" t="str">
        <v/>
      </c>
      <c r="AD292" s="1" t="str">
        <v/>
      </c>
      <c r="AE292" s="1" t="str">
        <v/>
      </c>
      <c r="AF292" s="1" t="str">
        <v/>
      </c>
      <c r="AG292" s="1" t="str">
        <v/>
      </c>
      <c r="AH292" s="1" t="str">
        <v/>
      </c>
      <c r="AI292" s="1" t="str">
        <v/>
      </c>
      <c r="AJ292" s="1" t="str">
        <v/>
      </c>
      <c r="AK292" s="1" t="str">
        <v/>
      </c>
      <c r="AL292" s="1" t="str">
        <v/>
      </c>
      <c r="AM292" s="1" t="str">
        <v/>
      </c>
      <c r="AN292" s="1" t="str">
        <v/>
      </c>
      <c r="AO292" s="1" t="str">
        <v/>
      </c>
      <c r="AP292" s="1" t="str">
        <v/>
      </c>
      <c r="AQ292" s="1" t="str">
        <v/>
      </c>
      <c r="AR292" s="1" t="str">
        <v/>
      </c>
      <c r="AS292" s="1" t="str">
        <v/>
      </c>
      <c r="AT292" s="1" t="str">
        <v/>
      </c>
      <c r="AU292" s="1" t="str">
        <v/>
      </c>
      <c r="AV292" s="1" t="str">
        <v/>
      </c>
      <c r="AW292" s="1" t="str">
        <v/>
      </c>
      <c r="AX292" s="1" t="str">
        <v/>
      </c>
      <c r="AY292" s="1" t="str">
        <v/>
      </c>
      <c r="AZ292" s="1" t="str">
        <v/>
      </c>
      <c r="BA292" s="1" t="str">
        <v/>
      </c>
      <c r="BB292" s="1" t="str">
        <v/>
      </c>
      <c r="BC292" s="1" t="str">
        <v/>
      </c>
      <c r="BD292" s="1" t="str">
        <v/>
      </c>
      <c r="BE292" s="1" t="str">
        <v/>
      </c>
      <c r="BF292" s="1" t="str">
        <v/>
      </c>
      <c r="BG292" s="1" t="str">
        <v/>
      </c>
      <c r="BH292" s="1" t="str">
        <v/>
      </c>
      <c r="BI292" s="1" t="str">
        <v/>
      </c>
      <c r="BJ292" s="1" t="str">
        <v/>
      </c>
      <c r="BK292" s="1" t="str">
        <v/>
      </c>
      <c r="BL292" s="1" t="str">
        <v/>
      </c>
      <c r="BM292" s="1" t="str">
        <v/>
      </c>
      <c r="BN292" s="1" t="str">
        <v/>
      </c>
      <c r="BO292" s="1" t="str">
        <v/>
      </c>
      <c r="BP292" s="1" t="str">
        <v/>
      </c>
      <c r="BQ292" s="1" t="str">
        <v/>
      </c>
      <c r="BR292" s="1" t="str">
        <v/>
      </c>
      <c r="BS292" s="1" t="str">
        <v/>
      </c>
      <c r="BT292" s="1" t="str">
        <v/>
      </c>
      <c r="BU292" s="1" t="str">
        <v/>
      </c>
      <c r="BV292" s="1" t="str">
        <v/>
      </c>
      <c r="BW292" s="1" t="str">
        <v/>
      </c>
      <c r="BX292" s="1" t="str">
        <v/>
      </c>
      <c r="BY292" s="1" t="str">
        <v/>
      </c>
      <c r="BZ292" s="1" t="str">
        <v/>
      </c>
      <c r="CA292" s="1" t="str">
        <v/>
      </c>
      <c r="CB292" s="1" t="str">
        <v/>
      </c>
      <c r="CC292" s="1" t="str">
        <v/>
      </c>
      <c r="CD292" s="1" t="str">
        <v/>
      </c>
      <c r="CE292" s="1" t="str">
        <v/>
      </c>
      <c r="CF292" s="1" t="str">
        <v/>
      </c>
      <c r="CG292" s="1" t="str">
        <v/>
      </c>
      <c r="CH292" s="1" t="str">
        <v/>
      </c>
      <c r="CI292" s="1" t="str">
        <v/>
      </c>
      <c r="CJ292" s="1" t="str">
        <v/>
      </c>
      <c r="CK292" s="1" t="str">
        <v/>
      </c>
      <c r="CL292" s="1" t="str">
        <v/>
      </c>
      <c r="CM292" s="1" t="str">
        <v/>
      </c>
      <c r="CN292" s="1" t="str">
        <v/>
      </c>
      <c r="CO292" s="1" t="str">
        <v/>
      </c>
      <c r="CP292" s="1" t="str">
        <v/>
      </c>
      <c r="CQ292" s="1" t="str">
        <v/>
      </c>
      <c r="CR292" s="1" t="str">
        <v/>
      </c>
      <c r="CS292" s="1" t="str">
        <v/>
      </c>
      <c r="CT292" s="1" t="str">
        <v/>
      </c>
      <c r="CU292" s="1" t="str">
        <v/>
      </c>
      <c r="CV292" s="1" t="str">
        <v/>
      </c>
      <c r="CW292" s="1" t="str">
        <v/>
      </c>
    </row>
    <row r="293" spans="1:101">
      <c r="A293" s="1">
        <v>0</v>
      </c>
      <c r="B293" s="1" t="str">
        <v/>
      </c>
      <c r="C293" s="1" t="str">
        <v/>
      </c>
      <c r="D293" s="1" t="str">
        <v/>
      </c>
      <c r="E293" s="1" t="str">
        <v/>
      </c>
      <c r="F293" s="1" t="str">
        <v/>
      </c>
      <c r="G293" s="1" t="str">
        <v/>
      </c>
      <c r="H293" s="1" t="str">
        <v/>
      </c>
      <c r="I293" s="1" t="str">
        <v/>
      </c>
      <c r="J293" s="1" t="str">
        <v/>
      </c>
      <c r="K293" s="1" t="str">
        <v/>
      </c>
      <c r="L293" s="1" t="str">
        <v/>
      </c>
      <c r="M293" s="1" t="str">
        <v/>
      </c>
      <c r="N293" s="1" t="str">
        <v/>
      </c>
      <c r="O293" s="1" t="str">
        <v/>
      </c>
      <c r="P293" s="1" t="str">
        <v/>
      </c>
      <c r="Q293" s="1" t="str">
        <v/>
      </c>
      <c r="R293" s="1" t="str">
        <v/>
      </c>
      <c r="S293" s="1" t="str">
        <v/>
      </c>
      <c r="T293" s="1" t="str">
        <v/>
      </c>
      <c r="U293" s="1" t="str">
        <v/>
      </c>
      <c r="V293" s="1" t="str">
        <v/>
      </c>
      <c r="W293" s="1" t="str">
        <v/>
      </c>
      <c r="X293" s="1" t="str">
        <v/>
      </c>
      <c r="Y293" s="1" t="str">
        <v/>
      </c>
      <c r="Z293" s="1" t="str">
        <v/>
      </c>
      <c r="AA293" s="1" t="str">
        <v/>
      </c>
      <c r="AB293" s="1" t="str">
        <v/>
      </c>
      <c r="AC293" s="1" t="str">
        <v/>
      </c>
      <c r="AD293" s="1" t="str">
        <v/>
      </c>
      <c r="AE293" s="1" t="str">
        <v/>
      </c>
      <c r="AF293" s="1" t="str">
        <v/>
      </c>
      <c r="AG293" s="1" t="str">
        <v/>
      </c>
      <c r="AH293" s="1" t="str">
        <v/>
      </c>
      <c r="AI293" s="1" t="str">
        <v/>
      </c>
      <c r="AJ293" s="1" t="str">
        <v/>
      </c>
      <c r="AK293" s="1" t="str">
        <v/>
      </c>
      <c r="AL293" s="1" t="str">
        <v/>
      </c>
      <c r="AM293" s="1" t="str">
        <v/>
      </c>
      <c r="AN293" s="1" t="str">
        <v/>
      </c>
      <c r="AO293" s="1" t="str">
        <v/>
      </c>
      <c r="AP293" s="1" t="str">
        <v/>
      </c>
      <c r="AQ293" s="1" t="str">
        <v/>
      </c>
      <c r="AR293" s="1" t="str">
        <v/>
      </c>
      <c r="AS293" s="1" t="str">
        <v/>
      </c>
      <c r="AT293" s="1" t="str">
        <v/>
      </c>
      <c r="AU293" s="1" t="str">
        <v/>
      </c>
      <c r="AV293" s="1" t="str">
        <v/>
      </c>
      <c r="AW293" s="1" t="str">
        <v/>
      </c>
      <c r="AX293" s="1" t="str">
        <v/>
      </c>
      <c r="AY293" s="1" t="str">
        <v/>
      </c>
      <c r="AZ293" s="1" t="str">
        <v/>
      </c>
      <c r="BA293" s="1" t="str">
        <v/>
      </c>
      <c r="BB293" s="1" t="str">
        <v/>
      </c>
      <c r="BC293" s="1" t="str">
        <v/>
      </c>
      <c r="BD293" s="1" t="str">
        <v/>
      </c>
      <c r="BE293" s="1" t="str">
        <v/>
      </c>
      <c r="BF293" s="1" t="str">
        <v/>
      </c>
      <c r="BG293" s="1" t="str">
        <v/>
      </c>
      <c r="BH293" s="1" t="str">
        <v/>
      </c>
      <c r="BI293" s="1" t="str">
        <v/>
      </c>
      <c r="BJ293" s="1" t="str">
        <v/>
      </c>
      <c r="BK293" s="1" t="str">
        <v/>
      </c>
      <c r="BL293" s="1" t="str">
        <v/>
      </c>
      <c r="BM293" s="1" t="str">
        <v/>
      </c>
      <c r="BN293" s="1" t="str">
        <v/>
      </c>
      <c r="BO293" s="1" t="str">
        <v/>
      </c>
      <c r="BP293" s="1" t="str">
        <v/>
      </c>
      <c r="BQ293" s="1" t="str">
        <v/>
      </c>
      <c r="BR293" s="1" t="str">
        <v/>
      </c>
      <c r="BS293" s="1" t="str">
        <v/>
      </c>
      <c r="BT293" s="1" t="str">
        <v/>
      </c>
      <c r="BU293" s="1" t="str">
        <v/>
      </c>
      <c r="BV293" s="1" t="str">
        <v/>
      </c>
      <c r="BW293" s="1" t="str">
        <v/>
      </c>
      <c r="BX293" s="1" t="str">
        <v/>
      </c>
      <c r="BY293" s="1" t="str">
        <v/>
      </c>
      <c r="BZ293" s="1" t="str">
        <v/>
      </c>
      <c r="CA293" s="1" t="str">
        <v/>
      </c>
      <c r="CB293" s="1" t="str">
        <v/>
      </c>
      <c r="CC293" s="1" t="str">
        <v/>
      </c>
      <c r="CD293" s="1" t="str">
        <v/>
      </c>
      <c r="CE293" s="1" t="str">
        <v/>
      </c>
      <c r="CF293" s="1" t="str">
        <v/>
      </c>
      <c r="CG293" s="1" t="str">
        <v/>
      </c>
      <c r="CH293" s="1" t="str">
        <v/>
      </c>
      <c r="CI293" s="1" t="str">
        <v/>
      </c>
      <c r="CJ293" s="1" t="str">
        <v/>
      </c>
      <c r="CK293" s="1" t="str">
        <v/>
      </c>
      <c r="CL293" s="1" t="str">
        <v/>
      </c>
      <c r="CM293" s="1" t="str">
        <v/>
      </c>
      <c r="CN293" s="1" t="str">
        <v/>
      </c>
      <c r="CO293" s="1" t="str">
        <v/>
      </c>
      <c r="CP293" s="1" t="str">
        <v/>
      </c>
      <c r="CQ293" s="1" t="str">
        <v/>
      </c>
      <c r="CR293" s="1" t="str">
        <v/>
      </c>
      <c r="CS293" s="1" t="str">
        <v/>
      </c>
      <c r="CT293" s="1" t="str">
        <v/>
      </c>
      <c r="CU293" s="1" t="str">
        <v/>
      </c>
      <c r="CV293" s="1" t="str">
        <v/>
      </c>
      <c r="CW293" s="1" t="str">
        <v/>
      </c>
    </row>
    <row r="294" spans="1:101">
      <c r="A294" s="1">
        <v>0</v>
      </c>
      <c r="B294" s="1" t="str">
        <v/>
      </c>
      <c r="C294" s="1" t="str">
        <v/>
      </c>
      <c r="D294" s="1" t="str">
        <v/>
      </c>
      <c r="E294" s="1" t="str">
        <v/>
      </c>
      <c r="F294" s="1" t="str">
        <v/>
      </c>
      <c r="G294" s="1" t="str">
        <v/>
      </c>
      <c r="H294" s="1" t="str">
        <v/>
      </c>
      <c r="I294" s="1" t="str">
        <v/>
      </c>
      <c r="J294" s="1" t="str">
        <v/>
      </c>
      <c r="K294" s="1" t="str">
        <v/>
      </c>
      <c r="L294" s="1" t="str">
        <v/>
      </c>
      <c r="M294" s="1" t="str">
        <v/>
      </c>
      <c r="N294" s="1" t="str">
        <v/>
      </c>
      <c r="O294" s="1" t="str">
        <v/>
      </c>
      <c r="P294" s="1" t="str">
        <v/>
      </c>
      <c r="Q294" s="1" t="str">
        <v/>
      </c>
      <c r="R294" s="1" t="str">
        <v/>
      </c>
      <c r="S294" s="1" t="str">
        <v/>
      </c>
      <c r="T294" s="1" t="str">
        <v/>
      </c>
      <c r="U294" s="1" t="str">
        <v/>
      </c>
      <c r="V294" s="1" t="str">
        <v/>
      </c>
      <c r="W294" s="1" t="str">
        <v/>
      </c>
      <c r="X294" s="1" t="str">
        <v/>
      </c>
      <c r="Y294" s="1" t="str">
        <v/>
      </c>
      <c r="Z294" s="1" t="str">
        <v/>
      </c>
      <c r="AA294" s="1" t="str">
        <v/>
      </c>
      <c r="AB294" s="1" t="str">
        <v/>
      </c>
      <c r="AC294" s="1" t="str">
        <v/>
      </c>
      <c r="AD294" s="1" t="str">
        <v/>
      </c>
      <c r="AE294" s="1" t="str">
        <v/>
      </c>
      <c r="AF294" s="1" t="str">
        <v/>
      </c>
      <c r="AG294" s="1" t="str">
        <v/>
      </c>
      <c r="AH294" s="1" t="str">
        <v/>
      </c>
      <c r="AI294" s="1" t="str">
        <v/>
      </c>
      <c r="AJ294" s="1" t="str">
        <v/>
      </c>
      <c r="AK294" s="1" t="str">
        <v/>
      </c>
      <c r="AL294" s="1" t="str">
        <v/>
      </c>
      <c r="AM294" s="1" t="str">
        <v/>
      </c>
      <c r="AN294" s="1" t="str">
        <v/>
      </c>
      <c r="AO294" s="1" t="str">
        <v/>
      </c>
      <c r="AP294" s="1" t="str">
        <v/>
      </c>
      <c r="AQ294" s="1" t="str">
        <v/>
      </c>
      <c r="AR294" s="1" t="str">
        <v/>
      </c>
      <c r="AS294" s="1" t="str">
        <v/>
      </c>
      <c r="AT294" s="1" t="str">
        <v/>
      </c>
      <c r="AU294" s="1" t="str">
        <v/>
      </c>
      <c r="AV294" s="1" t="str">
        <v/>
      </c>
      <c r="AW294" s="1" t="str">
        <v/>
      </c>
      <c r="AX294" s="1" t="str">
        <v/>
      </c>
      <c r="AY294" s="1" t="str">
        <v/>
      </c>
      <c r="AZ294" s="1" t="str">
        <v/>
      </c>
      <c r="BA294" s="1" t="str">
        <v/>
      </c>
      <c r="BB294" s="1" t="str">
        <v/>
      </c>
      <c r="BC294" s="1" t="str">
        <v/>
      </c>
      <c r="BD294" s="1" t="str">
        <v/>
      </c>
      <c r="BE294" s="1" t="str">
        <v/>
      </c>
      <c r="BF294" s="1" t="str">
        <v/>
      </c>
      <c r="BG294" s="1" t="str">
        <v/>
      </c>
      <c r="BH294" s="1" t="str">
        <v/>
      </c>
      <c r="BI294" s="1" t="str">
        <v/>
      </c>
      <c r="BJ294" s="1" t="str">
        <v/>
      </c>
      <c r="BK294" s="1" t="str">
        <v/>
      </c>
      <c r="BL294" s="1" t="str">
        <v/>
      </c>
      <c r="BM294" s="1" t="str">
        <v/>
      </c>
      <c r="BN294" s="1" t="str">
        <v/>
      </c>
      <c r="BO294" s="1" t="str">
        <v/>
      </c>
      <c r="BP294" s="1" t="str">
        <v/>
      </c>
      <c r="BQ294" s="1" t="str">
        <v/>
      </c>
      <c r="BR294" s="1" t="str">
        <v/>
      </c>
      <c r="BS294" s="1" t="str">
        <v/>
      </c>
      <c r="BT294" s="1" t="str">
        <v/>
      </c>
      <c r="BU294" s="1" t="str">
        <v/>
      </c>
      <c r="BV294" s="1" t="str">
        <v/>
      </c>
      <c r="BW294" s="1" t="str">
        <v/>
      </c>
      <c r="BX294" s="1" t="str">
        <v/>
      </c>
      <c r="BY294" s="1" t="str">
        <v/>
      </c>
      <c r="BZ294" s="1" t="str">
        <v/>
      </c>
      <c r="CA294" s="1" t="str">
        <v/>
      </c>
      <c r="CB294" s="1" t="str">
        <v/>
      </c>
      <c r="CC294" s="1" t="str">
        <v/>
      </c>
      <c r="CD294" s="1" t="str">
        <v/>
      </c>
      <c r="CE294" s="1" t="str">
        <v/>
      </c>
      <c r="CF294" s="1" t="str">
        <v/>
      </c>
      <c r="CG294" s="1" t="str">
        <v/>
      </c>
      <c r="CH294" s="1" t="str">
        <v/>
      </c>
      <c r="CI294" s="1" t="str">
        <v/>
      </c>
      <c r="CJ294" s="1" t="str">
        <v/>
      </c>
      <c r="CK294" s="1" t="str">
        <v/>
      </c>
      <c r="CL294" s="1" t="str">
        <v/>
      </c>
      <c r="CM294" s="1" t="str">
        <v/>
      </c>
      <c r="CN294" s="1" t="str">
        <v/>
      </c>
      <c r="CO294" s="1" t="str">
        <v/>
      </c>
      <c r="CP294" s="1" t="str">
        <v/>
      </c>
      <c r="CQ294" s="1" t="str">
        <v/>
      </c>
      <c r="CR294" s="1" t="str">
        <v/>
      </c>
      <c r="CS294" s="1" t="str">
        <v/>
      </c>
      <c r="CT294" s="1" t="str">
        <v/>
      </c>
      <c r="CU294" s="1" t="str">
        <v/>
      </c>
      <c r="CV294" s="1" t="str">
        <v/>
      </c>
      <c r="CW294" s="1" t="str">
        <v/>
      </c>
    </row>
    <row r="295" spans="1:101">
      <c r="A295" s="1">
        <v>0</v>
      </c>
      <c r="B295" s="1" t="str">
        <v/>
      </c>
      <c r="C295" s="1" t="str">
        <v/>
      </c>
      <c r="D295" s="1" t="str">
        <v/>
      </c>
      <c r="E295" s="1" t="str">
        <v/>
      </c>
      <c r="F295" s="1" t="str">
        <v/>
      </c>
      <c r="G295" s="1" t="str">
        <v/>
      </c>
      <c r="H295" s="1" t="str">
        <v/>
      </c>
      <c r="I295" s="1" t="str">
        <v/>
      </c>
      <c r="J295" s="1" t="str">
        <v/>
      </c>
      <c r="K295" s="1" t="str">
        <v/>
      </c>
      <c r="L295" s="1" t="str">
        <v/>
      </c>
      <c r="M295" s="1" t="str">
        <v/>
      </c>
      <c r="N295" s="1" t="str">
        <v/>
      </c>
      <c r="O295" s="1" t="str">
        <v/>
      </c>
      <c r="P295" s="1" t="str">
        <v/>
      </c>
      <c r="Q295" s="1" t="str">
        <v/>
      </c>
      <c r="R295" s="1" t="str">
        <v/>
      </c>
      <c r="S295" s="1" t="str">
        <v/>
      </c>
      <c r="T295" s="1" t="str">
        <v/>
      </c>
      <c r="U295" s="1" t="str">
        <v/>
      </c>
      <c r="V295" s="1" t="str">
        <v/>
      </c>
      <c r="W295" s="1" t="str">
        <v/>
      </c>
      <c r="X295" s="1" t="str">
        <v/>
      </c>
      <c r="Y295" s="1" t="str">
        <v/>
      </c>
      <c r="Z295" s="1" t="str">
        <v/>
      </c>
      <c r="AA295" s="1" t="str">
        <v/>
      </c>
      <c r="AB295" s="1" t="str">
        <v/>
      </c>
      <c r="AC295" s="1" t="str">
        <v/>
      </c>
      <c r="AD295" s="1" t="str">
        <v/>
      </c>
      <c r="AE295" s="1" t="str">
        <v/>
      </c>
      <c r="AF295" s="1" t="str">
        <v/>
      </c>
      <c r="AG295" s="1" t="str">
        <v/>
      </c>
      <c r="AH295" s="1" t="str">
        <v/>
      </c>
      <c r="AI295" s="1" t="str">
        <v/>
      </c>
      <c r="AJ295" s="1" t="str">
        <v/>
      </c>
      <c r="AK295" s="1" t="str">
        <v/>
      </c>
      <c r="AL295" s="1" t="str">
        <v/>
      </c>
      <c r="AM295" s="1" t="str">
        <v/>
      </c>
      <c r="AN295" s="1" t="str">
        <v/>
      </c>
      <c r="AO295" s="1" t="str">
        <v/>
      </c>
      <c r="AP295" s="1" t="str">
        <v/>
      </c>
      <c r="AQ295" s="1" t="str">
        <v/>
      </c>
      <c r="AR295" s="1" t="str">
        <v/>
      </c>
      <c r="AS295" s="1" t="str">
        <v/>
      </c>
      <c r="AT295" s="1" t="str">
        <v/>
      </c>
      <c r="AU295" s="1" t="str">
        <v/>
      </c>
      <c r="AV295" s="1" t="str">
        <v/>
      </c>
      <c r="AW295" s="1" t="str">
        <v/>
      </c>
      <c r="AX295" s="1" t="str">
        <v/>
      </c>
      <c r="AY295" s="1" t="str">
        <v/>
      </c>
      <c r="AZ295" s="1" t="str">
        <v/>
      </c>
      <c r="BA295" s="1" t="str">
        <v/>
      </c>
      <c r="BB295" s="1" t="str">
        <v/>
      </c>
      <c r="BC295" s="1" t="str">
        <v/>
      </c>
      <c r="BD295" s="1" t="str">
        <v/>
      </c>
      <c r="BE295" s="1" t="str">
        <v/>
      </c>
      <c r="BF295" s="1" t="str">
        <v/>
      </c>
      <c r="BG295" s="1" t="str">
        <v/>
      </c>
      <c r="BH295" s="1" t="str">
        <v/>
      </c>
      <c r="BI295" s="1" t="str">
        <v/>
      </c>
      <c r="BJ295" s="1" t="str">
        <v/>
      </c>
      <c r="BK295" s="1" t="str">
        <v/>
      </c>
      <c r="BL295" s="1" t="str">
        <v/>
      </c>
      <c r="BM295" s="1" t="str">
        <v/>
      </c>
      <c r="BN295" s="1" t="str">
        <v/>
      </c>
      <c r="BO295" s="1" t="str">
        <v/>
      </c>
      <c r="BP295" s="1" t="str">
        <v/>
      </c>
      <c r="BQ295" s="1" t="str">
        <v/>
      </c>
      <c r="BR295" s="1" t="str">
        <v/>
      </c>
      <c r="BS295" s="1" t="str">
        <v/>
      </c>
      <c r="BT295" s="1" t="str">
        <v/>
      </c>
      <c r="BU295" s="1" t="str">
        <v/>
      </c>
      <c r="BV295" s="1" t="str">
        <v/>
      </c>
      <c r="BW295" s="1" t="str">
        <v/>
      </c>
      <c r="BX295" s="1" t="str">
        <v/>
      </c>
      <c r="BY295" s="1" t="str">
        <v/>
      </c>
      <c r="BZ295" s="1" t="str">
        <v/>
      </c>
      <c r="CA295" s="1" t="str">
        <v/>
      </c>
      <c r="CB295" s="1" t="str">
        <v/>
      </c>
      <c r="CC295" s="1" t="str">
        <v/>
      </c>
      <c r="CD295" s="1" t="str">
        <v/>
      </c>
      <c r="CE295" s="1" t="str">
        <v/>
      </c>
      <c r="CF295" s="1" t="str">
        <v/>
      </c>
      <c r="CG295" s="1" t="str">
        <v/>
      </c>
      <c r="CH295" s="1" t="str">
        <v/>
      </c>
      <c r="CI295" s="1" t="str">
        <v/>
      </c>
      <c r="CJ295" s="1" t="str">
        <v/>
      </c>
      <c r="CK295" s="1" t="str">
        <v/>
      </c>
      <c r="CL295" s="1" t="str">
        <v/>
      </c>
      <c r="CM295" s="1" t="str">
        <v/>
      </c>
      <c r="CN295" s="1" t="str">
        <v/>
      </c>
      <c r="CO295" s="1" t="str">
        <v/>
      </c>
      <c r="CP295" s="1" t="str">
        <v/>
      </c>
      <c r="CQ295" s="1" t="str">
        <v/>
      </c>
      <c r="CR295" s="1" t="str">
        <v/>
      </c>
      <c r="CS295" s="1" t="str">
        <v/>
      </c>
      <c r="CT295" s="1" t="str">
        <v/>
      </c>
      <c r="CU295" s="1" t="str">
        <v/>
      </c>
      <c r="CV295" s="1" t="str">
        <v/>
      </c>
      <c r="CW295" s="1" t="str">
        <v/>
      </c>
    </row>
    <row r="296" spans="1:101">
      <c r="A296" s="1">
        <v>0</v>
      </c>
      <c r="B296" s="1" t="str">
        <v/>
      </c>
      <c r="C296" s="1" t="str">
        <v/>
      </c>
      <c r="D296" s="1" t="str">
        <v/>
      </c>
      <c r="E296" s="1" t="str">
        <v/>
      </c>
      <c r="F296" s="1" t="str">
        <v/>
      </c>
      <c r="G296" s="1" t="str">
        <v/>
      </c>
      <c r="H296" s="1" t="str">
        <v/>
      </c>
      <c r="I296" s="1" t="str">
        <v/>
      </c>
      <c r="J296" s="1" t="str">
        <v/>
      </c>
      <c r="K296" s="1" t="str">
        <v/>
      </c>
      <c r="L296" s="1" t="str">
        <v/>
      </c>
      <c r="M296" s="1" t="str">
        <v/>
      </c>
      <c r="N296" s="1" t="str">
        <v/>
      </c>
      <c r="O296" s="1" t="str">
        <v/>
      </c>
      <c r="P296" s="1" t="str">
        <v/>
      </c>
      <c r="Q296" s="1" t="str">
        <v/>
      </c>
      <c r="R296" s="1" t="str">
        <v/>
      </c>
      <c r="S296" s="1" t="str">
        <v/>
      </c>
      <c r="T296" s="1" t="str">
        <v/>
      </c>
      <c r="U296" s="1" t="str">
        <v/>
      </c>
      <c r="V296" s="1" t="str">
        <v/>
      </c>
      <c r="W296" s="1" t="str">
        <v/>
      </c>
      <c r="X296" s="1" t="str">
        <v/>
      </c>
      <c r="Y296" s="1" t="str">
        <v/>
      </c>
      <c r="Z296" s="1" t="str">
        <v/>
      </c>
      <c r="AA296" s="1" t="str">
        <v/>
      </c>
      <c r="AB296" s="1" t="str">
        <v/>
      </c>
      <c r="AC296" s="1" t="str">
        <v/>
      </c>
      <c r="AD296" s="1" t="str">
        <v/>
      </c>
      <c r="AE296" s="1" t="str">
        <v/>
      </c>
      <c r="AF296" s="1" t="str">
        <v/>
      </c>
      <c r="AG296" s="1" t="str">
        <v/>
      </c>
      <c r="AH296" s="1" t="str">
        <v/>
      </c>
      <c r="AI296" s="1" t="str">
        <v/>
      </c>
      <c r="AJ296" s="1" t="str">
        <v/>
      </c>
      <c r="AK296" s="1" t="str">
        <v/>
      </c>
      <c r="AL296" s="1" t="str">
        <v/>
      </c>
      <c r="AM296" s="1" t="str">
        <v/>
      </c>
      <c r="AN296" s="1" t="str">
        <v/>
      </c>
      <c r="AO296" s="1" t="str">
        <v/>
      </c>
      <c r="AP296" s="1" t="str">
        <v/>
      </c>
      <c r="AQ296" s="1" t="str">
        <v/>
      </c>
      <c r="AR296" s="1" t="str">
        <v/>
      </c>
      <c r="AS296" s="1" t="str">
        <v/>
      </c>
      <c r="AT296" s="1" t="str">
        <v/>
      </c>
      <c r="AU296" s="1" t="str">
        <v/>
      </c>
      <c r="AV296" s="1" t="str">
        <v/>
      </c>
      <c r="AW296" s="1" t="str">
        <v/>
      </c>
      <c r="AX296" s="1" t="str">
        <v/>
      </c>
      <c r="AY296" s="1" t="str">
        <v/>
      </c>
      <c r="AZ296" s="1" t="str">
        <v/>
      </c>
      <c r="BA296" s="1" t="str">
        <v/>
      </c>
      <c r="BB296" s="1" t="str">
        <v/>
      </c>
      <c r="BC296" s="1" t="str">
        <v/>
      </c>
      <c r="BD296" s="1" t="str">
        <v/>
      </c>
      <c r="BE296" s="1" t="str">
        <v/>
      </c>
      <c r="BF296" s="1" t="str">
        <v/>
      </c>
      <c r="BG296" s="1" t="str">
        <v/>
      </c>
      <c r="BH296" s="1" t="str">
        <v/>
      </c>
      <c r="BI296" s="1" t="str">
        <v/>
      </c>
      <c r="BJ296" s="1" t="str">
        <v/>
      </c>
      <c r="BK296" s="1" t="str">
        <v/>
      </c>
      <c r="BL296" s="1" t="str">
        <v/>
      </c>
      <c r="BM296" s="1" t="str">
        <v/>
      </c>
      <c r="BN296" s="1" t="str">
        <v/>
      </c>
      <c r="BO296" s="1" t="str">
        <v/>
      </c>
      <c r="BP296" s="1" t="str">
        <v/>
      </c>
      <c r="BQ296" s="1" t="str">
        <v/>
      </c>
      <c r="BR296" s="1" t="str">
        <v/>
      </c>
      <c r="BS296" s="1" t="str">
        <v/>
      </c>
      <c r="BT296" s="1" t="str">
        <v/>
      </c>
      <c r="BU296" s="1" t="str">
        <v/>
      </c>
      <c r="BV296" s="1" t="str">
        <v/>
      </c>
      <c r="BW296" s="1" t="str">
        <v/>
      </c>
      <c r="BX296" s="1" t="str">
        <v/>
      </c>
      <c r="BY296" s="1" t="str">
        <v/>
      </c>
      <c r="BZ296" s="1" t="str">
        <v/>
      </c>
      <c r="CA296" s="1" t="str">
        <v/>
      </c>
      <c r="CB296" s="1" t="str">
        <v/>
      </c>
      <c r="CC296" s="1" t="str">
        <v/>
      </c>
      <c r="CD296" s="1" t="str">
        <v/>
      </c>
      <c r="CE296" s="1" t="str">
        <v/>
      </c>
      <c r="CF296" s="1" t="str">
        <v/>
      </c>
      <c r="CG296" s="1" t="str">
        <v/>
      </c>
      <c r="CH296" s="1" t="str">
        <v/>
      </c>
      <c r="CI296" s="1" t="str">
        <v/>
      </c>
      <c r="CJ296" s="1" t="str">
        <v/>
      </c>
      <c r="CK296" s="1" t="str">
        <v/>
      </c>
      <c r="CL296" s="1" t="str">
        <v/>
      </c>
      <c r="CM296" s="1" t="str">
        <v/>
      </c>
      <c r="CN296" s="1" t="str">
        <v/>
      </c>
      <c r="CO296" s="1" t="str">
        <v/>
      </c>
      <c r="CP296" s="1" t="str">
        <v/>
      </c>
      <c r="CQ296" s="1" t="str">
        <v/>
      </c>
      <c r="CR296" s="1" t="str">
        <v/>
      </c>
      <c r="CS296" s="1" t="str">
        <v/>
      </c>
      <c r="CT296" s="1" t="str">
        <v/>
      </c>
      <c r="CU296" s="1" t="str">
        <v/>
      </c>
      <c r="CV296" s="1" t="str">
        <v/>
      </c>
      <c r="CW296" s="1" t="str">
        <v/>
      </c>
    </row>
    <row r="297" spans="1:101">
      <c r="A297" s="1">
        <v>0</v>
      </c>
      <c r="B297" s="1" t="str">
        <v/>
      </c>
      <c r="C297" s="1" t="str">
        <v/>
      </c>
      <c r="D297" s="1" t="str">
        <v/>
      </c>
      <c r="E297" s="1" t="str">
        <v/>
      </c>
      <c r="F297" s="1" t="str">
        <v/>
      </c>
      <c r="G297" s="1" t="str">
        <v/>
      </c>
      <c r="H297" s="1" t="str">
        <v/>
      </c>
      <c r="I297" s="1" t="str">
        <v/>
      </c>
      <c r="J297" s="1" t="str">
        <v/>
      </c>
      <c r="K297" s="1" t="str">
        <v/>
      </c>
      <c r="L297" s="1" t="str">
        <v/>
      </c>
      <c r="M297" s="1" t="str">
        <v/>
      </c>
      <c r="N297" s="1" t="str">
        <v/>
      </c>
      <c r="O297" s="1" t="str">
        <v/>
      </c>
      <c r="P297" s="1" t="str">
        <v/>
      </c>
      <c r="Q297" s="1" t="str">
        <v/>
      </c>
      <c r="R297" s="1" t="str">
        <v/>
      </c>
      <c r="S297" s="1" t="str">
        <v/>
      </c>
      <c r="T297" s="1" t="str">
        <v/>
      </c>
      <c r="U297" s="1" t="str">
        <v/>
      </c>
      <c r="V297" s="1" t="str">
        <v/>
      </c>
      <c r="W297" s="1" t="str">
        <v/>
      </c>
      <c r="X297" s="1" t="str">
        <v/>
      </c>
      <c r="Y297" s="1" t="str">
        <v/>
      </c>
      <c r="Z297" s="1" t="str">
        <v/>
      </c>
      <c r="AA297" s="1" t="str">
        <v/>
      </c>
      <c r="AB297" s="1" t="str">
        <v/>
      </c>
      <c r="AC297" s="1" t="str">
        <v/>
      </c>
      <c r="AD297" s="1" t="str">
        <v/>
      </c>
      <c r="AE297" s="1" t="str">
        <v/>
      </c>
      <c r="AF297" s="1" t="str">
        <v/>
      </c>
      <c r="AG297" s="1" t="str">
        <v/>
      </c>
      <c r="AH297" s="1" t="str">
        <v/>
      </c>
      <c r="AI297" s="1" t="str">
        <v/>
      </c>
      <c r="AJ297" s="1" t="str">
        <v/>
      </c>
      <c r="AK297" s="1" t="str">
        <v/>
      </c>
      <c r="AL297" s="1" t="str">
        <v/>
      </c>
      <c r="AM297" s="1" t="str">
        <v/>
      </c>
      <c r="AN297" s="1" t="str">
        <v/>
      </c>
      <c r="AO297" s="1" t="str">
        <v/>
      </c>
      <c r="AP297" s="1" t="str">
        <v/>
      </c>
      <c r="AQ297" s="1" t="str">
        <v/>
      </c>
      <c r="AR297" s="1" t="str">
        <v/>
      </c>
      <c r="AS297" s="1" t="str">
        <v/>
      </c>
      <c r="AT297" s="1" t="str">
        <v/>
      </c>
      <c r="AU297" s="1" t="str">
        <v/>
      </c>
      <c r="AV297" s="1" t="str">
        <v/>
      </c>
      <c r="AW297" s="1" t="str">
        <v/>
      </c>
      <c r="AX297" s="1" t="str">
        <v/>
      </c>
      <c r="AY297" s="1" t="str">
        <v/>
      </c>
      <c r="AZ297" s="1" t="str">
        <v/>
      </c>
      <c r="BA297" s="1" t="str">
        <v/>
      </c>
      <c r="BB297" s="1" t="str">
        <v/>
      </c>
      <c r="BC297" s="1" t="str">
        <v/>
      </c>
      <c r="BD297" s="1" t="str">
        <v/>
      </c>
      <c r="BE297" s="1" t="str">
        <v/>
      </c>
      <c r="BF297" s="1" t="str">
        <v/>
      </c>
      <c r="BG297" s="1" t="str">
        <v/>
      </c>
      <c r="BH297" s="1" t="str">
        <v/>
      </c>
      <c r="BI297" s="1" t="str">
        <v/>
      </c>
      <c r="BJ297" s="1" t="str">
        <v/>
      </c>
      <c r="BK297" s="1" t="str">
        <v/>
      </c>
      <c r="BL297" s="1" t="str">
        <v/>
      </c>
      <c r="BM297" s="1" t="str">
        <v/>
      </c>
      <c r="BN297" s="1" t="str">
        <v/>
      </c>
      <c r="BO297" s="1" t="str">
        <v/>
      </c>
      <c r="BP297" s="1" t="str">
        <v/>
      </c>
      <c r="BQ297" s="1" t="str">
        <v/>
      </c>
      <c r="BR297" s="1" t="str">
        <v/>
      </c>
      <c r="BS297" s="1" t="str">
        <v/>
      </c>
      <c r="BT297" s="1" t="str">
        <v/>
      </c>
      <c r="BU297" s="1" t="str">
        <v/>
      </c>
      <c r="BV297" s="1" t="str">
        <v/>
      </c>
      <c r="BW297" s="1" t="str">
        <v/>
      </c>
      <c r="BX297" s="1" t="str">
        <v/>
      </c>
      <c r="BY297" s="1" t="str">
        <v/>
      </c>
      <c r="BZ297" s="1" t="str">
        <v/>
      </c>
      <c r="CA297" s="1" t="str">
        <v/>
      </c>
      <c r="CB297" s="1" t="str">
        <v/>
      </c>
      <c r="CC297" s="1" t="str">
        <v/>
      </c>
      <c r="CD297" s="1" t="str">
        <v/>
      </c>
      <c r="CE297" s="1" t="str">
        <v/>
      </c>
      <c r="CF297" s="1" t="str">
        <v/>
      </c>
      <c r="CG297" s="1" t="str">
        <v/>
      </c>
      <c r="CH297" s="1" t="str">
        <v/>
      </c>
      <c r="CI297" s="1" t="str">
        <v/>
      </c>
      <c r="CJ297" s="1" t="str">
        <v/>
      </c>
      <c r="CK297" s="1" t="str">
        <v/>
      </c>
      <c r="CL297" s="1" t="str">
        <v/>
      </c>
      <c r="CM297" s="1" t="str">
        <v/>
      </c>
      <c r="CN297" s="1" t="str">
        <v/>
      </c>
      <c r="CO297" s="1" t="str">
        <v/>
      </c>
      <c r="CP297" s="1" t="str">
        <v/>
      </c>
      <c r="CQ297" s="1" t="str">
        <v/>
      </c>
      <c r="CR297" s="1" t="str">
        <v/>
      </c>
      <c r="CS297" s="1" t="str">
        <v/>
      </c>
      <c r="CT297" s="1" t="str">
        <v/>
      </c>
      <c r="CU297" s="1" t="str">
        <v/>
      </c>
      <c r="CV297" s="1" t="str">
        <v/>
      </c>
      <c r="CW297" s="1" t="str">
        <v/>
      </c>
    </row>
    <row r="298" spans="1:101">
      <c r="A298" s="1">
        <v>0</v>
      </c>
      <c r="B298" s="1" t="str">
        <v/>
      </c>
      <c r="C298" s="1" t="str">
        <v/>
      </c>
      <c r="D298" s="1" t="str">
        <v/>
      </c>
      <c r="E298" s="1" t="str">
        <v/>
      </c>
      <c r="F298" s="1" t="str">
        <v/>
      </c>
      <c r="G298" s="1" t="str">
        <v/>
      </c>
      <c r="H298" s="1" t="str">
        <v/>
      </c>
      <c r="I298" s="1" t="str">
        <v/>
      </c>
      <c r="J298" s="1" t="str">
        <v/>
      </c>
      <c r="K298" s="1" t="str">
        <v/>
      </c>
      <c r="L298" s="1" t="str">
        <v/>
      </c>
      <c r="M298" s="1" t="str">
        <v/>
      </c>
      <c r="N298" s="1" t="str">
        <v/>
      </c>
      <c r="O298" s="1" t="str">
        <v/>
      </c>
      <c r="P298" s="1" t="str">
        <v/>
      </c>
      <c r="Q298" s="1" t="str">
        <v/>
      </c>
      <c r="R298" s="1" t="str">
        <v/>
      </c>
      <c r="S298" s="1" t="str">
        <v/>
      </c>
      <c r="T298" s="1" t="str">
        <v/>
      </c>
      <c r="U298" s="1" t="str">
        <v/>
      </c>
      <c r="V298" s="1" t="str">
        <v/>
      </c>
      <c r="W298" s="1" t="str">
        <v/>
      </c>
      <c r="X298" s="1" t="str">
        <v/>
      </c>
      <c r="Y298" s="1" t="str">
        <v/>
      </c>
      <c r="Z298" s="1" t="str">
        <v/>
      </c>
      <c r="AA298" s="1" t="str">
        <v/>
      </c>
      <c r="AB298" s="1" t="str">
        <v/>
      </c>
      <c r="AC298" s="1" t="str">
        <v/>
      </c>
      <c r="AD298" s="1" t="str">
        <v/>
      </c>
      <c r="AE298" s="1" t="str">
        <v/>
      </c>
      <c r="AF298" s="1" t="str">
        <v/>
      </c>
      <c r="AG298" s="1" t="str">
        <v/>
      </c>
      <c r="AH298" s="1" t="str">
        <v/>
      </c>
      <c r="AI298" s="1" t="str">
        <v/>
      </c>
      <c r="AJ298" s="1" t="str">
        <v/>
      </c>
      <c r="AK298" s="1" t="str">
        <v/>
      </c>
      <c r="AL298" s="1" t="str">
        <v/>
      </c>
      <c r="AM298" s="1" t="str">
        <v/>
      </c>
      <c r="AN298" s="1" t="str">
        <v/>
      </c>
      <c r="AO298" s="1" t="str">
        <v/>
      </c>
      <c r="AP298" s="1" t="str">
        <v/>
      </c>
      <c r="AQ298" s="1" t="str">
        <v/>
      </c>
      <c r="AR298" s="1" t="str">
        <v/>
      </c>
      <c r="AS298" s="1" t="str">
        <v/>
      </c>
      <c r="AT298" s="1" t="str">
        <v/>
      </c>
      <c r="AU298" s="1" t="str">
        <v/>
      </c>
      <c r="AV298" s="1" t="str">
        <v/>
      </c>
      <c r="AW298" s="1" t="str">
        <v/>
      </c>
      <c r="AX298" s="1" t="str">
        <v/>
      </c>
      <c r="AY298" s="1" t="str">
        <v/>
      </c>
      <c r="AZ298" s="1" t="str">
        <v/>
      </c>
      <c r="BA298" s="1" t="str">
        <v/>
      </c>
      <c r="BB298" s="1" t="str">
        <v/>
      </c>
      <c r="BC298" s="1" t="str">
        <v/>
      </c>
      <c r="BD298" s="1" t="str">
        <v/>
      </c>
      <c r="BE298" s="1" t="str">
        <v/>
      </c>
      <c r="BF298" s="1" t="str">
        <v/>
      </c>
      <c r="BG298" s="1" t="str">
        <v/>
      </c>
      <c r="BH298" s="1" t="str">
        <v/>
      </c>
      <c r="BI298" s="1" t="str">
        <v/>
      </c>
      <c r="BJ298" s="1" t="str">
        <v/>
      </c>
      <c r="BK298" s="1" t="str">
        <v/>
      </c>
      <c r="BL298" s="1" t="str">
        <v/>
      </c>
      <c r="BM298" s="1" t="str">
        <v/>
      </c>
      <c r="BN298" s="1" t="str">
        <v/>
      </c>
      <c r="BO298" s="1" t="str">
        <v/>
      </c>
      <c r="BP298" s="1" t="str">
        <v/>
      </c>
      <c r="BQ298" s="1" t="str">
        <v/>
      </c>
      <c r="BR298" s="1" t="str">
        <v/>
      </c>
      <c r="BS298" s="1" t="str">
        <v/>
      </c>
      <c r="BT298" s="1" t="str">
        <v/>
      </c>
      <c r="BU298" s="1" t="str">
        <v/>
      </c>
      <c r="BV298" s="1" t="str">
        <v/>
      </c>
      <c r="BW298" s="1" t="str">
        <v/>
      </c>
      <c r="BX298" s="1" t="str">
        <v/>
      </c>
      <c r="BY298" s="1" t="str">
        <v/>
      </c>
      <c r="BZ298" s="1" t="str">
        <v/>
      </c>
      <c r="CA298" s="1" t="str">
        <v/>
      </c>
      <c r="CB298" s="1" t="str">
        <v/>
      </c>
      <c r="CC298" s="1" t="str">
        <v/>
      </c>
      <c r="CD298" s="1" t="str">
        <v/>
      </c>
      <c r="CE298" s="1" t="str">
        <v/>
      </c>
      <c r="CF298" s="1" t="str">
        <v/>
      </c>
      <c r="CG298" s="1" t="str">
        <v/>
      </c>
      <c r="CH298" s="1" t="str">
        <v/>
      </c>
      <c r="CI298" s="1" t="str">
        <v/>
      </c>
      <c r="CJ298" s="1" t="str">
        <v/>
      </c>
      <c r="CK298" s="1" t="str">
        <v/>
      </c>
      <c r="CL298" s="1" t="str">
        <v/>
      </c>
      <c r="CM298" s="1" t="str">
        <v/>
      </c>
      <c r="CN298" s="1" t="str">
        <v/>
      </c>
      <c r="CO298" s="1" t="str">
        <v/>
      </c>
      <c r="CP298" s="1" t="str">
        <v/>
      </c>
      <c r="CQ298" s="1" t="str">
        <v/>
      </c>
      <c r="CR298" s="1" t="str">
        <v/>
      </c>
      <c r="CS298" s="1" t="str">
        <v/>
      </c>
      <c r="CT298" s="1" t="str">
        <v/>
      </c>
      <c r="CU298" s="1" t="str">
        <v/>
      </c>
      <c r="CV298" s="1" t="str">
        <v/>
      </c>
      <c r="CW298" s="1" t="str">
        <v/>
      </c>
    </row>
    <row r="299" spans="1:101">
      <c r="A299" s="1">
        <v>0</v>
      </c>
      <c r="B299" s="1" t="str">
        <v/>
      </c>
      <c r="C299" s="1" t="str">
        <v/>
      </c>
      <c r="D299" s="1" t="str">
        <v/>
      </c>
      <c r="E299" s="1" t="str">
        <v/>
      </c>
      <c r="F299" s="1" t="str">
        <v/>
      </c>
      <c r="G299" s="1" t="str">
        <v/>
      </c>
      <c r="H299" s="1" t="str">
        <v/>
      </c>
      <c r="I299" s="1" t="str">
        <v/>
      </c>
      <c r="J299" s="1" t="str">
        <v/>
      </c>
      <c r="K299" s="1" t="str">
        <v/>
      </c>
      <c r="L299" s="1" t="str">
        <v/>
      </c>
      <c r="M299" s="1" t="str">
        <v/>
      </c>
      <c r="N299" s="1" t="str">
        <v/>
      </c>
      <c r="O299" s="1" t="str">
        <v/>
      </c>
      <c r="P299" s="1" t="str">
        <v/>
      </c>
      <c r="Q299" s="1" t="str">
        <v/>
      </c>
      <c r="R299" s="1" t="str">
        <v/>
      </c>
      <c r="S299" s="1" t="str">
        <v/>
      </c>
      <c r="T299" s="1" t="str">
        <v/>
      </c>
      <c r="U299" s="1" t="str">
        <v/>
      </c>
      <c r="V299" s="1" t="str">
        <v/>
      </c>
      <c r="W299" s="1" t="str">
        <v/>
      </c>
      <c r="X299" s="1" t="str">
        <v/>
      </c>
      <c r="Y299" s="1" t="str">
        <v/>
      </c>
      <c r="Z299" s="1" t="str">
        <v/>
      </c>
      <c r="AA299" s="1" t="str">
        <v/>
      </c>
      <c r="AB299" s="1" t="str">
        <v/>
      </c>
      <c r="AC299" s="1" t="str">
        <v/>
      </c>
      <c r="AD299" s="1" t="str">
        <v/>
      </c>
      <c r="AE299" s="1" t="str">
        <v/>
      </c>
      <c r="AF299" s="1" t="str">
        <v/>
      </c>
      <c r="AG299" s="1" t="str">
        <v/>
      </c>
      <c r="AH299" s="1" t="str">
        <v/>
      </c>
      <c r="AI299" s="1" t="str">
        <v/>
      </c>
      <c r="AJ299" s="1" t="str">
        <v/>
      </c>
      <c r="AK299" s="1" t="str">
        <v/>
      </c>
      <c r="AL299" s="1" t="str">
        <v/>
      </c>
      <c r="AM299" s="1" t="str">
        <v/>
      </c>
      <c r="AN299" s="1" t="str">
        <v/>
      </c>
      <c r="AO299" s="1" t="str">
        <v/>
      </c>
      <c r="AP299" s="1" t="str">
        <v/>
      </c>
      <c r="AQ299" s="1" t="str">
        <v/>
      </c>
      <c r="AR299" s="1" t="str">
        <v/>
      </c>
      <c r="AS299" s="1" t="str">
        <v/>
      </c>
      <c r="AT299" s="1" t="str">
        <v/>
      </c>
      <c r="AU299" s="1" t="str">
        <v/>
      </c>
      <c r="AV299" s="1" t="str">
        <v/>
      </c>
      <c r="AW299" s="1" t="str">
        <v/>
      </c>
      <c r="AX299" s="1" t="str">
        <v/>
      </c>
      <c r="AY299" s="1" t="str">
        <v/>
      </c>
      <c r="AZ299" s="1" t="str">
        <v/>
      </c>
      <c r="BA299" s="1" t="str">
        <v/>
      </c>
      <c r="BB299" s="1" t="str">
        <v/>
      </c>
      <c r="BC299" s="1" t="str">
        <v/>
      </c>
      <c r="BD299" s="1" t="str">
        <v/>
      </c>
      <c r="BE299" s="1" t="str">
        <v/>
      </c>
      <c r="BF299" s="1" t="str">
        <v/>
      </c>
      <c r="BG299" s="1" t="str">
        <v/>
      </c>
      <c r="BH299" s="1" t="str">
        <v/>
      </c>
      <c r="BI299" s="1" t="str">
        <v/>
      </c>
      <c r="BJ299" s="1" t="str">
        <v/>
      </c>
      <c r="BK299" s="1" t="str">
        <v/>
      </c>
      <c r="BL299" s="1" t="str">
        <v/>
      </c>
      <c r="BM299" s="1" t="str">
        <v/>
      </c>
      <c r="BN299" s="1" t="str">
        <v/>
      </c>
      <c r="BO299" s="1" t="str">
        <v/>
      </c>
      <c r="BP299" s="1" t="str">
        <v/>
      </c>
      <c r="BQ299" s="1" t="str">
        <v/>
      </c>
      <c r="BR299" s="1" t="str">
        <v/>
      </c>
      <c r="BS299" s="1" t="str">
        <v/>
      </c>
      <c r="BT299" s="1" t="str">
        <v/>
      </c>
      <c r="BU299" s="1" t="str">
        <v/>
      </c>
      <c r="BV299" s="1" t="str">
        <v/>
      </c>
      <c r="BW299" s="1" t="str">
        <v/>
      </c>
      <c r="BX299" s="1" t="str">
        <v/>
      </c>
      <c r="BY299" s="1" t="str">
        <v/>
      </c>
      <c r="BZ299" s="1" t="str">
        <v/>
      </c>
      <c r="CA299" s="1" t="str">
        <v/>
      </c>
      <c r="CB299" s="1" t="str">
        <v/>
      </c>
      <c r="CC299" s="1" t="str">
        <v/>
      </c>
      <c r="CD299" s="1" t="str">
        <v/>
      </c>
      <c r="CE299" s="1" t="str">
        <v/>
      </c>
      <c r="CF299" s="1" t="str">
        <v/>
      </c>
      <c r="CG299" s="1" t="str">
        <v/>
      </c>
      <c r="CH299" s="1" t="str">
        <v/>
      </c>
      <c r="CI299" s="1" t="str">
        <v/>
      </c>
      <c r="CJ299" s="1" t="str">
        <v/>
      </c>
      <c r="CK299" s="1" t="str">
        <v/>
      </c>
      <c r="CL299" s="1" t="str">
        <v/>
      </c>
      <c r="CM299" s="1" t="str">
        <v/>
      </c>
      <c r="CN299" s="1" t="str">
        <v/>
      </c>
      <c r="CO299" s="1" t="str">
        <v/>
      </c>
      <c r="CP299" s="1" t="str">
        <v/>
      </c>
      <c r="CQ299" s="1" t="str">
        <v/>
      </c>
      <c r="CR299" s="1" t="str">
        <v/>
      </c>
      <c r="CS299" s="1" t="str">
        <v/>
      </c>
      <c r="CT299" s="1" t="str">
        <v/>
      </c>
      <c r="CU299" s="1" t="str">
        <v/>
      </c>
      <c r="CV299" s="1" t="str">
        <v/>
      </c>
      <c r="CW299" s="1" t="str">
        <v/>
      </c>
    </row>
    <row r="300" spans="1:101">
      <c r="A300" s="1">
        <v>0</v>
      </c>
      <c r="B300" s="1" t="str">
        <v/>
      </c>
      <c r="C300" s="1" t="str">
        <v/>
      </c>
      <c r="D300" s="1" t="str">
        <v/>
      </c>
      <c r="E300" s="1" t="str">
        <v/>
      </c>
      <c r="F300" s="1" t="str">
        <v/>
      </c>
      <c r="G300" s="1" t="str">
        <v/>
      </c>
      <c r="H300" s="1" t="str">
        <v/>
      </c>
      <c r="I300" s="1" t="str">
        <v/>
      </c>
      <c r="J300" s="1" t="str">
        <v/>
      </c>
      <c r="K300" s="1" t="str">
        <v/>
      </c>
      <c r="L300" s="1" t="str">
        <v/>
      </c>
      <c r="M300" s="1" t="str">
        <v/>
      </c>
      <c r="N300" s="1" t="str">
        <v/>
      </c>
      <c r="O300" s="1" t="str">
        <v/>
      </c>
      <c r="P300" s="1" t="str">
        <v/>
      </c>
      <c r="Q300" s="1" t="str">
        <v/>
      </c>
      <c r="R300" s="1" t="str">
        <v/>
      </c>
      <c r="S300" s="1" t="str">
        <v/>
      </c>
      <c r="T300" s="1" t="str">
        <v/>
      </c>
      <c r="U300" s="1" t="str">
        <v/>
      </c>
      <c r="V300" s="1" t="str">
        <v/>
      </c>
      <c r="W300" s="1" t="str">
        <v/>
      </c>
      <c r="X300" s="1" t="str">
        <v/>
      </c>
      <c r="Y300" s="1" t="str">
        <v/>
      </c>
      <c r="Z300" s="1" t="str">
        <v/>
      </c>
      <c r="AA300" s="1" t="str">
        <v/>
      </c>
      <c r="AB300" s="1" t="str">
        <v/>
      </c>
      <c r="AC300" s="1" t="str">
        <v/>
      </c>
      <c r="AD300" s="1" t="str">
        <v/>
      </c>
      <c r="AE300" s="1" t="str">
        <v/>
      </c>
      <c r="AF300" s="1" t="str">
        <v/>
      </c>
      <c r="AG300" s="1" t="str">
        <v/>
      </c>
      <c r="AH300" s="1" t="str">
        <v/>
      </c>
      <c r="AI300" s="1" t="str">
        <v/>
      </c>
      <c r="AJ300" s="1" t="str">
        <v/>
      </c>
      <c r="AK300" s="1" t="str">
        <v/>
      </c>
      <c r="AL300" s="1" t="str">
        <v/>
      </c>
      <c r="AM300" s="1" t="str">
        <v/>
      </c>
      <c r="AN300" s="1" t="str">
        <v/>
      </c>
      <c r="AO300" s="1" t="str">
        <v/>
      </c>
      <c r="AP300" s="1" t="str">
        <v/>
      </c>
      <c r="AQ300" s="1" t="str">
        <v/>
      </c>
      <c r="AR300" s="1" t="str">
        <v/>
      </c>
      <c r="AS300" s="1" t="str">
        <v/>
      </c>
      <c r="AT300" s="1" t="str">
        <v/>
      </c>
      <c r="AU300" s="1" t="str">
        <v/>
      </c>
      <c r="AV300" s="1" t="str">
        <v/>
      </c>
      <c r="AW300" s="1" t="str">
        <v/>
      </c>
      <c r="AX300" s="1" t="str">
        <v/>
      </c>
      <c r="AY300" s="1" t="str">
        <v/>
      </c>
      <c r="AZ300" s="1" t="str">
        <v/>
      </c>
      <c r="BA300" s="1" t="str">
        <v/>
      </c>
      <c r="BB300" s="1" t="str">
        <v/>
      </c>
      <c r="BC300" s="1" t="str">
        <v/>
      </c>
      <c r="BD300" s="1" t="str">
        <v/>
      </c>
      <c r="BE300" s="1" t="str">
        <v/>
      </c>
      <c r="BF300" s="1" t="str">
        <v/>
      </c>
      <c r="BG300" s="1" t="str">
        <v/>
      </c>
      <c r="BH300" s="1" t="str">
        <v/>
      </c>
      <c r="BI300" s="1" t="str">
        <v/>
      </c>
      <c r="BJ300" s="1" t="str">
        <v/>
      </c>
      <c r="BK300" s="1" t="str">
        <v/>
      </c>
      <c r="BL300" s="1" t="str">
        <v/>
      </c>
      <c r="BM300" s="1" t="str">
        <v/>
      </c>
      <c r="BN300" s="1" t="str">
        <v/>
      </c>
      <c r="BO300" s="1" t="str">
        <v/>
      </c>
      <c r="BP300" s="1" t="str">
        <v/>
      </c>
      <c r="BQ300" s="1" t="str">
        <v/>
      </c>
      <c r="BR300" s="1" t="str">
        <v/>
      </c>
      <c r="BS300" s="1" t="str">
        <v/>
      </c>
      <c r="BT300" s="1" t="str">
        <v/>
      </c>
      <c r="BU300" s="1" t="str">
        <v/>
      </c>
      <c r="BV300" s="1" t="str">
        <v/>
      </c>
      <c r="BW300" s="1" t="str">
        <v/>
      </c>
      <c r="BX300" s="1" t="str">
        <v/>
      </c>
      <c r="BY300" s="1" t="str">
        <v/>
      </c>
      <c r="BZ300" s="1" t="str">
        <v/>
      </c>
      <c r="CA300" s="1" t="str">
        <v/>
      </c>
      <c r="CB300" s="1" t="str">
        <v/>
      </c>
      <c r="CC300" s="1" t="str">
        <v/>
      </c>
      <c r="CD300" s="1" t="str">
        <v/>
      </c>
      <c r="CE300" s="1" t="str">
        <v/>
      </c>
      <c r="CF300" s="1" t="str">
        <v/>
      </c>
      <c r="CG300" s="1" t="str">
        <v/>
      </c>
      <c r="CH300" s="1" t="str">
        <v/>
      </c>
      <c r="CI300" s="1" t="str">
        <v/>
      </c>
      <c r="CJ300" s="1" t="str">
        <v/>
      </c>
      <c r="CK300" s="1" t="str">
        <v/>
      </c>
      <c r="CL300" s="1" t="str">
        <v/>
      </c>
      <c r="CM300" s="1" t="str">
        <v/>
      </c>
      <c r="CN300" s="1" t="str">
        <v/>
      </c>
      <c r="CO300" s="1" t="str">
        <v/>
      </c>
      <c r="CP300" s="1" t="str">
        <v/>
      </c>
      <c r="CQ300" s="1" t="str">
        <v/>
      </c>
      <c r="CR300" s="1" t="str">
        <v/>
      </c>
      <c r="CS300" s="1" t="str">
        <v/>
      </c>
      <c r="CT300" s="1" t="str">
        <v/>
      </c>
      <c r="CU300" s="1" t="str">
        <v/>
      </c>
      <c r="CV300" s="1" t="str">
        <v/>
      </c>
      <c r="CW300" s="1" t="str">
        <v/>
      </c>
    </row>
    <row r="301" spans="1:101">
      <c r="A301" s="1">
        <v>0</v>
      </c>
      <c r="B301" s="1" t="str">
        <v/>
      </c>
      <c r="C301" s="1" t="str">
        <v/>
      </c>
      <c r="D301" s="1" t="str">
        <v/>
      </c>
      <c r="E301" s="1" t="str">
        <v/>
      </c>
      <c r="F301" s="1" t="str">
        <v/>
      </c>
      <c r="G301" s="1" t="str">
        <v/>
      </c>
      <c r="H301" s="1" t="str">
        <v/>
      </c>
      <c r="I301" s="1" t="str">
        <v/>
      </c>
      <c r="J301" s="1" t="str">
        <v/>
      </c>
      <c r="K301" s="1" t="str">
        <v/>
      </c>
      <c r="L301" s="1" t="str">
        <v/>
      </c>
      <c r="M301" s="1" t="str">
        <v/>
      </c>
      <c r="N301" s="1" t="str">
        <v/>
      </c>
      <c r="O301" s="1" t="str">
        <v/>
      </c>
      <c r="P301" s="1" t="str">
        <v/>
      </c>
      <c r="Q301" s="1" t="str">
        <v/>
      </c>
      <c r="R301" s="1" t="str">
        <v/>
      </c>
      <c r="S301" s="1" t="str">
        <v/>
      </c>
      <c r="T301" s="1" t="str">
        <v/>
      </c>
      <c r="U301" s="1" t="str">
        <v/>
      </c>
      <c r="V301" s="1" t="str">
        <v/>
      </c>
      <c r="W301" s="1" t="str">
        <v/>
      </c>
      <c r="X301" s="1" t="str">
        <v/>
      </c>
      <c r="Y301" s="1" t="str">
        <v/>
      </c>
      <c r="Z301" s="1" t="str">
        <v/>
      </c>
      <c r="AA301" s="1" t="str">
        <v/>
      </c>
      <c r="AB301" s="1" t="str">
        <v/>
      </c>
      <c r="AC301" s="1" t="str">
        <v/>
      </c>
      <c r="AD301" s="1" t="str">
        <v/>
      </c>
      <c r="AE301" s="1" t="str">
        <v/>
      </c>
      <c r="AF301" s="1" t="str">
        <v/>
      </c>
      <c r="AG301" s="1" t="str">
        <v/>
      </c>
      <c r="AH301" s="1" t="str">
        <v/>
      </c>
      <c r="AI301" s="1" t="str">
        <v/>
      </c>
      <c r="AJ301" s="1" t="str">
        <v/>
      </c>
      <c r="AK301" s="1" t="str">
        <v/>
      </c>
      <c r="AL301" s="1" t="str">
        <v/>
      </c>
      <c r="AM301" s="1" t="str">
        <v/>
      </c>
      <c r="AN301" s="1" t="str">
        <v/>
      </c>
      <c r="AO301" s="1" t="str">
        <v/>
      </c>
      <c r="AP301" s="1" t="str">
        <v/>
      </c>
      <c r="AQ301" s="1" t="str">
        <v/>
      </c>
      <c r="AR301" s="1" t="str">
        <v/>
      </c>
      <c r="AS301" s="1" t="str">
        <v/>
      </c>
      <c r="AT301" s="1" t="str">
        <v/>
      </c>
      <c r="AU301" s="1" t="str">
        <v/>
      </c>
      <c r="AV301" s="1" t="str">
        <v/>
      </c>
      <c r="AW301" s="1" t="str">
        <v/>
      </c>
      <c r="AX301" s="1" t="str">
        <v/>
      </c>
      <c r="AY301" s="1" t="str">
        <v/>
      </c>
      <c r="AZ301" s="1" t="str">
        <v/>
      </c>
      <c r="BA301" s="1" t="str">
        <v/>
      </c>
      <c r="BB301" s="1" t="str">
        <v/>
      </c>
      <c r="BC301" s="1" t="str">
        <v/>
      </c>
      <c r="BD301" s="1" t="str">
        <v/>
      </c>
      <c r="BE301" s="1" t="str">
        <v/>
      </c>
      <c r="BF301" s="1" t="str">
        <v/>
      </c>
      <c r="BG301" s="1" t="str">
        <v/>
      </c>
      <c r="BH301" s="1" t="str">
        <v/>
      </c>
      <c r="BI301" s="1" t="str">
        <v/>
      </c>
      <c r="BJ301" s="1" t="str">
        <v/>
      </c>
      <c r="BK301" s="1" t="str">
        <v/>
      </c>
      <c r="BL301" s="1" t="str">
        <v/>
      </c>
      <c r="BM301" s="1" t="str">
        <v/>
      </c>
      <c r="BN301" s="1" t="str">
        <v/>
      </c>
      <c r="BO301" s="1" t="str">
        <v/>
      </c>
      <c r="BP301" s="1" t="str">
        <v/>
      </c>
      <c r="BQ301" s="1" t="str">
        <v/>
      </c>
      <c r="BR301" s="1" t="str">
        <v/>
      </c>
      <c r="BS301" s="1" t="str">
        <v/>
      </c>
      <c r="BT301" s="1" t="str">
        <v/>
      </c>
      <c r="BU301" s="1" t="str">
        <v/>
      </c>
      <c r="BV301" s="1" t="str">
        <v/>
      </c>
      <c r="BW301" s="1" t="str">
        <v/>
      </c>
      <c r="BX301" s="1" t="str">
        <v/>
      </c>
      <c r="BY301" s="1" t="str">
        <v/>
      </c>
      <c r="BZ301" s="1" t="str">
        <v/>
      </c>
      <c r="CA301" s="1" t="str">
        <v/>
      </c>
      <c r="CB301" s="1" t="str">
        <v/>
      </c>
      <c r="CC301" s="1" t="str">
        <v/>
      </c>
      <c r="CD301" s="1" t="str">
        <v/>
      </c>
      <c r="CE301" s="1" t="str">
        <v/>
      </c>
      <c r="CF301" s="1" t="str">
        <v/>
      </c>
      <c r="CG301" s="1" t="str">
        <v/>
      </c>
      <c r="CH301" s="1" t="str">
        <v/>
      </c>
      <c r="CI301" s="1" t="str">
        <v/>
      </c>
      <c r="CJ301" s="1" t="str">
        <v/>
      </c>
      <c r="CK301" s="1" t="str">
        <v/>
      </c>
      <c r="CL301" s="1" t="str">
        <v/>
      </c>
      <c r="CM301" s="1" t="str">
        <v/>
      </c>
      <c r="CN301" s="1" t="str">
        <v/>
      </c>
      <c r="CO301" s="1" t="str">
        <v/>
      </c>
      <c r="CP301" s="1" t="str">
        <v/>
      </c>
      <c r="CQ301" s="1" t="str">
        <v/>
      </c>
      <c r="CR301" s="1" t="str">
        <v/>
      </c>
      <c r="CS301" s="1" t="str">
        <v/>
      </c>
      <c r="CT301" s="1" t="str">
        <v/>
      </c>
      <c r="CU301" s="1" t="str">
        <v/>
      </c>
      <c r="CV301" s="1" t="str">
        <v/>
      </c>
      <c r="CW301" s="1" t="str">
        <v/>
      </c>
    </row>
    <row r="302" spans="1:101">
      <c r="A302" s="1">
        <v>0</v>
      </c>
      <c r="B302" s="1" t="str">
        <v/>
      </c>
      <c r="C302" s="1" t="str">
        <v/>
      </c>
      <c r="D302" s="1" t="str">
        <v/>
      </c>
      <c r="E302" s="1" t="str">
        <v/>
      </c>
      <c r="F302" s="1" t="str">
        <v/>
      </c>
      <c r="G302" s="1" t="str">
        <v/>
      </c>
      <c r="H302" s="1" t="str">
        <v/>
      </c>
      <c r="I302" s="1" t="str">
        <v/>
      </c>
      <c r="J302" s="1" t="str">
        <v/>
      </c>
      <c r="K302" s="1" t="str">
        <v/>
      </c>
      <c r="L302" s="1" t="str">
        <v/>
      </c>
      <c r="M302" s="1" t="str">
        <v/>
      </c>
      <c r="N302" s="1" t="str">
        <v/>
      </c>
      <c r="O302" s="1" t="str">
        <v/>
      </c>
      <c r="P302" s="1" t="str">
        <v/>
      </c>
      <c r="Q302" s="1" t="str">
        <v/>
      </c>
      <c r="R302" s="1" t="str">
        <v/>
      </c>
      <c r="S302" s="1" t="str">
        <v/>
      </c>
      <c r="T302" s="1" t="str">
        <v/>
      </c>
      <c r="U302" s="1" t="str">
        <v/>
      </c>
      <c r="V302" s="1" t="str">
        <v/>
      </c>
      <c r="W302" s="1" t="str">
        <v/>
      </c>
      <c r="X302" s="1" t="str">
        <v/>
      </c>
      <c r="Y302" s="1" t="str">
        <v/>
      </c>
      <c r="Z302" s="1" t="str">
        <v/>
      </c>
      <c r="AA302" s="1" t="str">
        <v/>
      </c>
      <c r="AB302" s="1" t="str">
        <v/>
      </c>
      <c r="AC302" s="1" t="str">
        <v/>
      </c>
      <c r="AD302" s="1" t="str">
        <v/>
      </c>
      <c r="AE302" s="1" t="str">
        <v/>
      </c>
      <c r="AF302" s="1" t="str">
        <v/>
      </c>
      <c r="AG302" s="1" t="str">
        <v/>
      </c>
      <c r="AH302" s="1" t="str">
        <v/>
      </c>
      <c r="AI302" s="1" t="str">
        <v/>
      </c>
      <c r="AJ302" s="1" t="str">
        <v/>
      </c>
      <c r="AK302" s="1" t="str">
        <v/>
      </c>
      <c r="AL302" s="1" t="str">
        <v/>
      </c>
      <c r="AM302" s="1" t="str">
        <v/>
      </c>
      <c r="AN302" s="1" t="str">
        <v/>
      </c>
      <c r="AO302" s="1" t="str">
        <v/>
      </c>
      <c r="AP302" s="1" t="str">
        <v/>
      </c>
      <c r="AQ302" s="1" t="str">
        <v/>
      </c>
      <c r="AR302" s="1" t="str">
        <v/>
      </c>
      <c r="AS302" s="1" t="str">
        <v/>
      </c>
      <c r="AT302" s="1" t="str">
        <v/>
      </c>
      <c r="AU302" s="1" t="str">
        <v/>
      </c>
      <c r="AV302" s="1" t="str">
        <v/>
      </c>
      <c r="AW302" s="1" t="str">
        <v/>
      </c>
      <c r="AX302" s="1" t="str">
        <v/>
      </c>
      <c r="AY302" s="1" t="str">
        <v/>
      </c>
      <c r="AZ302" s="1" t="str">
        <v/>
      </c>
      <c r="BA302" s="1" t="str">
        <v/>
      </c>
      <c r="BB302" s="1" t="str">
        <v/>
      </c>
      <c r="BC302" s="1" t="str">
        <v/>
      </c>
      <c r="BD302" s="1" t="str">
        <v/>
      </c>
      <c r="BE302" s="1" t="str">
        <v/>
      </c>
      <c r="BF302" s="1" t="str">
        <v/>
      </c>
      <c r="BG302" s="1" t="str">
        <v/>
      </c>
      <c r="BH302" s="1" t="str">
        <v/>
      </c>
      <c r="BI302" s="1" t="str">
        <v/>
      </c>
      <c r="BJ302" s="1" t="str">
        <v/>
      </c>
      <c r="BK302" s="1" t="str">
        <v/>
      </c>
      <c r="BL302" s="1" t="str">
        <v/>
      </c>
      <c r="BM302" s="1" t="str">
        <v/>
      </c>
      <c r="BN302" s="1" t="str">
        <v/>
      </c>
      <c r="BO302" s="1" t="str">
        <v/>
      </c>
      <c r="BP302" s="1" t="str">
        <v/>
      </c>
      <c r="BQ302" s="1" t="str">
        <v/>
      </c>
      <c r="BR302" s="1" t="str">
        <v/>
      </c>
      <c r="BS302" s="1" t="str">
        <v/>
      </c>
      <c r="BT302" s="1" t="str">
        <v/>
      </c>
      <c r="BU302" s="1" t="str">
        <v/>
      </c>
      <c r="BV302" s="1" t="str">
        <v/>
      </c>
      <c r="BW302" s="1" t="str">
        <v/>
      </c>
      <c r="BX302" s="1" t="str">
        <v/>
      </c>
      <c r="BY302" s="1" t="str">
        <v/>
      </c>
      <c r="BZ302" s="1" t="str">
        <v/>
      </c>
      <c r="CA302" s="1" t="str">
        <v/>
      </c>
      <c r="CB302" s="1" t="str">
        <v/>
      </c>
      <c r="CC302" s="1" t="str">
        <v/>
      </c>
      <c r="CD302" s="1" t="str">
        <v/>
      </c>
      <c r="CE302" s="1" t="str">
        <v/>
      </c>
      <c r="CF302" s="1" t="str">
        <v/>
      </c>
      <c r="CG302" s="1" t="str">
        <v/>
      </c>
      <c r="CH302" s="1" t="str">
        <v/>
      </c>
      <c r="CI302" s="1" t="str">
        <v/>
      </c>
      <c r="CJ302" s="1" t="str">
        <v/>
      </c>
      <c r="CK302" s="1" t="str">
        <v/>
      </c>
      <c r="CL302" s="1" t="str">
        <v/>
      </c>
      <c r="CM302" s="1" t="str">
        <v/>
      </c>
      <c r="CN302" s="1" t="str">
        <v/>
      </c>
      <c r="CO302" s="1" t="str">
        <v/>
      </c>
      <c r="CP302" s="1" t="str">
        <v/>
      </c>
      <c r="CQ302" s="1" t="str">
        <v/>
      </c>
      <c r="CR302" s="1" t="str">
        <v/>
      </c>
      <c r="CS302" s="1" t="str">
        <v/>
      </c>
      <c r="CT302" s="1" t="str">
        <v/>
      </c>
      <c r="CU302" s="1" t="str">
        <v/>
      </c>
      <c r="CV302" s="1" t="str">
        <v/>
      </c>
      <c r="CW302" s="1" t="str">
        <v/>
      </c>
    </row>
    <row r="303" spans="1:101">
      <c r="A303" s="1">
        <v>0</v>
      </c>
      <c r="B303" s="1" t="str">
        <v/>
      </c>
      <c r="C303" s="1" t="str">
        <v/>
      </c>
      <c r="D303" s="1" t="str">
        <v/>
      </c>
      <c r="E303" s="1" t="str">
        <v/>
      </c>
      <c r="F303" s="1" t="str">
        <v/>
      </c>
      <c r="G303" s="1" t="str">
        <v/>
      </c>
      <c r="H303" s="1" t="str">
        <v/>
      </c>
      <c r="I303" s="1" t="str">
        <v/>
      </c>
      <c r="J303" s="1" t="str">
        <v/>
      </c>
      <c r="K303" s="1" t="str">
        <v/>
      </c>
      <c r="L303" s="1" t="str">
        <v/>
      </c>
      <c r="M303" s="1" t="str">
        <v/>
      </c>
      <c r="N303" s="1" t="str">
        <v/>
      </c>
      <c r="O303" s="1" t="str">
        <v/>
      </c>
      <c r="P303" s="1" t="str">
        <v/>
      </c>
      <c r="Q303" s="1" t="str">
        <v/>
      </c>
      <c r="R303" s="1" t="str">
        <v/>
      </c>
      <c r="S303" s="1" t="str">
        <v/>
      </c>
      <c r="T303" s="1" t="str">
        <v/>
      </c>
      <c r="U303" s="1" t="str">
        <v/>
      </c>
      <c r="V303" s="1" t="str">
        <v/>
      </c>
      <c r="W303" s="1" t="str">
        <v/>
      </c>
      <c r="X303" s="1" t="str">
        <v/>
      </c>
      <c r="Y303" s="1" t="str">
        <v/>
      </c>
      <c r="Z303" s="1" t="str">
        <v/>
      </c>
      <c r="AA303" s="1" t="str">
        <v/>
      </c>
      <c r="AB303" s="1" t="str">
        <v/>
      </c>
      <c r="AC303" s="1" t="str">
        <v/>
      </c>
      <c r="AD303" s="1" t="str">
        <v/>
      </c>
      <c r="AE303" s="1" t="str">
        <v/>
      </c>
      <c r="AF303" s="1" t="str">
        <v/>
      </c>
      <c r="AG303" s="1" t="str">
        <v/>
      </c>
      <c r="AH303" s="1" t="str">
        <v/>
      </c>
      <c r="AI303" s="1" t="str">
        <v/>
      </c>
      <c r="AJ303" s="1" t="str">
        <v/>
      </c>
      <c r="AK303" s="1" t="str">
        <v/>
      </c>
      <c r="AL303" s="1" t="str">
        <v/>
      </c>
      <c r="AM303" s="1" t="str">
        <v/>
      </c>
      <c r="AN303" s="1" t="str">
        <v/>
      </c>
      <c r="AO303" s="1" t="str">
        <v/>
      </c>
      <c r="AP303" s="1" t="str">
        <v/>
      </c>
      <c r="AQ303" s="1" t="str">
        <v/>
      </c>
      <c r="AR303" s="1" t="str">
        <v/>
      </c>
      <c r="AS303" s="1" t="str">
        <v/>
      </c>
      <c r="AT303" s="1" t="str">
        <v/>
      </c>
      <c r="AU303" s="1" t="str">
        <v/>
      </c>
      <c r="AV303" s="1" t="str">
        <v/>
      </c>
      <c r="AW303" s="1" t="str">
        <v/>
      </c>
      <c r="AX303" s="1" t="str">
        <v/>
      </c>
      <c r="AY303" s="1" t="str">
        <v/>
      </c>
      <c r="AZ303" s="1" t="str">
        <v/>
      </c>
      <c r="BA303" s="1" t="str">
        <v/>
      </c>
      <c r="BB303" s="1" t="str">
        <v/>
      </c>
      <c r="BC303" s="1" t="str">
        <v/>
      </c>
      <c r="BD303" s="1" t="str">
        <v/>
      </c>
      <c r="BE303" s="1" t="str">
        <v/>
      </c>
      <c r="BF303" s="1" t="str">
        <v/>
      </c>
      <c r="BG303" s="1" t="str">
        <v/>
      </c>
      <c r="BH303" s="1" t="str">
        <v/>
      </c>
      <c r="BI303" s="1" t="str">
        <v/>
      </c>
      <c r="BJ303" s="1" t="str">
        <v/>
      </c>
      <c r="BK303" s="1" t="str">
        <v/>
      </c>
      <c r="BL303" s="1" t="str">
        <v/>
      </c>
      <c r="BM303" s="1" t="str">
        <v/>
      </c>
      <c r="BN303" s="1" t="str">
        <v/>
      </c>
      <c r="BO303" s="1" t="str">
        <v/>
      </c>
      <c r="BP303" s="1" t="str">
        <v/>
      </c>
      <c r="BQ303" s="1" t="str">
        <v/>
      </c>
      <c r="BR303" s="1" t="str">
        <v/>
      </c>
      <c r="BS303" s="1" t="str">
        <v/>
      </c>
      <c r="BT303" s="1" t="str">
        <v/>
      </c>
      <c r="BU303" s="1" t="str">
        <v/>
      </c>
      <c r="BV303" s="1" t="str">
        <v/>
      </c>
      <c r="BW303" s="1" t="str">
        <v/>
      </c>
      <c r="BX303" s="1" t="str">
        <v/>
      </c>
      <c r="BY303" s="1" t="str">
        <v/>
      </c>
      <c r="BZ303" s="1" t="str">
        <v/>
      </c>
      <c r="CA303" s="1" t="str">
        <v/>
      </c>
      <c r="CB303" s="1" t="str">
        <v/>
      </c>
      <c r="CC303" s="1" t="str">
        <v/>
      </c>
      <c r="CD303" s="1" t="str">
        <v/>
      </c>
      <c r="CE303" s="1" t="str">
        <v/>
      </c>
      <c r="CF303" s="1" t="str">
        <v/>
      </c>
      <c r="CG303" s="1" t="str">
        <v/>
      </c>
      <c r="CH303" s="1" t="str">
        <v/>
      </c>
      <c r="CI303" s="1" t="str">
        <v/>
      </c>
      <c r="CJ303" s="1" t="str">
        <v/>
      </c>
      <c r="CK303" s="1" t="str">
        <v/>
      </c>
      <c r="CL303" s="1" t="str">
        <v/>
      </c>
      <c r="CM303" s="1" t="str">
        <v/>
      </c>
      <c r="CN303" s="1" t="str">
        <v/>
      </c>
      <c r="CO303" s="1" t="str">
        <v/>
      </c>
      <c r="CP303" s="1" t="str">
        <v/>
      </c>
      <c r="CQ303" s="1" t="str">
        <v/>
      </c>
      <c r="CR303" s="1" t="str">
        <v/>
      </c>
      <c r="CS303" s="1" t="str">
        <v/>
      </c>
      <c r="CT303" s="1" t="str">
        <v/>
      </c>
      <c r="CU303" s="1" t="str">
        <v/>
      </c>
      <c r="CV303" s="1" t="str">
        <v/>
      </c>
      <c r="CW303" s="1" t="str">
        <v/>
      </c>
    </row>
    <row r="304" spans="1:101">
      <c r="A304" s="1">
        <v>0</v>
      </c>
      <c r="B304" s="1" t="str">
        <v/>
      </c>
      <c r="C304" s="1" t="str">
        <v/>
      </c>
      <c r="D304" s="1" t="str">
        <v/>
      </c>
      <c r="E304" s="1" t="str">
        <v/>
      </c>
      <c r="F304" s="1" t="str">
        <v/>
      </c>
      <c r="G304" s="1" t="str">
        <v/>
      </c>
      <c r="H304" s="1" t="str">
        <v/>
      </c>
      <c r="I304" s="1" t="str">
        <v/>
      </c>
      <c r="J304" s="1" t="str">
        <v/>
      </c>
      <c r="K304" s="1" t="str">
        <v/>
      </c>
      <c r="L304" s="1" t="str">
        <v/>
      </c>
      <c r="M304" s="1" t="str">
        <v/>
      </c>
      <c r="N304" s="1" t="str">
        <v/>
      </c>
      <c r="O304" s="1" t="str">
        <v/>
      </c>
      <c r="P304" s="1" t="str">
        <v/>
      </c>
      <c r="Q304" s="1" t="str">
        <v/>
      </c>
      <c r="R304" s="1" t="str">
        <v/>
      </c>
      <c r="S304" s="1" t="str">
        <v/>
      </c>
      <c r="T304" s="1" t="str">
        <v/>
      </c>
      <c r="U304" s="1" t="str">
        <v/>
      </c>
      <c r="V304" s="1" t="str">
        <v/>
      </c>
      <c r="W304" s="1" t="str">
        <v/>
      </c>
      <c r="X304" s="1" t="str">
        <v/>
      </c>
      <c r="Y304" s="1" t="str">
        <v/>
      </c>
      <c r="Z304" s="1" t="str">
        <v/>
      </c>
      <c r="AA304" s="1" t="str">
        <v/>
      </c>
      <c r="AB304" s="1" t="str">
        <v/>
      </c>
      <c r="AC304" s="1" t="str">
        <v/>
      </c>
      <c r="AD304" s="1" t="str">
        <v/>
      </c>
      <c r="AE304" s="1" t="str">
        <v/>
      </c>
      <c r="AF304" s="1" t="str">
        <v/>
      </c>
      <c r="AG304" s="1" t="str">
        <v/>
      </c>
      <c r="AH304" s="1" t="str">
        <v/>
      </c>
      <c r="AI304" s="1" t="str">
        <v/>
      </c>
      <c r="AJ304" s="1" t="str">
        <v/>
      </c>
      <c r="AK304" s="1" t="str">
        <v/>
      </c>
      <c r="AL304" s="1" t="str">
        <v/>
      </c>
      <c r="AM304" s="1" t="str">
        <v/>
      </c>
      <c r="AN304" s="1" t="str">
        <v/>
      </c>
      <c r="AO304" s="1" t="str">
        <v/>
      </c>
      <c r="AP304" s="1" t="str">
        <v/>
      </c>
      <c r="AQ304" s="1" t="str">
        <v/>
      </c>
      <c r="AR304" s="1" t="str">
        <v/>
      </c>
      <c r="AS304" s="1" t="str">
        <v/>
      </c>
      <c r="AT304" s="1" t="str">
        <v/>
      </c>
      <c r="AU304" s="1" t="str">
        <v/>
      </c>
      <c r="AV304" s="1" t="str">
        <v/>
      </c>
      <c r="AW304" s="1" t="str">
        <v/>
      </c>
      <c r="AX304" s="1" t="str">
        <v/>
      </c>
      <c r="AY304" s="1" t="str">
        <v/>
      </c>
      <c r="AZ304" s="1" t="str">
        <v/>
      </c>
      <c r="BA304" s="1" t="str">
        <v/>
      </c>
      <c r="BB304" s="1" t="str">
        <v/>
      </c>
      <c r="BC304" s="1" t="str">
        <v/>
      </c>
      <c r="BD304" s="1" t="str">
        <v/>
      </c>
      <c r="BE304" s="1" t="str">
        <v/>
      </c>
      <c r="BF304" s="1" t="str">
        <v/>
      </c>
      <c r="BG304" s="1" t="str">
        <v/>
      </c>
      <c r="BH304" s="1" t="str">
        <v/>
      </c>
      <c r="BI304" s="1" t="str">
        <v/>
      </c>
      <c r="BJ304" s="1" t="str">
        <v/>
      </c>
      <c r="BK304" s="1" t="str">
        <v/>
      </c>
      <c r="BL304" s="1" t="str">
        <v/>
      </c>
      <c r="BM304" s="1" t="str">
        <v/>
      </c>
      <c r="BN304" s="1" t="str">
        <v/>
      </c>
      <c r="BO304" s="1" t="str">
        <v/>
      </c>
      <c r="BP304" s="1" t="str">
        <v/>
      </c>
      <c r="BQ304" s="1" t="str">
        <v/>
      </c>
      <c r="BR304" s="1" t="str">
        <v/>
      </c>
      <c r="BS304" s="1" t="str">
        <v/>
      </c>
      <c r="BT304" s="1" t="str">
        <v/>
      </c>
      <c r="BU304" s="1" t="str">
        <v/>
      </c>
      <c r="BV304" s="1" t="str">
        <v/>
      </c>
      <c r="BW304" s="1" t="str">
        <v/>
      </c>
      <c r="BX304" s="1" t="str">
        <v/>
      </c>
      <c r="BY304" s="1" t="str">
        <v/>
      </c>
      <c r="BZ304" s="1" t="str">
        <v/>
      </c>
      <c r="CA304" s="1" t="str">
        <v/>
      </c>
      <c r="CB304" s="1" t="str">
        <v/>
      </c>
      <c r="CC304" s="1" t="str">
        <v/>
      </c>
      <c r="CD304" s="1" t="str">
        <v/>
      </c>
      <c r="CE304" s="1" t="str">
        <v/>
      </c>
      <c r="CF304" s="1" t="str">
        <v/>
      </c>
      <c r="CG304" s="1" t="str">
        <v/>
      </c>
      <c r="CH304" s="1" t="str">
        <v/>
      </c>
      <c r="CI304" s="1" t="str">
        <v/>
      </c>
      <c r="CJ304" s="1" t="str">
        <v/>
      </c>
      <c r="CK304" s="1" t="str">
        <v/>
      </c>
      <c r="CL304" s="1" t="str">
        <v/>
      </c>
      <c r="CM304" s="1" t="str">
        <v/>
      </c>
      <c r="CN304" s="1" t="str">
        <v/>
      </c>
      <c r="CO304" s="1" t="str">
        <v/>
      </c>
      <c r="CP304" s="1" t="str">
        <v/>
      </c>
      <c r="CQ304" s="1" t="str">
        <v/>
      </c>
      <c r="CR304" s="1" t="str">
        <v/>
      </c>
      <c r="CS304" s="1" t="str">
        <v/>
      </c>
      <c r="CT304" s="1" t="str">
        <v/>
      </c>
      <c r="CU304" s="1" t="str">
        <v/>
      </c>
      <c r="CV304" s="1" t="str">
        <v/>
      </c>
      <c r="CW304" s="1" t="str">
        <v/>
      </c>
    </row>
    <row r="305" spans="1:101">
      <c r="A305" s="1">
        <v>0</v>
      </c>
      <c r="B305" s="1" t="str">
        <v/>
      </c>
      <c r="C305" s="1" t="str">
        <v/>
      </c>
      <c r="D305" s="1" t="str">
        <v/>
      </c>
      <c r="E305" s="1" t="str">
        <v/>
      </c>
      <c r="F305" s="1" t="str">
        <v/>
      </c>
      <c r="G305" s="1" t="str">
        <v/>
      </c>
      <c r="H305" s="1" t="str">
        <v/>
      </c>
      <c r="I305" s="1" t="str">
        <v/>
      </c>
      <c r="J305" s="1" t="str">
        <v/>
      </c>
      <c r="K305" s="1" t="str">
        <v/>
      </c>
      <c r="L305" s="1" t="str">
        <v/>
      </c>
      <c r="M305" s="1" t="str">
        <v/>
      </c>
      <c r="N305" s="1" t="str">
        <v/>
      </c>
      <c r="O305" s="1" t="str">
        <v/>
      </c>
      <c r="P305" s="1" t="str">
        <v/>
      </c>
      <c r="Q305" s="1" t="str">
        <v/>
      </c>
      <c r="R305" s="1" t="str">
        <v/>
      </c>
      <c r="S305" s="1" t="str">
        <v/>
      </c>
      <c r="T305" s="1" t="str">
        <v/>
      </c>
      <c r="U305" s="1" t="str">
        <v/>
      </c>
      <c r="V305" s="1" t="str">
        <v/>
      </c>
      <c r="W305" s="1" t="str">
        <v/>
      </c>
      <c r="X305" s="1" t="str">
        <v/>
      </c>
      <c r="Y305" s="1" t="str">
        <v/>
      </c>
      <c r="Z305" s="1" t="str">
        <v/>
      </c>
      <c r="AA305" s="1" t="str">
        <v/>
      </c>
      <c r="AB305" s="1" t="str">
        <v/>
      </c>
      <c r="AC305" s="1" t="str">
        <v/>
      </c>
      <c r="AD305" s="1" t="str">
        <v/>
      </c>
      <c r="AE305" s="1" t="str">
        <v/>
      </c>
      <c r="AF305" s="1" t="str">
        <v/>
      </c>
      <c r="AG305" s="1" t="str">
        <v/>
      </c>
      <c r="AH305" s="1" t="str">
        <v/>
      </c>
      <c r="AI305" s="1" t="str">
        <v/>
      </c>
      <c r="AJ305" s="1" t="str">
        <v/>
      </c>
      <c r="AK305" s="1" t="str">
        <v/>
      </c>
      <c r="AL305" s="1" t="str">
        <v/>
      </c>
      <c r="AM305" s="1" t="str">
        <v/>
      </c>
      <c r="AN305" s="1" t="str">
        <v/>
      </c>
      <c r="AO305" s="1" t="str">
        <v/>
      </c>
      <c r="AP305" s="1" t="str">
        <v/>
      </c>
      <c r="AQ305" s="1" t="str">
        <v/>
      </c>
      <c r="AR305" s="1" t="str">
        <v/>
      </c>
      <c r="AS305" s="1" t="str">
        <v/>
      </c>
      <c r="AT305" s="1" t="str">
        <v/>
      </c>
      <c r="AU305" s="1" t="str">
        <v/>
      </c>
      <c r="AV305" s="1" t="str">
        <v/>
      </c>
      <c r="AW305" s="1" t="str">
        <v/>
      </c>
      <c r="AX305" s="1" t="str">
        <v/>
      </c>
      <c r="AY305" s="1" t="str">
        <v/>
      </c>
      <c r="AZ305" s="1" t="str">
        <v/>
      </c>
      <c r="BA305" s="1" t="str">
        <v/>
      </c>
      <c r="BB305" s="1" t="str">
        <v/>
      </c>
      <c r="BC305" s="1" t="str">
        <v/>
      </c>
      <c r="BD305" s="1" t="str">
        <v/>
      </c>
      <c r="BE305" s="1" t="str">
        <v/>
      </c>
      <c r="BF305" s="1" t="str">
        <v/>
      </c>
      <c r="BG305" s="1" t="str">
        <v/>
      </c>
      <c r="BH305" s="1" t="str">
        <v/>
      </c>
      <c r="BI305" s="1" t="str">
        <v/>
      </c>
      <c r="BJ305" s="1" t="str">
        <v/>
      </c>
      <c r="BK305" s="1" t="str">
        <v/>
      </c>
      <c r="BL305" s="1" t="str">
        <v/>
      </c>
      <c r="BM305" s="1" t="str">
        <v/>
      </c>
      <c r="BN305" s="1" t="str">
        <v/>
      </c>
      <c r="BO305" s="1" t="str">
        <v/>
      </c>
      <c r="BP305" s="1" t="str">
        <v/>
      </c>
      <c r="BQ305" s="1" t="str">
        <v/>
      </c>
      <c r="BR305" s="1" t="str">
        <v/>
      </c>
      <c r="BS305" s="1" t="str">
        <v/>
      </c>
      <c r="BT305" s="1" t="str">
        <v/>
      </c>
      <c r="BU305" s="1" t="str">
        <v/>
      </c>
      <c r="BV305" s="1" t="str">
        <v/>
      </c>
      <c r="BW305" s="1" t="str">
        <v/>
      </c>
      <c r="BX305" s="1" t="str">
        <v/>
      </c>
      <c r="BY305" s="1" t="str">
        <v/>
      </c>
      <c r="BZ305" s="1" t="str">
        <v/>
      </c>
      <c r="CA305" s="1" t="str">
        <v/>
      </c>
      <c r="CB305" s="1" t="str">
        <v/>
      </c>
      <c r="CC305" s="1" t="str">
        <v/>
      </c>
      <c r="CD305" s="1" t="str">
        <v/>
      </c>
      <c r="CE305" s="1" t="str">
        <v/>
      </c>
      <c r="CF305" s="1" t="str">
        <v/>
      </c>
      <c r="CG305" s="1" t="str">
        <v/>
      </c>
      <c r="CH305" s="1" t="str">
        <v/>
      </c>
      <c r="CI305" s="1" t="str">
        <v/>
      </c>
      <c r="CJ305" s="1" t="str">
        <v/>
      </c>
      <c r="CK305" s="1" t="str">
        <v/>
      </c>
      <c r="CL305" s="1" t="str">
        <v/>
      </c>
      <c r="CM305" s="1" t="str">
        <v/>
      </c>
      <c r="CN305" s="1" t="str">
        <v/>
      </c>
      <c r="CO305" s="1" t="str">
        <v/>
      </c>
      <c r="CP305" s="1" t="str">
        <v/>
      </c>
      <c r="CQ305" s="1" t="str">
        <v/>
      </c>
      <c r="CR305" s="1" t="str">
        <v/>
      </c>
      <c r="CS305" s="1" t="str">
        <v/>
      </c>
      <c r="CT305" s="1" t="str">
        <v/>
      </c>
      <c r="CU305" s="1" t="str">
        <v/>
      </c>
      <c r="CV305" s="1" t="str">
        <v/>
      </c>
      <c r="CW305" s="1" t="str">
        <v/>
      </c>
    </row>
    <row r="306" spans="1:101">
      <c r="A306" s="1">
        <v>0</v>
      </c>
      <c r="B306" s="1" t="str">
        <v/>
      </c>
      <c r="C306" s="1" t="str">
        <v/>
      </c>
      <c r="D306" s="1" t="str">
        <v/>
      </c>
      <c r="E306" s="1" t="str">
        <v/>
      </c>
      <c r="F306" s="1" t="str">
        <v/>
      </c>
      <c r="G306" s="1" t="str">
        <v/>
      </c>
      <c r="H306" s="1" t="str">
        <v/>
      </c>
      <c r="I306" s="1" t="str">
        <v/>
      </c>
      <c r="J306" s="1" t="str">
        <v/>
      </c>
      <c r="K306" s="1" t="str">
        <v/>
      </c>
      <c r="L306" s="1" t="str">
        <v/>
      </c>
      <c r="M306" s="1" t="str">
        <v/>
      </c>
      <c r="N306" s="1" t="str">
        <v/>
      </c>
      <c r="O306" s="1" t="str">
        <v/>
      </c>
      <c r="P306" s="1" t="str">
        <v/>
      </c>
      <c r="Q306" s="1" t="str">
        <v/>
      </c>
      <c r="R306" s="1" t="str">
        <v/>
      </c>
      <c r="S306" s="1" t="str">
        <v/>
      </c>
      <c r="T306" s="1" t="str">
        <v/>
      </c>
      <c r="U306" s="1" t="str">
        <v/>
      </c>
      <c r="V306" s="1" t="str">
        <v/>
      </c>
      <c r="W306" s="1" t="str">
        <v/>
      </c>
      <c r="X306" s="1" t="str">
        <v/>
      </c>
      <c r="Y306" s="1" t="str">
        <v/>
      </c>
      <c r="Z306" s="1" t="str">
        <v/>
      </c>
      <c r="AA306" s="1" t="str">
        <v/>
      </c>
      <c r="AB306" s="1" t="str">
        <v/>
      </c>
      <c r="AC306" s="1" t="str">
        <v/>
      </c>
      <c r="AD306" s="1" t="str">
        <v/>
      </c>
      <c r="AE306" s="1" t="str">
        <v/>
      </c>
      <c r="AF306" s="1" t="str">
        <v/>
      </c>
      <c r="AG306" s="1" t="str">
        <v/>
      </c>
      <c r="AH306" s="1" t="str">
        <v/>
      </c>
      <c r="AI306" s="1" t="str">
        <v/>
      </c>
      <c r="AJ306" s="1" t="str">
        <v/>
      </c>
      <c r="AK306" s="1" t="str">
        <v/>
      </c>
      <c r="AL306" s="1" t="str">
        <v/>
      </c>
      <c r="AM306" s="1" t="str">
        <v/>
      </c>
      <c r="AN306" s="1" t="str">
        <v/>
      </c>
      <c r="AO306" s="1" t="str">
        <v/>
      </c>
      <c r="AP306" s="1" t="str">
        <v/>
      </c>
      <c r="AQ306" s="1" t="str">
        <v/>
      </c>
      <c r="AR306" s="1" t="str">
        <v/>
      </c>
      <c r="AS306" s="1" t="str">
        <v/>
      </c>
      <c r="AT306" s="1" t="str">
        <v/>
      </c>
      <c r="AU306" s="1" t="str">
        <v/>
      </c>
      <c r="AV306" s="1" t="str">
        <v/>
      </c>
      <c r="AW306" s="1" t="str">
        <v/>
      </c>
      <c r="AX306" s="1" t="str">
        <v/>
      </c>
      <c r="AY306" s="1" t="str">
        <v/>
      </c>
      <c r="AZ306" s="1" t="str">
        <v/>
      </c>
      <c r="BA306" s="1" t="str">
        <v/>
      </c>
      <c r="BB306" s="1" t="str">
        <v/>
      </c>
      <c r="BC306" s="1" t="str">
        <v/>
      </c>
      <c r="BD306" s="1" t="str">
        <v/>
      </c>
      <c r="BE306" s="1" t="str">
        <v/>
      </c>
      <c r="BF306" s="1" t="str">
        <v/>
      </c>
      <c r="BG306" s="1" t="str">
        <v/>
      </c>
      <c r="BH306" s="1" t="str">
        <v/>
      </c>
      <c r="BI306" s="1" t="str">
        <v/>
      </c>
      <c r="BJ306" s="1" t="str">
        <v/>
      </c>
      <c r="BK306" s="1" t="str">
        <v/>
      </c>
      <c r="BL306" s="1" t="str">
        <v/>
      </c>
      <c r="BM306" s="1" t="str">
        <v/>
      </c>
      <c r="BN306" s="1" t="str">
        <v/>
      </c>
      <c r="BO306" s="1" t="str">
        <v/>
      </c>
      <c r="BP306" s="1" t="str">
        <v/>
      </c>
      <c r="BQ306" s="1" t="str">
        <v/>
      </c>
      <c r="BR306" s="1" t="str">
        <v/>
      </c>
      <c r="BS306" s="1" t="str">
        <v/>
      </c>
      <c r="BT306" s="1" t="str">
        <v/>
      </c>
      <c r="BU306" s="1" t="str">
        <v/>
      </c>
      <c r="BV306" s="1" t="str">
        <v/>
      </c>
      <c r="BW306" s="1" t="str">
        <v/>
      </c>
      <c r="BX306" s="1" t="str">
        <v/>
      </c>
      <c r="BY306" s="1" t="str">
        <v/>
      </c>
      <c r="BZ306" s="1" t="str">
        <v/>
      </c>
      <c r="CA306" s="1" t="str">
        <v/>
      </c>
      <c r="CB306" s="1" t="str">
        <v/>
      </c>
      <c r="CC306" s="1" t="str">
        <v/>
      </c>
      <c r="CD306" s="1" t="str">
        <v/>
      </c>
      <c r="CE306" s="1" t="str">
        <v/>
      </c>
      <c r="CF306" s="1" t="str">
        <v/>
      </c>
      <c r="CG306" s="1" t="str">
        <v/>
      </c>
      <c r="CH306" s="1" t="str">
        <v/>
      </c>
      <c r="CI306" s="1" t="str">
        <v/>
      </c>
      <c r="CJ306" s="1" t="str">
        <v/>
      </c>
      <c r="CK306" s="1" t="str">
        <v/>
      </c>
      <c r="CL306" s="1" t="str">
        <v/>
      </c>
      <c r="CM306" s="1" t="str">
        <v/>
      </c>
      <c r="CN306" s="1" t="str">
        <v/>
      </c>
      <c r="CO306" s="1" t="str">
        <v/>
      </c>
      <c r="CP306" s="1" t="str">
        <v/>
      </c>
      <c r="CQ306" s="1" t="str">
        <v/>
      </c>
      <c r="CR306" s="1" t="str">
        <v/>
      </c>
      <c r="CS306" s="1" t="str">
        <v/>
      </c>
      <c r="CT306" s="1" t="str">
        <v/>
      </c>
      <c r="CU306" s="1" t="str">
        <v/>
      </c>
      <c r="CV306" s="1" t="str">
        <v/>
      </c>
      <c r="CW306" s="1" t="str">
        <v/>
      </c>
    </row>
    <row r="307" spans="1:101">
      <c r="A307" s="1">
        <v>0</v>
      </c>
      <c r="B307" s="1" t="str">
        <v/>
      </c>
      <c r="C307" s="1" t="str">
        <v/>
      </c>
      <c r="D307" s="1" t="str">
        <v/>
      </c>
      <c r="E307" s="1" t="str">
        <v/>
      </c>
      <c r="F307" s="1" t="str">
        <v/>
      </c>
      <c r="G307" s="1" t="str">
        <v/>
      </c>
      <c r="H307" s="1" t="str">
        <v/>
      </c>
      <c r="I307" s="1" t="str">
        <v/>
      </c>
      <c r="J307" s="1" t="str">
        <v/>
      </c>
      <c r="K307" s="1" t="str">
        <v/>
      </c>
      <c r="L307" s="1" t="str">
        <v/>
      </c>
      <c r="M307" s="1" t="str">
        <v/>
      </c>
      <c r="N307" s="1" t="str">
        <v/>
      </c>
      <c r="O307" s="1" t="str">
        <v/>
      </c>
      <c r="P307" s="1" t="str">
        <v/>
      </c>
      <c r="Q307" s="1" t="str">
        <v/>
      </c>
      <c r="R307" s="1" t="str">
        <v/>
      </c>
      <c r="S307" s="1" t="str">
        <v/>
      </c>
      <c r="T307" s="1" t="str">
        <v/>
      </c>
      <c r="U307" s="1" t="str">
        <v/>
      </c>
      <c r="V307" s="1" t="str">
        <v/>
      </c>
      <c r="W307" s="1" t="str">
        <v/>
      </c>
      <c r="X307" s="1" t="str">
        <v/>
      </c>
      <c r="Y307" s="1" t="str">
        <v/>
      </c>
      <c r="Z307" s="1" t="str">
        <v/>
      </c>
      <c r="AA307" s="1" t="str">
        <v/>
      </c>
      <c r="AB307" s="1" t="str">
        <v/>
      </c>
      <c r="AC307" s="1" t="str">
        <v/>
      </c>
      <c r="AD307" s="1" t="str">
        <v/>
      </c>
      <c r="AE307" s="1" t="str">
        <v/>
      </c>
      <c r="AF307" s="1" t="str">
        <v/>
      </c>
      <c r="AG307" s="1" t="str">
        <v/>
      </c>
      <c r="AH307" s="1" t="str">
        <v/>
      </c>
      <c r="AI307" s="1" t="str">
        <v/>
      </c>
      <c r="AJ307" s="1" t="str">
        <v/>
      </c>
      <c r="AK307" s="1" t="str">
        <v/>
      </c>
      <c r="AL307" s="1" t="str">
        <v/>
      </c>
      <c r="AM307" s="1" t="str">
        <v/>
      </c>
      <c r="AN307" s="1" t="str">
        <v/>
      </c>
      <c r="AO307" s="1" t="str">
        <v/>
      </c>
      <c r="AP307" s="1" t="str">
        <v/>
      </c>
      <c r="AQ307" s="1" t="str">
        <v/>
      </c>
      <c r="AR307" s="1" t="str">
        <v/>
      </c>
      <c r="AS307" s="1" t="str">
        <v/>
      </c>
      <c r="AT307" s="1" t="str">
        <v/>
      </c>
      <c r="AU307" s="1" t="str">
        <v/>
      </c>
      <c r="AV307" s="1" t="str">
        <v/>
      </c>
      <c r="AW307" s="1" t="str">
        <v/>
      </c>
      <c r="AX307" s="1" t="str">
        <v/>
      </c>
      <c r="AY307" s="1" t="str">
        <v/>
      </c>
      <c r="AZ307" s="1" t="str">
        <v/>
      </c>
      <c r="BA307" s="1" t="str">
        <v/>
      </c>
      <c r="BB307" s="1" t="str">
        <v/>
      </c>
      <c r="BC307" s="1" t="str">
        <v/>
      </c>
      <c r="BD307" s="1" t="str">
        <v/>
      </c>
      <c r="BE307" s="1" t="str">
        <v/>
      </c>
      <c r="BF307" s="1" t="str">
        <v/>
      </c>
      <c r="BG307" s="1" t="str">
        <v/>
      </c>
      <c r="BH307" s="1" t="str">
        <v/>
      </c>
      <c r="BI307" s="1" t="str">
        <v/>
      </c>
      <c r="BJ307" s="1" t="str">
        <v/>
      </c>
      <c r="BK307" s="1" t="str">
        <v/>
      </c>
      <c r="BL307" s="1" t="str">
        <v/>
      </c>
      <c r="BM307" s="1" t="str">
        <v/>
      </c>
      <c r="BN307" s="1" t="str">
        <v/>
      </c>
      <c r="BO307" s="1" t="str">
        <v/>
      </c>
      <c r="BP307" s="1" t="str">
        <v/>
      </c>
      <c r="BQ307" s="1" t="str">
        <v/>
      </c>
      <c r="BR307" s="1" t="str">
        <v/>
      </c>
      <c r="BS307" s="1" t="str">
        <v/>
      </c>
      <c r="BT307" s="1" t="str">
        <v/>
      </c>
      <c r="BU307" s="1" t="str">
        <v/>
      </c>
      <c r="BV307" s="1" t="str">
        <v/>
      </c>
      <c r="BW307" s="1" t="str">
        <v/>
      </c>
      <c r="BX307" s="1" t="str">
        <v/>
      </c>
      <c r="BY307" s="1" t="str">
        <v/>
      </c>
      <c r="BZ307" s="1" t="str">
        <v/>
      </c>
      <c r="CA307" s="1" t="str">
        <v/>
      </c>
      <c r="CB307" s="1" t="str">
        <v/>
      </c>
      <c r="CC307" s="1" t="str">
        <v/>
      </c>
      <c r="CD307" s="1" t="str">
        <v/>
      </c>
      <c r="CE307" s="1" t="str">
        <v/>
      </c>
      <c r="CF307" s="1" t="str">
        <v/>
      </c>
      <c r="CG307" s="1" t="str">
        <v/>
      </c>
      <c r="CH307" s="1" t="str">
        <v/>
      </c>
      <c r="CI307" s="1" t="str">
        <v/>
      </c>
      <c r="CJ307" s="1" t="str">
        <v/>
      </c>
      <c r="CK307" s="1" t="str">
        <v/>
      </c>
      <c r="CL307" s="1" t="str">
        <v/>
      </c>
      <c r="CM307" s="1" t="str">
        <v/>
      </c>
      <c r="CN307" s="1" t="str">
        <v/>
      </c>
      <c r="CO307" s="1" t="str">
        <v/>
      </c>
      <c r="CP307" s="1" t="str">
        <v/>
      </c>
      <c r="CQ307" s="1" t="str">
        <v/>
      </c>
      <c r="CR307" s="1" t="str">
        <v/>
      </c>
      <c r="CS307" s="1" t="str">
        <v/>
      </c>
      <c r="CT307" s="1" t="str">
        <v/>
      </c>
      <c r="CU307" s="1" t="str">
        <v/>
      </c>
      <c r="CV307" s="1" t="str">
        <v/>
      </c>
      <c r="CW307" s="1" t="str">
        <v/>
      </c>
    </row>
    <row r="308" spans="1:101">
      <c r="A308" s="1">
        <v>0</v>
      </c>
      <c r="B308" s="1" t="str">
        <v/>
      </c>
      <c r="C308" s="1" t="str">
        <v/>
      </c>
      <c r="D308" s="1" t="str">
        <v/>
      </c>
      <c r="E308" s="1" t="str">
        <v/>
      </c>
      <c r="F308" s="1" t="str">
        <v/>
      </c>
      <c r="G308" s="1" t="str">
        <v/>
      </c>
      <c r="H308" s="1" t="str">
        <v/>
      </c>
      <c r="I308" s="1" t="str">
        <v/>
      </c>
      <c r="J308" s="1" t="str">
        <v/>
      </c>
      <c r="K308" s="1" t="str">
        <v/>
      </c>
      <c r="L308" s="1" t="str">
        <v/>
      </c>
      <c r="M308" s="1" t="str">
        <v/>
      </c>
      <c r="N308" s="1" t="str">
        <v/>
      </c>
      <c r="O308" s="1" t="str">
        <v/>
      </c>
      <c r="P308" s="1" t="str">
        <v/>
      </c>
      <c r="Q308" s="1" t="str">
        <v/>
      </c>
      <c r="R308" s="1" t="str">
        <v/>
      </c>
      <c r="S308" s="1" t="str">
        <v/>
      </c>
      <c r="T308" s="1" t="str">
        <v/>
      </c>
      <c r="U308" s="1" t="str">
        <v/>
      </c>
      <c r="V308" s="1" t="str">
        <v/>
      </c>
      <c r="W308" s="1" t="str">
        <v/>
      </c>
      <c r="X308" s="1" t="str">
        <v/>
      </c>
      <c r="Y308" s="1" t="str">
        <v/>
      </c>
      <c r="Z308" s="1" t="str">
        <v/>
      </c>
      <c r="AA308" s="1" t="str">
        <v/>
      </c>
      <c r="AB308" s="1" t="str">
        <v/>
      </c>
      <c r="AC308" s="1" t="str">
        <v/>
      </c>
      <c r="AD308" s="1" t="str">
        <v/>
      </c>
      <c r="AE308" s="1" t="str">
        <v/>
      </c>
      <c r="AF308" s="1" t="str">
        <v/>
      </c>
      <c r="AG308" s="1" t="str">
        <v/>
      </c>
      <c r="AH308" s="1" t="str">
        <v/>
      </c>
      <c r="AI308" s="1" t="str">
        <v/>
      </c>
      <c r="AJ308" s="1" t="str">
        <v/>
      </c>
      <c r="AK308" s="1" t="str">
        <v/>
      </c>
      <c r="AL308" s="1" t="str">
        <v/>
      </c>
      <c r="AM308" s="1" t="str">
        <v/>
      </c>
      <c r="AN308" s="1" t="str">
        <v/>
      </c>
      <c r="AO308" s="1" t="str">
        <v/>
      </c>
      <c r="AP308" s="1" t="str">
        <v/>
      </c>
      <c r="AQ308" s="1" t="str">
        <v/>
      </c>
      <c r="AR308" s="1" t="str">
        <v/>
      </c>
      <c r="AS308" s="1" t="str">
        <v/>
      </c>
      <c r="AT308" s="1" t="str">
        <v/>
      </c>
      <c r="AU308" s="1" t="str">
        <v/>
      </c>
      <c r="AV308" s="1" t="str">
        <v/>
      </c>
      <c r="AW308" s="1" t="str">
        <v/>
      </c>
      <c r="AX308" s="1" t="str">
        <v/>
      </c>
      <c r="AY308" s="1" t="str">
        <v/>
      </c>
      <c r="AZ308" s="1" t="str">
        <v/>
      </c>
      <c r="BA308" s="1" t="str">
        <v/>
      </c>
      <c r="BB308" s="1" t="str">
        <v/>
      </c>
      <c r="BC308" s="1" t="str">
        <v/>
      </c>
      <c r="BD308" s="1" t="str">
        <v/>
      </c>
      <c r="BE308" s="1" t="str">
        <v/>
      </c>
      <c r="BF308" s="1" t="str">
        <v/>
      </c>
      <c r="BG308" s="1" t="str">
        <v/>
      </c>
      <c r="BH308" s="1" t="str">
        <v/>
      </c>
      <c r="BI308" s="1" t="str">
        <v/>
      </c>
      <c r="BJ308" s="1" t="str">
        <v/>
      </c>
      <c r="BK308" s="1" t="str">
        <v/>
      </c>
      <c r="BL308" s="1" t="str">
        <v/>
      </c>
      <c r="BM308" s="1" t="str">
        <v/>
      </c>
      <c r="BN308" s="1" t="str">
        <v/>
      </c>
      <c r="BO308" s="1" t="str">
        <v/>
      </c>
      <c r="BP308" s="1" t="str">
        <v/>
      </c>
      <c r="BQ308" s="1" t="str">
        <v/>
      </c>
      <c r="BR308" s="1" t="str">
        <v/>
      </c>
      <c r="BS308" s="1" t="str">
        <v/>
      </c>
      <c r="BT308" s="1" t="str">
        <v/>
      </c>
      <c r="BU308" s="1" t="str">
        <v/>
      </c>
      <c r="BV308" s="1" t="str">
        <v/>
      </c>
      <c r="BW308" s="1" t="str">
        <v/>
      </c>
      <c r="BX308" s="1" t="str">
        <v/>
      </c>
      <c r="BY308" s="1" t="str">
        <v/>
      </c>
      <c r="BZ308" s="1" t="str">
        <v/>
      </c>
      <c r="CA308" s="1" t="str">
        <v/>
      </c>
      <c r="CB308" s="1" t="str">
        <v/>
      </c>
      <c r="CC308" s="1" t="str">
        <v/>
      </c>
      <c r="CD308" s="1" t="str">
        <v/>
      </c>
      <c r="CE308" s="1" t="str">
        <v/>
      </c>
      <c r="CF308" s="1" t="str">
        <v/>
      </c>
      <c r="CG308" s="1" t="str">
        <v/>
      </c>
      <c r="CH308" s="1" t="str">
        <v/>
      </c>
      <c r="CI308" s="1" t="str">
        <v/>
      </c>
      <c r="CJ308" s="1" t="str">
        <v/>
      </c>
      <c r="CK308" s="1" t="str">
        <v/>
      </c>
      <c r="CL308" s="1" t="str">
        <v/>
      </c>
      <c r="CM308" s="1" t="str">
        <v/>
      </c>
      <c r="CN308" s="1" t="str">
        <v/>
      </c>
      <c r="CO308" s="1" t="str">
        <v/>
      </c>
      <c r="CP308" s="1" t="str">
        <v/>
      </c>
      <c r="CQ308" s="1" t="str">
        <v/>
      </c>
      <c r="CR308" s="1" t="str">
        <v/>
      </c>
      <c r="CS308" s="1" t="str">
        <v/>
      </c>
      <c r="CT308" s="1" t="str">
        <v/>
      </c>
      <c r="CU308" s="1" t="str">
        <v/>
      </c>
      <c r="CV308" s="1" t="str">
        <v/>
      </c>
      <c r="CW308" s="1" t="str">
        <v/>
      </c>
    </row>
    <row r="309" spans="1:101">
      <c r="A309" s="1">
        <v>0</v>
      </c>
      <c r="B309" s="1" t="str">
        <v/>
      </c>
      <c r="C309" s="1" t="str">
        <v/>
      </c>
      <c r="D309" s="1" t="str">
        <v/>
      </c>
      <c r="E309" s="1" t="str">
        <v/>
      </c>
      <c r="F309" s="1" t="str">
        <v/>
      </c>
      <c r="G309" s="1" t="str">
        <v/>
      </c>
      <c r="H309" s="1" t="str">
        <v/>
      </c>
      <c r="I309" s="1" t="str">
        <v/>
      </c>
      <c r="J309" s="1" t="str">
        <v/>
      </c>
      <c r="K309" s="1" t="str">
        <v/>
      </c>
      <c r="L309" s="1" t="str">
        <v/>
      </c>
      <c r="M309" s="1" t="str">
        <v/>
      </c>
      <c r="N309" s="1" t="str">
        <v/>
      </c>
      <c r="O309" s="1" t="str">
        <v/>
      </c>
      <c r="P309" s="1" t="str">
        <v/>
      </c>
      <c r="Q309" s="1" t="str">
        <v/>
      </c>
      <c r="R309" s="1" t="str">
        <v/>
      </c>
      <c r="S309" s="1" t="str">
        <v/>
      </c>
      <c r="T309" s="1" t="str">
        <v/>
      </c>
      <c r="U309" s="1" t="str">
        <v/>
      </c>
      <c r="V309" s="1" t="str">
        <v/>
      </c>
      <c r="W309" s="1" t="str">
        <v/>
      </c>
      <c r="X309" s="1" t="str">
        <v/>
      </c>
      <c r="Y309" s="1" t="str">
        <v/>
      </c>
      <c r="Z309" s="1" t="str">
        <v/>
      </c>
      <c r="AA309" s="1" t="str">
        <v/>
      </c>
      <c r="AB309" s="1" t="str">
        <v/>
      </c>
      <c r="AC309" s="1" t="str">
        <v/>
      </c>
      <c r="AD309" s="1" t="str">
        <v/>
      </c>
      <c r="AE309" s="1" t="str">
        <v/>
      </c>
      <c r="AF309" s="1" t="str">
        <v/>
      </c>
      <c r="AG309" s="1" t="str">
        <v/>
      </c>
      <c r="AH309" s="1" t="str">
        <v/>
      </c>
      <c r="AI309" s="1" t="str">
        <v/>
      </c>
      <c r="AJ309" s="1" t="str">
        <v/>
      </c>
      <c r="AK309" s="1" t="str">
        <v/>
      </c>
      <c r="AL309" s="1" t="str">
        <v/>
      </c>
      <c r="AM309" s="1" t="str">
        <v/>
      </c>
      <c r="AN309" s="1" t="str">
        <v/>
      </c>
      <c r="AO309" s="1" t="str">
        <v/>
      </c>
      <c r="AP309" s="1" t="str">
        <v/>
      </c>
      <c r="AQ309" s="1" t="str">
        <v/>
      </c>
      <c r="AR309" s="1" t="str">
        <v/>
      </c>
      <c r="AS309" s="1" t="str">
        <v/>
      </c>
      <c r="AT309" s="1" t="str">
        <v/>
      </c>
      <c r="AU309" s="1" t="str">
        <v/>
      </c>
      <c r="AV309" s="1" t="str">
        <v/>
      </c>
      <c r="AW309" s="1" t="str">
        <v/>
      </c>
      <c r="AX309" s="1" t="str">
        <v/>
      </c>
      <c r="AY309" s="1" t="str">
        <v/>
      </c>
      <c r="AZ309" s="1" t="str">
        <v/>
      </c>
      <c r="BA309" s="1" t="str">
        <v/>
      </c>
      <c r="BB309" s="1" t="str">
        <v/>
      </c>
      <c r="BC309" s="1" t="str">
        <v/>
      </c>
      <c r="BD309" s="1" t="str">
        <v/>
      </c>
      <c r="BE309" s="1" t="str">
        <v/>
      </c>
      <c r="BF309" s="1" t="str">
        <v/>
      </c>
      <c r="BG309" s="1" t="str">
        <v/>
      </c>
      <c r="BH309" s="1" t="str">
        <v/>
      </c>
      <c r="BI309" s="1" t="str">
        <v/>
      </c>
      <c r="BJ309" s="1" t="str">
        <v/>
      </c>
      <c r="BK309" s="1" t="str">
        <v/>
      </c>
      <c r="BL309" s="1" t="str">
        <v/>
      </c>
      <c r="BM309" s="1" t="str">
        <v/>
      </c>
      <c r="BN309" s="1" t="str">
        <v/>
      </c>
      <c r="BO309" s="1" t="str">
        <v/>
      </c>
      <c r="BP309" s="1" t="str">
        <v/>
      </c>
      <c r="BQ309" s="1" t="str">
        <v/>
      </c>
      <c r="BR309" s="1" t="str">
        <v/>
      </c>
      <c r="BS309" s="1" t="str">
        <v/>
      </c>
      <c r="BT309" s="1" t="str">
        <v/>
      </c>
      <c r="BU309" s="1" t="str">
        <v/>
      </c>
      <c r="BV309" s="1" t="str">
        <v/>
      </c>
      <c r="BW309" s="1" t="str">
        <v/>
      </c>
      <c r="BX309" s="1" t="str">
        <v/>
      </c>
      <c r="BY309" s="1" t="str">
        <v/>
      </c>
      <c r="BZ309" s="1" t="str">
        <v/>
      </c>
      <c r="CA309" s="1" t="str">
        <v/>
      </c>
      <c r="CB309" s="1" t="str">
        <v/>
      </c>
      <c r="CC309" s="1" t="str">
        <v/>
      </c>
      <c r="CD309" s="1" t="str">
        <v/>
      </c>
      <c r="CE309" s="1" t="str">
        <v/>
      </c>
      <c r="CF309" s="1" t="str">
        <v/>
      </c>
      <c r="CG309" s="1" t="str">
        <v/>
      </c>
      <c r="CH309" s="1" t="str">
        <v/>
      </c>
      <c r="CI309" s="1" t="str">
        <v/>
      </c>
      <c r="CJ309" s="1" t="str">
        <v/>
      </c>
      <c r="CK309" s="1" t="str">
        <v/>
      </c>
      <c r="CL309" s="1" t="str">
        <v/>
      </c>
      <c r="CM309" s="1" t="str">
        <v/>
      </c>
      <c r="CN309" s="1" t="str">
        <v/>
      </c>
      <c r="CO309" s="1" t="str">
        <v/>
      </c>
      <c r="CP309" s="1" t="str">
        <v/>
      </c>
      <c r="CQ309" s="1" t="str">
        <v/>
      </c>
      <c r="CR309" s="1" t="str">
        <v/>
      </c>
      <c r="CS309" s="1" t="str">
        <v/>
      </c>
      <c r="CT309" s="1" t="str">
        <v/>
      </c>
      <c r="CU309" s="1" t="str">
        <v/>
      </c>
      <c r="CV309" s="1" t="str">
        <v/>
      </c>
      <c r="CW309" s="1" t="str">
        <v/>
      </c>
    </row>
    <row r="310" spans="1:101">
      <c r="A310" s="1">
        <v>0</v>
      </c>
      <c r="B310" s="1" t="str">
        <v/>
      </c>
      <c r="C310" s="1" t="str">
        <v/>
      </c>
      <c r="D310" s="1" t="str">
        <v/>
      </c>
      <c r="E310" s="1" t="str">
        <v/>
      </c>
      <c r="F310" s="1" t="str">
        <v/>
      </c>
      <c r="G310" s="1" t="str">
        <v/>
      </c>
      <c r="H310" s="1" t="str">
        <v/>
      </c>
      <c r="I310" s="1" t="str">
        <v/>
      </c>
      <c r="J310" s="1" t="str">
        <v/>
      </c>
      <c r="K310" s="1" t="str">
        <v/>
      </c>
      <c r="L310" s="1" t="str">
        <v/>
      </c>
      <c r="M310" s="1" t="str">
        <v/>
      </c>
      <c r="N310" s="1" t="str">
        <v/>
      </c>
      <c r="O310" s="1" t="str">
        <v/>
      </c>
      <c r="P310" s="1" t="str">
        <v/>
      </c>
      <c r="Q310" s="1" t="str">
        <v/>
      </c>
      <c r="R310" s="1" t="str">
        <v/>
      </c>
      <c r="S310" s="1" t="str">
        <v/>
      </c>
      <c r="T310" s="1" t="str">
        <v/>
      </c>
      <c r="U310" s="1" t="str">
        <v/>
      </c>
      <c r="V310" s="1" t="str">
        <v/>
      </c>
      <c r="W310" s="1" t="str">
        <v/>
      </c>
      <c r="X310" s="1" t="str">
        <v/>
      </c>
      <c r="Y310" s="1" t="str">
        <v/>
      </c>
      <c r="Z310" s="1" t="str">
        <v/>
      </c>
      <c r="AA310" s="1" t="str">
        <v/>
      </c>
      <c r="AB310" s="1" t="str">
        <v/>
      </c>
      <c r="AC310" s="1" t="str">
        <v/>
      </c>
      <c r="AD310" s="1" t="str">
        <v/>
      </c>
      <c r="AE310" s="1" t="str">
        <v/>
      </c>
      <c r="AF310" s="1" t="str">
        <v/>
      </c>
      <c r="AG310" s="1" t="str">
        <v/>
      </c>
      <c r="AH310" s="1" t="str">
        <v/>
      </c>
      <c r="AI310" s="1" t="str">
        <v/>
      </c>
      <c r="AJ310" s="1" t="str">
        <v/>
      </c>
      <c r="AK310" s="1" t="str">
        <v/>
      </c>
      <c r="AL310" s="1" t="str">
        <v/>
      </c>
      <c r="AM310" s="1" t="str">
        <v/>
      </c>
      <c r="AN310" s="1" t="str">
        <v/>
      </c>
      <c r="AO310" s="1" t="str">
        <v/>
      </c>
      <c r="AP310" s="1" t="str">
        <v/>
      </c>
      <c r="AQ310" s="1" t="str">
        <v/>
      </c>
      <c r="AR310" s="1" t="str">
        <v/>
      </c>
      <c r="AS310" s="1" t="str">
        <v/>
      </c>
      <c r="AT310" s="1" t="str">
        <v/>
      </c>
      <c r="AU310" s="1" t="str">
        <v/>
      </c>
      <c r="AV310" s="1" t="str">
        <v/>
      </c>
      <c r="AW310" s="1" t="str">
        <v/>
      </c>
      <c r="AX310" s="1" t="str">
        <v/>
      </c>
      <c r="AY310" s="1" t="str">
        <v/>
      </c>
      <c r="AZ310" s="1" t="str">
        <v/>
      </c>
      <c r="BA310" s="1" t="str">
        <v/>
      </c>
      <c r="BB310" s="1" t="str">
        <v/>
      </c>
      <c r="BC310" s="1" t="str">
        <v/>
      </c>
      <c r="BD310" s="1" t="str">
        <v/>
      </c>
      <c r="BE310" s="1" t="str">
        <v/>
      </c>
      <c r="BF310" s="1" t="str">
        <v/>
      </c>
      <c r="BG310" s="1" t="str">
        <v/>
      </c>
      <c r="BH310" s="1" t="str">
        <v/>
      </c>
      <c r="BI310" s="1" t="str">
        <v/>
      </c>
      <c r="BJ310" s="1" t="str">
        <v/>
      </c>
      <c r="BK310" s="1" t="str">
        <v/>
      </c>
      <c r="BL310" s="1" t="str">
        <v/>
      </c>
      <c r="BM310" s="1" t="str">
        <v/>
      </c>
      <c r="BN310" s="1" t="str">
        <v/>
      </c>
      <c r="BO310" s="1" t="str">
        <v/>
      </c>
      <c r="BP310" s="1" t="str">
        <v/>
      </c>
      <c r="BQ310" s="1" t="str">
        <v/>
      </c>
      <c r="BR310" s="1" t="str">
        <v/>
      </c>
      <c r="BS310" s="1" t="str">
        <v/>
      </c>
      <c r="BT310" s="1" t="str">
        <v/>
      </c>
      <c r="BU310" s="1" t="str">
        <v/>
      </c>
      <c r="BV310" s="1" t="str">
        <v/>
      </c>
      <c r="BW310" s="1" t="str">
        <v/>
      </c>
      <c r="BX310" s="1" t="str">
        <v/>
      </c>
      <c r="BY310" s="1" t="str">
        <v/>
      </c>
      <c r="BZ310" s="1" t="str">
        <v/>
      </c>
      <c r="CA310" s="1" t="str">
        <v/>
      </c>
      <c r="CB310" s="1" t="str">
        <v/>
      </c>
      <c r="CC310" s="1" t="str">
        <v/>
      </c>
      <c r="CD310" s="1" t="str">
        <v/>
      </c>
      <c r="CE310" s="1" t="str">
        <v/>
      </c>
      <c r="CF310" s="1" t="str">
        <v/>
      </c>
      <c r="CG310" s="1" t="str">
        <v/>
      </c>
      <c r="CH310" s="1" t="str">
        <v/>
      </c>
      <c r="CI310" s="1" t="str">
        <v/>
      </c>
      <c r="CJ310" s="1" t="str">
        <v/>
      </c>
      <c r="CK310" s="1" t="str">
        <v/>
      </c>
      <c r="CL310" s="1" t="str">
        <v/>
      </c>
      <c r="CM310" s="1" t="str">
        <v/>
      </c>
      <c r="CN310" s="1" t="str">
        <v/>
      </c>
      <c r="CO310" s="1" t="str">
        <v/>
      </c>
      <c r="CP310" s="1" t="str">
        <v/>
      </c>
      <c r="CQ310" s="1" t="str">
        <v/>
      </c>
      <c r="CR310" s="1" t="str">
        <v/>
      </c>
      <c r="CS310" s="1" t="str">
        <v/>
      </c>
      <c r="CT310" s="1" t="str">
        <v/>
      </c>
      <c r="CU310" s="1" t="str">
        <v/>
      </c>
      <c r="CV310" s="1" t="str">
        <v/>
      </c>
      <c r="CW310" s="1" t="str">
        <v/>
      </c>
    </row>
    <row r="311" spans="1:101">
      <c r="A311" s="1">
        <v>0</v>
      </c>
      <c r="B311" s="1" t="str">
        <v/>
      </c>
      <c r="C311" s="1" t="str">
        <v/>
      </c>
      <c r="D311" s="1" t="str">
        <v/>
      </c>
      <c r="E311" s="1" t="str">
        <v/>
      </c>
      <c r="F311" s="1" t="str">
        <v/>
      </c>
      <c r="G311" s="1" t="str">
        <v/>
      </c>
      <c r="H311" s="1" t="str">
        <v/>
      </c>
      <c r="I311" s="1" t="str">
        <v/>
      </c>
      <c r="J311" s="1" t="str">
        <v/>
      </c>
      <c r="K311" s="1" t="str">
        <v/>
      </c>
      <c r="L311" s="1" t="str">
        <v/>
      </c>
      <c r="M311" s="1" t="str">
        <v/>
      </c>
      <c r="N311" s="1" t="str">
        <v/>
      </c>
      <c r="O311" s="1" t="str">
        <v/>
      </c>
      <c r="P311" s="1" t="str">
        <v/>
      </c>
      <c r="Q311" s="1" t="str">
        <v/>
      </c>
      <c r="R311" s="1" t="str">
        <v/>
      </c>
      <c r="S311" s="1" t="str">
        <v/>
      </c>
      <c r="T311" s="1" t="str">
        <v/>
      </c>
      <c r="U311" s="1" t="str">
        <v/>
      </c>
      <c r="V311" s="1" t="str">
        <v/>
      </c>
      <c r="W311" s="1" t="str">
        <v/>
      </c>
      <c r="X311" s="1" t="str">
        <v/>
      </c>
      <c r="Y311" s="1" t="str">
        <v/>
      </c>
      <c r="Z311" s="1" t="str">
        <v/>
      </c>
      <c r="AA311" s="1" t="str">
        <v/>
      </c>
      <c r="AB311" s="1" t="str">
        <v/>
      </c>
      <c r="AC311" s="1" t="str">
        <v/>
      </c>
      <c r="AD311" s="1" t="str">
        <v/>
      </c>
      <c r="AE311" s="1" t="str">
        <v/>
      </c>
      <c r="AF311" s="1" t="str">
        <v/>
      </c>
      <c r="AG311" s="1" t="str">
        <v/>
      </c>
      <c r="AH311" s="1" t="str">
        <v/>
      </c>
      <c r="AI311" s="1" t="str">
        <v/>
      </c>
      <c r="AJ311" s="1" t="str">
        <v/>
      </c>
      <c r="AK311" s="1" t="str">
        <v/>
      </c>
      <c r="AL311" s="1" t="str">
        <v/>
      </c>
      <c r="AM311" s="1" t="str">
        <v/>
      </c>
      <c r="AN311" s="1" t="str">
        <v/>
      </c>
      <c r="AO311" s="1" t="str">
        <v/>
      </c>
      <c r="AP311" s="1" t="str">
        <v/>
      </c>
      <c r="AQ311" s="1" t="str">
        <v/>
      </c>
      <c r="AR311" s="1" t="str">
        <v/>
      </c>
      <c r="AS311" s="1" t="str">
        <v/>
      </c>
      <c r="AT311" s="1" t="str">
        <v/>
      </c>
      <c r="AU311" s="1" t="str">
        <v/>
      </c>
      <c r="AV311" s="1" t="str">
        <v/>
      </c>
      <c r="AW311" s="1" t="str">
        <v/>
      </c>
      <c r="AX311" s="1" t="str">
        <v/>
      </c>
      <c r="AY311" s="1" t="str">
        <v/>
      </c>
      <c r="AZ311" s="1" t="str">
        <v/>
      </c>
      <c r="BA311" s="1" t="str">
        <v/>
      </c>
      <c r="BB311" s="1" t="str">
        <v/>
      </c>
      <c r="BC311" s="1" t="str">
        <v/>
      </c>
      <c r="BD311" s="1" t="str">
        <v/>
      </c>
      <c r="BE311" s="1" t="str">
        <v/>
      </c>
      <c r="BF311" s="1" t="str">
        <v/>
      </c>
      <c r="BG311" s="1" t="str">
        <v/>
      </c>
      <c r="BH311" s="1" t="str">
        <v/>
      </c>
      <c r="BI311" s="1" t="str">
        <v/>
      </c>
      <c r="BJ311" s="1" t="str">
        <v/>
      </c>
      <c r="BK311" s="1" t="str">
        <v/>
      </c>
      <c r="BL311" s="1" t="str">
        <v/>
      </c>
      <c r="BM311" s="1" t="str">
        <v/>
      </c>
      <c r="BN311" s="1" t="str">
        <v/>
      </c>
      <c r="BO311" s="1" t="str">
        <v/>
      </c>
      <c r="BP311" s="1" t="str">
        <v/>
      </c>
      <c r="BQ311" s="1" t="str">
        <v/>
      </c>
      <c r="BR311" s="1" t="str">
        <v/>
      </c>
      <c r="BS311" s="1" t="str">
        <v/>
      </c>
      <c r="BT311" s="1" t="str">
        <v/>
      </c>
      <c r="BU311" s="1" t="str">
        <v/>
      </c>
      <c r="BV311" s="1" t="str">
        <v/>
      </c>
      <c r="BW311" s="1" t="str">
        <v/>
      </c>
      <c r="BX311" s="1" t="str">
        <v/>
      </c>
      <c r="BY311" s="1" t="str">
        <v/>
      </c>
      <c r="BZ311" s="1" t="str">
        <v/>
      </c>
      <c r="CA311" s="1" t="str">
        <v/>
      </c>
      <c r="CB311" s="1" t="str">
        <v/>
      </c>
      <c r="CC311" s="1" t="str">
        <v/>
      </c>
      <c r="CD311" s="1" t="str">
        <v/>
      </c>
      <c r="CE311" s="1" t="str">
        <v/>
      </c>
      <c r="CF311" s="1" t="str">
        <v/>
      </c>
      <c r="CG311" s="1" t="str">
        <v/>
      </c>
      <c r="CH311" s="1" t="str">
        <v/>
      </c>
      <c r="CI311" s="1" t="str">
        <v/>
      </c>
      <c r="CJ311" s="1" t="str">
        <v/>
      </c>
      <c r="CK311" s="1" t="str">
        <v/>
      </c>
      <c r="CL311" s="1" t="str">
        <v/>
      </c>
      <c r="CM311" s="1" t="str">
        <v/>
      </c>
      <c r="CN311" s="1" t="str">
        <v/>
      </c>
      <c r="CO311" s="1" t="str">
        <v/>
      </c>
      <c r="CP311" s="1" t="str">
        <v/>
      </c>
      <c r="CQ311" s="1" t="str">
        <v/>
      </c>
      <c r="CR311" s="1" t="str">
        <v/>
      </c>
      <c r="CS311" s="1" t="str">
        <v/>
      </c>
      <c r="CT311" s="1" t="str">
        <v/>
      </c>
      <c r="CU311" s="1" t="str">
        <v/>
      </c>
      <c r="CV311" s="1" t="str">
        <v/>
      </c>
      <c r="CW311" s="1" t="str">
        <v/>
      </c>
    </row>
    <row r="312" spans="1:101">
      <c r="A312" s="1">
        <v>0</v>
      </c>
      <c r="B312" s="1" t="str">
        <v/>
      </c>
      <c r="C312" s="1" t="str">
        <v/>
      </c>
      <c r="D312" s="1" t="str">
        <v/>
      </c>
      <c r="E312" s="1" t="str">
        <v/>
      </c>
      <c r="F312" s="1" t="str">
        <v/>
      </c>
      <c r="G312" s="1" t="str">
        <v/>
      </c>
      <c r="H312" s="1" t="str">
        <v/>
      </c>
      <c r="I312" s="1" t="str">
        <v/>
      </c>
      <c r="J312" s="1" t="str">
        <v/>
      </c>
      <c r="K312" s="1" t="str">
        <v/>
      </c>
      <c r="L312" s="1" t="str">
        <v/>
      </c>
      <c r="M312" s="1" t="str">
        <v/>
      </c>
      <c r="N312" s="1" t="str">
        <v/>
      </c>
      <c r="O312" s="1" t="str">
        <v/>
      </c>
      <c r="P312" s="1" t="str">
        <v/>
      </c>
      <c r="Q312" s="1" t="str">
        <v/>
      </c>
      <c r="R312" s="1" t="str">
        <v/>
      </c>
      <c r="S312" s="1" t="str">
        <v/>
      </c>
      <c r="T312" s="1" t="str">
        <v/>
      </c>
      <c r="U312" s="1" t="str">
        <v/>
      </c>
      <c r="V312" s="1" t="str">
        <v/>
      </c>
      <c r="W312" s="1" t="str">
        <v/>
      </c>
      <c r="X312" s="1" t="str">
        <v/>
      </c>
      <c r="Y312" s="1" t="str">
        <v/>
      </c>
      <c r="Z312" s="1" t="str">
        <v/>
      </c>
      <c r="AA312" s="1" t="str">
        <v/>
      </c>
      <c r="AB312" s="1" t="str">
        <v/>
      </c>
      <c r="AC312" s="1" t="str">
        <v/>
      </c>
      <c r="AD312" s="1" t="str">
        <v/>
      </c>
      <c r="AE312" s="1" t="str">
        <v/>
      </c>
      <c r="AF312" s="1" t="str">
        <v/>
      </c>
      <c r="AG312" s="1" t="str">
        <v/>
      </c>
      <c r="AH312" s="1" t="str">
        <v/>
      </c>
      <c r="AI312" s="1" t="str">
        <v/>
      </c>
      <c r="AJ312" s="1" t="str">
        <v/>
      </c>
      <c r="AK312" s="1" t="str">
        <v/>
      </c>
      <c r="AL312" s="1" t="str">
        <v/>
      </c>
      <c r="AM312" s="1" t="str">
        <v/>
      </c>
      <c r="AN312" s="1" t="str">
        <v/>
      </c>
      <c r="AO312" s="1" t="str">
        <v/>
      </c>
      <c r="AP312" s="1" t="str">
        <v/>
      </c>
      <c r="AQ312" s="1" t="str">
        <v/>
      </c>
      <c r="AR312" s="1" t="str">
        <v/>
      </c>
      <c r="AS312" s="1" t="str">
        <v/>
      </c>
      <c r="AT312" s="1" t="str">
        <v/>
      </c>
      <c r="AU312" s="1" t="str">
        <v/>
      </c>
      <c r="AV312" s="1" t="str">
        <v/>
      </c>
      <c r="AW312" s="1" t="str">
        <v/>
      </c>
      <c r="AX312" s="1" t="str">
        <v/>
      </c>
      <c r="AY312" s="1" t="str">
        <v/>
      </c>
      <c r="AZ312" s="1" t="str">
        <v/>
      </c>
      <c r="BA312" s="1" t="str">
        <v/>
      </c>
      <c r="BB312" s="1" t="str">
        <v/>
      </c>
      <c r="BC312" s="1" t="str">
        <v/>
      </c>
      <c r="BD312" s="1" t="str">
        <v/>
      </c>
      <c r="BE312" s="1" t="str">
        <v/>
      </c>
      <c r="BF312" s="1" t="str">
        <v/>
      </c>
      <c r="BG312" s="1" t="str">
        <v/>
      </c>
      <c r="BH312" s="1" t="str">
        <v/>
      </c>
      <c r="BI312" s="1" t="str">
        <v/>
      </c>
      <c r="BJ312" s="1" t="str">
        <v/>
      </c>
      <c r="BK312" s="1" t="str">
        <v/>
      </c>
      <c r="BL312" s="1" t="str">
        <v/>
      </c>
      <c r="BM312" s="1" t="str">
        <v/>
      </c>
      <c r="BN312" s="1" t="str">
        <v/>
      </c>
      <c r="BO312" s="1" t="str">
        <v/>
      </c>
      <c r="BP312" s="1" t="str">
        <v/>
      </c>
      <c r="BQ312" s="1" t="str">
        <v/>
      </c>
      <c r="BR312" s="1" t="str">
        <v/>
      </c>
      <c r="BS312" s="1" t="str">
        <v/>
      </c>
      <c r="BT312" s="1" t="str">
        <v/>
      </c>
      <c r="BU312" s="1" t="str">
        <v/>
      </c>
      <c r="BV312" s="1" t="str">
        <v/>
      </c>
      <c r="BW312" s="1" t="str">
        <v/>
      </c>
      <c r="BX312" s="1" t="str">
        <v/>
      </c>
      <c r="BY312" s="1" t="str">
        <v/>
      </c>
      <c r="BZ312" s="1" t="str">
        <v/>
      </c>
      <c r="CA312" s="1" t="str">
        <v/>
      </c>
      <c r="CB312" s="1" t="str">
        <v/>
      </c>
      <c r="CC312" s="1" t="str">
        <v/>
      </c>
      <c r="CD312" s="1" t="str">
        <v/>
      </c>
      <c r="CE312" s="1" t="str">
        <v/>
      </c>
      <c r="CF312" s="1" t="str">
        <v/>
      </c>
      <c r="CG312" s="1" t="str">
        <v/>
      </c>
      <c r="CH312" s="1" t="str">
        <v/>
      </c>
      <c r="CI312" s="1" t="str">
        <v/>
      </c>
      <c r="CJ312" s="1" t="str">
        <v/>
      </c>
      <c r="CK312" s="1" t="str">
        <v/>
      </c>
      <c r="CL312" s="1" t="str">
        <v/>
      </c>
      <c r="CM312" s="1" t="str">
        <v/>
      </c>
      <c r="CN312" s="1" t="str">
        <v/>
      </c>
      <c r="CO312" s="1" t="str">
        <v/>
      </c>
      <c r="CP312" s="1" t="str">
        <v/>
      </c>
      <c r="CQ312" s="1" t="str">
        <v/>
      </c>
      <c r="CR312" s="1" t="str">
        <v/>
      </c>
      <c r="CS312" s="1" t="str">
        <v/>
      </c>
      <c r="CT312" s="1" t="str">
        <v/>
      </c>
      <c r="CU312" s="1" t="str">
        <v/>
      </c>
      <c r="CV312" s="1" t="str">
        <v/>
      </c>
      <c r="CW312" s="1" t="str">
        <v/>
      </c>
    </row>
    <row r="313" spans="1:101">
      <c r="A313" s="1">
        <v>0</v>
      </c>
      <c r="B313" s="1" t="str">
        <v/>
      </c>
      <c r="C313" s="1" t="str">
        <v/>
      </c>
      <c r="D313" s="1" t="str">
        <v/>
      </c>
      <c r="E313" s="1" t="str">
        <v/>
      </c>
      <c r="F313" s="1" t="str">
        <v/>
      </c>
      <c r="G313" s="1" t="str">
        <v/>
      </c>
      <c r="H313" s="1" t="str">
        <v/>
      </c>
      <c r="I313" s="1" t="str">
        <v/>
      </c>
      <c r="J313" s="1" t="str">
        <v/>
      </c>
      <c r="K313" s="1" t="str">
        <v/>
      </c>
      <c r="L313" s="1" t="str">
        <v/>
      </c>
      <c r="M313" s="1" t="str">
        <v/>
      </c>
      <c r="N313" s="1" t="str">
        <v/>
      </c>
      <c r="O313" s="1" t="str">
        <v/>
      </c>
      <c r="P313" s="1" t="str">
        <v/>
      </c>
      <c r="Q313" s="1" t="str">
        <v/>
      </c>
      <c r="R313" s="1" t="str">
        <v/>
      </c>
      <c r="S313" s="1" t="str">
        <v/>
      </c>
      <c r="T313" s="1" t="str">
        <v/>
      </c>
      <c r="U313" s="1" t="str">
        <v/>
      </c>
      <c r="V313" s="1" t="str">
        <v/>
      </c>
      <c r="W313" s="1" t="str">
        <v/>
      </c>
      <c r="X313" s="1" t="str">
        <v/>
      </c>
      <c r="Y313" s="1" t="str">
        <v/>
      </c>
      <c r="Z313" s="1" t="str">
        <v/>
      </c>
      <c r="AA313" s="1" t="str">
        <v/>
      </c>
      <c r="AB313" s="1" t="str">
        <v/>
      </c>
      <c r="AC313" s="1" t="str">
        <v/>
      </c>
      <c r="AD313" s="1" t="str">
        <v/>
      </c>
      <c r="AE313" s="1" t="str">
        <v/>
      </c>
      <c r="AF313" s="1" t="str">
        <v/>
      </c>
      <c r="AG313" s="1" t="str">
        <v/>
      </c>
      <c r="AH313" s="1" t="str">
        <v/>
      </c>
      <c r="AI313" s="1" t="str">
        <v/>
      </c>
      <c r="AJ313" s="1" t="str">
        <v/>
      </c>
      <c r="AK313" s="1" t="str">
        <v/>
      </c>
      <c r="AL313" s="1" t="str">
        <v/>
      </c>
      <c r="AM313" s="1" t="str">
        <v/>
      </c>
      <c r="AN313" s="1" t="str">
        <v/>
      </c>
      <c r="AO313" s="1" t="str">
        <v/>
      </c>
      <c r="AP313" s="1" t="str">
        <v/>
      </c>
      <c r="AQ313" s="1" t="str">
        <v/>
      </c>
      <c r="AR313" s="1" t="str">
        <v/>
      </c>
      <c r="AS313" s="1" t="str">
        <v/>
      </c>
      <c r="AT313" s="1" t="str">
        <v/>
      </c>
      <c r="AU313" s="1" t="str">
        <v/>
      </c>
      <c r="AV313" s="1" t="str">
        <v/>
      </c>
      <c r="AW313" s="1" t="str">
        <v/>
      </c>
      <c r="AX313" s="1" t="str">
        <v/>
      </c>
      <c r="AY313" s="1" t="str">
        <v/>
      </c>
      <c r="AZ313" s="1" t="str">
        <v/>
      </c>
      <c r="BA313" s="1" t="str">
        <v/>
      </c>
      <c r="BB313" s="1" t="str">
        <v/>
      </c>
      <c r="BC313" s="1" t="str">
        <v/>
      </c>
      <c r="BD313" s="1" t="str">
        <v/>
      </c>
      <c r="BE313" s="1" t="str">
        <v/>
      </c>
      <c r="BF313" s="1" t="str">
        <v/>
      </c>
      <c r="BG313" s="1" t="str">
        <v/>
      </c>
      <c r="BH313" s="1" t="str">
        <v/>
      </c>
      <c r="BI313" s="1" t="str">
        <v/>
      </c>
      <c r="BJ313" s="1" t="str">
        <v/>
      </c>
      <c r="BK313" s="1" t="str">
        <v/>
      </c>
      <c r="BL313" s="1" t="str">
        <v/>
      </c>
      <c r="BM313" s="1" t="str">
        <v/>
      </c>
      <c r="BN313" s="1" t="str">
        <v/>
      </c>
      <c r="BO313" s="1" t="str">
        <v/>
      </c>
      <c r="BP313" s="1" t="str">
        <v/>
      </c>
      <c r="BQ313" s="1" t="str">
        <v/>
      </c>
      <c r="BR313" s="1" t="str">
        <v/>
      </c>
      <c r="BS313" s="1" t="str">
        <v/>
      </c>
      <c r="BT313" s="1" t="str">
        <v/>
      </c>
      <c r="BU313" s="1" t="str">
        <v/>
      </c>
      <c r="BV313" s="1" t="str">
        <v/>
      </c>
      <c r="BW313" s="1" t="str">
        <v/>
      </c>
      <c r="BX313" s="1" t="str">
        <v/>
      </c>
      <c r="BY313" s="1" t="str">
        <v/>
      </c>
      <c r="BZ313" s="1" t="str">
        <v/>
      </c>
      <c r="CA313" s="1" t="str">
        <v/>
      </c>
      <c r="CB313" s="1" t="str">
        <v/>
      </c>
      <c r="CC313" s="1" t="str">
        <v/>
      </c>
      <c r="CD313" s="1" t="str">
        <v/>
      </c>
      <c r="CE313" s="1" t="str">
        <v/>
      </c>
      <c r="CF313" s="1" t="str">
        <v/>
      </c>
      <c r="CG313" s="1" t="str">
        <v/>
      </c>
      <c r="CH313" s="1" t="str">
        <v/>
      </c>
      <c r="CI313" s="1" t="str">
        <v/>
      </c>
      <c r="CJ313" s="1" t="str">
        <v/>
      </c>
      <c r="CK313" s="1" t="str">
        <v/>
      </c>
      <c r="CL313" s="1" t="str">
        <v/>
      </c>
      <c r="CM313" s="1" t="str">
        <v/>
      </c>
      <c r="CN313" s="1" t="str">
        <v/>
      </c>
      <c r="CO313" s="1" t="str">
        <v/>
      </c>
      <c r="CP313" s="1" t="str">
        <v/>
      </c>
      <c r="CQ313" s="1" t="str">
        <v/>
      </c>
      <c r="CR313" s="1" t="str">
        <v/>
      </c>
      <c r="CS313" s="1" t="str">
        <v/>
      </c>
      <c r="CT313" s="1" t="str">
        <v/>
      </c>
      <c r="CU313" s="1" t="str">
        <v/>
      </c>
      <c r="CV313" s="1" t="str">
        <v/>
      </c>
      <c r="CW313" s="1" t="str">
        <v/>
      </c>
    </row>
    <row r="314" spans="1:101">
      <c r="A314" s="1">
        <v>0</v>
      </c>
      <c r="B314" s="1" t="str">
        <v/>
      </c>
      <c r="C314" s="1" t="str">
        <v/>
      </c>
      <c r="D314" s="1" t="str">
        <v/>
      </c>
      <c r="E314" s="1" t="str">
        <v/>
      </c>
      <c r="F314" s="1" t="str">
        <v/>
      </c>
      <c r="G314" s="1" t="str">
        <v/>
      </c>
      <c r="H314" s="1" t="str">
        <v/>
      </c>
      <c r="I314" s="1" t="str">
        <v/>
      </c>
      <c r="J314" s="1" t="str">
        <v/>
      </c>
      <c r="K314" s="1" t="str">
        <v/>
      </c>
      <c r="L314" s="1" t="str">
        <v/>
      </c>
      <c r="M314" s="1" t="str">
        <v/>
      </c>
      <c r="N314" s="1" t="str">
        <v/>
      </c>
      <c r="O314" s="1" t="str">
        <v/>
      </c>
      <c r="P314" s="1" t="str">
        <v/>
      </c>
      <c r="Q314" s="1" t="str">
        <v/>
      </c>
      <c r="R314" s="1" t="str">
        <v/>
      </c>
      <c r="S314" s="1" t="str">
        <v/>
      </c>
      <c r="T314" s="1" t="str">
        <v/>
      </c>
      <c r="U314" s="1" t="str">
        <v/>
      </c>
      <c r="V314" s="1" t="str">
        <v/>
      </c>
      <c r="W314" s="1" t="str">
        <v/>
      </c>
      <c r="X314" s="1" t="str">
        <v/>
      </c>
      <c r="Y314" s="1" t="str">
        <v/>
      </c>
      <c r="Z314" s="1" t="str">
        <v/>
      </c>
      <c r="AA314" s="1" t="str">
        <v/>
      </c>
      <c r="AB314" s="1" t="str">
        <v/>
      </c>
      <c r="AC314" s="1" t="str">
        <v/>
      </c>
      <c r="AD314" s="1" t="str">
        <v/>
      </c>
      <c r="AE314" s="1" t="str">
        <v/>
      </c>
      <c r="AF314" s="1" t="str">
        <v/>
      </c>
      <c r="AG314" s="1" t="str">
        <v/>
      </c>
      <c r="AH314" s="1" t="str">
        <v/>
      </c>
      <c r="AI314" s="1" t="str">
        <v/>
      </c>
      <c r="AJ314" s="1" t="str">
        <v/>
      </c>
      <c r="AK314" s="1" t="str">
        <v/>
      </c>
      <c r="AL314" s="1" t="str">
        <v/>
      </c>
      <c r="AM314" s="1" t="str">
        <v/>
      </c>
      <c r="AN314" s="1" t="str">
        <v/>
      </c>
      <c r="AO314" s="1" t="str">
        <v/>
      </c>
      <c r="AP314" s="1" t="str">
        <v/>
      </c>
      <c r="AQ314" s="1" t="str">
        <v/>
      </c>
      <c r="AR314" s="1" t="str">
        <v/>
      </c>
      <c r="AS314" s="1" t="str">
        <v/>
      </c>
      <c r="AT314" s="1" t="str">
        <v/>
      </c>
      <c r="AU314" s="1" t="str">
        <v/>
      </c>
      <c r="AV314" s="1" t="str">
        <v/>
      </c>
      <c r="AW314" s="1" t="str">
        <v/>
      </c>
      <c r="AX314" s="1" t="str">
        <v/>
      </c>
      <c r="AY314" s="1" t="str">
        <v/>
      </c>
      <c r="AZ314" s="1" t="str">
        <v/>
      </c>
      <c r="BA314" s="1" t="str">
        <v/>
      </c>
      <c r="BB314" s="1" t="str">
        <v/>
      </c>
      <c r="BC314" s="1" t="str">
        <v/>
      </c>
      <c r="BD314" s="1" t="str">
        <v/>
      </c>
      <c r="BE314" s="1" t="str">
        <v/>
      </c>
      <c r="BF314" s="1" t="str">
        <v/>
      </c>
      <c r="BG314" s="1" t="str">
        <v/>
      </c>
      <c r="BH314" s="1" t="str">
        <v/>
      </c>
      <c r="BI314" s="1" t="str">
        <v/>
      </c>
      <c r="BJ314" s="1" t="str">
        <v/>
      </c>
      <c r="BK314" s="1" t="str">
        <v/>
      </c>
      <c r="BL314" s="1" t="str">
        <v/>
      </c>
      <c r="BM314" s="1" t="str">
        <v/>
      </c>
      <c r="BN314" s="1" t="str">
        <v/>
      </c>
      <c r="BO314" s="1" t="str">
        <v/>
      </c>
      <c r="BP314" s="1" t="str">
        <v/>
      </c>
      <c r="BQ314" s="1" t="str">
        <v/>
      </c>
      <c r="BR314" s="1" t="str">
        <v/>
      </c>
      <c r="BS314" s="1" t="str">
        <v/>
      </c>
      <c r="BT314" s="1" t="str">
        <v/>
      </c>
      <c r="BU314" s="1" t="str">
        <v/>
      </c>
      <c r="BV314" s="1" t="str">
        <v/>
      </c>
      <c r="BW314" s="1" t="str">
        <v/>
      </c>
      <c r="BX314" s="1" t="str">
        <v/>
      </c>
      <c r="BY314" s="1" t="str">
        <v/>
      </c>
      <c r="BZ314" s="1" t="str">
        <v/>
      </c>
      <c r="CA314" s="1" t="str">
        <v/>
      </c>
      <c r="CB314" s="1" t="str">
        <v/>
      </c>
      <c r="CC314" s="1" t="str">
        <v/>
      </c>
      <c r="CD314" s="1" t="str">
        <v/>
      </c>
      <c r="CE314" s="1" t="str">
        <v/>
      </c>
      <c r="CF314" s="1" t="str">
        <v/>
      </c>
      <c r="CG314" s="1" t="str">
        <v/>
      </c>
      <c r="CH314" s="1" t="str">
        <v/>
      </c>
      <c r="CI314" s="1" t="str">
        <v/>
      </c>
      <c r="CJ314" s="1" t="str">
        <v/>
      </c>
      <c r="CK314" s="1" t="str">
        <v/>
      </c>
      <c r="CL314" s="1" t="str">
        <v/>
      </c>
      <c r="CM314" s="1" t="str">
        <v/>
      </c>
      <c r="CN314" s="1" t="str">
        <v/>
      </c>
      <c r="CO314" s="1" t="str">
        <v/>
      </c>
      <c r="CP314" s="1" t="str">
        <v/>
      </c>
      <c r="CQ314" s="1" t="str">
        <v/>
      </c>
      <c r="CR314" s="1" t="str">
        <v/>
      </c>
      <c r="CS314" s="1" t="str">
        <v/>
      </c>
      <c r="CT314" s="1" t="str">
        <v/>
      </c>
      <c r="CU314" s="1" t="str">
        <v/>
      </c>
      <c r="CV314" s="1" t="str">
        <v/>
      </c>
      <c r="CW314" s="1" t="str">
        <v/>
      </c>
    </row>
    <row r="315" spans="1:101">
      <c r="A315" s="1">
        <v>0</v>
      </c>
      <c r="B315" s="1" t="str">
        <v/>
      </c>
      <c r="C315" s="1" t="str">
        <v/>
      </c>
      <c r="D315" s="1" t="str">
        <v/>
      </c>
      <c r="E315" s="1" t="str">
        <v/>
      </c>
      <c r="F315" s="1" t="str">
        <v/>
      </c>
      <c r="G315" s="1" t="str">
        <v/>
      </c>
      <c r="H315" s="1" t="str">
        <v/>
      </c>
      <c r="I315" s="1" t="str">
        <v/>
      </c>
      <c r="J315" s="1" t="str">
        <v/>
      </c>
      <c r="K315" s="1" t="str">
        <v/>
      </c>
      <c r="L315" s="1" t="str">
        <v/>
      </c>
      <c r="M315" s="1" t="str">
        <v/>
      </c>
      <c r="N315" s="1" t="str">
        <v/>
      </c>
      <c r="O315" s="1" t="str">
        <v/>
      </c>
      <c r="P315" s="1" t="str">
        <v/>
      </c>
      <c r="Q315" s="1" t="str">
        <v/>
      </c>
      <c r="R315" s="1" t="str">
        <v/>
      </c>
      <c r="S315" s="1" t="str">
        <v/>
      </c>
      <c r="T315" s="1" t="str">
        <v/>
      </c>
      <c r="U315" s="1" t="str">
        <v/>
      </c>
      <c r="V315" s="1" t="str">
        <v/>
      </c>
      <c r="W315" s="1" t="str">
        <v/>
      </c>
      <c r="X315" s="1" t="str">
        <v/>
      </c>
      <c r="Y315" s="1" t="str">
        <v/>
      </c>
      <c r="Z315" s="1" t="str">
        <v/>
      </c>
      <c r="AA315" s="1" t="str">
        <v/>
      </c>
      <c r="AB315" s="1" t="str">
        <v/>
      </c>
      <c r="AC315" s="1" t="str">
        <v/>
      </c>
      <c r="AD315" s="1" t="str">
        <v/>
      </c>
      <c r="AE315" s="1" t="str">
        <v/>
      </c>
      <c r="AF315" s="1" t="str">
        <v/>
      </c>
      <c r="AG315" s="1" t="str">
        <v/>
      </c>
      <c r="AH315" s="1" t="str">
        <v/>
      </c>
      <c r="AI315" s="1" t="str">
        <v/>
      </c>
      <c r="AJ315" s="1" t="str">
        <v/>
      </c>
      <c r="AK315" s="1" t="str">
        <v/>
      </c>
      <c r="AL315" s="1" t="str">
        <v/>
      </c>
      <c r="AM315" s="1" t="str">
        <v/>
      </c>
      <c r="AN315" s="1" t="str">
        <v/>
      </c>
      <c r="AO315" s="1" t="str">
        <v/>
      </c>
      <c r="AP315" s="1" t="str">
        <v/>
      </c>
      <c r="AQ315" s="1" t="str">
        <v/>
      </c>
      <c r="AR315" s="1" t="str">
        <v/>
      </c>
      <c r="AS315" s="1" t="str">
        <v/>
      </c>
      <c r="AT315" s="1" t="str">
        <v/>
      </c>
      <c r="AU315" s="1" t="str">
        <v/>
      </c>
      <c r="AV315" s="1" t="str">
        <v/>
      </c>
      <c r="AW315" s="1" t="str">
        <v/>
      </c>
      <c r="AX315" s="1" t="str">
        <v/>
      </c>
      <c r="AY315" s="1" t="str">
        <v/>
      </c>
      <c r="AZ315" s="1" t="str">
        <v/>
      </c>
      <c r="BA315" s="1" t="str">
        <v/>
      </c>
      <c r="BB315" s="1" t="str">
        <v/>
      </c>
      <c r="BC315" s="1" t="str">
        <v/>
      </c>
      <c r="BD315" s="1" t="str">
        <v/>
      </c>
      <c r="BE315" s="1" t="str">
        <v/>
      </c>
      <c r="BF315" s="1" t="str">
        <v/>
      </c>
      <c r="BG315" s="1" t="str">
        <v/>
      </c>
      <c r="BH315" s="1" t="str">
        <v/>
      </c>
      <c r="BI315" s="1" t="str">
        <v/>
      </c>
      <c r="BJ315" s="1" t="str">
        <v/>
      </c>
      <c r="BK315" s="1" t="str">
        <v/>
      </c>
      <c r="BL315" s="1" t="str">
        <v/>
      </c>
      <c r="BM315" s="1" t="str">
        <v/>
      </c>
      <c r="BN315" s="1" t="str">
        <v/>
      </c>
      <c r="BO315" s="1" t="str">
        <v/>
      </c>
      <c r="BP315" s="1" t="str">
        <v/>
      </c>
      <c r="BQ315" s="1" t="str">
        <v/>
      </c>
      <c r="BR315" s="1" t="str">
        <v/>
      </c>
      <c r="BS315" s="1" t="str">
        <v/>
      </c>
      <c r="BT315" s="1" t="str">
        <v/>
      </c>
      <c r="BU315" s="1" t="str">
        <v/>
      </c>
      <c r="BV315" s="1" t="str">
        <v/>
      </c>
      <c r="BW315" s="1" t="str">
        <v/>
      </c>
      <c r="BX315" s="1" t="str">
        <v/>
      </c>
      <c r="BY315" s="1" t="str">
        <v/>
      </c>
      <c r="BZ315" s="1" t="str">
        <v/>
      </c>
      <c r="CA315" s="1" t="str">
        <v/>
      </c>
      <c r="CB315" s="1" t="str">
        <v/>
      </c>
      <c r="CC315" s="1" t="str">
        <v/>
      </c>
      <c r="CD315" s="1" t="str">
        <v/>
      </c>
      <c r="CE315" s="1" t="str">
        <v/>
      </c>
      <c r="CF315" s="1" t="str">
        <v/>
      </c>
      <c r="CG315" s="1" t="str">
        <v/>
      </c>
      <c r="CH315" s="1" t="str">
        <v/>
      </c>
      <c r="CI315" s="1" t="str">
        <v/>
      </c>
      <c r="CJ315" s="1" t="str">
        <v/>
      </c>
      <c r="CK315" s="1" t="str">
        <v/>
      </c>
      <c r="CL315" s="1" t="str">
        <v/>
      </c>
      <c r="CM315" s="1" t="str">
        <v/>
      </c>
      <c r="CN315" s="1" t="str">
        <v/>
      </c>
      <c r="CO315" s="1" t="str">
        <v/>
      </c>
      <c r="CP315" s="1" t="str">
        <v/>
      </c>
      <c r="CQ315" s="1" t="str">
        <v/>
      </c>
      <c r="CR315" s="1" t="str">
        <v/>
      </c>
      <c r="CS315" s="1" t="str">
        <v/>
      </c>
      <c r="CT315" s="1" t="str">
        <v/>
      </c>
      <c r="CU315" s="1" t="str">
        <v/>
      </c>
      <c r="CV315" s="1" t="str">
        <v/>
      </c>
      <c r="CW315" s="1" t="str">
        <v/>
      </c>
    </row>
    <row r="316" spans="1:101">
      <c r="A316" s="1">
        <v>0</v>
      </c>
      <c r="B316" s="1" t="str">
        <v/>
      </c>
      <c r="C316" s="1" t="str">
        <v/>
      </c>
      <c r="D316" s="1" t="str">
        <v/>
      </c>
      <c r="E316" s="1" t="str">
        <v/>
      </c>
      <c r="F316" s="1" t="str">
        <v/>
      </c>
      <c r="G316" s="1" t="str">
        <v/>
      </c>
      <c r="H316" s="1" t="str">
        <v/>
      </c>
      <c r="I316" s="1" t="str">
        <v/>
      </c>
      <c r="J316" s="1" t="str">
        <v/>
      </c>
      <c r="K316" s="1" t="str">
        <v/>
      </c>
      <c r="L316" s="1" t="str">
        <v/>
      </c>
      <c r="M316" s="1" t="str">
        <v/>
      </c>
      <c r="N316" s="1" t="str">
        <v/>
      </c>
      <c r="O316" s="1" t="str">
        <v/>
      </c>
      <c r="P316" s="1" t="str">
        <v/>
      </c>
      <c r="Q316" s="1" t="str">
        <v/>
      </c>
      <c r="R316" s="1" t="str">
        <v/>
      </c>
      <c r="S316" s="1" t="str">
        <v/>
      </c>
      <c r="T316" s="1" t="str">
        <v/>
      </c>
      <c r="U316" s="1" t="str">
        <v/>
      </c>
      <c r="V316" s="1" t="str">
        <v/>
      </c>
      <c r="W316" s="1" t="str">
        <v/>
      </c>
      <c r="X316" s="1" t="str">
        <v/>
      </c>
      <c r="Y316" s="1" t="str">
        <v/>
      </c>
      <c r="Z316" s="1" t="str">
        <v/>
      </c>
      <c r="AA316" s="1" t="str">
        <v/>
      </c>
      <c r="AB316" s="1" t="str">
        <v/>
      </c>
      <c r="AC316" s="1" t="str">
        <v/>
      </c>
      <c r="AD316" s="1" t="str">
        <v/>
      </c>
      <c r="AE316" s="1" t="str">
        <v/>
      </c>
      <c r="AF316" s="1" t="str">
        <v/>
      </c>
      <c r="AG316" s="1" t="str">
        <v/>
      </c>
      <c r="AH316" s="1" t="str">
        <v/>
      </c>
      <c r="AI316" s="1" t="str">
        <v/>
      </c>
      <c r="AJ316" s="1" t="str">
        <v/>
      </c>
      <c r="AK316" s="1" t="str">
        <v/>
      </c>
      <c r="AL316" s="1" t="str">
        <v/>
      </c>
      <c r="AM316" s="1" t="str">
        <v/>
      </c>
      <c r="AN316" s="1" t="str">
        <v/>
      </c>
      <c r="AO316" s="1" t="str">
        <v/>
      </c>
      <c r="AP316" s="1" t="str">
        <v/>
      </c>
      <c r="AQ316" s="1" t="str">
        <v/>
      </c>
      <c r="AR316" s="1" t="str">
        <v/>
      </c>
      <c r="AS316" s="1" t="str">
        <v/>
      </c>
      <c r="AT316" s="1" t="str">
        <v/>
      </c>
      <c r="AU316" s="1" t="str">
        <v/>
      </c>
      <c r="AV316" s="1" t="str">
        <v/>
      </c>
      <c r="AW316" s="1" t="str">
        <v/>
      </c>
      <c r="AX316" s="1" t="str">
        <v/>
      </c>
      <c r="AY316" s="1" t="str">
        <v/>
      </c>
      <c r="AZ316" s="1" t="str">
        <v/>
      </c>
      <c r="BA316" s="1" t="str">
        <v/>
      </c>
      <c r="BB316" s="1" t="str">
        <v/>
      </c>
      <c r="BC316" s="1" t="str">
        <v/>
      </c>
      <c r="BD316" s="1" t="str">
        <v/>
      </c>
      <c r="BE316" s="1" t="str">
        <v/>
      </c>
      <c r="BF316" s="1" t="str">
        <v/>
      </c>
      <c r="BG316" s="1" t="str">
        <v/>
      </c>
      <c r="BH316" s="1" t="str">
        <v/>
      </c>
      <c r="BI316" s="1" t="str">
        <v/>
      </c>
      <c r="BJ316" s="1" t="str">
        <v/>
      </c>
      <c r="BK316" s="1" t="str">
        <v/>
      </c>
      <c r="BL316" s="1" t="str">
        <v/>
      </c>
      <c r="BM316" s="1" t="str">
        <v/>
      </c>
      <c r="BN316" s="1" t="str">
        <v/>
      </c>
      <c r="BO316" s="1" t="str">
        <v/>
      </c>
      <c r="BP316" s="1" t="str">
        <v/>
      </c>
      <c r="BQ316" s="1" t="str">
        <v/>
      </c>
      <c r="BR316" s="1" t="str">
        <v/>
      </c>
      <c r="BS316" s="1" t="str">
        <v/>
      </c>
      <c r="BT316" s="1" t="str">
        <v/>
      </c>
      <c r="BU316" s="1" t="str">
        <v/>
      </c>
      <c r="BV316" s="1" t="str">
        <v/>
      </c>
      <c r="BW316" s="1" t="str">
        <v/>
      </c>
      <c r="BX316" s="1" t="str">
        <v/>
      </c>
      <c r="BY316" s="1" t="str">
        <v/>
      </c>
      <c r="BZ316" s="1" t="str">
        <v/>
      </c>
      <c r="CA316" s="1" t="str">
        <v/>
      </c>
      <c r="CB316" s="1" t="str">
        <v/>
      </c>
      <c r="CC316" s="1" t="str">
        <v/>
      </c>
      <c r="CD316" s="1" t="str">
        <v/>
      </c>
      <c r="CE316" s="1" t="str">
        <v/>
      </c>
      <c r="CF316" s="1" t="str">
        <v/>
      </c>
      <c r="CG316" s="1" t="str">
        <v/>
      </c>
      <c r="CH316" s="1" t="str">
        <v/>
      </c>
      <c r="CI316" s="1" t="str">
        <v/>
      </c>
      <c r="CJ316" s="1" t="str">
        <v/>
      </c>
      <c r="CK316" s="1" t="str">
        <v/>
      </c>
      <c r="CL316" s="1" t="str">
        <v/>
      </c>
      <c r="CM316" s="1" t="str">
        <v/>
      </c>
      <c r="CN316" s="1" t="str">
        <v/>
      </c>
      <c r="CO316" s="1" t="str">
        <v/>
      </c>
      <c r="CP316" s="1" t="str">
        <v/>
      </c>
      <c r="CQ316" s="1" t="str">
        <v/>
      </c>
      <c r="CR316" s="1" t="str">
        <v/>
      </c>
      <c r="CS316" s="1" t="str">
        <v/>
      </c>
      <c r="CT316" s="1" t="str">
        <v/>
      </c>
      <c r="CU316" s="1" t="str">
        <v/>
      </c>
      <c r="CV316" s="1" t="str">
        <v/>
      </c>
      <c r="CW316" s="1" t="str">
        <v/>
      </c>
    </row>
    <row r="317" spans="1:101">
      <c r="A317" s="1">
        <v>0</v>
      </c>
      <c r="B317" s="1" t="str">
        <v/>
      </c>
      <c r="C317" s="1" t="str">
        <v/>
      </c>
      <c r="D317" s="1" t="str">
        <v/>
      </c>
      <c r="E317" s="1" t="str">
        <v/>
      </c>
      <c r="F317" s="1" t="str">
        <v/>
      </c>
      <c r="G317" s="1" t="str">
        <v/>
      </c>
      <c r="H317" s="1" t="str">
        <v/>
      </c>
      <c r="I317" s="1" t="str">
        <v/>
      </c>
      <c r="J317" s="1" t="str">
        <v/>
      </c>
      <c r="K317" s="1" t="str">
        <v/>
      </c>
      <c r="L317" s="1" t="str">
        <v/>
      </c>
      <c r="M317" s="1" t="str">
        <v/>
      </c>
      <c r="N317" s="1" t="str">
        <v/>
      </c>
      <c r="O317" s="1" t="str">
        <v/>
      </c>
      <c r="P317" s="1" t="str">
        <v/>
      </c>
      <c r="Q317" s="1" t="str">
        <v/>
      </c>
      <c r="R317" s="1" t="str">
        <v/>
      </c>
      <c r="S317" s="1" t="str">
        <v/>
      </c>
      <c r="T317" s="1" t="str">
        <v/>
      </c>
      <c r="U317" s="1" t="str">
        <v/>
      </c>
      <c r="V317" s="1" t="str">
        <v/>
      </c>
      <c r="W317" s="1" t="str">
        <v/>
      </c>
      <c r="X317" s="1" t="str">
        <v/>
      </c>
      <c r="Y317" s="1" t="str">
        <v/>
      </c>
      <c r="Z317" s="1" t="str">
        <v/>
      </c>
      <c r="AA317" s="1" t="str">
        <v/>
      </c>
      <c r="AB317" s="1" t="str">
        <v/>
      </c>
      <c r="AC317" s="1" t="str">
        <v/>
      </c>
      <c r="AD317" s="1" t="str">
        <v/>
      </c>
      <c r="AE317" s="1" t="str">
        <v/>
      </c>
      <c r="AF317" s="1" t="str">
        <v/>
      </c>
      <c r="AG317" s="1" t="str">
        <v/>
      </c>
      <c r="AH317" s="1" t="str">
        <v/>
      </c>
      <c r="AI317" s="1" t="str">
        <v/>
      </c>
      <c r="AJ317" s="1" t="str">
        <v/>
      </c>
      <c r="AK317" s="1" t="str">
        <v/>
      </c>
      <c r="AL317" s="1" t="str">
        <v/>
      </c>
      <c r="AM317" s="1" t="str">
        <v/>
      </c>
      <c r="AN317" s="1" t="str">
        <v/>
      </c>
      <c r="AO317" s="1" t="str">
        <v/>
      </c>
      <c r="AP317" s="1" t="str">
        <v/>
      </c>
      <c r="AQ317" s="1" t="str">
        <v/>
      </c>
      <c r="AR317" s="1" t="str">
        <v/>
      </c>
      <c r="AS317" s="1" t="str">
        <v/>
      </c>
      <c r="AT317" s="1" t="str">
        <v/>
      </c>
      <c r="AU317" s="1" t="str">
        <v/>
      </c>
      <c r="AV317" s="1" t="str">
        <v/>
      </c>
      <c r="AW317" s="1" t="str">
        <v/>
      </c>
      <c r="AX317" s="1" t="str">
        <v/>
      </c>
      <c r="AY317" s="1" t="str">
        <v/>
      </c>
      <c r="AZ317" s="1" t="str">
        <v/>
      </c>
      <c r="BA317" s="1" t="str">
        <v/>
      </c>
      <c r="BB317" s="1" t="str">
        <v/>
      </c>
      <c r="BC317" s="1" t="str">
        <v/>
      </c>
      <c r="BD317" s="1" t="str">
        <v/>
      </c>
      <c r="BE317" s="1" t="str">
        <v/>
      </c>
      <c r="BF317" s="1" t="str">
        <v/>
      </c>
      <c r="BG317" s="1" t="str">
        <v/>
      </c>
      <c r="BH317" s="1" t="str">
        <v/>
      </c>
      <c r="BI317" s="1" t="str">
        <v/>
      </c>
      <c r="BJ317" s="1" t="str">
        <v/>
      </c>
      <c r="BK317" s="1" t="str">
        <v/>
      </c>
      <c r="BL317" s="1" t="str">
        <v/>
      </c>
      <c r="BM317" s="1" t="str">
        <v/>
      </c>
      <c r="BN317" s="1" t="str">
        <v/>
      </c>
      <c r="BO317" s="1" t="str">
        <v/>
      </c>
      <c r="BP317" s="1" t="str">
        <v/>
      </c>
      <c r="BQ317" s="1" t="str">
        <v/>
      </c>
      <c r="BR317" s="1" t="str">
        <v/>
      </c>
      <c r="BS317" s="1" t="str">
        <v/>
      </c>
      <c r="BT317" s="1" t="str">
        <v/>
      </c>
      <c r="BU317" s="1" t="str">
        <v/>
      </c>
      <c r="BV317" s="1" t="str">
        <v/>
      </c>
      <c r="BW317" s="1" t="str">
        <v/>
      </c>
      <c r="BX317" s="1" t="str">
        <v/>
      </c>
      <c r="BY317" s="1" t="str">
        <v/>
      </c>
      <c r="BZ317" s="1" t="str">
        <v/>
      </c>
      <c r="CA317" s="1" t="str">
        <v/>
      </c>
      <c r="CB317" s="1" t="str">
        <v/>
      </c>
      <c r="CC317" s="1" t="str">
        <v/>
      </c>
      <c r="CD317" s="1" t="str">
        <v/>
      </c>
      <c r="CE317" s="1" t="str">
        <v/>
      </c>
      <c r="CF317" s="1" t="str">
        <v/>
      </c>
      <c r="CG317" s="1" t="str">
        <v/>
      </c>
      <c r="CH317" s="1" t="str">
        <v/>
      </c>
      <c r="CI317" s="1" t="str">
        <v/>
      </c>
      <c r="CJ317" s="1" t="str">
        <v/>
      </c>
      <c r="CK317" s="1" t="str">
        <v/>
      </c>
      <c r="CL317" s="1" t="str">
        <v/>
      </c>
      <c r="CM317" s="1" t="str">
        <v/>
      </c>
      <c r="CN317" s="1" t="str">
        <v/>
      </c>
      <c r="CO317" s="1" t="str">
        <v/>
      </c>
      <c r="CP317" s="1" t="str">
        <v/>
      </c>
      <c r="CQ317" s="1" t="str">
        <v/>
      </c>
      <c r="CR317" s="1" t="str">
        <v/>
      </c>
      <c r="CS317" s="1" t="str">
        <v/>
      </c>
      <c r="CT317" s="1" t="str">
        <v/>
      </c>
      <c r="CU317" s="1" t="str">
        <v/>
      </c>
      <c r="CV317" s="1" t="str">
        <v/>
      </c>
      <c r="CW317" s="1" t="str">
        <v/>
      </c>
    </row>
    <row r="318" spans="1:101">
      <c r="A318" s="1">
        <v>0</v>
      </c>
      <c r="B318" s="1" t="str">
        <v/>
      </c>
      <c r="C318" s="1" t="str">
        <v/>
      </c>
      <c r="D318" s="1" t="str">
        <v/>
      </c>
      <c r="E318" s="1" t="str">
        <v/>
      </c>
      <c r="F318" s="1" t="str">
        <v/>
      </c>
      <c r="G318" s="1" t="str">
        <v/>
      </c>
      <c r="H318" s="1" t="str">
        <v/>
      </c>
      <c r="I318" s="1" t="str">
        <v/>
      </c>
      <c r="J318" s="1" t="str">
        <v/>
      </c>
      <c r="K318" s="1" t="str">
        <v/>
      </c>
      <c r="L318" s="1" t="str">
        <v/>
      </c>
      <c r="M318" s="1" t="str">
        <v/>
      </c>
      <c r="N318" s="1" t="str">
        <v/>
      </c>
      <c r="O318" s="1" t="str">
        <v/>
      </c>
      <c r="P318" s="1" t="str">
        <v/>
      </c>
      <c r="Q318" s="1" t="str">
        <v/>
      </c>
      <c r="R318" s="1" t="str">
        <v/>
      </c>
      <c r="S318" s="1" t="str">
        <v/>
      </c>
      <c r="T318" s="1" t="str">
        <v/>
      </c>
      <c r="U318" s="1" t="str">
        <v/>
      </c>
      <c r="V318" s="1" t="str">
        <v/>
      </c>
      <c r="W318" s="1" t="str">
        <v/>
      </c>
      <c r="X318" s="1" t="str">
        <v/>
      </c>
      <c r="Y318" s="1" t="str">
        <v/>
      </c>
      <c r="Z318" s="1" t="str">
        <v/>
      </c>
      <c r="AA318" s="1" t="str">
        <v/>
      </c>
      <c r="AB318" s="1" t="str">
        <v/>
      </c>
      <c r="AC318" s="1" t="str">
        <v/>
      </c>
      <c r="AD318" s="1" t="str">
        <v/>
      </c>
      <c r="AE318" s="1" t="str">
        <v/>
      </c>
      <c r="AF318" s="1" t="str">
        <v/>
      </c>
      <c r="AG318" s="1" t="str">
        <v/>
      </c>
      <c r="AH318" s="1" t="str">
        <v/>
      </c>
      <c r="AI318" s="1" t="str">
        <v/>
      </c>
      <c r="AJ318" s="1" t="str">
        <v/>
      </c>
      <c r="AK318" s="1" t="str">
        <v/>
      </c>
      <c r="AL318" s="1" t="str">
        <v/>
      </c>
      <c r="AM318" s="1" t="str">
        <v/>
      </c>
      <c r="AN318" s="1" t="str">
        <v/>
      </c>
      <c r="AO318" s="1" t="str">
        <v/>
      </c>
      <c r="AP318" s="1" t="str">
        <v/>
      </c>
      <c r="AQ318" s="1" t="str">
        <v/>
      </c>
      <c r="AR318" s="1" t="str">
        <v/>
      </c>
      <c r="AS318" s="1" t="str">
        <v/>
      </c>
      <c r="AT318" s="1" t="str">
        <v/>
      </c>
      <c r="AU318" s="1" t="str">
        <v/>
      </c>
      <c r="AV318" s="1" t="str">
        <v/>
      </c>
      <c r="AW318" s="1" t="str">
        <v/>
      </c>
      <c r="AX318" s="1" t="str">
        <v/>
      </c>
      <c r="AY318" s="1" t="str">
        <v/>
      </c>
      <c r="AZ318" s="1" t="str">
        <v/>
      </c>
      <c r="BA318" s="1" t="str">
        <v/>
      </c>
      <c r="BB318" s="1" t="str">
        <v/>
      </c>
      <c r="BC318" s="1" t="str">
        <v/>
      </c>
      <c r="BD318" s="1" t="str">
        <v/>
      </c>
      <c r="BE318" s="1" t="str">
        <v/>
      </c>
      <c r="BF318" s="1" t="str">
        <v/>
      </c>
      <c r="BG318" s="1" t="str">
        <v/>
      </c>
      <c r="BH318" s="1" t="str">
        <v/>
      </c>
      <c r="BI318" s="1" t="str">
        <v/>
      </c>
      <c r="BJ318" s="1" t="str">
        <v/>
      </c>
      <c r="BK318" s="1" t="str">
        <v/>
      </c>
      <c r="BL318" s="1" t="str">
        <v/>
      </c>
      <c r="BM318" s="1" t="str">
        <v/>
      </c>
      <c r="BN318" s="1" t="str">
        <v/>
      </c>
      <c r="BO318" s="1" t="str">
        <v/>
      </c>
      <c r="BP318" s="1" t="str">
        <v/>
      </c>
      <c r="BQ318" s="1" t="str">
        <v/>
      </c>
      <c r="BR318" s="1" t="str">
        <v/>
      </c>
      <c r="BS318" s="1" t="str">
        <v/>
      </c>
      <c r="BT318" s="1" t="str">
        <v/>
      </c>
      <c r="BU318" s="1" t="str">
        <v/>
      </c>
      <c r="BV318" s="1" t="str">
        <v/>
      </c>
      <c r="BW318" s="1" t="str">
        <v/>
      </c>
      <c r="BX318" s="1" t="str">
        <v/>
      </c>
      <c r="BY318" s="1" t="str">
        <v/>
      </c>
      <c r="BZ318" s="1" t="str">
        <v/>
      </c>
      <c r="CA318" s="1" t="str">
        <v/>
      </c>
      <c r="CB318" s="1" t="str">
        <v/>
      </c>
      <c r="CC318" s="1" t="str">
        <v/>
      </c>
      <c r="CD318" s="1" t="str">
        <v/>
      </c>
      <c r="CE318" s="1" t="str">
        <v/>
      </c>
      <c r="CF318" s="1" t="str">
        <v/>
      </c>
      <c r="CG318" s="1" t="str">
        <v/>
      </c>
      <c r="CH318" s="1" t="str">
        <v/>
      </c>
      <c r="CI318" s="1" t="str">
        <v/>
      </c>
      <c r="CJ318" s="1" t="str">
        <v/>
      </c>
      <c r="CK318" s="1" t="str">
        <v/>
      </c>
      <c r="CL318" s="1" t="str">
        <v/>
      </c>
      <c r="CM318" s="1" t="str">
        <v/>
      </c>
      <c r="CN318" s="1" t="str">
        <v/>
      </c>
      <c r="CO318" s="1" t="str">
        <v/>
      </c>
      <c r="CP318" s="1" t="str">
        <v/>
      </c>
      <c r="CQ318" s="1" t="str">
        <v/>
      </c>
      <c r="CR318" s="1" t="str">
        <v/>
      </c>
      <c r="CS318" s="1" t="str">
        <v/>
      </c>
      <c r="CT318" s="1" t="str">
        <v/>
      </c>
      <c r="CU318" s="1" t="str">
        <v/>
      </c>
      <c r="CV318" s="1" t="str">
        <v/>
      </c>
      <c r="CW318" s="1" t="str">
        <v/>
      </c>
    </row>
    <row r="319" spans="1:101">
      <c r="A319" s="1">
        <v>0</v>
      </c>
      <c r="B319" s="1" t="str">
        <v/>
      </c>
      <c r="C319" s="1" t="str">
        <v/>
      </c>
      <c r="D319" s="1" t="str">
        <v/>
      </c>
      <c r="E319" s="1" t="str">
        <v/>
      </c>
      <c r="F319" s="1" t="str">
        <v/>
      </c>
      <c r="G319" s="1" t="str">
        <v/>
      </c>
      <c r="H319" s="1" t="str">
        <v/>
      </c>
      <c r="I319" s="1" t="str">
        <v/>
      </c>
      <c r="J319" s="1" t="str">
        <v/>
      </c>
      <c r="K319" s="1" t="str">
        <v/>
      </c>
      <c r="L319" s="1" t="str">
        <v/>
      </c>
      <c r="M319" s="1" t="str">
        <v/>
      </c>
      <c r="N319" s="1" t="str">
        <v/>
      </c>
      <c r="O319" s="1" t="str">
        <v/>
      </c>
      <c r="P319" s="1" t="str">
        <v/>
      </c>
      <c r="Q319" s="1" t="str">
        <v/>
      </c>
      <c r="R319" s="1" t="str">
        <v/>
      </c>
      <c r="S319" s="1" t="str">
        <v/>
      </c>
      <c r="T319" s="1" t="str">
        <v/>
      </c>
      <c r="U319" s="1" t="str">
        <v/>
      </c>
      <c r="V319" s="1" t="str">
        <v/>
      </c>
      <c r="W319" s="1" t="str">
        <v/>
      </c>
      <c r="X319" s="1" t="str">
        <v/>
      </c>
      <c r="Y319" s="1" t="str">
        <v/>
      </c>
      <c r="Z319" s="1" t="str">
        <v/>
      </c>
      <c r="AA319" s="1" t="str">
        <v/>
      </c>
      <c r="AB319" s="1" t="str">
        <v/>
      </c>
      <c r="AC319" s="1" t="str">
        <v/>
      </c>
      <c r="AD319" s="1" t="str">
        <v/>
      </c>
      <c r="AE319" s="1" t="str">
        <v/>
      </c>
      <c r="AF319" s="1" t="str">
        <v/>
      </c>
      <c r="AG319" s="1" t="str">
        <v/>
      </c>
      <c r="AH319" s="1" t="str">
        <v/>
      </c>
      <c r="AI319" s="1" t="str">
        <v/>
      </c>
      <c r="AJ319" s="1" t="str">
        <v/>
      </c>
      <c r="AK319" s="1" t="str">
        <v/>
      </c>
      <c r="AL319" s="1" t="str">
        <v/>
      </c>
      <c r="AM319" s="1" t="str">
        <v/>
      </c>
      <c r="AN319" s="1" t="str">
        <v/>
      </c>
      <c r="AO319" s="1" t="str">
        <v/>
      </c>
      <c r="AP319" s="1" t="str">
        <v/>
      </c>
      <c r="AQ319" s="1" t="str">
        <v/>
      </c>
      <c r="AR319" s="1" t="str">
        <v/>
      </c>
      <c r="AS319" s="1" t="str">
        <v/>
      </c>
      <c r="AT319" s="1" t="str">
        <v/>
      </c>
      <c r="AU319" s="1" t="str">
        <v/>
      </c>
      <c r="AV319" s="1" t="str">
        <v/>
      </c>
      <c r="AW319" s="1" t="str">
        <v/>
      </c>
      <c r="AX319" s="1" t="str">
        <v/>
      </c>
      <c r="AY319" s="1" t="str">
        <v/>
      </c>
      <c r="AZ319" s="1" t="str">
        <v/>
      </c>
      <c r="BA319" s="1" t="str">
        <v/>
      </c>
      <c r="BB319" s="1" t="str">
        <v/>
      </c>
      <c r="BC319" s="1" t="str">
        <v/>
      </c>
      <c r="BD319" s="1" t="str">
        <v/>
      </c>
      <c r="BE319" s="1" t="str">
        <v/>
      </c>
      <c r="BF319" s="1" t="str">
        <v/>
      </c>
      <c r="BG319" s="1" t="str">
        <v/>
      </c>
      <c r="BH319" s="1" t="str">
        <v/>
      </c>
      <c r="BI319" s="1" t="str">
        <v/>
      </c>
      <c r="BJ319" s="1" t="str">
        <v/>
      </c>
      <c r="BK319" s="1" t="str">
        <v/>
      </c>
      <c r="BL319" s="1" t="str">
        <v/>
      </c>
      <c r="BM319" s="1" t="str">
        <v/>
      </c>
      <c r="BN319" s="1" t="str">
        <v/>
      </c>
      <c r="BO319" s="1" t="str">
        <v/>
      </c>
      <c r="BP319" s="1" t="str">
        <v/>
      </c>
      <c r="BQ319" s="1" t="str">
        <v/>
      </c>
      <c r="BR319" s="1" t="str">
        <v/>
      </c>
      <c r="BS319" s="1" t="str">
        <v/>
      </c>
      <c r="BT319" s="1" t="str">
        <v/>
      </c>
      <c r="BU319" s="1" t="str">
        <v/>
      </c>
      <c r="BV319" s="1" t="str">
        <v/>
      </c>
      <c r="BW319" s="1" t="str">
        <v/>
      </c>
      <c r="BX319" s="1" t="str">
        <v/>
      </c>
      <c r="BY319" s="1" t="str">
        <v/>
      </c>
      <c r="BZ319" s="1" t="str">
        <v/>
      </c>
      <c r="CA319" s="1" t="str">
        <v/>
      </c>
      <c r="CB319" s="1" t="str">
        <v/>
      </c>
      <c r="CC319" s="1" t="str">
        <v/>
      </c>
      <c r="CD319" s="1" t="str">
        <v/>
      </c>
      <c r="CE319" s="1" t="str">
        <v/>
      </c>
      <c r="CF319" s="1" t="str">
        <v/>
      </c>
      <c r="CG319" s="1" t="str">
        <v/>
      </c>
      <c r="CH319" s="1" t="str">
        <v/>
      </c>
      <c r="CI319" s="1" t="str">
        <v/>
      </c>
      <c r="CJ319" s="1" t="str">
        <v/>
      </c>
      <c r="CK319" s="1" t="str">
        <v/>
      </c>
      <c r="CL319" s="1" t="str">
        <v/>
      </c>
      <c r="CM319" s="1" t="str">
        <v/>
      </c>
      <c r="CN319" s="1" t="str">
        <v/>
      </c>
      <c r="CO319" s="1" t="str">
        <v/>
      </c>
      <c r="CP319" s="1" t="str">
        <v/>
      </c>
      <c r="CQ319" s="1" t="str">
        <v/>
      </c>
      <c r="CR319" s="1" t="str">
        <v/>
      </c>
      <c r="CS319" s="1" t="str">
        <v/>
      </c>
      <c r="CT319" s="1" t="str">
        <v/>
      </c>
      <c r="CU319" s="1" t="str">
        <v/>
      </c>
      <c r="CV319" s="1" t="str">
        <v/>
      </c>
      <c r="CW319" s="1" t="str">
        <v/>
      </c>
    </row>
    <row r="320" spans="1:101">
      <c r="A320" s="1">
        <v>0</v>
      </c>
      <c r="B320" s="1" t="str">
        <v/>
      </c>
      <c r="C320" s="1" t="str">
        <v/>
      </c>
      <c r="D320" s="1" t="str">
        <v/>
      </c>
      <c r="E320" s="1" t="str">
        <v/>
      </c>
      <c r="F320" s="1" t="str">
        <v/>
      </c>
      <c r="G320" s="1" t="str">
        <v/>
      </c>
      <c r="H320" s="1" t="str">
        <v/>
      </c>
      <c r="I320" s="1" t="str">
        <v/>
      </c>
      <c r="J320" s="1" t="str">
        <v/>
      </c>
      <c r="K320" s="1" t="str">
        <v/>
      </c>
      <c r="L320" s="1" t="str">
        <v/>
      </c>
      <c r="M320" s="1" t="str">
        <v/>
      </c>
      <c r="N320" s="1" t="str">
        <v/>
      </c>
      <c r="O320" s="1" t="str">
        <v/>
      </c>
      <c r="P320" s="1" t="str">
        <v/>
      </c>
      <c r="Q320" s="1" t="str">
        <v/>
      </c>
      <c r="R320" s="1" t="str">
        <v/>
      </c>
      <c r="S320" s="1" t="str">
        <v/>
      </c>
      <c r="T320" s="1" t="str">
        <v/>
      </c>
      <c r="U320" s="1" t="str">
        <v/>
      </c>
      <c r="V320" s="1" t="str">
        <v/>
      </c>
      <c r="W320" s="1" t="str">
        <v/>
      </c>
      <c r="X320" s="1" t="str">
        <v/>
      </c>
      <c r="Y320" s="1" t="str">
        <v/>
      </c>
      <c r="Z320" s="1" t="str">
        <v/>
      </c>
      <c r="AA320" s="1" t="str">
        <v/>
      </c>
      <c r="AB320" s="1" t="str">
        <v/>
      </c>
      <c r="AC320" s="1" t="str">
        <v/>
      </c>
      <c r="AD320" s="1" t="str">
        <v/>
      </c>
      <c r="AE320" s="1" t="str">
        <v/>
      </c>
      <c r="AF320" s="1" t="str">
        <v/>
      </c>
      <c r="AG320" s="1" t="str">
        <v/>
      </c>
      <c r="AH320" s="1" t="str">
        <v/>
      </c>
      <c r="AI320" s="1" t="str">
        <v/>
      </c>
      <c r="AJ320" s="1" t="str">
        <v/>
      </c>
      <c r="AK320" s="1" t="str">
        <v/>
      </c>
      <c r="AL320" s="1" t="str">
        <v/>
      </c>
      <c r="AM320" s="1" t="str">
        <v/>
      </c>
      <c r="AN320" s="1" t="str">
        <v/>
      </c>
      <c r="AO320" s="1" t="str">
        <v/>
      </c>
      <c r="AP320" s="1" t="str">
        <v/>
      </c>
      <c r="AQ320" s="1" t="str">
        <v/>
      </c>
      <c r="AR320" s="1" t="str">
        <v/>
      </c>
      <c r="AS320" s="1" t="str">
        <v/>
      </c>
      <c r="AT320" s="1" t="str">
        <v/>
      </c>
      <c r="AU320" s="1" t="str">
        <v/>
      </c>
      <c r="AV320" s="1" t="str">
        <v/>
      </c>
      <c r="AW320" s="1" t="str">
        <v/>
      </c>
      <c r="AX320" s="1" t="str">
        <v/>
      </c>
      <c r="AY320" s="1" t="str">
        <v/>
      </c>
      <c r="AZ320" s="1" t="str">
        <v/>
      </c>
      <c r="BA320" s="1" t="str">
        <v/>
      </c>
      <c r="BB320" s="1" t="str">
        <v/>
      </c>
      <c r="BC320" s="1" t="str">
        <v/>
      </c>
      <c r="BD320" s="1" t="str">
        <v/>
      </c>
      <c r="BE320" s="1" t="str">
        <v/>
      </c>
      <c r="BF320" s="1" t="str">
        <v/>
      </c>
      <c r="BG320" s="1" t="str">
        <v/>
      </c>
      <c r="BH320" s="1" t="str">
        <v/>
      </c>
      <c r="BI320" s="1" t="str">
        <v/>
      </c>
      <c r="BJ320" s="1" t="str">
        <v/>
      </c>
      <c r="BK320" s="1" t="str">
        <v/>
      </c>
      <c r="BL320" s="1" t="str">
        <v/>
      </c>
      <c r="BM320" s="1" t="str">
        <v/>
      </c>
      <c r="BN320" s="1" t="str">
        <v/>
      </c>
      <c r="BO320" s="1" t="str">
        <v/>
      </c>
      <c r="BP320" s="1" t="str">
        <v/>
      </c>
      <c r="BQ320" s="1" t="str">
        <v/>
      </c>
      <c r="BR320" s="1" t="str">
        <v/>
      </c>
      <c r="BS320" s="1" t="str">
        <v/>
      </c>
      <c r="BT320" s="1" t="str">
        <v/>
      </c>
      <c r="BU320" s="1" t="str">
        <v/>
      </c>
      <c r="BV320" s="1" t="str">
        <v/>
      </c>
      <c r="BW320" s="1" t="str">
        <v/>
      </c>
      <c r="BX320" s="1" t="str">
        <v/>
      </c>
      <c r="BY320" s="1" t="str">
        <v/>
      </c>
      <c r="BZ320" s="1" t="str">
        <v/>
      </c>
      <c r="CA320" s="1" t="str">
        <v/>
      </c>
      <c r="CB320" s="1" t="str">
        <v/>
      </c>
      <c r="CC320" s="1" t="str">
        <v/>
      </c>
      <c r="CD320" s="1" t="str">
        <v/>
      </c>
      <c r="CE320" s="1" t="str">
        <v/>
      </c>
      <c r="CF320" s="1" t="str">
        <v/>
      </c>
      <c r="CG320" s="1" t="str">
        <v/>
      </c>
      <c r="CH320" s="1" t="str">
        <v/>
      </c>
      <c r="CI320" s="1" t="str">
        <v/>
      </c>
      <c r="CJ320" s="1" t="str">
        <v/>
      </c>
      <c r="CK320" s="1" t="str">
        <v/>
      </c>
      <c r="CL320" s="1" t="str">
        <v/>
      </c>
      <c r="CM320" s="1" t="str">
        <v/>
      </c>
      <c r="CN320" s="1" t="str">
        <v/>
      </c>
      <c r="CO320" s="1" t="str">
        <v/>
      </c>
      <c r="CP320" s="1" t="str">
        <v/>
      </c>
      <c r="CQ320" s="1" t="str">
        <v/>
      </c>
      <c r="CR320" s="1" t="str">
        <v/>
      </c>
      <c r="CS320" s="1" t="str">
        <v/>
      </c>
      <c r="CT320" s="1" t="str">
        <v/>
      </c>
      <c r="CU320" s="1" t="str">
        <v/>
      </c>
      <c r="CV320" s="1" t="str">
        <v/>
      </c>
      <c r="CW320" s="1" t="str">
        <v/>
      </c>
    </row>
    <row r="321" spans="1:101">
      <c r="A321" s="1">
        <v>0</v>
      </c>
      <c r="B321" s="1" t="str">
        <v/>
      </c>
      <c r="C321" s="1" t="str">
        <v/>
      </c>
      <c r="D321" s="1" t="str">
        <v/>
      </c>
      <c r="E321" s="1" t="str">
        <v/>
      </c>
      <c r="F321" s="1" t="str">
        <v/>
      </c>
      <c r="G321" s="1" t="str">
        <v/>
      </c>
      <c r="H321" s="1" t="str">
        <v/>
      </c>
      <c r="I321" s="1" t="str">
        <v/>
      </c>
      <c r="J321" s="1" t="str">
        <v/>
      </c>
      <c r="K321" s="1" t="str">
        <v/>
      </c>
      <c r="L321" s="1" t="str">
        <v/>
      </c>
      <c r="M321" s="1" t="str">
        <v/>
      </c>
      <c r="N321" s="1" t="str">
        <v/>
      </c>
      <c r="O321" s="1" t="str">
        <v/>
      </c>
      <c r="P321" s="1" t="str">
        <v/>
      </c>
      <c r="Q321" s="1" t="str">
        <v/>
      </c>
      <c r="R321" s="1" t="str">
        <v/>
      </c>
      <c r="S321" s="1" t="str">
        <v/>
      </c>
      <c r="T321" s="1" t="str">
        <v/>
      </c>
      <c r="U321" s="1" t="str">
        <v/>
      </c>
      <c r="V321" s="1" t="str">
        <v/>
      </c>
      <c r="W321" s="1" t="str">
        <v/>
      </c>
      <c r="X321" s="1" t="str">
        <v/>
      </c>
      <c r="Y321" s="1" t="str">
        <v/>
      </c>
      <c r="Z321" s="1" t="str">
        <v/>
      </c>
      <c r="AA321" s="1" t="str">
        <v/>
      </c>
      <c r="AB321" s="1" t="str">
        <v/>
      </c>
      <c r="AC321" s="1" t="str">
        <v/>
      </c>
      <c r="AD321" s="1" t="str">
        <v/>
      </c>
      <c r="AE321" s="1" t="str">
        <v/>
      </c>
      <c r="AF321" s="1" t="str">
        <v/>
      </c>
      <c r="AG321" s="1" t="str">
        <v/>
      </c>
      <c r="AH321" s="1" t="str">
        <v/>
      </c>
      <c r="AI321" s="1" t="str">
        <v/>
      </c>
      <c r="AJ321" s="1" t="str">
        <v/>
      </c>
      <c r="AK321" s="1" t="str">
        <v/>
      </c>
      <c r="AL321" s="1" t="str">
        <v/>
      </c>
      <c r="AM321" s="1" t="str">
        <v/>
      </c>
      <c r="AN321" s="1" t="str">
        <v/>
      </c>
      <c r="AO321" s="1" t="str">
        <v/>
      </c>
      <c r="AP321" s="1" t="str">
        <v/>
      </c>
      <c r="AQ321" s="1" t="str">
        <v/>
      </c>
      <c r="AR321" s="1" t="str">
        <v/>
      </c>
      <c r="AS321" s="1" t="str">
        <v/>
      </c>
      <c r="AT321" s="1" t="str">
        <v/>
      </c>
      <c r="AU321" s="1" t="str">
        <v/>
      </c>
      <c r="AV321" s="1" t="str">
        <v/>
      </c>
      <c r="AW321" s="1" t="str">
        <v/>
      </c>
      <c r="AX321" s="1" t="str">
        <v/>
      </c>
      <c r="AY321" s="1" t="str">
        <v/>
      </c>
      <c r="AZ321" s="1" t="str">
        <v/>
      </c>
      <c r="BA321" s="1" t="str">
        <v/>
      </c>
      <c r="BB321" s="1" t="str">
        <v/>
      </c>
      <c r="BC321" s="1" t="str">
        <v/>
      </c>
      <c r="BD321" s="1" t="str">
        <v/>
      </c>
      <c r="BE321" s="1" t="str">
        <v/>
      </c>
      <c r="BF321" s="1" t="str">
        <v/>
      </c>
      <c r="BG321" s="1" t="str">
        <v/>
      </c>
      <c r="BH321" s="1" t="str">
        <v/>
      </c>
      <c r="BI321" s="1" t="str">
        <v/>
      </c>
      <c r="BJ321" s="1" t="str">
        <v/>
      </c>
      <c r="BK321" s="1" t="str">
        <v/>
      </c>
      <c r="BL321" s="1" t="str">
        <v/>
      </c>
      <c r="BM321" s="1" t="str">
        <v/>
      </c>
      <c r="BN321" s="1" t="str">
        <v/>
      </c>
      <c r="BO321" s="1" t="str">
        <v/>
      </c>
      <c r="BP321" s="1" t="str">
        <v/>
      </c>
      <c r="BQ321" s="1" t="str">
        <v/>
      </c>
      <c r="BR321" s="1" t="str">
        <v/>
      </c>
      <c r="BS321" s="1" t="str">
        <v/>
      </c>
      <c r="BT321" s="1" t="str">
        <v/>
      </c>
      <c r="BU321" s="1" t="str">
        <v/>
      </c>
      <c r="BV321" s="1" t="str">
        <v/>
      </c>
      <c r="BW321" s="1" t="str">
        <v/>
      </c>
      <c r="BX321" s="1" t="str">
        <v/>
      </c>
      <c r="BY321" s="1" t="str">
        <v/>
      </c>
      <c r="BZ321" s="1" t="str">
        <v/>
      </c>
      <c r="CA321" s="1" t="str">
        <v/>
      </c>
      <c r="CB321" s="1" t="str">
        <v/>
      </c>
      <c r="CC321" s="1" t="str">
        <v/>
      </c>
      <c r="CD321" s="1" t="str">
        <v/>
      </c>
      <c r="CE321" s="1" t="str">
        <v/>
      </c>
      <c r="CF321" s="1" t="str">
        <v/>
      </c>
      <c r="CG321" s="1" t="str">
        <v/>
      </c>
      <c r="CH321" s="1" t="str">
        <v/>
      </c>
      <c r="CI321" s="1" t="str">
        <v/>
      </c>
      <c r="CJ321" s="1" t="str">
        <v/>
      </c>
      <c r="CK321" s="1" t="str">
        <v/>
      </c>
      <c r="CL321" s="1" t="str">
        <v/>
      </c>
      <c r="CM321" s="1" t="str">
        <v/>
      </c>
      <c r="CN321" s="1" t="str">
        <v/>
      </c>
      <c r="CO321" s="1" t="str">
        <v/>
      </c>
      <c r="CP321" s="1" t="str">
        <v/>
      </c>
      <c r="CQ321" s="1" t="str">
        <v/>
      </c>
      <c r="CR321" s="1" t="str">
        <v/>
      </c>
      <c r="CS321" s="1" t="str">
        <v/>
      </c>
      <c r="CT321" s="1" t="str">
        <v/>
      </c>
      <c r="CU321" s="1" t="str">
        <v/>
      </c>
      <c r="CV321" s="1" t="str">
        <v/>
      </c>
      <c r="CW321" s="1" t="str">
        <v/>
      </c>
    </row>
    <row r="322" spans="1:101">
      <c r="A322" s="1">
        <v>0</v>
      </c>
      <c r="B322" s="1" t="str">
        <v/>
      </c>
      <c r="C322" s="1" t="str">
        <v/>
      </c>
      <c r="D322" s="1" t="str">
        <v/>
      </c>
      <c r="E322" s="1" t="str">
        <v/>
      </c>
      <c r="F322" s="1" t="str">
        <v/>
      </c>
      <c r="G322" s="1" t="str">
        <v/>
      </c>
      <c r="H322" s="1" t="str">
        <v/>
      </c>
      <c r="I322" s="1" t="str">
        <v/>
      </c>
      <c r="J322" s="1" t="str">
        <v/>
      </c>
      <c r="K322" s="1" t="str">
        <v/>
      </c>
      <c r="L322" s="1" t="str">
        <v/>
      </c>
      <c r="M322" s="1" t="str">
        <v/>
      </c>
      <c r="N322" s="1" t="str">
        <v/>
      </c>
      <c r="O322" s="1" t="str">
        <v/>
      </c>
      <c r="P322" s="1" t="str">
        <v/>
      </c>
      <c r="Q322" s="1" t="str">
        <v/>
      </c>
      <c r="R322" s="1" t="str">
        <v/>
      </c>
      <c r="S322" s="1" t="str">
        <v/>
      </c>
      <c r="T322" s="1" t="str">
        <v/>
      </c>
      <c r="U322" s="1" t="str">
        <v/>
      </c>
      <c r="V322" s="1" t="str">
        <v/>
      </c>
      <c r="W322" s="1" t="str">
        <v/>
      </c>
      <c r="X322" s="1" t="str">
        <v/>
      </c>
      <c r="Y322" s="1" t="str">
        <v/>
      </c>
      <c r="Z322" s="1" t="str">
        <v/>
      </c>
      <c r="AA322" s="1" t="str">
        <v/>
      </c>
      <c r="AB322" s="1" t="str">
        <v/>
      </c>
      <c r="AC322" s="1" t="str">
        <v/>
      </c>
      <c r="AD322" s="1" t="str">
        <v/>
      </c>
      <c r="AE322" s="1" t="str">
        <v/>
      </c>
      <c r="AF322" s="1" t="str">
        <v/>
      </c>
      <c r="AG322" s="1" t="str">
        <v/>
      </c>
      <c r="AH322" s="1" t="str">
        <v/>
      </c>
      <c r="AI322" s="1" t="str">
        <v/>
      </c>
      <c r="AJ322" s="1" t="str">
        <v/>
      </c>
      <c r="AK322" s="1" t="str">
        <v/>
      </c>
      <c r="AL322" s="1" t="str">
        <v/>
      </c>
      <c r="AM322" s="1" t="str">
        <v/>
      </c>
      <c r="AN322" s="1" t="str">
        <v/>
      </c>
      <c r="AO322" s="1" t="str">
        <v/>
      </c>
      <c r="AP322" s="1" t="str">
        <v/>
      </c>
      <c r="AQ322" s="1" t="str">
        <v/>
      </c>
      <c r="AR322" s="1" t="str">
        <v/>
      </c>
      <c r="AS322" s="1" t="str">
        <v/>
      </c>
      <c r="AT322" s="1" t="str">
        <v/>
      </c>
      <c r="AU322" s="1" t="str">
        <v/>
      </c>
      <c r="AV322" s="1" t="str">
        <v/>
      </c>
      <c r="AW322" s="1" t="str">
        <v/>
      </c>
      <c r="AX322" s="1" t="str">
        <v/>
      </c>
      <c r="AY322" s="1" t="str">
        <v/>
      </c>
      <c r="AZ322" s="1" t="str">
        <v/>
      </c>
      <c r="BA322" s="1" t="str">
        <v/>
      </c>
      <c r="BB322" s="1" t="str">
        <v/>
      </c>
      <c r="BC322" s="1" t="str">
        <v/>
      </c>
      <c r="BD322" s="1" t="str">
        <v/>
      </c>
      <c r="BE322" s="1" t="str">
        <v/>
      </c>
      <c r="BF322" s="1" t="str">
        <v/>
      </c>
      <c r="BG322" s="1" t="str">
        <v/>
      </c>
      <c r="BH322" s="1" t="str">
        <v/>
      </c>
      <c r="BI322" s="1" t="str">
        <v/>
      </c>
      <c r="BJ322" s="1" t="str">
        <v/>
      </c>
      <c r="BK322" s="1" t="str">
        <v/>
      </c>
      <c r="BL322" s="1" t="str">
        <v/>
      </c>
      <c r="BM322" s="1" t="str">
        <v/>
      </c>
      <c r="BN322" s="1" t="str">
        <v/>
      </c>
      <c r="BO322" s="1" t="str">
        <v/>
      </c>
      <c r="BP322" s="1" t="str">
        <v/>
      </c>
      <c r="BQ322" s="1" t="str">
        <v/>
      </c>
      <c r="BR322" s="1" t="str">
        <v/>
      </c>
      <c r="BS322" s="1" t="str">
        <v/>
      </c>
      <c r="BT322" s="1" t="str">
        <v/>
      </c>
      <c r="BU322" s="1" t="str">
        <v/>
      </c>
      <c r="BV322" s="1" t="str">
        <v/>
      </c>
      <c r="BW322" s="1" t="str">
        <v/>
      </c>
      <c r="BX322" s="1" t="str">
        <v/>
      </c>
      <c r="BY322" s="1" t="str">
        <v/>
      </c>
      <c r="BZ322" s="1" t="str">
        <v/>
      </c>
      <c r="CA322" s="1" t="str">
        <v/>
      </c>
      <c r="CB322" s="1" t="str">
        <v/>
      </c>
      <c r="CC322" s="1" t="str">
        <v/>
      </c>
      <c r="CD322" s="1" t="str">
        <v/>
      </c>
      <c r="CE322" s="1" t="str">
        <v/>
      </c>
      <c r="CF322" s="1" t="str">
        <v/>
      </c>
      <c r="CG322" s="1" t="str">
        <v/>
      </c>
      <c r="CH322" s="1" t="str">
        <v/>
      </c>
      <c r="CI322" s="1" t="str">
        <v/>
      </c>
      <c r="CJ322" s="1" t="str">
        <v/>
      </c>
      <c r="CK322" s="1" t="str">
        <v/>
      </c>
      <c r="CL322" s="1" t="str">
        <v/>
      </c>
      <c r="CM322" s="1" t="str">
        <v/>
      </c>
      <c r="CN322" s="1" t="str">
        <v/>
      </c>
      <c r="CO322" s="1" t="str">
        <v/>
      </c>
      <c r="CP322" s="1" t="str">
        <v/>
      </c>
      <c r="CQ322" s="1" t="str">
        <v/>
      </c>
      <c r="CR322" s="1" t="str">
        <v/>
      </c>
      <c r="CS322" s="1" t="str">
        <v/>
      </c>
      <c r="CT322" s="1" t="str">
        <v/>
      </c>
      <c r="CU322" s="1" t="str">
        <v/>
      </c>
      <c r="CV322" s="1" t="str">
        <v/>
      </c>
      <c r="CW322" s="1" t="str">
        <v/>
      </c>
    </row>
    <row r="323" spans="1:101">
      <c r="A323" s="1">
        <v>0</v>
      </c>
      <c r="B323" s="1" t="str">
        <v/>
      </c>
      <c r="C323" s="1" t="str">
        <v/>
      </c>
      <c r="D323" s="1" t="str">
        <v/>
      </c>
      <c r="E323" s="1" t="str">
        <v/>
      </c>
      <c r="F323" s="1" t="str">
        <v/>
      </c>
      <c r="G323" s="1" t="str">
        <v/>
      </c>
      <c r="H323" s="1" t="str">
        <v/>
      </c>
      <c r="I323" s="1" t="str">
        <v/>
      </c>
      <c r="J323" s="1" t="str">
        <v/>
      </c>
      <c r="K323" s="1" t="str">
        <v/>
      </c>
      <c r="L323" s="1" t="str">
        <v/>
      </c>
      <c r="M323" s="1" t="str">
        <v/>
      </c>
      <c r="N323" s="1" t="str">
        <v/>
      </c>
      <c r="O323" s="1" t="str">
        <v/>
      </c>
      <c r="P323" s="1" t="str">
        <v/>
      </c>
      <c r="Q323" s="1" t="str">
        <v/>
      </c>
      <c r="R323" s="1" t="str">
        <v/>
      </c>
      <c r="S323" s="1" t="str">
        <v/>
      </c>
      <c r="T323" s="1" t="str">
        <v/>
      </c>
      <c r="U323" s="1" t="str">
        <v/>
      </c>
      <c r="V323" s="1" t="str">
        <v/>
      </c>
      <c r="W323" s="1" t="str">
        <v/>
      </c>
      <c r="X323" s="1" t="str">
        <v/>
      </c>
      <c r="Y323" s="1" t="str">
        <v/>
      </c>
      <c r="Z323" s="1" t="str">
        <v/>
      </c>
      <c r="AA323" s="1" t="str">
        <v/>
      </c>
      <c r="AB323" s="1" t="str">
        <v/>
      </c>
      <c r="AC323" s="1" t="str">
        <v/>
      </c>
      <c r="AD323" s="1" t="str">
        <v/>
      </c>
      <c r="AE323" s="1" t="str">
        <v/>
      </c>
      <c r="AF323" s="1" t="str">
        <v/>
      </c>
      <c r="AG323" s="1" t="str">
        <v/>
      </c>
      <c r="AH323" s="1" t="str">
        <v/>
      </c>
      <c r="AI323" s="1" t="str">
        <v/>
      </c>
      <c r="AJ323" s="1" t="str">
        <v/>
      </c>
      <c r="AK323" s="1" t="str">
        <v/>
      </c>
      <c r="AL323" s="1" t="str">
        <v/>
      </c>
      <c r="AM323" s="1" t="str">
        <v/>
      </c>
      <c r="AN323" s="1" t="str">
        <v/>
      </c>
      <c r="AO323" s="1" t="str">
        <v/>
      </c>
      <c r="AP323" s="1" t="str">
        <v/>
      </c>
      <c r="AQ323" s="1" t="str">
        <v/>
      </c>
      <c r="AR323" s="1" t="str">
        <v/>
      </c>
      <c r="AS323" s="1" t="str">
        <v/>
      </c>
      <c r="AT323" s="1" t="str">
        <v/>
      </c>
      <c r="AU323" s="1" t="str">
        <v/>
      </c>
      <c r="AV323" s="1" t="str">
        <v/>
      </c>
      <c r="AW323" s="1" t="str">
        <v/>
      </c>
      <c r="AX323" s="1" t="str">
        <v/>
      </c>
      <c r="AY323" s="1" t="str">
        <v/>
      </c>
      <c r="AZ323" s="1" t="str">
        <v/>
      </c>
      <c r="BA323" s="1" t="str">
        <v/>
      </c>
      <c r="BB323" s="1" t="str">
        <v/>
      </c>
      <c r="BC323" s="1" t="str">
        <v/>
      </c>
      <c r="BD323" s="1" t="str">
        <v/>
      </c>
      <c r="BE323" s="1" t="str">
        <v/>
      </c>
      <c r="BF323" s="1" t="str">
        <v/>
      </c>
      <c r="BG323" s="1" t="str">
        <v/>
      </c>
      <c r="BH323" s="1" t="str">
        <v/>
      </c>
      <c r="BI323" s="1" t="str">
        <v/>
      </c>
      <c r="BJ323" s="1" t="str">
        <v/>
      </c>
      <c r="BK323" s="1" t="str">
        <v/>
      </c>
      <c r="BL323" s="1" t="str">
        <v/>
      </c>
      <c r="BM323" s="1" t="str">
        <v/>
      </c>
      <c r="BN323" s="1" t="str">
        <v/>
      </c>
      <c r="BO323" s="1" t="str">
        <v/>
      </c>
      <c r="BP323" s="1" t="str">
        <v/>
      </c>
      <c r="BQ323" s="1" t="str">
        <v/>
      </c>
      <c r="BR323" s="1" t="str">
        <v/>
      </c>
      <c r="BS323" s="1" t="str">
        <v/>
      </c>
      <c r="BT323" s="1" t="str">
        <v/>
      </c>
      <c r="BU323" s="1" t="str">
        <v/>
      </c>
      <c r="BV323" s="1" t="str">
        <v/>
      </c>
      <c r="BW323" s="1" t="str">
        <v/>
      </c>
      <c r="BX323" s="1" t="str">
        <v/>
      </c>
      <c r="BY323" s="1" t="str">
        <v/>
      </c>
      <c r="BZ323" s="1" t="str">
        <v/>
      </c>
      <c r="CA323" s="1" t="str">
        <v/>
      </c>
      <c r="CB323" s="1" t="str">
        <v/>
      </c>
      <c r="CC323" s="1" t="str">
        <v/>
      </c>
      <c r="CD323" s="1" t="str">
        <v/>
      </c>
      <c r="CE323" s="1" t="str">
        <v/>
      </c>
      <c r="CF323" s="1" t="str">
        <v/>
      </c>
      <c r="CG323" s="1" t="str">
        <v/>
      </c>
      <c r="CH323" s="1" t="str">
        <v/>
      </c>
      <c r="CI323" s="1" t="str">
        <v/>
      </c>
      <c r="CJ323" s="1" t="str">
        <v/>
      </c>
      <c r="CK323" s="1" t="str">
        <v/>
      </c>
      <c r="CL323" s="1" t="str">
        <v/>
      </c>
      <c r="CM323" s="1" t="str">
        <v/>
      </c>
      <c r="CN323" s="1" t="str">
        <v/>
      </c>
      <c r="CO323" s="1" t="str">
        <v/>
      </c>
      <c r="CP323" s="1" t="str">
        <v/>
      </c>
      <c r="CQ323" s="1" t="str">
        <v/>
      </c>
      <c r="CR323" s="1" t="str">
        <v/>
      </c>
      <c r="CS323" s="1" t="str">
        <v/>
      </c>
      <c r="CT323" s="1" t="str">
        <v/>
      </c>
      <c r="CU323" s="1" t="str">
        <v/>
      </c>
      <c r="CV323" s="1" t="str">
        <v/>
      </c>
      <c r="CW323" s="1" t="str">
        <v/>
      </c>
    </row>
    <row r="324" spans="1:101">
      <c r="A324" s="1">
        <v>0</v>
      </c>
      <c r="B324" s="1" t="str">
        <v/>
      </c>
      <c r="C324" s="1" t="str">
        <v/>
      </c>
      <c r="D324" s="1" t="str">
        <v/>
      </c>
      <c r="E324" s="1" t="str">
        <v/>
      </c>
      <c r="F324" s="1" t="str">
        <v/>
      </c>
      <c r="G324" s="1" t="str">
        <v/>
      </c>
      <c r="H324" s="1" t="str">
        <v/>
      </c>
      <c r="I324" s="1" t="str">
        <v/>
      </c>
      <c r="J324" s="1" t="str">
        <v/>
      </c>
      <c r="K324" s="1" t="str">
        <v/>
      </c>
      <c r="L324" s="1" t="str">
        <v/>
      </c>
      <c r="M324" s="1" t="str">
        <v/>
      </c>
      <c r="N324" s="1" t="str">
        <v/>
      </c>
      <c r="O324" s="1" t="str">
        <v/>
      </c>
      <c r="P324" s="1" t="str">
        <v/>
      </c>
      <c r="Q324" s="1" t="str">
        <v/>
      </c>
      <c r="R324" s="1" t="str">
        <v/>
      </c>
      <c r="S324" s="1" t="str">
        <v/>
      </c>
      <c r="T324" s="1" t="str">
        <v/>
      </c>
      <c r="U324" s="1" t="str">
        <v/>
      </c>
      <c r="V324" s="1" t="str">
        <v/>
      </c>
      <c r="W324" s="1" t="str">
        <v/>
      </c>
      <c r="X324" s="1" t="str">
        <v/>
      </c>
      <c r="Y324" s="1" t="str">
        <v/>
      </c>
      <c r="Z324" s="1" t="str">
        <v/>
      </c>
      <c r="AA324" s="1" t="str">
        <v/>
      </c>
      <c r="AB324" s="1" t="str">
        <v/>
      </c>
      <c r="AC324" s="1" t="str">
        <v/>
      </c>
      <c r="AD324" s="1" t="str">
        <v/>
      </c>
      <c r="AE324" s="1" t="str">
        <v/>
      </c>
      <c r="AF324" s="1" t="str">
        <v/>
      </c>
      <c r="AG324" s="1" t="str">
        <v/>
      </c>
      <c r="AH324" s="1" t="str">
        <v/>
      </c>
      <c r="AI324" s="1" t="str">
        <v/>
      </c>
      <c r="AJ324" s="1" t="str">
        <v/>
      </c>
      <c r="AK324" s="1" t="str">
        <v/>
      </c>
      <c r="AL324" s="1" t="str">
        <v/>
      </c>
      <c r="AM324" s="1" t="str">
        <v/>
      </c>
      <c r="AN324" s="1" t="str">
        <v/>
      </c>
      <c r="AO324" s="1" t="str">
        <v/>
      </c>
      <c r="AP324" s="1" t="str">
        <v/>
      </c>
      <c r="AQ324" s="1" t="str">
        <v/>
      </c>
      <c r="AR324" s="1" t="str">
        <v/>
      </c>
      <c r="AS324" s="1" t="str">
        <v/>
      </c>
      <c r="AT324" s="1" t="str">
        <v/>
      </c>
      <c r="AU324" s="1" t="str">
        <v/>
      </c>
      <c r="AV324" s="1" t="str">
        <v/>
      </c>
      <c r="AW324" s="1" t="str">
        <v/>
      </c>
      <c r="AX324" s="1" t="str">
        <v/>
      </c>
      <c r="AY324" s="1" t="str">
        <v/>
      </c>
      <c r="AZ324" s="1" t="str">
        <v/>
      </c>
      <c r="BA324" s="1" t="str">
        <v/>
      </c>
      <c r="BB324" s="1" t="str">
        <v/>
      </c>
      <c r="BC324" s="1" t="str">
        <v/>
      </c>
      <c r="BD324" s="1" t="str">
        <v/>
      </c>
      <c r="BE324" s="1" t="str">
        <v/>
      </c>
      <c r="BF324" s="1" t="str">
        <v/>
      </c>
      <c r="BG324" s="1" t="str">
        <v/>
      </c>
      <c r="BH324" s="1" t="str">
        <v/>
      </c>
      <c r="BI324" s="1" t="str">
        <v/>
      </c>
      <c r="BJ324" s="1" t="str">
        <v/>
      </c>
      <c r="BK324" s="1" t="str">
        <v/>
      </c>
      <c r="BL324" s="1" t="str">
        <v/>
      </c>
      <c r="BM324" s="1" t="str">
        <v/>
      </c>
      <c r="BN324" s="1" t="str">
        <v/>
      </c>
      <c r="BO324" s="1" t="str">
        <v/>
      </c>
      <c r="BP324" s="1" t="str">
        <v/>
      </c>
      <c r="BQ324" s="1" t="str">
        <v/>
      </c>
      <c r="BR324" s="1" t="str">
        <v/>
      </c>
      <c r="BS324" s="1" t="str">
        <v/>
      </c>
      <c r="BT324" s="1" t="str">
        <v/>
      </c>
      <c r="BU324" s="1" t="str">
        <v/>
      </c>
      <c r="BV324" s="1" t="str">
        <v/>
      </c>
      <c r="BW324" s="1" t="str">
        <v/>
      </c>
      <c r="BX324" s="1" t="str">
        <v/>
      </c>
      <c r="BY324" s="1" t="str">
        <v/>
      </c>
      <c r="BZ324" s="1" t="str">
        <v/>
      </c>
      <c r="CA324" s="1" t="str">
        <v/>
      </c>
      <c r="CB324" s="1" t="str">
        <v/>
      </c>
      <c r="CC324" s="1" t="str">
        <v/>
      </c>
      <c r="CD324" s="1" t="str">
        <v/>
      </c>
      <c r="CE324" s="1" t="str">
        <v/>
      </c>
      <c r="CF324" s="1" t="str">
        <v/>
      </c>
      <c r="CG324" s="1" t="str">
        <v/>
      </c>
      <c r="CH324" s="1" t="str">
        <v/>
      </c>
      <c r="CI324" s="1" t="str">
        <v/>
      </c>
      <c r="CJ324" s="1" t="str">
        <v/>
      </c>
      <c r="CK324" s="1" t="str">
        <v/>
      </c>
      <c r="CL324" s="1" t="str">
        <v/>
      </c>
      <c r="CM324" s="1" t="str">
        <v/>
      </c>
      <c r="CN324" s="1" t="str">
        <v/>
      </c>
      <c r="CO324" s="1" t="str">
        <v/>
      </c>
      <c r="CP324" s="1" t="str">
        <v/>
      </c>
      <c r="CQ324" s="1" t="str">
        <v/>
      </c>
      <c r="CR324" s="1" t="str">
        <v/>
      </c>
      <c r="CS324" s="1" t="str">
        <v/>
      </c>
      <c r="CT324" s="1" t="str">
        <v/>
      </c>
      <c r="CU324" s="1" t="str">
        <v/>
      </c>
      <c r="CV324" s="1" t="str">
        <v/>
      </c>
      <c r="CW324" s="1" t="str">
        <v/>
      </c>
    </row>
    <row r="325" spans="1:101">
      <c r="A325" s="1">
        <v>0</v>
      </c>
      <c r="B325" s="1" t="str">
        <v/>
      </c>
      <c r="C325" s="1" t="str">
        <v/>
      </c>
      <c r="D325" s="1" t="str">
        <v/>
      </c>
      <c r="E325" s="1" t="str">
        <v/>
      </c>
      <c r="F325" s="1" t="str">
        <v/>
      </c>
      <c r="G325" s="1" t="str">
        <v/>
      </c>
      <c r="H325" s="1" t="str">
        <v/>
      </c>
      <c r="I325" s="1" t="str">
        <v/>
      </c>
      <c r="J325" s="1" t="str">
        <v/>
      </c>
      <c r="K325" s="1" t="str">
        <v/>
      </c>
      <c r="L325" s="1" t="str">
        <v/>
      </c>
      <c r="M325" s="1" t="str">
        <v/>
      </c>
      <c r="N325" s="1" t="str">
        <v/>
      </c>
      <c r="O325" s="1" t="str">
        <v/>
      </c>
      <c r="P325" s="1" t="str">
        <v/>
      </c>
      <c r="Q325" s="1" t="str">
        <v/>
      </c>
      <c r="R325" s="1" t="str">
        <v/>
      </c>
      <c r="S325" s="1" t="str">
        <v/>
      </c>
      <c r="T325" s="1" t="str">
        <v/>
      </c>
      <c r="U325" s="1" t="str">
        <v/>
      </c>
      <c r="V325" s="1" t="str">
        <v/>
      </c>
      <c r="W325" s="1" t="str">
        <v/>
      </c>
      <c r="X325" s="1" t="str">
        <v/>
      </c>
      <c r="Y325" s="1" t="str">
        <v/>
      </c>
      <c r="Z325" s="1" t="str">
        <v/>
      </c>
      <c r="AA325" s="1" t="str">
        <v/>
      </c>
      <c r="AB325" s="1" t="str">
        <v/>
      </c>
      <c r="AC325" s="1" t="str">
        <v/>
      </c>
      <c r="AD325" s="1" t="str">
        <v/>
      </c>
      <c r="AE325" s="1" t="str">
        <v/>
      </c>
      <c r="AF325" s="1" t="str">
        <v/>
      </c>
      <c r="AG325" s="1" t="str">
        <v/>
      </c>
      <c r="AH325" s="1" t="str">
        <v/>
      </c>
      <c r="AI325" s="1" t="str">
        <v/>
      </c>
      <c r="AJ325" s="1" t="str">
        <v/>
      </c>
      <c r="AK325" s="1" t="str">
        <v/>
      </c>
      <c r="AL325" s="1" t="str">
        <v/>
      </c>
      <c r="AM325" s="1" t="str">
        <v/>
      </c>
      <c r="AN325" s="1" t="str">
        <v/>
      </c>
      <c r="AO325" s="1" t="str">
        <v/>
      </c>
      <c r="AP325" s="1" t="str">
        <v/>
      </c>
      <c r="AQ325" s="1" t="str">
        <v/>
      </c>
      <c r="AR325" s="1" t="str">
        <v/>
      </c>
      <c r="AS325" s="1" t="str">
        <v/>
      </c>
      <c r="AT325" s="1" t="str">
        <v/>
      </c>
      <c r="AU325" s="1" t="str">
        <v/>
      </c>
      <c r="AV325" s="1" t="str">
        <v/>
      </c>
      <c r="AW325" s="1" t="str">
        <v/>
      </c>
      <c r="AX325" s="1" t="str">
        <v/>
      </c>
      <c r="AY325" s="1" t="str">
        <v/>
      </c>
      <c r="AZ325" s="1" t="str">
        <v/>
      </c>
      <c r="BA325" s="1" t="str">
        <v/>
      </c>
      <c r="BB325" s="1" t="str">
        <v/>
      </c>
      <c r="BC325" s="1" t="str">
        <v/>
      </c>
      <c r="BD325" s="1" t="str">
        <v/>
      </c>
      <c r="BE325" s="1" t="str">
        <v/>
      </c>
      <c r="BF325" s="1" t="str">
        <v/>
      </c>
      <c r="BG325" s="1" t="str">
        <v/>
      </c>
      <c r="BH325" s="1" t="str">
        <v/>
      </c>
      <c r="BI325" s="1" t="str">
        <v/>
      </c>
      <c r="BJ325" s="1" t="str">
        <v/>
      </c>
      <c r="BK325" s="1" t="str">
        <v/>
      </c>
      <c r="BL325" s="1" t="str">
        <v/>
      </c>
      <c r="BM325" s="1" t="str">
        <v/>
      </c>
      <c r="BN325" s="1" t="str">
        <v/>
      </c>
      <c r="BO325" s="1" t="str">
        <v/>
      </c>
      <c r="BP325" s="1" t="str">
        <v/>
      </c>
      <c r="BQ325" s="1" t="str">
        <v/>
      </c>
      <c r="BR325" s="1" t="str">
        <v/>
      </c>
      <c r="BS325" s="1" t="str">
        <v/>
      </c>
      <c r="BT325" s="1" t="str">
        <v/>
      </c>
      <c r="BU325" s="1" t="str">
        <v/>
      </c>
      <c r="BV325" s="1" t="str">
        <v/>
      </c>
      <c r="BW325" s="1" t="str">
        <v/>
      </c>
      <c r="BX325" s="1" t="str">
        <v/>
      </c>
      <c r="BY325" s="1" t="str">
        <v/>
      </c>
      <c r="BZ325" s="1" t="str">
        <v/>
      </c>
      <c r="CA325" s="1" t="str">
        <v/>
      </c>
      <c r="CB325" s="1" t="str">
        <v/>
      </c>
      <c r="CC325" s="1" t="str">
        <v/>
      </c>
      <c r="CD325" s="1" t="str">
        <v/>
      </c>
      <c r="CE325" s="1" t="str">
        <v/>
      </c>
      <c r="CF325" s="1" t="str">
        <v/>
      </c>
      <c r="CG325" s="1" t="str">
        <v/>
      </c>
      <c r="CH325" s="1" t="str">
        <v/>
      </c>
      <c r="CI325" s="1" t="str">
        <v/>
      </c>
      <c r="CJ325" s="1" t="str">
        <v/>
      </c>
      <c r="CK325" s="1" t="str">
        <v/>
      </c>
      <c r="CL325" s="1" t="str">
        <v/>
      </c>
      <c r="CM325" s="1" t="str">
        <v/>
      </c>
      <c r="CN325" s="1" t="str">
        <v/>
      </c>
      <c r="CO325" s="1" t="str">
        <v/>
      </c>
      <c r="CP325" s="1" t="str">
        <v/>
      </c>
      <c r="CQ325" s="1" t="str">
        <v/>
      </c>
      <c r="CR325" s="1" t="str">
        <v/>
      </c>
      <c r="CS325" s="1" t="str">
        <v/>
      </c>
      <c r="CT325" s="1" t="str">
        <v/>
      </c>
      <c r="CU325" s="1" t="str">
        <v/>
      </c>
      <c r="CV325" s="1" t="str">
        <v/>
      </c>
      <c r="CW325" s="1" t="str">
        <v/>
      </c>
    </row>
    <row r="326" spans="1:101">
      <c r="A326" s="1">
        <v>0</v>
      </c>
      <c r="B326" s="1" t="str">
        <v/>
      </c>
      <c r="C326" s="1" t="str">
        <v/>
      </c>
      <c r="D326" s="1" t="str">
        <v/>
      </c>
      <c r="E326" s="1" t="str">
        <v/>
      </c>
      <c r="F326" s="1" t="str">
        <v/>
      </c>
      <c r="G326" s="1" t="str">
        <v/>
      </c>
      <c r="H326" s="1" t="str">
        <v/>
      </c>
      <c r="I326" s="1" t="str">
        <v/>
      </c>
      <c r="J326" s="1" t="str">
        <v/>
      </c>
      <c r="K326" s="1" t="str">
        <v/>
      </c>
      <c r="L326" s="1" t="str">
        <v/>
      </c>
      <c r="M326" s="1" t="str">
        <v/>
      </c>
      <c r="N326" s="1" t="str">
        <v/>
      </c>
      <c r="O326" s="1" t="str">
        <v/>
      </c>
      <c r="P326" s="1" t="str">
        <v/>
      </c>
      <c r="Q326" s="1" t="str">
        <v/>
      </c>
      <c r="R326" s="1" t="str">
        <v/>
      </c>
      <c r="S326" s="1" t="str">
        <v/>
      </c>
      <c r="T326" s="1" t="str">
        <v/>
      </c>
      <c r="U326" s="1" t="str">
        <v/>
      </c>
      <c r="V326" s="1" t="str">
        <v/>
      </c>
      <c r="W326" s="1" t="str">
        <v/>
      </c>
      <c r="X326" s="1" t="str">
        <v/>
      </c>
      <c r="Y326" s="1" t="str">
        <v/>
      </c>
      <c r="Z326" s="1" t="str">
        <v/>
      </c>
      <c r="AA326" s="1" t="str">
        <v/>
      </c>
      <c r="AB326" s="1" t="str">
        <v/>
      </c>
      <c r="AC326" s="1" t="str">
        <v/>
      </c>
      <c r="AD326" s="1" t="str">
        <v/>
      </c>
      <c r="AE326" s="1" t="str">
        <v/>
      </c>
      <c r="AF326" s="1" t="str">
        <v/>
      </c>
      <c r="AG326" s="1" t="str">
        <v/>
      </c>
      <c r="AH326" s="1" t="str">
        <v/>
      </c>
      <c r="AI326" s="1" t="str">
        <v/>
      </c>
      <c r="AJ326" s="1" t="str">
        <v/>
      </c>
      <c r="AK326" s="1" t="str">
        <v/>
      </c>
      <c r="AL326" s="1" t="str">
        <v/>
      </c>
      <c r="AM326" s="1" t="str">
        <v/>
      </c>
      <c r="AN326" s="1" t="str">
        <v/>
      </c>
      <c r="AO326" s="1" t="str">
        <v/>
      </c>
      <c r="AP326" s="1" t="str">
        <v/>
      </c>
      <c r="AQ326" s="1" t="str">
        <v/>
      </c>
      <c r="AR326" s="1" t="str">
        <v/>
      </c>
      <c r="AS326" s="1" t="str">
        <v/>
      </c>
      <c r="AT326" s="1" t="str">
        <v/>
      </c>
      <c r="AU326" s="1" t="str">
        <v/>
      </c>
      <c r="AV326" s="1" t="str">
        <v/>
      </c>
      <c r="AW326" s="1" t="str">
        <v/>
      </c>
      <c r="AX326" s="1" t="str">
        <v/>
      </c>
      <c r="AY326" s="1" t="str">
        <v/>
      </c>
      <c r="AZ326" s="1" t="str">
        <v/>
      </c>
      <c r="BA326" s="1" t="str">
        <v/>
      </c>
      <c r="BB326" s="1" t="str">
        <v/>
      </c>
      <c r="BC326" s="1" t="str">
        <v/>
      </c>
      <c r="BD326" s="1" t="str">
        <v/>
      </c>
      <c r="BE326" s="1" t="str">
        <v/>
      </c>
      <c r="BF326" s="1" t="str">
        <v/>
      </c>
      <c r="BG326" s="1" t="str">
        <v/>
      </c>
      <c r="BH326" s="1" t="str">
        <v/>
      </c>
      <c r="BI326" s="1" t="str">
        <v/>
      </c>
      <c r="BJ326" s="1" t="str">
        <v/>
      </c>
      <c r="BK326" s="1" t="str">
        <v/>
      </c>
      <c r="BL326" s="1" t="str">
        <v/>
      </c>
      <c r="BM326" s="1" t="str">
        <v/>
      </c>
      <c r="BN326" s="1" t="str">
        <v/>
      </c>
      <c r="BO326" s="1" t="str">
        <v/>
      </c>
      <c r="BP326" s="1" t="str">
        <v/>
      </c>
      <c r="BQ326" s="1" t="str">
        <v/>
      </c>
      <c r="BR326" s="1" t="str">
        <v/>
      </c>
      <c r="BS326" s="1" t="str">
        <v/>
      </c>
      <c r="BT326" s="1" t="str">
        <v/>
      </c>
      <c r="BU326" s="1" t="str">
        <v/>
      </c>
      <c r="BV326" s="1" t="str">
        <v/>
      </c>
      <c r="BW326" s="1" t="str">
        <v/>
      </c>
      <c r="BX326" s="1" t="str">
        <v/>
      </c>
      <c r="BY326" s="1" t="str">
        <v/>
      </c>
      <c r="BZ326" s="1" t="str">
        <v/>
      </c>
      <c r="CA326" s="1" t="str">
        <v/>
      </c>
      <c r="CB326" s="1" t="str">
        <v/>
      </c>
      <c r="CC326" s="1" t="str">
        <v/>
      </c>
      <c r="CD326" s="1" t="str">
        <v/>
      </c>
      <c r="CE326" s="1" t="str">
        <v/>
      </c>
      <c r="CF326" s="1" t="str">
        <v/>
      </c>
      <c r="CG326" s="1" t="str">
        <v/>
      </c>
      <c r="CH326" s="1" t="str">
        <v/>
      </c>
      <c r="CI326" s="1" t="str">
        <v/>
      </c>
      <c r="CJ326" s="1" t="str">
        <v/>
      </c>
      <c r="CK326" s="1" t="str">
        <v/>
      </c>
      <c r="CL326" s="1" t="str">
        <v/>
      </c>
      <c r="CM326" s="1" t="str">
        <v/>
      </c>
      <c r="CN326" s="1" t="str">
        <v/>
      </c>
      <c r="CO326" s="1" t="str">
        <v/>
      </c>
      <c r="CP326" s="1" t="str">
        <v/>
      </c>
      <c r="CQ326" s="1" t="str">
        <v/>
      </c>
      <c r="CR326" s="1" t="str">
        <v/>
      </c>
      <c r="CS326" s="1" t="str">
        <v/>
      </c>
      <c r="CT326" s="1" t="str">
        <v/>
      </c>
      <c r="CU326" s="1" t="str">
        <v/>
      </c>
      <c r="CV326" s="1" t="str">
        <v/>
      </c>
      <c r="CW326" s="1" t="str">
        <v/>
      </c>
    </row>
    <row r="327" spans="1:101">
      <c r="A327" s="1">
        <v>0</v>
      </c>
      <c r="B327" s="1" t="str">
        <v/>
      </c>
      <c r="C327" s="1" t="str">
        <v/>
      </c>
      <c r="D327" s="1" t="str">
        <v/>
      </c>
      <c r="E327" s="1" t="str">
        <v/>
      </c>
      <c r="F327" s="1" t="str">
        <v/>
      </c>
      <c r="G327" s="1" t="str">
        <v/>
      </c>
      <c r="H327" s="1" t="str">
        <v/>
      </c>
      <c r="I327" s="1" t="str">
        <v/>
      </c>
      <c r="J327" s="1" t="str">
        <v/>
      </c>
      <c r="K327" s="1" t="str">
        <v/>
      </c>
      <c r="L327" s="1" t="str">
        <v/>
      </c>
      <c r="M327" s="1" t="str">
        <v/>
      </c>
      <c r="N327" s="1" t="str">
        <v/>
      </c>
      <c r="O327" s="1" t="str">
        <v/>
      </c>
      <c r="P327" s="1" t="str">
        <v/>
      </c>
      <c r="Q327" s="1" t="str">
        <v/>
      </c>
      <c r="R327" s="1" t="str">
        <v/>
      </c>
      <c r="S327" s="1" t="str">
        <v/>
      </c>
      <c r="T327" s="1" t="str">
        <v/>
      </c>
      <c r="U327" s="1" t="str">
        <v/>
      </c>
      <c r="V327" s="1" t="str">
        <v/>
      </c>
      <c r="W327" s="1" t="str">
        <v/>
      </c>
      <c r="X327" s="1" t="str">
        <v/>
      </c>
      <c r="Y327" s="1" t="str">
        <v/>
      </c>
      <c r="Z327" s="1" t="str">
        <v/>
      </c>
      <c r="AA327" s="1" t="str">
        <v/>
      </c>
      <c r="AB327" s="1" t="str">
        <v/>
      </c>
      <c r="AC327" s="1" t="str">
        <v/>
      </c>
      <c r="AD327" s="1" t="str">
        <v/>
      </c>
      <c r="AE327" s="1" t="str">
        <v/>
      </c>
      <c r="AF327" s="1" t="str">
        <v/>
      </c>
      <c r="AG327" s="1" t="str">
        <v/>
      </c>
      <c r="AH327" s="1" t="str">
        <v/>
      </c>
      <c r="AI327" s="1" t="str">
        <v/>
      </c>
      <c r="AJ327" s="1" t="str">
        <v/>
      </c>
      <c r="AK327" s="1" t="str">
        <v/>
      </c>
      <c r="AL327" s="1" t="str">
        <v/>
      </c>
      <c r="AM327" s="1" t="str">
        <v/>
      </c>
      <c r="AN327" s="1" t="str">
        <v/>
      </c>
      <c r="AO327" s="1" t="str">
        <v/>
      </c>
      <c r="AP327" s="1" t="str">
        <v/>
      </c>
      <c r="AQ327" s="1" t="str">
        <v/>
      </c>
      <c r="AR327" s="1" t="str">
        <v/>
      </c>
      <c r="AS327" s="1" t="str">
        <v/>
      </c>
      <c r="AT327" s="1" t="str">
        <v/>
      </c>
      <c r="AU327" s="1" t="str">
        <v/>
      </c>
      <c r="AV327" s="1" t="str">
        <v/>
      </c>
      <c r="AW327" s="1" t="str">
        <v/>
      </c>
      <c r="AX327" s="1" t="str">
        <v/>
      </c>
      <c r="AY327" s="1" t="str">
        <v/>
      </c>
      <c r="AZ327" s="1" t="str">
        <v/>
      </c>
      <c r="BA327" s="1" t="str">
        <v/>
      </c>
      <c r="BB327" s="1" t="str">
        <v/>
      </c>
      <c r="BC327" s="1" t="str">
        <v/>
      </c>
      <c r="BD327" s="1" t="str">
        <v/>
      </c>
      <c r="BE327" s="1" t="str">
        <v/>
      </c>
      <c r="BF327" s="1" t="str">
        <v/>
      </c>
      <c r="BG327" s="1" t="str">
        <v/>
      </c>
      <c r="BH327" s="1" t="str">
        <v/>
      </c>
      <c r="BI327" s="1" t="str">
        <v/>
      </c>
      <c r="BJ327" s="1" t="str">
        <v/>
      </c>
      <c r="BK327" s="1" t="str">
        <v/>
      </c>
      <c r="BL327" s="1" t="str">
        <v/>
      </c>
      <c r="BM327" s="1" t="str">
        <v/>
      </c>
      <c r="BN327" s="1" t="str">
        <v/>
      </c>
      <c r="BO327" s="1" t="str">
        <v/>
      </c>
      <c r="BP327" s="1" t="str">
        <v/>
      </c>
      <c r="BQ327" s="1" t="str">
        <v/>
      </c>
      <c r="BR327" s="1" t="str">
        <v/>
      </c>
      <c r="BS327" s="1" t="str">
        <v/>
      </c>
      <c r="BT327" s="1" t="str">
        <v/>
      </c>
      <c r="BU327" s="1" t="str">
        <v/>
      </c>
      <c r="BV327" s="1" t="str">
        <v/>
      </c>
      <c r="BW327" s="1" t="str">
        <v/>
      </c>
      <c r="BX327" s="1" t="str">
        <v/>
      </c>
      <c r="BY327" s="1" t="str">
        <v/>
      </c>
      <c r="BZ327" s="1" t="str">
        <v/>
      </c>
      <c r="CA327" s="1" t="str">
        <v/>
      </c>
      <c r="CB327" s="1" t="str">
        <v/>
      </c>
      <c r="CC327" s="1" t="str">
        <v/>
      </c>
      <c r="CD327" s="1" t="str">
        <v/>
      </c>
      <c r="CE327" s="1" t="str">
        <v/>
      </c>
      <c r="CF327" s="1" t="str">
        <v/>
      </c>
      <c r="CG327" s="1" t="str">
        <v/>
      </c>
      <c r="CH327" s="1" t="str">
        <v/>
      </c>
      <c r="CI327" s="1" t="str">
        <v/>
      </c>
      <c r="CJ327" s="1" t="str">
        <v/>
      </c>
      <c r="CK327" s="1" t="str">
        <v/>
      </c>
      <c r="CL327" s="1" t="str">
        <v/>
      </c>
      <c r="CM327" s="1" t="str">
        <v/>
      </c>
      <c r="CN327" s="1" t="str">
        <v/>
      </c>
      <c r="CO327" s="1" t="str">
        <v/>
      </c>
      <c r="CP327" s="1" t="str">
        <v/>
      </c>
      <c r="CQ327" s="1" t="str">
        <v/>
      </c>
      <c r="CR327" s="1" t="str">
        <v/>
      </c>
      <c r="CS327" s="1" t="str">
        <v/>
      </c>
      <c r="CT327" s="1" t="str">
        <v/>
      </c>
      <c r="CU327" s="1" t="str">
        <v/>
      </c>
      <c r="CV327" s="1" t="str">
        <v/>
      </c>
      <c r="CW327" s="1" t="str">
        <v/>
      </c>
    </row>
    <row r="328" spans="1:101">
      <c r="A328" s="1">
        <v>0</v>
      </c>
      <c r="B328" s="1" t="str">
        <v/>
      </c>
      <c r="C328" s="1" t="str">
        <v/>
      </c>
      <c r="D328" s="1" t="str">
        <v/>
      </c>
      <c r="E328" s="1" t="str">
        <v/>
      </c>
      <c r="F328" s="1" t="str">
        <v/>
      </c>
      <c r="G328" s="1" t="str">
        <v/>
      </c>
      <c r="H328" s="1" t="str">
        <v/>
      </c>
      <c r="I328" s="1" t="str">
        <v/>
      </c>
      <c r="J328" s="1" t="str">
        <v/>
      </c>
      <c r="K328" s="1" t="str">
        <v/>
      </c>
      <c r="L328" s="1" t="str">
        <v/>
      </c>
      <c r="M328" s="1" t="str">
        <v/>
      </c>
      <c r="N328" s="1" t="str">
        <v/>
      </c>
      <c r="O328" s="1" t="str">
        <v/>
      </c>
      <c r="P328" s="1" t="str">
        <v/>
      </c>
      <c r="Q328" s="1" t="str">
        <v/>
      </c>
      <c r="R328" s="1" t="str">
        <v/>
      </c>
      <c r="S328" s="1" t="str">
        <v/>
      </c>
      <c r="T328" s="1" t="str">
        <v/>
      </c>
      <c r="U328" s="1" t="str">
        <v/>
      </c>
      <c r="V328" s="1" t="str">
        <v/>
      </c>
      <c r="W328" s="1" t="str">
        <v/>
      </c>
      <c r="X328" s="1" t="str">
        <v/>
      </c>
      <c r="Y328" s="1" t="str">
        <v/>
      </c>
      <c r="Z328" s="1" t="str">
        <v/>
      </c>
      <c r="AA328" s="1" t="str">
        <v/>
      </c>
      <c r="AB328" s="1" t="str">
        <v/>
      </c>
      <c r="AC328" s="1" t="str">
        <v/>
      </c>
      <c r="AD328" s="1" t="str">
        <v/>
      </c>
      <c r="AE328" s="1" t="str">
        <v/>
      </c>
      <c r="AF328" s="1" t="str">
        <v/>
      </c>
      <c r="AG328" s="1" t="str">
        <v/>
      </c>
      <c r="AH328" s="1" t="str">
        <v/>
      </c>
      <c r="AI328" s="1" t="str">
        <v/>
      </c>
      <c r="AJ328" s="1" t="str">
        <v/>
      </c>
      <c r="AK328" s="1" t="str">
        <v/>
      </c>
      <c r="AL328" s="1" t="str">
        <v/>
      </c>
      <c r="AM328" s="1" t="str">
        <v/>
      </c>
      <c r="AN328" s="1" t="str">
        <v/>
      </c>
      <c r="AO328" s="1" t="str">
        <v/>
      </c>
      <c r="AP328" s="1" t="str">
        <v/>
      </c>
      <c r="AQ328" s="1" t="str">
        <v/>
      </c>
      <c r="AR328" s="1" t="str">
        <v/>
      </c>
      <c r="AS328" s="1" t="str">
        <v/>
      </c>
      <c r="AT328" s="1" t="str">
        <v/>
      </c>
      <c r="AU328" s="1" t="str">
        <v/>
      </c>
      <c r="AV328" s="1" t="str">
        <v/>
      </c>
      <c r="AW328" s="1" t="str">
        <v/>
      </c>
      <c r="AX328" s="1" t="str">
        <v/>
      </c>
      <c r="AY328" s="1" t="str">
        <v/>
      </c>
      <c r="AZ328" s="1" t="str">
        <v/>
      </c>
      <c r="BA328" s="1" t="str">
        <v/>
      </c>
      <c r="BB328" s="1" t="str">
        <v/>
      </c>
      <c r="BC328" s="1" t="str">
        <v/>
      </c>
      <c r="BD328" s="1" t="str">
        <v/>
      </c>
      <c r="BE328" s="1" t="str">
        <v/>
      </c>
      <c r="BF328" s="1" t="str">
        <v/>
      </c>
      <c r="BG328" s="1" t="str">
        <v/>
      </c>
      <c r="BH328" s="1" t="str">
        <v/>
      </c>
      <c r="BI328" s="1" t="str">
        <v/>
      </c>
      <c r="BJ328" s="1" t="str">
        <v/>
      </c>
      <c r="BK328" s="1" t="str">
        <v/>
      </c>
      <c r="BL328" s="1" t="str">
        <v/>
      </c>
      <c r="BM328" s="1" t="str">
        <v/>
      </c>
      <c r="BN328" s="1" t="str">
        <v/>
      </c>
      <c r="BO328" s="1" t="str">
        <v/>
      </c>
      <c r="BP328" s="1" t="str">
        <v/>
      </c>
      <c r="BQ328" s="1" t="str">
        <v/>
      </c>
      <c r="BR328" s="1" t="str">
        <v/>
      </c>
      <c r="BS328" s="1" t="str">
        <v/>
      </c>
      <c r="BT328" s="1" t="str">
        <v/>
      </c>
      <c r="BU328" s="1" t="str">
        <v/>
      </c>
      <c r="BV328" s="1" t="str">
        <v/>
      </c>
      <c r="BW328" s="1" t="str">
        <v/>
      </c>
      <c r="BX328" s="1" t="str">
        <v/>
      </c>
      <c r="BY328" s="1" t="str">
        <v/>
      </c>
      <c r="BZ328" s="1" t="str">
        <v/>
      </c>
      <c r="CA328" s="1" t="str">
        <v/>
      </c>
      <c r="CB328" s="1" t="str">
        <v/>
      </c>
      <c r="CC328" s="1" t="str">
        <v/>
      </c>
      <c r="CD328" s="1" t="str">
        <v/>
      </c>
      <c r="CE328" s="1" t="str">
        <v/>
      </c>
      <c r="CF328" s="1" t="str">
        <v/>
      </c>
      <c r="CG328" s="1" t="str">
        <v/>
      </c>
      <c r="CH328" s="1" t="str">
        <v/>
      </c>
      <c r="CI328" s="1" t="str">
        <v/>
      </c>
      <c r="CJ328" s="1" t="str">
        <v/>
      </c>
      <c r="CK328" s="1" t="str">
        <v/>
      </c>
      <c r="CL328" s="1" t="str">
        <v/>
      </c>
      <c r="CM328" s="1" t="str">
        <v/>
      </c>
      <c r="CN328" s="1" t="str">
        <v/>
      </c>
      <c r="CO328" s="1" t="str">
        <v/>
      </c>
      <c r="CP328" s="1" t="str">
        <v/>
      </c>
      <c r="CQ328" s="1" t="str">
        <v/>
      </c>
      <c r="CR328" s="1" t="str">
        <v/>
      </c>
      <c r="CS328" s="1" t="str">
        <v/>
      </c>
      <c r="CT328" s="1" t="str">
        <v/>
      </c>
      <c r="CU328" s="1" t="str">
        <v/>
      </c>
      <c r="CV328" s="1" t="str">
        <v/>
      </c>
      <c r="CW328" s="1" t="str">
        <v/>
      </c>
    </row>
    <row r="329" spans="1:101">
      <c r="A329" s="1">
        <v>0</v>
      </c>
      <c r="B329" s="1" t="str">
        <v/>
      </c>
      <c r="C329" s="1" t="str">
        <v/>
      </c>
      <c r="D329" s="1" t="str">
        <v/>
      </c>
      <c r="E329" s="1" t="str">
        <v/>
      </c>
      <c r="F329" s="1" t="str">
        <v/>
      </c>
      <c r="G329" s="1" t="str">
        <v/>
      </c>
      <c r="H329" s="1" t="str">
        <v/>
      </c>
      <c r="I329" s="1" t="str">
        <v/>
      </c>
      <c r="J329" s="1" t="str">
        <v/>
      </c>
      <c r="K329" s="1" t="str">
        <v/>
      </c>
      <c r="L329" s="1" t="str">
        <v/>
      </c>
      <c r="M329" s="1" t="str">
        <v/>
      </c>
      <c r="N329" s="1" t="str">
        <v/>
      </c>
      <c r="O329" s="1" t="str">
        <v/>
      </c>
      <c r="P329" s="1" t="str">
        <v/>
      </c>
      <c r="Q329" s="1" t="str">
        <v/>
      </c>
      <c r="R329" s="1" t="str">
        <v/>
      </c>
      <c r="S329" s="1" t="str">
        <v/>
      </c>
      <c r="T329" s="1" t="str">
        <v/>
      </c>
      <c r="U329" s="1" t="str">
        <v/>
      </c>
      <c r="V329" s="1" t="str">
        <v/>
      </c>
      <c r="W329" s="1" t="str">
        <v/>
      </c>
      <c r="X329" s="1" t="str">
        <v/>
      </c>
      <c r="Y329" s="1" t="str">
        <v/>
      </c>
      <c r="Z329" s="1" t="str">
        <v/>
      </c>
      <c r="AA329" s="1" t="str">
        <v/>
      </c>
      <c r="AB329" s="1" t="str">
        <v/>
      </c>
      <c r="AC329" s="1" t="str">
        <v/>
      </c>
      <c r="AD329" s="1" t="str">
        <v/>
      </c>
      <c r="AE329" s="1" t="str">
        <v/>
      </c>
      <c r="AF329" s="1" t="str">
        <v/>
      </c>
      <c r="AG329" s="1" t="str">
        <v/>
      </c>
      <c r="AH329" s="1" t="str">
        <v/>
      </c>
      <c r="AI329" s="1" t="str">
        <v/>
      </c>
      <c r="AJ329" s="1" t="str">
        <v/>
      </c>
      <c r="AK329" s="1" t="str">
        <v/>
      </c>
      <c r="AL329" s="1" t="str">
        <v/>
      </c>
      <c r="AM329" s="1" t="str">
        <v/>
      </c>
      <c r="AN329" s="1" t="str">
        <v/>
      </c>
      <c r="AO329" s="1" t="str">
        <v/>
      </c>
      <c r="AP329" s="1" t="str">
        <v/>
      </c>
      <c r="AQ329" s="1" t="str">
        <v/>
      </c>
      <c r="AR329" s="1" t="str">
        <v/>
      </c>
      <c r="AS329" s="1" t="str">
        <v/>
      </c>
      <c r="AT329" s="1" t="str">
        <v/>
      </c>
      <c r="AU329" s="1" t="str">
        <v/>
      </c>
      <c r="AV329" s="1" t="str">
        <v/>
      </c>
      <c r="AW329" s="1" t="str">
        <v/>
      </c>
      <c r="AX329" s="1" t="str">
        <v/>
      </c>
      <c r="AY329" s="1" t="str">
        <v/>
      </c>
      <c r="AZ329" s="1" t="str">
        <v/>
      </c>
      <c r="BA329" s="1" t="str">
        <v/>
      </c>
      <c r="BB329" s="1" t="str">
        <v/>
      </c>
      <c r="BC329" s="1" t="str">
        <v/>
      </c>
      <c r="BD329" s="1" t="str">
        <v/>
      </c>
      <c r="BE329" s="1" t="str">
        <v/>
      </c>
      <c r="BF329" s="1" t="str">
        <v/>
      </c>
      <c r="BG329" s="1" t="str">
        <v/>
      </c>
      <c r="BH329" s="1" t="str">
        <v/>
      </c>
      <c r="BI329" s="1" t="str">
        <v/>
      </c>
      <c r="BJ329" s="1" t="str">
        <v/>
      </c>
      <c r="BK329" s="1" t="str">
        <v/>
      </c>
      <c r="BL329" s="1" t="str">
        <v/>
      </c>
      <c r="BM329" s="1" t="str">
        <v/>
      </c>
      <c r="BN329" s="1" t="str">
        <v/>
      </c>
      <c r="BO329" s="1" t="str">
        <v/>
      </c>
      <c r="BP329" s="1" t="str">
        <v/>
      </c>
      <c r="BQ329" s="1" t="str">
        <v/>
      </c>
      <c r="BR329" s="1" t="str">
        <v/>
      </c>
      <c r="BS329" s="1" t="str">
        <v/>
      </c>
      <c r="BT329" s="1" t="str">
        <v/>
      </c>
      <c r="BU329" s="1" t="str">
        <v/>
      </c>
      <c r="BV329" s="1" t="str">
        <v/>
      </c>
      <c r="BW329" s="1" t="str">
        <v/>
      </c>
      <c r="BX329" s="1" t="str">
        <v/>
      </c>
      <c r="BY329" s="1" t="str">
        <v/>
      </c>
      <c r="BZ329" s="1" t="str">
        <v/>
      </c>
      <c r="CA329" s="1" t="str">
        <v/>
      </c>
      <c r="CB329" s="1" t="str">
        <v/>
      </c>
      <c r="CC329" s="1" t="str">
        <v/>
      </c>
      <c r="CD329" s="1" t="str">
        <v/>
      </c>
      <c r="CE329" s="1" t="str">
        <v/>
      </c>
      <c r="CF329" s="1" t="str">
        <v/>
      </c>
      <c r="CG329" s="1" t="str">
        <v/>
      </c>
      <c r="CH329" s="1" t="str">
        <v/>
      </c>
      <c r="CI329" s="1" t="str">
        <v/>
      </c>
      <c r="CJ329" s="1" t="str">
        <v/>
      </c>
      <c r="CK329" s="1" t="str">
        <v/>
      </c>
      <c r="CL329" s="1" t="str">
        <v/>
      </c>
      <c r="CM329" s="1" t="str">
        <v/>
      </c>
      <c r="CN329" s="1" t="str">
        <v/>
      </c>
      <c r="CO329" s="1" t="str">
        <v/>
      </c>
      <c r="CP329" s="1" t="str">
        <v/>
      </c>
      <c r="CQ329" s="1" t="str">
        <v/>
      </c>
      <c r="CR329" s="1" t="str">
        <v/>
      </c>
      <c r="CS329" s="1" t="str">
        <v/>
      </c>
      <c r="CT329" s="1" t="str">
        <v/>
      </c>
      <c r="CU329" s="1" t="str">
        <v/>
      </c>
      <c r="CV329" s="1" t="str">
        <v/>
      </c>
      <c r="CW329" s="1" t="str">
        <v/>
      </c>
    </row>
    <row r="330" spans="1:101">
      <c r="A330" s="1">
        <v>0</v>
      </c>
      <c r="B330" s="1" t="str">
        <v/>
      </c>
      <c r="C330" s="1" t="str">
        <v/>
      </c>
      <c r="D330" s="1" t="str">
        <v/>
      </c>
      <c r="E330" s="1" t="str">
        <v/>
      </c>
      <c r="F330" s="1" t="str">
        <v/>
      </c>
      <c r="G330" s="1" t="str">
        <v/>
      </c>
      <c r="H330" s="1" t="str">
        <v/>
      </c>
      <c r="I330" s="1" t="str">
        <v/>
      </c>
      <c r="J330" s="1" t="str">
        <v/>
      </c>
      <c r="K330" s="1" t="str">
        <v/>
      </c>
      <c r="L330" s="1" t="str">
        <v/>
      </c>
      <c r="M330" s="1" t="str">
        <v/>
      </c>
      <c r="N330" s="1" t="str">
        <v/>
      </c>
      <c r="O330" s="1" t="str">
        <v/>
      </c>
      <c r="P330" s="1" t="str">
        <v/>
      </c>
      <c r="Q330" s="1" t="str">
        <v/>
      </c>
      <c r="R330" s="1" t="str">
        <v/>
      </c>
      <c r="S330" s="1" t="str">
        <v/>
      </c>
      <c r="T330" s="1" t="str">
        <v/>
      </c>
      <c r="U330" s="1" t="str">
        <v/>
      </c>
      <c r="V330" s="1" t="str">
        <v/>
      </c>
      <c r="W330" s="1" t="str">
        <v/>
      </c>
      <c r="X330" s="1" t="str">
        <v/>
      </c>
      <c r="Y330" s="1" t="str">
        <v/>
      </c>
      <c r="Z330" s="1" t="str">
        <v/>
      </c>
      <c r="AA330" s="1" t="str">
        <v/>
      </c>
      <c r="AB330" s="1" t="str">
        <v/>
      </c>
      <c r="AC330" s="1" t="str">
        <v/>
      </c>
      <c r="AD330" s="1" t="str">
        <v/>
      </c>
      <c r="AE330" s="1" t="str">
        <v/>
      </c>
      <c r="AF330" s="1" t="str">
        <v/>
      </c>
      <c r="AG330" s="1" t="str">
        <v/>
      </c>
      <c r="AH330" s="1" t="str">
        <v/>
      </c>
      <c r="AI330" s="1" t="str">
        <v/>
      </c>
      <c r="AJ330" s="1" t="str">
        <v/>
      </c>
      <c r="AK330" s="1" t="str">
        <v/>
      </c>
      <c r="AL330" s="1" t="str">
        <v/>
      </c>
      <c r="AM330" s="1" t="str">
        <v/>
      </c>
      <c r="AN330" s="1" t="str">
        <v/>
      </c>
      <c r="AO330" s="1" t="str">
        <v/>
      </c>
      <c r="AP330" s="1" t="str">
        <v/>
      </c>
      <c r="AQ330" s="1" t="str">
        <v/>
      </c>
      <c r="AR330" s="1" t="str">
        <v/>
      </c>
      <c r="AS330" s="1" t="str">
        <v/>
      </c>
      <c r="AT330" s="1" t="str">
        <v/>
      </c>
      <c r="AU330" s="1" t="str">
        <v/>
      </c>
      <c r="AV330" s="1" t="str">
        <v/>
      </c>
      <c r="AW330" s="1" t="str">
        <v/>
      </c>
      <c r="AX330" s="1" t="str">
        <v/>
      </c>
      <c r="AY330" s="1" t="str">
        <v/>
      </c>
      <c r="AZ330" s="1" t="str">
        <v/>
      </c>
      <c r="BA330" s="1" t="str">
        <v/>
      </c>
      <c r="BB330" s="1" t="str">
        <v/>
      </c>
      <c r="BC330" s="1" t="str">
        <v/>
      </c>
      <c r="BD330" s="1" t="str">
        <v/>
      </c>
      <c r="BE330" s="1" t="str">
        <v/>
      </c>
      <c r="BF330" s="1" t="str">
        <v/>
      </c>
      <c r="BG330" s="1" t="str">
        <v/>
      </c>
      <c r="BH330" s="1" t="str">
        <v/>
      </c>
      <c r="BI330" s="1" t="str">
        <v/>
      </c>
      <c r="BJ330" s="1" t="str">
        <v/>
      </c>
      <c r="BK330" s="1" t="str">
        <v/>
      </c>
      <c r="BL330" s="1" t="str">
        <v/>
      </c>
      <c r="BM330" s="1" t="str">
        <v/>
      </c>
      <c r="BN330" s="1" t="str">
        <v/>
      </c>
      <c r="BO330" s="1" t="str">
        <v/>
      </c>
      <c r="BP330" s="1" t="str">
        <v/>
      </c>
      <c r="BQ330" s="1" t="str">
        <v/>
      </c>
      <c r="BR330" s="1" t="str">
        <v/>
      </c>
      <c r="BS330" s="1" t="str">
        <v/>
      </c>
      <c r="BT330" s="1" t="str">
        <v/>
      </c>
      <c r="BU330" s="1" t="str">
        <v/>
      </c>
      <c r="BV330" s="1" t="str">
        <v/>
      </c>
      <c r="BW330" s="1" t="str">
        <v/>
      </c>
      <c r="BX330" s="1" t="str">
        <v/>
      </c>
      <c r="BY330" s="1" t="str">
        <v/>
      </c>
      <c r="BZ330" s="1" t="str">
        <v/>
      </c>
      <c r="CA330" s="1" t="str">
        <v/>
      </c>
      <c r="CB330" s="1" t="str">
        <v/>
      </c>
      <c r="CC330" s="1" t="str">
        <v/>
      </c>
      <c r="CD330" s="1" t="str">
        <v/>
      </c>
      <c r="CE330" s="1" t="str">
        <v/>
      </c>
      <c r="CF330" s="1" t="str">
        <v/>
      </c>
      <c r="CG330" s="1" t="str">
        <v/>
      </c>
      <c r="CH330" s="1" t="str">
        <v/>
      </c>
      <c r="CI330" s="1" t="str">
        <v/>
      </c>
      <c r="CJ330" s="1" t="str">
        <v/>
      </c>
      <c r="CK330" s="1" t="str">
        <v/>
      </c>
      <c r="CL330" s="1" t="str">
        <v/>
      </c>
      <c r="CM330" s="1" t="str">
        <v/>
      </c>
      <c r="CN330" s="1" t="str">
        <v/>
      </c>
      <c r="CO330" s="1" t="str">
        <v/>
      </c>
      <c r="CP330" s="1" t="str">
        <v/>
      </c>
      <c r="CQ330" s="1" t="str">
        <v/>
      </c>
      <c r="CR330" s="1" t="str">
        <v/>
      </c>
      <c r="CS330" s="1" t="str">
        <v/>
      </c>
      <c r="CT330" s="1" t="str">
        <v/>
      </c>
      <c r="CU330" s="1" t="str">
        <v/>
      </c>
      <c r="CV330" s="1" t="str">
        <v/>
      </c>
      <c r="CW330" s="1" t="str">
        <v/>
      </c>
    </row>
    <row r="331" spans="1:101">
      <c r="A331" s="1">
        <v>0</v>
      </c>
      <c r="B331" s="1" t="str">
        <v/>
      </c>
      <c r="C331" s="1" t="str">
        <v/>
      </c>
      <c r="D331" s="1" t="str">
        <v/>
      </c>
      <c r="E331" s="1" t="str">
        <v/>
      </c>
      <c r="F331" s="1" t="str">
        <v/>
      </c>
      <c r="G331" s="1" t="str">
        <v/>
      </c>
      <c r="H331" s="1" t="str">
        <v/>
      </c>
      <c r="I331" s="1" t="str">
        <v/>
      </c>
      <c r="J331" s="1" t="str">
        <v/>
      </c>
      <c r="K331" s="1" t="str">
        <v/>
      </c>
      <c r="L331" s="1" t="str">
        <v/>
      </c>
      <c r="M331" s="1" t="str">
        <v/>
      </c>
      <c r="N331" s="1" t="str">
        <v/>
      </c>
      <c r="O331" s="1" t="str">
        <v/>
      </c>
      <c r="P331" s="1" t="str">
        <v/>
      </c>
      <c r="Q331" s="1" t="str">
        <v/>
      </c>
      <c r="R331" s="1" t="str">
        <v/>
      </c>
      <c r="S331" s="1" t="str">
        <v/>
      </c>
      <c r="T331" s="1" t="str">
        <v/>
      </c>
      <c r="U331" s="1" t="str">
        <v/>
      </c>
      <c r="V331" s="1" t="str">
        <v/>
      </c>
      <c r="W331" s="1" t="str">
        <v/>
      </c>
      <c r="X331" s="1" t="str">
        <v/>
      </c>
      <c r="Y331" s="1" t="str">
        <v/>
      </c>
      <c r="Z331" s="1" t="str">
        <v/>
      </c>
      <c r="AA331" s="1" t="str">
        <v/>
      </c>
      <c r="AB331" s="1" t="str">
        <v/>
      </c>
      <c r="AC331" s="1" t="str">
        <v/>
      </c>
      <c r="AD331" s="1" t="str">
        <v/>
      </c>
      <c r="AE331" s="1" t="str">
        <v/>
      </c>
      <c r="AF331" s="1" t="str">
        <v/>
      </c>
      <c r="AG331" s="1" t="str">
        <v/>
      </c>
      <c r="AH331" s="1" t="str">
        <v/>
      </c>
      <c r="AI331" s="1" t="str">
        <v/>
      </c>
      <c r="AJ331" s="1" t="str">
        <v/>
      </c>
      <c r="AK331" s="1" t="str">
        <v/>
      </c>
      <c r="AL331" s="1" t="str">
        <v/>
      </c>
      <c r="AM331" s="1" t="str">
        <v/>
      </c>
      <c r="AN331" s="1" t="str">
        <v/>
      </c>
      <c r="AO331" s="1" t="str">
        <v/>
      </c>
      <c r="AP331" s="1" t="str">
        <v/>
      </c>
      <c r="AQ331" s="1" t="str">
        <v/>
      </c>
      <c r="AR331" s="1" t="str">
        <v/>
      </c>
      <c r="AS331" s="1" t="str">
        <v/>
      </c>
      <c r="AT331" s="1" t="str">
        <v/>
      </c>
      <c r="AU331" s="1" t="str">
        <v/>
      </c>
      <c r="AV331" s="1" t="str">
        <v/>
      </c>
      <c r="AW331" s="1" t="str">
        <v/>
      </c>
      <c r="AX331" s="1" t="str">
        <v/>
      </c>
      <c r="AY331" s="1" t="str">
        <v/>
      </c>
      <c r="AZ331" s="1" t="str">
        <v/>
      </c>
      <c r="BA331" s="1" t="str">
        <v/>
      </c>
      <c r="BB331" s="1" t="str">
        <v/>
      </c>
      <c r="BC331" s="1" t="str">
        <v/>
      </c>
      <c r="BD331" s="1" t="str">
        <v/>
      </c>
      <c r="BE331" s="1" t="str">
        <v/>
      </c>
      <c r="BF331" s="1" t="str">
        <v/>
      </c>
      <c r="BG331" s="1" t="str">
        <v/>
      </c>
      <c r="BH331" s="1" t="str">
        <v/>
      </c>
      <c r="BI331" s="1" t="str">
        <v/>
      </c>
      <c r="BJ331" s="1" t="str">
        <v/>
      </c>
      <c r="BK331" s="1" t="str">
        <v/>
      </c>
      <c r="BL331" s="1" t="str">
        <v/>
      </c>
      <c r="BM331" s="1" t="str">
        <v/>
      </c>
      <c r="BN331" s="1" t="str">
        <v/>
      </c>
      <c r="BO331" s="1" t="str">
        <v/>
      </c>
      <c r="BP331" s="1" t="str">
        <v/>
      </c>
      <c r="BQ331" s="1" t="str">
        <v/>
      </c>
      <c r="BR331" s="1" t="str">
        <v/>
      </c>
      <c r="BS331" s="1" t="str">
        <v/>
      </c>
      <c r="BT331" s="1" t="str">
        <v/>
      </c>
      <c r="BU331" s="1" t="str">
        <v/>
      </c>
      <c r="BV331" s="1" t="str">
        <v/>
      </c>
      <c r="BW331" s="1" t="str">
        <v/>
      </c>
      <c r="BX331" s="1" t="str">
        <v/>
      </c>
      <c r="BY331" s="1" t="str">
        <v/>
      </c>
      <c r="BZ331" s="1" t="str">
        <v/>
      </c>
      <c r="CA331" s="1" t="str">
        <v/>
      </c>
      <c r="CB331" s="1" t="str">
        <v/>
      </c>
      <c r="CC331" s="1" t="str">
        <v/>
      </c>
      <c r="CD331" s="1" t="str">
        <v/>
      </c>
      <c r="CE331" s="1" t="str">
        <v/>
      </c>
      <c r="CF331" s="1" t="str">
        <v/>
      </c>
      <c r="CG331" s="1" t="str">
        <v/>
      </c>
      <c r="CH331" s="1" t="str">
        <v/>
      </c>
      <c r="CI331" s="1" t="str">
        <v/>
      </c>
      <c r="CJ331" s="1" t="str">
        <v/>
      </c>
      <c r="CK331" s="1" t="str">
        <v/>
      </c>
      <c r="CL331" s="1" t="str">
        <v/>
      </c>
      <c r="CM331" s="1" t="str">
        <v/>
      </c>
      <c r="CN331" s="1" t="str">
        <v/>
      </c>
      <c r="CO331" s="1" t="str">
        <v/>
      </c>
      <c r="CP331" s="1" t="str">
        <v/>
      </c>
      <c r="CQ331" s="1" t="str">
        <v/>
      </c>
      <c r="CR331" s="1" t="str">
        <v/>
      </c>
      <c r="CS331" s="1" t="str">
        <v/>
      </c>
      <c r="CT331" s="1" t="str">
        <v/>
      </c>
      <c r="CU331" s="1" t="str">
        <v/>
      </c>
      <c r="CV331" s="1" t="str">
        <v/>
      </c>
      <c r="CW331" s="1" t="str">
        <v/>
      </c>
    </row>
    <row r="332" spans="1:101">
      <c r="A332" s="1">
        <v>0</v>
      </c>
      <c r="B332" s="1" t="str">
        <v/>
      </c>
      <c r="C332" s="1" t="str">
        <v/>
      </c>
      <c r="D332" s="1" t="str">
        <v/>
      </c>
      <c r="E332" s="1" t="str">
        <v/>
      </c>
      <c r="F332" s="1" t="str">
        <v/>
      </c>
      <c r="G332" s="1" t="str">
        <v/>
      </c>
      <c r="H332" s="1" t="str">
        <v/>
      </c>
      <c r="I332" s="1" t="str">
        <v/>
      </c>
      <c r="J332" s="1" t="str">
        <v/>
      </c>
      <c r="K332" s="1" t="str">
        <v/>
      </c>
      <c r="L332" s="1" t="str">
        <v/>
      </c>
      <c r="M332" s="1" t="str">
        <v/>
      </c>
      <c r="N332" s="1" t="str">
        <v/>
      </c>
      <c r="O332" s="1" t="str">
        <v/>
      </c>
      <c r="P332" s="1" t="str">
        <v/>
      </c>
      <c r="Q332" s="1" t="str">
        <v/>
      </c>
      <c r="R332" s="1" t="str">
        <v/>
      </c>
      <c r="S332" s="1" t="str">
        <v/>
      </c>
      <c r="T332" s="1" t="str">
        <v/>
      </c>
      <c r="U332" s="1" t="str">
        <v/>
      </c>
      <c r="V332" s="1" t="str">
        <v/>
      </c>
      <c r="W332" s="1" t="str">
        <v/>
      </c>
      <c r="X332" s="1" t="str">
        <v/>
      </c>
      <c r="Y332" s="1" t="str">
        <v/>
      </c>
      <c r="Z332" s="1" t="str">
        <v/>
      </c>
      <c r="AA332" s="1" t="str">
        <v/>
      </c>
      <c r="AB332" s="1" t="str">
        <v/>
      </c>
      <c r="AC332" s="1" t="str">
        <v/>
      </c>
      <c r="AD332" s="1" t="str">
        <v/>
      </c>
      <c r="AE332" s="1" t="str">
        <v/>
      </c>
      <c r="AF332" s="1" t="str">
        <v/>
      </c>
      <c r="AG332" s="1" t="str">
        <v/>
      </c>
      <c r="AH332" s="1" t="str">
        <v/>
      </c>
      <c r="AI332" s="1" t="str">
        <v/>
      </c>
      <c r="AJ332" s="1" t="str">
        <v/>
      </c>
      <c r="AK332" s="1" t="str">
        <v/>
      </c>
      <c r="AL332" s="1" t="str">
        <v/>
      </c>
      <c r="AM332" s="1" t="str">
        <v/>
      </c>
      <c r="AN332" s="1" t="str">
        <v/>
      </c>
      <c r="AO332" s="1" t="str">
        <v/>
      </c>
      <c r="AP332" s="1" t="str">
        <v/>
      </c>
      <c r="AQ332" s="1" t="str">
        <v/>
      </c>
      <c r="AR332" s="1" t="str">
        <v/>
      </c>
      <c r="AS332" s="1" t="str">
        <v/>
      </c>
      <c r="AT332" s="1" t="str">
        <v/>
      </c>
      <c r="AU332" s="1" t="str">
        <v/>
      </c>
      <c r="AV332" s="1" t="str">
        <v/>
      </c>
      <c r="AW332" s="1" t="str">
        <v/>
      </c>
      <c r="AX332" s="1" t="str">
        <v/>
      </c>
      <c r="AY332" s="1" t="str">
        <v/>
      </c>
      <c r="AZ332" s="1" t="str">
        <v/>
      </c>
      <c r="BA332" s="1" t="str">
        <v/>
      </c>
      <c r="BB332" s="1" t="str">
        <v/>
      </c>
      <c r="BC332" s="1" t="str">
        <v/>
      </c>
      <c r="BD332" s="1" t="str">
        <v/>
      </c>
      <c r="BE332" s="1" t="str">
        <v/>
      </c>
      <c r="BF332" s="1" t="str">
        <v/>
      </c>
      <c r="BG332" s="1" t="str">
        <v/>
      </c>
      <c r="BH332" s="1" t="str">
        <v/>
      </c>
      <c r="BI332" s="1" t="str">
        <v/>
      </c>
      <c r="BJ332" s="1" t="str">
        <v/>
      </c>
      <c r="BK332" s="1" t="str">
        <v/>
      </c>
      <c r="BL332" s="1" t="str">
        <v/>
      </c>
      <c r="BM332" s="1" t="str">
        <v/>
      </c>
      <c r="BN332" s="1" t="str">
        <v/>
      </c>
      <c r="BO332" s="1" t="str">
        <v/>
      </c>
      <c r="BP332" s="1" t="str">
        <v/>
      </c>
      <c r="BQ332" s="1" t="str">
        <v/>
      </c>
      <c r="BR332" s="1" t="str">
        <v/>
      </c>
      <c r="BS332" s="1" t="str">
        <v/>
      </c>
      <c r="BT332" s="1" t="str">
        <v/>
      </c>
      <c r="BU332" s="1" t="str">
        <v/>
      </c>
      <c r="BV332" s="1" t="str">
        <v/>
      </c>
      <c r="BW332" s="1" t="str">
        <v/>
      </c>
      <c r="BX332" s="1" t="str">
        <v/>
      </c>
      <c r="BY332" s="1" t="str">
        <v/>
      </c>
      <c r="BZ332" s="1" t="str">
        <v/>
      </c>
      <c r="CA332" s="1" t="str">
        <v/>
      </c>
      <c r="CB332" s="1" t="str">
        <v/>
      </c>
      <c r="CC332" s="1" t="str">
        <v/>
      </c>
      <c r="CD332" s="1" t="str">
        <v/>
      </c>
      <c r="CE332" s="1" t="str">
        <v/>
      </c>
      <c r="CF332" s="1" t="str">
        <v/>
      </c>
      <c r="CG332" s="1" t="str">
        <v/>
      </c>
      <c r="CH332" s="1" t="str">
        <v/>
      </c>
      <c r="CI332" s="1" t="str">
        <v/>
      </c>
      <c r="CJ332" s="1" t="str">
        <v/>
      </c>
      <c r="CK332" s="1" t="str">
        <v/>
      </c>
      <c r="CL332" s="1" t="str">
        <v/>
      </c>
      <c r="CM332" s="1" t="str">
        <v/>
      </c>
      <c r="CN332" s="1" t="str">
        <v/>
      </c>
      <c r="CO332" s="1" t="str">
        <v/>
      </c>
      <c r="CP332" s="1" t="str">
        <v/>
      </c>
      <c r="CQ332" s="1" t="str">
        <v/>
      </c>
      <c r="CR332" s="1" t="str">
        <v/>
      </c>
      <c r="CS332" s="1" t="str">
        <v/>
      </c>
      <c r="CT332" s="1" t="str">
        <v/>
      </c>
      <c r="CU332" s="1" t="str">
        <v/>
      </c>
      <c r="CV332" s="1" t="str">
        <v/>
      </c>
      <c r="CW332" s="1" t="str">
        <v/>
      </c>
    </row>
    <row r="333" spans="1:101">
      <c r="A333" s="1">
        <v>0</v>
      </c>
      <c r="B333" s="1" t="str">
        <v/>
      </c>
      <c r="C333" s="1" t="str">
        <v/>
      </c>
      <c r="D333" s="1" t="str">
        <v/>
      </c>
      <c r="E333" s="1" t="str">
        <v/>
      </c>
      <c r="F333" s="1" t="str">
        <v/>
      </c>
      <c r="G333" s="1" t="str">
        <v/>
      </c>
      <c r="H333" s="1" t="str">
        <v/>
      </c>
      <c r="I333" s="1" t="str">
        <v/>
      </c>
      <c r="J333" s="1" t="str">
        <v/>
      </c>
      <c r="K333" s="1" t="str">
        <v/>
      </c>
      <c r="L333" s="1" t="str">
        <v/>
      </c>
      <c r="M333" s="1" t="str">
        <v/>
      </c>
      <c r="N333" s="1" t="str">
        <v/>
      </c>
      <c r="O333" s="1" t="str">
        <v/>
      </c>
      <c r="P333" s="1" t="str">
        <v/>
      </c>
      <c r="Q333" s="1" t="str">
        <v/>
      </c>
      <c r="R333" s="1" t="str">
        <v/>
      </c>
      <c r="S333" s="1" t="str">
        <v/>
      </c>
      <c r="T333" s="1" t="str">
        <v/>
      </c>
      <c r="U333" s="1" t="str">
        <v/>
      </c>
      <c r="V333" s="1" t="str">
        <v/>
      </c>
      <c r="W333" s="1" t="str">
        <v/>
      </c>
      <c r="X333" s="1" t="str">
        <v/>
      </c>
      <c r="Y333" s="1" t="str">
        <v/>
      </c>
      <c r="Z333" s="1" t="str">
        <v/>
      </c>
      <c r="AA333" s="1" t="str">
        <v/>
      </c>
      <c r="AB333" s="1" t="str">
        <v/>
      </c>
      <c r="AC333" s="1" t="str">
        <v/>
      </c>
      <c r="AD333" s="1" t="str">
        <v/>
      </c>
      <c r="AE333" s="1" t="str">
        <v/>
      </c>
      <c r="AF333" s="1" t="str">
        <v/>
      </c>
      <c r="AG333" s="1" t="str">
        <v/>
      </c>
      <c r="AH333" s="1" t="str">
        <v/>
      </c>
      <c r="AI333" s="1" t="str">
        <v/>
      </c>
      <c r="AJ333" s="1" t="str">
        <v/>
      </c>
      <c r="AK333" s="1" t="str">
        <v/>
      </c>
      <c r="AL333" s="1" t="str">
        <v/>
      </c>
      <c r="AM333" s="1" t="str">
        <v/>
      </c>
      <c r="AN333" s="1" t="str">
        <v/>
      </c>
      <c r="AO333" s="1" t="str">
        <v/>
      </c>
      <c r="AP333" s="1" t="str">
        <v/>
      </c>
      <c r="AQ333" s="1" t="str">
        <v/>
      </c>
      <c r="AR333" s="1" t="str">
        <v/>
      </c>
      <c r="AS333" s="1" t="str">
        <v/>
      </c>
      <c r="AT333" s="1" t="str">
        <v/>
      </c>
      <c r="AU333" s="1" t="str">
        <v/>
      </c>
      <c r="AV333" s="1" t="str">
        <v/>
      </c>
      <c r="AW333" s="1" t="str">
        <v/>
      </c>
      <c r="AX333" s="1" t="str">
        <v/>
      </c>
      <c r="AY333" s="1" t="str">
        <v/>
      </c>
      <c r="AZ333" s="1" t="str">
        <v/>
      </c>
      <c r="BA333" s="1" t="str">
        <v/>
      </c>
      <c r="BB333" s="1" t="str">
        <v/>
      </c>
      <c r="BC333" s="1" t="str">
        <v/>
      </c>
      <c r="BD333" s="1" t="str">
        <v/>
      </c>
      <c r="BE333" s="1" t="str">
        <v/>
      </c>
      <c r="BF333" s="1" t="str">
        <v/>
      </c>
      <c r="BG333" s="1" t="str">
        <v/>
      </c>
      <c r="BH333" s="1" t="str">
        <v/>
      </c>
      <c r="BI333" s="1" t="str">
        <v/>
      </c>
      <c r="BJ333" s="1" t="str">
        <v/>
      </c>
      <c r="BK333" s="1" t="str">
        <v/>
      </c>
      <c r="BL333" s="1" t="str">
        <v/>
      </c>
      <c r="BM333" s="1" t="str">
        <v/>
      </c>
      <c r="BN333" s="1" t="str">
        <v/>
      </c>
      <c r="BO333" s="1" t="str">
        <v/>
      </c>
      <c r="BP333" s="1" t="str">
        <v/>
      </c>
      <c r="BQ333" s="1" t="str">
        <v/>
      </c>
      <c r="BR333" s="1" t="str">
        <v/>
      </c>
      <c r="BS333" s="1" t="str">
        <v/>
      </c>
      <c r="BT333" s="1" t="str">
        <v/>
      </c>
      <c r="BU333" s="1" t="str">
        <v/>
      </c>
      <c r="BV333" s="1" t="str">
        <v/>
      </c>
      <c r="BW333" s="1" t="str">
        <v/>
      </c>
      <c r="BX333" s="1" t="str">
        <v/>
      </c>
      <c r="BY333" s="1" t="str">
        <v/>
      </c>
      <c r="BZ333" s="1" t="str">
        <v/>
      </c>
      <c r="CA333" s="1" t="str">
        <v/>
      </c>
      <c r="CB333" s="1" t="str">
        <v/>
      </c>
      <c r="CC333" s="1" t="str">
        <v/>
      </c>
      <c r="CD333" s="1" t="str">
        <v/>
      </c>
      <c r="CE333" s="1" t="str">
        <v/>
      </c>
      <c r="CF333" s="1" t="str">
        <v/>
      </c>
      <c r="CG333" s="1" t="str">
        <v/>
      </c>
      <c r="CH333" s="1" t="str">
        <v/>
      </c>
      <c r="CI333" s="1" t="str">
        <v/>
      </c>
      <c r="CJ333" s="1" t="str">
        <v/>
      </c>
      <c r="CK333" s="1" t="str">
        <v/>
      </c>
      <c r="CL333" s="1" t="str">
        <v/>
      </c>
      <c r="CM333" s="1" t="str">
        <v/>
      </c>
      <c r="CN333" s="1" t="str">
        <v/>
      </c>
      <c r="CO333" s="1" t="str">
        <v/>
      </c>
      <c r="CP333" s="1" t="str">
        <v/>
      </c>
      <c r="CQ333" s="1" t="str">
        <v/>
      </c>
      <c r="CR333" s="1" t="str">
        <v/>
      </c>
      <c r="CS333" s="1" t="str">
        <v/>
      </c>
      <c r="CT333" s="1" t="str">
        <v/>
      </c>
      <c r="CU333" s="1" t="str">
        <v/>
      </c>
      <c r="CV333" s="1" t="str">
        <v/>
      </c>
      <c r="CW333" s="1" t="str">
        <v/>
      </c>
    </row>
    <row r="334" spans="1:101">
      <c r="A334" s="1">
        <v>0</v>
      </c>
      <c r="B334" s="1" t="str">
        <v/>
      </c>
      <c r="C334" s="1" t="str">
        <v/>
      </c>
      <c r="D334" s="1" t="str">
        <v/>
      </c>
      <c r="E334" s="1" t="str">
        <v/>
      </c>
      <c r="F334" s="1" t="str">
        <v/>
      </c>
      <c r="G334" s="1" t="str">
        <v/>
      </c>
      <c r="H334" s="1" t="str">
        <v/>
      </c>
      <c r="I334" s="1" t="str">
        <v/>
      </c>
      <c r="J334" s="1" t="str">
        <v/>
      </c>
      <c r="K334" s="1" t="str">
        <v/>
      </c>
      <c r="L334" s="1" t="str">
        <v/>
      </c>
      <c r="M334" s="1" t="str">
        <v/>
      </c>
      <c r="N334" s="1" t="str">
        <v/>
      </c>
      <c r="O334" s="1" t="str">
        <v/>
      </c>
      <c r="P334" s="1" t="str">
        <v/>
      </c>
      <c r="Q334" s="1" t="str">
        <v/>
      </c>
      <c r="R334" s="1" t="str">
        <v/>
      </c>
      <c r="S334" s="1" t="str">
        <v/>
      </c>
      <c r="T334" s="1" t="str">
        <v/>
      </c>
      <c r="U334" s="1" t="str">
        <v/>
      </c>
      <c r="V334" s="1" t="str">
        <v/>
      </c>
      <c r="W334" s="1" t="str">
        <v/>
      </c>
      <c r="X334" s="1" t="str">
        <v/>
      </c>
      <c r="Y334" s="1" t="str">
        <v/>
      </c>
      <c r="Z334" s="1" t="str">
        <v/>
      </c>
      <c r="AA334" s="1" t="str">
        <v/>
      </c>
      <c r="AB334" s="1" t="str">
        <v/>
      </c>
      <c r="AC334" s="1" t="str">
        <v/>
      </c>
      <c r="AD334" s="1" t="str">
        <v/>
      </c>
      <c r="AE334" s="1" t="str">
        <v/>
      </c>
      <c r="AF334" s="1" t="str">
        <v/>
      </c>
      <c r="AG334" s="1" t="str">
        <v/>
      </c>
      <c r="AH334" s="1" t="str">
        <v/>
      </c>
      <c r="AI334" s="1" t="str">
        <v/>
      </c>
      <c r="AJ334" s="1" t="str">
        <v/>
      </c>
      <c r="AK334" s="1" t="str">
        <v/>
      </c>
      <c r="AL334" s="1" t="str">
        <v/>
      </c>
      <c r="AM334" s="1" t="str">
        <v/>
      </c>
      <c r="AN334" s="1" t="str">
        <v/>
      </c>
      <c r="AO334" s="1" t="str">
        <v/>
      </c>
      <c r="AP334" s="1" t="str">
        <v/>
      </c>
      <c r="AQ334" s="1" t="str">
        <v/>
      </c>
      <c r="AR334" s="1" t="str">
        <v/>
      </c>
      <c r="AS334" s="1" t="str">
        <v/>
      </c>
      <c r="AT334" s="1" t="str">
        <v/>
      </c>
      <c r="AU334" s="1" t="str">
        <v/>
      </c>
      <c r="AV334" s="1" t="str">
        <v/>
      </c>
      <c r="AW334" s="1" t="str">
        <v/>
      </c>
      <c r="AX334" s="1" t="str">
        <v/>
      </c>
      <c r="AY334" s="1" t="str">
        <v/>
      </c>
      <c r="AZ334" s="1" t="str">
        <v/>
      </c>
      <c r="BA334" s="1" t="str">
        <v/>
      </c>
      <c r="BB334" s="1" t="str">
        <v/>
      </c>
      <c r="BC334" s="1" t="str">
        <v/>
      </c>
      <c r="BD334" s="1" t="str">
        <v/>
      </c>
      <c r="BE334" s="1" t="str">
        <v/>
      </c>
      <c r="BF334" s="1" t="str">
        <v/>
      </c>
      <c r="BG334" s="1" t="str">
        <v/>
      </c>
      <c r="BH334" s="1" t="str">
        <v/>
      </c>
      <c r="BI334" s="1" t="str">
        <v/>
      </c>
      <c r="BJ334" s="1" t="str">
        <v/>
      </c>
      <c r="BK334" s="1" t="str">
        <v/>
      </c>
      <c r="BL334" s="1" t="str">
        <v/>
      </c>
      <c r="BM334" s="1" t="str">
        <v/>
      </c>
      <c r="BN334" s="1" t="str">
        <v/>
      </c>
      <c r="BO334" s="1" t="str">
        <v/>
      </c>
      <c r="BP334" s="1" t="str">
        <v/>
      </c>
      <c r="BQ334" s="1" t="str">
        <v/>
      </c>
      <c r="BR334" s="1" t="str">
        <v/>
      </c>
      <c r="BS334" s="1" t="str">
        <v/>
      </c>
      <c r="BT334" s="1" t="str">
        <v/>
      </c>
      <c r="BU334" s="1" t="str">
        <v/>
      </c>
      <c r="BV334" s="1" t="str">
        <v/>
      </c>
      <c r="BW334" s="1" t="str">
        <v/>
      </c>
      <c r="BX334" s="1" t="str">
        <v/>
      </c>
      <c r="BY334" s="1" t="str">
        <v/>
      </c>
      <c r="BZ334" s="1" t="str">
        <v/>
      </c>
      <c r="CA334" s="1" t="str">
        <v/>
      </c>
      <c r="CB334" s="1" t="str">
        <v/>
      </c>
      <c r="CC334" s="1" t="str">
        <v/>
      </c>
      <c r="CD334" s="1" t="str">
        <v/>
      </c>
      <c r="CE334" s="1" t="str">
        <v/>
      </c>
      <c r="CF334" s="1" t="str">
        <v/>
      </c>
      <c r="CG334" s="1" t="str">
        <v/>
      </c>
      <c r="CH334" s="1" t="str">
        <v/>
      </c>
      <c r="CI334" s="1" t="str">
        <v/>
      </c>
      <c r="CJ334" s="1" t="str">
        <v/>
      </c>
      <c r="CK334" s="1" t="str">
        <v/>
      </c>
      <c r="CL334" s="1" t="str">
        <v/>
      </c>
      <c r="CM334" s="1" t="str">
        <v/>
      </c>
      <c r="CN334" s="1" t="str">
        <v/>
      </c>
      <c r="CO334" s="1" t="str">
        <v/>
      </c>
      <c r="CP334" s="1" t="str">
        <v/>
      </c>
      <c r="CQ334" s="1" t="str">
        <v/>
      </c>
      <c r="CR334" s="1" t="str">
        <v/>
      </c>
      <c r="CS334" s="1" t="str">
        <v/>
      </c>
      <c r="CT334" s="1" t="str">
        <v/>
      </c>
      <c r="CU334" s="1" t="str">
        <v/>
      </c>
      <c r="CV334" s="1" t="str">
        <v/>
      </c>
      <c r="CW334" s="1" t="str">
        <v/>
      </c>
    </row>
    <row r="335" spans="1:101">
      <c r="A335" s="1">
        <v>0</v>
      </c>
      <c r="B335" s="1" t="str">
        <v/>
      </c>
      <c r="C335" s="1" t="str">
        <v/>
      </c>
      <c r="D335" s="1" t="str">
        <v/>
      </c>
      <c r="E335" s="1" t="str">
        <v/>
      </c>
      <c r="F335" s="1" t="str">
        <v/>
      </c>
      <c r="G335" s="1" t="str">
        <v/>
      </c>
      <c r="H335" s="1" t="str">
        <v/>
      </c>
      <c r="I335" s="1" t="str">
        <v/>
      </c>
      <c r="J335" s="1" t="str">
        <v/>
      </c>
      <c r="K335" s="1" t="str">
        <v/>
      </c>
      <c r="L335" s="1" t="str">
        <v/>
      </c>
      <c r="M335" s="1" t="str">
        <v/>
      </c>
      <c r="N335" s="1" t="str">
        <v/>
      </c>
      <c r="O335" s="1" t="str">
        <v/>
      </c>
      <c r="P335" s="1" t="str">
        <v/>
      </c>
      <c r="Q335" s="1" t="str">
        <v/>
      </c>
      <c r="R335" s="1" t="str">
        <v/>
      </c>
      <c r="S335" s="1" t="str">
        <v/>
      </c>
      <c r="T335" s="1" t="str">
        <v/>
      </c>
      <c r="U335" s="1" t="str">
        <v/>
      </c>
      <c r="V335" s="1" t="str">
        <v/>
      </c>
      <c r="W335" s="1" t="str">
        <v/>
      </c>
      <c r="X335" s="1" t="str">
        <v/>
      </c>
      <c r="Y335" s="1" t="str">
        <v/>
      </c>
      <c r="Z335" s="1" t="str">
        <v/>
      </c>
      <c r="AA335" s="1" t="str">
        <v/>
      </c>
      <c r="AB335" s="1" t="str">
        <v/>
      </c>
      <c r="AC335" s="1" t="str">
        <v/>
      </c>
      <c r="AD335" s="1" t="str">
        <v/>
      </c>
      <c r="AE335" s="1" t="str">
        <v/>
      </c>
      <c r="AF335" s="1" t="str">
        <v/>
      </c>
      <c r="AG335" s="1" t="str">
        <v/>
      </c>
      <c r="AH335" s="1" t="str">
        <v/>
      </c>
      <c r="AI335" s="1" t="str">
        <v/>
      </c>
      <c r="AJ335" s="1" t="str">
        <v/>
      </c>
      <c r="AK335" s="1" t="str">
        <v/>
      </c>
      <c r="AL335" s="1" t="str">
        <v/>
      </c>
      <c r="AM335" s="1" t="str">
        <v/>
      </c>
      <c r="AN335" s="1" t="str">
        <v/>
      </c>
      <c r="AO335" s="1" t="str">
        <v/>
      </c>
      <c r="AP335" s="1" t="str">
        <v/>
      </c>
      <c r="AQ335" s="1" t="str">
        <v/>
      </c>
      <c r="AR335" s="1" t="str">
        <v/>
      </c>
      <c r="AS335" s="1" t="str">
        <v/>
      </c>
      <c r="AT335" s="1" t="str">
        <v/>
      </c>
      <c r="AU335" s="1" t="str">
        <v/>
      </c>
      <c r="AV335" s="1" t="str">
        <v/>
      </c>
      <c r="AW335" s="1" t="str">
        <v/>
      </c>
      <c r="AX335" s="1" t="str">
        <v/>
      </c>
      <c r="AY335" s="1" t="str">
        <v/>
      </c>
      <c r="AZ335" s="1" t="str">
        <v/>
      </c>
      <c r="BA335" s="1" t="str">
        <v/>
      </c>
      <c r="BB335" s="1" t="str">
        <v/>
      </c>
      <c r="BC335" s="1" t="str">
        <v/>
      </c>
      <c r="BD335" s="1" t="str">
        <v/>
      </c>
      <c r="BE335" s="1" t="str">
        <v/>
      </c>
      <c r="BF335" s="1" t="str">
        <v/>
      </c>
      <c r="BG335" s="1" t="str">
        <v/>
      </c>
      <c r="BH335" s="1" t="str">
        <v/>
      </c>
      <c r="BI335" s="1" t="str">
        <v/>
      </c>
      <c r="BJ335" s="1" t="str">
        <v/>
      </c>
      <c r="BK335" s="1" t="str">
        <v/>
      </c>
      <c r="BL335" s="1" t="str">
        <v/>
      </c>
      <c r="BM335" s="1" t="str">
        <v/>
      </c>
      <c r="BN335" s="1" t="str">
        <v/>
      </c>
      <c r="BO335" s="1" t="str">
        <v/>
      </c>
      <c r="BP335" s="1" t="str">
        <v/>
      </c>
      <c r="BQ335" s="1" t="str">
        <v/>
      </c>
      <c r="BR335" s="1" t="str">
        <v/>
      </c>
      <c r="BS335" s="1" t="str">
        <v/>
      </c>
      <c r="BT335" s="1" t="str">
        <v/>
      </c>
      <c r="BU335" s="1" t="str">
        <v/>
      </c>
      <c r="BV335" s="1" t="str">
        <v/>
      </c>
      <c r="BW335" s="1" t="str">
        <v/>
      </c>
      <c r="BX335" s="1" t="str">
        <v/>
      </c>
      <c r="BY335" s="1" t="str">
        <v/>
      </c>
      <c r="BZ335" s="1" t="str">
        <v/>
      </c>
      <c r="CA335" s="1" t="str">
        <v/>
      </c>
      <c r="CB335" s="1" t="str">
        <v/>
      </c>
      <c r="CC335" s="1" t="str">
        <v/>
      </c>
      <c r="CD335" s="1" t="str">
        <v/>
      </c>
      <c r="CE335" s="1" t="str">
        <v/>
      </c>
      <c r="CF335" s="1" t="str">
        <v/>
      </c>
      <c r="CG335" s="1" t="str">
        <v/>
      </c>
      <c r="CH335" s="1" t="str">
        <v/>
      </c>
      <c r="CI335" s="1" t="str">
        <v/>
      </c>
      <c r="CJ335" s="1" t="str">
        <v/>
      </c>
      <c r="CK335" s="1" t="str">
        <v/>
      </c>
      <c r="CL335" s="1" t="str">
        <v/>
      </c>
      <c r="CM335" s="1" t="str">
        <v/>
      </c>
      <c r="CN335" s="1" t="str">
        <v/>
      </c>
      <c r="CO335" s="1" t="str">
        <v/>
      </c>
      <c r="CP335" s="1" t="str">
        <v/>
      </c>
      <c r="CQ335" s="1" t="str">
        <v/>
      </c>
      <c r="CR335" s="1" t="str">
        <v/>
      </c>
      <c r="CS335" s="1" t="str">
        <v/>
      </c>
      <c r="CT335" s="1" t="str">
        <v/>
      </c>
      <c r="CU335" s="1" t="str">
        <v/>
      </c>
      <c r="CV335" s="1" t="str">
        <v/>
      </c>
      <c r="CW335" s="1" t="str">
        <v/>
      </c>
    </row>
    <row r="336" spans="1:101">
      <c r="A336" s="1">
        <v>0</v>
      </c>
      <c r="B336" s="1" t="str">
        <v/>
      </c>
      <c r="C336" s="1" t="str">
        <v/>
      </c>
      <c r="D336" s="1" t="str">
        <v/>
      </c>
      <c r="E336" s="1" t="str">
        <v/>
      </c>
      <c r="F336" s="1" t="str">
        <v/>
      </c>
      <c r="G336" s="1" t="str">
        <v/>
      </c>
      <c r="H336" s="1" t="str">
        <v/>
      </c>
      <c r="I336" s="1" t="str">
        <v/>
      </c>
      <c r="J336" s="1" t="str">
        <v/>
      </c>
      <c r="K336" s="1" t="str">
        <v/>
      </c>
      <c r="L336" s="1" t="str">
        <v/>
      </c>
      <c r="M336" s="1" t="str">
        <v/>
      </c>
      <c r="N336" s="1" t="str">
        <v/>
      </c>
      <c r="O336" s="1" t="str">
        <v/>
      </c>
      <c r="P336" s="1" t="str">
        <v/>
      </c>
      <c r="Q336" s="1" t="str">
        <v/>
      </c>
      <c r="R336" s="1" t="str">
        <v/>
      </c>
      <c r="S336" s="1" t="str">
        <v/>
      </c>
      <c r="T336" s="1" t="str">
        <v/>
      </c>
      <c r="U336" s="1" t="str">
        <v/>
      </c>
      <c r="V336" s="1" t="str">
        <v/>
      </c>
      <c r="W336" s="1" t="str">
        <v/>
      </c>
      <c r="X336" s="1" t="str">
        <v/>
      </c>
      <c r="Y336" s="1" t="str">
        <v/>
      </c>
      <c r="Z336" s="1" t="str">
        <v/>
      </c>
      <c r="AA336" s="1" t="str">
        <v/>
      </c>
      <c r="AB336" s="1" t="str">
        <v/>
      </c>
      <c r="AC336" s="1" t="str">
        <v/>
      </c>
      <c r="AD336" s="1" t="str">
        <v/>
      </c>
      <c r="AE336" s="1" t="str">
        <v/>
      </c>
      <c r="AF336" s="1" t="str">
        <v/>
      </c>
      <c r="AG336" s="1" t="str">
        <v/>
      </c>
      <c r="AH336" s="1" t="str">
        <v/>
      </c>
      <c r="AI336" s="1" t="str">
        <v/>
      </c>
      <c r="AJ336" s="1" t="str">
        <v/>
      </c>
      <c r="AK336" s="1" t="str">
        <v/>
      </c>
      <c r="AL336" s="1" t="str">
        <v/>
      </c>
      <c r="AM336" s="1" t="str">
        <v/>
      </c>
      <c r="AN336" s="1" t="str">
        <v/>
      </c>
      <c r="AO336" s="1" t="str">
        <v/>
      </c>
      <c r="AP336" s="1" t="str">
        <v/>
      </c>
      <c r="AQ336" s="1" t="str">
        <v/>
      </c>
      <c r="AR336" s="1" t="str">
        <v/>
      </c>
      <c r="AS336" s="1" t="str">
        <v/>
      </c>
      <c r="AT336" s="1" t="str">
        <v/>
      </c>
      <c r="AU336" s="1" t="str">
        <v/>
      </c>
      <c r="AV336" s="1" t="str">
        <v/>
      </c>
      <c r="AW336" s="1" t="str">
        <v/>
      </c>
      <c r="AX336" s="1" t="str">
        <v/>
      </c>
      <c r="AY336" s="1" t="str">
        <v/>
      </c>
      <c r="AZ336" s="1" t="str">
        <v/>
      </c>
      <c r="BA336" s="1" t="str">
        <v/>
      </c>
      <c r="BB336" s="1" t="str">
        <v/>
      </c>
      <c r="BC336" s="1" t="str">
        <v/>
      </c>
      <c r="BD336" s="1" t="str">
        <v/>
      </c>
      <c r="BE336" s="1" t="str">
        <v/>
      </c>
      <c r="BF336" s="1" t="str">
        <v/>
      </c>
      <c r="BG336" s="1" t="str">
        <v/>
      </c>
      <c r="BH336" s="1" t="str">
        <v/>
      </c>
      <c r="BI336" s="1" t="str">
        <v/>
      </c>
      <c r="BJ336" s="1" t="str">
        <v/>
      </c>
      <c r="BK336" s="1" t="str">
        <v/>
      </c>
      <c r="BL336" s="1" t="str">
        <v/>
      </c>
      <c r="BM336" s="1" t="str">
        <v/>
      </c>
      <c r="BN336" s="1" t="str">
        <v/>
      </c>
      <c r="BO336" s="1" t="str">
        <v/>
      </c>
      <c r="BP336" s="1" t="str">
        <v/>
      </c>
      <c r="BQ336" s="1" t="str">
        <v/>
      </c>
      <c r="BR336" s="1" t="str">
        <v/>
      </c>
      <c r="BS336" s="1" t="str">
        <v/>
      </c>
      <c r="BT336" s="1" t="str">
        <v/>
      </c>
      <c r="BU336" s="1" t="str">
        <v/>
      </c>
      <c r="BV336" s="1" t="str">
        <v/>
      </c>
      <c r="BW336" s="1" t="str">
        <v/>
      </c>
      <c r="BX336" s="1" t="str">
        <v/>
      </c>
      <c r="BY336" s="1" t="str">
        <v/>
      </c>
      <c r="BZ336" s="1" t="str">
        <v/>
      </c>
      <c r="CA336" s="1" t="str">
        <v/>
      </c>
      <c r="CB336" s="1" t="str">
        <v/>
      </c>
      <c r="CC336" s="1" t="str">
        <v/>
      </c>
      <c r="CD336" s="1" t="str">
        <v/>
      </c>
      <c r="CE336" s="1" t="str">
        <v/>
      </c>
      <c r="CF336" s="1" t="str">
        <v/>
      </c>
      <c r="CG336" s="1" t="str">
        <v/>
      </c>
      <c r="CH336" s="1" t="str">
        <v/>
      </c>
      <c r="CI336" s="1" t="str">
        <v/>
      </c>
      <c r="CJ336" s="1" t="str">
        <v/>
      </c>
      <c r="CK336" s="1" t="str">
        <v/>
      </c>
      <c r="CL336" s="1" t="str">
        <v/>
      </c>
      <c r="CM336" s="1" t="str">
        <v/>
      </c>
      <c r="CN336" s="1" t="str">
        <v/>
      </c>
      <c r="CO336" s="1" t="str">
        <v/>
      </c>
      <c r="CP336" s="1" t="str">
        <v/>
      </c>
      <c r="CQ336" s="1" t="str">
        <v/>
      </c>
      <c r="CR336" s="1" t="str">
        <v/>
      </c>
      <c r="CS336" s="1" t="str">
        <v/>
      </c>
      <c r="CT336" s="1" t="str">
        <v/>
      </c>
      <c r="CU336" s="1" t="str">
        <v/>
      </c>
      <c r="CV336" s="1" t="str">
        <v/>
      </c>
      <c r="CW336" s="1" t="str">
        <v/>
      </c>
    </row>
    <row r="337" spans="1:101">
      <c r="A337" s="1">
        <v>0</v>
      </c>
      <c r="B337" s="1" t="str">
        <v/>
      </c>
      <c r="C337" s="1" t="str">
        <v/>
      </c>
      <c r="D337" s="1" t="str">
        <v/>
      </c>
      <c r="E337" s="1" t="str">
        <v/>
      </c>
      <c r="F337" s="1" t="str">
        <v/>
      </c>
      <c r="G337" s="1" t="str">
        <v/>
      </c>
      <c r="H337" s="1" t="str">
        <v/>
      </c>
      <c r="I337" s="1" t="str">
        <v/>
      </c>
      <c r="J337" s="1" t="str">
        <v/>
      </c>
      <c r="K337" s="1" t="str">
        <v/>
      </c>
      <c r="L337" s="1" t="str">
        <v/>
      </c>
      <c r="M337" s="1" t="str">
        <v/>
      </c>
      <c r="N337" s="1" t="str">
        <v/>
      </c>
      <c r="O337" s="1" t="str">
        <v/>
      </c>
      <c r="P337" s="1" t="str">
        <v/>
      </c>
      <c r="Q337" s="1" t="str">
        <v/>
      </c>
      <c r="R337" s="1" t="str">
        <v/>
      </c>
      <c r="S337" s="1" t="str">
        <v/>
      </c>
      <c r="T337" s="1" t="str">
        <v/>
      </c>
      <c r="U337" s="1" t="str">
        <v/>
      </c>
      <c r="V337" s="1" t="str">
        <v/>
      </c>
      <c r="W337" s="1" t="str">
        <v/>
      </c>
      <c r="X337" s="1" t="str">
        <v/>
      </c>
      <c r="Y337" s="1" t="str">
        <v/>
      </c>
      <c r="Z337" s="1" t="str">
        <v/>
      </c>
      <c r="AA337" s="1" t="str">
        <v/>
      </c>
      <c r="AB337" s="1" t="str">
        <v/>
      </c>
      <c r="AC337" s="1" t="str">
        <v/>
      </c>
      <c r="AD337" s="1" t="str">
        <v/>
      </c>
      <c r="AE337" s="1" t="str">
        <v/>
      </c>
      <c r="AF337" s="1" t="str">
        <v/>
      </c>
      <c r="AG337" s="1" t="str">
        <v/>
      </c>
      <c r="AH337" s="1" t="str">
        <v/>
      </c>
      <c r="AI337" s="1" t="str">
        <v/>
      </c>
      <c r="AJ337" s="1" t="str">
        <v/>
      </c>
      <c r="AK337" s="1" t="str">
        <v/>
      </c>
      <c r="AL337" s="1" t="str">
        <v/>
      </c>
      <c r="AM337" s="1" t="str">
        <v/>
      </c>
      <c r="AN337" s="1" t="str">
        <v/>
      </c>
      <c r="AO337" s="1" t="str">
        <v/>
      </c>
      <c r="AP337" s="1" t="str">
        <v/>
      </c>
      <c r="AQ337" s="1" t="str">
        <v/>
      </c>
      <c r="AR337" s="1" t="str">
        <v/>
      </c>
      <c r="AS337" s="1" t="str">
        <v/>
      </c>
      <c r="AT337" s="1" t="str">
        <v/>
      </c>
      <c r="AU337" s="1" t="str">
        <v/>
      </c>
      <c r="AV337" s="1" t="str">
        <v/>
      </c>
      <c r="AW337" s="1" t="str">
        <v/>
      </c>
      <c r="AX337" s="1" t="str">
        <v/>
      </c>
      <c r="AY337" s="1" t="str">
        <v/>
      </c>
      <c r="AZ337" s="1" t="str">
        <v/>
      </c>
      <c r="BA337" s="1" t="str">
        <v/>
      </c>
      <c r="BB337" s="1" t="str">
        <v/>
      </c>
      <c r="BC337" s="1" t="str">
        <v/>
      </c>
      <c r="BD337" s="1" t="str">
        <v/>
      </c>
      <c r="BE337" s="1" t="str">
        <v/>
      </c>
      <c r="BF337" s="1" t="str">
        <v/>
      </c>
      <c r="BG337" s="1" t="str">
        <v/>
      </c>
      <c r="BH337" s="1" t="str">
        <v/>
      </c>
      <c r="BI337" s="1" t="str">
        <v/>
      </c>
      <c r="BJ337" s="1" t="str">
        <v/>
      </c>
      <c r="BK337" s="1" t="str">
        <v/>
      </c>
      <c r="BL337" s="1" t="str">
        <v/>
      </c>
      <c r="BM337" s="1" t="str">
        <v/>
      </c>
      <c r="BN337" s="1" t="str">
        <v/>
      </c>
      <c r="BO337" s="1" t="str">
        <v/>
      </c>
      <c r="BP337" s="1" t="str">
        <v/>
      </c>
      <c r="BQ337" s="1" t="str">
        <v/>
      </c>
      <c r="BR337" s="1" t="str">
        <v/>
      </c>
      <c r="BS337" s="1" t="str">
        <v/>
      </c>
      <c r="BT337" s="1" t="str">
        <v/>
      </c>
      <c r="BU337" s="1" t="str">
        <v/>
      </c>
      <c r="BV337" s="1" t="str">
        <v/>
      </c>
      <c r="BW337" s="1" t="str">
        <v/>
      </c>
      <c r="BX337" s="1" t="str">
        <v/>
      </c>
      <c r="BY337" s="1" t="str">
        <v/>
      </c>
      <c r="BZ337" s="1" t="str">
        <v/>
      </c>
      <c r="CA337" s="1" t="str">
        <v/>
      </c>
      <c r="CB337" s="1" t="str">
        <v/>
      </c>
      <c r="CC337" s="1" t="str">
        <v/>
      </c>
      <c r="CD337" s="1" t="str">
        <v/>
      </c>
      <c r="CE337" s="1" t="str">
        <v/>
      </c>
      <c r="CF337" s="1" t="str">
        <v/>
      </c>
      <c r="CG337" s="1" t="str">
        <v/>
      </c>
      <c r="CH337" s="1" t="str">
        <v/>
      </c>
      <c r="CI337" s="1" t="str">
        <v/>
      </c>
      <c r="CJ337" s="1" t="str">
        <v/>
      </c>
      <c r="CK337" s="1" t="str">
        <v/>
      </c>
      <c r="CL337" s="1" t="str">
        <v/>
      </c>
      <c r="CM337" s="1" t="str">
        <v/>
      </c>
      <c r="CN337" s="1" t="str">
        <v/>
      </c>
      <c r="CO337" s="1" t="str">
        <v/>
      </c>
      <c r="CP337" s="1" t="str">
        <v/>
      </c>
      <c r="CQ337" s="1" t="str">
        <v/>
      </c>
      <c r="CR337" s="1" t="str">
        <v/>
      </c>
      <c r="CS337" s="1" t="str">
        <v/>
      </c>
      <c r="CT337" s="1" t="str">
        <v/>
      </c>
      <c r="CU337" s="1" t="str">
        <v/>
      </c>
      <c r="CV337" s="1" t="str">
        <v/>
      </c>
      <c r="CW337" s="1" t="str">
        <v/>
      </c>
    </row>
    <row r="338" spans="1:101">
      <c r="A338" s="1">
        <v>0</v>
      </c>
      <c r="B338" s="1" t="str">
        <v/>
      </c>
      <c r="C338" s="1" t="str">
        <v/>
      </c>
      <c r="D338" s="1" t="str">
        <v/>
      </c>
      <c r="E338" s="1" t="str">
        <v/>
      </c>
      <c r="F338" s="1" t="str">
        <v/>
      </c>
      <c r="G338" s="1" t="str">
        <v/>
      </c>
      <c r="H338" s="1" t="str">
        <v/>
      </c>
      <c r="I338" s="1" t="str">
        <v/>
      </c>
      <c r="J338" s="1" t="str">
        <v/>
      </c>
      <c r="K338" s="1" t="str">
        <v/>
      </c>
      <c r="L338" s="1" t="str">
        <v/>
      </c>
      <c r="M338" s="1" t="str">
        <v/>
      </c>
      <c r="N338" s="1" t="str">
        <v/>
      </c>
      <c r="O338" s="1" t="str">
        <v/>
      </c>
      <c r="P338" s="1" t="str">
        <v/>
      </c>
      <c r="Q338" s="1" t="str">
        <v/>
      </c>
      <c r="R338" s="1" t="str">
        <v/>
      </c>
      <c r="S338" s="1" t="str">
        <v/>
      </c>
      <c r="T338" s="1" t="str">
        <v/>
      </c>
      <c r="U338" s="1" t="str">
        <v/>
      </c>
      <c r="V338" s="1" t="str">
        <v/>
      </c>
      <c r="W338" s="1" t="str">
        <v/>
      </c>
      <c r="X338" s="1" t="str">
        <v/>
      </c>
      <c r="Y338" s="1" t="str">
        <v/>
      </c>
      <c r="Z338" s="1" t="str">
        <v/>
      </c>
      <c r="AA338" s="1" t="str">
        <v/>
      </c>
      <c r="AB338" s="1" t="str">
        <v/>
      </c>
      <c r="AC338" s="1" t="str">
        <v/>
      </c>
      <c r="AD338" s="1" t="str">
        <v/>
      </c>
      <c r="AE338" s="1" t="str">
        <v/>
      </c>
      <c r="AF338" s="1" t="str">
        <v/>
      </c>
      <c r="AG338" s="1" t="str">
        <v/>
      </c>
      <c r="AH338" s="1" t="str">
        <v/>
      </c>
      <c r="AI338" s="1" t="str">
        <v/>
      </c>
      <c r="AJ338" s="1" t="str">
        <v/>
      </c>
      <c r="AK338" s="1" t="str">
        <v/>
      </c>
      <c r="AL338" s="1" t="str">
        <v/>
      </c>
      <c r="AM338" s="1" t="str">
        <v/>
      </c>
      <c r="AN338" s="1" t="str">
        <v/>
      </c>
      <c r="AO338" s="1" t="str">
        <v/>
      </c>
      <c r="AP338" s="1" t="str">
        <v/>
      </c>
      <c r="AQ338" s="1" t="str">
        <v/>
      </c>
      <c r="AR338" s="1" t="str">
        <v/>
      </c>
      <c r="AS338" s="1" t="str">
        <v/>
      </c>
      <c r="AT338" s="1" t="str">
        <v/>
      </c>
      <c r="AU338" s="1" t="str">
        <v/>
      </c>
      <c r="AV338" s="1" t="str">
        <v/>
      </c>
      <c r="AW338" s="1" t="str">
        <v/>
      </c>
      <c r="AX338" s="1" t="str">
        <v/>
      </c>
      <c r="AY338" s="1" t="str">
        <v/>
      </c>
      <c r="AZ338" s="1" t="str">
        <v/>
      </c>
      <c r="BA338" s="1" t="str">
        <v/>
      </c>
      <c r="BB338" s="1" t="str">
        <v/>
      </c>
      <c r="BC338" s="1" t="str">
        <v/>
      </c>
      <c r="BD338" s="1" t="str">
        <v/>
      </c>
      <c r="BE338" s="1" t="str">
        <v/>
      </c>
      <c r="BF338" s="1" t="str">
        <v/>
      </c>
      <c r="BG338" s="1" t="str">
        <v/>
      </c>
      <c r="BH338" s="1" t="str">
        <v/>
      </c>
      <c r="BI338" s="1" t="str">
        <v/>
      </c>
      <c r="BJ338" s="1" t="str">
        <v/>
      </c>
      <c r="BK338" s="1" t="str">
        <v/>
      </c>
      <c r="BL338" s="1" t="str">
        <v/>
      </c>
      <c r="BM338" s="1" t="str">
        <v/>
      </c>
      <c r="BN338" s="1" t="str">
        <v/>
      </c>
      <c r="BO338" s="1" t="str">
        <v/>
      </c>
      <c r="BP338" s="1" t="str">
        <v/>
      </c>
      <c r="BQ338" s="1" t="str">
        <v/>
      </c>
      <c r="BR338" s="1" t="str">
        <v/>
      </c>
      <c r="BS338" s="1" t="str">
        <v/>
      </c>
      <c r="BT338" s="1" t="str">
        <v/>
      </c>
      <c r="BU338" s="1" t="str">
        <v/>
      </c>
      <c r="BV338" s="1" t="str">
        <v/>
      </c>
      <c r="BW338" s="1" t="str">
        <v/>
      </c>
      <c r="BX338" s="1" t="str">
        <v/>
      </c>
      <c r="BY338" s="1" t="str">
        <v/>
      </c>
      <c r="BZ338" s="1" t="str">
        <v/>
      </c>
      <c r="CA338" s="1" t="str">
        <v/>
      </c>
      <c r="CB338" s="1" t="str">
        <v/>
      </c>
      <c r="CC338" s="1" t="str">
        <v/>
      </c>
      <c r="CD338" s="1" t="str">
        <v/>
      </c>
      <c r="CE338" s="1" t="str">
        <v/>
      </c>
      <c r="CF338" s="1" t="str">
        <v/>
      </c>
      <c r="CG338" s="1" t="str">
        <v/>
      </c>
      <c r="CH338" s="1" t="str">
        <v/>
      </c>
      <c r="CI338" s="1" t="str">
        <v/>
      </c>
      <c r="CJ338" s="1" t="str">
        <v/>
      </c>
      <c r="CK338" s="1" t="str">
        <v/>
      </c>
      <c r="CL338" s="1" t="str">
        <v/>
      </c>
      <c r="CM338" s="1" t="str">
        <v/>
      </c>
      <c r="CN338" s="1" t="str">
        <v/>
      </c>
      <c r="CO338" s="1" t="str">
        <v/>
      </c>
      <c r="CP338" s="1" t="str">
        <v/>
      </c>
      <c r="CQ338" s="1" t="str">
        <v/>
      </c>
      <c r="CR338" s="1" t="str">
        <v/>
      </c>
      <c r="CS338" s="1" t="str">
        <v/>
      </c>
      <c r="CT338" s="1" t="str">
        <v/>
      </c>
      <c r="CU338" s="1" t="str">
        <v/>
      </c>
      <c r="CV338" s="1" t="str">
        <v/>
      </c>
      <c r="CW338" s="1" t="str">
        <v/>
      </c>
    </row>
    <row r="339" spans="1:101">
      <c r="A339" s="1">
        <v>0</v>
      </c>
      <c r="B339" s="1" t="str">
        <v/>
      </c>
      <c r="C339" s="1" t="str">
        <v/>
      </c>
      <c r="D339" s="1" t="str">
        <v/>
      </c>
      <c r="E339" s="1" t="str">
        <v/>
      </c>
      <c r="F339" s="1" t="str">
        <v/>
      </c>
      <c r="G339" s="1" t="str">
        <v/>
      </c>
      <c r="H339" s="1" t="str">
        <v/>
      </c>
      <c r="I339" s="1" t="str">
        <v/>
      </c>
      <c r="J339" s="1" t="str">
        <v/>
      </c>
      <c r="K339" s="1" t="str">
        <v/>
      </c>
      <c r="L339" s="1" t="str">
        <v/>
      </c>
      <c r="M339" s="1" t="str">
        <v/>
      </c>
      <c r="N339" s="1" t="str">
        <v/>
      </c>
      <c r="O339" s="1" t="str">
        <v/>
      </c>
      <c r="P339" s="1" t="str">
        <v/>
      </c>
      <c r="Q339" s="1" t="str">
        <v/>
      </c>
      <c r="R339" s="1" t="str">
        <v/>
      </c>
      <c r="S339" s="1" t="str">
        <v/>
      </c>
      <c r="T339" s="1" t="str">
        <v/>
      </c>
      <c r="U339" s="1" t="str">
        <v/>
      </c>
      <c r="V339" s="1" t="str">
        <v/>
      </c>
      <c r="W339" s="1" t="str">
        <v/>
      </c>
      <c r="X339" s="1" t="str">
        <v/>
      </c>
      <c r="Y339" s="1" t="str">
        <v/>
      </c>
      <c r="Z339" s="1" t="str">
        <v/>
      </c>
      <c r="AA339" s="1" t="str">
        <v/>
      </c>
      <c r="AB339" s="1" t="str">
        <v/>
      </c>
      <c r="AC339" s="1" t="str">
        <v/>
      </c>
      <c r="AD339" s="1" t="str">
        <v/>
      </c>
      <c r="AE339" s="1" t="str">
        <v/>
      </c>
      <c r="AF339" s="1" t="str">
        <v/>
      </c>
      <c r="AG339" s="1" t="str">
        <v/>
      </c>
      <c r="AH339" s="1" t="str">
        <v/>
      </c>
      <c r="AI339" s="1" t="str">
        <v/>
      </c>
      <c r="AJ339" s="1" t="str">
        <v/>
      </c>
      <c r="AK339" s="1" t="str">
        <v/>
      </c>
      <c r="AL339" s="1" t="str">
        <v/>
      </c>
      <c r="AM339" s="1" t="str">
        <v/>
      </c>
      <c r="AN339" s="1" t="str">
        <v/>
      </c>
      <c r="AO339" s="1" t="str">
        <v/>
      </c>
      <c r="AP339" s="1" t="str">
        <v/>
      </c>
      <c r="AQ339" s="1" t="str">
        <v/>
      </c>
      <c r="AR339" s="1" t="str">
        <v/>
      </c>
      <c r="AS339" s="1" t="str">
        <v/>
      </c>
      <c r="AT339" s="1" t="str">
        <v/>
      </c>
      <c r="AU339" s="1" t="str">
        <v/>
      </c>
      <c r="AV339" s="1" t="str">
        <v/>
      </c>
      <c r="AW339" s="1" t="str">
        <v/>
      </c>
      <c r="AX339" s="1" t="str">
        <v/>
      </c>
      <c r="AY339" s="1" t="str">
        <v/>
      </c>
      <c r="AZ339" s="1" t="str">
        <v/>
      </c>
      <c r="BA339" s="1" t="str">
        <v/>
      </c>
      <c r="BB339" s="1" t="str">
        <v/>
      </c>
      <c r="BC339" s="1" t="str">
        <v/>
      </c>
      <c r="BD339" s="1" t="str">
        <v/>
      </c>
      <c r="BE339" s="1" t="str">
        <v/>
      </c>
      <c r="BF339" s="1" t="str">
        <v/>
      </c>
      <c r="BG339" s="1" t="str">
        <v/>
      </c>
      <c r="BH339" s="1" t="str">
        <v/>
      </c>
      <c r="BI339" s="1" t="str">
        <v/>
      </c>
      <c r="BJ339" s="1" t="str">
        <v/>
      </c>
      <c r="BK339" s="1" t="str">
        <v/>
      </c>
      <c r="BL339" s="1" t="str">
        <v/>
      </c>
      <c r="BM339" s="1" t="str">
        <v/>
      </c>
      <c r="BN339" s="1" t="str">
        <v/>
      </c>
      <c r="BO339" s="1" t="str">
        <v/>
      </c>
      <c r="BP339" s="1" t="str">
        <v/>
      </c>
      <c r="BQ339" s="1" t="str">
        <v/>
      </c>
      <c r="BR339" s="1" t="str">
        <v/>
      </c>
      <c r="BS339" s="1" t="str">
        <v/>
      </c>
      <c r="BT339" s="1" t="str">
        <v/>
      </c>
      <c r="BU339" s="1" t="str">
        <v/>
      </c>
      <c r="BV339" s="1" t="str">
        <v/>
      </c>
      <c r="BW339" s="1" t="str">
        <v/>
      </c>
      <c r="BX339" s="1" t="str">
        <v/>
      </c>
      <c r="BY339" s="1" t="str">
        <v/>
      </c>
      <c r="BZ339" s="1" t="str">
        <v/>
      </c>
      <c r="CA339" s="1" t="str">
        <v/>
      </c>
      <c r="CB339" s="1" t="str">
        <v/>
      </c>
      <c r="CC339" s="1" t="str">
        <v/>
      </c>
      <c r="CD339" s="1" t="str">
        <v/>
      </c>
      <c r="CE339" s="1" t="str">
        <v/>
      </c>
      <c r="CF339" s="1" t="str">
        <v/>
      </c>
      <c r="CG339" s="1" t="str">
        <v/>
      </c>
      <c r="CH339" s="1" t="str">
        <v/>
      </c>
      <c r="CI339" s="1" t="str">
        <v/>
      </c>
      <c r="CJ339" s="1" t="str">
        <v/>
      </c>
      <c r="CK339" s="1" t="str">
        <v/>
      </c>
      <c r="CL339" s="1" t="str">
        <v/>
      </c>
      <c r="CM339" s="1" t="str">
        <v/>
      </c>
      <c r="CN339" s="1" t="str">
        <v/>
      </c>
      <c r="CO339" s="1" t="str">
        <v/>
      </c>
      <c r="CP339" s="1" t="str">
        <v/>
      </c>
      <c r="CQ339" s="1" t="str">
        <v/>
      </c>
      <c r="CR339" s="1" t="str">
        <v/>
      </c>
      <c r="CS339" s="1" t="str">
        <v/>
      </c>
      <c r="CT339" s="1" t="str">
        <v/>
      </c>
      <c r="CU339" s="1" t="str">
        <v/>
      </c>
      <c r="CV339" s="1" t="str">
        <v/>
      </c>
      <c r="CW339" s="1" t="str">
        <v/>
      </c>
    </row>
    <row r="340" spans="1:101">
      <c r="A340" s="1">
        <v>0</v>
      </c>
      <c r="B340" s="1" t="str">
        <v/>
      </c>
      <c r="C340" s="1" t="str">
        <v/>
      </c>
      <c r="D340" s="1" t="str">
        <v/>
      </c>
      <c r="E340" s="1" t="str">
        <v/>
      </c>
      <c r="F340" s="1" t="str">
        <v/>
      </c>
      <c r="G340" s="1" t="str">
        <v/>
      </c>
      <c r="H340" s="1" t="str">
        <v/>
      </c>
      <c r="I340" s="1" t="str">
        <v/>
      </c>
      <c r="J340" s="1" t="str">
        <v/>
      </c>
      <c r="K340" s="1" t="str">
        <v/>
      </c>
      <c r="L340" s="1" t="str">
        <v/>
      </c>
      <c r="M340" s="1" t="str">
        <v/>
      </c>
      <c r="N340" s="1" t="str">
        <v/>
      </c>
      <c r="O340" s="1" t="str">
        <v/>
      </c>
      <c r="P340" s="1" t="str">
        <v/>
      </c>
      <c r="Q340" s="1" t="str">
        <v/>
      </c>
      <c r="R340" s="1" t="str">
        <v/>
      </c>
      <c r="S340" s="1" t="str">
        <v/>
      </c>
      <c r="T340" s="1" t="str">
        <v/>
      </c>
      <c r="U340" s="1" t="str">
        <v/>
      </c>
      <c r="V340" s="1" t="str">
        <v/>
      </c>
      <c r="W340" s="1" t="str">
        <v/>
      </c>
      <c r="X340" s="1" t="str">
        <v/>
      </c>
      <c r="Y340" s="1" t="str">
        <v/>
      </c>
      <c r="Z340" s="1" t="str">
        <v/>
      </c>
      <c r="AA340" s="1" t="str">
        <v/>
      </c>
      <c r="AB340" s="1" t="str">
        <v/>
      </c>
      <c r="AC340" s="1" t="str">
        <v/>
      </c>
      <c r="AD340" s="1" t="str">
        <v/>
      </c>
      <c r="AE340" s="1" t="str">
        <v/>
      </c>
      <c r="AF340" s="1" t="str">
        <v/>
      </c>
      <c r="AG340" s="1" t="str">
        <v/>
      </c>
      <c r="AH340" s="1" t="str">
        <v/>
      </c>
      <c r="AI340" s="1" t="str">
        <v/>
      </c>
      <c r="AJ340" s="1" t="str">
        <v/>
      </c>
      <c r="AK340" s="1" t="str">
        <v/>
      </c>
      <c r="AL340" s="1" t="str">
        <v/>
      </c>
      <c r="AM340" s="1" t="str">
        <v/>
      </c>
      <c r="AN340" s="1" t="str">
        <v/>
      </c>
      <c r="AO340" s="1" t="str">
        <v/>
      </c>
      <c r="AP340" s="1" t="str">
        <v/>
      </c>
      <c r="AQ340" s="1" t="str">
        <v/>
      </c>
      <c r="AR340" s="1" t="str">
        <v/>
      </c>
      <c r="AS340" s="1" t="str">
        <v/>
      </c>
      <c r="AT340" s="1" t="str">
        <v/>
      </c>
      <c r="AU340" s="1" t="str">
        <v/>
      </c>
      <c r="AV340" s="1" t="str">
        <v/>
      </c>
      <c r="AW340" s="1" t="str">
        <v/>
      </c>
      <c r="AX340" s="1" t="str">
        <v/>
      </c>
      <c r="AY340" s="1" t="str">
        <v/>
      </c>
      <c r="AZ340" s="1" t="str">
        <v/>
      </c>
      <c r="BA340" s="1" t="str">
        <v/>
      </c>
      <c r="BB340" s="1" t="str">
        <v/>
      </c>
      <c r="BC340" s="1" t="str">
        <v/>
      </c>
      <c r="BD340" s="1" t="str">
        <v/>
      </c>
      <c r="BE340" s="1" t="str">
        <v/>
      </c>
      <c r="BF340" s="1" t="str">
        <v/>
      </c>
      <c r="BG340" s="1" t="str">
        <v/>
      </c>
      <c r="BH340" s="1" t="str">
        <v/>
      </c>
      <c r="BI340" s="1" t="str">
        <v/>
      </c>
      <c r="BJ340" s="1" t="str">
        <v/>
      </c>
      <c r="BK340" s="1" t="str">
        <v/>
      </c>
      <c r="BL340" s="1" t="str">
        <v/>
      </c>
      <c r="BM340" s="1" t="str">
        <v/>
      </c>
      <c r="BN340" s="1" t="str">
        <v/>
      </c>
      <c r="BO340" s="1" t="str">
        <v/>
      </c>
      <c r="BP340" s="1" t="str">
        <v/>
      </c>
      <c r="BQ340" s="1" t="str">
        <v/>
      </c>
      <c r="BR340" s="1" t="str">
        <v/>
      </c>
      <c r="BS340" s="1" t="str">
        <v/>
      </c>
      <c r="BT340" s="1" t="str">
        <v/>
      </c>
      <c r="BU340" s="1" t="str">
        <v/>
      </c>
      <c r="BV340" s="1" t="str">
        <v/>
      </c>
      <c r="BW340" s="1" t="str">
        <v/>
      </c>
      <c r="BX340" s="1" t="str">
        <v/>
      </c>
      <c r="BY340" s="1" t="str">
        <v/>
      </c>
      <c r="BZ340" s="1" t="str">
        <v/>
      </c>
      <c r="CA340" s="1" t="str">
        <v/>
      </c>
      <c r="CB340" s="1" t="str">
        <v/>
      </c>
      <c r="CC340" s="1" t="str">
        <v/>
      </c>
      <c r="CD340" s="1" t="str">
        <v/>
      </c>
      <c r="CE340" s="1" t="str">
        <v/>
      </c>
      <c r="CF340" s="1" t="str">
        <v/>
      </c>
      <c r="CG340" s="1" t="str">
        <v/>
      </c>
      <c r="CH340" s="1" t="str">
        <v/>
      </c>
      <c r="CI340" s="1" t="str">
        <v/>
      </c>
      <c r="CJ340" s="1" t="str">
        <v/>
      </c>
      <c r="CK340" s="1" t="str">
        <v/>
      </c>
      <c r="CL340" s="1" t="str">
        <v/>
      </c>
      <c r="CM340" s="1" t="str">
        <v/>
      </c>
      <c r="CN340" s="1" t="str">
        <v/>
      </c>
      <c r="CO340" s="1" t="str">
        <v/>
      </c>
      <c r="CP340" s="1" t="str">
        <v/>
      </c>
      <c r="CQ340" s="1" t="str">
        <v/>
      </c>
      <c r="CR340" s="1" t="str">
        <v/>
      </c>
      <c r="CS340" s="1" t="str">
        <v/>
      </c>
      <c r="CT340" s="1" t="str">
        <v/>
      </c>
      <c r="CU340" s="1" t="str">
        <v/>
      </c>
      <c r="CV340" s="1" t="str">
        <v/>
      </c>
      <c r="CW340" s="1" t="str">
        <v/>
      </c>
    </row>
    <row r="341" spans="1:101">
      <c r="A341" s="1">
        <v>0</v>
      </c>
      <c r="B341" s="1" t="str">
        <v/>
      </c>
      <c r="C341" s="1" t="str">
        <v/>
      </c>
      <c r="D341" s="1" t="str">
        <v/>
      </c>
      <c r="E341" s="1" t="str">
        <v/>
      </c>
      <c r="F341" s="1" t="str">
        <v/>
      </c>
      <c r="G341" s="1" t="str">
        <v/>
      </c>
      <c r="H341" s="1" t="str">
        <v/>
      </c>
      <c r="I341" s="1" t="str">
        <v/>
      </c>
      <c r="J341" s="1" t="str">
        <v/>
      </c>
      <c r="K341" s="1" t="str">
        <v/>
      </c>
      <c r="L341" s="1" t="str">
        <v/>
      </c>
      <c r="M341" s="1" t="str">
        <v/>
      </c>
      <c r="N341" s="1" t="str">
        <v/>
      </c>
      <c r="O341" s="1" t="str">
        <v/>
      </c>
      <c r="P341" s="1" t="str">
        <v/>
      </c>
      <c r="Q341" s="1" t="str">
        <v/>
      </c>
      <c r="R341" s="1" t="str">
        <v/>
      </c>
      <c r="S341" s="1" t="str">
        <v/>
      </c>
      <c r="T341" s="1" t="str">
        <v/>
      </c>
      <c r="U341" s="1" t="str">
        <v/>
      </c>
      <c r="V341" s="1" t="str">
        <v/>
      </c>
      <c r="W341" s="1" t="str">
        <v/>
      </c>
      <c r="X341" s="1" t="str">
        <v/>
      </c>
      <c r="Y341" s="1" t="str">
        <v/>
      </c>
      <c r="Z341" s="1" t="str">
        <v/>
      </c>
      <c r="AA341" s="1" t="str">
        <v/>
      </c>
      <c r="AB341" s="1" t="str">
        <v/>
      </c>
      <c r="AC341" s="1" t="str">
        <v/>
      </c>
      <c r="AD341" s="1" t="str">
        <v/>
      </c>
      <c r="AE341" s="1" t="str">
        <v/>
      </c>
      <c r="AF341" s="1" t="str">
        <v/>
      </c>
      <c r="AG341" s="1" t="str">
        <v/>
      </c>
      <c r="AH341" s="1" t="str">
        <v/>
      </c>
      <c r="AI341" s="1" t="str">
        <v/>
      </c>
      <c r="AJ341" s="1" t="str">
        <v/>
      </c>
      <c r="AK341" s="1" t="str">
        <v/>
      </c>
      <c r="AL341" s="1" t="str">
        <v/>
      </c>
      <c r="AM341" s="1" t="str">
        <v/>
      </c>
      <c r="AN341" s="1" t="str">
        <v/>
      </c>
      <c r="AO341" s="1" t="str">
        <v/>
      </c>
      <c r="AP341" s="1" t="str">
        <v/>
      </c>
      <c r="AQ341" s="1" t="str">
        <v/>
      </c>
      <c r="AR341" s="1" t="str">
        <v/>
      </c>
      <c r="AS341" s="1" t="str">
        <v/>
      </c>
      <c r="AT341" s="1" t="str">
        <v/>
      </c>
      <c r="AU341" s="1" t="str">
        <v/>
      </c>
      <c r="AV341" s="1" t="str">
        <v/>
      </c>
      <c r="AW341" s="1" t="str">
        <v/>
      </c>
      <c r="AX341" s="1" t="str">
        <v/>
      </c>
      <c r="AY341" s="1" t="str">
        <v/>
      </c>
      <c r="AZ341" s="1" t="str">
        <v/>
      </c>
      <c r="BA341" s="1" t="str">
        <v/>
      </c>
      <c r="BB341" s="1" t="str">
        <v/>
      </c>
      <c r="BC341" s="1" t="str">
        <v/>
      </c>
      <c r="BD341" s="1" t="str">
        <v/>
      </c>
      <c r="BE341" s="1" t="str">
        <v/>
      </c>
      <c r="BF341" s="1" t="str">
        <v/>
      </c>
      <c r="BG341" s="1" t="str">
        <v/>
      </c>
      <c r="BH341" s="1" t="str">
        <v/>
      </c>
      <c r="BI341" s="1" t="str">
        <v/>
      </c>
      <c r="BJ341" s="1" t="str">
        <v/>
      </c>
      <c r="BK341" s="1" t="str">
        <v/>
      </c>
      <c r="BL341" s="1" t="str">
        <v/>
      </c>
      <c r="BM341" s="1" t="str">
        <v/>
      </c>
      <c r="BN341" s="1" t="str">
        <v/>
      </c>
      <c r="BO341" s="1" t="str">
        <v/>
      </c>
      <c r="BP341" s="1" t="str">
        <v/>
      </c>
      <c r="BQ341" s="1" t="str">
        <v/>
      </c>
      <c r="BR341" s="1" t="str">
        <v/>
      </c>
      <c r="BS341" s="1" t="str">
        <v/>
      </c>
      <c r="BT341" s="1" t="str">
        <v/>
      </c>
      <c r="BU341" s="1" t="str">
        <v/>
      </c>
      <c r="BV341" s="1" t="str">
        <v/>
      </c>
      <c r="BW341" s="1" t="str">
        <v/>
      </c>
      <c r="BX341" s="1" t="str">
        <v/>
      </c>
      <c r="BY341" s="1" t="str">
        <v/>
      </c>
      <c r="BZ341" s="1" t="str">
        <v/>
      </c>
      <c r="CA341" s="1" t="str">
        <v/>
      </c>
      <c r="CB341" s="1" t="str">
        <v/>
      </c>
      <c r="CC341" s="1" t="str">
        <v/>
      </c>
      <c r="CD341" s="1" t="str">
        <v/>
      </c>
      <c r="CE341" s="1" t="str">
        <v/>
      </c>
      <c r="CF341" s="1" t="str">
        <v/>
      </c>
      <c r="CG341" s="1" t="str">
        <v/>
      </c>
      <c r="CH341" s="1" t="str">
        <v/>
      </c>
      <c r="CI341" s="1" t="str">
        <v/>
      </c>
      <c r="CJ341" s="1" t="str">
        <v/>
      </c>
      <c r="CK341" s="1" t="str">
        <v/>
      </c>
      <c r="CL341" s="1" t="str">
        <v/>
      </c>
      <c r="CM341" s="1" t="str">
        <v/>
      </c>
      <c r="CN341" s="1" t="str">
        <v/>
      </c>
      <c r="CO341" s="1" t="str">
        <v/>
      </c>
      <c r="CP341" s="1" t="str">
        <v/>
      </c>
      <c r="CQ341" s="1" t="str">
        <v/>
      </c>
      <c r="CR341" s="1" t="str">
        <v/>
      </c>
      <c r="CS341" s="1" t="str">
        <v/>
      </c>
      <c r="CT341" s="1" t="str">
        <v/>
      </c>
      <c r="CU341" s="1" t="str">
        <v/>
      </c>
      <c r="CV341" s="1" t="str">
        <v/>
      </c>
      <c r="CW341" s="1" t="str">
        <v/>
      </c>
    </row>
    <row r="342" spans="1:101">
      <c r="A342" s="1">
        <v>0</v>
      </c>
      <c r="B342" s="1" t="str">
        <v/>
      </c>
      <c r="C342" s="1" t="str">
        <v/>
      </c>
      <c r="D342" s="1" t="str">
        <v/>
      </c>
      <c r="E342" s="1" t="str">
        <v/>
      </c>
      <c r="F342" s="1" t="str">
        <v/>
      </c>
      <c r="G342" s="1" t="str">
        <v/>
      </c>
      <c r="H342" s="1" t="str">
        <v/>
      </c>
      <c r="I342" s="1" t="str">
        <v/>
      </c>
      <c r="J342" s="1" t="str">
        <v/>
      </c>
      <c r="K342" s="1" t="str">
        <v/>
      </c>
      <c r="L342" s="1" t="str">
        <v/>
      </c>
      <c r="M342" s="1" t="str">
        <v/>
      </c>
      <c r="N342" s="1" t="str">
        <v/>
      </c>
      <c r="O342" s="1" t="str">
        <v/>
      </c>
      <c r="P342" s="1" t="str">
        <v/>
      </c>
      <c r="Q342" s="1" t="str">
        <v/>
      </c>
      <c r="R342" s="1" t="str">
        <v/>
      </c>
      <c r="S342" s="1" t="str">
        <v/>
      </c>
      <c r="T342" s="1" t="str">
        <v/>
      </c>
      <c r="U342" s="1" t="str">
        <v/>
      </c>
      <c r="V342" s="1" t="str">
        <v/>
      </c>
      <c r="W342" s="1" t="str">
        <v/>
      </c>
      <c r="X342" s="1" t="str">
        <v/>
      </c>
      <c r="Y342" s="1" t="str">
        <v/>
      </c>
      <c r="Z342" s="1" t="str">
        <v/>
      </c>
      <c r="AA342" s="1" t="str">
        <v/>
      </c>
      <c r="AB342" s="1" t="str">
        <v/>
      </c>
      <c r="AC342" s="1" t="str">
        <v/>
      </c>
      <c r="AD342" s="1" t="str">
        <v/>
      </c>
      <c r="AE342" s="1" t="str">
        <v/>
      </c>
      <c r="AF342" s="1" t="str">
        <v/>
      </c>
      <c r="AG342" s="1" t="str">
        <v/>
      </c>
      <c r="AH342" s="1" t="str">
        <v/>
      </c>
      <c r="AI342" s="1" t="str">
        <v/>
      </c>
      <c r="AJ342" s="1" t="str">
        <v/>
      </c>
      <c r="AK342" s="1" t="str">
        <v/>
      </c>
      <c r="AL342" s="1" t="str">
        <v/>
      </c>
      <c r="AM342" s="1" t="str">
        <v/>
      </c>
      <c r="AN342" s="1" t="str">
        <v/>
      </c>
      <c r="AO342" s="1" t="str">
        <v/>
      </c>
      <c r="AP342" s="1" t="str">
        <v/>
      </c>
      <c r="AQ342" s="1" t="str">
        <v/>
      </c>
      <c r="AR342" s="1" t="str">
        <v/>
      </c>
      <c r="AS342" s="1" t="str">
        <v/>
      </c>
      <c r="AT342" s="1" t="str">
        <v/>
      </c>
      <c r="AU342" s="1" t="str">
        <v/>
      </c>
      <c r="AV342" s="1" t="str">
        <v/>
      </c>
      <c r="AW342" s="1" t="str">
        <v/>
      </c>
      <c r="AX342" s="1" t="str">
        <v/>
      </c>
      <c r="AY342" s="1" t="str">
        <v/>
      </c>
      <c r="AZ342" s="1" t="str">
        <v/>
      </c>
      <c r="BA342" s="1" t="str">
        <v/>
      </c>
      <c r="BB342" s="1" t="str">
        <v/>
      </c>
      <c r="BC342" s="1" t="str">
        <v/>
      </c>
      <c r="BD342" s="1" t="str">
        <v/>
      </c>
      <c r="BE342" s="1" t="str">
        <v/>
      </c>
      <c r="BF342" s="1" t="str">
        <v/>
      </c>
      <c r="BG342" s="1" t="str">
        <v/>
      </c>
      <c r="BH342" s="1" t="str">
        <v/>
      </c>
      <c r="BI342" s="1" t="str">
        <v/>
      </c>
      <c r="BJ342" s="1" t="str">
        <v/>
      </c>
      <c r="BK342" s="1" t="str">
        <v/>
      </c>
      <c r="BL342" s="1" t="str">
        <v/>
      </c>
      <c r="BM342" s="1" t="str">
        <v/>
      </c>
      <c r="BN342" s="1" t="str">
        <v/>
      </c>
      <c r="BO342" s="1" t="str">
        <v/>
      </c>
      <c r="BP342" s="1" t="str">
        <v/>
      </c>
      <c r="BQ342" s="1" t="str">
        <v/>
      </c>
      <c r="BR342" s="1" t="str">
        <v/>
      </c>
      <c r="BS342" s="1" t="str">
        <v/>
      </c>
      <c r="BT342" s="1" t="str">
        <v/>
      </c>
      <c r="BU342" s="1" t="str">
        <v/>
      </c>
      <c r="BV342" s="1" t="str">
        <v/>
      </c>
      <c r="BW342" s="1" t="str">
        <v/>
      </c>
      <c r="BX342" s="1" t="str">
        <v/>
      </c>
      <c r="BY342" s="1" t="str">
        <v/>
      </c>
      <c r="BZ342" s="1" t="str">
        <v/>
      </c>
      <c r="CA342" s="1" t="str">
        <v/>
      </c>
      <c r="CB342" s="1" t="str">
        <v/>
      </c>
      <c r="CC342" s="1" t="str">
        <v/>
      </c>
      <c r="CD342" s="1" t="str">
        <v/>
      </c>
      <c r="CE342" s="1" t="str">
        <v/>
      </c>
      <c r="CF342" s="1" t="str">
        <v/>
      </c>
      <c r="CG342" s="1" t="str">
        <v/>
      </c>
      <c r="CH342" s="1" t="str">
        <v/>
      </c>
      <c r="CI342" s="1" t="str">
        <v/>
      </c>
      <c r="CJ342" s="1" t="str">
        <v/>
      </c>
      <c r="CK342" s="1" t="str">
        <v/>
      </c>
      <c r="CL342" s="1" t="str">
        <v/>
      </c>
      <c r="CM342" s="1" t="str">
        <v/>
      </c>
      <c r="CN342" s="1" t="str">
        <v/>
      </c>
      <c r="CO342" s="1" t="str">
        <v/>
      </c>
      <c r="CP342" s="1" t="str">
        <v/>
      </c>
      <c r="CQ342" s="1" t="str">
        <v/>
      </c>
      <c r="CR342" s="1" t="str">
        <v/>
      </c>
      <c r="CS342" s="1" t="str">
        <v/>
      </c>
      <c r="CT342" s="1" t="str">
        <v/>
      </c>
      <c r="CU342" s="1" t="str">
        <v/>
      </c>
      <c r="CV342" s="1" t="str">
        <v/>
      </c>
      <c r="CW342" s="1" t="str">
        <v/>
      </c>
    </row>
    <row r="343" spans="1:101">
      <c r="A343" s="1">
        <v>0</v>
      </c>
      <c r="B343" s="1" t="str">
        <v/>
      </c>
      <c r="C343" s="1" t="str">
        <v/>
      </c>
      <c r="D343" s="1" t="str">
        <v/>
      </c>
      <c r="E343" s="1" t="str">
        <v/>
      </c>
      <c r="F343" s="1" t="str">
        <v/>
      </c>
      <c r="G343" s="1" t="str">
        <v/>
      </c>
      <c r="H343" s="1" t="str">
        <v/>
      </c>
      <c r="I343" s="1" t="str">
        <v/>
      </c>
      <c r="J343" s="1" t="str">
        <v/>
      </c>
      <c r="K343" s="1" t="str">
        <v/>
      </c>
      <c r="L343" s="1" t="str">
        <v/>
      </c>
      <c r="M343" s="1" t="str">
        <v/>
      </c>
      <c r="N343" s="1" t="str">
        <v/>
      </c>
      <c r="O343" s="1" t="str">
        <v/>
      </c>
      <c r="P343" s="1" t="str">
        <v/>
      </c>
      <c r="Q343" s="1" t="str">
        <v/>
      </c>
      <c r="R343" s="1" t="str">
        <v/>
      </c>
      <c r="S343" s="1" t="str">
        <v/>
      </c>
      <c r="T343" s="1" t="str">
        <v/>
      </c>
      <c r="U343" s="1" t="str">
        <v/>
      </c>
      <c r="V343" s="1" t="str">
        <v/>
      </c>
      <c r="W343" s="1" t="str">
        <v/>
      </c>
      <c r="X343" s="1" t="str">
        <v/>
      </c>
      <c r="Y343" s="1" t="str">
        <v/>
      </c>
      <c r="Z343" s="1" t="str">
        <v/>
      </c>
      <c r="AA343" s="1" t="str">
        <v/>
      </c>
      <c r="AB343" s="1" t="str">
        <v/>
      </c>
      <c r="AC343" s="1" t="str">
        <v/>
      </c>
      <c r="AD343" s="1" t="str">
        <v/>
      </c>
      <c r="AE343" s="1" t="str">
        <v/>
      </c>
      <c r="AF343" s="1" t="str">
        <v/>
      </c>
      <c r="AG343" s="1" t="str">
        <v/>
      </c>
      <c r="AH343" s="1" t="str">
        <v/>
      </c>
      <c r="AI343" s="1" t="str">
        <v/>
      </c>
      <c r="AJ343" s="1" t="str">
        <v/>
      </c>
      <c r="AK343" s="1" t="str">
        <v/>
      </c>
      <c r="AL343" s="1" t="str">
        <v/>
      </c>
      <c r="AM343" s="1" t="str">
        <v/>
      </c>
      <c r="AN343" s="1" t="str">
        <v/>
      </c>
      <c r="AO343" s="1" t="str">
        <v/>
      </c>
      <c r="AP343" s="1" t="str">
        <v/>
      </c>
      <c r="AQ343" s="1" t="str">
        <v/>
      </c>
      <c r="AR343" s="1" t="str">
        <v/>
      </c>
      <c r="AS343" s="1" t="str">
        <v/>
      </c>
      <c r="AT343" s="1" t="str">
        <v/>
      </c>
      <c r="AU343" s="1" t="str">
        <v/>
      </c>
      <c r="AV343" s="1" t="str">
        <v/>
      </c>
      <c r="AW343" s="1" t="str">
        <v/>
      </c>
      <c r="AX343" s="1" t="str">
        <v/>
      </c>
      <c r="AY343" s="1" t="str">
        <v/>
      </c>
      <c r="AZ343" s="1" t="str">
        <v/>
      </c>
      <c r="BA343" s="1" t="str">
        <v/>
      </c>
      <c r="BB343" s="1" t="str">
        <v/>
      </c>
      <c r="BC343" s="1" t="str">
        <v/>
      </c>
      <c r="BD343" s="1" t="str">
        <v/>
      </c>
      <c r="BE343" s="1" t="str">
        <v/>
      </c>
      <c r="BF343" s="1" t="str">
        <v/>
      </c>
      <c r="BG343" s="1" t="str">
        <v/>
      </c>
      <c r="BH343" s="1" t="str">
        <v/>
      </c>
      <c r="BI343" s="1" t="str">
        <v/>
      </c>
      <c r="BJ343" s="1" t="str">
        <v/>
      </c>
      <c r="BK343" s="1" t="str">
        <v/>
      </c>
      <c r="BL343" s="1" t="str">
        <v/>
      </c>
      <c r="BM343" s="1" t="str">
        <v/>
      </c>
      <c r="BN343" s="1" t="str">
        <v/>
      </c>
      <c r="BO343" s="1" t="str">
        <v/>
      </c>
      <c r="BP343" s="1" t="str">
        <v/>
      </c>
      <c r="BQ343" s="1" t="str">
        <v/>
      </c>
      <c r="BR343" s="1" t="str">
        <v/>
      </c>
      <c r="BS343" s="1" t="str">
        <v/>
      </c>
      <c r="BT343" s="1" t="str">
        <v/>
      </c>
      <c r="BU343" s="1" t="str">
        <v/>
      </c>
      <c r="BV343" s="1" t="str">
        <v/>
      </c>
      <c r="BW343" s="1" t="str">
        <v/>
      </c>
      <c r="BX343" s="1" t="str">
        <v/>
      </c>
      <c r="BY343" s="1" t="str">
        <v/>
      </c>
      <c r="BZ343" s="1" t="str">
        <v/>
      </c>
      <c r="CA343" s="1" t="str">
        <v/>
      </c>
      <c r="CB343" s="1" t="str">
        <v/>
      </c>
      <c r="CC343" s="1" t="str">
        <v/>
      </c>
      <c r="CD343" s="1" t="str">
        <v/>
      </c>
      <c r="CE343" s="1" t="str">
        <v/>
      </c>
      <c r="CF343" s="1" t="str">
        <v/>
      </c>
      <c r="CG343" s="1" t="str">
        <v/>
      </c>
      <c r="CH343" s="1" t="str">
        <v/>
      </c>
      <c r="CI343" s="1" t="str">
        <v/>
      </c>
      <c r="CJ343" s="1" t="str">
        <v/>
      </c>
      <c r="CK343" s="1" t="str">
        <v/>
      </c>
      <c r="CL343" s="1" t="str">
        <v/>
      </c>
      <c r="CM343" s="1" t="str">
        <v/>
      </c>
      <c r="CN343" s="1" t="str">
        <v/>
      </c>
      <c r="CO343" s="1" t="str">
        <v/>
      </c>
      <c r="CP343" s="1" t="str">
        <v/>
      </c>
      <c r="CQ343" s="1" t="str">
        <v/>
      </c>
      <c r="CR343" s="1" t="str">
        <v/>
      </c>
      <c r="CS343" s="1" t="str">
        <v/>
      </c>
      <c r="CT343" s="1" t="str">
        <v/>
      </c>
      <c r="CU343" s="1" t="str">
        <v/>
      </c>
      <c r="CV343" s="1" t="str">
        <v/>
      </c>
      <c r="CW343" s="1" t="str">
        <v/>
      </c>
    </row>
    <row r="344" spans="1:101">
      <c r="A344" s="1">
        <v>0</v>
      </c>
      <c r="B344" s="1" t="str">
        <v/>
      </c>
      <c r="C344" s="1" t="str">
        <v/>
      </c>
      <c r="D344" s="1" t="str">
        <v/>
      </c>
      <c r="E344" s="1" t="str">
        <v/>
      </c>
      <c r="F344" s="1" t="str">
        <v/>
      </c>
      <c r="G344" s="1" t="str">
        <v/>
      </c>
      <c r="H344" s="1" t="str">
        <v/>
      </c>
      <c r="I344" s="1" t="str">
        <v/>
      </c>
      <c r="J344" s="1" t="str">
        <v/>
      </c>
      <c r="K344" s="1" t="str">
        <v/>
      </c>
      <c r="L344" s="1" t="str">
        <v/>
      </c>
      <c r="M344" s="1" t="str">
        <v/>
      </c>
      <c r="N344" s="1" t="str">
        <v/>
      </c>
      <c r="O344" s="1" t="str">
        <v/>
      </c>
      <c r="P344" s="1" t="str">
        <v/>
      </c>
      <c r="Q344" s="1" t="str">
        <v/>
      </c>
      <c r="R344" s="1" t="str">
        <v/>
      </c>
      <c r="S344" s="1" t="str">
        <v/>
      </c>
      <c r="T344" s="1" t="str">
        <v/>
      </c>
      <c r="U344" s="1" t="str">
        <v/>
      </c>
      <c r="V344" s="1" t="str">
        <v/>
      </c>
      <c r="W344" s="1" t="str">
        <v/>
      </c>
      <c r="X344" s="1" t="str">
        <v/>
      </c>
      <c r="Y344" s="1" t="str">
        <v/>
      </c>
      <c r="Z344" s="1" t="str">
        <v/>
      </c>
      <c r="AA344" s="1" t="str">
        <v/>
      </c>
      <c r="AB344" s="1" t="str">
        <v/>
      </c>
      <c r="AC344" s="1" t="str">
        <v/>
      </c>
      <c r="AD344" s="1" t="str">
        <v/>
      </c>
      <c r="AE344" s="1" t="str">
        <v/>
      </c>
      <c r="AF344" s="1" t="str">
        <v/>
      </c>
      <c r="AG344" s="1" t="str">
        <v/>
      </c>
      <c r="AH344" s="1" t="str">
        <v/>
      </c>
      <c r="AI344" s="1" t="str">
        <v/>
      </c>
      <c r="AJ344" s="1" t="str">
        <v/>
      </c>
      <c r="AK344" s="1" t="str">
        <v/>
      </c>
      <c r="AL344" s="1" t="str">
        <v/>
      </c>
      <c r="AM344" s="1" t="str">
        <v/>
      </c>
      <c r="AN344" s="1" t="str">
        <v/>
      </c>
      <c r="AO344" s="1" t="str">
        <v/>
      </c>
      <c r="AP344" s="1" t="str">
        <v/>
      </c>
      <c r="AQ344" s="1" t="str">
        <v/>
      </c>
      <c r="AR344" s="1" t="str">
        <v/>
      </c>
      <c r="AS344" s="1" t="str">
        <v/>
      </c>
      <c r="AT344" s="1" t="str">
        <v/>
      </c>
      <c r="AU344" s="1" t="str">
        <v/>
      </c>
      <c r="AV344" s="1" t="str">
        <v/>
      </c>
      <c r="AW344" s="1" t="str">
        <v/>
      </c>
      <c r="AX344" s="1" t="str">
        <v/>
      </c>
      <c r="AY344" s="1" t="str">
        <v/>
      </c>
      <c r="AZ344" s="1" t="str">
        <v/>
      </c>
      <c r="BA344" s="1" t="str">
        <v/>
      </c>
      <c r="BB344" s="1" t="str">
        <v/>
      </c>
      <c r="BC344" s="1" t="str">
        <v/>
      </c>
      <c r="BD344" s="1" t="str">
        <v/>
      </c>
      <c r="BE344" s="1" t="str">
        <v/>
      </c>
      <c r="BF344" s="1" t="str">
        <v/>
      </c>
      <c r="BG344" s="1" t="str">
        <v/>
      </c>
      <c r="BH344" s="1" t="str">
        <v/>
      </c>
      <c r="BI344" s="1" t="str">
        <v/>
      </c>
      <c r="BJ344" s="1" t="str">
        <v/>
      </c>
      <c r="BK344" s="1" t="str">
        <v/>
      </c>
      <c r="BL344" s="1" t="str">
        <v/>
      </c>
      <c r="BM344" s="1" t="str">
        <v/>
      </c>
      <c r="BN344" s="1" t="str">
        <v/>
      </c>
      <c r="BO344" s="1" t="str">
        <v/>
      </c>
      <c r="BP344" s="1" t="str">
        <v/>
      </c>
      <c r="BQ344" s="1" t="str">
        <v/>
      </c>
      <c r="BR344" s="1" t="str">
        <v/>
      </c>
      <c r="BS344" s="1" t="str">
        <v/>
      </c>
      <c r="BT344" s="1" t="str">
        <v/>
      </c>
      <c r="BU344" s="1" t="str">
        <v/>
      </c>
      <c r="BV344" s="1" t="str">
        <v/>
      </c>
      <c r="BW344" s="1" t="str">
        <v/>
      </c>
      <c r="BX344" s="1" t="str">
        <v/>
      </c>
      <c r="BY344" s="1" t="str">
        <v/>
      </c>
      <c r="BZ344" s="1" t="str">
        <v/>
      </c>
      <c r="CA344" s="1" t="str">
        <v/>
      </c>
      <c r="CB344" s="1" t="str">
        <v/>
      </c>
      <c r="CC344" s="1" t="str">
        <v/>
      </c>
      <c r="CD344" s="1" t="str">
        <v/>
      </c>
      <c r="CE344" s="1" t="str">
        <v/>
      </c>
      <c r="CF344" s="1" t="str">
        <v/>
      </c>
      <c r="CG344" s="1" t="str">
        <v/>
      </c>
      <c r="CH344" s="1" t="str">
        <v/>
      </c>
      <c r="CI344" s="1" t="str">
        <v/>
      </c>
      <c r="CJ344" s="1" t="str">
        <v/>
      </c>
      <c r="CK344" s="1" t="str">
        <v/>
      </c>
      <c r="CL344" s="1" t="str">
        <v/>
      </c>
      <c r="CM344" s="1" t="str">
        <v/>
      </c>
      <c r="CN344" s="1" t="str">
        <v/>
      </c>
      <c r="CO344" s="1" t="str">
        <v/>
      </c>
      <c r="CP344" s="1" t="str">
        <v/>
      </c>
      <c r="CQ344" s="1" t="str">
        <v/>
      </c>
      <c r="CR344" s="1" t="str">
        <v/>
      </c>
      <c r="CS344" s="1" t="str">
        <v/>
      </c>
      <c r="CT344" s="1" t="str">
        <v/>
      </c>
      <c r="CU344" s="1" t="str">
        <v/>
      </c>
      <c r="CV344" s="1" t="str">
        <v/>
      </c>
      <c r="CW344" s="1" t="str">
        <v/>
      </c>
    </row>
    <row r="345" spans="1:101">
      <c r="A345" s="1">
        <v>0</v>
      </c>
      <c r="B345" s="1" t="str">
        <v/>
      </c>
      <c r="C345" s="1" t="str">
        <v/>
      </c>
      <c r="D345" s="1" t="str">
        <v/>
      </c>
      <c r="E345" s="1" t="str">
        <v/>
      </c>
      <c r="F345" s="1" t="str">
        <v/>
      </c>
      <c r="G345" s="1" t="str">
        <v/>
      </c>
      <c r="H345" s="1" t="str">
        <v/>
      </c>
      <c r="I345" s="1" t="str">
        <v/>
      </c>
      <c r="J345" s="1" t="str">
        <v/>
      </c>
      <c r="K345" s="1" t="str">
        <v/>
      </c>
      <c r="L345" s="1" t="str">
        <v/>
      </c>
      <c r="M345" s="1" t="str">
        <v/>
      </c>
      <c r="N345" s="1" t="str">
        <v/>
      </c>
      <c r="O345" s="1" t="str">
        <v/>
      </c>
      <c r="P345" s="1" t="str">
        <v/>
      </c>
      <c r="Q345" s="1" t="str">
        <v/>
      </c>
      <c r="R345" s="1" t="str">
        <v/>
      </c>
      <c r="S345" s="1" t="str">
        <v/>
      </c>
      <c r="T345" s="1" t="str">
        <v/>
      </c>
      <c r="U345" s="1" t="str">
        <v/>
      </c>
      <c r="V345" s="1" t="str">
        <v/>
      </c>
      <c r="W345" s="1" t="str">
        <v/>
      </c>
      <c r="X345" s="1" t="str">
        <v/>
      </c>
      <c r="Y345" s="1" t="str">
        <v/>
      </c>
      <c r="Z345" s="1" t="str">
        <v/>
      </c>
      <c r="AA345" s="1" t="str">
        <v/>
      </c>
      <c r="AB345" s="1" t="str">
        <v/>
      </c>
      <c r="AC345" s="1" t="str">
        <v/>
      </c>
      <c r="AD345" s="1" t="str">
        <v/>
      </c>
      <c r="AE345" s="1" t="str">
        <v/>
      </c>
      <c r="AF345" s="1" t="str">
        <v/>
      </c>
      <c r="AG345" s="1" t="str">
        <v/>
      </c>
      <c r="AH345" s="1" t="str">
        <v/>
      </c>
      <c r="AI345" s="1" t="str">
        <v/>
      </c>
      <c r="AJ345" s="1" t="str">
        <v/>
      </c>
      <c r="AK345" s="1" t="str">
        <v/>
      </c>
      <c r="AL345" s="1" t="str">
        <v/>
      </c>
      <c r="AM345" s="1" t="str">
        <v/>
      </c>
      <c r="AN345" s="1" t="str">
        <v/>
      </c>
      <c r="AO345" s="1" t="str">
        <v/>
      </c>
      <c r="AP345" s="1" t="str">
        <v/>
      </c>
      <c r="AQ345" s="1" t="str">
        <v/>
      </c>
      <c r="AR345" s="1" t="str">
        <v/>
      </c>
      <c r="AS345" s="1" t="str">
        <v/>
      </c>
      <c r="AT345" s="1" t="str">
        <v/>
      </c>
      <c r="AU345" s="1" t="str">
        <v/>
      </c>
      <c r="AV345" s="1" t="str">
        <v/>
      </c>
      <c r="AW345" s="1" t="str">
        <v/>
      </c>
      <c r="AX345" s="1" t="str">
        <v/>
      </c>
      <c r="AY345" s="1" t="str">
        <v/>
      </c>
      <c r="AZ345" s="1" t="str">
        <v/>
      </c>
      <c r="BA345" s="1" t="str">
        <v/>
      </c>
      <c r="BB345" s="1" t="str">
        <v/>
      </c>
      <c r="BC345" s="1" t="str">
        <v/>
      </c>
      <c r="BD345" s="1" t="str">
        <v/>
      </c>
      <c r="BE345" s="1" t="str">
        <v/>
      </c>
      <c r="BF345" s="1" t="str">
        <v/>
      </c>
      <c r="BG345" s="1" t="str">
        <v/>
      </c>
      <c r="BH345" s="1" t="str">
        <v/>
      </c>
      <c r="BI345" s="1" t="str">
        <v/>
      </c>
      <c r="BJ345" s="1" t="str">
        <v/>
      </c>
      <c r="BK345" s="1" t="str">
        <v/>
      </c>
      <c r="BL345" s="1" t="str">
        <v/>
      </c>
      <c r="BM345" s="1" t="str">
        <v/>
      </c>
      <c r="BN345" s="1" t="str">
        <v/>
      </c>
      <c r="BO345" s="1" t="str">
        <v/>
      </c>
      <c r="BP345" s="1" t="str">
        <v/>
      </c>
      <c r="BQ345" s="1" t="str">
        <v/>
      </c>
      <c r="BR345" s="1" t="str">
        <v/>
      </c>
      <c r="BS345" s="1" t="str">
        <v/>
      </c>
      <c r="BT345" s="1" t="str">
        <v/>
      </c>
      <c r="BU345" s="1" t="str">
        <v/>
      </c>
      <c r="BV345" s="1" t="str">
        <v/>
      </c>
      <c r="BW345" s="1" t="str">
        <v/>
      </c>
      <c r="BX345" s="1" t="str">
        <v/>
      </c>
      <c r="BY345" s="1" t="str">
        <v/>
      </c>
      <c r="BZ345" s="1" t="str">
        <v/>
      </c>
      <c r="CA345" s="1" t="str">
        <v/>
      </c>
      <c r="CB345" s="1" t="str">
        <v/>
      </c>
      <c r="CC345" s="1" t="str">
        <v/>
      </c>
      <c r="CD345" s="1" t="str">
        <v/>
      </c>
      <c r="CE345" s="1" t="str">
        <v/>
      </c>
      <c r="CF345" s="1" t="str">
        <v/>
      </c>
      <c r="CG345" s="1" t="str">
        <v/>
      </c>
      <c r="CH345" s="1" t="str">
        <v/>
      </c>
      <c r="CI345" s="1" t="str">
        <v/>
      </c>
      <c r="CJ345" s="1" t="str">
        <v/>
      </c>
      <c r="CK345" s="1" t="str">
        <v/>
      </c>
      <c r="CL345" s="1" t="str">
        <v/>
      </c>
      <c r="CM345" s="1" t="str">
        <v/>
      </c>
      <c r="CN345" s="1" t="str">
        <v/>
      </c>
      <c r="CO345" s="1" t="str">
        <v/>
      </c>
      <c r="CP345" s="1" t="str">
        <v/>
      </c>
      <c r="CQ345" s="1" t="str">
        <v/>
      </c>
      <c r="CR345" s="1" t="str">
        <v/>
      </c>
      <c r="CS345" s="1" t="str">
        <v/>
      </c>
      <c r="CT345" s="1" t="str">
        <v/>
      </c>
      <c r="CU345" s="1" t="str">
        <v/>
      </c>
      <c r="CV345" s="1" t="str">
        <v/>
      </c>
      <c r="CW345" s="1" t="str">
        <v/>
      </c>
    </row>
    <row r="346" spans="1:101">
      <c r="A346" s="1">
        <v>0</v>
      </c>
      <c r="B346" s="1" t="str">
        <v/>
      </c>
      <c r="C346" s="1" t="str">
        <v/>
      </c>
      <c r="D346" s="1" t="str">
        <v/>
      </c>
      <c r="E346" s="1" t="str">
        <v/>
      </c>
      <c r="F346" s="1" t="str">
        <v/>
      </c>
      <c r="G346" s="1" t="str">
        <v/>
      </c>
      <c r="H346" s="1" t="str">
        <v/>
      </c>
      <c r="I346" s="1" t="str">
        <v/>
      </c>
      <c r="J346" s="1" t="str">
        <v/>
      </c>
      <c r="K346" s="1" t="str">
        <v/>
      </c>
      <c r="L346" s="1" t="str">
        <v/>
      </c>
      <c r="M346" s="1" t="str">
        <v/>
      </c>
      <c r="N346" s="1" t="str">
        <v/>
      </c>
      <c r="O346" s="1" t="str">
        <v/>
      </c>
      <c r="P346" s="1" t="str">
        <v/>
      </c>
      <c r="Q346" s="1" t="str">
        <v/>
      </c>
      <c r="R346" s="1" t="str">
        <v/>
      </c>
      <c r="S346" s="1" t="str">
        <v/>
      </c>
      <c r="T346" s="1" t="str">
        <v/>
      </c>
      <c r="U346" s="1" t="str">
        <v/>
      </c>
      <c r="V346" s="1" t="str">
        <v/>
      </c>
      <c r="W346" s="1" t="str">
        <v/>
      </c>
      <c r="X346" s="1" t="str">
        <v/>
      </c>
      <c r="Y346" s="1" t="str">
        <v/>
      </c>
      <c r="Z346" s="1" t="str">
        <v/>
      </c>
      <c r="AA346" s="1" t="str">
        <v/>
      </c>
      <c r="AB346" s="1" t="str">
        <v/>
      </c>
      <c r="AC346" s="1" t="str">
        <v/>
      </c>
      <c r="AD346" s="1" t="str">
        <v/>
      </c>
      <c r="AE346" s="1" t="str">
        <v/>
      </c>
      <c r="AF346" s="1" t="str">
        <v/>
      </c>
      <c r="AG346" s="1" t="str">
        <v/>
      </c>
      <c r="AH346" s="1" t="str">
        <v/>
      </c>
      <c r="AI346" s="1" t="str">
        <v/>
      </c>
      <c r="AJ346" s="1" t="str">
        <v/>
      </c>
      <c r="AK346" s="1" t="str">
        <v/>
      </c>
      <c r="AL346" s="1" t="str">
        <v/>
      </c>
      <c r="AM346" s="1" t="str">
        <v/>
      </c>
      <c r="AN346" s="1" t="str">
        <v/>
      </c>
      <c r="AO346" s="1" t="str">
        <v/>
      </c>
      <c r="AP346" s="1" t="str">
        <v/>
      </c>
      <c r="AQ346" s="1" t="str">
        <v/>
      </c>
      <c r="AR346" s="1" t="str">
        <v/>
      </c>
      <c r="AS346" s="1" t="str">
        <v/>
      </c>
      <c r="AT346" s="1" t="str">
        <v/>
      </c>
      <c r="AU346" s="1" t="str">
        <v/>
      </c>
      <c r="AV346" s="1" t="str">
        <v/>
      </c>
      <c r="AW346" s="1" t="str">
        <v/>
      </c>
      <c r="AX346" s="1" t="str">
        <v/>
      </c>
      <c r="AY346" s="1" t="str">
        <v/>
      </c>
      <c r="AZ346" s="1" t="str">
        <v/>
      </c>
      <c r="BA346" s="1" t="str">
        <v/>
      </c>
      <c r="BB346" s="1" t="str">
        <v/>
      </c>
      <c r="BC346" s="1" t="str">
        <v/>
      </c>
      <c r="BD346" s="1" t="str">
        <v/>
      </c>
      <c r="BE346" s="1" t="str">
        <v/>
      </c>
      <c r="BF346" s="1" t="str">
        <v/>
      </c>
      <c r="BG346" s="1" t="str">
        <v/>
      </c>
      <c r="BH346" s="1" t="str">
        <v/>
      </c>
      <c r="BI346" s="1" t="str">
        <v/>
      </c>
      <c r="BJ346" s="1" t="str">
        <v/>
      </c>
      <c r="BK346" s="1" t="str">
        <v/>
      </c>
      <c r="BL346" s="1" t="str">
        <v/>
      </c>
      <c r="BM346" s="1" t="str">
        <v/>
      </c>
      <c r="BN346" s="1" t="str">
        <v/>
      </c>
      <c r="BO346" s="1" t="str">
        <v/>
      </c>
      <c r="BP346" s="1" t="str">
        <v/>
      </c>
      <c r="BQ346" s="1" t="str">
        <v/>
      </c>
      <c r="BR346" s="1" t="str">
        <v/>
      </c>
      <c r="BS346" s="1" t="str">
        <v/>
      </c>
      <c r="BT346" s="1" t="str">
        <v/>
      </c>
      <c r="BU346" s="1" t="str">
        <v/>
      </c>
      <c r="BV346" s="1" t="str">
        <v/>
      </c>
      <c r="BW346" s="1" t="str">
        <v/>
      </c>
      <c r="BX346" s="1" t="str">
        <v/>
      </c>
      <c r="BY346" s="1" t="str">
        <v/>
      </c>
      <c r="BZ346" s="1" t="str">
        <v/>
      </c>
      <c r="CA346" s="1" t="str">
        <v/>
      </c>
      <c r="CB346" s="1" t="str">
        <v/>
      </c>
      <c r="CC346" s="1" t="str">
        <v/>
      </c>
      <c r="CD346" s="1" t="str">
        <v/>
      </c>
      <c r="CE346" s="1" t="str">
        <v/>
      </c>
      <c r="CF346" s="1" t="str">
        <v/>
      </c>
      <c r="CG346" s="1" t="str">
        <v/>
      </c>
      <c r="CH346" s="1" t="str">
        <v/>
      </c>
      <c r="CI346" s="1" t="str">
        <v/>
      </c>
      <c r="CJ346" s="1" t="str">
        <v/>
      </c>
      <c r="CK346" s="1" t="str">
        <v/>
      </c>
      <c r="CL346" s="1" t="str">
        <v/>
      </c>
      <c r="CM346" s="1" t="str">
        <v/>
      </c>
      <c r="CN346" s="1" t="str">
        <v/>
      </c>
      <c r="CO346" s="1" t="str">
        <v/>
      </c>
      <c r="CP346" s="1" t="str">
        <v/>
      </c>
      <c r="CQ346" s="1" t="str">
        <v/>
      </c>
      <c r="CR346" s="1" t="str">
        <v/>
      </c>
      <c r="CS346" s="1" t="str">
        <v/>
      </c>
      <c r="CT346" s="1" t="str">
        <v/>
      </c>
      <c r="CU346" s="1" t="str">
        <v/>
      </c>
      <c r="CV346" s="1" t="str">
        <v/>
      </c>
      <c r="CW346" s="1" t="str">
        <v/>
      </c>
    </row>
    <row r="347" spans="1:101">
      <c r="A347" s="1">
        <v>0</v>
      </c>
      <c r="B347" s="1" t="str">
        <v/>
      </c>
      <c r="C347" s="1" t="str">
        <v/>
      </c>
      <c r="D347" s="1" t="str">
        <v/>
      </c>
      <c r="E347" s="1" t="str">
        <v/>
      </c>
      <c r="F347" s="1" t="str">
        <v/>
      </c>
      <c r="G347" s="1" t="str">
        <v/>
      </c>
      <c r="H347" s="1" t="str">
        <v/>
      </c>
      <c r="I347" s="1" t="str">
        <v/>
      </c>
      <c r="J347" s="1" t="str">
        <v/>
      </c>
      <c r="K347" s="1" t="str">
        <v/>
      </c>
      <c r="L347" s="1" t="str">
        <v/>
      </c>
      <c r="M347" s="1" t="str">
        <v/>
      </c>
      <c r="N347" s="1" t="str">
        <v/>
      </c>
      <c r="O347" s="1" t="str">
        <v/>
      </c>
      <c r="P347" s="1" t="str">
        <v/>
      </c>
      <c r="Q347" s="1" t="str">
        <v/>
      </c>
      <c r="R347" s="1" t="str">
        <v/>
      </c>
      <c r="S347" s="1" t="str">
        <v/>
      </c>
      <c r="T347" s="1" t="str">
        <v/>
      </c>
      <c r="U347" s="1" t="str">
        <v/>
      </c>
      <c r="V347" s="1" t="str">
        <v/>
      </c>
      <c r="W347" s="1" t="str">
        <v/>
      </c>
      <c r="X347" s="1" t="str">
        <v/>
      </c>
      <c r="Y347" s="1" t="str">
        <v/>
      </c>
      <c r="Z347" s="1" t="str">
        <v/>
      </c>
      <c r="AA347" s="1" t="str">
        <v/>
      </c>
      <c r="AB347" s="1" t="str">
        <v/>
      </c>
      <c r="AC347" s="1" t="str">
        <v/>
      </c>
      <c r="AD347" s="1" t="str">
        <v/>
      </c>
      <c r="AE347" s="1" t="str">
        <v/>
      </c>
      <c r="AF347" s="1" t="str">
        <v/>
      </c>
      <c r="AG347" s="1" t="str">
        <v/>
      </c>
      <c r="AH347" s="1" t="str">
        <v/>
      </c>
      <c r="AI347" s="1" t="str">
        <v/>
      </c>
      <c r="AJ347" s="1" t="str">
        <v/>
      </c>
      <c r="AK347" s="1" t="str">
        <v/>
      </c>
      <c r="AL347" s="1" t="str">
        <v/>
      </c>
      <c r="AM347" s="1" t="str">
        <v/>
      </c>
      <c r="AN347" s="1" t="str">
        <v/>
      </c>
      <c r="AO347" s="1" t="str">
        <v/>
      </c>
      <c r="AP347" s="1" t="str">
        <v/>
      </c>
      <c r="AQ347" s="1" t="str">
        <v/>
      </c>
      <c r="AR347" s="1" t="str">
        <v/>
      </c>
      <c r="AS347" s="1" t="str">
        <v/>
      </c>
      <c r="AT347" s="1" t="str">
        <v/>
      </c>
      <c r="AU347" s="1" t="str">
        <v/>
      </c>
      <c r="AV347" s="1" t="str">
        <v/>
      </c>
      <c r="AW347" s="1" t="str">
        <v/>
      </c>
      <c r="AX347" s="1" t="str">
        <v/>
      </c>
      <c r="AY347" s="1" t="str">
        <v/>
      </c>
      <c r="AZ347" s="1" t="str">
        <v/>
      </c>
      <c r="BA347" s="1" t="str">
        <v/>
      </c>
      <c r="BB347" s="1" t="str">
        <v/>
      </c>
      <c r="BC347" s="1" t="str">
        <v/>
      </c>
      <c r="BD347" s="1" t="str">
        <v/>
      </c>
      <c r="BE347" s="1" t="str">
        <v/>
      </c>
      <c r="BF347" s="1" t="str">
        <v/>
      </c>
      <c r="BG347" s="1" t="str">
        <v/>
      </c>
      <c r="BH347" s="1" t="str">
        <v/>
      </c>
      <c r="BI347" s="1" t="str">
        <v/>
      </c>
      <c r="BJ347" s="1" t="str">
        <v/>
      </c>
      <c r="BK347" s="1" t="str">
        <v/>
      </c>
      <c r="BL347" s="1" t="str">
        <v/>
      </c>
      <c r="BM347" s="1" t="str">
        <v/>
      </c>
      <c r="BN347" s="1" t="str">
        <v/>
      </c>
      <c r="BO347" s="1" t="str">
        <v/>
      </c>
      <c r="BP347" s="1" t="str">
        <v/>
      </c>
      <c r="BQ347" s="1" t="str">
        <v/>
      </c>
      <c r="BR347" s="1" t="str">
        <v/>
      </c>
      <c r="BS347" s="1" t="str">
        <v/>
      </c>
      <c r="BT347" s="1" t="str">
        <v/>
      </c>
      <c r="BU347" s="1" t="str">
        <v/>
      </c>
      <c r="BV347" s="1" t="str">
        <v/>
      </c>
      <c r="BW347" s="1" t="str">
        <v/>
      </c>
      <c r="BX347" s="1" t="str">
        <v/>
      </c>
      <c r="BY347" s="1" t="str">
        <v/>
      </c>
      <c r="BZ347" s="1" t="str">
        <v/>
      </c>
      <c r="CA347" s="1" t="str">
        <v/>
      </c>
      <c r="CB347" s="1" t="str">
        <v/>
      </c>
      <c r="CC347" s="1" t="str">
        <v/>
      </c>
      <c r="CD347" s="1" t="str">
        <v/>
      </c>
      <c r="CE347" s="1" t="str">
        <v/>
      </c>
      <c r="CF347" s="1" t="str">
        <v/>
      </c>
      <c r="CG347" s="1" t="str">
        <v/>
      </c>
      <c r="CH347" s="1" t="str">
        <v/>
      </c>
      <c r="CI347" s="1" t="str">
        <v/>
      </c>
      <c r="CJ347" s="1" t="str">
        <v/>
      </c>
      <c r="CK347" s="1" t="str">
        <v/>
      </c>
      <c r="CL347" s="1" t="str">
        <v/>
      </c>
      <c r="CM347" s="1" t="str">
        <v/>
      </c>
      <c r="CN347" s="1" t="str">
        <v/>
      </c>
      <c r="CO347" s="1" t="str">
        <v/>
      </c>
      <c r="CP347" s="1" t="str">
        <v/>
      </c>
      <c r="CQ347" s="1" t="str">
        <v/>
      </c>
      <c r="CR347" s="1" t="str">
        <v/>
      </c>
      <c r="CS347" s="1" t="str">
        <v/>
      </c>
      <c r="CT347" s="1" t="str">
        <v/>
      </c>
      <c r="CU347" s="1" t="str">
        <v/>
      </c>
      <c r="CV347" s="1" t="str">
        <v/>
      </c>
      <c r="CW347" s="1" t="str">
        <v/>
      </c>
    </row>
    <row r="348" spans="1:101">
      <c r="A348" s="1">
        <v>0</v>
      </c>
      <c r="B348" s="1" t="str">
        <v/>
      </c>
      <c r="C348" s="1" t="str">
        <v/>
      </c>
      <c r="D348" s="1" t="str">
        <v/>
      </c>
      <c r="E348" s="1" t="str">
        <v/>
      </c>
      <c r="F348" s="1" t="str">
        <v/>
      </c>
      <c r="G348" s="1" t="str">
        <v/>
      </c>
      <c r="H348" s="1" t="str">
        <v/>
      </c>
      <c r="I348" s="1" t="str">
        <v/>
      </c>
      <c r="J348" s="1" t="str">
        <v/>
      </c>
      <c r="K348" s="1" t="str">
        <v/>
      </c>
      <c r="L348" s="1" t="str">
        <v/>
      </c>
      <c r="M348" s="1" t="str">
        <v/>
      </c>
      <c r="N348" s="1" t="str">
        <v/>
      </c>
      <c r="O348" s="1" t="str">
        <v/>
      </c>
      <c r="P348" s="1" t="str">
        <v/>
      </c>
      <c r="Q348" s="1" t="str">
        <v/>
      </c>
      <c r="R348" s="1" t="str">
        <v/>
      </c>
      <c r="S348" s="1" t="str">
        <v/>
      </c>
      <c r="T348" s="1" t="str">
        <v/>
      </c>
      <c r="U348" s="1" t="str">
        <v/>
      </c>
      <c r="V348" s="1" t="str">
        <v/>
      </c>
      <c r="W348" s="1" t="str">
        <v/>
      </c>
      <c r="X348" s="1" t="str">
        <v/>
      </c>
      <c r="Y348" s="1" t="str">
        <v/>
      </c>
      <c r="Z348" s="1" t="str">
        <v/>
      </c>
      <c r="AA348" s="1" t="str">
        <v/>
      </c>
      <c r="AB348" s="1" t="str">
        <v/>
      </c>
      <c r="AC348" s="1" t="str">
        <v/>
      </c>
      <c r="AD348" s="1" t="str">
        <v/>
      </c>
      <c r="AE348" s="1" t="str">
        <v/>
      </c>
      <c r="AF348" s="1" t="str">
        <v/>
      </c>
      <c r="AG348" s="1" t="str">
        <v/>
      </c>
      <c r="AH348" s="1" t="str">
        <v/>
      </c>
      <c r="AI348" s="1" t="str">
        <v/>
      </c>
      <c r="AJ348" s="1" t="str">
        <v/>
      </c>
      <c r="AK348" s="1" t="str">
        <v/>
      </c>
      <c r="AL348" s="1" t="str">
        <v/>
      </c>
      <c r="AM348" s="1" t="str">
        <v/>
      </c>
      <c r="AN348" s="1" t="str">
        <v/>
      </c>
      <c r="AO348" s="1" t="str">
        <v/>
      </c>
      <c r="AP348" s="1" t="str">
        <v/>
      </c>
      <c r="AQ348" s="1" t="str">
        <v/>
      </c>
      <c r="AR348" s="1" t="str">
        <v/>
      </c>
      <c r="AS348" s="1" t="str">
        <v/>
      </c>
      <c r="AT348" s="1" t="str">
        <v/>
      </c>
      <c r="AU348" s="1" t="str">
        <v/>
      </c>
      <c r="AV348" s="1" t="str">
        <v/>
      </c>
      <c r="AW348" s="1" t="str">
        <v/>
      </c>
      <c r="AX348" s="1" t="str">
        <v/>
      </c>
      <c r="AY348" s="1" t="str">
        <v/>
      </c>
      <c r="AZ348" s="1" t="str">
        <v/>
      </c>
      <c r="BA348" s="1" t="str">
        <v/>
      </c>
      <c r="BB348" s="1" t="str">
        <v/>
      </c>
      <c r="BC348" s="1" t="str">
        <v/>
      </c>
      <c r="BD348" s="1" t="str">
        <v/>
      </c>
      <c r="BE348" s="1" t="str">
        <v/>
      </c>
      <c r="BF348" s="1" t="str">
        <v/>
      </c>
      <c r="BG348" s="1" t="str">
        <v/>
      </c>
      <c r="BH348" s="1" t="str">
        <v/>
      </c>
      <c r="BI348" s="1" t="str">
        <v/>
      </c>
      <c r="BJ348" s="1" t="str">
        <v/>
      </c>
      <c r="BK348" s="1" t="str">
        <v/>
      </c>
      <c r="BL348" s="1" t="str">
        <v/>
      </c>
      <c r="BM348" s="1" t="str">
        <v/>
      </c>
      <c r="BN348" s="1" t="str">
        <v/>
      </c>
      <c r="BO348" s="1" t="str">
        <v/>
      </c>
      <c r="BP348" s="1" t="str">
        <v/>
      </c>
      <c r="BQ348" s="1" t="str">
        <v/>
      </c>
      <c r="BR348" s="1" t="str">
        <v/>
      </c>
      <c r="BS348" s="1" t="str">
        <v/>
      </c>
      <c r="BT348" s="1" t="str">
        <v/>
      </c>
      <c r="BU348" s="1" t="str">
        <v/>
      </c>
      <c r="BV348" s="1" t="str">
        <v/>
      </c>
      <c r="BW348" s="1" t="str">
        <v/>
      </c>
      <c r="BX348" s="1" t="str">
        <v/>
      </c>
      <c r="BY348" s="1" t="str">
        <v/>
      </c>
      <c r="BZ348" s="1" t="str">
        <v/>
      </c>
      <c r="CA348" s="1" t="str">
        <v/>
      </c>
      <c r="CB348" s="1" t="str">
        <v/>
      </c>
      <c r="CC348" s="1" t="str">
        <v/>
      </c>
      <c r="CD348" s="1" t="str">
        <v/>
      </c>
      <c r="CE348" s="1" t="str">
        <v/>
      </c>
      <c r="CF348" s="1" t="str">
        <v/>
      </c>
      <c r="CG348" s="1" t="str">
        <v/>
      </c>
      <c r="CH348" s="1" t="str">
        <v/>
      </c>
      <c r="CI348" s="1" t="str">
        <v/>
      </c>
      <c r="CJ348" s="1" t="str">
        <v/>
      </c>
      <c r="CK348" s="1" t="str">
        <v/>
      </c>
      <c r="CL348" s="1" t="str">
        <v/>
      </c>
      <c r="CM348" s="1" t="str">
        <v/>
      </c>
      <c r="CN348" s="1" t="str">
        <v/>
      </c>
      <c r="CO348" s="1" t="str">
        <v/>
      </c>
      <c r="CP348" s="1" t="str">
        <v/>
      </c>
      <c r="CQ348" s="1" t="str">
        <v/>
      </c>
      <c r="CR348" s="1" t="str">
        <v/>
      </c>
      <c r="CS348" s="1" t="str">
        <v/>
      </c>
      <c r="CT348" s="1" t="str">
        <v/>
      </c>
      <c r="CU348" s="1" t="str">
        <v/>
      </c>
      <c r="CV348" s="1" t="str">
        <v/>
      </c>
      <c r="CW348" s="1" t="str">
        <v/>
      </c>
    </row>
    <row r="349" spans="1:101">
      <c r="A349" s="1">
        <v>0</v>
      </c>
      <c r="B349" s="1" t="str">
        <v/>
      </c>
      <c r="C349" s="1" t="str">
        <v/>
      </c>
      <c r="D349" s="1" t="str">
        <v/>
      </c>
      <c r="E349" s="1" t="str">
        <v/>
      </c>
      <c r="F349" s="1" t="str">
        <v/>
      </c>
      <c r="G349" s="1" t="str">
        <v/>
      </c>
      <c r="H349" s="1" t="str">
        <v/>
      </c>
      <c r="I349" s="1" t="str">
        <v/>
      </c>
      <c r="J349" s="1" t="str">
        <v/>
      </c>
      <c r="K349" s="1" t="str">
        <v/>
      </c>
      <c r="L349" s="1" t="str">
        <v/>
      </c>
      <c r="M349" s="1" t="str">
        <v/>
      </c>
      <c r="N349" s="1" t="str">
        <v/>
      </c>
      <c r="O349" s="1" t="str">
        <v/>
      </c>
      <c r="P349" s="1" t="str">
        <v/>
      </c>
      <c r="Q349" s="1" t="str">
        <v/>
      </c>
      <c r="R349" s="1" t="str">
        <v/>
      </c>
      <c r="S349" s="1" t="str">
        <v/>
      </c>
      <c r="T349" s="1" t="str">
        <v/>
      </c>
      <c r="U349" s="1" t="str">
        <v/>
      </c>
      <c r="V349" s="1" t="str">
        <v/>
      </c>
      <c r="W349" s="1" t="str">
        <v/>
      </c>
      <c r="X349" s="1" t="str">
        <v/>
      </c>
      <c r="Y349" s="1" t="str">
        <v/>
      </c>
      <c r="Z349" s="1" t="str">
        <v/>
      </c>
      <c r="AA349" s="1" t="str">
        <v/>
      </c>
      <c r="AB349" s="1" t="str">
        <v/>
      </c>
      <c r="AC349" s="1" t="str">
        <v/>
      </c>
      <c r="AD349" s="1" t="str">
        <v/>
      </c>
      <c r="AE349" s="1" t="str">
        <v/>
      </c>
      <c r="AF349" s="1" t="str">
        <v/>
      </c>
      <c r="AG349" s="1" t="str">
        <v/>
      </c>
      <c r="AH349" s="1" t="str">
        <v/>
      </c>
      <c r="AI349" s="1" t="str">
        <v/>
      </c>
      <c r="AJ349" s="1" t="str">
        <v/>
      </c>
      <c r="AK349" s="1" t="str">
        <v/>
      </c>
      <c r="AL349" s="1" t="str">
        <v/>
      </c>
      <c r="AM349" s="1" t="str">
        <v/>
      </c>
      <c r="AN349" s="1" t="str">
        <v/>
      </c>
      <c r="AO349" s="1" t="str">
        <v/>
      </c>
      <c r="AP349" s="1" t="str">
        <v/>
      </c>
      <c r="AQ349" s="1" t="str">
        <v/>
      </c>
      <c r="AR349" s="1" t="str">
        <v/>
      </c>
      <c r="AS349" s="1" t="str">
        <v/>
      </c>
      <c r="AT349" s="1" t="str">
        <v/>
      </c>
      <c r="AU349" s="1" t="str">
        <v/>
      </c>
      <c r="AV349" s="1" t="str">
        <v/>
      </c>
      <c r="AW349" s="1" t="str">
        <v/>
      </c>
      <c r="AX349" s="1" t="str">
        <v/>
      </c>
      <c r="AY349" s="1" t="str">
        <v/>
      </c>
      <c r="AZ349" s="1" t="str">
        <v/>
      </c>
      <c r="BA349" s="1" t="str">
        <v/>
      </c>
      <c r="BB349" s="1" t="str">
        <v/>
      </c>
      <c r="BC349" s="1" t="str">
        <v/>
      </c>
      <c r="BD349" s="1" t="str">
        <v/>
      </c>
      <c r="BE349" s="1" t="str">
        <v/>
      </c>
      <c r="BF349" s="1" t="str">
        <v/>
      </c>
      <c r="BG349" s="1" t="str">
        <v/>
      </c>
      <c r="BH349" s="1" t="str">
        <v/>
      </c>
      <c r="BI349" s="1" t="str">
        <v/>
      </c>
      <c r="BJ349" s="1" t="str">
        <v/>
      </c>
      <c r="BK349" s="1" t="str">
        <v/>
      </c>
      <c r="BL349" s="1" t="str">
        <v/>
      </c>
      <c r="BM349" s="1" t="str">
        <v/>
      </c>
      <c r="BN349" s="1" t="str">
        <v/>
      </c>
      <c r="BO349" s="1" t="str">
        <v/>
      </c>
      <c r="BP349" s="1" t="str">
        <v/>
      </c>
      <c r="BQ349" s="1" t="str">
        <v/>
      </c>
      <c r="BR349" s="1" t="str">
        <v/>
      </c>
      <c r="BS349" s="1" t="str">
        <v/>
      </c>
      <c r="BT349" s="1" t="str">
        <v/>
      </c>
      <c r="BU349" s="1" t="str">
        <v/>
      </c>
      <c r="BV349" s="1" t="str">
        <v/>
      </c>
      <c r="BW349" s="1" t="str">
        <v/>
      </c>
      <c r="BX349" s="1" t="str">
        <v/>
      </c>
      <c r="BY349" s="1" t="str">
        <v/>
      </c>
      <c r="BZ349" s="1" t="str">
        <v/>
      </c>
      <c r="CA349" s="1" t="str">
        <v/>
      </c>
      <c r="CB349" s="1" t="str">
        <v/>
      </c>
      <c r="CC349" s="1" t="str">
        <v/>
      </c>
      <c r="CD349" s="1" t="str">
        <v/>
      </c>
      <c r="CE349" s="1" t="str">
        <v/>
      </c>
      <c r="CF349" s="1" t="str">
        <v/>
      </c>
      <c r="CG349" s="1" t="str">
        <v/>
      </c>
      <c r="CH349" s="1" t="str">
        <v/>
      </c>
      <c r="CI349" s="1" t="str">
        <v/>
      </c>
      <c r="CJ349" s="1" t="str">
        <v/>
      </c>
      <c r="CK349" s="1" t="str">
        <v/>
      </c>
      <c r="CL349" s="1" t="str">
        <v/>
      </c>
      <c r="CM349" s="1" t="str">
        <v/>
      </c>
      <c r="CN349" s="1" t="str">
        <v/>
      </c>
      <c r="CO349" s="1" t="str">
        <v/>
      </c>
      <c r="CP349" s="1" t="str">
        <v/>
      </c>
      <c r="CQ349" s="1" t="str">
        <v/>
      </c>
      <c r="CR349" s="1" t="str">
        <v/>
      </c>
      <c r="CS349" s="1" t="str">
        <v/>
      </c>
      <c r="CT349" s="1" t="str">
        <v/>
      </c>
      <c r="CU349" s="1" t="str">
        <v/>
      </c>
      <c r="CV349" s="1" t="str">
        <v/>
      </c>
      <c r="CW349" s="1" t="str">
        <v/>
      </c>
    </row>
    <row r="350" spans="1:101">
      <c r="A350" s="1">
        <v>0</v>
      </c>
      <c r="B350" s="1" t="str">
        <v/>
      </c>
      <c r="C350" s="1" t="str">
        <v/>
      </c>
      <c r="D350" s="1" t="str">
        <v/>
      </c>
      <c r="E350" s="1" t="str">
        <v/>
      </c>
      <c r="F350" s="1" t="str">
        <v/>
      </c>
      <c r="G350" s="1" t="str">
        <v/>
      </c>
      <c r="H350" s="1" t="str">
        <v/>
      </c>
      <c r="I350" s="1" t="str">
        <v/>
      </c>
      <c r="J350" s="1" t="str">
        <v/>
      </c>
      <c r="K350" s="1" t="str">
        <v/>
      </c>
      <c r="L350" s="1" t="str">
        <v/>
      </c>
      <c r="M350" s="1" t="str">
        <v/>
      </c>
      <c r="N350" s="1" t="str">
        <v/>
      </c>
      <c r="O350" s="1" t="str">
        <v/>
      </c>
      <c r="P350" s="1" t="str">
        <v/>
      </c>
      <c r="Q350" s="1" t="str">
        <v/>
      </c>
      <c r="R350" s="1" t="str">
        <v/>
      </c>
      <c r="S350" s="1" t="str">
        <v/>
      </c>
      <c r="T350" s="1" t="str">
        <v/>
      </c>
      <c r="U350" s="1" t="str">
        <v/>
      </c>
      <c r="V350" s="1" t="str">
        <v/>
      </c>
      <c r="W350" s="1" t="str">
        <v/>
      </c>
      <c r="X350" s="1" t="str">
        <v/>
      </c>
      <c r="Y350" s="1" t="str">
        <v/>
      </c>
      <c r="Z350" s="1" t="str">
        <v/>
      </c>
      <c r="AA350" s="1" t="str">
        <v/>
      </c>
      <c r="AB350" s="1" t="str">
        <v/>
      </c>
      <c r="AC350" s="1" t="str">
        <v/>
      </c>
      <c r="AD350" s="1" t="str">
        <v/>
      </c>
      <c r="AE350" s="1" t="str">
        <v/>
      </c>
      <c r="AF350" s="1" t="str">
        <v/>
      </c>
      <c r="AG350" s="1" t="str">
        <v/>
      </c>
      <c r="AH350" s="1" t="str">
        <v/>
      </c>
      <c r="AI350" s="1" t="str">
        <v/>
      </c>
      <c r="AJ350" s="1" t="str">
        <v/>
      </c>
      <c r="AK350" s="1" t="str">
        <v/>
      </c>
      <c r="AL350" s="1" t="str">
        <v/>
      </c>
      <c r="AM350" s="1" t="str">
        <v/>
      </c>
      <c r="AN350" s="1" t="str">
        <v/>
      </c>
      <c r="AO350" s="1" t="str">
        <v/>
      </c>
      <c r="AP350" s="1" t="str">
        <v/>
      </c>
      <c r="AQ350" s="1" t="str">
        <v/>
      </c>
      <c r="AR350" s="1" t="str">
        <v/>
      </c>
      <c r="AS350" s="1" t="str">
        <v/>
      </c>
      <c r="AT350" s="1" t="str">
        <v/>
      </c>
      <c r="AU350" s="1" t="str">
        <v/>
      </c>
      <c r="AV350" s="1" t="str">
        <v/>
      </c>
      <c r="AW350" s="1" t="str">
        <v/>
      </c>
      <c r="AX350" s="1" t="str">
        <v/>
      </c>
      <c r="AY350" s="1" t="str">
        <v/>
      </c>
      <c r="AZ350" s="1" t="str">
        <v/>
      </c>
      <c r="BA350" s="1" t="str">
        <v/>
      </c>
      <c r="BB350" s="1" t="str">
        <v/>
      </c>
      <c r="BC350" s="1" t="str">
        <v/>
      </c>
      <c r="BD350" s="1" t="str">
        <v/>
      </c>
      <c r="BE350" s="1" t="str">
        <v/>
      </c>
      <c r="BF350" s="1" t="str">
        <v/>
      </c>
      <c r="BG350" s="1" t="str">
        <v/>
      </c>
      <c r="BH350" s="1" t="str">
        <v/>
      </c>
      <c r="BI350" s="1" t="str">
        <v/>
      </c>
      <c r="BJ350" s="1" t="str">
        <v/>
      </c>
      <c r="BK350" s="1" t="str">
        <v/>
      </c>
      <c r="BL350" s="1" t="str">
        <v/>
      </c>
      <c r="BM350" s="1" t="str">
        <v/>
      </c>
      <c r="BN350" s="1" t="str">
        <v/>
      </c>
      <c r="BO350" s="1" t="str">
        <v/>
      </c>
      <c r="BP350" s="1" t="str">
        <v/>
      </c>
      <c r="BQ350" s="1" t="str">
        <v/>
      </c>
      <c r="BR350" s="1" t="str">
        <v/>
      </c>
      <c r="BS350" s="1" t="str">
        <v/>
      </c>
      <c r="BT350" s="1" t="str">
        <v/>
      </c>
      <c r="BU350" s="1" t="str">
        <v/>
      </c>
      <c r="BV350" s="1" t="str">
        <v/>
      </c>
      <c r="BW350" s="1" t="str">
        <v/>
      </c>
      <c r="BX350" s="1" t="str">
        <v/>
      </c>
      <c r="BY350" s="1" t="str">
        <v/>
      </c>
      <c r="BZ350" s="1" t="str">
        <v/>
      </c>
      <c r="CA350" s="1" t="str">
        <v/>
      </c>
      <c r="CB350" s="1" t="str">
        <v/>
      </c>
      <c r="CC350" s="1" t="str">
        <v/>
      </c>
      <c r="CD350" s="1" t="str">
        <v/>
      </c>
      <c r="CE350" s="1" t="str">
        <v/>
      </c>
      <c r="CF350" s="1" t="str">
        <v/>
      </c>
      <c r="CG350" s="1" t="str">
        <v/>
      </c>
      <c r="CH350" s="1" t="str">
        <v/>
      </c>
      <c r="CI350" s="1" t="str">
        <v/>
      </c>
      <c r="CJ350" s="1" t="str">
        <v/>
      </c>
      <c r="CK350" s="1" t="str">
        <v/>
      </c>
      <c r="CL350" s="1" t="str">
        <v/>
      </c>
      <c r="CM350" s="1" t="str">
        <v/>
      </c>
      <c r="CN350" s="1" t="str">
        <v/>
      </c>
      <c r="CO350" s="1" t="str">
        <v/>
      </c>
      <c r="CP350" s="1" t="str">
        <v/>
      </c>
      <c r="CQ350" s="1" t="str">
        <v/>
      </c>
      <c r="CR350" s="1" t="str">
        <v/>
      </c>
      <c r="CS350" s="1" t="str">
        <v/>
      </c>
      <c r="CT350" s="1" t="str">
        <v/>
      </c>
      <c r="CU350" s="1" t="str">
        <v/>
      </c>
      <c r="CV350" s="1" t="str">
        <v/>
      </c>
      <c r="CW350" s="1" t="str">
        <v/>
      </c>
    </row>
    <row r="351" spans="1:101">
      <c r="A351" s="1">
        <v>0</v>
      </c>
      <c r="B351" s="1" t="str">
        <v/>
      </c>
      <c r="C351" s="1" t="str">
        <v/>
      </c>
      <c r="D351" s="1" t="str">
        <v/>
      </c>
      <c r="E351" s="1" t="str">
        <v/>
      </c>
      <c r="F351" s="1" t="str">
        <v/>
      </c>
      <c r="G351" s="1" t="str">
        <v/>
      </c>
      <c r="H351" s="1" t="str">
        <v/>
      </c>
      <c r="I351" s="1" t="str">
        <v/>
      </c>
      <c r="J351" s="1" t="str">
        <v/>
      </c>
      <c r="K351" s="1" t="str">
        <v/>
      </c>
      <c r="L351" s="1" t="str">
        <v/>
      </c>
      <c r="M351" s="1" t="str">
        <v/>
      </c>
      <c r="N351" s="1" t="str">
        <v/>
      </c>
      <c r="O351" s="1" t="str">
        <v/>
      </c>
      <c r="P351" s="1" t="str">
        <v/>
      </c>
      <c r="Q351" s="1" t="str">
        <v/>
      </c>
      <c r="R351" s="1" t="str">
        <v/>
      </c>
      <c r="S351" s="1" t="str">
        <v/>
      </c>
      <c r="T351" s="1" t="str">
        <v/>
      </c>
      <c r="U351" s="1" t="str">
        <v/>
      </c>
      <c r="V351" s="1" t="str">
        <v/>
      </c>
      <c r="W351" s="1" t="str">
        <v/>
      </c>
      <c r="X351" s="1" t="str">
        <v/>
      </c>
      <c r="Y351" s="1" t="str">
        <v/>
      </c>
      <c r="Z351" s="1" t="str">
        <v/>
      </c>
      <c r="AA351" s="1" t="str">
        <v/>
      </c>
      <c r="AB351" s="1" t="str">
        <v/>
      </c>
      <c r="AC351" s="1" t="str">
        <v/>
      </c>
      <c r="AD351" s="1" t="str">
        <v/>
      </c>
      <c r="AE351" s="1" t="str">
        <v/>
      </c>
      <c r="AF351" s="1" t="str">
        <v/>
      </c>
      <c r="AG351" s="1" t="str">
        <v/>
      </c>
      <c r="AH351" s="1" t="str">
        <v/>
      </c>
      <c r="AI351" s="1" t="str">
        <v/>
      </c>
      <c r="AJ351" s="1" t="str">
        <v/>
      </c>
      <c r="AK351" s="1" t="str">
        <v/>
      </c>
      <c r="AL351" s="1" t="str">
        <v/>
      </c>
      <c r="AM351" s="1" t="str">
        <v/>
      </c>
      <c r="AN351" s="1" t="str">
        <v/>
      </c>
      <c r="AO351" s="1" t="str">
        <v/>
      </c>
      <c r="AP351" s="1" t="str">
        <v/>
      </c>
      <c r="AQ351" s="1" t="str">
        <v/>
      </c>
      <c r="AR351" s="1" t="str">
        <v/>
      </c>
      <c r="AS351" s="1" t="str">
        <v/>
      </c>
      <c r="AT351" s="1" t="str">
        <v/>
      </c>
      <c r="AU351" s="1" t="str">
        <v/>
      </c>
      <c r="AV351" s="1" t="str">
        <v/>
      </c>
      <c r="AW351" s="1" t="str">
        <v/>
      </c>
      <c r="AX351" s="1" t="str">
        <v/>
      </c>
      <c r="AY351" s="1" t="str">
        <v/>
      </c>
      <c r="AZ351" s="1" t="str">
        <v/>
      </c>
      <c r="BA351" s="1" t="str">
        <v/>
      </c>
      <c r="BB351" s="1" t="str">
        <v/>
      </c>
      <c r="BC351" s="1" t="str">
        <v/>
      </c>
      <c r="BD351" s="1" t="str">
        <v/>
      </c>
      <c r="BE351" s="1" t="str">
        <v/>
      </c>
      <c r="BF351" s="1" t="str">
        <v/>
      </c>
      <c r="BG351" s="1" t="str">
        <v/>
      </c>
      <c r="BH351" s="1" t="str">
        <v/>
      </c>
      <c r="BI351" s="1" t="str">
        <v/>
      </c>
      <c r="BJ351" s="1" t="str">
        <v/>
      </c>
      <c r="BK351" s="1" t="str">
        <v/>
      </c>
      <c r="BL351" s="1" t="str">
        <v/>
      </c>
      <c r="BM351" s="1" t="str">
        <v/>
      </c>
      <c r="BN351" s="1" t="str">
        <v/>
      </c>
      <c r="BO351" s="1" t="str">
        <v/>
      </c>
      <c r="BP351" s="1" t="str">
        <v/>
      </c>
      <c r="BQ351" s="1" t="str">
        <v/>
      </c>
      <c r="BR351" s="1" t="str">
        <v/>
      </c>
      <c r="BS351" s="1" t="str">
        <v/>
      </c>
      <c r="BT351" s="1" t="str">
        <v/>
      </c>
      <c r="BU351" s="1" t="str">
        <v/>
      </c>
      <c r="BV351" s="1" t="str">
        <v/>
      </c>
      <c r="BW351" s="1" t="str">
        <v/>
      </c>
      <c r="BX351" s="1" t="str">
        <v/>
      </c>
      <c r="BY351" s="1" t="str">
        <v/>
      </c>
      <c r="BZ351" s="1" t="str">
        <v/>
      </c>
      <c r="CA351" s="1" t="str">
        <v/>
      </c>
      <c r="CB351" s="1" t="str">
        <v/>
      </c>
      <c r="CC351" s="1" t="str">
        <v/>
      </c>
      <c r="CD351" s="1" t="str">
        <v/>
      </c>
      <c r="CE351" s="1" t="str">
        <v/>
      </c>
      <c r="CF351" s="1" t="str">
        <v/>
      </c>
      <c r="CG351" s="1" t="str">
        <v/>
      </c>
      <c r="CH351" s="1" t="str">
        <v/>
      </c>
      <c r="CI351" s="1" t="str">
        <v/>
      </c>
      <c r="CJ351" s="1" t="str">
        <v/>
      </c>
      <c r="CK351" s="1" t="str">
        <v/>
      </c>
      <c r="CL351" s="1" t="str">
        <v/>
      </c>
      <c r="CM351" s="1" t="str">
        <v/>
      </c>
      <c r="CN351" s="1" t="str">
        <v/>
      </c>
      <c r="CO351" s="1" t="str">
        <v/>
      </c>
      <c r="CP351" s="1" t="str">
        <v/>
      </c>
      <c r="CQ351" s="1" t="str">
        <v/>
      </c>
      <c r="CR351" s="1" t="str">
        <v/>
      </c>
      <c r="CS351" s="1" t="str">
        <v/>
      </c>
      <c r="CT351" s="1" t="str">
        <v/>
      </c>
      <c r="CU351" s="1" t="str">
        <v/>
      </c>
      <c r="CV351" s="1" t="str">
        <v/>
      </c>
      <c r="CW351" s="1" t="str">
        <v/>
      </c>
    </row>
    <row r="352" spans="1:101">
      <c r="A352" s="1">
        <v>0</v>
      </c>
      <c r="B352" s="1" t="str">
        <v/>
      </c>
      <c r="C352" s="1" t="str">
        <v/>
      </c>
      <c r="D352" s="1" t="str">
        <v/>
      </c>
      <c r="E352" s="1" t="str">
        <v/>
      </c>
      <c r="F352" s="1" t="str">
        <v/>
      </c>
      <c r="G352" s="1" t="str">
        <v/>
      </c>
      <c r="H352" s="1" t="str">
        <v/>
      </c>
      <c r="I352" s="1" t="str">
        <v/>
      </c>
      <c r="J352" s="1" t="str">
        <v/>
      </c>
      <c r="K352" s="1" t="str">
        <v/>
      </c>
      <c r="L352" s="1" t="str">
        <v/>
      </c>
      <c r="M352" s="1" t="str">
        <v/>
      </c>
      <c r="N352" s="1" t="str">
        <v/>
      </c>
      <c r="O352" s="1" t="str">
        <v/>
      </c>
      <c r="P352" s="1" t="str">
        <v/>
      </c>
      <c r="Q352" s="1" t="str">
        <v/>
      </c>
      <c r="R352" s="1" t="str">
        <v/>
      </c>
      <c r="S352" s="1" t="str">
        <v/>
      </c>
      <c r="T352" s="1" t="str">
        <v/>
      </c>
      <c r="U352" s="1" t="str">
        <v/>
      </c>
      <c r="V352" s="1" t="str">
        <v/>
      </c>
      <c r="W352" s="1" t="str">
        <v/>
      </c>
      <c r="X352" s="1" t="str">
        <v/>
      </c>
      <c r="Y352" s="1" t="str">
        <v/>
      </c>
      <c r="Z352" s="1" t="str">
        <v/>
      </c>
      <c r="AA352" s="1" t="str">
        <v/>
      </c>
      <c r="AB352" s="1" t="str">
        <v/>
      </c>
      <c r="AC352" s="1" t="str">
        <v/>
      </c>
      <c r="AD352" s="1" t="str">
        <v/>
      </c>
      <c r="AE352" s="1" t="str">
        <v/>
      </c>
      <c r="AF352" s="1" t="str">
        <v/>
      </c>
      <c r="AG352" s="1" t="str">
        <v/>
      </c>
      <c r="AH352" s="1" t="str">
        <v/>
      </c>
      <c r="AI352" s="1" t="str">
        <v/>
      </c>
      <c r="AJ352" s="1" t="str">
        <v/>
      </c>
      <c r="AK352" s="1" t="str">
        <v/>
      </c>
      <c r="AL352" s="1" t="str">
        <v/>
      </c>
      <c r="AM352" s="1" t="str">
        <v/>
      </c>
      <c r="AN352" s="1" t="str">
        <v/>
      </c>
      <c r="AO352" s="1" t="str">
        <v/>
      </c>
      <c r="AP352" s="1" t="str">
        <v/>
      </c>
      <c r="AQ352" s="1" t="str">
        <v/>
      </c>
      <c r="AR352" s="1" t="str">
        <v/>
      </c>
      <c r="AS352" s="1" t="str">
        <v/>
      </c>
      <c r="AT352" s="1" t="str">
        <v/>
      </c>
      <c r="AU352" s="1" t="str">
        <v/>
      </c>
      <c r="AV352" s="1" t="str">
        <v/>
      </c>
      <c r="AW352" s="1" t="str">
        <v/>
      </c>
      <c r="AX352" s="1" t="str">
        <v/>
      </c>
      <c r="AY352" s="1" t="str">
        <v/>
      </c>
      <c r="AZ352" s="1" t="str">
        <v/>
      </c>
      <c r="BA352" s="1" t="str">
        <v/>
      </c>
      <c r="BB352" s="1" t="str">
        <v/>
      </c>
      <c r="BC352" s="1" t="str">
        <v/>
      </c>
      <c r="BD352" s="1" t="str">
        <v/>
      </c>
      <c r="BE352" s="1" t="str">
        <v/>
      </c>
      <c r="BF352" s="1" t="str">
        <v/>
      </c>
      <c r="BG352" s="1" t="str">
        <v/>
      </c>
      <c r="BH352" s="1" t="str">
        <v/>
      </c>
      <c r="BI352" s="1" t="str">
        <v/>
      </c>
      <c r="BJ352" s="1" t="str">
        <v/>
      </c>
      <c r="BK352" s="1" t="str">
        <v/>
      </c>
      <c r="BL352" s="1" t="str">
        <v/>
      </c>
      <c r="BM352" s="1" t="str">
        <v/>
      </c>
      <c r="BN352" s="1" t="str">
        <v/>
      </c>
      <c r="BO352" s="1" t="str">
        <v/>
      </c>
      <c r="BP352" s="1" t="str">
        <v/>
      </c>
      <c r="BQ352" s="1" t="str">
        <v/>
      </c>
      <c r="BR352" s="1" t="str">
        <v/>
      </c>
      <c r="BS352" s="1" t="str">
        <v/>
      </c>
      <c r="BT352" s="1" t="str">
        <v/>
      </c>
      <c r="BU352" s="1" t="str">
        <v/>
      </c>
      <c r="BV352" s="1" t="str">
        <v/>
      </c>
      <c r="BW352" s="1" t="str">
        <v/>
      </c>
      <c r="BX352" s="1" t="str">
        <v/>
      </c>
      <c r="BY352" s="1" t="str">
        <v/>
      </c>
      <c r="BZ352" s="1" t="str">
        <v/>
      </c>
      <c r="CA352" s="1" t="str">
        <v/>
      </c>
      <c r="CB352" s="1" t="str">
        <v/>
      </c>
      <c r="CC352" s="1" t="str">
        <v/>
      </c>
      <c r="CD352" s="1" t="str">
        <v/>
      </c>
      <c r="CE352" s="1" t="str">
        <v/>
      </c>
      <c r="CF352" s="1" t="str">
        <v/>
      </c>
      <c r="CG352" s="1" t="str">
        <v/>
      </c>
      <c r="CH352" s="1" t="str">
        <v/>
      </c>
      <c r="CI352" s="1" t="str">
        <v/>
      </c>
      <c r="CJ352" s="1" t="str">
        <v/>
      </c>
      <c r="CK352" s="1" t="str">
        <v/>
      </c>
      <c r="CL352" s="1" t="str">
        <v/>
      </c>
      <c r="CM352" s="1" t="str">
        <v/>
      </c>
      <c r="CN352" s="1" t="str">
        <v/>
      </c>
      <c r="CO352" s="1" t="str">
        <v/>
      </c>
      <c r="CP352" s="1" t="str">
        <v/>
      </c>
      <c r="CQ352" s="1" t="str">
        <v/>
      </c>
      <c r="CR352" s="1" t="str">
        <v/>
      </c>
      <c r="CS352" s="1" t="str">
        <v/>
      </c>
      <c r="CT352" s="1" t="str">
        <v/>
      </c>
      <c r="CU352" s="1" t="str">
        <v/>
      </c>
      <c r="CV352" s="1" t="str">
        <v/>
      </c>
      <c r="CW352" s="1" t="str">
        <v/>
      </c>
    </row>
    <row r="353" spans="1:101">
      <c r="A353" s="1">
        <v>0</v>
      </c>
      <c r="B353" s="1" t="str">
        <v/>
      </c>
      <c r="C353" s="1" t="str">
        <v/>
      </c>
      <c r="D353" s="1" t="str">
        <v/>
      </c>
      <c r="E353" s="1" t="str">
        <v/>
      </c>
      <c r="F353" s="1" t="str">
        <v/>
      </c>
      <c r="G353" s="1" t="str">
        <v/>
      </c>
      <c r="H353" s="1" t="str">
        <v/>
      </c>
      <c r="I353" s="1" t="str">
        <v/>
      </c>
      <c r="J353" s="1" t="str">
        <v/>
      </c>
      <c r="K353" s="1" t="str">
        <v/>
      </c>
      <c r="L353" s="1" t="str">
        <v/>
      </c>
      <c r="M353" s="1" t="str">
        <v/>
      </c>
      <c r="N353" s="1" t="str">
        <v/>
      </c>
      <c r="O353" s="1" t="str">
        <v/>
      </c>
      <c r="P353" s="1" t="str">
        <v/>
      </c>
      <c r="Q353" s="1" t="str">
        <v/>
      </c>
      <c r="R353" s="1" t="str">
        <v/>
      </c>
      <c r="S353" s="1" t="str">
        <v/>
      </c>
      <c r="T353" s="1" t="str">
        <v/>
      </c>
      <c r="U353" s="1" t="str">
        <v/>
      </c>
      <c r="V353" s="1" t="str">
        <v/>
      </c>
      <c r="W353" s="1" t="str">
        <v/>
      </c>
      <c r="X353" s="1" t="str">
        <v/>
      </c>
      <c r="Y353" s="1" t="str">
        <v/>
      </c>
      <c r="Z353" s="1" t="str">
        <v/>
      </c>
      <c r="AA353" s="1" t="str">
        <v/>
      </c>
      <c r="AB353" s="1" t="str">
        <v/>
      </c>
      <c r="AC353" s="1" t="str">
        <v/>
      </c>
      <c r="AD353" s="1" t="str">
        <v/>
      </c>
      <c r="AE353" s="1" t="str">
        <v/>
      </c>
      <c r="AF353" s="1" t="str">
        <v/>
      </c>
      <c r="AG353" s="1" t="str">
        <v/>
      </c>
      <c r="AH353" s="1" t="str">
        <v/>
      </c>
      <c r="AI353" s="1" t="str">
        <v/>
      </c>
      <c r="AJ353" s="1" t="str">
        <v/>
      </c>
      <c r="AK353" s="1" t="str">
        <v/>
      </c>
      <c r="AL353" s="1" t="str">
        <v/>
      </c>
      <c r="AM353" s="1" t="str">
        <v/>
      </c>
      <c r="AN353" s="1" t="str">
        <v/>
      </c>
      <c r="AO353" s="1" t="str">
        <v/>
      </c>
      <c r="AP353" s="1" t="str">
        <v/>
      </c>
      <c r="AQ353" s="1" t="str">
        <v/>
      </c>
      <c r="AR353" s="1" t="str">
        <v/>
      </c>
      <c r="AS353" s="1" t="str">
        <v/>
      </c>
      <c r="AT353" s="1" t="str">
        <v/>
      </c>
      <c r="AU353" s="1" t="str">
        <v/>
      </c>
      <c r="AV353" s="1" t="str">
        <v/>
      </c>
      <c r="AW353" s="1" t="str">
        <v/>
      </c>
      <c r="AX353" s="1" t="str">
        <v/>
      </c>
      <c r="AY353" s="1" t="str">
        <v/>
      </c>
      <c r="AZ353" s="1" t="str">
        <v/>
      </c>
      <c r="BA353" s="1" t="str">
        <v/>
      </c>
      <c r="BB353" s="1" t="str">
        <v/>
      </c>
      <c r="BC353" s="1" t="str">
        <v/>
      </c>
      <c r="BD353" s="1" t="str">
        <v/>
      </c>
      <c r="BE353" s="1" t="str">
        <v/>
      </c>
      <c r="BF353" s="1" t="str">
        <v/>
      </c>
      <c r="BG353" s="1" t="str">
        <v/>
      </c>
      <c r="BH353" s="1" t="str">
        <v/>
      </c>
      <c r="BI353" s="1" t="str">
        <v/>
      </c>
      <c r="BJ353" s="1" t="str">
        <v/>
      </c>
      <c r="BK353" s="1" t="str">
        <v/>
      </c>
      <c r="BL353" s="1" t="str">
        <v/>
      </c>
      <c r="BM353" s="1" t="str">
        <v/>
      </c>
      <c r="BN353" s="1" t="str">
        <v/>
      </c>
      <c r="BO353" s="1" t="str">
        <v/>
      </c>
      <c r="BP353" s="1" t="str">
        <v/>
      </c>
      <c r="BQ353" s="1" t="str">
        <v/>
      </c>
      <c r="BR353" s="1" t="str">
        <v/>
      </c>
      <c r="BS353" s="1" t="str">
        <v/>
      </c>
      <c r="BT353" s="1" t="str">
        <v/>
      </c>
      <c r="BU353" s="1" t="str">
        <v/>
      </c>
      <c r="BV353" s="1" t="str">
        <v/>
      </c>
      <c r="BW353" s="1" t="str">
        <v/>
      </c>
      <c r="BX353" s="1" t="str">
        <v/>
      </c>
      <c r="BY353" s="1" t="str">
        <v/>
      </c>
      <c r="BZ353" s="1" t="str">
        <v/>
      </c>
      <c r="CA353" s="1" t="str">
        <v/>
      </c>
      <c r="CB353" s="1" t="str">
        <v/>
      </c>
      <c r="CC353" s="1" t="str">
        <v/>
      </c>
      <c r="CD353" s="1" t="str">
        <v/>
      </c>
      <c r="CE353" s="1" t="str">
        <v/>
      </c>
      <c r="CF353" s="1" t="str">
        <v/>
      </c>
      <c r="CG353" s="1" t="str">
        <v/>
      </c>
      <c r="CH353" s="1" t="str">
        <v/>
      </c>
      <c r="CI353" s="1" t="str">
        <v/>
      </c>
      <c r="CJ353" s="1" t="str">
        <v/>
      </c>
      <c r="CK353" s="1" t="str">
        <v/>
      </c>
      <c r="CL353" s="1" t="str">
        <v/>
      </c>
      <c r="CM353" s="1" t="str">
        <v/>
      </c>
      <c r="CN353" s="1" t="str">
        <v/>
      </c>
      <c r="CO353" s="1" t="str">
        <v/>
      </c>
      <c r="CP353" s="1" t="str">
        <v/>
      </c>
      <c r="CQ353" s="1" t="str">
        <v/>
      </c>
      <c r="CR353" s="1" t="str">
        <v/>
      </c>
      <c r="CS353" s="1" t="str">
        <v/>
      </c>
      <c r="CT353" s="1" t="str">
        <v/>
      </c>
      <c r="CU353" s="1" t="str">
        <v/>
      </c>
      <c r="CV353" s="1" t="str">
        <v/>
      </c>
      <c r="CW353" s="1" t="str">
        <v/>
      </c>
    </row>
    <row r="354" spans="1:101">
      <c r="A354" s="1">
        <v>0</v>
      </c>
      <c r="B354" s="1" t="str">
        <v/>
      </c>
      <c r="C354" s="1" t="str">
        <v/>
      </c>
      <c r="D354" s="1" t="str">
        <v/>
      </c>
      <c r="E354" s="1" t="str">
        <v/>
      </c>
      <c r="F354" s="1" t="str">
        <v/>
      </c>
      <c r="G354" s="1" t="str">
        <v/>
      </c>
      <c r="H354" s="1" t="str">
        <v/>
      </c>
      <c r="I354" s="1" t="str">
        <v/>
      </c>
      <c r="J354" s="1" t="str">
        <v/>
      </c>
      <c r="K354" s="1" t="str">
        <v/>
      </c>
      <c r="L354" s="1" t="str">
        <v/>
      </c>
      <c r="M354" s="1" t="str">
        <v/>
      </c>
      <c r="N354" s="1" t="str">
        <v/>
      </c>
      <c r="O354" s="1" t="str">
        <v/>
      </c>
      <c r="P354" s="1" t="str">
        <v/>
      </c>
      <c r="Q354" s="1" t="str">
        <v/>
      </c>
      <c r="R354" s="1" t="str">
        <v/>
      </c>
      <c r="S354" s="1" t="str">
        <v/>
      </c>
      <c r="T354" s="1" t="str">
        <v/>
      </c>
      <c r="U354" s="1" t="str">
        <v/>
      </c>
      <c r="V354" s="1" t="str">
        <v/>
      </c>
      <c r="W354" s="1" t="str">
        <v/>
      </c>
      <c r="X354" s="1" t="str">
        <v/>
      </c>
      <c r="Y354" s="1" t="str">
        <v/>
      </c>
      <c r="Z354" s="1" t="str">
        <v/>
      </c>
      <c r="AA354" s="1" t="str">
        <v/>
      </c>
      <c r="AB354" s="1" t="str">
        <v/>
      </c>
      <c r="AC354" s="1" t="str">
        <v/>
      </c>
      <c r="AD354" s="1" t="str">
        <v/>
      </c>
      <c r="AE354" s="1" t="str">
        <v/>
      </c>
      <c r="AF354" s="1" t="str">
        <v/>
      </c>
      <c r="AG354" s="1" t="str">
        <v/>
      </c>
      <c r="AH354" s="1" t="str">
        <v/>
      </c>
      <c r="AI354" s="1" t="str">
        <v/>
      </c>
      <c r="AJ354" s="1" t="str">
        <v/>
      </c>
      <c r="AK354" s="1" t="str">
        <v/>
      </c>
      <c r="AL354" s="1" t="str">
        <v/>
      </c>
      <c r="AM354" s="1" t="str">
        <v/>
      </c>
      <c r="AN354" s="1" t="str">
        <v/>
      </c>
      <c r="AO354" s="1" t="str">
        <v/>
      </c>
      <c r="AP354" s="1" t="str">
        <v/>
      </c>
      <c r="AQ354" s="1" t="str">
        <v/>
      </c>
      <c r="AR354" s="1" t="str">
        <v/>
      </c>
      <c r="AS354" s="1" t="str">
        <v/>
      </c>
      <c r="AT354" s="1" t="str">
        <v/>
      </c>
      <c r="AU354" s="1" t="str">
        <v/>
      </c>
      <c r="AV354" s="1" t="str">
        <v/>
      </c>
      <c r="AW354" s="1" t="str">
        <v/>
      </c>
      <c r="AX354" s="1" t="str">
        <v/>
      </c>
      <c r="AY354" s="1" t="str">
        <v/>
      </c>
      <c r="AZ354" s="1" t="str">
        <v/>
      </c>
      <c r="BA354" s="1" t="str">
        <v/>
      </c>
      <c r="BB354" s="1" t="str">
        <v/>
      </c>
      <c r="BC354" s="1" t="str">
        <v/>
      </c>
      <c r="BD354" s="1" t="str">
        <v/>
      </c>
      <c r="BE354" s="1" t="str">
        <v/>
      </c>
      <c r="BF354" s="1" t="str">
        <v/>
      </c>
      <c r="BG354" s="1" t="str">
        <v/>
      </c>
      <c r="BH354" s="1" t="str">
        <v/>
      </c>
      <c r="BI354" s="1" t="str">
        <v/>
      </c>
      <c r="BJ354" s="1" t="str">
        <v/>
      </c>
      <c r="BK354" s="1" t="str">
        <v/>
      </c>
      <c r="BL354" s="1" t="str">
        <v/>
      </c>
      <c r="BM354" s="1" t="str">
        <v/>
      </c>
      <c r="BN354" s="1" t="str">
        <v/>
      </c>
      <c r="BO354" s="1" t="str">
        <v/>
      </c>
      <c r="BP354" s="1" t="str">
        <v/>
      </c>
      <c r="BQ354" s="1" t="str">
        <v/>
      </c>
      <c r="BR354" s="1" t="str">
        <v/>
      </c>
      <c r="BS354" s="1" t="str">
        <v/>
      </c>
      <c r="BT354" s="1" t="str">
        <v/>
      </c>
      <c r="BU354" s="1" t="str">
        <v/>
      </c>
      <c r="BV354" s="1" t="str">
        <v/>
      </c>
      <c r="BW354" s="1" t="str">
        <v/>
      </c>
      <c r="BX354" s="1" t="str">
        <v/>
      </c>
      <c r="BY354" s="1" t="str">
        <v/>
      </c>
      <c r="BZ354" s="1" t="str">
        <v/>
      </c>
      <c r="CA354" s="1" t="str">
        <v/>
      </c>
      <c r="CB354" s="1" t="str">
        <v/>
      </c>
      <c r="CC354" s="1" t="str">
        <v/>
      </c>
      <c r="CD354" s="1" t="str">
        <v/>
      </c>
      <c r="CE354" s="1" t="str">
        <v/>
      </c>
      <c r="CF354" s="1" t="str">
        <v/>
      </c>
      <c r="CG354" s="1" t="str">
        <v/>
      </c>
      <c r="CH354" s="1" t="str">
        <v/>
      </c>
      <c r="CI354" s="1" t="str">
        <v/>
      </c>
      <c r="CJ354" s="1" t="str">
        <v/>
      </c>
      <c r="CK354" s="1" t="str">
        <v/>
      </c>
      <c r="CL354" s="1" t="str">
        <v/>
      </c>
      <c r="CM354" s="1" t="str">
        <v/>
      </c>
      <c r="CN354" s="1" t="str">
        <v/>
      </c>
      <c r="CO354" s="1" t="str">
        <v/>
      </c>
      <c r="CP354" s="1" t="str">
        <v/>
      </c>
      <c r="CQ354" s="1" t="str">
        <v/>
      </c>
      <c r="CR354" s="1" t="str">
        <v/>
      </c>
      <c r="CS354" s="1" t="str">
        <v/>
      </c>
      <c r="CT354" s="1" t="str">
        <v/>
      </c>
      <c r="CU354" s="1" t="str">
        <v/>
      </c>
      <c r="CV354" s="1" t="str">
        <v/>
      </c>
      <c r="CW354" s="1" t="str">
        <v/>
      </c>
    </row>
    <row r="355" spans="1:101">
      <c r="A355" s="1">
        <v>0</v>
      </c>
      <c r="B355" s="1" t="str">
        <v/>
      </c>
      <c r="C355" s="1" t="str">
        <v/>
      </c>
      <c r="D355" s="1" t="str">
        <v/>
      </c>
      <c r="E355" s="1" t="str">
        <v/>
      </c>
      <c r="F355" s="1" t="str">
        <v/>
      </c>
      <c r="G355" s="1" t="str">
        <v/>
      </c>
      <c r="H355" s="1" t="str">
        <v/>
      </c>
      <c r="I355" s="1" t="str">
        <v/>
      </c>
      <c r="J355" s="1" t="str">
        <v/>
      </c>
      <c r="K355" s="1" t="str">
        <v/>
      </c>
      <c r="L355" s="1" t="str">
        <v/>
      </c>
      <c r="M355" s="1" t="str">
        <v/>
      </c>
      <c r="N355" s="1" t="str">
        <v/>
      </c>
      <c r="O355" s="1" t="str">
        <v/>
      </c>
      <c r="P355" s="1" t="str">
        <v/>
      </c>
      <c r="Q355" s="1" t="str">
        <v/>
      </c>
      <c r="R355" s="1" t="str">
        <v/>
      </c>
      <c r="S355" s="1" t="str">
        <v/>
      </c>
      <c r="T355" s="1" t="str">
        <v/>
      </c>
      <c r="U355" s="1" t="str">
        <v/>
      </c>
      <c r="V355" s="1" t="str">
        <v/>
      </c>
      <c r="W355" s="1" t="str">
        <v/>
      </c>
      <c r="X355" s="1" t="str">
        <v/>
      </c>
      <c r="Y355" s="1" t="str">
        <v/>
      </c>
      <c r="Z355" s="1" t="str">
        <v/>
      </c>
      <c r="AA355" s="1" t="str">
        <v/>
      </c>
      <c r="AB355" s="1" t="str">
        <v/>
      </c>
      <c r="AC355" s="1" t="str">
        <v/>
      </c>
      <c r="AD355" s="1" t="str">
        <v/>
      </c>
      <c r="AE355" s="1" t="str">
        <v/>
      </c>
      <c r="AF355" s="1" t="str">
        <v/>
      </c>
      <c r="AG355" s="1" t="str">
        <v/>
      </c>
      <c r="AH355" s="1" t="str">
        <v/>
      </c>
      <c r="AI355" s="1" t="str">
        <v/>
      </c>
      <c r="AJ355" s="1" t="str">
        <v/>
      </c>
      <c r="AK355" s="1" t="str">
        <v/>
      </c>
      <c r="AL355" s="1" t="str">
        <v/>
      </c>
      <c r="AM355" s="1" t="str">
        <v/>
      </c>
      <c r="AN355" s="1" t="str">
        <v/>
      </c>
      <c r="AO355" s="1" t="str">
        <v/>
      </c>
      <c r="AP355" s="1" t="str">
        <v/>
      </c>
      <c r="AQ355" s="1" t="str">
        <v/>
      </c>
      <c r="AR355" s="1" t="str">
        <v/>
      </c>
      <c r="AS355" s="1" t="str">
        <v/>
      </c>
      <c r="AT355" s="1" t="str">
        <v/>
      </c>
      <c r="AU355" s="1" t="str">
        <v/>
      </c>
      <c r="AV355" s="1" t="str">
        <v/>
      </c>
      <c r="AW355" s="1" t="str">
        <v/>
      </c>
      <c r="AX355" s="1" t="str">
        <v/>
      </c>
      <c r="AY355" s="1" t="str">
        <v/>
      </c>
      <c r="AZ355" s="1" t="str">
        <v/>
      </c>
      <c r="BA355" s="1" t="str">
        <v/>
      </c>
      <c r="BB355" s="1" t="str">
        <v/>
      </c>
      <c r="BC355" s="1" t="str">
        <v/>
      </c>
      <c r="BD355" s="1" t="str">
        <v/>
      </c>
      <c r="BE355" s="1" t="str">
        <v/>
      </c>
      <c r="BF355" s="1" t="str">
        <v/>
      </c>
      <c r="BG355" s="1" t="str">
        <v/>
      </c>
      <c r="BH355" s="1" t="str">
        <v/>
      </c>
      <c r="BI355" s="1" t="str">
        <v/>
      </c>
      <c r="BJ355" s="1" t="str">
        <v/>
      </c>
      <c r="BK355" s="1" t="str">
        <v/>
      </c>
      <c r="BL355" s="1" t="str">
        <v/>
      </c>
      <c r="BM355" s="1" t="str">
        <v/>
      </c>
      <c r="BN355" s="1" t="str">
        <v/>
      </c>
      <c r="BO355" s="1" t="str">
        <v/>
      </c>
      <c r="BP355" s="1" t="str">
        <v/>
      </c>
      <c r="BQ355" s="1" t="str">
        <v/>
      </c>
      <c r="BR355" s="1" t="str">
        <v/>
      </c>
      <c r="BS355" s="1" t="str">
        <v/>
      </c>
      <c r="BT355" s="1" t="str">
        <v/>
      </c>
      <c r="BU355" s="1" t="str">
        <v/>
      </c>
      <c r="BV355" s="1" t="str">
        <v/>
      </c>
      <c r="BW355" s="1" t="str">
        <v/>
      </c>
      <c r="BX355" s="1" t="str">
        <v/>
      </c>
      <c r="BY355" s="1" t="str">
        <v/>
      </c>
      <c r="BZ355" s="1" t="str">
        <v/>
      </c>
      <c r="CA355" s="1" t="str">
        <v/>
      </c>
      <c r="CB355" s="1" t="str">
        <v/>
      </c>
      <c r="CC355" s="1" t="str">
        <v/>
      </c>
      <c r="CD355" s="1" t="str">
        <v/>
      </c>
      <c r="CE355" s="1" t="str">
        <v/>
      </c>
      <c r="CF355" s="1" t="str">
        <v/>
      </c>
      <c r="CG355" s="1" t="str">
        <v/>
      </c>
      <c r="CH355" s="1" t="str">
        <v/>
      </c>
      <c r="CI355" s="1" t="str">
        <v/>
      </c>
      <c r="CJ355" s="1" t="str">
        <v/>
      </c>
      <c r="CK355" s="1" t="str">
        <v/>
      </c>
      <c r="CL355" s="1" t="str">
        <v/>
      </c>
      <c r="CM355" s="1" t="str">
        <v/>
      </c>
      <c r="CN355" s="1" t="str">
        <v/>
      </c>
      <c r="CO355" s="1" t="str">
        <v/>
      </c>
      <c r="CP355" s="1" t="str">
        <v/>
      </c>
      <c r="CQ355" s="1" t="str">
        <v/>
      </c>
      <c r="CR355" s="1" t="str">
        <v/>
      </c>
      <c r="CS355" s="1" t="str">
        <v/>
      </c>
      <c r="CT355" s="1" t="str">
        <v/>
      </c>
      <c r="CU355" s="1" t="str">
        <v/>
      </c>
      <c r="CV355" s="1" t="str">
        <v/>
      </c>
      <c r="CW355" s="1" t="str">
        <v/>
      </c>
    </row>
    <row r="356" spans="1:101">
      <c r="A356" s="1">
        <v>0</v>
      </c>
      <c r="B356" s="1" t="str">
        <v/>
      </c>
      <c r="C356" s="1" t="str">
        <v/>
      </c>
      <c r="D356" s="1" t="str">
        <v/>
      </c>
      <c r="E356" s="1" t="str">
        <v/>
      </c>
      <c r="F356" s="1" t="str">
        <v/>
      </c>
      <c r="G356" s="1" t="str">
        <v/>
      </c>
      <c r="H356" s="1" t="str">
        <v/>
      </c>
      <c r="I356" s="1" t="str">
        <v/>
      </c>
      <c r="J356" s="1" t="str">
        <v/>
      </c>
      <c r="K356" s="1" t="str">
        <v/>
      </c>
      <c r="L356" s="1" t="str">
        <v/>
      </c>
      <c r="M356" s="1" t="str">
        <v/>
      </c>
      <c r="N356" s="1" t="str">
        <v/>
      </c>
      <c r="O356" s="1" t="str">
        <v/>
      </c>
      <c r="P356" s="1" t="str">
        <v/>
      </c>
      <c r="Q356" s="1" t="str">
        <v/>
      </c>
      <c r="R356" s="1" t="str">
        <v/>
      </c>
      <c r="S356" s="1" t="str">
        <v/>
      </c>
      <c r="T356" s="1" t="str">
        <v/>
      </c>
      <c r="U356" s="1" t="str">
        <v/>
      </c>
      <c r="V356" s="1" t="str">
        <v/>
      </c>
      <c r="W356" s="1" t="str">
        <v/>
      </c>
      <c r="X356" s="1" t="str">
        <v/>
      </c>
      <c r="Y356" s="1" t="str">
        <v/>
      </c>
      <c r="Z356" s="1" t="str">
        <v/>
      </c>
      <c r="AA356" s="1" t="str">
        <v/>
      </c>
      <c r="AB356" s="1" t="str">
        <v/>
      </c>
      <c r="AC356" s="1" t="str">
        <v/>
      </c>
      <c r="AD356" s="1" t="str">
        <v/>
      </c>
      <c r="AE356" s="1" t="str">
        <v/>
      </c>
      <c r="AF356" s="1" t="str">
        <v/>
      </c>
      <c r="AG356" s="1" t="str">
        <v/>
      </c>
      <c r="AH356" s="1" t="str">
        <v/>
      </c>
      <c r="AI356" s="1" t="str">
        <v/>
      </c>
      <c r="AJ356" s="1" t="str">
        <v/>
      </c>
      <c r="AK356" s="1" t="str">
        <v/>
      </c>
      <c r="AL356" s="1" t="str">
        <v/>
      </c>
      <c r="AM356" s="1" t="str">
        <v/>
      </c>
      <c r="AN356" s="1" t="str">
        <v/>
      </c>
      <c r="AO356" s="1" t="str">
        <v/>
      </c>
      <c r="AP356" s="1" t="str">
        <v/>
      </c>
      <c r="AQ356" s="1" t="str">
        <v/>
      </c>
      <c r="AR356" s="1" t="str">
        <v/>
      </c>
      <c r="AS356" s="1" t="str">
        <v/>
      </c>
      <c r="AT356" s="1" t="str">
        <v/>
      </c>
      <c r="AU356" s="1" t="str">
        <v/>
      </c>
      <c r="AV356" s="1" t="str">
        <v/>
      </c>
      <c r="AW356" s="1" t="str">
        <v/>
      </c>
      <c r="AX356" s="1" t="str">
        <v/>
      </c>
      <c r="AY356" s="1" t="str">
        <v/>
      </c>
      <c r="AZ356" s="1" t="str">
        <v/>
      </c>
      <c r="BA356" s="1" t="str">
        <v/>
      </c>
      <c r="BB356" s="1" t="str">
        <v/>
      </c>
      <c r="BC356" s="1" t="str">
        <v/>
      </c>
      <c r="BD356" s="1" t="str">
        <v/>
      </c>
      <c r="BE356" s="1" t="str">
        <v/>
      </c>
      <c r="BF356" s="1" t="str">
        <v/>
      </c>
      <c r="BG356" s="1" t="str">
        <v/>
      </c>
      <c r="BH356" s="1" t="str">
        <v/>
      </c>
      <c r="BI356" s="1" t="str">
        <v/>
      </c>
      <c r="BJ356" s="1" t="str">
        <v/>
      </c>
      <c r="BK356" s="1" t="str">
        <v/>
      </c>
      <c r="BL356" s="1" t="str">
        <v/>
      </c>
      <c r="BM356" s="1" t="str">
        <v/>
      </c>
      <c r="BN356" s="1" t="str">
        <v/>
      </c>
      <c r="BO356" s="1" t="str">
        <v/>
      </c>
      <c r="BP356" s="1" t="str">
        <v/>
      </c>
      <c r="BQ356" s="1" t="str">
        <v/>
      </c>
      <c r="BR356" s="1" t="str">
        <v/>
      </c>
      <c r="BS356" s="1" t="str">
        <v/>
      </c>
      <c r="BT356" s="1" t="str">
        <v/>
      </c>
      <c r="BU356" s="1" t="str">
        <v/>
      </c>
      <c r="BV356" s="1" t="str">
        <v/>
      </c>
      <c r="BW356" s="1" t="str">
        <v/>
      </c>
      <c r="BX356" s="1" t="str">
        <v/>
      </c>
      <c r="BY356" s="1" t="str">
        <v/>
      </c>
      <c r="BZ356" s="1" t="str">
        <v/>
      </c>
      <c r="CA356" s="1" t="str">
        <v/>
      </c>
      <c r="CB356" s="1" t="str">
        <v/>
      </c>
      <c r="CC356" s="1" t="str">
        <v/>
      </c>
      <c r="CD356" s="1" t="str">
        <v/>
      </c>
      <c r="CE356" s="1" t="str">
        <v/>
      </c>
      <c r="CF356" s="1" t="str">
        <v/>
      </c>
      <c r="CG356" s="1" t="str">
        <v/>
      </c>
      <c r="CH356" s="1" t="str">
        <v/>
      </c>
      <c r="CI356" s="1" t="str">
        <v/>
      </c>
      <c r="CJ356" s="1" t="str">
        <v/>
      </c>
      <c r="CK356" s="1" t="str">
        <v/>
      </c>
      <c r="CL356" s="1" t="str">
        <v/>
      </c>
      <c r="CM356" s="1" t="str">
        <v/>
      </c>
      <c r="CN356" s="1" t="str">
        <v/>
      </c>
      <c r="CO356" s="1" t="str">
        <v/>
      </c>
      <c r="CP356" s="1" t="str">
        <v/>
      </c>
      <c r="CQ356" s="1" t="str">
        <v/>
      </c>
      <c r="CR356" s="1" t="str">
        <v/>
      </c>
      <c r="CS356" s="1" t="str">
        <v/>
      </c>
      <c r="CT356" s="1" t="str">
        <v/>
      </c>
      <c r="CU356" s="1" t="str">
        <v/>
      </c>
      <c r="CV356" s="1" t="str">
        <v/>
      </c>
      <c r="CW356" s="1" t="str">
        <v/>
      </c>
    </row>
    <row r="357" spans="1:101">
      <c r="A357" s="1">
        <v>0</v>
      </c>
      <c r="B357" s="1" t="str">
        <v/>
      </c>
      <c r="C357" s="1" t="str">
        <v/>
      </c>
      <c r="D357" s="1" t="str">
        <v/>
      </c>
      <c r="E357" s="1" t="str">
        <v/>
      </c>
      <c r="F357" s="1" t="str">
        <v/>
      </c>
      <c r="G357" s="1" t="str">
        <v/>
      </c>
      <c r="H357" s="1" t="str">
        <v/>
      </c>
      <c r="I357" s="1" t="str">
        <v/>
      </c>
      <c r="J357" s="1" t="str">
        <v/>
      </c>
      <c r="K357" s="1" t="str">
        <v/>
      </c>
      <c r="L357" s="1" t="str">
        <v/>
      </c>
      <c r="M357" s="1" t="str">
        <v/>
      </c>
      <c r="N357" s="1" t="str">
        <v/>
      </c>
      <c r="O357" s="1" t="str">
        <v/>
      </c>
      <c r="P357" s="1" t="str">
        <v/>
      </c>
      <c r="Q357" s="1" t="str">
        <v/>
      </c>
      <c r="R357" s="1" t="str">
        <v/>
      </c>
      <c r="S357" s="1" t="str">
        <v/>
      </c>
      <c r="T357" s="1" t="str">
        <v/>
      </c>
      <c r="U357" s="1" t="str">
        <v/>
      </c>
      <c r="V357" s="1" t="str">
        <v/>
      </c>
      <c r="W357" s="1" t="str">
        <v/>
      </c>
      <c r="X357" s="1" t="str">
        <v/>
      </c>
      <c r="Y357" s="1" t="str">
        <v/>
      </c>
      <c r="Z357" s="1" t="str">
        <v/>
      </c>
      <c r="AA357" s="1" t="str">
        <v/>
      </c>
      <c r="AB357" s="1" t="str">
        <v/>
      </c>
      <c r="AC357" s="1" t="str">
        <v/>
      </c>
      <c r="AD357" s="1" t="str">
        <v/>
      </c>
      <c r="AE357" s="1" t="str">
        <v/>
      </c>
      <c r="AF357" s="1" t="str">
        <v/>
      </c>
      <c r="AG357" s="1" t="str">
        <v/>
      </c>
      <c r="AH357" s="1" t="str">
        <v/>
      </c>
      <c r="AI357" s="1" t="str">
        <v/>
      </c>
      <c r="AJ357" s="1" t="str">
        <v/>
      </c>
      <c r="AK357" s="1" t="str">
        <v/>
      </c>
      <c r="AL357" s="1" t="str">
        <v/>
      </c>
      <c r="AM357" s="1" t="str">
        <v/>
      </c>
      <c r="AN357" s="1" t="str">
        <v/>
      </c>
      <c r="AO357" s="1" t="str">
        <v/>
      </c>
      <c r="AP357" s="1" t="str">
        <v/>
      </c>
      <c r="AQ357" s="1" t="str">
        <v/>
      </c>
      <c r="AR357" s="1" t="str">
        <v/>
      </c>
      <c r="AS357" s="1" t="str">
        <v/>
      </c>
      <c r="AT357" s="1" t="str">
        <v/>
      </c>
      <c r="AU357" s="1" t="str">
        <v/>
      </c>
      <c r="AV357" s="1" t="str">
        <v/>
      </c>
      <c r="AW357" s="1" t="str">
        <v/>
      </c>
      <c r="AX357" s="1" t="str">
        <v/>
      </c>
      <c r="AY357" s="1" t="str">
        <v/>
      </c>
      <c r="AZ357" s="1" t="str">
        <v/>
      </c>
      <c r="BA357" s="1" t="str">
        <v/>
      </c>
      <c r="BB357" s="1" t="str">
        <v/>
      </c>
      <c r="BC357" s="1" t="str">
        <v/>
      </c>
      <c r="BD357" s="1" t="str">
        <v/>
      </c>
      <c r="BE357" s="1" t="str">
        <v/>
      </c>
      <c r="BF357" s="1" t="str">
        <v/>
      </c>
      <c r="BG357" s="1" t="str">
        <v/>
      </c>
      <c r="BH357" s="1" t="str">
        <v/>
      </c>
      <c r="BI357" s="1" t="str">
        <v/>
      </c>
      <c r="BJ357" s="1" t="str">
        <v/>
      </c>
      <c r="BK357" s="1" t="str">
        <v/>
      </c>
      <c r="BL357" s="1" t="str">
        <v/>
      </c>
      <c r="BM357" s="1" t="str">
        <v/>
      </c>
      <c r="BN357" s="1" t="str">
        <v/>
      </c>
      <c r="BO357" s="1" t="str">
        <v/>
      </c>
      <c r="BP357" s="1" t="str">
        <v/>
      </c>
      <c r="BQ357" s="1" t="str">
        <v/>
      </c>
      <c r="BR357" s="1" t="str">
        <v/>
      </c>
      <c r="BS357" s="1" t="str">
        <v/>
      </c>
      <c r="BT357" s="1" t="str">
        <v/>
      </c>
      <c r="BU357" s="1" t="str">
        <v/>
      </c>
      <c r="BV357" s="1" t="str">
        <v/>
      </c>
      <c r="BW357" s="1" t="str">
        <v/>
      </c>
      <c r="BX357" s="1" t="str">
        <v/>
      </c>
      <c r="BY357" s="1" t="str">
        <v/>
      </c>
      <c r="BZ357" s="1" t="str">
        <v/>
      </c>
      <c r="CA357" s="1" t="str">
        <v/>
      </c>
      <c r="CB357" s="1" t="str">
        <v/>
      </c>
      <c r="CC357" s="1" t="str">
        <v/>
      </c>
      <c r="CD357" s="1" t="str">
        <v/>
      </c>
      <c r="CE357" s="1" t="str">
        <v/>
      </c>
      <c r="CF357" s="1" t="str">
        <v/>
      </c>
      <c r="CG357" s="1" t="str">
        <v/>
      </c>
      <c r="CH357" s="1" t="str">
        <v/>
      </c>
      <c r="CI357" s="1" t="str">
        <v/>
      </c>
      <c r="CJ357" s="1" t="str">
        <v/>
      </c>
      <c r="CK357" s="1" t="str">
        <v/>
      </c>
      <c r="CL357" s="1" t="str">
        <v/>
      </c>
      <c r="CM357" s="1" t="str">
        <v/>
      </c>
      <c r="CN357" s="1" t="str">
        <v/>
      </c>
      <c r="CO357" s="1" t="str">
        <v/>
      </c>
      <c r="CP357" s="1" t="str">
        <v/>
      </c>
      <c r="CQ357" s="1" t="str">
        <v/>
      </c>
      <c r="CR357" s="1" t="str">
        <v/>
      </c>
      <c r="CS357" s="1" t="str">
        <v/>
      </c>
      <c r="CT357" s="1" t="str">
        <v/>
      </c>
      <c r="CU357" s="1" t="str">
        <v/>
      </c>
      <c r="CV357" s="1" t="str">
        <v/>
      </c>
      <c r="CW357" s="1" t="str">
        <v/>
      </c>
    </row>
    <row r="358" spans="1:101">
      <c r="A358" s="1">
        <v>0</v>
      </c>
      <c r="B358" s="1" t="str">
        <v/>
      </c>
      <c r="C358" s="1" t="str">
        <v/>
      </c>
      <c r="D358" s="1" t="str">
        <v/>
      </c>
      <c r="E358" s="1" t="str">
        <v/>
      </c>
      <c r="F358" s="1" t="str">
        <v/>
      </c>
      <c r="G358" s="1" t="str">
        <v/>
      </c>
      <c r="H358" s="1" t="str">
        <v/>
      </c>
      <c r="I358" s="1" t="str">
        <v/>
      </c>
      <c r="J358" s="1" t="str">
        <v/>
      </c>
      <c r="K358" s="1" t="str">
        <v/>
      </c>
      <c r="L358" s="1" t="str">
        <v/>
      </c>
      <c r="M358" s="1" t="str">
        <v/>
      </c>
      <c r="N358" s="1" t="str">
        <v/>
      </c>
      <c r="O358" s="1" t="str">
        <v/>
      </c>
      <c r="P358" s="1" t="str">
        <v/>
      </c>
      <c r="Q358" s="1" t="str">
        <v/>
      </c>
      <c r="R358" s="1" t="str">
        <v/>
      </c>
      <c r="S358" s="1" t="str">
        <v/>
      </c>
      <c r="T358" s="1" t="str">
        <v/>
      </c>
      <c r="U358" s="1" t="str">
        <v/>
      </c>
      <c r="V358" s="1" t="str">
        <v/>
      </c>
      <c r="W358" s="1" t="str">
        <v/>
      </c>
      <c r="X358" s="1" t="str">
        <v/>
      </c>
      <c r="Y358" s="1" t="str">
        <v/>
      </c>
      <c r="Z358" s="1" t="str">
        <v/>
      </c>
      <c r="AA358" s="1" t="str">
        <v/>
      </c>
      <c r="AB358" s="1" t="str">
        <v/>
      </c>
      <c r="AC358" s="1" t="str">
        <v/>
      </c>
      <c r="AD358" s="1" t="str">
        <v/>
      </c>
      <c r="AE358" s="1" t="str">
        <v/>
      </c>
      <c r="AF358" s="1" t="str">
        <v/>
      </c>
      <c r="AG358" s="1" t="str">
        <v/>
      </c>
      <c r="AH358" s="1" t="str">
        <v/>
      </c>
      <c r="AI358" s="1" t="str">
        <v/>
      </c>
      <c r="AJ358" s="1" t="str">
        <v/>
      </c>
      <c r="AK358" s="1" t="str">
        <v/>
      </c>
      <c r="AL358" s="1" t="str">
        <v/>
      </c>
      <c r="AM358" s="1" t="str">
        <v/>
      </c>
      <c r="AN358" s="1" t="str">
        <v/>
      </c>
      <c r="AO358" s="1" t="str">
        <v/>
      </c>
      <c r="AP358" s="1" t="str">
        <v/>
      </c>
      <c r="AQ358" s="1" t="str">
        <v/>
      </c>
      <c r="AR358" s="1" t="str">
        <v/>
      </c>
      <c r="AS358" s="1" t="str">
        <v/>
      </c>
      <c r="AT358" s="1" t="str">
        <v/>
      </c>
      <c r="AU358" s="1" t="str">
        <v/>
      </c>
      <c r="AV358" s="1" t="str">
        <v/>
      </c>
      <c r="AW358" s="1" t="str">
        <v/>
      </c>
      <c r="AX358" s="1" t="str">
        <v/>
      </c>
      <c r="AY358" s="1" t="str">
        <v/>
      </c>
      <c r="AZ358" s="1" t="str">
        <v/>
      </c>
      <c r="BA358" s="1" t="str">
        <v/>
      </c>
      <c r="BB358" s="1" t="str">
        <v/>
      </c>
      <c r="BC358" s="1" t="str">
        <v/>
      </c>
      <c r="BD358" s="1" t="str">
        <v/>
      </c>
      <c r="BE358" s="1" t="str">
        <v/>
      </c>
      <c r="BF358" s="1" t="str">
        <v/>
      </c>
      <c r="BG358" s="1" t="str">
        <v/>
      </c>
      <c r="BH358" s="1" t="str">
        <v/>
      </c>
      <c r="BI358" s="1" t="str">
        <v/>
      </c>
      <c r="BJ358" s="1" t="str">
        <v/>
      </c>
      <c r="BK358" s="1" t="str">
        <v/>
      </c>
      <c r="BL358" s="1" t="str">
        <v/>
      </c>
      <c r="BM358" s="1" t="str">
        <v/>
      </c>
      <c r="BN358" s="1" t="str">
        <v/>
      </c>
      <c r="BO358" s="1" t="str">
        <v/>
      </c>
      <c r="BP358" s="1" t="str">
        <v/>
      </c>
      <c r="BQ358" s="1" t="str">
        <v/>
      </c>
      <c r="BR358" s="1" t="str">
        <v/>
      </c>
      <c r="BS358" s="1" t="str">
        <v/>
      </c>
      <c r="BT358" s="1" t="str">
        <v/>
      </c>
      <c r="BU358" s="1" t="str">
        <v/>
      </c>
      <c r="BV358" s="1" t="str">
        <v/>
      </c>
      <c r="BW358" s="1" t="str">
        <v/>
      </c>
      <c r="BX358" s="1" t="str">
        <v/>
      </c>
      <c r="BY358" s="1" t="str">
        <v/>
      </c>
      <c r="BZ358" s="1" t="str">
        <v/>
      </c>
      <c r="CA358" s="1" t="str">
        <v/>
      </c>
      <c r="CB358" s="1" t="str">
        <v/>
      </c>
      <c r="CC358" s="1" t="str">
        <v/>
      </c>
      <c r="CD358" s="1" t="str">
        <v/>
      </c>
      <c r="CE358" s="1" t="str">
        <v/>
      </c>
      <c r="CF358" s="1" t="str">
        <v/>
      </c>
      <c r="CG358" s="1" t="str">
        <v/>
      </c>
      <c r="CH358" s="1" t="str">
        <v/>
      </c>
      <c r="CI358" s="1" t="str">
        <v/>
      </c>
      <c r="CJ358" s="1" t="str">
        <v/>
      </c>
      <c r="CK358" s="1" t="str">
        <v/>
      </c>
      <c r="CL358" s="1" t="str">
        <v/>
      </c>
      <c r="CM358" s="1" t="str">
        <v/>
      </c>
      <c r="CN358" s="1" t="str">
        <v/>
      </c>
      <c r="CO358" s="1" t="str">
        <v/>
      </c>
      <c r="CP358" s="1" t="str">
        <v/>
      </c>
      <c r="CQ358" s="1" t="str">
        <v/>
      </c>
      <c r="CR358" s="1" t="str">
        <v/>
      </c>
      <c r="CS358" s="1" t="str">
        <v/>
      </c>
      <c r="CT358" s="1" t="str">
        <v/>
      </c>
      <c r="CU358" s="1" t="str">
        <v/>
      </c>
      <c r="CV358" s="1" t="str">
        <v/>
      </c>
      <c r="CW358" s="1" t="str">
        <v/>
      </c>
    </row>
    <row r="359" spans="1:101">
      <c r="A359" s="1">
        <v>0</v>
      </c>
      <c r="B359" s="1" t="str">
        <v/>
      </c>
      <c r="C359" s="1" t="str">
        <v/>
      </c>
      <c r="D359" s="1" t="str">
        <v/>
      </c>
      <c r="E359" s="1" t="str">
        <v/>
      </c>
      <c r="F359" s="1" t="str">
        <v/>
      </c>
      <c r="G359" s="1" t="str">
        <v/>
      </c>
      <c r="H359" s="1" t="str">
        <v/>
      </c>
      <c r="I359" s="1" t="str">
        <v/>
      </c>
      <c r="J359" s="1" t="str">
        <v/>
      </c>
      <c r="K359" s="1" t="str">
        <v/>
      </c>
      <c r="L359" s="1" t="str">
        <v/>
      </c>
      <c r="M359" s="1" t="str">
        <v/>
      </c>
      <c r="N359" s="1" t="str">
        <v/>
      </c>
      <c r="O359" s="1" t="str">
        <v/>
      </c>
      <c r="P359" s="1" t="str">
        <v/>
      </c>
      <c r="Q359" s="1" t="str">
        <v/>
      </c>
      <c r="R359" s="1" t="str">
        <v/>
      </c>
      <c r="S359" s="1" t="str">
        <v/>
      </c>
      <c r="T359" s="1" t="str">
        <v/>
      </c>
      <c r="U359" s="1" t="str">
        <v/>
      </c>
      <c r="V359" s="1" t="str">
        <v/>
      </c>
      <c r="W359" s="1" t="str">
        <v/>
      </c>
      <c r="X359" s="1" t="str">
        <v/>
      </c>
      <c r="Y359" s="1" t="str">
        <v/>
      </c>
      <c r="Z359" s="1" t="str">
        <v/>
      </c>
      <c r="AA359" s="1" t="str">
        <v/>
      </c>
      <c r="AB359" s="1" t="str">
        <v/>
      </c>
      <c r="AC359" s="1" t="str">
        <v/>
      </c>
      <c r="AD359" s="1" t="str">
        <v/>
      </c>
      <c r="AE359" s="1" t="str">
        <v/>
      </c>
      <c r="AF359" s="1" t="str">
        <v/>
      </c>
      <c r="AG359" s="1" t="str">
        <v/>
      </c>
      <c r="AH359" s="1" t="str">
        <v/>
      </c>
      <c r="AI359" s="1" t="str">
        <v/>
      </c>
      <c r="AJ359" s="1" t="str">
        <v/>
      </c>
      <c r="AK359" s="1" t="str">
        <v/>
      </c>
      <c r="AL359" s="1" t="str">
        <v/>
      </c>
      <c r="AM359" s="1" t="str">
        <v/>
      </c>
      <c r="AN359" s="1" t="str">
        <v/>
      </c>
      <c r="AO359" s="1" t="str">
        <v/>
      </c>
      <c r="AP359" s="1" t="str">
        <v/>
      </c>
      <c r="AQ359" s="1" t="str">
        <v/>
      </c>
      <c r="AR359" s="1" t="str">
        <v/>
      </c>
      <c r="AS359" s="1" t="str">
        <v/>
      </c>
      <c r="AT359" s="1" t="str">
        <v/>
      </c>
      <c r="AU359" s="1" t="str">
        <v/>
      </c>
      <c r="AV359" s="1" t="str">
        <v/>
      </c>
      <c r="AW359" s="1" t="str">
        <v/>
      </c>
      <c r="AX359" s="1" t="str">
        <v/>
      </c>
      <c r="AY359" s="1" t="str">
        <v/>
      </c>
      <c r="AZ359" s="1" t="str">
        <v/>
      </c>
      <c r="BA359" s="1" t="str">
        <v/>
      </c>
      <c r="BB359" s="1" t="str">
        <v/>
      </c>
      <c r="BC359" s="1" t="str">
        <v/>
      </c>
      <c r="BD359" s="1" t="str">
        <v/>
      </c>
      <c r="BE359" s="1" t="str">
        <v/>
      </c>
      <c r="BF359" s="1" t="str">
        <v/>
      </c>
      <c r="BG359" s="1" t="str">
        <v/>
      </c>
      <c r="BH359" s="1" t="str">
        <v/>
      </c>
      <c r="BI359" s="1" t="str">
        <v/>
      </c>
      <c r="BJ359" s="1" t="str">
        <v/>
      </c>
      <c r="BK359" s="1" t="str">
        <v/>
      </c>
      <c r="BL359" s="1" t="str">
        <v/>
      </c>
      <c r="BM359" s="1" t="str">
        <v/>
      </c>
      <c r="BN359" s="1" t="str">
        <v/>
      </c>
      <c r="BO359" s="1" t="str">
        <v/>
      </c>
      <c r="BP359" s="1" t="str">
        <v/>
      </c>
      <c r="BQ359" s="1" t="str">
        <v/>
      </c>
      <c r="BR359" s="1" t="str">
        <v/>
      </c>
      <c r="BS359" s="1" t="str">
        <v/>
      </c>
      <c r="BT359" s="1" t="str">
        <v/>
      </c>
      <c r="BU359" s="1" t="str">
        <v/>
      </c>
      <c r="BV359" s="1" t="str">
        <v/>
      </c>
      <c r="BW359" s="1" t="str">
        <v/>
      </c>
      <c r="BX359" s="1" t="str">
        <v/>
      </c>
      <c r="BY359" s="1" t="str">
        <v/>
      </c>
      <c r="BZ359" s="1" t="str">
        <v/>
      </c>
      <c r="CA359" s="1" t="str">
        <v/>
      </c>
      <c r="CB359" s="1" t="str">
        <v/>
      </c>
      <c r="CC359" s="1" t="str">
        <v/>
      </c>
      <c r="CD359" s="1" t="str">
        <v/>
      </c>
      <c r="CE359" s="1" t="str">
        <v/>
      </c>
      <c r="CF359" s="1" t="str">
        <v/>
      </c>
      <c r="CG359" s="1" t="str">
        <v/>
      </c>
      <c r="CH359" s="1" t="str">
        <v/>
      </c>
      <c r="CI359" s="1" t="str">
        <v/>
      </c>
      <c r="CJ359" s="1" t="str">
        <v/>
      </c>
      <c r="CK359" s="1" t="str">
        <v/>
      </c>
      <c r="CL359" s="1" t="str">
        <v/>
      </c>
      <c r="CM359" s="1" t="str">
        <v/>
      </c>
      <c r="CN359" s="1" t="str">
        <v/>
      </c>
      <c r="CO359" s="1" t="str">
        <v/>
      </c>
      <c r="CP359" s="1" t="str">
        <v/>
      </c>
      <c r="CQ359" s="1" t="str">
        <v/>
      </c>
      <c r="CR359" s="1" t="str">
        <v/>
      </c>
      <c r="CS359" s="1" t="str">
        <v/>
      </c>
      <c r="CT359" s="1" t="str">
        <v/>
      </c>
      <c r="CU359" s="1" t="str">
        <v/>
      </c>
      <c r="CV359" s="1" t="str">
        <v/>
      </c>
      <c r="CW359" s="1" t="str">
        <v/>
      </c>
    </row>
    <row r="360" spans="1:101">
      <c r="A360" s="1">
        <v>0</v>
      </c>
      <c r="B360" s="1" t="str">
        <v/>
      </c>
      <c r="C360" s="1" t="str">
        <v/>
      </c>
      <c r="D360" s="1" t="str">
        <v/>
      </c>
      <c r="E360" s="1" t="str">
        <v/>
      </c>
      <c r="F360" s="1" t="str">
        <v/>
      </c>
      <c r="G360" s="1" t="str">
        <v/>
      </c>
      <c r="H360" s="1" t="str">
        <v/>
      </c>
      <c r="I360" s="1" t="str">
        <v/>
      </c>
      <c r="J360" s="1" t="str">
        <v/>
      </c>
      <c r="K360" s="1" t="str">
        <v/>
      </c>
      <c r="L360" s="1" t="str">
        <v/>
      </c>
      <c r="M360" s="1" t="str">
        <v/>
      </c>
      <c r="N360" s="1" t="str">
        <v/>
      </c>
      <c r="O360" s="1" t="str">
        <v/>
      </c>
      <c r="P360" s="1" t="str">
        <v/>
      </c>
      <c r="Q360" s="1" t="str">
        <v/>
      </c>
      <c r="R360" s="1" t="str">
        <v/>
      </c>
      <c r="S360" s="1" t="str">
        <v/>
      </c>
      <c r="T360" s="1" t="str">
        <v/>
      </c>
      <c r="U360" s="1" t="str">
        <v/>
      </c>
      <c r="V360" s="1" t="str">
        <v/>
      </c>
      <c r="W360" s="1" t="str">
        <v/>
      </c>
      <c r="X360" s="1" t="str">
        <v/>
      </c>
      <c r="Y360" s="1" t="str">
        <v/>
      </c>
      <c r="Z360" s="1" t="str">
        <v/>
      </c>
      <c r="AA360" s="1" t="str">
        <v/>
      </c>
      <c r="AB360" s="1" t="str">
        <v/>
      </c>
      <c r="AC360" s="1" t="str">
        <v/>
      </c>
      <c r="AD360" s="1" t="str">
        <v/>
      </c>
      <c r="AE360" s="1" t="str">
        <v/>
      </c>
      <c r="AF360" s="1" t="str">
        <v/>
      </c>
      <c r="AG360" s="1" t="str">
        <v/>
      </c>
      <c r="AH360" s="1" t="str">
        <v/>
      </c>
      <c r="AI360" s="1" t="str">
        <v/>
      </c>
      <c r="AJ360" s="1" t="str">
        <v/>
      </c>
      <c r="AK360" s="1" t="str">
        <v/>
      </c>
      <c r="AL360" s="1" t="str">
        <v/>
      </c>
      <c r="AM360" s="1" t="str">
        <v/>
      </c>
      <c r="AN360" s="1" t="str">
        <v/>
      </c>
      <c r="AO360" s="1" t="str">
        <v/>
      </c>
      <c r="AP360" s="1" t="str">
        <v/>
      </c>
      <c r="AQ360" s="1" t="str">
        <v/>
      </c>
      <c r="AR360" s="1" t="str">
        <v/>
      </c>
      <c r="AS360" s="1" t="str">
        <v/>
      </c>
      <c r="AT360" s="1" t="str">
        <v/>
      </c>
      <c r="AU360" s="1" t="str">
        <v/>
      </c>
      <c r="AV360" s="1" t="str">
        <v/>
      </c>
      <c r="AW360" s="1" t="str">
        <v/>
      </c>
      <c r="AX360" s="1" t="str">
        <v/>
      </c>
      <c r="AY360" s="1" t="str">
        <v/>
      </c>
      <c r="AZ360" s="1" t="str">
        <v/>
      </c>
      <c r="BA360" s="1" t="str">
        <v/>
      </c>
      <c r="BB360" s="1" t="str">
        <v/>
      </c>
      <c r="BC360" s="1" t="str">
        <v/>
      </c>
      <c r="BD360" s="1" t="str">
        <v/>
      </c>
      <c r="BE360" s="1" t="str">
        <v/>
      </c>
      <c r="BF360" s="1" t="str">
        <v/>
      </c>
      <c r="BG360" s="1" t="str">
        <v/>
      </c>
      <c r="BH360" s="1" t="str">
        <v/>
      </c>
      <c r="BI360" s="1" t="str">
        <v/>
      </c>
      <c r="BJ360" s="1" t="str">
        <v/>
      </c>
      <c r="BK360" s="1" t="str">
        <v/>
      </c>
      <c r="BL360" s="1" t="str">
        <v/>
      </c>
      <c r="BM360" s="1" t="str">
        <v/>
      </c>
      <c r="BN360" s="1" t="str">
        <v/>
      </c>
      <c r="BO360" s="1" t="str">
        <v/>
      </c>
      <c r="BP360" s="1" t="str">
        <v/>
      </c>
      <c r="BQ360" s="1" t="str">
        <v/>
      </c>
      <c r="BR360" s="1" t="str">
        <v/>
      </c>
      <c r="BS360" s="1" t="str">
        <v/>
      </c>
      <c r="BT360" s="1" t="str">
        <v/>
      </c>
      <c r="BU360" s="1" t="str">
        <v/>
      </c>
      <c r="BV360" s="1" t="str">
        <v/>
      </c>
      <c r="BW360" s="1" t="str">
        <v/>
      </c>
      <c r="BX360" s="1" t="str">
        <v/>
      </c>
      <c r="BY360" s="1" t="str">
        <v/>
      </c>
      <c r="BZ360" s="1" t="str">
        <v/>
      </c>
      <c r="CA360" s="1" t="str">
        <v/>
      </c>
      <c r="CB360" s="1" t="str">
        <v/>
      </c>
      <c r="CC360" s="1" t="str">
        <v/>
      </c>
      <c r="CD360" s="1" t="str">
        <v/>
      </c>
      <c r="CE360" s="1" t="str">
        <v/>
      </c>
      <c r="CF360" s="1" t="str">
        <v/>
      </c>
      <c r="CG360" s="1" t="str">
        <v/>
      </c>
      <c r="CH360" s="1" t="str">
        <v/>
      </c>
      <c r="CI360" s="1" t="str">
        <v/>
      </c>
      <c r="CJ360" s="1" t="str">
        <v/>
      </c>
      <c r="CK360" s="1" t="str">
        <v/>
      </c>
      <c r="CL360" s="1" t="str">
        <v/>
      </c>
      <c r="CM360" s="1" t="str">
        <v/>
      </c>
      <c r="CN360" s="1" t="str">
        <v/>
      </c>
      <c r="CO360" s="1" t="str">
        <v/>
      </c>
      <c r="CP360" s="1" t="str">
        <v/>
      </c>
      <c r="CQ360" s="1" t="str">
        <v/>
      </c>
      <c r="CR360" s="1" t="str">
        <v/>
      </c>
      <c r="CS360" s="1" t="str">
        <v/>
      </c>
      <c r="CT360" s="1" t="str">
        <v/>
      </c>
      <c r="CU360" s="1" t="str">
        <v/>
      </c>
      <c r="CV360" s="1" t="str">
        <v/>
      </c>
      <c r="CW360" s="1" t="str">
        <v/>
      </c>
    </row>
    <row r="361" spans="1:101">
      <c r="A361" s="1">
        <v>0</v>
      </c>
      <c r="B361" s="1" t="str">
        <v/>
      </c>
      <c r="C361" s="1" t="str">
        <v/>
      </c>
      <c r="D361" s="1" t="str">
        <v/>
      </c>
      <c r="E361" s="1" t="str">
        <v/>
      </c>
      <c r="F361" s="1" t="str">
        <v/>
      </c>
      <c r="G361" s="1" t="str">
        <v/>
      </c>
      <c r="H361" s="1" t="str">
        <v/>
      </c>
      <c r="I361" s="1" t="str">
        <v/>
      </c>
      <c r="J361" s="1" t="str">
        <v/>
      </c>
      <c r="K361" s="1" t="str">
        <v/>
      </c>
      <c r="L361" s="1" t="str">
        <v/>
      </c>
      <c r="M361" s="1" t="str">
        <v/>
      </c>
      <c r="N361" s="1" t="str">
        <v/>
      </c>
      <c r="O361" s="1" t="str">
        <v/>
      </c>
      <c r="P361" s="1" t="str">
        <v/>
      </c>
      <c r="Q361" s="1" t="str">
        <v/>
      </c>
      <c r="R361" s="1" t="str">
        <v/>
      </c>
      <c r="S361" s="1" t="str">
        <v/>
      </c>
      <c r="T361" s="1" t="str">
        <v/>
      </c>
      <c r="U361" s="1" t="str">
        <v/>
      </c>
      <c r="V361" s="1" t="str">
        <v/>
      </c>
      <c r="W361" s="1" t="str">
        <v/>
      </c>
      <c r="X361" s="1" t="str">
        <v/>
      </c>
      <c r="Y361" s="1" t="str">
        <v/>
      </c>
      <c r="Z361" s="1" t="str">
        <v/>
      </c>
      <c r="AA361" s="1" t="str">
        <v/>
      </c>
      <c r="AB361" s="1" t="str">
        <v/>
      </c>
      <c r="AC361" s="1" t="str">
        <v/>
      </c>
      <c r="AD361" s="1" t="str">
        <v/>
      </c>
      <c r="AE361" s="1" t="str">
        <v/>
      </c>
      <c r="AF361" s="1" t="str">
        <v/>
      </c>
      <c r="AG361" s="1" t="str">
        <v/>
      </c>
      <c r="AH361" s="1" t="str">
        <v/>
      </c>
      <c r="AI361" s="1" t="str">
        <v/>
      </c>
      <c r="AJ361" s="1" t="str">
        <v/>
      </c>
      <c r="AK361" s="1" t="str">
        <v/>
      </c>
      <c r="AL361" s="1" t="str">
        <v/>
      </c>
      <c r="AM361" s="1" t="str">
        <v/>
      </c>
      <c r="AN361" s="1" t="str">
        <v/>
      </c>
      <c r="AO361" s="1" t="str">
        <v/>
      </c>
      <c r="AP361" s="1" t="str">
        <v/>
      </c>
      <c r="AQ361" s="1" t="str">
        <v/>
      </c>
      <c r="AR361" s="1" t="str">
        <v/>
      </c>
      <c r="AS361" s="1" t="str">
        <v/>
      </c>
      <c r="AT361" s="1" t="str">
        <v/>
      </c>
      <c r="AU361" s="1" t="str">
        <v/>
      </c>
      <c r="AV361" s="1" t="str">
        <v/>
      </c>
      <c r="AW361" s="1" t="str">
        <v/>
      </c>
      <c r="AX361" s="1" t="str">
        <v/>
      </c>
      <c r="AY361" s="1" t="str">
        <v/>
      </c>
      <c r="AZ361" s="1" t="str">
        <v/>
      </c>
      <c r="BA361" s="1" t="str">
        <v/>
      </c>
      <c r="BB361" s="1" t="str">
        <v/>
      </c>
      <c r="BC361" s="1" t="str">
        <v/>
      </c>
      <c r="BD361" s="1" t="str">
        <v/>
      </c>
      <c r="BE361" s="1" t="str">
        <v/>
      </c>
      <c r="BF361" s="1" t="str">
        <v/>
      </c>
      <c r="BG361" s="1" t="str">
        <v/>
      </c>
      <c r="BH361" s="1" t="str">
        <v/>
      </c>
      <c r="BI361" s="1" t="str">
        <v/>
      </c>
      <c r="BJ361" s="1" t="str">
        <v/>
      </c>
      <c r="BK361" s="1" t="str">
        <v/>
      </c>
      <c r="BL361" s="1" t="str">
        <v/>
      </c>
      <c r="BM361" s="1" t="str">
        <v/>
      </c>
      <c r="BN361" s="1" t="str">
        <v/>
      </c>
      <c r="BO361" s="1" t="str">
        <v/>
      </c>
      <c r="BP361" s="1" t="str">
        <v/>
      </c>
      <c r="BQ361" s="1" t="str">
        <v/>
      </c>
      <c r="BR361" s="1" t="str">
        <v/>
      </c>
      <c r="BS361" s="1" t="str">
        <v/>
      </c>
      <c r="BT361" s="1" t="str">
        <v/>
      </c>
      <c r="BU361" s="1" t="str">
        <v/>
      </c>
      <c r="BV361" s="1" t="str">
        <v/>
      </c>
      <c r="BW361" s="1" t="str">
        <v/>
      </c>
      <c r="BX361" s="1" t="str">
        <v/>
      </c>
      <c r="BY361" s="1" t="str">
        <v/>
      </c>
      <c r="BZ361" s="1" t="str">
        <v/>
      </c>
      <c r="CA361" s="1" t="str">
        <v/>
      </c>
      <c r="CB361" s="1" t="str">
        <v/>
      </c>
      <c r="CC361" s="1" t="str">
        <v/>
      </c>
      <c r="CD361" s="1" t="str">
        <v/>
      </c>
      <c r="CE361" s="1" t="str">
        <v/>
      </c>
      <c r="CF361" s="1" t="str">
        <v/>
      </c>
      <c r="CG361" s="1" t="str">
        <v/>
      </c>
      <c r="CH361" s="1" t="str">
        <v/>
      </c>
      <c r="CI361" s="1" t="str">
        <v/>
      </c>
      <c r="CJ361" s="1" t="str">
        <v/>
      </c>
      <c r="CK361" s="1" t="str">
        <v/>
      </c>
      <c r="CL361" s="1" t="str">
        <v/>
      </c>
      <c r="CM361" s="1" t="str">
        <v/>
      </c>
      <c r="CN361" s="1" t="str">
        <v/>
      </c>
      <c r="CO361" s="1" t="str">
        <v/>
      </c>
      <c r="CP361" s="1" t="str">
        <v/>
      </c>
      <c r="CQ361" s="1" t="str">
        <v/>
      </c>
      <c r="CR361" s="1" t="str">
        <v/>
      </c>
      <c r="CS361" s="1" t="str">
        <v/>
      </c>
      <c r="CT361" s="1" t="str">
        <v/>
      </c>
      <c r="CU361" s="1" t="str">
        <v/>
      </c>
      <c r="CV361" s="1" t="str">
        <v/>
      </c>
      <c r="CW361" s="1" t="str">
        <v/>
      </c>
    </row>
    <row r="362" spans="1:101">
      <c r="A362" s="1">
        <v>0</v>
      </c>
      <c r="B362" s="1" t="str">
        <v/>
      </c>
      <c r="C362" s="1" t="str">
        <v/>
      </c>
      <c r="D362" s="1" t="str">
        <v/>
      </c>
      <c r="E362" s="1" t="str">
        <v/>
      </c>
      <c r="F362" s="1" t="str">
        <v/>
      </c>
      <c r="G362" s="1" t="str">
        <v/>
      </c>
      <c r="H362" s="1" t="str">
        <v/>
      </c>
      <c r="I362" s="1" t="str">
        <v/>
      </c>
      <c r="J362" s="1" t="str">
        <v/>
      </c>
      <c r="K362" s="1" t="str">
        <v/>
      </c>
      <c r="L362" s="1" t="str">
        <v/>
      </c>
      <c r="M362" s="1" t="str">
        <v/>
      </c>
      <c r="N362" s="1" t="str">
        <v/>
      </c>
      <c r="O362" s="1" t="str">
        <v/>
      </c>
      <c r="P362" s="1" t="str">
        <v/>
      </c>
      <c r="Q362" s="1" t="str">
        <v/>
      </c>
      <c r="R362" s="1" t="str">
        <v/>
      </c>
      <c r="S362" s="1" t="str">
        <v/>
      </c>
      <c r="T362" s="1" t="str">
        <v/>
      </c>
      <c r="U362" s="1" t="str">
        <v/>
      </c>
      <c r="V362" s="1" t="str">
        <v/>
      </c>
      <c r="W362" s="1" t="str">
        <v/>
      </c>
      <c r="X362" s="1" t="str">
        <v/>
      </c>
      <c r="Y362" s="1" t="str">
        <v/>
      </c>
      <c r="Z362" s="1" t="str">
        <v/>
      </c>
      <c r="AA362" s="1" t="str">
        <v/>
      </c>
      <c r="AB362" s="1" t="str">
        <v/>
      </c>
      <c r="AC362" s="1" t="str">
        <v/>
      </c>
      <c r="AD362" s="1" t="str">
        <v/>
      </c>
      <c r="AE362" s="1" t="str">
        <v/>
      </c>
      <c r="AF362" s="1" t="str">
        <v/>
      </c>
      <c r="AG362" s="1" t="str">
        <v/>
      </c>
      <c r="AH362" s="1" t="str">
        <v/>
      </c>
      <c r="AI362" s="1" t="str">
        <v/>
      </c>
      <c r="AJ362" s="1" t="str">
        <v/>
      </c>
      <c r="AK362" s="1" t="str">
        <v/>
      </c>
      <c r="AL362" s="1" t="str">
        <v/>
      </c>
      <c r="AM362" s="1" t="str">
        <v/>
      </c>
      <c r="AN362" s="1" t="str">
        <v/>
      </c>
      <c r="AO362" s="1" t="str">
        <v/>
      </c>
      <c r="AP362" s="1" t="str">
        <v/>
      </c>
      <c r="AQ362" s="1" t="str">
        <v/>
      </c>
      <c r="AR362" s="1" t="str">
        <v/>
      </c>
      <c r="AS362" s="1" t="str">
        <v/>
      </c>
      <c r="AT362" s="1" t="str">
        <v/>
      </c>
      <c r="AU362" s="1" t="str">
        <v/>
      </c>
      <c r="AV362" s="1" t="str">
        <v/>
      </c>
      <c r="AW362" s="1" t="str">
        <v/>
      </c>
      <c r="AX362" s="1" t="str">
        <v/>
      </c>
      <c r="AY362" s="1" t="str">
        <v/>
      </c>
      <c r="AZ362" s="1" t="str">
        <v/>
      </c>
      <c r="BA362" s="1" t="str">
        <v/>
      </c>
      <c r="BB362" s="1" t="str">
        <v/>
      </c>
      <c r="BC362" s="1" t="str">
        <v/>
      </c>
      <c r="BD362" s="1" t="str">
        <v/>
      </c>
      <c r="BE362" s="1" t="str">
        <v/>
      </c>
      <c r="BF362" s="1" t="str">
        <v/>
      </c>
      <c r="BG362" s="1" t="str">
        <v/>
      </c>
      <c r="BH362" s="1" t="str">
        <v/>
      </c>
      <c r="BI362" s="1" t="str">
        <v/>
      </c>
      <c r="BJ362" s="1" t="str">
        <v/>
      </c>
      <c r="BK362" s="1" t="str">
        <v/>
      </c>
      <c r="BL362" s="1" t="str">
        <v/>
      </c>
      <c r="BM362" s="1" t="str">
        <v/>
      </c>
      <c r="BN362" s="1" t="str">
        <v/>
      </c>
      <c r="BO362" s="1" t="str">
        <v/>
      </c>
      <c r="BP362" s="1" t="str">
        <v/>
      </c>
      <c r="BQ362" s="1" t="str">
        <v/>
      </c>
      <c r="BR362" s="1" t="str">
        <v/>
      </c>
      <c r="BS362" s="1" t="str">
        <v/>
      </c>
      <c r="BT362" s="1" t="str">
        <v/>
      </c>
      <c r="BU362" s="1" t="str">
        <v/>
      </c>
      <c r="BV362" s="1" t="str">
        <v/>
      </c>
      <c r="BW362" s="1" t="str">
        <v/>
      </c>
      <c r="BX362" s="1" t="str">
        <v/>
      </c>
      <c r="BY362" s="1" t="str">
        <v/>
      </c>
      <c r="BZ362" s="1" t="str">
        <v/>
      </c>
      <c r="CA362" s="1" t="str">
        <v/>
      </c>
      <c r="CB362" s="1" t="str">
        <v/>
      </c>
      <c r="CC362" s="1" t="str">
        <v/>
      </c>
      <c r="CD362" s="1" t="str">
        <v/>
      </c>
      <c r="CE362" s="1" t="str">
        <v/>
      </c>
      <c r="CF362" s="1" t="str">
        <v/>
      </c>
      <c r="CG362" s="1" t="str">
        <v/>
      </c>
      <c r="CH362" s="1" t="str">
        <v/>
      </c>
      <c r="CI362" s="1" t="str">
        <v/>
      </c>
      <c r="CJ362" s="1" t="str">
        <v/>
      </c>
      <c r="CK362" s="1" t="str">
        <v/>
      </c>
      <c r="CL362" s="1" t="str">
        <v/>
      </c>
      <c r="CM362" s="1" t="str">
        <v/>
      </c>
      <c r="CN362" s="1" t="str">
        <v/>
      </c>
      <c r="CO362" s="1" t="str">
        <v/>
      </c>
      <c r="CP362" s="1" t="str">
        <v/>
      </c>
      <c r="CQ362" s="1" t="str">
        <v/>
      </c>
      <c r="CR362" s="1" t="str">
        <v/>
      </c>
      <c r="CS362" s="1" t="str">
        <v/>
      </c>
      <c r="CT362" s="1" t="str">
        <v/>
      </c>
      <c r="CU362" s="1" t="str">
        <v/>
      </c>
      <c r="CV362" s="1" t="str">
        <v/>
      </c>
      <c r="CW362" s="1" t="str">
        <v/>
      </c>
    </row>
    <row r="363" spans="1:101">
      <c r="A363" s="1">
        <v>0</v>
      </c>
      <c r="B363" s="1" t="str">
        <v/>
      </c>
      <c r="C363" s="1" t="str">
        <v/>
      </c>
      <c r="D363" s="1" t="str">
        <v/>
      </c>
      <c r="E363" s="1" t="str">
        <v/>
      </c>
      <c r="F363" s="1" t="str">
        <v/>
      </c>
      <c r="G363" s="1" t="str">
        <v/>
      </c>
      <c r="H363" s="1" t="str">
        <v/>
      </c>
      <c r="I363" s="1" t="str">
        <v/>
      </c>
      <c r="J363" s="1" t="str">
        <v/>
      </c>
      <c r="K363" s="1" t="str">
        <v/>
      </c>
      <c r="L363" s="1" t="str">
        <v/>
      </c>
      <c r="M363" s="1" t="str">
        <v/>
      </c>
      <c r="N363" s="1" t="str">
        <v/>
      </c>
      <c r="O363" s="1" t="str">
        <v/>
      </c>
      <c r="P363" s="1" t="str">
        <v/>
      </c>
      <c r="Q363" s="1" t="str">
        <v/>
      </c>
      <c r="R363" s="1" t="str">
        <v/>
      </c>
      <c r="S363" s="1" t="str">
        <v/>
      </c>
      <c r="T363" s="1" t="str">
        <v/>
      </c>
      <c r="U363" s="1" t="str">
        <v/>
      </c>
      <c r="V363" s="1" t="str">
        <v/>
      </c>
      <c r="W363" s="1" t="str">
        <v/>
      </c>
      <c r="X363" s="1" t="str">
        <v/>
      </c>
      <c r="Y363" s="1" t="str">
        <v/>
      </c>
      <c r="Z363" s="1" t="str">
        <v/>
      </c>
      <c r="AA363" s="1" t="str">
        <v/>
      </c>
      <c r="AB363" s="1" t="str">
        <v/>
      </c>
      <c r="AC363" s="1" t="str">
        <v/>
      </c>
      <c r="AD363" s="1" t="str">
        <v/>
      </c>
      <c r="AE363" s="1" t="str">
        <v/>
      </c>
      <c r="AF363" s="1" t="str">
        <v/>
      </c>
      <c r="AG363" s="1" t="str">
        <v/>
      </c>
      <c r="AH363" s="1" t="str">
        <v/>
      </c>
      <c r="AI363" s="1" t="str">
        <v/>
      </c>
      <c r="AJ363" s="1" t="str">
        <v/>
      </c>
      <c r="AK363" s="1" t="str">
        <v/>
      </c>
      <c r="AL363" s="1" t="str">
        <v/>
      </c>
      <c r="AM363" s="1" t="str">
        <v/>
      </c>
      <c r="AN363" s="1" t="str">
        <v/>
      </c>
      <c r="AO363" s="1" t="str">
        <v/>
      </c>
      <c r="AP363" s="1" t="str">
        <v/>
      </c>
      <c r="AQ363" s="1" t="str">
        <v/>
      </c>
      <c r="AR363" s="1" t="str">
        <v/>
      </c>
      <c r="AS363" s="1" t="str">
        <v/>
      </c>
      <c r="AT363" s="1" t="str">
        <v/>
      </c>
      <c r="AU363" s="1" t="str">
        <v/>
      </c>
      <c r="AV363" s="1" t="str">
        <v/>
      </c>
      <c r="AW363" s="1" t="str">
        <v/>
      </c>
      <c r="AX363" s="1" t="str">
        <v/>
      </c>
      <c r="AY363" s="1" t="str">
        <v/>
      </c>
      <c r="AZ363" s="1" t="str">
        <v/>
      </c>
      <c r="BA363" s="1" t="str">
        <v/>
      </c>
      <c r="BB363" s="1" t="str">
        <v/>
      </c>
      <c r="BC363" s="1" t="str">
        <v/>
      </c>
      <c r="BD363" s="1" t="str">
        <v/>
      </c>
      <c r="BE363" s="1" t="str">
        <v/>
      </c>
      <c r="BF363" s="1" t="str">
        <v/>
      </c>
      <c r="BG363" s="1" t="str">
        <v/>
      </c>
      <c r="BH363" s="1" t="str">
        <v/>
      </c>
      <c r="BI363" s="1" t="str">
        <v/>
      </c>
      <c r="BJ363" s="1" t="str">
        <v/>
      </c>
      <c r="BK363" s="1" t="str">
        <v/>
      </c>
      <c r="BL363" s="1" t="str">
        <v/>
      </c>
      <c r="BM363" s="1" t="str">
        <v/>
      </c>
      <c r="BN363" s="1" t="str">
        <v/>
      </c>
      <c r="BO363" s="1" t="str">
        <v/>
      </c>
      <c r="BP363" s="1" t="str">
        <v/>
      </c>
      <c r="BQ363" s="1" t="str">
        <v/>
      </c>
      <c r="BR363" s="1" t="str">
        <v/>
      </c>
      <c r="BS363" s="1" t="str">
        <v/>
      </c>
      <c r="BT363" s="1" t="str">
        <v/>
      </c>
      <c r="BU363" s="1" t="str">
        <v/>
      </c>
      <c r="BV363" s="1" t="str">
        <v/>
      </c>
      <c r="BW363" s="1" t="str">
        <v/>
      </c>
      <c r="BX363" s="1" t="str">
        <v/>
      </c>
      <c r="BY363" s="1" t="str">
        <v/>
      </c>
      <c r="BZ363" s="1" t="str">
        <v/>
      </c>
      <c r="CA363" s="1" t="str">
        <v/>
      </c>
      <c r="CB363" s="1" t="str">
        <v/>
      </c>
      <c r="CC363" s="1" t="str">
        <v/>
      </c>
      <c r="CD363" s="1" t="str">
        <v/>
      </c>
      <c r="CE363" s="1" t="str">
        <v/>
      </c>
      <c r="CF363" s="1" t="str">
        <v/>
      </c>
      <c r="CG363" s="1" t="str">
        <v/>
      </c>
      <c r="CH363" s="1" t="str">
        <v/>
      </c>
      <c r="CI363" s="1" t="str">
        <v/>
      </c>
      <c r="CJ363" s="1" t="str">
        <v/>
      </c>
      <c r="CK363" s="1" t="str">
        <v/>
      </c>
      <c r="CL363" s="1" t="str">
        <v/>
      </c>
      <c r="CM363" s="1" t="str">
        <v/>
      </c>
      <c r="CN363" s="1" t="str">
        <v/>
      </c>
      <c r="CO363" s="1" t="str">
        <v/>
      </c>
      <c r="CP363" s="1" t="str">
        <v/>
      </c>
      <c r="CQ363" s="1" t="str">
        <v/>
      </c>
      <c r="CR363" s="1" t="str">
        <v/>
      </c>
      <c r="CS363" s="1" t="str">
        <v/>
      </c>
      <c r="CT363" s="1" t="str">
        <v/>
      </c>
      <c r="CU363" s="1" t="str">
        <v/>
      </c>
      <c r="CV363" s="1" t="str">
        <v/>
      </c>
      <c r="CW363" s="1" t="str">
        <v/>
      </c>
    </row>
    <row r="364" spans="1:101">
      <c r="A364" s="1">
        <v>0</v>
      </c>
      <c r="B364" s="1" t="str">
        <v/>
      </c>
      <c r="C364" s="1" t="str">
        <v/>
      </c>
      <c r="D364" s="1" t="str">
        <v/>
      </c>
      <c r="E364" s="1" t="str">
        <v/>
      </c>
      <c r="F364" s="1" t="str">
        <v/>
      </c>
      <c r="G364" s="1" t="str">
        <v/>
      </c>
      <c r="H364" s="1" t="str">
        <v/>
      </c>
      <c r="I364" s="1" t="str">
        <v/>
      </c>
      <c r="J364" s="1" t="str">
        <v/>
      </c>
      <c r="K364" s="1" t="str">
        <v/>
      </c>
      <c r="L364" s="1" t="str">
        <v/>
      </c>
      <c r="M364" s="1" t="str">
        <v/>
      </c>
      <c r="N364" s="1" t="str">
        <v/>
      </c>
      <c r="O364" s="1" t="str">
        <v/>
      </c>
      <c r="P364" s="1" t="str">
        <v/>
      </c>
      <c r="Q364" s="1" t="str">
        <v/>
      </c>
      <c r="R364" s="1" t="str">
        <v/>
      </c>
      <c r="S364" s="1" t="str">
        <v/>
      </c>
      <c r="T364" s="1" t="str">
        <v/>
      </c>
      <c r="U364" s="1" t="str">
        <v/>
      </c>
      <c r="V364" s="1" t="str">
        <v/>
      </c>
      <c r="W364" s="1" t="str">
        <v/>
      </c>
      <c r="X364" s="1" t="str">
        <v/>
      </c>
      <c r="Y364" s="1" t="str">
        <v/>
      </c>
      <c r="Z364" s="1" t="str">
        <v/>
      </c>
      <c r="AA364" s="1" t="str">
        <v/>
      </c>
      <c r="AB364" s="1" t="str">
        <v/>
      </c>
      <c r="AC364" s="1" t="str">
        <v/>
      </c>
      <c r="AD364" s="1" t="str">
        <v/>
      </c>
      <c r="AE364" s="1" t="str">
        <v/>
      </c>
      <c r="AF364" s="1" t="str">
        <v/>
      </c>
      <c r="AG364" s="1" t="str">
        <v/>
      </c>
      <c r="AH364" s="1" t="str">
        <v/>
      </c>
      <c r="AI364" s="1" t="str">
        <v/>
      </c>
      <c r="AJ364" s="1" t="str">
        <v/>
      </c>
      <c r="AK364" s="1" t="str">
        <v/>
      </c>
      <c r="AL364" s="1" t="str">
        <v/>
      </c>
      <c r="AM364" s="1" t="str">
        <v/>
      </c>
      <c r="AN364" s="1" t="str">
        <v/>
      </c>
      <c r="AO364" s="1" t="str">
        <v/>
      </c>
      <c r="AP364" s="1" t="str">
        <v/>
      </c>
      <c r="AQ364" s="1" t="str">
        <v/>
      </c>
      <c r="AR364" s="1" t="str">
        <v/>
      </c>
      <c r="AS364" s="1" t="str">
        <v/>
      </c>
      <c r="AT364" s="1" t="str">
        <v/>
      </c>
      <c r="AU364" s="1" t="str">
        <v/>
      </c>
      <c r="AV364" s="1" t="str">
        <v/>
      </c>
      <c r="AW364" s="1" t="str">
        <v/>
      </c>
      <c r="AX364" s="1" t="str">
        <v/>
      </c>
      <c r="AY364" s="1" t="str">
        <v/>
      </c>
      <c r="AZ364" s="1" t="str">
        <v/>
      </c>
      <c r="BA364" s="1" t="str">
        <v/>
      </c>
      <c r="BB364" s="1" t="str">
        <v/>
      </c>
      <c r="BC364" s="1" t="str">
        <v/>
      </c>
      <c r="BD364" s="1" t="str">
        <v/>
      </c>
      <c r="BE364" s="1" t="str">
        <v/>
      </c>
      <c r="BF364" s="1" t="str">
        <v/>
      </c>
      <c r="BG364" s="1" t="str">
        <v/>
      </c>
      <c r="BH364" s="1" t="str">
        <v/>
      </c>
      <c r="BI364" s="1" t="str">
        <v/>
      </c>
      <c r="BJ364" s="1" t="str">
        <v/>
      </c>
      <c r="BK364" s="1" t="str">
        <v/>
      </c>
      <c r="BL364" s="1" t="str">
        <v/>
      </c>
      <c r="BM364" s="1" t="str">
        <v/>
      </c>
      <c r="BN364" s="1" t="str">
        <v/>
      </c>
      <c r="BO364" s="1" t="str">
        <v/>
      </c>
      <c r="BP364" s="1" t="str">
        <v/>
      </c>
      <c r="BQ364" s="1" t="str">
        <v/>
      </c>
      <c r="BR364" s="1" t="str">
        <v/>
      </c>
      <c r="BS364" s="1" t="str">
        <v/>
      </c>
      <c r="BT364" s="1" t="str">
        <v/>
      </c>
      <c r="BU364" s="1" t="str">
        <v/>
      </c>
      <c r="BV364" s="1" t="str">
        <v/>
      </c>
      <c r="BW364" s="1" t="str">
        <v/>
      </c>
      <c r="BX364" s="1" t="str">
        <v/>
      </c>
      <c r="BY364" s="1" t="str">
        <v/>
      </c>
      <c r="BZ364" s="1" t="str">
        <v/>
      </c>
      <c r="CA364" s="1" t="str">
        <v/>
      </c>
      <c r="CB364" s="1" t="str">
        <v/>
      </c>
      <c r="CC364" s="1" t="str">
        <v/>
      </c>
      <c r="CD364" s="1" t="str">
        <v/>
      </c>
      <c r="CE364" s="1" t="str">
        <v/>
      </c>
      <c r="CF364" s="1" t="str">
        <v/>
      </c>
      <c r="CG364" s="1" t="str">
        <v/>
      </c>
      <c r="CH364" s="1" t="str">
        <v/>
      </c>
      <c r="CI364" s="1" t="str">
        <v/>
      </c>
      <c r="CJ364" s="1" t="str">
        <v/>
      </c>
      <c r="CK364" s="1" t="str">
        <v/>
      </c>
      <c r="CL364" s="1" t="str">
        <v/>
      </c>
      <c r="CM364" s="1" t="str">
        <v/>
      </c>
      <c r="CN364" s="1" t="str">
        <v/>
      </c>
      <c r="CO364" s="1" t="str">
        <v/>
      </c>
      <c r="CP364" s="1" t="str">
        <v/>
      </c>
      <c r="CQ364" s="1" t="str">
        <v/>
      </c>
      <c r="CR364" s="1" t="str">
        <v/>
      </c>
      <c r="CS364" s="1" t="str">
        <v/>
      </c>
      <c r="CT364" s="1" t="str">
        <v/>
      </c>
      <c r="CU364" s="1" t="str">
        <v/>
      </c>
      <c r="CV364" s="1" t="str">
        <v/>
      </c>
      <c r="CW364" s="1" t="str">
        <v/>
      </c>
    </row>
    <row r="365" spans="1:101">
      <c r="A365" s="1">
        <v>0</v>
      </c>
      <c r="B365" s="1" t="str">
        <v/>
      </c>
      <c r="C365" s="1" t="str">
        <v/>
      </c>
      <c r="D365" s="1" t="str">
        <v/>
      </c>
      <c r="E365" s="1" t="str">
        <v/>
      </c>
      <c r="F365" s="1" t="str">
        <v/>
      </c>
      <c r="G365" s="1" t="str">
        <v/>
      </c>
      <c r="H365" s="1" t="str">
        <v/>
      </c>
      <c r="I365" s="1" t="str">
        <v/>
      </c>
      <c r="J365" s="1" t="str">
        <v/>
      </c>
      <c r="K365" s="1" t="str">
        <v/>
      </c>
      <c r="L365" s="1" t="str">
        <v/>
      </c>
      <c r="M365" s="1" t="str">
        <v/>
      </c>
      <c r="N365" s="1" t="str">
        <v/>
      </c>
      <c r="O365" s="1" t="str">
        <v/>
      </c>
      <c r="P365" s="1" t="str">
        <v/>
      </c>
      <c r="Q365" s="1" t="str">
        <v/>
      </c>
      <c r="R365" s="1" t="str">
        <v/>
      </c>
      <c r="S365" s="1" t="str">
        <v/>
      </c>
      <c r="T365" s="1" t="str">
        <v/>
      </c>
      <c r="U365" s="1" t="str">
        <v/>
      </c>
      <c r="V365" s="1" t="str">
        <v/>
      </c>
      <c r="W365" s="1" t="str">
        <v/>
      </c>
      <c r="X365" s="1" t="str">
        <v/>
      </c>
      <c r="Y365" s="1" t="str">
        <v/>
      </c>
      <c r="Z365" s="1" t="str">
        <v/>
      </c>
      <c r="AA365" s="1" t="str">
        <v/>
      </c>
      <c r="AB365" s="1" t="str">
        <v/>
      </c>
      <c r="AC365" s="1" t="str">
        <v/>
      </c>
      <c r="AD365" s="1" t="str">
        <v/>
      </c>
      <c r="AE365" s="1" t="str">
        <v/>
      </c>
      <c r="AF365" s="1" t="str">
        <v/>
      </c>
      <c r="AG365" s="1" t="str">
        <v/>
      </c>
      <c r="AH365" s="1" t="str">
        <v/>
      </c>
      <c r="AI365" s="1" t="str">
        <v/>
      </c>
      <c r="AJ365" s="1" t="str">
        <v/>
      </c>
      <c r="AK365" s="1" t="str">
        <v/>
      </c>
      <c r="AL365" s="1" t="str">
        <v/>
      </c>
      <c r="AM365" s="1" t="str">
        <v/>
      </c>
      <c r="AN365" s="1" t="str">
        <v/>
      </c>
      <c r="AO365" s="1" t="str">
        <v/>
      </c>
      <c r="AP365" s="1" t="str">
        <v/>
      </c>
      <c r="AQ365" s="1" t="str">
        <v/>
      </c>
      <c r="AR365" s="1" t="str">
        <v/>
      </c>
      <c r="AS365" s="1" t="str">
        <v/>
      </c>
      <c r="AT365" s="1" t="str">
        <v/>
      </c>
      <c r="AU365" s="1" t="str">
        <v/>
      </c>
      <c r="AV365" s="1" t="str">
        <v/>
      </c>
      <c r="AW365" s="1" t="str">
        <v/>
      </c>
      <c r="AX365" s="1" t="str">
        <v/>
      </c>
      <c r="AY365" s="1" t="str">
        <v/>
      </c>
      <c r="AZ365" s="1" t="str">
        <v/>
      </c>
      <c r="BA365" s="1" t="str">
        <v/>
      </c>
      <c r="BB365" s="1" t="str">
        <v/>
      </c>
      <c r="BC365" s="1" t="str">
        <v/>
      </c>
      <c r="BD365" s="1" t="str">
        <v/>
      </c>
      <c r="BE365" s="1" t="str">
        <v/>
      </c>
      <c r="BF365" s="1" t="str">
        <v/>
      </c>
      <c r="BG365" s="1" t="str">
        <v/>
      </c>
      <c r="BH365" s="1" t="str">
        <v/>
      </c>
      <c r="BI365" s="1" t="str">
        <v/>
      </c>
      <c r="BJ365" s="1" t="str">
        <v/>
      </c>
      <c r="BK365" s="1" t="str">
        <v/>
      </c>
      <c r="BL365" s="1" t="str">
        <v/>
      </c>
      <c r="BM365" s="1" t="str">
        <v/>
      </c>
      <c r="BN365" s="1" t="str">
        <v/>
      </c>
      <c r="BO365" s="1" t="str">
        <v/>
      </c>
      <c r="BP365" s="1" t="str">
        <v/>
      </c>
      <c r="BQ365" s="1" t="str">
        <v/>
      </c>
      <c r="BR365" s="1" t="str">
        <v/>
      </c>
      <c r="BS365" s="1" t="str">
        <v/>
      </c>
      <c r="BT365" s="1" t="str">
        <v/>
      </c>
      <c r="BU365" s="1" t="str">
        <v/>
      </c>
      <c r="BV365" s="1" t="str">
        <v/>
      </c>
      <c r="BW365" s="1" t="str">
        <v/>
      </c>
      <c r="BX365" s="1" t="str">
        <v/>
      </c>
      <c r="BY365" s="1" t="str">
        <v/>
      </c>
      <c r="BZ365" s="1" t="str">
        <v/>
      </c>
      <c r="CA365" s="1" t="str">
        <v/>
      </c>
      <c r="CB365" s="1" t="str">
        <v/>
      </c>
      <c r="CC365" s="1" t="str">
        <v/>
      </c>
      <c r="CD365" s="1" t="str">
        <v/>
      </c>
      <c r="CE365" s="1" t="str">
        <v/>
      </c>
      <c r="CF365" s="1" t="str">
        <v/>
      </c>
      <c r="CG365" s="1" t="str">
        <v/>
      </c>
      <c r="CH365" s="1" t="str">
        <v/>
      </c>
      <c r="CI365" s="1" t="str">
        <v/>
      </c>
      <c r="CJ365" s="1" t="str">
        <v/>
      </c>
      <c r="CK365" s="1" t="str">
        <v/>
      </c>
      <c r="CL365" s="1" t="str">
        <v/>
      </c>
      <c r="CM365" s="1" t="str">
        <v/>
      </c>
      <c r="CN365" s="1" t="str">
        <v/>
      </c>
      <c r="CO365" s="1" t="str">
        <v/>
      </c>
      <c r="CP365" s="1" t="str">
        <v/>
      </c>
      <c r="CQ365" s="1" t="str">
        <v/>
      </c>
      <c r="CR365" s="1" t="str">
        <v/>
      </c>
      <c r="CS365" s="1" t="str">
        <v/>
      </c>
      <c r="CT365" s="1" t="str">
        <v/>
      </c>
      <c r="CU365" s="1" t="str">
        <v/>
      </c>
      <c r="CV365" s="1" t="str">
        <v/>
      </c>
      <c r="CW365" s="1" t="str">
        <v/>
      </c>
    </row>
    <row r="366" spans="1:101">
      <c r="A366" s="1">
        <v>0</v>
      </c>
      <c r="B366" s="1" t="str">
        <v/>
      </c>
      <c r="C366" s="1" t="str">
        <v/>
      </c>
      <c r="D366" s="1" t="str">
        <v/>
      </c>
      <c r="E366" s="1" t="str">
        <v/>
      </c>
      <c r="F366" s="1" t="str">
        <v/>
      </c>
      <c r="G366" s="1" t="str">
        <v/>
      </c>
      <c r="H366" s="1" t="str">
        <v/>
      </c>
      <c r="I366" s="1" t="str">
        <v/>
      </c>
      <c r="J366" s="1" t="str">
        <v/>
      </c>
      <c r="K366" s="1" t="str">
        <v/>
      </c>
      <c r="L366" s="1" t="str">
        <v/>
      </c>
      <c r="M366" s="1" t="str">
        <v/>
      </c>
      <c r="N366" s="1" t="str">
        <v/>
      </c>
      <c r="O366" s="1" t="str">
        <v/>
      </c>
      <c r="P366" s="1" t="str">
        <v/>
      </c>
      <c r="Q366" s="1" t="str">
        <v/>
      </c>
      <c r="R366" s="1" t="str">
        <v/>
      </c>
      <c r="S366" s="1" t="str">
        <v/>
      </c>
      <c r="T366" s="1" t="str">
        <v/>
      </c>
      <c r="U366" s="1" t="str">
        <v/>
      </c>
      <c r="V366" s="1" t="str">
        <v/>
      </c>
      <c r="W366" s="1" t="str">
        <v/>
      </c>
      <c r="X366" s="1" t="str">
        <v/>
      </c>
      <c r="Y366" s="1" t="str">
        <v/>
      </c>
      <c r="Z366" s="1" t="str">
        <v/>
      </c>
      <c r="AA366" s="1" t="str">
        <v/>
      </c>
      <c r="AB366" s="1" t="str">
        <v/>
      </c>
      <c r="AC366" s="1" t="str">
        <v/>
      </c>
      <c r="AD366" s="1" t="str">
        <v/>
      </c>
      <c r="AE366" s="1" t="str">
        <v/>
      </c>
      <c r="AF366" s="1" t="str">
        <v/>
      </c>
      <c r="AG366" s="1" t="str">
        <v/>
      </c>
      <c r="AH366" s="1" t="str">
        <v/>
      </c>
      <c r="AI366" s="1" t="str">
        <v/>
      </c>
      <c r="AJ366" s="1" t="str">
        <v/>
      </c>
      <c r="AK366" s="1" t="str">
        <v/>
      </c>
      <c r="AL366" s="1" t="str">
        <v/>
      </c>
      <c r="AM366" s="1" t="str">
        <v/>
      </c>
      <c r="AN366" s="1" t="str">
        <v/>
      </c>
      <c r="AO366" s="1" t="str">
        <v/>
      </c>
      <c r="AP366" s="1" t="str">
        <v/>
      </c>
      <c r="AQ366" s="1" t="str">
        <v/>
      </c>
      <c r="AR366" s="1" t="str">
        <v/>
      </c>
      <c r="AS366" s="1" t="str">
        <v/>
      </c>
      <c r="AT366" s="1" t="str">
        <v/>
      </c>
      <c r="AU366" s="1" t="str">
        <v/>
      </c>
      <c r="AV366" s="1" t="str">
        <v/>
      </c>
      <c r="AW366" s="1" t="str">
        <v/>
      </c>
      <c r="AX366" s="1" t="str">
        <v/>
      </c>
      <c r="AY366" s="1" t="str">
        <v/>
      </c>
      <c r="AZ366" s="1" t="str">
        <v/>
      </c>
      <c r="BA366" s="1" t="str">
        <v/>
      </c>
      <c r="BB366" s="1" t="str">
        <v/>
      </c>
      <c r="BC366" s="1" t="str">
        <v/>
      </c>
      <c r="BD366" s="1" t="str">
        <v/>
      </c>
      <c r="BE366" s="1" t="str">
        <v/>
      </c>
      <c r="BF366" s="1" t="str">
        <v/>
      </c>
      <c r="BG366" s="1" t="str">
        <v/>
      </c>
      <c r="BH366" s="1" t="str">
        <v/>
      </c>
      <c r="BI366" s="1" t="str">
        <v/>
      </c>
      <c r="BJ366" s="1" t="str">
        <v/>
      </c>
      <c r="BK366" s="1" t="str">
        <v/>
      </c>
      <c r="BL366" s="1" t="str">
        <v/>
      </c>
      <c r="BM366" s="1" t="str">
        <v/>
      </c>
      <c r="BN366" s="1" t="str">
        <v/>
      </c>
      <c r="BO366" s="1" t="str">
        <v/>
      </c>
      <c r="BP366" s="1" t="str">
        <v/>
      </c>
      <c r="BQ366" s="1" t="str">
        <v/>
      </c>
      <c r="BR366" s="1" t="str">
        <v/>
      </c>
      <c r="BS366" s="1" t="str">
        <v/>
      </c>
      <c r="BT366" s="1" t="str">
        <v/>
      </c>
      <c r="BU366" s="1" t="str">
        <v/>
      </c>
      <c r="BV366" s="1" t="str">
        <v/>
      </c>
      <c r="BW366" s="1" t="str">
        <v/>
      </c>
      <c r="BX366" s="1" t="str">
        <v/>
      </c>
      <c r="BY366" s="1" t="str">
        <v/>
      </c>
      <c r="BZ366" s="1" t="str">
        <v/>
      </c>
      <c r="CA366" s="1" t="str">
        <v/>
      </c>
      <c r="CB366" s="1" t="str">
        <v/>
      </c>
      <c r="CC366" s="1" t="str">
        <v/>
      </c>
      <c r="CD366" s="1" t="str">
        <v/>
      </c>
      <c r="CE366" s="1" t="str">
        <v/>
      </c>
      <c r="CF366" s="1" t="str">
        <v/>
      </c>
      <c r="CG366" s="1" t="str">
        <v/>
      </c>
      <c r="CH366" s="1" t="str">
        <v/>
      </c>
      <c r="CI366" s="1" t="str">
        <v/>
      </c>
      <c r="CJ366" s="1" t="str">
        <v/>
      </c>
      <c r="CK366" s="1" t="str">
        <v/>
      </c>
      <c r="CL366" s="1" t="str">
        <v/>
      </c>
      <c r="CM366" s="1" t="str">
        <v/>
      </c>
      <c r="CN366" s="1" t="str">
        <v/>
      </c>
      <c r="CO366" s="1" t="str">
        <v/>
      </c>
      <c r="CP366" s="1" t="str">
        <v/>
      </c>
      <c r="CQ366" s="1" t="str">
        <v/>
      </c>
      <c r="CR366" s="1" t="str">
        <v/>
      </c>
      <c r="CS366" s="1" t="str">
        <v/>
      </c>
      <c r="CT366" s="1" t="str">
        <v/>
      </c>
      <c r="CU366" s="1" t="str">
        <v/>
      </c>
      <c r="CV366" s="1" t="str">
        <v/>
      </c>
      <c r="CW366" s="1" t="str">
        <v/>
      </c>
    </row>
    <row r="367" spans="1:101">
      <c r="A367" s="1">
        <v>0</v>
      </c>
      <c r="B367" s="1" t="str">
        <v/>
      </c>
      <c r="C367" s="1" t="str">
        <v/>
      </c>
      <c r="D367" s="1" t="str">
        <v/>
      </c>
      <c r="E367" s="1" t="str">
        <v/>
      </c>
      <c r="F367" s="1" t="str">
        <v/>
      </c>
      <c r="G367" s="1" t="str">
        <v/>
      </c>
      <c r="H367" s="1" t="str">
        <v/>
      </c>
      <c r="I367" s="1" t="str">
        <v/>
      </c>
      <c r="J367" s="1" t="str">
        <v/>
      </c>
      <c r="K367" s="1" t="str">
        <v/>
      </c>
      <c r="L367" s="1" t="str">
        <v/>
      </c>
      <c r="M367" s="1" t="str">
        <v/>
      </c>
      <c r="N367" s="1" t="str">
        <v/>
      </c>
      <c r="O367" s="1" t="str">
        <v/>
      </c>
      <c r="P367" s="1" t="str">
        <v/>
      </c>
      <c r="Q367" s="1" t="str">
        <v/>
      </c>
      <c r="R367" s="1" t="str">
        <v/>
      </c>
      <c r="S367" s="1" t="str">
        <v/>
      </c>
      <c r="T367" s="1" t="str">
        <v/>
      </c>
      <c r="U367" s="1" t="str">
        <v/>
      </c>
      <c r="V367" s="1" t="str">
        <v/>
      </c>
      <c r="W367" s="1" t="str">
        <v/>
      </c>
      <c r="X367" s="1" t="str">
        <v/>
      </c>
      <c r="Y367" s="1" t="str">
        <v/>
      </c>
      <c r="Z367" s="1" t="str">
        <v/>
      </c>
      <c r="AA367" s="1" t="str">
        <v/>
      </c>
      <c r="AB367" s="1" t="str">
        <v/>
      </c>
      <c r="AC367" s="1" t="str">
        <v/>
      </c>
      <c r="AD367" s="1" t="str">
        <v/>
      </c>
      <c r="AE367" s="1" t="str">
        <v/>
      </c>
      <c r="AF367" s="1" t="str">
        <v/>
      </c>
      <c r="AG367" s="1" t="str">
        <v/>
      </c>
      <c r="AH367" s="1" t="str">
        <v/>
      </c>
      <c r="AI367" s="1" t="str">
        <v/>
      </c>
      <c r="AJ367" s="1" t="str">
        <v/>
      </c>
      <c r="AK367" s="1" t="str">
        <v/>
      </c>
      <c r="AL367" s="1" t="str">
        <v/>
      </c>
      <c r="AM367" s="1" t="str">
        <v/>
      </c>
      <c r="AN367" s="1" t="str">
        <v/>
      </c>
      <c r="AO367" s="1" t="str">
        <v/>
      </c>
      <c r="AP367" s="1" t="str">
        <v/>
      </c>
      <c r="AQ367" s="1" t="str">
        <v/>
      </c>
      <c r="AR367" s="1" t="str">
        <v/>
      </c>
      <c r="AS367" s="1" t="str">
        <v/>
      </c>
      <c r="AT367" s="1" t="str">
        <v/>
      </c>
      <c r="AU367" s="1" t="str">
        <v/>
      </c>
      <c r="AV367" s="1" t="str">
        <v/>
      </c>
      <c r="AW367" s="1" t="str">
        <v/>
      </c>
      <c r="AX367" s="1" t="str">
        <v/>
      </c>
      <c r="AY367" s="1" t="str">
        <v/>
      </c>
      <c r="AZ367" s="1" t="str">
        <v/>
      </c>
      <c r="BA367" s="1" t="str">
        <v/>
      </c>
      <c r="BB367" s="1" t="str">
        <v/>
      </c>
      <c r="BC367" s="1" t="str">
        <v/>
      </c>
      <c r="BD367" s="1" t="str">
        <v/>
      </c>
      <c r="BE367" s="1" t="str">
        <v/>
      </c>
      <c r="BF367" s="1" t="str">
        <v/>
      </c>
      <c r="BG367" s="1" t="str">
        <v/>
      </c>
      <c r="BH367" s="1" t="str">
        <v/>
      </c>
      <c r="BI367" s="1" t="str">
        <v/>
      </c>
      <c r="BJ367" s="1" t="str">
        <v/>
      </c>
      <c r="BK367" s="1" t="str">
        <v/>
      </c>
      <c r="BL367" s="1" t="str">
        <v/>
      </c>
      <c r="BM367" s="1" t="str">
        <v/>
      </c>
      <c r="BN367" s="1" t="str">
        <v/>
      </c>
      <c r="BO367" s="1" t="str">
        <v/>
      </c>
      <c r="BP367" s="1" t="str">
        <v/>
      </c>
      <c r="BQ367" s="1" t="str">
        <v/>
      </c>
      <c r="BR367" s="1" t="str">
        <v/>
      </c>
      <c r="BS367" s="1" t="str">
        <v/>
      </c>
      <c r="BT367" s="1" t="str">
        <v/>
      </c>
      <c r="BU367" s="1" t="str">
        <v/>
      </c>
      <c r="BV367" s="1" t="str">
        <v/>
      </c>
      <c r="BW367" s="1" t="str">
        <v/>
      </c>
      <c r="BX367" s="1" t="str">
        <v/>
      </c>
      <c r="BY367" s="1" t="str">
        <v/>
      </c>
      <c r="BZ367" s="1" t="str">
        <v/>
      </c>
      <c r="CA367" s="1" t="str">
        <v/>
      </c>
      <c r="CB367" s="1" t="str">
        <v/>
      </c>
      <c r="CC367" s="1" t="str">
        <v/>
      </c>
      <c r="CD367" s="1" t="str">
        <v/>
      </c>
      <c r="CE367" s="1" t="str">
        <v/>
      </c>
      <c r="CF367" s="1" t="str">
        <v/>
      </c>
      <c r="CG367" s="1" t="str">
        <v/>
      </c>
      <c r="CH367" s="1" t="str">
        <v/>
      </c>
      <c r="CI367" s="1" t="str">
        <v/>
      </c>
      <c r="CJ367" s="1" t="str">
        <v/>
      </c>
      <c r="CK367" s="1" t="str">
        <v/>
      </c>
      <c r="CL367" s="1" t="str">
        <v/>
      </c>
      <c r="CM367" s="1" t="str">
        <v/>
      </c>
      <c r="CN367" s="1" t="str">
        <v/>
      </c>
      <c r="CO367" s="1" t="str">
        <v/>
      </c>
      <c r="CP367" s="1" t="str">
        <v/>
      </c>
      <c r="CQ367" s="1" t="str">
        <v/>
      </c>
      <c r="CR367" s="1" t="str">
        <v/>
      </c>
      <c r="CS367" s="1" t="str">
        <v/>
      </c>
      <c r="CT367" s="1" t="str">
        <v/>
      </c>
      <c r="CU367" s="1" t="str">
        <v/>
      </c>
      <c r="CV367" s="1" t="str">
        <v/>
      </c>
      <c r="CW367" s="1" t="str">
        <v/>
      </c>
    </row>
    <row r="368" spans="1:101">
      <c r="A368" s="1">
        <v>0</v>
      </c>
      <c r="B368" s="1" t="str">
        <v/>
      </c>
      <c r="C368" s="1" t="str">
        <v/>
      </c>
      <c r="D368" s="1" t="str">
        <v/>
      </c>
      <c r="E368" s="1" t="str">
        <v/>
      </c>
      <c r="F368" s="1" t="str">
        <v/>
      </c>
      <c r="G368" s="1" t="str">
        <v/>
      </c>
      <c r="H368" s="1" t="str">
        <v/>
      </c>
      <c r="I368" s="1" t="str">
        <v/>
      </c>
      <c r="J368" s="1" t="str">
        <v/>
      </c>
      <c r="K368" s="1" t="str">
        <v/>
      </c>
      <c r="L368" s="1" t="str">
        <v/>
      </c>
      <c r="M368" s="1" t="str">
        <v/>
      </c>
      <c r="N368" s="1" t="str">
        <v/>
      </c>
      <c r="O368" s="1" t="str">
        <v/>
      </c>
      <c r="P368" s="1" t="str">
        <v/>
      </c>
      <c r="Q368" s="1" t="str">
        <v/>
      </c>
      <c r="R368" s="1" t="str">
        <v/>
      </c>
      <c r="S368" s="1" t="str">
        <v/>
      </c>
      <c r="T368" s="1" t="str">
        <v/>
      </c>
      <c r="U368" s="1" t="str">
        <v/>
      </c>
      <c r="V368" s="1" t="str">
        <v/>
      </c>
      <c r="W368" s="1" t="str">
        <v/>
      </c>
      <c r="X368" s="1" t="str">
        <v/>
      </c>
      <c r="Y368" s="1" t="str">
        <v/>
      </c>
      <c r="Z368" s="1" t="str">
        <v/>
      </c>
      <c r="AA368" s="1" t="str">
        <v/>
      </c>
      <c r="AB368" s="1" t="str">
        <v/>
      </c>
      <c r="AC368" s="1" t="str">
        <v/>
      </c>
      <c r="AD368" s="1" t="str">
        <v/>
      </c>
      <c r="AE368" s="1" t="str">
        <v/>
      </c>
      <c r="AF368" s="1" t="str">
        <v/>
      </c>
      <c r="AG368" s="1" t="str">
        <v/>
      </c>
      <c r="AH368" s="1" t="str">
        <v/>
      </c>
      <c r="AI368" s="1" t="str">
        <v/>
      </c>
      <c r="AJ368" s="1" t="str">
        <v/>
      </c>
      <c r="AK368" s="1" t="str">
        <v/>
      </c>
      <c r="AL368" s="1" t="str">
        <v/>
      </c>
      <c r="AM368" s="1" t="str">
        <v/>
      </c>
      <c r="AN368" s="1" t="str">
        <v/>
      </c>
      <c r="AO368" s="1" t="str">
        <v/>
      </c>
      <c r="AP368" s="1" t="str">
        <v/>
      </c>
      <c r="AQ368" s="1" t="str">
        <v/>
      </c>
      <c r="AR368" s="1" t="str">
        <v/>
      </c>
      <c r="AS368" s="1" t="str">
        <v/>
      </c>
      <c r="AT368" s="1" t="str">
        <v/>
      </c>
      <c r="AU368" s="1" t="str">
        <v/>
      </c>
      <c r="AV368" s="1" t="str">
        <v/>
      </c>
      <c r="AW368" s="1" t="str">
        <v/>
      </c>
      <c r="AX368" s="1" t="str">
        <v/>
      </c>
      <c r="AY368" s="1" t="str">
        <v/>
      </c>
      <c r="AZ368" s="1" t="str">
        <v/>
      </c>
      <c r="BA368" s="1" t="str">
        <v/>
      </c>
      <c r="BB368" s="1" t="str">
        <v/>
      </c>
      <c r="BC368" s="1" t="str">
        <v/>
      </c>
      <c r="BD368" s="1" t="str">
        <v/>
      </c>
      <c r="BE368" s="1" t="str">
        <v/>
      </c>
      <c r="BF368" s="1" t="str">
        <v/>
      </c>
      <c r="BG368" s="1" t="str">
        <v/>
      </c>
      <c r="BH368" s="1" t="str">
        <v/>
      </c>
      <c r="BI368" s="1" t="str">
        <v/>
      </c>
      <c r="BJ368" s="1" t="str">
        <v/>
      </c>
      <c r="BK368" s="1" t="str">
        <v/>
      </c>
      <c r="BL368" s="1" t="str">
        <v/>
      </c>
      <c r="BM368" s="1" t="str">
        <v/>
      </c>
      <c r="BN368" s="1" t="str">
        <v/>
      </c>
      <c r="BO368" s="1" t="str">
        <v/>
      </c>
      <c r="BP368" s="1" t="str">
        <v/>
      </c>
      <c r="BQ368" s="1" t="str">
        <v/>
      </c>
      <c r="BR368" s="1" t="str">
        <v/>
      </c>
      <c r="BS368" s="1" t="str">
        <v/>
      </c>
      <c r="BT368" s="1" t="str">
        <v/>
      </c>
      <c r="BU368" s="1" t="str">
        <v/>
      </c>
      <c r="BV368" s="1" t="str">
        <v/>
      </c>
      <c r="BW368" s="1" t="str">
        <v/>
      </c>
      <c r="BX368" s="1" t="str">
        <v/>
      </c>
      <c r="BY368" s="1" t="str">
        <v/>
      </c>
      <c r="BZ368" s="1" t="str">
        <v/>
      </c>
      <c r="CA368" s="1" t="str">
        <v/>
      </c>
      <c r="CB368" s="1" t="str">
        <v/>
      </c>
      <c r="CC368" s="1" t="str">
        <v/>
      </c>
      <c r="CD368" s="1" t="str">
        <v/>
      </c>
      <c r="CE368" s="1" t="str">
        <v/>
      </c>
      <c r="CF368" s="1" t="str">
        <v/>
      </c>
      <c r="CG368" s="1" t="str">
        <v/>
      </c>
      <c r="CH368" s="1" t="str">
        <v/>
      </c>
      <c r="CI368" s="1" t="str">
        <v/>
      </c>
      <c r="CJ368" s="1" t="str">
        <v/>
      </c>
      <c r="CK368" s="1" t="str">
        <v/>
      </c>
      <c r="CL368" s="1" t="str">
        <v/>
      </c>
      <c r="CM368" s="1" t="str">
        <v/>
      </c>
      <c r="CN368" s="1" t="str">
        <v/>
      </c>
      <c r="CO368" s="1" t="str">
        <v/>
      </c>
      <c r="CP368" s="1" t="str">
        <v/>
      </c>
      <c r="CQ368" s="1" t="str">
        <v/>
      </c>
      <c r="CR368" s="1" t="str">
        <v/>
      </c>
      <c r="CS368" s="1" t="str">
        <v/>
      </c>
      <c r="CT368" s="1" t="str">
        <v/>
      </c>
      <c r="CU368" s="1" t="str">
        <v/>
      </c>
      <c r="CV368" s="1" t="str">
        <v/>
      </c>
      <c r="CW368" s="1" t="str">
        <v/>
      </c>
    </row>
    <row r="369" spans="1:101">
      <c r="A369" s="1">
        <v>0</v>
      </c>
      <c r="B369" s="1" t="str">
        <v/>
      </c>
      <c r="C369" s="1" t="str">
        <v/>
      </c>
      <c r="D369" s="1" t="str">
        <v/>
      </c>
      <c r="E369" s="1" t="str">
        <v/>
      </c>
      <c r="F369" s="1" t="str">
        <v/>
      </c>
      <c r="G369" s="1" t="str">
        <v/>
      </c>
      <c r="H369" s="1" t="str">
        <v/>
      </c>
      <c r="I369" s="1" t="str">
        <v/>
      </c>
      <c r="J369" s="1" t="str">
        <v/>
      </c>
      <c r="K369" s="1" t="str">
        <v/>
      </c>
      <c r="L369" s="1" t="str">
        <v/>
      </c>
      <c r="M369" s="1" t="str">
        <v/>
      </c>
      <c r="N369" s="1" t="str">
        <v/>
      </c>
      <c r="O369" s="1" t="str">
        <v/>
      </c>
      <c r="P369" s="1" t="str">
        <v/>
      </c>
      <c r="Q369" s="1" t="str">
        <v/>
      </c>
      <c r="R369" s="1" t="str">
        <v/>
      </c>
      <c r="S369" s="1" t="str">
        <v/>
      </c>
      <c r="T369" s="1" t="str">
        <v/>
      </c>
      <c r="U369" s="1" t="str">
        <v/>
      </c>
      <c r="V369" s="1" t="str">
        <v/>
      </c>
      <c r="W369" s="1" t="str">
        <v/>
      </c>
      <c r="X369" s="1" t="str">
        <v/>
      </c>
      <c r="Y369" s="1" t="str">
        <v/>
      </c>
      <c r="Z369" s="1" t="str">
        <v/>
      </c>
      <c r="AA369" s="1" t="str">
        <v/>
      </c>
      <c r="AB369" s="1" t="str">
        <v/>
      </c>
      <c r="AC369" s="1" t="str">
        <v/>
      </c>
      <c r="AD369" s="1" t="str">
        <v/>
      </c>
      <c r="AE369" s="1" t="str">
        <v/>
      </c>
      <c r="AF369" s="1" t="str">
        <v/>
      </c>
      <c r="AG369" s="1" t="str">
        <v/>
      </c>
      <c r="AH369" s="1" t="str">
        <v/>
      </c>
      <c r="AI369" s="1" t="str">
        <v/>
      </c>
      <c r="AJ369" s="1" t="str">
        <v/>
      </c>
      <c r="AK369" s="1" t="str">
        <v/>
      </c>
      <c r="AL369" s="1" t="str">
        <v/>
      </c>
      <c r="AM369" s="1" t="str">
        <v/>
      </c>
      <c r="AN369" s="1" t="str">
        <v/>
      </c>
      <c r="AO369" s="1" t="str">
        <v/>
      </c>
      <c r="AP369" s="1" t="str">
        <v/>
      </c>
      <c r="AQ369" s="1" t="str">
        <v/>
      </c>
      <c r="AR369" s="1" t="str">
        <v/>
      </c>
      <c r="AS369" s="1" t="str">
        <v/>
      </c>
      <c r="AT369" s="1" t="str">
        <v/>
      </c>
      <c r="AU369" s="1" t="str">
        <v/>
      </c>
      <c r="AV369" s="1" t="str">
        <v/>
      </c>
      <c r="AW369" s="1" t="str">
        <v/>
      </c>
      <c r="AX369" s="1" t="str">
        <v/>
      </c>
      <c r="AY369" s="1" t="str">
        <v/>
      </c>
      <c r="AZ369" s="1" t="str">
        <v/>
      </c>
      <c r="BA369" s="1" t="str">
        <v/>
      </c>
      <c r="BB369" s="1" t="str">
        <v/>
      </c>
      <c r="BC369" s="1" t="str">
        <v/>
      </c>
      <c r="BD369" s="1" t="str">
        <v/>
      </c>
      <c r="BE369" s="1" t="str">
        <v/>
      </c>
      <c r="BF369" s="1" t="str">
        <v/>
      </c>
      <c r="BG369" s="1" t="str">
        <v/>
      </c>
      <c r="BH369" s="1" t="str">
        <v/>
      </c>
      <c r="BI369" s="1" t="str">
        <v/>
      </c>
      <c r="BJ369" s="1" t="str">
        <v/>
      </c>
      <c r="BK369" s="1" t="str">
        <v/>
      </c>
      <c r="BL369" s="1" t="str">
        <v/>
      </c>
      <c r="BM369" s="1" t="str">
        <v/>
      </c>
      <c r="BN369" s="1" t="str">
        <v/>
      </c>
      <c r="BO369" s="1" t="str">
        <v/>
      </c>
      <c r="BP369" s="1" t="str">
        <v/>
      </c>
      <c r="BQ369" s="1" t="str">
        <v/>
      </c>
      <c r="BR369" s="1" t="str">
        <v/>
      </c>
      <c r="BS369" s="1" t="str">
        <v/>
      </c>
      <c r="BT369" s="1" t="str">
        <v/>
      </c>
      <c r="BU369" s="1" t="str">
        <v/>
      </c>
      <c r="BV369" s="1" t="str">
        <v/>
      </c>
      <c r="BW369" s="1" t="str">
        <v/>
      </c>
      <c r="BX369" s="1" t="str">
        <v/>
      </c>
      <c r="BY369" s="1" t="str">
        <v/>
      </c>
      <c r="BZ369" s="1" t="str">
        <v/>
      </c>
      <c r="CA369" s="1" t="str">
        <v/>
      </c>
      <c r="CB369" s="1" t="str">
        <v/>
      </c>
      <c r="CC369" s="1" t="str">
        <v/>
      </c>
      <c r="CD369" s="1" t="str">
        <v/>
      </c>
      <c r="CE369" s="1" t="str">
        <v/>
      </c>
      <c r="CF369" s="1" t="str">
        <v/>
      </c>
      <c r="CG369" s="1" t="str">
        <v/>
      </c>
      <c r="CH369" s="1" t="str">
        <v/>
      </c>
      <c r="CI369" s="1" t="str">
        <v/>
      </c>
      <c r="CJ369" s="1" t="str">
        <v/>
      </c>
      <c r="CK369" s="1" t="str">
        <v/>
      </c>
      <c r="CL369" s="1" t="str">
        <v/>
      </c>
      <c r="CM369" s="1" t="str">
        <v/>
      </c>
      <c r="CN369" s="1" t="str">
        <v/>
      </c>
      <c r="CO369" s="1" t="str">
        <v/>
      </c>
      <c r="CP369" s="1" t="str">
        <v/>
      </c>
      <c r="CQ369" s="1" t="str">
        <v/>
      </c>
      <c r="CR369" s="1" t="str">
        <v/>
      </c>
      <c r="CS369" s="1" t="str">
        <v/>
      </c>
      <c r="CT369" s="1" t="str">
        <v/>
      </c>
      <c r="CU369" s="1" t="str">
        <v/>
      </c>
      <c r="CV369" s="1" t="str">
        <v/>
      </c>
      <c r="CW369" s="1" t="str">
        <v/>
      </c>
    </row>
    <row r="370" spans="1:101">
      <c r="A370" s="1">
        <v>0</v>
      </c>
      <c r="B370" s="1" t="str">
        <v/>
      </c>
      <c r="C370" s="1" t="str">
        <v/>
      </c>
      <c r="D370" s="1" t="str">
        <v/>
      </c>
      <c r="E370" s="1" t="str">
        <v/>
      </c>
      <c r="F370" s="1" t="str">
        <v/>
      </c>
      <c r="G370" s="1" t="str">
        <v/>
      </c>
      <c r="H370" s="1" t="str">
        <v/>
      </c>
      <c r="I370" s="1" t="str">
        <v/>
      </c>
      <c r="J370" s="1" t="str">
        <v/>
      </c>
      <c r="K370" s="1" t="str">
        <v/>
      </c>
      <c r="L370" s="1" t="str">
        <v/>
      </c>
      <c r="M370" s="1" t="str">
        <v/>
      </c>
      <c r="N370" s="1" t="str">
        <v/>
      </c>
      <c r="O370" s="1" t="str">
        <v/>
      </c>
      <c r="P370" s="1" t="str">
        <v/>
      </c>
      <c r="Q370" s="1" t="str">
        <v/>
      </c>
      <c r="R370" s="1" t="str">
        <v/>
      </c>
      <c r="S370" s="1" t="str">
        <v/>
      </c>
      <c r="T370" s="1" t="str">
        <v/>
      </c>
      <c r="U370" s="1" t="str">
        <v/>
      </c>
      <c r="V370" s="1" t="str">
        <v/>
      </c>
      <c r="W370" s="1" t="str">
        <v/>
      </c>
      <c r="X370" s="1" t="str">
        <v/>
      </c>
      <c r="Y370" s="1" t="str">
        <v/>
      </c>
      <c r="Z370" s="1" t="str">
        <v/>
      </c>
      <c r="AA370" s="1" t="str">
        <v/>
      </c>
      <c r="AB370" s="1" t="str">
        <v/>
      </c>
      <c r="AC370" s="1" t="str">
        <v/>
      </c>
      <c r="AD370" s="1" t="str">
        <v/>
      </c>
      <c r="AE370" s="1" t="str">
        <v/>
      </c>
      <c r="AF370" s="1" t="str">
        <v/>
      </c>
      <c r="AG370" s="1" t="str">
        <v/>
      </c>
      <c r="AH370" s="1" t="str">
        <v/>
      </c>
      <c r="AI370" s="1" t="str">
        <v/>
      </c>
      <c r="AJ370" s="1" t="str">
        <v/>
      </c>
      <c r="AK370" s="1" t="str">
        <v/>
      </c>
      <c r="AL370" s="1" t="str">
        <v/>
      </c>
      <c r="AM370" s="1" t="str">
        <v/>
      </c>
      <c r="AN370" s="1" t="str">
        <v/>
      </c>
      <c r="AO370" s="1" t="str">
        <v/>
      </c>
      <c r="AP370" s="1" t="str">
        <v/>
      </c>
      <c r="AQ370" s="1" t="str">
        <v/>
      </c>
      <c r="AR370" s="1" t="str">
        <v/>
      </c>
      <c r="AS370" s="1" t="str">
        <v/>
      </c>
      <c r="AT370" s="1" t="str">
        <v/>
      </c>
      <c r="AU370" s="1" t="str">
        <v/>
      </c>
      <c r="AV370" s="1" t="str">
        <v/>
      </c>
      <c r="AW370" s="1" t="str">
        <v/>
      </c>
      <c r="AX370" s="1" t="str">
        <v/>
      </c>
      <c r="AY370" s="1" t="str">
        <v/>
      </c>
      <c r="AZ370" s="1" t="str">
        <v/>
      </c>
      <c r="BA370" s="1" t="str">
        <v/>
      </c>
      <c r="BB370" s="1" t="str">
        <v/>
      </c>
      <c r="BC370" s="1" t="str">
        <v/>
      </c>
      <c r="BD370" s="1" t="str">
        <v/>
      </c>
      <c r="BE370" s="1" t="str">
        <v/>
      </c>
      <c r="BF370" s="1" t="str">
        <v/>
      </c>
      <c r="BG370" s="1" t="str">
        <v/>
      </c>
      <c r="BH370" s="1" t="str">
        <v/>
      </c>
      <c r="BI370" s="1" t="str">
        <v/>
      </c>
      <c r="BJ370" s="1" t="str">
        <v/>
      </c>
      <c r="BK370" s="1" t="str">
        <v/>
      </c>
      <c r="BL370" s="1" t="str">
        <v/>
      </c>
      <c r="BM370" s="1" t="str">
        <v/>
      </c>
      <c r="BN370" s="1" t="str">
        <v/>
      </c>
      <c r="BO370" s="1" t="str">
        <v/>
      </c>
      <c r="BP370" s="1" t="str">
        <v/>
      </c>
      <c r="BQ370" s="1" t="str">
        <v/>
      </c>
      <c r="BR370" s="1" t="str">
        <v/>
      </c>
      <c r="BS370" s="1" t="str">
        <v/>
      </c>
      <c r="BT370" s="1" t="str">
        <v/>
      </c>
      <c r="BU370" s="1" t="str">
        <v/>
      </c>
      <c r="BV370" s="1" t="str">
        <v/>
      </c>
      <c r="BW370" s="1" t="str">
        <v/>
      </c>
      <c r="BX370" s="1" t="str">
        <v/>
      </c>
      <c r="BY370" s="1" t="str">
        <v/>
      </c>
      <c r="BZ370" s="1" t="str">
        <v/>
      </c>
      <c r="CA370" s="1" t="str">
        <v/>
      </c>
      <c r="CB370" s="1" t="str">
        <v/>
      </c>
      <c r="CC370" s="1" t="str">
        <v/>
      </c>
      <c r="CD370" s="1" t="str">
        <v/>
      </c>
      <c r="CE370" s="1" t="str">
        <v/>
      </c>
      <c r="CF370" s="1" t="str">
        <v/>
      </c>
      <c r="CG370" s="1" t="str">
        <v/>
      </c>
      <c r="CH370" s="1" t="str">
        <v/>
      </c>
      <c r="CI370" s="1" t="str">
        <v/>
      </c>
      <c r="CJ370" s="1" t="str">
        <v/>
      </c>
      <c r="CK370" s="1" t="str">
        <v/>
      </c>
      <c r="CL370" s="1" t="str">
        <v/>
      </c>
      <c r="CM370" s="1" t="str">
        <v/>
      </c>
      <c r="CN370" s="1" t="str">
        <v/>
      </c>
      <c r="CO370" s="1" t="str">
        <v/>
      </c>
      <c r="CP370" s="1" t="str">
        <v/>
      </c>
      <c r="CQ370" s="1" t="str">
        <v/>
      </c>
      <c r="CR370" s="1" t="str">
        <v/>
      </c>
      <c r="CS370" s="1" t="str">
        <v/>
      </c>
      <c r="CT370" s="1" t="str">
        <v/>
      </c>
      <c r="CU370" s="1" t="str">
        <v/>
      </c>
      <c r="CV370" s="1" t="str">
        <v/>
      </c>
      <c r="CW370" s="1" t="str">
        <v/>
      </c>
    </row>
    <row r="371" spans="1:101">
      <c r="A371" s="1">
        <v>0</v>
      </c>
      <c r="B371" s="1" t="str">
        <v/>
      </c>
      <c r="C371" s="1" t="str">
        <v/>
      </c>
      <c r="D371" s="1" t="str">
        <v/>
      </c>
      <c r="E371" s="1" t="str">
        <v/>
      </c>
      <c r="F371" s="1" t="str">
        <v/>
      </c>
      <c r="G371" s="1" t="str">
        <v/>
      </c>
      <c r="H371" s="1" t="str">
        <v/>
      </c>
      <c r="I371" s="1" t="str">
        <v/>
      </c>
      <c r="J371" s="1" t="str">
        <v/>
      </c>
      <c r="K371" s="1" t="str">
        <v/>
      </c>
      <c r="L371" s="1" t="str">
        <v/>
      </c>
      <c r="M371" s="1" t="str">
        <v/>
      </c>
      <c r="N371" s="1" t="str">
        <v/>
      </c>
      <c r="O371" s="1" t="str">
        <v/>
      </c>
      <c r="P371" s="1" t="str">
        <v/>
      </c>
      <c r="Q371" s="1" t="str">
        <v/>
      </c>
      <c r="R371" s="1" t="str">
        <v/>
      </c>
      <c r="S371" s="1" t="str">
        <v/>
      </c>
      <c r="T371" s="1" t="str">
        <v/>
      </c>
      <c r="U371" s="1" t="str">
        <v/>
      </c>
      <c r="V371" s="1" t="str">
        <v/>
      </c>
      <c r="W371" s="1" t="str">
        <v/>
      </c>
      <c r="X371" s="1" t="str">
        <v/>
      </c>
      <c r="Y371" s="1" t="str">
        <v/>
      </c>
      <c r="Z371" s="1" t="str">
        <v/>
      </c>
      <c r="AA371" s="1" t="str">
        <v/>
      </c>
      <c r="AB371" s="1" t="str">
        <v/>
      </c>
      <c r="AC371" s="1" t="str">
        <v/>
      </c>
      <c r="AD371" s="1" t="str">
        <v/>
      </c>
      <c r="AE371" s="1" t="str">
        <v/>
      </c>
      <c r="AF371" s="1" t="str">
        <v/>
      </c>
      <c r="AG371" s="1" t="str">
        <v/>
      </c>
      <c r="AH371" s="1" t="str">
        <v/>
      </c>
      <c r="AI371" s="1" t="str">
        <v/>
      </c>
      <c r="AJ371" s="1" t="str">
        <v/>
      </c>
      <c r="AK371" s="1" t="str">
        <v/>
      </c>
      <c r="AL371" s="1" t="str">
        <v/>
      </c>
      <c r="AM371" s="1" t="str">
        <v/>
      </c>
      <c r="AN371" s="1" t="str">
        <v/>
      </c>
      <c r="AO371" s="1" t="str">
        <v/>
      </c>
      <c r="AP371" s="1" t="str">
        <v/>
      </c>
      <c r="AQ371" s="1" t="str">
        <v/>
      </c>
      <c r="AR371" s="1" t="str">
        <v/>
      </c>
      <c r="AS371" s="1" t="str">
        <v/>
      </c>
      <c r="AT371" s="1" t="str">
        <v/>
      </c>
      <c r="AU371" s="1" t="str">
        <v/>
      </c>
      <c r="AV371" s="1" t="str">
        <v/>
      </c>
      <c r="AW371" s="1" t="str">
        <v/>
      </c>
      <c r="AX371" s="1" t="str">
        <v/>
      </c>
      <c r="AY371" s="1" t="str">
        <v/>
      </c>
      <c r="AZ371" s="1" t="str">
        <v/>
      </c>
      <c r="BA371" s="1" t="str">
        <v/>
      </c>
      <c r="BB371" s="1" t="str">
        <v/>
      </c>
      <c r="BC371" s="1" t="str">
        <v/>
      </c>
      <c r="BD371" s="1" t="str">
        <v/>
      </c>
      <c r="BE371" s="1" t="str">
        <v/>
      </c>
      <c r="BF371" s="1" t="str">
        <v/>
      </c>
      <c r="BG371" s="1" t="str">
        <v/>
      </c>
      <c r="BH371" s="1" t="str">
        <v/>
      </c>
      <c r="BI371" s="1" t="str">
        <v/>
      </c>
      <c r="BJ371" s="1" t="str">
        <v/>
      </c>
      <c r="BK371" s="1" t="str">
        <v/>
      </c>
      <c r="BL371" s="1" t="str">
        <v/>
      </c>
      <c r="BM371" s="1" t="str">
        <v/>
      </c>
      <c r="BN371" s="1" t="str">
        <v/>
      </c>
      <c r="BO371" s="1" t="str">
        <v/>
      </c>
      <c r="BP371" s="1" t="str">
        <v/>
      </c>
      <c r="BQ371" s="1" t="str">
        <v/>
      </c>
      <c r="BR371" s="1" t="str">
        <v/>
      </c>
      <c r="BS371" s="1" t="str">
        <v/>
      </c>
      <c r="BT371" s="1" t="str">
        <v/>
      </c>
      <c r="BU371" s="1" t="str">
        <v/>
      </c>
      <c r="BV371" s="1" t="str">
        <v/>
      </c>
      <c r="BW371" s="1" t="str">
        <v/>
      </c>
      <c r="BX371" s="1" t="str">
        <v/>
      </c>
      <c r="BY371" s="1" t="str">
        <v/>
      </c>
      <c r="BZ371" s="1" t="str">
        <v/>
      </c>
      <c r="CA371" s="1" t="str">
        <v/>
      </c>
      <c r="CB371" s="1" t="str">
        <v/>
      </c>
      <c r="CC371" s="1" t="str">
        <v/>
      </c>
      <c r="CD371" s="1" t="str">
        <v/>
      </c>
      <c r="CE371" s="1" t="str">
        <v/>
      </c>
      <c r="CF371" s="1" t="str">
        <v/>
      </c>
      <c r="CG371" s="1" t="str">
        <v/>
      </c>
      <c r="CH371" s="1" t="str">
        <v/>
      </c>
      <c r="CI371" s="1" t="str">
        <v/>
      </c>
      <c r="CJ371" s="1" t="str">
        <v/>
      </c>
      <c r="CK371" s="1" t="str">
        <v/>
      </c>
      <c r="CL371" s="1" t="str">
        <v/>
      </c>
      <c r="CM371" s="1" t="str">
        <v/>
      </c>
      <c r="CN371" s="1" t="str">
        <v/>
      </c>
      <c r="CO371" s="1" t="str">
        <v/>
      </c>
      <c r="CP371" s="1" t="str">
        <v/>
      </c>
      <c r="CQ371" s="1" t="str">
        <v/>
      </c>
      <c r="CR371" s="1" t="str">
        <v/>
      </c>
      <c r="CS371" s="1" t="str">
        <v/>
      </c>
      <c r="CT371" s="1" t="str">
        <v/>
      </c>
      <c r="CU371" s="1" t="str">
        <v/>
      </c>
      <c r="CV371" s="1" t="str">
        <v/>
      </c>
      <c r="CW371" s="1" t="str">
        <v/>
      </c>
    </row>
    <row r="372" spans="1:101">
      <c r="A372" s="1">
        <v>0</v>
      </c>
      <c r="B372" s="1" t="str">
        <v/>
      </c>
      <c r="C372" s="1" t="str">
        <v/>
      </c>
      <c r="D372" s="1" t="str">
        <v/>
      </c>
      <c r="E372" s="1" t="str">
        <v/>
      </c>
      <c r="F372" s="1" t="str">
        <v/>
      </c>
      <c r="G372" s="1" t="str">
        <v/>
      </c>
      <c r="H372" s="1" t="str">
        <v/>
      </c>
      <c r="I372" s="1" t="str">
        <v/>
      </c>
      <c r="J372" s="1" t="str">
        <v/>
      </c>
      <c r="K372" s="1" t="str">
        <v/>
      </c>
      <c r="L372" s="1" t="str">
        <v/>
      </c>
      <c r="M372" s="1" t="str">
        <v/>
      </c>
      <c r="N372" s="1" t="str">
        <v/>
      </c>
      <c r="O372" s="1" t="str">
        <v/>
      </c>
      <c r="P372" s="1" t="str">
        <v/>
      </c>
      <c r="Q372" s="1" t="str">
        <v/>
      </c>
      <c r="R372" s="1" t="str">
        <v/>
      </c>
      <c r="S372" s="1" t="str">
        <v/>
      </c>
      <c r="T372" s="1" t="str">
        <v/>
      </c>
      <c r="U372" s="1" t="str">
        <v/>
      </c>
      <c r="V372" s="1" t="str">
        <v/>
      </c>
      <c r="W372" s="1" t="str">
        <v/>
      </c>
      <c r="X372" s="1" t="str">
        <v/>
      </c>
      <c r="Y372" s="1" t="str">
        <v/>
      </c>
      <c r="Z372" s="1" t="str">
        <v/>
      </c>
      <c r="AA372" s="1" t="str">
        <v/>
      </c>
      <c r="AB372" s="1" t="str">
        <v/>
      </c>
      <c r="AC372" s="1" t="str">
        <v/>
      </c>
      <c r="AD372" s="1" t="str">
        <v/>
      </c>
      <c r="AE372" s="1" t="str">
        <v/>
      </c>
      <c r="AF372" s="1" t="str">
        <v/>
      </c>
      <c r="AG372" s="1" t="str">
        <v/>
      </c>
      <c r="AH372" s="1" t="str">
        <v/>
      </c>
      <c r="AI372" s="1" t="str">
        <v/>
      </c>
      <c r="AJ372" s="1" t="str">
        <v/>
      </c>
      <c r="AK372" s="1" t="str">
        <v/>
      </c>
      <c r="AL372" s="1" t="str">
        <v/>
      </c>
      <c r="AM372" s="1" t="str">
        <v/>
      </c>
      <c r="AN372" s="1" t="str">
        <v/>
      </c>
      <c r="AO372" s="1" t="str">
        <v/>
      </c>
      <c r="AP372" s="1" t="str">
        <v/>
      </c>
      <c r="AQ372" s="1" t="str">
        <v/>
      </c>
      <c r="AR372" s="1" t="str">
        <v/>
      </c>
      <c r="AS372" s="1" t="str">
        <v/>
      </c>
      <c r="AT372" s="1" t="str">
        <v/>
      </c>
      <c r="AU372" s="1" t="str">
        <v/>
      </c>
      <c r="AV372" s="1" t="str">
        <v/>
      </c>
      <c r="AW372" s="1" t="str">
        <v/>
      </c>
      <c r="AX372" s="1" t="str">
        <v/>
      </c>
      <c r="AY372" s="1" t="str">
        <v/>
      </c>
      <c r="AZ372" s="1" t="str">
        <v/>
      </c>
      <c r="BA372" s="1" t="str">
        <v/>
      </c>
      <c r="BB372" s="1" t="str">
        <v/>
      </c>
      <c r="BC372" s="1" t="str">
        <v/>
      </c>
      <c r="BD372" s="1" t="str">
        <v/>
      </c>
      <c r="BE372" s="1" t="str">
        <v/>
      </c>
      <c r="BF372" s="1" t="str">
        <v/>
      </c>
      <c r="BG372" s="1" t="str">
        <v/>
      </c>
      <c r="BH372" s="1" t="str">
        <v/>
      </c>
      <c r="BI372" s="1" t="str">
        <v/>
      </c>
      <c r="BJ372" s="1" t="str">
        <v/>
      </c>
      <c r="BK372" s="1" t="str">
        <v/>
      </c>
      <c r="BL372" s="1" t="str">
        <v/>
      </c>
      <c r="BM372" s="1" t="str">
        <v/>
      </c>
      <c r="BN372" s="1" t="str">
        <v/>
      </c>
      <c r="BO372" s="1" t="str">
        <v/>
      </c>
      <c r="BP372" s="1" t="str">
        <v/>
      </c>
      <c r="BQ372" s="1" t="str">
        <v/>
      </c>
      <c r="BR372" s="1" t="str">
        <v/>
      </c>
      <c r="BS372" s="1" t="str">
        <v/>
      </c>
      <c r="BT372" s="1" t="str">
        <v/>
      </c>
      <c r="BU372" s="1" t="str">
        <v/>
      </c>
      <c r="BV372" s="1" t="str">
        <v/>
      </c>
      <c r="BW372" s="1" t="str">
        <v/>
      </c>
      <c r="BX372" s="1" t="str">
        <v/>
      </c>
      <c r="BY372" s="1" t="str">
        <v/>
      </c>
      <c r="BZ372" s="1" t="str">
        <v/>
      </c>
      <c r="CA372" s="1" t="str">
        <v/>
      </c>
      <c r="CB372" s="1" t="str">
        <v/>
      </c>
      <c r="CC372" s="1" t="str">
        <v/>
      </c>
      <c r="CD372" s="1" t="str">
        <v/>
      </c>
      <c r="CE372" s="1" t="str">
        <v/>
      </c>
      <c r="CF372" s="1" t="str">
        <v/>
      </c>
      <c r="CG372" s="1" t="str">
        <v/>
      </c>
      <c r="CH372" s="1" t="str">
        <v/>
      </c>
      <c r="CI372" s="1" t="str">
        <v/>
      </c>
      <c r="CJ372" s="1" t="str">
        <v/>
      </c>
      <c r="CK372" s="1" t="str">
        <v/>
      </c>
      <c r="CL372" s="1" t="str">
        <v/>
      </c>
      <c r="CM372" s="1" t="str">
        <v/>
      </c>
      <c r="CN372" s="1" t="str">
        <v/>
      </c>
      <c r="CO372" s="1" t="str">
        <v/>
      </c>
      <c r="CP372" s="1" t="str">
        <v/>
      </c>
      <c r="CQ372" s="1" t="str">
        <v/>
      </c>
      <c r="CR372" s="1" t="str">
        <v/>
      </c>
      <c r="CS372" s="1" t="str">
        <v/>
      </c>
      <c r="CT372" s="1" t="str">
        <v/>
      </c>
      <c r="CU372" s="1" t="str">
        <v/>
      </c>
      <c r="CV372" s="1" t="str">
        <v/>
      </c>
      <c r="CW372" s="1" t="str">
        <v/>
      </c>
    </row>
    <row r="373" spans="1:101">
      <c r="A373" s="1">
        <v>0</v>
      </c>
      <c r="B373" s="1" t="str">
        <v/>
      </c>
      <c r="C373" s="1" t="str">
        <v/>
      </c>
      <c r="D373" s="1" t="str">
        <v/>
      </c>
      <c r="E373" s="1" t="str">
        <v/>
      </c>
      <c r="F373" s="1" t="str">
        <v/>
      </c>
      <c r="G373" s="1" t="str">
        <v/>
      </c>
      <c r="H373" s="1" t="str">
        <v/>
      </c>
      <c r="I373" s="1" t="str">
        <v/>
      </c>
      <c r="J373" s="1" t="str">
        <v/>
      </c>
      <c r="K373" s="1" t="str">
        <v/>
      </c>
      <c r="L373" s="1" t="str">
        <v/>
      </c>
      <c r="M373" s="1" t="str">
        <v/>
      </c>
      <c r="N373" s="1" t="str">
        <v/>
      </c>
      <c r="O373" s="1" t="str">
        <v/>
      </c>
      <c r="P373" s="1" t="str">
        <v/>
      </c>
      <c r="Q373" s="1" t="str">
        <v/>
      </c>
      <c r="R373" s="1" t="str">
        <v/>
      </c>
      <c r="S373" s="1" t="str">
        <v/>
      </c>
      <c r="T373" s="1" t="str">
        <v/>
      </c>
      <c r="U373" s="1" t="str">
        <v/>
      </c>
      <c r="V373" s="1" t="str">
        <v/>
      </c>
      <c r="W373" s="1" t="str">
        <v/>
      </c>
      <c r="X373" s="1" t="str">
        <v/>
      </c>
      <c r="Y373" s="1" t="str">
        <v/>
      </c>
      <c r="Z373" s="1" t="str">
        <v/>
      </c>
      <c r="AA373" s="1" t="str">
        <v/>
      </c>
      <c r="AB373" s="1" t="str">
        <v/>
      </c>
      <c r="AC373" s="1" t="str">
        <v/>
      </c>
      <c r="AD373" s="1" t="str">
        <v/>
      </c>
      <c r="AE373" s="1" t="str">
        <v/>
      </c>
      <c r="AF373" s="1" t="str">
        <v/>
      </c>
      <c r="AG373" s="1" t="str">
        <v/>
      </c>
      <c r="AH373" s="1" t="str">
        <v/>
      </c>
      <c r="AI373" s="1" t="str">
        <v/>
      </c>
      <c r="AJ373" s="1" t="str">
        <v/>
      </c>
      <c r="AK373" s="1" t="str">
        <v/>
      </c>
      <c r="AL373" s="1" t="str">
        <v/>
      </c>
      <c r="AM373" s="1" t="str">
        <v/>
      </c>
      <c r="AN373" s="1" t="str">
        <v/>
      </c>
      <c r="AO373" s="1" t="str">
        <v/>
      </c>
      <c r="AP373" s="1" t="str">
        <v/>
      </c>
      <c r="AQ373" s="1" t="str">
        <v/>
      </c>
      <c r="AR373" s="1" t="str">
        <v/>
      </c>
      <c r="AS373" s="1" t="str">
        <v/>
      </c>
      <c r="AT373" s="1" t="str">
        <v/>
      </c>
      <c r="AU373" s="1" t="str">
        <v/>
      </c>
      <c r="AV373" s="1" t="str">
        <v/>
      </c>
      <c r="AW373" s="1" t="str">
        <v/>
      </c>
      <c r="AX373" s="1" t="str">
        <v/>
      </c>
      <c r="AY373" s="1" t="str">
        <v/>
      </c>
      <c r="AZ373" s="1" t="str">
        <v/>
      </c>
      <c r="BA373" s="1" t="str">
        <v/>
      </c>
      <c r="BB373" s="1" t="str">
        <v/>
      </c>
      <c r="BC373" s="1" t="str">
        <v/>
      </c>
      <c r="BD373" s="1" t="str">
        <v/>
      </c>
      <c r="BE373" s="1" t="str">
        <v/>
      </c>
      <c r="BF373" s="1" t="str">
        <v/>
      </c>
      <c r="BG373" s="1" t="str">
        <v/>
      </c>
      <c r="BH373" s="1" t="str">
        <v/>
      </c>
      <c r="BI373" s="1" t="str">
        <v/>
      </c>
      <c r="BJ373" s="1" t="str">
        <v/>
      </c>
      <c r="BK373" s="1" t="str">
        <v/>
      </c>
      <c r="BL373" s="1" t="str">
        <v/>
      </c>
      <c r="BM373" s="1" t="str">
        <v/>
      </c>
      <c r="BN373" s="1" t="str">
        <v/>
      </c>
      <c r="BO373" s="1" t="str">
        <v/>
      </c>
      <c r="BP373" s="1" t="str">
        <v/>
      </c>
      <c r="BQ373" s="1" t="str">
        <v/>
      </c>
      <c r="BR373" s="1" t="str">
        <v/>
      </c>
      <c r="BS373" s="1" t="str">
        <v/>
      </c>
      <c r="BT373" s="1" t="str">
        <v/>
      </c>
      <c r="BU373" s="1" t="str">
        <v/>
      </c>
      <c r="BV373" s="1" t="str">
        <v/>
      </c>
      <c r="BW373" s="1" t="str">
        <v/>
      </c>
      <c r="BX373" s="1" t="str">
        <v/>
      </c>
      <c r="BY373" s="1" t="str">
        <v/>
      </c>
      <c r="BZ373" s="1" t="str">
        <v/>
      </c>
      <c r="CA373" s="1" t="str">
        <v/>
      </c>
      <c r="CB373" s="1" t="str">
        <v/>
      </c>
      <c r="CC373" s="1" t="str">
        <v/>
      </c>
      <c r="CD373" s="1" t="str">
        <v/>
      </c>
      <c r="CE373" s="1" t="str">
        <v/>
      </c>
      <c r="CF373" s="1" t="str">
        <v/>
      </c>
      <c r="CG373" s="1" t="str">
        <v/>
      </c>
      <c r="CH373" s="1" t="str">
        <v/>
      </c>
      <c r="CI373" s="1" t="str">
        <v/>
      </c>
      <c r="CJ373" s="1" t="str">
        <v/>
      </c>
      <c r="CK373" s="1" t="str">
        <v/>
      </c>
      <c r="CL373" s="1" t="str">
        <v/>
      </c>
      <c r="CM373" s="1" t="str">
        <v/>
      </c>
      <c r="CN373" s="1" t="str">
        <v/>
      </c>
      <c r="CO373" s="1" t="str">
        <v/>
      </c>
      <c r="CP373" s="1" t="str">
        <v/>
      </c>
      <c r="CQ373" s="1" t="str">
        <v/>
      </c>
      <c r="CR373" s="1" t="str">
        <v/>
      </c>
      <c r="CS373" s="1" t="str">
        <v/>
      </c>
      <c r="CT373" s="1" t="str">
        <v/>
      </c>
      <c r="CU373" s="1" t="str">
        <v/>
      </c>
      <c r="CV373" s="1" t="str">
        <v/>
      </c>
      <c r="CW373" s="1" t="str">
        <v/>
      </c>
    </row>
    <row r="374" spans="1:101">
      <c r="A374" s="1">
        <v>0</v>
      </c>
      <c r="B374" s="1" t="str">
        <v/>
      </c>
      <c r="C374" s="1" t="str">
        <v/>
      </c>
      <c r="D374" s="1" t="str">
        <v/>
      </c>
      <c r="E374" s="1" t="str">
        <v/>
      </c>
      <c r="F374" s="1" t="str">
        <v/>
      </c>
      <c r="G374" s="1" t="str">
        <v/>
      </c>
      <c r="H374" s="1" t="str">
        <v/>
      </c>
      <c r="I374" s="1" t="str">
        <v/>
      </c>
      <c r="J374" s="1" t="str">
        <v/>
      </c>
      <c r="K374" s="1" t="str">
        <v/>
      </c>
      <c r="L374" s="1" t="str">
        <v/>
      </c>
      <c r="M374" s="1" t="str">
        <v/>
      </c>
      <c r="N374" s="1" t="str">
        <v/>
      </c>
      <c r="O374" s="1" t="str">
        <v/>
      </c>
      <c r="P374" s="1" t="str">
        <v/>
      </c>
      <c r="Q374" s="1" t="str">
        <v/>
      </c>
      <c r="R374" s="1" t="str">
        <v/>
      </c>
      <c r="S374" s="1" t="str">
        <v/>
      </c>
      <c r="T374" s="1" t="str">
        <v/>
      </c>
      <c r="U374" s="1" t="str">
        <v/>
      </c>
      <c r="V374" s="1" t="str">
        <v/>
      </c>
      <c r="W374" s="1" t="str">
        <v/>
      </c>
      <c r="X374" s="1" t="str">
        <v/>
      </c>
      <c r="Y374" s="1" t="str">
        <v/>
      </c>
      <c r="Z374" s="1" t="str">
        <v/>
      </c>
      <c r="AA374" s="1" t="str">
        <v/>
      </c>
      <c r="AB374" s="1" t="str">
        <v/>
      </c>
      <c r="AC374" s="1" t="str">
        <v/>
      </c>
      <c r="AD374" s="1" t="str">
        <v/>
      </c>
      <c r="AE374" s="1" t="str">
        <v/>
      </c>
      <c r="AF374" s="1" t="str">
        <v/>
      </c>
      <c r="AG374" s="1" t="str">
        <v/>
      </c>
      <c r="AH374" s="1" t="str">
        <v/>
      </c>
      <c r="AI374" s="1" t="str">
        <v/>
      </c>
      <c r="AJ374" s="1" t="str">
        <v/>
      </c>
      <c r="AK374" s="1" t="str">
        <v/>
      </c>
      <c r="AL374" s="1" t="str">
        <v/>
      </c>
      <c r="AM374" s="1" t="str">
        <v/>
      </c>
      <c r="AN374" s="1" t="str">
        <v/>
      </c>
      <c r="AO374" s="1" t="str">
        <v/>
      </c>
      <c r="AP374" s="1" t="str">
        <v/>
      </c>
      <c r="AQ374" s="1" t="str">
        <v/>
      </c>
      <c r="AR374" s="1" t="str">
        <v/>
      </c>
      <c r="AS374" s="1" t="str">
        <v/>
      </c>
      <c r="AT374" s="1" t="str">
        <v/>
      </c>
      <c r="AU374" s="1" t="str">
        <v/>
      </c>
      <c r="AV374" s="1" t="str">
        <v/>
      </c>
      <c r="AW374" s="1" t="str">
        <v/>
      </c>
      <c r="AX374" s="1" t="str">
        <v/>
      </c>
      <c r="AY374" s="1" t="str">
        <v/>
      </c>
      <c r="AZ374" s="1" t="str">
        <v/>
      </c>
      <c r="BA374" s="1" t="str">
        <v/>
      </c>
      <c r="BB374" s="1" t="str">
        <v/>
      </c>
      <c r="BC374" s="1" t="str">
        <v/>
      </c>
      <c r="BD374" s="1" t="str">
        <v/>
      </c>
      <c r="BE374" s="1" t="str">
        <v/>
      </c>
      <c r="BF374" s="1" t="str">
        <v/>
      </c>
      <c r="BG374" s="1" t="str">
        <v/>
      </c>
      <c r="BH374" s="1" t="str">
        <v/>
      </c>
      <c r="BI374" s="1" t="str">
        <v/>
      </c>
      <c r="BJ374" s="1" t="str">
        <v/>
      </c>
      <c r="BK374" s="1" t="str">
        <v/>
      </c>
      <c r="BL374" s="1" t="str">
        <v/>
      </c>
      <c r="BM374" s="1" t="str">
        <v/>
      </c>
      <c r="BN374" s="1" t="str">
        <v/>
      </c>
      <c r="BO374" s="1" t="str">
        <v/>
      </c>
      <c r="BP374" s="1" t="str">
        <v/>
      </c>
      <c r="BQ374" s="1" t="str">
        <v/>
      </c>
      <c r="BR374" s="1" t="str">
        <v/>
      </c>
      <c r="BS374" s="1" t="str">
        <v/>
      </c>
      <c r="BT374" s="1" t="str">
        <v/>
      </c>
      <c r="BU374" s="1" t="str">
        <v/>
      </c>
      <c r="BV374" s="1" t="str">
        <v/>
      </c>
      <c r="BW374" s="1" t="str">
        <v/>
      </c>
      <c r="BX374" s="1" t="str">
        <v/>
      </c>
      <c r="BY374" s="1" t="str">
        <v/>
      </c>
      <c r="BZ374" s="1" t="str">
        <v/>
      </c>
      <c r="CA374" s="1" t="str">
        <v/>
      </c>
      <c r="CB374" s="1" t="str">
        <v/>
      </c>
      <c r="CC374" s="1" t="str">
        <v/>
      </c>
      <c r="CD374" s="1" t="str">
        <v/>
      </c>
      <c r="CE374" s="1" t="str">
        <v/>
      </c>
      <c r="CF374" s="1" t="str">
        <v/>
      </c>
      <c r="CG374" s="1" t="str">
        <v/>
      </c>
      <c r="CH374" s="1" t="str">
        <v/>
      </c>
      <c r="CI374" s="1" t="str">
        <v/>
      </c>
      <c r="CJ374" s="1" t="str">
        <v/>
      </c>
      <c r="CK374" s="1" t="str">
        <v/>
      </c>
      <c r="CL374" s="1" t="str">
        <v/>
      </c>
      <c r="CM374" s="1" t="str">
        <v/>
      </c>
      <c r="CN374" s="1" t="str">
        <v/>
      </c>
      <c r="CO374" s="1" t="str">
        <v/>
      </c>
      <c r="CP374" s="1" t="str">
        <v/>
      </c>
      <c r="CQ374" s="1" t="str">
        <v/>
      </c>
      <c r="CR374" s="1" t="str">
        <v/>
      </c>
      <c r="CS374" s="1" t="str">
        <v/>
      </c>
      <c r="CT374" s="1" t="str">
        <v/>
      </c>
      <c r="CU374" s="1" t="str">
        <v/>
      </c>
      <c r="CV374" s="1" t="str">
        <v/>
      </c>
      <c r="CW374" s="1" t="str">
        <v/>
      </c>
    </row>
    <row r="375" spans="1:101">
      <c r="A375" s="1">
        <v>0</v>
      </c>
      <c r="B375" s="1" t="str">
        <v/>
      </c>
      <c r="C375" s="1" t="str">
        <v/>
      </c>
      <c r="D375" s="1" t="str">
        <v/>
      </c>
      <c r="E375" s="1" t="str">
        <v/>
      </c>
      <c r="F375" s="1" t="str">
        <v/>
      </c>
      <c r="G375" s="1" t="str">
        <v/>
      </c>
      <c r="H375" s="1" t="str">
        <v/>
      </c>
      <c r="I375" s="1" t="str">
        <v/>
      </c>
      <c r="J375" s="1" t="str">
        <v/>
      </c>
      <c r="K375" s="1" t="str">
        <v/>
      </c>
      <c r="L375" s="1" t="str">
        <v/>
      </c>
      <c r="M375" s="1" t="str">
        <v/>
      </c>
      <c r="N375" s="1" t="str">
        <v/>
      </c>
      <c r="O375" s="1" t="str">
        <v/>
      </c>
      <c r="P375" s="1" t="str">
        <v/>
      </c>
      <c r="Q375" s="1" t="str">
        <v/>
      </c>
      <c r="R375" s="1" t="str">
        <v/>
      </c>
      <c r="S375" s="1" t="str">
        <v/>
      </c>
      <c r="T375" s="1" t="str">
        <v/>
      </c>
      <c r="U375" s="1" t="str">
        <v/>
      </c>
      <c r="V375" s="1" t="str">
        <v/>
      </c>
      <c r="W375" s="1" t="str">
        <v/>
      </c>
      <c r="X375" s="1" t="str">
        <v/>
      </c>
      <c r="Y375" s="1" t="str">
        <v/>
      </c>
      <c r="Z375" s="1" t="str">
        <v/>
      </c>
      <c r="AA375" s="1" t="str">
        <v/>
      </c>
      <c r="AB375" s="1" t="str">
        <v/>
      </c>
      <c r="AC375" s="1" t="str">
        <v/>
      </c>
      <c r="AD375" s="1" t="str">
        <v/>
      </c>
      <c r="AE375" s="1" t="str">
        <v/>
      </c>
      <c r="AF375" s="1" t="str">
        <v/>
      </c>
      <c r="AG375" s="1" t="str">
        <v/>
      </c>
      <c r="AH375" s="1" t="str">
        <v/>
      </c>
      <c r="AI375" s="1" t="str">
        <v/>
      </c>
      <c r="AJ375" s="1" t="str">
        <v/>
      </c>
      <c r="AK375" s="1" t="str">
        <v/>
      </c>
      <c r="AL375" s="1" t="str">
        <v/>
      </c>
      <c r="AM375" s="1" t="str">
        <v/>
      </c>
      <c r="AN375" s="1" t="str">
        <v/>
      </c>
      <c r="AO375" s="1" t="str">
        <v/>
      </c>
      <c r="AP375" s="1" t="str">
        <v/>
      </c>
      <c r="AQ375" s="1" t="str">
        <v/>
      </c>
      <c r="AR375" s="1" t="str">
        <v/>
      </c>
      <c r="AS375" s="1" t="str">
        <v/>
      </c>
      <c r="AT375" s="1" t="str">
        <v/>
      </c>
      <c r="AU375" s="1" t="str">
        <v/>
      </c>
      <c r="AV375" s="1" t="str">
        <v/>
      </c>
      <c r="AW375" s="1" t="str">
        <v/>
      </c>
      <c r="AX375" s="1" t="str">
        <v/>
      </c>
      <c r="AY375" s="1" t="str">
        <v/>
      </c>
      <c r="AZ375" s="1" t="str">
        <v/>
      </c>
      <c r="BA375" s="1" t="str">
        <v/>
      </c>
      <c r="BB375" s="1" t="str">
        <v/>
      </c>
      <c r="BC375" s="1" t="str">
        <v/>
      </c>
      <c r="BD375" s="1" t="str">
        <v/>
      </c>
      <c r="BE375" s="1" t="str">
        <v/>
      </c>
      <c r="BF375" s="1" t="str">
        <v/>
      </c>
      <c r="BG375" s="1" t="str">
        <v/>
      </c>
      <c r="BH375" s="1" t="str">
        <v/>
      </c>
      <c r="BI375" s="1" t="str">
        <v/>
      </c>
      <c r="BJ375" s="1" t="str">
        <v/>
      </c>
      <c r="BK375" s="1" t="str">
        <v/>
      </c>
      <c r="BL375" s="1" t="str">
        <v/>
      </c>
      <c r="BM375" s="1" t="str">
        <v/>
      </c>
      <c r="BN375" s="1" t="str">
        <v/>
      </c>
      <c r="BO375" s="1" t="str">
        <v/>
      </c>
      <c r="BP375" s="1" t="str">
        <v/>
      </c>
      <c r="BQ375" s="1" t="str">
        <v/>
      </c>
      <c r="BR375" s="1" t="str">
        <v/>
      </c>
      <c r="BS375" s="1" t="str">
        <v/>
      </c>
      <c r="BT375" s="1" t="str">
        <v/>
      </c>
      <c r="BU375" s="1" t="str">
        <v/>
      </c>
      <c r="BV375" s="1" t="str">
        <v/>
      </c>
      <c r="BW375" s="1" t="str">
        <v/>
      </c>
      <c r="BX375" s="1" t="str">
        <v/>
      </c>
      <c r="BY375" s="1" t="str">
        <v/>
      </c>
      <c r="BZ375" s="1" t="str">
        <v/>
      </c>
      <c r="CA375" s="1" t="str">
        <v/>
      </c>
      <c r="CB375" s="1" t="str">
        <v/>
      </c>
      <c r="CC375" s="1" t="str">
        <v/>
      </c>
      <c r="CD375" s="1" t="str">
        <v/>
      </c>
      <c r="CE375" s="1" t="str">
        <v/>
      </c>
      <c r="CF375" s="1" t="str">
        <v/>
      </c>
      <c r="CG375" s="1" t="str">
        <v/>
      </c>
      <c r="CH375" s="1" t="str">
        <v/>
      </c>
      <c r="CI375" s="1" t="str">
        <v/>
      </c>
      <c r="CJ375" s="1" t="str">
        <v/>
      </c>
      <c r="CK375" s="1" t="str">
        <v/>
      </c>
      <c r="CL375" s="1" t="str">
        <v/>
      </c>
      <c r="CM375" s="1" t="str">
        <v/>
      </c>
      <c r="CN375" s="1" t="str">
        <v/>
      </c>
      <c r="CO375" s="1" t="str">
        <v/>
      </c>
      <c r="CP375" s="1" t="str">
        <v/>
      </c>
      <c r="CQ375" s="1" t="str">
        <v/>
      </c>
      <c r="CR375" s="1" t="str">
        <v/>
      </c>
      <c r="CS375" s="1" t="str">
        <v/>
      </c>
      <c r="CT375" s="1" t="str">
        <v/>
      </c>
      <c r="CU375" s="1" t="str">
        <v/>
      </c>
      <c r="CV375" s="1" t="str">
        <v/>
      </c>
      <c r="CW375" s="1" t="str">
        <v/>
      </c>
    </row>
    <row r="376" spans="1:101">
      <c r="A376" s="1">
        <v>0</v>
      </c>
      <c r="B376" s="1" t="str">
        <v/>
      </c>
      <c r="C376" s="1" t="str">
        <v/>
      </c>
      <c r="D376" s="1" t="str">
        <v/>
      </c>
      <c r="E376" s="1" t="str">
        <v/>
      </c>
      <c r="F376" s="1" t="str">
        <v/>
      </c>
      <c r="G376" s="1" t="str">
        <v/>
      </c>
      <c r="H376" s="1" t="str">
        <v/>
      </c>
      <c r="I376" s="1" t="str">
        <v/>
      </c>
      <c r="J376" s="1" t="str">
        <v/>
      </c>
      <c r="K376" s="1" t="str">
        <v/>
      </c>
      <c r="L376" s="1" t="str">
        <v/>
      </c>
      <c r="M376" s="1" t="str">
        <v/>
      </c>
      <c r="N376" s="1" t="str">
        <v/>
      </c>
      <c r="O376" s="1" t="str">
        <v/>
      </c>
      <c r="P376" s="1" t="str">
        <v/>
      </c>
      <c r="Q376" s="1" t="str">
        <v/>
      </c>
      <c r="R376" s="1" t="str">
        <v/>
      </c>
      <c r="S376" s="1" t="str">
        <v/>
      </c>
      <c r="T376" s="1" t="str">
        <v/>
      </c>
      <c r="U376" s="1" t="str">
        <v/>
      </c>
      <c r="V376" s="1" t="str">
        <v/>
      </c>
      <c r="W376" s="1" t="str">
        <v/>
      </c>
      <c r="X376" s="1" t="str">
        <v/>
      </c>
      <c r="Y376" s="1" t="str">
        <v/>
      </c>
      <c r="Z376" s="1" t="str">
        <v/>
      </c>
      <c r="AA376" s="1" t="str">
        <v/>
      </c>
      <c r="AB376" s="1" t="str">
        <v/>
      </c>
      <c r="AC376" s="1" t="str">
        <v/>
      </c>
      <c r="AD376" s="1" t="str">
        <v/>
      </c>
      <c r="AE376" s="1" t="str">
        <v/>
      </c>
      <c r="AF376" s="1" t="str">
        <v/>
      </c>
      <c r="AG376" s="1" t="str">
        <v/>
      </c>
      <c r="AH376" s="1" t="str">
        <v/>
      </c>
      <c r="AI376" s="1" t="str">
        <v/>
      </c>
      <c r="AJ376" s="1" t="str">
        <v/>
      </c>
      <c r="AK376" s="1" t="str">
        <v/>
      </c>
      <c r="AL376" s="1" t="str">
        <v/>
      </c>
      <c r="AM376" s="1" t="str">
        <v/>
      </c>
      <c r="AN376" s="1" t="str">
        <v/>
      </c>
      <c r="AO376" s="1" t="str">
        <v/>
      </c>
      <c r="AP376" s="1" t="str">
        <v/>
      </c>
      <c r="AQ376" s="1" t="str">
        <v/>
      </c>
      <c r="AR376" s="1" t="str">
        <v/>
      </c>
      <c r="AS376" s="1" t="str">
        <v/>
      </c>
      <c r="AT376" s="1" t="str">
        <v/>
      </c>
      <c r="AU376" s="1" t="str">
        <v/>
      </c>
      <c r="AV376" s="1" t="str">
        <v/>
      </c>
      <c r="AW376" s="1" t="str">
        <v/>
      </c>
      <c r="AX376" s="1" t="str">
        <v/>
      </c>
      <c r="AY376" s="1" t="str">
        <v/>
      </c>
      <c r="AZ376" s="1" t="str">
        <v/>
      </c>
      <c r="BA376" s="1" t="str">
        <v/>
      </c>
      <c r="BB376" s="1" t="str">
        <v/>
      </c>
      <c r="BC376" s="1" t="str">
        <v/>
      </c>
      <c r="BD376" s="1" t="str">
        <v/>
      </c>
      <c r="BE376" s="1" t="str">
        <v/>
      </c>
      <c r="BF376" s="1" t="str">
        <v/>
      </c>
      <c r="BG376" s="1" t="str">
        <v/>
      </c>
      <c r="BH376" s="1" t="str">
        <v/>
      </c>
      <c r="BI376" s="1" t="str">
        <v/>
      </c>
      <c r="BJ376" s="1" t="str">
        <v/>
      </c>
      <c r="BK376" s="1" t="str">
        <v/>
      </c>
      <c r="BL376" s="1" t="str">
        <v/>
      </c>
      <c r="BM376" s="1" t="str">
        <v/>
      </c>
      <c r="BN376" s="1" t="str">
        <v/>
      </c>
      <c r="BO376" s="1" t="str">
        <v/>
      </c>
      <c r="BP376" s="1" t="str">
        <v/>
      </c>
      <c r="BQ376" s="1" t="str">
        <v/>
      </c>
      <c r="BR376" s="1" t="str">
        <v/>
      </c>
      <c r="BS376" s="1" t="str">
        <v/>
      </c>
      <c r="BT376" s="1" t="str">
        <v/>
      </c>
      <c r="BU376" s="1" t="str">
        <v/>
      </c>
      <c r="BV376" s="1" t="str">
        <v/>
      </c>
      <c r="BW376" s="1" t="str">
        <v/>
      </c>
      <c r="BX376" s="1" t="str">
        <v/>
      </c>
      <c r="BY376" s="1" t="str">
        <v/>
      </c>
      <c r="BZ376" s="1" t="str">
        <v/>
      </c>
      <c r="CA376" s="1" t="str">
        <v/>
      </c>
      <c r="CB376" s="1" t="str">
        <v/>
      </c>
      <c r="CC376" s="1" t="str">
        <v/>
      </c>
      <c r="CD376" s="1" t="str">
        <v/>
      </c>
      <c r="CE376" s="1" t="str">
        <v/>
      </c>
      <c r="CF376" s="1" t="str">
        <v/>
      </c>
      <c r="CG376" s="1" t="str">
        <v/>
      </c>
      <c r="CH376" s="1" t="str">
        <v/>
      </c>
      <c r="CI376" s="1" t="str">
        <v/>
      </c>
      <c r="CJ376" s="1" t="str">
        <v/>
      </c>
      <c r="CK376" s="1" t="str">
        <v/>
      </c>
      <c r="CL376" s="1" t="str">
        <v/>
      </c>
      <c r="CM376" s="1" t="str">
        <v/>
      </c>
      <c r="CN376" s="1" t="str">
        <v/>
      </c>
      <c r="CO376" s="1" t="str">
        <v/>
      </c>
      <c r="CP376" s="1" t="str">
        <v/>
      </c>
      <c r="CQ376" s="1" t="str">
        <v/>
      </c>
      <c r="CR376" s="1" t="str">
        <v/>
      </c>
      <c r="CS376" s="1" t="str">
        <v/>
      </c>
      <c r="CT376" s="1" t="str">
        <v/>
      </c>
      <c r="CU376" s="1" t="str">
        <v/>
      </c>
      <c r="CV376" s="1" t="str">
        <v/>
      </c>
      <c r="CW376" s="1" t="str">
        <v/>
      </c>
    </row>
    <row r="377" spans="1:101">
      <c r="A377" s="1">
        <v>0</v>
      </c>
      <c r="B377" s="1" t="str">
        <v/>
      </c>
      <c r="C377" s="1" t="str">
        <v/>
      </c>
      <c r="D377" s="1" t="str">
        <v/>
      </c>
      <c r="E377" s="1" t="str">
        <v/>
      </c>
      <c r="F377" s="1" t="str">
        <v/>
      </c>
      <c r="G377" s="1" t="str">
        <v/>
      </c>
      <c r="H377" s="1" t="str">
        <v/>
      </c>
      <c r="I377" s="1" t="str">
        <v/>
      </c>
      <c r="J377" s="1" t="str">
        <v/>
      </c>
      <c r="K377" s="1" t="str">
        <v/>
      </c>
      <c r="L377" s="1" t="str">
        <v/>
      </c>
      <c r="M377" s="1" t="str">
        <v/>
      </c>
      <c r="N377" s="1" t="str">
        <v/>
      </c>
      <c r="O377" s="1" t="str">
        <v/>
      </c>
      <c r="P377" s="1" t="str">
        <v/>
      </c>
      <c r="Q377" s="1" t="str">
        <v/>
      </c>
      <c r="R377" s="1" t="str">
        <v/>
      </c>
      <c r="S377" s="1" t="str">
        <v/>
      </c>
      <c r="T377" s="1" t="str">
        <v/>
      </c>
      <c r="U377" s="1" t="str">
        <v/>
      </c>
      <c r="V377" s="1" t="str">
        <v/>
      </c>
      <c r="W377" s="1" t="str">
        <v/>
      </c>
      <c r="X377" s="1" t="str">
        <v/>
      </c>
      <c r="Y377" s="1" t="str">
        <v/>
      </c>
      <c r="Z377" s="1" t="str">
        <v/>
      </c>
      <c r="AA377" s="1" t="str">
        <v/>
      </c>
      <c r="AB377" s="1" t="str">
        <v/>
      </c>
      <c r="AC377" s="1" t="str">
        <v/>
      </c>
      <c r="AD377" s="1" t="str">
        <v/>
      </c>
      <c r="AE377" s="1" t="str">
        <v/>
      </c>
      <c r="AF377" s="1" t="str">
        <v/>
      </c>
      <c r="AG377" s="1" t="str">
        <v/>
      </c>
      <c r="AH377" s="1" t="str">
        <v/>
      </c>
      <c r="AI377" s="1" t="str">
        <v/>
      </c>
      <c r="AJ377" s="1" t="str">
        <v/>
      </c>
      <c r="AK377" s="1" t="str">
        <v/>
      </c>
      <c r="AL377" s="1" t="str">
        <v/>
      </c>
      <c r="AM377" s="1" t="str">
        <v/>
      </c>
      <c r="AN377" s="1" t="str">
        <v/>
      </c>
      <c r="AO377" s="1" t="str">
        <v/>
      </c>
      <c r="AP377" s="1" t="str">
        <v/>
      </c>
      <c r="AQ377" s="1" t="str">
        <v/>
      </c>
      <c r="AR377" s="1" t="str">
        <v/>
      </c>
      <c r="AS377" s="1" t="str">
        <v/>
      </c>
      <c r="AT377" s="1" t="str">
        <v/>
      </c>
      <c r="AU377" s="1" t="str">
        <v/>
      </c>
      <c r="AV377" s="1" t="str">
        <v/>
      </c>
      <c r="AW377" s="1" t="str">
        <v/>
      </c>
      <c r="AX377" s="1" t="str">
        <v/>
      </c>
      <c r="AY377" s="1" t="str">
        <v/>
      </c>
      <c r="AZ377" s="1" t="str">
        <v/>
      </c>
      <c r="BA377" s="1" t="str">
        <v/>
      </c>
      <c r="BB377" s="1" t="str">
        <v/>
      </c>
      <c r="BC377" s="1" t="str">
        <v/>
      </c>
      <c r="BD377" s="1" t="str">
        <v/>
      </c>
      <c r="BE377" s="1" t="str">
        <v/>
      </c>
      <c r="BF377" s="1" t="str">
        <v/>
      </c>
      <c r="BG377" s="1" t="str">
        <v/>
      </c>
      <c r="BH377" s="1" t="str">
        <v/>
      </c>
      <c r="BI377" s="1" t="str">
        <v/>
      </c>
      <c r="BJ377" s="1" t="str">
        <v/>
      </c>
      <c r="BK377" s="1" t="str">
        <v/>
      </c>
      <c r="BL377" s="1" t="str">
        <v/>
      </c>
      <c r="BM377" s="1" t="str">
        <v/>
      </c>
      <c r="BN377" s="1" t="str">
        <v/>
      </c>
      <c r="BO377" s="1" t="str">
        <v/>
      </c>
      <c r="BP377" s="1" t="str">
        <v/>
      </c>
      <c r="BQ377" s="1" t="str">
        <v/>
      </c>
      <c r="BR377" s="1" t="str">
        <v/>
      </c>
      <c r="BS377" s="1" t="str">
        <v/>
      </c>
      <c r="BT377" s="1" t="str">
        <v/>
      </c>
      <c r="BU377" s="1" t="str">
        <v/>
      </c>
      <c r="BV377" s="1" t="str">
        <v/>
      </c>
      <c r="BW377" s="1" t="str">
        <v/>
      </c>
      <c r="BX377" s="1" t="str">
        <v/>
      </c>
      <c r="BY377" s="1" t="str">
        <v/>
      </c>
      <c r="BZ377" s="1" t="str">
        <v/>
      </c>
      <c r="CA377" s="1" t="str">
        <v/>
      </c>
      <c r="CB377" s="1" t="str">
        <v/>
      </c>
      <c r="CC377" s="1" t="str">
        <v/>
      </c>
      <c r="CD377" s="1" t="str">
        <v/>
      </c>
      <c r="CE377" s="1" t="str">
        <v/>
      </c>
      <c r="CF377" s="1" t="str">
        <v/>
      </c>
      <c r="CG377" s="1" t="str">
        <v/>
      </c>
      <c r="CH377" s="1" t="str">
        <v/>
      </c>
      <c r="CI377" s="1" t="str">
        <v/>
      </c>
      <c r="CJ377" s="1" t="str">
        <v/>
      </c>
      <c r="CK377" s="1" t="str">
        <v/>
      </c>
      <c r="CL377" s="1" t="str">
        <v/>
      </c>
      <c r="CM377" s="1" t="str">
        <v/>
      </c>
      <c r="CN377" s="1" t="str">
        <v/>
      </c>
      <c r="CO377" s="1" t="str">
        <v/>
      </c>
      <c r="CP377" s="1" t="str">
        <v/>
      </c>
      <c r="CQ377" s="1" t="str">
        <v/>
      </c>
      <c r="CR377" s="1" t="str">
        <v/>
      </c>
      <c r="CS377" s="1" t="str">
        <v/>
      </c>
      <c r="CT377" s="1" t="str">
        <v/>
      </c>
      <c r="CU377" s="1" t="str">
        <v/>
      </c>
      <c r="CV377" s="1" t="str">
        <v/>
      </c>
      <c r="CW377" s="1" t="str">
        <v/>
      </c>
    </row>
    <row r="378" spans="1:101">
      <c r="A378" s="1">
        <v>0</v>
      </c>
      <c r="B378" s="1" t="str">
        <v/>
      </c>
      <c r="C378" s="1" t="str">
        <v/>
      </c>
      <c r="D378" s="1" t="str">
        <v/>
      </c>
      <c r="E378" s="1" t="str">
        <v/>
      </c>
      <c r="F378" s="1" t="str">
        <v/>
      </c>
      <c r="G378" s="1" t="str">
        <v/>
      </c>
      <c r="H378" s="1" t="str">
        <v/>
      </c>
      <c r="I378" s="1" t="str">
        <v/>
      </c>
      <c r="J378" s="1" t="str">
        <v/>
      </c>
      <c r="K378" s="1" t="str">
        <v/>
      </c>
      <c r="L378" s="1" t="str">
        <v/>
      </c>
      <c r="M378" s="1" t="str">
        <v/>
      </c>
      <c r="N378" s="1" t="str">
        <v/>
      </c>
      <c r="O378" s="1" t="str">
        <v/>
      </c>
      <c r="P378" s="1" t="str">
        <v/>
      </c>
      <c r="Q378" s="1" t="str">
        <v/>
      </c>
      <c r="R378" s="1" t="str">
        <v/>
      </c>
      <c r="S378" s="1" t="str">
        <v/>
      </c>
      <c r="T378" s="1" t="str">
        <v/>
      </c>
      <c r="U378" s="1" t="str">
        <v/>
      </c>
      <c r="V378" s="1" t="str">
        <v/>
      </c>
      <c r="W378" s="1" t="str">
        <v/>
      </c>
      <c r="X378" s="1" t="str">
        <v/>
      </c>
      <c r="Y378" s="1" t="str">
        <v/>
      </c>
      <c r="Z378" s="1" t="str">
        <v/>
      </c>
      <c r="AA378" s="1" t="str">
        <v/>
      </c>
      <c r="AB378" s="1" t="str">
        <v/>
      </c>
      <c r="AC378" s="1" t="str">
        <v/>
      </c>
      <c r="AD378" s="1" t="str">
        <v/>
      </c>
      <c r="AE378" s="1" t="str">
        <v/>
      </c>
      <c r="AF378" s="1" t="str">
        <v/>
      </c>
      <c r="AG378" s="1" t="str">
        <v/>
      </c>
      <c r="AH378" s="1" t="str">
        <v/>
      </c>
      <c r="AI378" s="1" t="str">
        <v/>
      </c>
      <c r="AJ378" s="1" t="str">
        <v/>
      </c>
      <c r="AK378" s="1" t="str">
        <v/>
      </c>
      <c r="AL378" s="1" t="str">
        <v/>
      </c>
      <c r="AM378" s="1" t="str">
        <v/>
      </c>
      <c r="AN378" s="1" t="str">
        <v/>
      </c>
      <c r="AO378" s="1" t="str">
        <v/>
      </c>
      <c r="AP378" s="1" t="str">
        <v/>
      </c>
      <c r="AQ378" s="1" t="str">
        <v/>
      </c>
      <c r="AR378" s="1" t="str">
        <v/>
      </c>
      <c r="AS378" s="1" t="str">
        <v/>
      </c>
      <c r="AT378" s="1" t="str">
        <v/>
      </c>
      <c r="AU378" s="1" t="str">
        <v/>
      </c>
      <c r="AV378" s="1" t="str">
        <v/>
      </c>
      <c r="AW378" s="1" t="str">
        <v/>
      </c>
      <c r="AX378" s="1" t="str">
        <v/>
      </c>
      <c r="AY378" s="1" t="str">
        <v/>
      </c>
      <c r="AZ378" s="1" t="str">
        <v/>
      </c>
      <c r="BA378" s="1" t="str">
        <v/>
      </c>
      <c r="BB378" s="1" t="str">
        <v/>
      </c>
      <c r="BC378" s="1" t="str">
        <v/>
      </c>
      <c r="BD378" s="1" t="str">
        <v/>
      </c>
      <c r="BE378" s="1" t="str">
        <v/>
      </c>
      <c r="BF378" s="1" t="str">
        <v/>
      </c>
      <c r="BG378" s="1" t="str">
        <v/>
      </c>
      <c r="BH378" s="1" t="str">
        <v/>
      </c>
      <c r="BI378" s="1" t="str">
        <v/>
      </c>
      <c r="BJ378" s="1" t="str">
        <v/>
      </c>
      <c r="BK378" s="1" t="str">
        <v/>
      </c>
      <c r="BL378" s="1" t="str">
        <v/>
      </c>
      <c r="BM378" s="1" t="str">
        <v/>
      </c>
      <c r="BN378" s="1" t="str">
        <v/>
      </c>
      <c r="BO378" s="1" t="str">
        <v/>
      </c>
      <c r="BP378" s="1" t="str">
        <v/>
      </c>
      <c r="BQ378" s="1" t="str">
        <v/>
      </c>
      <c r="BR378" s="1" t="str">
        <v/>
      </c>
      <c r="BS378" s="1" t="str">
        <v/>
      </c>
      <c r="BT378" s="1" t="str">
        <v/>
      </c>
      <c r="BU378" s="1" t="str">
        <v/>
      </c>
      <c r="BV378" s="1" t="str">
        <v/>
      </c>
      <c r="BW378" s="1" t="str">
        <v/>
      </c>
      <c r="BX378" s="1" t="str">
        <v/>
      </c>
      <c r="BY378" s="1" t="str">
        <v/>
      </c>
      <c r="BZ378" s="1" t="str">
        <v/>
      </c>
      <c r="CA378" s="1" t="str">
        <v/>
      </c>
      <c r="CB378" s="1" t="str">
        <v/>
      </c>
      <c r="CC378" s="1" t="str">
        <v/>
      </c>
      <c r="CD378" s="1" t="str">
        <v/>
      </c>
      <c r="CE378" s="1" t="str">
        <v/>
      </c>
      <c r="CF378" s="1" t="str">
        <v/>
      </c>
      <c r="CG378" s="1" t="str">
        <v/>
      </c>
      <c r="CH378" s="1" t="str">
        <v/>
      </c>
      <c r="CI378" s="1" t="str">
        <v/>
      </c>
      <c r="CJ378" s="1" t="str">
        <v/>
      </c>
      <c r="CK378" s="1" t="str">
        <v/>
      </c>
      <c r="CL378" s="1" t="str">
        <v/>
      </c>
      <c r="CM378" s="1" t="str">
        <v/>
      </c>
      <c r="CN378" s="1" t="str">
        <v/>
      </c>
      <c r="CO378" s="1" t="str">
        <v/>
      </c>
      <c r="CP378" s="1" t="str">
        <v/>
      </c>
      <c r="CQ378" s="1" t="str">
        <v/>
      </c>
      <c r="CR378" s="1" t="str">
        <v/>
      </c>
      <c r="CS378" s="1" t="str">
        <v/>
      </c>
      <c r="CT378" s="1" t="str">
        <v/>
      </c>
      <c r="CU378" s="1" t="str">
        <v/>
      </c>
      <c r="CV378" s="1" t="str">
        <v/>
      </c>
      <c r="CW378" s="1" t="str">
        <v/>
      </c>
    </row>
    <row r="379" spans="1:101">
      <c r="A379" s="1">
        <v>0</v>
      </c>
      <c r="B379" s="1" t="str">
        <v/>
      </c>
      <c r="C379" s="1" t="str">
        <v/>
      </c>
      <c r="D379" s="1" t="str">
        <v/>
      </c>
      <c r="E379" s="1" t="str">
        <v/>
      </c>
      <c r="F379" s="1" t="str">
        <v/>
      </c>
      <c r="G379" s="1" t="str">
        <v/>
      </c>
      <c r="H379" s="1" t="str">
        <v/>
      </c>
      <c r="I379" s="1" t="str">
        <v/>
      </c>
      <c r="J379" s="1" t="str">
        <v/>
      </c>
      <c r="K379" s="1" t="str">
        <v/>
      </c>
      <c r="L379" s="1" t="str">
        <v/>
      </c>
      <c r="M379" s="1" t="str">
        <v/>
      </c>
      <c r="N379" s="1" t="str">
        <v/>
      </c>
      <c r="O379" s="1" t="str">
        <v/>
      </c>
      <c r="P379" s="1" t="str">
        <v/>
      </c>
      <c r="Q379" s="1" t="str">
        <v/>
      </c>
      <c r="R379" s="1" t="str">
        <v/>
      </c>
      <c r="S379" s="1" t="str">
        <v/>
      </c>
      <c r="T379" s="1" t="str">
        <v/>
      </c>
      <c r="U379" s="1" t="str">
        <v/>
      </c>
      <c r="V379" s="1" t="str">
        <v/>
      </c>
      <c r="W379" s="1" t="str">
        <v/>
      </c>
      <c r="X379" s="1" t="str">
        <v/>
      </c>
      <c r="Y379" s="1" t="str">
        <v/>
      </c>
      <c r="Z379" s="1" t="str">
        <v/>
      </c>
      <c r="AA379" s="1" t="str">
        <v/>
      </c>
      <c r="AB379" s="1" t="str">
        <v/>
      </c>
      <c r="AC379" s="1" t="str">
        <v/>
      </c>
      <c r="AD379" s="1" t="str">
        <v/>
      </c>
      <c r="AE379" s="1" t="str">
        <v/>
      </c>
      <c r="AF379" s="1" t="str">
        <v/>
      </c>
      <c r="AG379" s="1" t="str">
        <v/>
      </c>
      <c r="AH379" s="1" t="str">
        <v/>
      </c>
      <c r="AI379" s="1" t="str">
        <v/>
      </c>
      <c r="AJ379" s="1" t="str">
        <v/>
      </c>
      <c r="AK379" s="1" t="str">
        <v/>
      </c>
      <c r="AL379" s="1" t="str">
        <v/>
      </c>
      <c r="AM379" s="1" t="str">
        <v/>
      </c>
      <c r="AN379" s="1" t="str">
        <v/>
      </c>
      <c r="AO379" s="1" t="str">
        <v/>
      </c>
      <c r="AP379" s="1" t="str">
        <v/>
      </c>
      <c r="AQ379" s="1" t="str">
        <v/>
      </c>
      <c r="AR379" s="1" t="str">
        <v/>
      </c>
      <c r="AS379" s="1" t="str">
        <v/>
      </c>
      <c r="AT379" s="1" t="str">
        <v/>
      </c>
      <c r="AU379" s="1" t="str">
        <v/>
      </c>
      <c r="AV379" s="1" t="str">
        <v/>
      </c>
      <c r="AW379" s="1" t="str">
        <v/>
      </c>
      <c r="AX379" s="1" t="str">
        <v/>
      </c>
      <c r="AY379" s="1" t="str">
        <v/>
      </c>
      <c r="AZ379" s="1" t="str">
        <v/>
      </c>
      <c r="BA379" s="1" t="str">
        <v/>
      </c>
      <c r="BB379" s="1" t="str">
        <v/>
      </c>
      <c r="BC379" s="1" t="str">
        <v/>
      </c>
      <c r="BD379" s="1" t="str">
        <v/>
      </c>
      <c r="BE379" s="1" t="str">
        <v/>
      </c>
      <c r="BF379" s="1" t="str">
        <v/>
      </c>
      <c r="BG379" s="1" t="str">
        <v/>
      </c>
      <c r="BH379" s="1" t="str">
        <v/>
      </c>
      <c r="BI379" s="1" t="str">
        <v/>
      </c>
      <c r="BJ379" s="1" t="str">
        <v/>
      </c>
      <c r="BK379" s="1" t="str">
        <v/>
      </c>
      <c r="BL379" s="1" t="str">
        <v/>
      </c>
      <c r="BM379" s="1" t="str">
        <v/>
      </c>
      <c r="BN379" s="1" t="str">
        <v/>
      </c>
      <c r="BO379" s="1" t="str">
        <v/>
      </c>
      <c r="BP379" s="1" t="str">
        <v/>
      </c>
      <c r="BQ379" s="1" t="str">
        <v/>
      </c>
      <c r="BR379" s="1" t="str">
        <v/>
      </c>
      <c r="BS379" s="1" t="str">
        <v/>
      </c>
      <c r="BT379" s="1" t="str">
        <v/>
      </c>
      <c r="BU379" s="1" t="str">
        <v/>
      </c>
      <c r="BV379" s="1" t="str">
        <v/>
      </c>
      <c r="BW379" s="1" t="str">
        <v/>
      </c>
      <c r="BX379" s="1" t="str">
        <v/>
      </c>
      <c r="BY379" s="1" t="str">
        <v/>
      </c>
      <c r="BZ379" s="1" t="str">
        <v/>
      </c>
      <c r="CA379" s="1" t="str">
        <v/>
      </c>
      <c r="CB379" s="1" t="str">
        <v/>
      </c>
      <c r="CC379" s="1" t="str">
        <v/>
      </c>
      <c r="CD379" s="1" t="str">
        <v/>
      </c>
      <c r="CE379" s="1" t="str">
        <v/>
      </c>
      <c r="CF379" s="1" t="str">
        <v/>
      </c>
      <c r="CG379" s="1" t="str">
        <v/>
      </c>
      <c r="CH379" s="1" t="str">
        <v/>
      </c>
      <c r="CI379" s="1" t="str">
        <v/>
      </c>
      <c r="CJ379" s="1" t="str">
        <v/>
      </c>
      <c r="CK379" s="1" t="str">
        <v/>
      </c>
      <c r="CL379" s="1" t="str">
        <v/>
      </c>
      <c r="CM379" s="1" t="str">
        <v/>
      </c>
      <c r="CN379" s="1" t="str">
        <v/>
      </c>
      <c r="CO379" s="1" t="str">
        <v/>
      </c>
      <c r="CP379" s="1" t="str">
        <v/>
      </c>
      <c r="CQ379" s="1" t="str">
        <v/>
      </c>
      <c r="CR379" s="1" t="str">
        <v/>
      </c>
      <c r="CS379" s="1" t="str">
        <v/>
      </c>
      <c r="CT379" s="1" t="str">
        <v/>
      </c>
      <c r="CU379" s="1" t="str">
        <v/>
      </c>
      <c r="CV379" s="1" t="str">
        <v/>
      </c>
      <c r="CW379" s="1" t="str">
        <v/>
      </c>
    </row>
    <row r="380" spans="1:101">
      <c r="A380" s="1">
        <v>0</v>
      </c>
      <c r="B380" s="1" t="str">
        <v/>
      </c>
      <c r="C380" s="1" t="str">
        <v/>
      </c>
      <c r="D380" s="1" t="str">
        <v/>
      </c>
      <c r="E380" s="1" t="str">
        <v/>
      </c>
      <c r="F380" s="1" t="str">
        <v/>
      </c>
      <c r="G380" s="1" t="str">
        <v/>
      </c>
      <c r="H380" s="1" t="str">
        <v/>
      </c>
      <c r="I380" s="1" t="str">
        <v/>
      </c>
      <c r="J380" s="1" t="str">
        <v/>
      </c>
      <c r="K380" s="1" t="str">
        <v/>
      </c>
      <c r="L380" s="1" t="str">
        <v/>
      </c>
      <c r="M380" s="1" t="str">
        <v/>
      </c>
      <c r="N380" s="1" t="str">
        <v/>
      </c>
      <c r="O380" s="1" t="str">
        <v/>
      </c>
      <c r="P380" s="1" t="str">
        <v/>
      </c>
      <c r="Q380" s="1" t="str">
        <v/>
      </c>
      <c r="R380" s="1" t="str">
        <v/>
      </c>
      <c r="S380" s="1" t="str">
        <v/>
      </c>
      <c r="T380" s="1" t="str">
        <v/>
      </c>
      <c r="U380" s="1" t="str">
        <v/>
      </c>
      <c r="V380" s="1" t="str">
        <v/>
      </c>
      <c r="W380" s="1" t="str">
        <v/>
      </c>
      <c r="X380" s="1" t="str">
        <v/>
      </c>
      <c r="Y380" s="1" t="str">
        <v/>
      </c>
      <c r="Z380" s="1" t="str">
        <v/>
      </c>
      <c r="AA380" s="1" t="str">
        <v/>
      </c>
      <c r="AB380" s="1" t="str">
        <v/>
      </c>
      <c r="AC380" s="1" t="str">
        <v/>
      </c>
      <c r="AD380" s="1" t="str">
        <v/>
      </c>
      <c r="AE380" s="1" t="str">
        <v/>
      </c>
      <c r="AF380" s="1" t="str">
        <v/>
      </c>
      <c r="AG380" s="1" t="str">
        <v/>
      </c>
      <c r="AH380" s="1" t="str">
        <v/>
      </c>
      <c r="AI380" s="1" t="str">
        <v/>
      </c>
      <c r="AJ380" s="1" t="str">
        <v/>
      </c>
      <c r="AK380" s="1" t="str">
        <v/>
      </c>
      <c r="AL380" s="1" t="str">
        <v/>
      </c>
      <c r="AM380" s="1" t="str">
        <v/>
      </c>
      <c r="AN380" s="1" t="str">
        <v/>
      </c>
      <c r="AO380" s="1" t="str">
        <v/>
      </c>
      <c r="AP380" s="1" t="str">
        <v/>
      </c>
      <c r="AQ380" s="1" t="str">
        <v/>
      </c>
      <c r="AR380" s="1" t="str">
        <v/>
      </c>
      <c r="AS380" s="1" t="str">
        <v/>
      </c>
      <c r="AT380" s="1" t="str">
        <v/>
      </c>
      <c r="AU380" s="1" t="str">
        <v/>
      </c>
      <c r="AV380" s="1" t="str">
        <v/>
      </c>
      <c r="AW380" s="1" t="str">
        <v/>
      </c>
      <c r="AX380" s="1" t="str">
        <v/>
      </c>
      <c r="AY380" s="1" t="str">
        <v/>
      </c>
      <c r="AZ380" s="1" t="str">
        <v/>
      </c>
      <c r="BA380" s="1" t="str">
        <v/>
      </c>
      <c r="BB380" s="1" t="str">
        <v/>
      </c>
      <c r="BC380" s="1" t="str">
        <v/>
      </c>
      <c r="BD380" s="1" t="str">
        <v/>
      </c>
      <c r="BE380" s="1" t="str">
        <v/>
      </c>
      <c r="BF380" s="1" t="str">
        <v/>
      </c>
      <c r="BG380" s="1" t="str">
        <v/>
      </c>
      <c r="BH380" s="1" t="str">
        <v/>
      </c>
      <c r="BI380" s="1" t="str">
        <v/>
      </c>
      <c r="BJ380" s="1" t="str">
        <v/>
      </c>
      <c r="BK380" s="1" t="str">
        <v/>
      </c>
      <c r="BL380" s="1" t="str">
        <v/>
      </c>
      <c r="BM380" s="1" t="str">
        <v/>
      </c>
      <c r="BN380" s="1" t="str">
        <v/>
      </c>
      <c r="BO380" s="1" t="str">
        <v/>
      </c>
      <c r="BP380" s="1" t="str">
        <v/>
      </c>
      <c r="BQ380" s="1" t="str">
        <v/>
      </c>
      <c r="BR380" s="1" t="str">
        <v/>
      </c>
      <c r="BS380" s="1" t="str">
        <v/>
      </c>
      <c r="BT380" s="1" t="str">
        <v/>
      </c>
      <c r="BU380" s="1" t="str">
        <v/>
      </c>
      <c r="BV380" s="1" t="str">
        <v/>
      </c>
      <c r="BW380" s="1" t="str">
        <v/>
      </c>
      <c r="BX380" s="1" t="str">
        <v/>
      </c>
      <c r="BY380" s="1" t="str">
        <v/>
      </c>
      <c r="BZ380" s="1" t="str">
        <v/>
      </c>
      <c r="CA380" s="1" t="str">
        <v/>
      </c>
      <c r="CB380" s="1" t="str">
        <v/>
      </c>
      <c r="CC380" s="1" t="str">
        <v/>
      </c>
      <c r="CD380" s="1" t="str">
        <v/>
      </c>
      <c r="CE380" s="1" t="str">
        <v/>
      </c>
      <c r="CF380" s="1" t="str">
        <v/>
      </c>
      <c r="CG380" s="1" t="str">
        <v/>
      </c>
      <c r="CH380" s="1" t="str">
        <v/>
      </c>
      <c r="CI380" s="1" t="str">
        <v/>
      </c>
      <c r="CJ380" s="1" t="str">
        <v/>
      </c>
      <c r="CK380" s="1" t="str">
        <v/>
      </c>
      <c r="CL380" s="1" t="str">
        <v/>
      </c>
      <c r="CM380" s="1" t="str">
        <v/>
      </c>
      <c r="CN380" s="1" t="str">
        <v/>
      </c>
      <c r="CO380" s="1" t="str">
        <v/>
      </c>
      <c r="CP380" s="1" t="str">
        <v/>
      </c>
      <c r="CQ380" s="1" t="str">
        <v/>
      </c>
      <c r="CR380" s="1" t="str">
        <v/>
      </c>
      <c r="CS380" s="1" t="str">
        <v/>
      </c>
      <c r="CT380" s="1" t="str">
        <v/>
      </c>
      <c r="CU380" s="1" t="str">
        <v/>
      </c>
      <c r="CV380" s="1" t="str">
        <v/>
      </c>
      <c r="CW380" s="1" t="str">
        <v/>
      </c>
    </row>
    <row r="381" spans="1:101">
      <c r="A381" s="1">
        <v>0</v>
      </c>
      <c r="B381" s="1" t="str">
        <v/>
      </c>
      <c r="C381" s="1" t="str">
        <v/>
      </c>
      <c r="D381" s="1" t="str">
        <v/>
      </c>
      <c r="E381" s="1" t="str">
        <v/>
      </c>
      <c r="F381" s="1" t="str">
        <v/>
      </c>
      <c r="G381" s="1" t="str">
        <v/>
      </c>
      <c r="H381" s="1" t="str">
        <v/>
      </c>
      <c r="I381" s="1" t="str">
        <v/>
      </c>
      <c r="J381" s="1" t="str">
        <v/>
      </c>
      <c r="K381" s="1" t="str">
        <v/>
      </c>
      <c r="L381" s="1" t="str">
        <v/>
      </c>
      <c r="M381" s="1" t="str">
        <v/>
      </c>
      <c r="N381" s="1" t="str">
        <v/>
      </c>
      <c r="O381" s="1" t="str">
        <v/>
      </c>
      <c r="P381" s="1" t="str">
        <v/>
      </c>
      <c r="Q381" s="1" t="str">
        <v/>
      </c>
      <c r="R381" s="1" t="str">
        <v/>
      </c>
      <c r="S381" s="1" t="str">
        <v/>
      </c>
      <c r="T381" s="1" t="str">
        <v/>
      </c>
      <c r="U381" s="1" t="str">
        <v/>
      </c>
      <c r="V381" s="1" t="str">
        <v/>
      </c>
      <c r="W381" s="1" t="str">
        <v/>
      </c>
      <c r="X381" s="1" t="str">
        <v/>
      </c>
      <c r="Y381" s="1" t="str">
        <v/>
      </c>
      <c r="Z381" s="1" t="str">
        <v/>
      </c>
      <c r="AA381" s="1" t="str">
        <v/>
      </c>
      <c r="AB381" s="1" t="str">
        <v/>
      </c>
      <c r="AC381" s="1" t="str">
        <v/>
      </c>
      <c r="AD381" s="1" t="str">
        <v/>
      </c>
      <c r="AE381" s="1" t="str">
        <v/>
      </c>
      <c r="AF381" s="1" t="str">
        <v/>
      </c>
      <c r="AG381" s="1" t="str">
        <v/>
      </c>
      <c r="AH381" s="1" t="str">
        <v/>
      </c>
      <c r="AI381" s="1" t="str">
        <v/>
      </c>
      <c r="AJ381" s="1" t="str">
        <v/>
      </c>
      <c r="AK381" s="1" t="str">
        <v/>
      </c>
      <c r="AL381" s="1" t="str">
        <v/>
      </c>
      <c r="AM381" s="1" t="str">
        <v/>
      </c>
      <c r="AN381" s="1" t="str">
        <v/>
      </c>
      <c r="AO381" s="1" t="str">
        <v/>
      </c>
      <c r="AP381" s="1" t="str">
        <v/>
      </c>
      <c r="AQ381" s="1" t="str">
        <v/>
      </c>
      <c r="AR381" s="1" t="str">
        <v/>
      </c>
      <c r="AS381" s="1" t="str">
        <v/>
      </c>
      <c r="AT381" s="1" t="str">
        <v/>
      </c>
      <c r="AU381" s="1" t="str">
        <v/>
      </c>
      <c r="AV381" s="1" t="str">
        <v/>
      </c>
      <c r="AW381" s="1" t="str">
        <v/>
      </c>
      <c r="AX381" s="1" t="str">
        <v/>
      </c>
      <c r="AY381" s="1" t="str">
        <v/>
      </c>
      <c r="AZ381" s="1" t="str">
        <v/>
      </c>
      <c r="BA381" s="1" t="str">
        <v/>
      </c>
      <c r="BB381" s="1" t="str">
        <v/>
      </c>
      <c r="BC381" s="1" t="str">
        <v/>
      </c>
      <c r="BD381" s="1" t="str">
        <v/>
      </c>
      <c r="BE381" s="1" t="str">
        <v/>
      </c>
      <c r="BF381" s="1" t="str">
        <v/>
      </c>
      <c r="BG381" s="1" t="str">
        <v/>
      </c>
      <c r="BH381" s="1" t="str">
        <v/>
      </c>
      <c r="BI381" s="1" t="str">
        <v/>
      </c>
      <c r="BJ381" s="1" t="str">
        <v/>
      </c>
      <c r="BK381" s="1" t="str">
        <v/>
      </c>
      <c r="BL381" s="1" t="str">
        <v/>
      </c>
      <c r="BM381" s="1" t="str">
        <v/>
      </c>
      <c r="BN381" s="1" t="str">
        <v/>
      </c>
      <c r="BO381" s="1" t="str">
        <v/>
      </c>
      <c r="BP381" s="1" t="str">
        <v/>
      </c>
      <c r="BQ381" s="1" t="str">
        <v/>
      </c>
      <c r="BR381" s="1" t="str">
        <v/>
      </c>
      <c r="BS381" s="1" t="str">
        <v/>
      </c>
      <c r="BT381" s="1" t="str">
        <v/>
      </c>
      <c r="BU381" s="1" t="str">
        <v/>
      </c>
      <c r="BV381" s="1" t="str">
        <v/>
      </c>
      <c r="BW381" s="1" t="str">
        <v/>
      </c>
      <c r="BX381" s="1" t="str">
        <v/>
      </c>
      <c r="BY381" s="1" t="str">
        <v/>
      </c>
      <c r="BZ381" s="1" t="str">
        <v/>
      </c>
      <c r="CA381" s="1" t="str">
        <v/>
      </c>
      <c r="CB381" s="1" t="str">
        <v/>
      </c>
      <c r="CC381" s="1" t="str">
        <v/>
      </c>
      <c r="CD381" s="1" t="str">
        <v/>
      </c>
      <c r="CE381" s="1" t="str">
        <v/>
      </c>
      <c r="CF381" s="1" t="str">
        <v/>
      </c>
      <c r="CG381" s="1" t="str">
        <v/>
      </c>
      <c r="CH381" s="1" t="str">
        <v/>
      </c>
      <c r="CI381" s="1" t="str">
        <v/>
      </c>
      <c r="CJ381" s="1" t="str">
        <v/>
      </c>
      <c r="CK381" s="1" t="str">
        <v/>
      </c>
      <c r="CL381" s="1" t="str">
        <v/>
      </c>
      <c r="CM381" s="1" t="str">
        <v/>
      </c>
      <c r="CN381" s="1" t="str">
        <v/>
      </c>
      <c r="CO381" s="1" t="str">
        <v/>
      </c>
      <c r="CP381" s="1" t="str">
        <v/>
      </c>
      <c r="CQ381" s="1" t="str">
        <v/>
      </c>
      <c r="CR381" s="1" t="str">
        <v/>
      </c>
      <c r="CS381" s="1" t="str">
        <v/>
      </c>
      <c r="CT381" s="1" t="str">
        <v/>
      </c>
      <c r="CU381" s="1" t="str">
        <v/>
      </c>
      <c r="CV381" s="1" t="str">
        <v/>
      </c>
      <c r="CW381" s="1" t="str">
        <v/>
      </c>
    </row>
    <row r="382" spans="1:101">
      <c r="A382" s="1">
        <v>0</v>
      </c>
      <c r="B382" s="1" t="str">
        <v/>
      </c>
      <c r="C382" s="1" t="str">
        <v/>
      </c>
      <c r="D382" s="1" t="str">
        <v/>
      </c>
      <c r="E382" s="1" t="str">
        <v/>
      </c>
      <c r="F382" s="1" t="str">
        <v/>
      </c>
      <c r="G382" s="1" t="str">
        <v/>
      </c>
      <c r="H382" s="1" t="str">
        <v/>
      </c>
      <c r="I382" s="1" t="str">
        <v/>
      </c>
      <c r="J382" s="1" t="str">
        <v/>
      </c>
      <c r="K382" s="1" t="str">
        <v/>
      </c>
      <c r="L382" s="1" t="str">
        <v/>
      </c>
      <c r="M382" s="1" t="str">
        <v/>
      </c>
      <c r="N382" s="1" t="str">
        <v/>
      </c>
      <c r="O382" s="1" t="str">
        <v/>
      </c>
      <c r="P382" s="1" t="str">
        <v/>
      </c>
      <c r="Q382" s="1" t="str">
        <v/>
      </c>
      <c r="R382" s="1" t="str">
        <v/>
      </c>
      <c r="S382" s="1" t="str">
        <v/>
      </c>
      <c r="T382" s="1" t="str">
        <v/>
      </c>
      <c r="U382" s="1" t="str">
        <v/>
      </c>
      <c r="V382" s="1" t="str">
        <v/>
      </c>
      <c r="W382" s="1" t="str">
        <v/>
      </c>
      <c r="X382" s="1" t="str">
        <v/>
      </c>
      <c r="Y382" s="1" t="str">
        <v/>
      </c>
      <c r="Z382" s="1" t="str">
        <v/>
      </c>
      <c r="AA382" s="1" t="str">
        <v/>
      </c>
      <c r="AB382" s="1" t="str">
        <v/>
      </c>
      <c r="AC382" s="1" t="str">
        <v/>
      </c>
      <c r="AD382" s="1" t="str">
        <v/>
      </c>
      <c r="AE382" s="1" t="str">
        <v/>
      </c>
      <c r="AF382" s="1" t="str">
        <v/>
      </c>
      <c r="AG382" s="1" t="str">
        <v/>
      </c>
      <c r="AH382" s="1" t="str">
        <v/>
      </c>
      <c r="AI382" s="1" t="str">
        <v/>
      </c>
      <c r="AJ382" s="1" t="str">
        <v/>
      </c>
      <c r="AK382" s="1" t="str">
        <v/>
      </c>
      <c r="AL382" s="1" t="str">
        <v/>
      </c>
      <c r="AM382" s="1" t="str">
        <v/>
      </c>
      <c r="AN382" s="1" t="str">
        <v/>
      </c>
      <c r="AO382" s="1" t="str">
        <v/>
      </c>
      <c r="AP382" s="1" t="str">
        <v/>
      </c>
      <c r="AQ382" s="1" t="str">
        <v/>
      </c>
      <c r="AR382" s="1" t="str">
        <v/>
      </c>
      <c r="AS382" s="1" t="str">
        <v/>
      </c>
      <c r="AT382" s="1" t="str">
        <v/>
      </c>
      <c r="AU382" s="1" t="str">
        <v/>
      </c>
      <c r="AV382" s="1" t="str">
        <v/>
      </c>
      <c r="AW382" s="1" t="str">
        <v/>
      </c>
      <c r="AX382" s="1" t="str">
        <v/>
      </c>
      <c r="AY382" s="1" t="str">
        <v/>
      </c>
      <c r="AZ382" s="1" t="str">
        <v/>
      </c>
      <c r="BA382" s="1" t="str">
        <v/>
      </c>
      <c r="BB382" s="1" t="str">
        <v/>
      </c>
      <c r="BC382" s="1" t="str">
        <v/>
      </c>
      <c r="BD382" s="1" t="str">
        <v/>
      </c>
      <c r="BE382" s="1" t="str">
        <v/>
      </c>
      <c r="BF382" s="1" t="str">
        <v/>
      </c>
      <c r="BG382" s="1" t="str">
        <v/>
      </c>
      <c r="BH382" s="1" t="str">
        <v/>
      </c>
      <c r="BI382" s="1" t="str">
        <v/>
      </c>
      <c r="BJ382" s="1" t="str">
        <v/>
      </c>
      <c r="BK382" s="1" t="str">
        <v/>
      </c>
      <c r="BL382" s="1" t="str">
        <v/>
      </c>
      <c r="BM382" s="1" t="str">
        <v/>
      </c>
      <c r="BN382" s="1" t="str">
        <v/>
      </c>
      <c r="BO382" s="1" t="str">
        <v/>
      </c>
      <c r="BP382" s="1" t="str">
        <v/>
      </c>
      <c r="BQ382" s="1" t="str">
        <v/>
      </c>
      <c r="BR382" s="1" t="str">
        <v/>
      </c>
      <c r="BS382" s="1" t="str">
        <v/>
      </c>
      <c r="BT382" s="1" t="str">
        <v/>
      </c>
      <c r="BU382" s="1" t="str">
        <v/>
      </c>
      <c r="BV382" s="1" t="str">
        <v/>
      </c>
      <c r="BW382" s="1" t="str">
        <v/>
      </c>
      <c r="BX382" s="1" t="str">
        <v/>
      </c>
      <c r="BY382" s="1" t="str">
        <v/>
      </c>
      <c r="BZ382" s="1" t="str">
        <v/>
      </c>
      <c r="CA382" s="1" t="str">
        <v/>
      </c>
      <c r="CB382" s="1" t="str">
        <v/>
      </c>
      <c r="CC382" s="1" t="str">
        <v/>
      </c>
      <c r="CD382" s="1" t="str">
        <v/>
      </c>
      <c r="CE382" s="1" t="str">
        <v/>
      </c>
      <c r="CF382" s="1" t="str">
        <v/>
      </c>
      <c r="CG382" s="1" t="str">
        <v/>
      </c>
      <c r="CH382" s="1" t="str">
        <v/>
      </c>
      <c r="CI382" s="1" t="str">
        <v/>
      </c>
      <c r="CJ382" s="1" t="str">
        <v/>
      </c>
      <c r="CK382" s="1" t="str">
        <v/>
      </c>
      <c r="CL382" s="1" t="str">
        <v/>
      </c>
      <c r="CM382" s="1" t="str">
        <v/>
      </c>
      <c r="CN382" s="1" t="str">
        <v/>
      </c>
      <c r="CO382" s="1" t="str">
        <v/>
      </c>
      <c r="CP382" s="1" t="str">
        <v/>
      </c>
      <c r="CQ382" s="1" t="str">
        <v/>
      </c>
      <c r="CR382" s="1" t="str">
        <v/>
      </c>
      <c r="CS382" s="1" t="str">
        <v/>
      </c>
      <c r="CT382" s="1" t="str">
        <v/>
      </c>
      <c r="CU382" s="1" t="str">
        <v/>
      </c>
      <c r="CV382" s="1" t="str">
        <v/>
      </c>
      <c r="CW382" s="1" t="str">
        <v/>
      </c>
    </row>
    <row r="383" spans="1:101">
      <c r="A383" s="1">
        <v>0</v>
      </c>
      <c r="B383" s="1" t="str">
        <v/>
      </c>
      <c r="C383" s="1" t="str">
        <v/>
      </c>
      <c r="D383" s="1" t="str">
        <v/>
      </c>
      <c r="E383" s="1" t="str">
        <v/>
      </c>
      <c r="F383" s="1" t="str">
        <v/>
      </c>
      <c r="G383" s="1" t="str">
        <v/>
      </c>
      <c r="H383" s="1" t="str">
        <v/>
      </c>
      <c r="I383" s="1" t="str">
        <v/>
      </c>
      <c r="J383" s="1" t="str">
        <v/>
      </c>
      <c r="K383" s="1" t="str">
        <v/>
      </c>
      <c r="L383" s="1" t="str">
        <v/>
      </c>
      <c r="M383" s="1" t="str">
        <v/>
      </c>
      <c r="N383" s="1" t="str">
        <v/>
      </c>
      <c r="O383" s="1" t="str">
        <v/>
      </c>
      <c r="P383" s="1" t="str">
        <v/>
      </c>
      <c r="Q383" s="1" t="str">
        <v/>
      </c>
      <c r="R383" s="1" t="str">
        <v/>
      </c>
      <c r="S383" s="1" t="str">
        <v/>
      </c>
      <c r="T383" s="1" t="str">
        <v/>
      </c>
      <c r="U383" s="1" t="str">
        <v/>
      </c>
      <c r="V383" s="1" t="str">
        <v/>
      </c>
      <c r="W383" s="1" t="str">
        <v/>
      </c>
      <c r="X383" s="1" t="str">
        <v/>
      </c>
      <c r="Y383" s="1" t="str">
        <v/>
      </c>
      <c r="Z383" s="1" t="str">
        <v/>
      </c>
      <c r="AA383" s="1" t="str">
        <v/>
      </c>
      <c r="AB383" s="1" t="str">
        <v/>
      </c>
      <c r="AC383" s="1" t="str">
        <v/>
      </c>
      <c r="AD383" s="1" t="str">
        <v/>
      </c>
      <c r="AE383" s="1" t="str">
        <v/>
      </c>
      <c r="AF383" s="1" t="str">
        <v/>
      </c>
      <c r="AG383" s="1" t="str">
        <v/>
      </c>
      <c r="AH383" s="1" t="str">
        <v/>
      </c>
      <c r="AI383" s="1" t="str">
        <v/>
      </c>
      <c r="AJ383" s="1" t="str">
        <v/>
      </c>
      <c r="AK383" s="1" t="str">
        <v/>
      </c>
      <c r="AL383" s="1" t="str">
        <v/>
      </c>
      <c r="AM383" s="1" t="str">
        <v/>
      </c>
      <c r="AN383" s="1" t="str">
        <v/>
      </c>
      <c r="AO383" s="1" t="str">
        <v/>
      </c>
      <c r="AP383" s="1" t="str">
        <v/>
      </c>
      <c r="AQ383" s="1" t="str">
        <v/>
      </c>
      <c r="AR383" s="1" t="str">
        <v/>
      </c>
      <c r="AS383" s="1" t="str">
        <v/>
      </c>
      <c r="AT383" s="1" t="str">
        <v/>
      </c>
      <c r="AU383" s="1" t="str">
        <v/>
      </c>
      <c r="AV383" s="1" t="str">
        <v/>
      </c>
      <c r="AW383" s="1" t="str">
        <v/>
      </c>
      <c r="AX383" s="1" t="str">
        <v/>
      </c>
      <c r="AY383" s="1" t="str">
        <v/>
      </c>
      <c r="AZ383" s="1" t="str">
        <v/>
      </c>
      <c r="BA383" s="1" t="str">
        <v/>
      </c>
      <c r="BB383" s="1" t="str">
        <v/>
      </c>
      <c r="BC383" s="1" t="str">
        <v/>
      </c>
      <c r="BD383" s="1" t="str">
        <v/>
      </c>
      <c r="BE383" s="1" t="str">
        <v/>
      </c>
      <c r="BF383" s="1" t="str">
        <v/>
      </c>
      <c r="BG383" s="1" t="str">
        <v/>
      </c>
      <c r="BH383" s="1" t="str">
        <v/>
      </c>
      <c r="BI383" s="1" t="str">
        <v/>
      </c>
      <c r="BJ383" s="1" t="str">
        <v/>
      </c>
      <c r="BK383" s="1" t="str">
        <v/>
      </c>
      <c r="BL383" s="1" t="str">
        <v/>
      </c>
      <c r="BM383" s="1" t="str">
        <v/>
      </c>
      <c r="BN383" s="1" t="str">
        <v/>
      </c>
      <c r="BO383" s="1" t="str">
        <v/>
      </c>
      <c r="BP383" s="1" t="str">
        <v/>
      </c>
      <c r="BQ383" s="1" t="str">
        <v/>
      </c>
      <c r="BR383" s="1" t="str">
        <v/>
      </c>
      <c r="BS383" s="1" t="str">
        <v/>
      </c>
      <c r="BT383" s="1" t="str">
        <v/>
      </c>
      <c r="BU383" s="1" t="str">
        <v/>
      </c>
      <c r="BV383" s="1" t="str">
        <v/>
      </c>
      <c r="BW383" s="1" t="str">
        <v/>
      </c>
      <c r="BX383" s="1" t="str">
        <v/>
      </c>
      <c r="BY383" s="1" t="str">
        <v/>
      </c>
      <c r="BZ383" s="1" t="str">
        <v/>
      </c>
      <c r="CA383" s="1" t="str">
        <v/>
      </c>
      <c r="CB383" s="1" t="str">
        <v/>
      </c>
      <c r="CC383" s="1" t="str">
        <v/>
      </c>
      <c r="CD383" s="1" t="str">
        <v/>
      </c>
      <c r="CE383" s="1" t="str">
        <v/>
      </c>
      <c r="CF383" s="1" t="str">
        <v/>
      </c>
      <c r="CG383" s="1" t="str">
        <v/>
      </c>
      <c r="CH383" s="1" t="str">
        <v/>
      </c>
      <c r="CI383" s="1" t="str">
        <v/>
      </c>
      <c r="CJ383" s="1" t="str">
        <v/>
      </c>
      <c r="CK383" s="1" t="str">
        <v/>
      </c>
      <c r="CL383" s="1" t="str">
        <v/>
      </c>
      <c r="CM383" s="1" t="str">
        <v/>
      </c>
      <c r="CN383" s="1" t="str">
        <v/>
      </c>
      <c r="CO383" s="1" t="str">
        <v/>
      </c>
      <c r="CP383" s="1" t="str">
        <v/>
      </c>
      <c r="CQ383" s="1" t="str">
        <v/>
      </c>
      <c r="CR383" s="1" t="str">
        <v/>
      </c>
      <c r="CS383" s="1" t="str">
        <v/>
      </c>
      <c r="CT383" s="1" t="str">
        <v/>
      </c>
      <c r="CU383" s="1" t="str">
        <v/>
      </c>
      <c r="CV383" s="1" t="str">
        <v/>
      </c>
      <c r="CW383" s="1" t="str">
        <v/>
      </c>
    </row>
    <row r="384" spans="1:101">
      <c r="A384" s="1">
        <v>0</v>
      </c>
      <c r="B384" s="1" t="str">
        <v/>
      </c>
      <c r="C384" s="1" t="str">
        <v/>
      </c>
      <c r="D384" s="1" t="str">
        <v/>
      </c>
      <c r="E384" s="1" t="str">
        <v/>
      </c>
      <c r="F384" s="1" t="str">
        <v/>
      </c>
      <c r="G384" s="1" t="str">
        <v/>
      </c>
      <c r="H384" s="1" t="str">
        <v/>
      </c>
      <c r="I384" s="1" t="str">
        <v/>
      </c>
      <c r="J384" s="1" t="str">
        <v/>
      </c>
      <c r="K384" s="1" t="str">
        <v/>
      </c>
      <c r="L384" s="1" t="str">
        <v/>
      </c>
      <c r="M384" s="1" t="str">
        <v/>
      </c>
      <c r="N384" s="1" t="str">
        <v/>
      </c>
      <c r="O384" s="1" t="str">
        <v/>
      </c>
      <c r="P384" s="1" t="str">
        <v/>
      </c>
      <c r="Q384" s="1" t="str">
        <v/>
      </c>
      <c r="R384" s="1" t="str">
        <v/>
      </c>
      <c r="S384" s="1" t="str">
        <v/>
      </c>
      <c r="T384" s="1" t="str">
        <v/>
      </c>
      <c r="U384" s="1" t="str">
        <v/>
      </c>
      <c r="V384" s="1" t="str">
        <v/>
      </c>
      <c r="W384" s="1" t="str">
        <v/>
      </c>
      <c r="X384" s="1" t="str">
        <v/>
      </c>
      <c r="Y384" s="1" t="str">
        <v/>
      </c>
      <c r="Z384" s="1" t="str">
        <v/>
      </c>
      <c r="AA384" s="1" t="str">
        <v/>
      </c>
      <c r="AB384" s="1" t="str">
        <v/>
      </c>
      <c r="AC384" s="1" t="str">
        <v/>
      </c>
      <c r="AD384" s="1" t="str">
        <v/>
      </c>
      <c r="AE384" s="1" t="str">
        <v/>
      </c>
      <c r="AF384" s="1" t="str">
        <v/>
      </c>
      <c r="AG384" s="1" t="str">
        <v/>
      </c>
      <c r="AH384" s="1" t="str">
        <v/>
      </c>
      <c r="AI384" s="1" t="str">
        <v/>
      </c>
      <c r="AJ384" s="1" t="str">
        <v/>
      </c>
      <c r="AK384" s="1" t="str">
        <v/>
      </c>
      <c r="AL384" s="1" t="str">
        <v/>
      </c>
      <c r="AM384" s="1" t="str">
        <v/>
      </c>
      <c r="AN384" s="1" t="str">
        <v/>
      </c>
      <c r="AO384" s="1" t="str">
        <v/>
      </c>
      <c r="AP384" s="1" t="str">
        <v/>
      </c>
      <c r="AQ384" s="1" t="str">
        <v/>
      </c>
      <c r="AR384" s="1" t="str">
        <v/>
      </c>
      <c r="AS384" s="1" t="str">
        <v/>
      </c>
      <c r="AT384" s="1" t="str">
        <v/>
      </c>
      <c r="AU384" s="1" t="str">
        <v/>
      </c>
      <c r="AV384" s="1" t="str">
        <v/>
      </c>
      <c r="AW384" s="1" t="str">
        <v/>
      </c>
      <c r="AX384" s="1" t="str">
        <v/>
      </c>
      <c r="AY384" s="1" t="str">
        <v/>
      </c>
      <c r="AZ384" s="1" t="str">
        <v/>
      </c>
      <c r="BA384" s="1" t="str">
        <v/>
      </c>
      <c r="BB384" s="1" t="str">
        <v/>
      </c>
      <c r="BC384" s="1" t="str">
        <v/>
      </c>
      <c r="BD384" s="1" t="str">
        <v/>
      </c>
      <c r="BE384" s="1" t="str">
        <v/>
      </c>
      <c r="BF384" s="1" t="str">
        <v/>
      </c>
      <c r="BG384" s="1" t="str">
        <v/>
      </c>
      <c r="BH384" s="1" t="str">
        <v/>
      </c>
      <c r="BI384" s="1" t="str">
        <v/>
      </c>
      <c r="BJ384" s="1" t="str">
        <v/>
      </c>
      <c r="BK384" s="1" t="str">
        <v/>
      </c>
      <c r="BL384" s="1" t="str">
        <v/>
      </c>
      <c r="BM384" s="1" t="str">
        <v/>
      </c>
      <c r="BN384" s="1" t="str">
        <v/>
      </c>
      <c r="BO384" s="1" t="str">
        <v/>
      </c>
      <c r="BP384" s="1" t="str">
        <v/>
      </c>
      <c r="BQ384" s="1" t="str">
        <v/>
      </c>
      <c r="BR384" s="1" t="str">
        <v/>
      </c>
      <c r="BS384" s="1" t="str">
        <v/>
      </c>
      <c r="BT384" s="1" t="str">
        <v/>
      </c>
      <c r="BU384" s="1" t="str">
        <v/>
      </c>
      <c r="BV384" s="1" t="str">
        <v/>
      </c>
      <c r="BW384" s="1" t="str">
        <v/>
      </c>
      <c r="BX384" s="1" t="str">
        <v/>
      </c>
      <c r="BY384" s="1" t="str">
        <v/>
      </c>
      <c r="BZ384" s="1" t="str">
        <v/>
      </c>
      <c r="CA384" s="1" t="str">
        <v/>
      </c>
      <c r="CB384" s="1" t="str">
        <v/>
      </c>
      <c r="CC384" s="1" t="str">
        <v/>
      </c>
      <c r="CD384" s="1" t="str">
        <v/>
      </c>
      <c r="CE384" s="1" t="str">
        <v/>
      </c>
      <c r="CF384" s="1" t="str">
        <v/>
      </c>
      <c r="CG384" s="1" t="str">
        <v/>
      </c>
      <c r="CH384" s="1" t="str">
        <v/>
      </c>
      <c r="CI384" s="1" t="str">
        <v/>
      </c>
      <c r="CJ384" s="1" t="str">
        <v/>
      </c>
      <c r="CK384" s="1" t="str">
        <v/>
      </c>
      <c r="CL384" s="1" t="str">
        <v/>
      </c>
      <c r="CM384" s="1" t="str">
        <v/>
      </c>
      <c r="CN384" s="1" t="str">
        <v/>
      </c>
      <c r="CO384" s="1" t="str">
        <v/>
      </c>
      <c r="CP384" s="1" t="str">
        <v/>
      </c>
      <c r="CQ384" s="1" t="str">
        <v/>
      </c>
      <c r="CR384" s="1" t="str">
        <v/>
      </c>
      <c r="CS384" s="1" t="str">
        <v/>
      </c>
      <c r="CT384" s="1" t="str">
        <v/>
      </c>
      <c r="CU384" s="1" t="str">
        <v/>
      </c>
      <c r="CV384" s="1" t="str">
        <v/>
      </c>
      <c r="CW384" s="1" t="str">
        <v/>
      </c>
    </row>
    <row r="385" spans="1:101">
      <c r="A385" s="1">
        <v>0</v>
      </c>
      <c r="B385" s="1" t="str">
        <v/>
      </c>
      <c r="C385" s="1" t="str">
        <v/>
      </c>
      <c r="D385" s="1" t="str">
        <v/>
      </c>
      <c r="E385" s="1" t="str">
        <v/>
      </c>
      <c r="F385" s="1" t="str">
        <v/>
      </c>
      <c r="G385" s="1" t="str">
        <v/>
      </c>
      <c r="H385" s="1" t="str">
        <v/>
      </c>
      <c r="I385" s="1" t="str">
        <v/>
      </c>
      <c r="J385" s="1" t="str">
        <v/>
      </c>
      <c r="K385" s="1" t="str">
        <v/>
      </c>
      <c r="L385" s="1" t="str">
        <v/>
      </c>
      <c r="M385" s="1" t="str">
        <v/>
      </c>
      <c r="N385" s="1" t="str">
        <v/>
      </c>
      <c r="O385" s="1" t="str">
        <v/>
      </c>
      <c r="P385" s="1" t="str">
        <v/>
      </c>
      <c r="Q385" s="1" t="str">
        <v/>
      </c>
      <c r="R385" s="1" t="str">
        <v/>
      </c>
      <c r="S385" s="1" t="str">
        <v/>
      </c>
      <c r="T385" s="1" t="str">
        <v/>
      </c>
      <c r="U385" s="1" t="str">
        <v/>
      </c>
      <c r="V385" s="1" t="str">
        <v/>
      </c>
      <c r="W385" s="1" t="str">
        <v/>
      </c>
      <c r="X385" s="1" t="str">
        <v/>
      </c>
      <c r="Y385" s="1" t="str">
        <v/>
      </c>
      <c r="Z385" s="1" t="str">
        <v/>
      </c>
      <c r="AA385" s="1" t="str">
        <v/>
      </c>
      <c r="AB385" s="1" t="str">
        <v/>
      </c>
      <c r="AC385" s="1" t="str">
        <v/>
      </c>
      <c r="AD385" s="1" t="str">
        <v/>
      </c>
      <c r="AE385" s="1" t="str">
        <v/>
      </c>
      <c r="AF385" s="1" t="str">
        <v/>
      </c>
      <c r="AG385" s="1" t="str">
        <v/>
      </c>
      <c r="AH385" s="1" t="str">
        <v/>
      </c>
      <c r="AI385" s="1" t="str">
        <v/>
      </c>
      <c r="AJ385" s="1" t="str">
        <v/>
      </c>
      <c r="AK385" s="1" t="str">
        <v/>
      </c>
      <c r="AL385" s="1" t="str">
        <v/>
      </c>
      <c r="AM385" s="1" t="str">
        <v/>
      </c>
      <c r="AN385" s="1" t="str">
        <v/>
      </c>
      <c r="AO385" s="1" t="str">
        <v/>
      </c>
      <c r="AP385" s="1" t="str">
        <v/>
      </c>
      <c r="AQ385" s="1" t="str">
        <v/>
      </c>
      <c r="AR385" s="1" t="str">
        <v/>
      </c>
      <c r="AS385" s="1" t="str">
        <v/>
      </c>
      <c r="AT385" s="1" t="str">
        <v/>
      </c>
      <c r="AU385" s="1" t="str">
        <v/>
      </c>
      <c r="AV385" s="1" t="str">
        <v/>
      </c>
      <c r="AW385" s="1" t="str">
        <v/>
      </c>
      <c r="AX385" s="1" t="str">
        <v/>
      </c>
      <c r="AY385" s="1" t="str">
        <v/>
      </c>
      <c r="AZ385" s="1" t="str">
        <v/>
      </c>
      <c r="BA385" s="1" t="str">
        <v/>
      </c>
      <c r="BB385" s="1" t="str">
        <v/>
      </c>
      <c r="BC385" s="1" t="str">
        <v/>
      </c>
      <c r="BD385" s="1" t="str">
        <v/>
      </c>
      <c r="BE385" s="1" t="str">
        <v/>
      </c>
      <c r="BF385" s="1" t="str">
        <v/>
      </c>
      <c r="BG385" s="1" t="str">
        <v/>
      </c>
      <c r="BH385" s="1" t="str">
        <v/>
      </c>
      <c r="BI385" s="1" t="str">
        <v/>
      </c>
      <c r="BJ385" s="1" t="str">
        <v/>
      </c>
      <c r="BK385" s="1" t="str">
        <v/>
      </c>
      <c r="BL385" s="1" t="str">
        <v/>
      </c>
      <c r="BM385" s="1" t="str">
        <v/>
      </c>
      <c r="BN385" s="1" t="str">
        <v/>
      </c>
      <c r="BO385" s="1" t="str">
        <v/>
      </c>
      <c r="BP385" s="1" t="str">
        <v/>
      </c>
      <c r="BQ385" s="1" t="str">
        <v/>
      </c>
      <c r="BR385" s="1" t="str">
        <v/>
      </c>
      <c r="BS385" s="1" t="str">
        <v/>
      </c>
      <c r="BT385" s="1" t="str">
        <v/>
      </c>
      <c r="BU385" s="1" t="str">
        <v/>
      </c>
      <c r="BV385" s="1" t="str">
        <v/>
      </c>
      <c r="BW385" s="1" t="str">
        <v/>
      </c>
      <c r="BX385" s="1" t="str">
        <v/>
      </c>
      <c r="BY385" s="1" t="str">
        <v/>
      </c>
      <c r="BZ385" s="1" t="str">
        <v/>
      </c>
      <c r="CA385" s="1" t="str">
        <v/>
      </c>
      <c r="CB385" s="1" t="str">
        <v/>
      </c>
      <c r="CC385" s="1" t="str">
        <v/>
      </c>
      <c r="CD385" s="1" t="str">
        <v/>
      </c>
      <c r="CE385" s="1" t="str">
        <v/>
      </c>
      <c r="CF385" s="1" t="str">
        <v/>
      </c>
      <c r="CG385" s="1" t="str">
        <v/>
      </c>
      <c r="CH385" s="1" t="str">
        <v/>
      </c>
      <c r="CI385" s="1" t="str">
        <v/>
      </c>
      <c r="CJ385" s="1" t="str">
        <v/>
      </c>
      <c r="CK385" s="1" t="str">
        <v/>
      </c>
      <c r="CL385" s="1" t="str">
        <v/>
      </c>
      <c r="CM385" s="1" t="str">
        <v/>
      </c>
      <c r="CN385" s="1" t="str">
        <v/>
      </c>
      <c r="CO385" s="1" t="str">
        <v/>
      </c>
      <c r="CP385" s="1" t="str">
        <v/>
      </c>
      <c r="CQ385" s="1" t="str">
        <v/>
      </c>
      <c r="CR385" s="1" t="str">
        <v/>
      </c>
      <c r="CS385" s="1" t="str">
        <v/>
      </c>
      <c r="CT385" s="1" t="str">
        <v/>
      </c>
      <c r="CU385" s="1" t="str">
        <v/>
      </c>
      <c r="CV385" s="1" t="str">
        <v/>
      </c>
      <c r="CW385" s="1" t="str">
        <v/>
      </c>
    </row>
    <row r="386" spans="1:101">
      <c r="A386" s="1">
        <v>0</v>
      </c>
      <c r="B386" s="1" t="str">
        <v/>
      </c>
      <c r="C386" s="1" t="str">
        <v/>
      </c>
      <c r="D386" s="1" t="str">
        <v/>
      </c>
      <c r="E386" s="1" t="str">
        <v/>
      </c>
      <c r="F386" s="1" t="str">
        <v/>
      </c>
      <c r="G386" s="1" t="str">
        <v/>
      </c>
      <c r="H386" s="1" t="str">
        <v/>
      </c>
      <c r="I386" s="1" t="str">
        <v/>
      </c>
      <c r="J386" s="1" t="str">
        <v/>
      </c>
      <c r="K386" s="1" t="str">
        <v/>
      </c>
      <c r="L386" s="1" t="str">
        <v/>
      </c>
      <c r="M386" s="1" t="str">
        <v/>
      </c>
      <c r="N386" s="1" t="str">
        <v/>
      </c>
      <c r="O386" s="1" t="str">
        <v/>
      </c>
      <c r="P386" s="1" t="str">
        <v/>
      </c>
      <c r="Q386" s="1" t="str">
        <v/>
      </c>
      <c r="R386" s="1" t="str">
        <v/>
      </c>
      <c r="S386" s="1" t="str">
        <v/>
      </c>
      <c r="T386" s="1" t="str">
        <v/>
      </c>
      <c r="U386" s="1" t="str">
        <v/>
      </c>
      <c r="V386" s="1" t="str">
        <v/>
      </c>
      <c r="W386" s="1" t="str">
        <v/>
      </c>
      <c r="X386" s="1" t="str">
        <v/>
      </c>
      <c r="Y386" s="1" t="str">
        <v/>
      </c>
      <c r="Z386" s="1" t="str">
        <v/>
      </c>
      <c r="AA386" s="1" t="str">
        <v/>
      </c>
      <c r="AB386" s="1" t="str">
        <v/>
      </c>
      <c r="AC386" s="1" t="str">
        <v/>
      </c>
      <c r="AD386" s="1" t="str">
        <v/>
      </c>
      <c r="AE386" s="1" t="str">
        <v/>
      </c>
      <c r="AF386" s="1" t="str">
        <v/>
      </c>
      <c r="AG386" s="1" t="str">
        <v/>
      </c>
      <c r="AH386" s="1" t="str">
        <v/>
      </c>
      <c r="AI386" s="1" t="str">
        <v/>
      </c>
      <c r="AJ386" s="1" t="str">
        <v/>
      </c>
      <c r="AK386" s="1" t="str">
        <v/>
      </c>
      <c r="AL386" s="1" t="str">
        <v/>
      </c>
      <c r="AM386" s="1" t="str">
        <v/>
      </c>
      <c r="AN386" s="1" t="str">
        <v/>
      </c>
      <c r="AO386" s="1" t="str">
        <v/>
      </c>
      <c r="AP386" s="1" t="str">
        <v/>
      </c>
      <c r="AQ386" s="1" t="str">
        <v/>
      </c>
      <c r="AR386" s="1" t="str">
        <v/>
      </c>
      <c r="AS386" s="1" t="str">
        <v/>
      </c>
      <c r="AT386" s="1" t="str">
        <v/>
      </c>
      <c r="AU386" s="1" t="str">
        <v/>
      </c>
      <c r="AV386" s="1" t="str">
        <v/>
      </c>
      <c r="AW386" s="1" t="str">
        <v/>
      </c>
      <c r="AX386" s="1" t="str">
        <v/>
      </c>
      <c r="AY386" s="1" t="str">
        <v/>
      </c>
      <c r="AZ386" s="1" t="str">
        <v/>
      </c>
      <c r="BA386" s="1" t="str">
        <v/>
      </c>
      <c r="BB386" s="1" t="str">
        <v/>
      </c>
      <c r="BC386" s="1" t="str">
        <v/>
      </c>
      <c r="BD386" s="1" t="str">
        <v/>
      </c>
      <c r="BE386" s="1" t="str">
        <v/>
      </c>
      <c r="BF386" s="1" t="str">
        <v/>
      </c>
      <c r="BG386" s="1" t="str">
        <v/>
      </c>
      <c r="BH386" s="1" t="str">
        <v/>
      </c>
      <c r="BI386" s="1" t="str">
        <v/>
      </c>
      <c r="BJ386" s="1" t="str">
        <v/>
      </c>
      <c r="BK386" s="1" t="str">
        <v/>
      </c>
      <c r="BL386" s="1" t="str">
        <v/>
      </c>
      <c r="BM386" s="1" t="str">
        <v/>
      </c>
      <c r="BN386" s="1" t="str">
        <v/>
      </c>
      <c r="BO386" s="1" t="str">
        <v/>
      </c>
      <c r="BP386" s="1" t="str">
        <v/>
      </c>
      <c r="BQ386" s="1" t="str">
        <v/>
      </c>
      <c r="BR386" s="1" t="str">
        <v/>
      </c>
      <c r="BS386" s="1" t="str">
        <v/>
      </c>
      <c r="BT386" s="1" t="str">
        <v/>
      </c>
      <c r="BU386" s="1" t="str">
        <v/>
      </c>
      <c r="BV386" s="1" t="str">
        <v/>
      </c>
      <c r="BW386" s="1" t="str">
        <v/>
      </c>
      <c r="BX386" s="1" t="str">
        <v/>
      </c>
      <c r="BY386" s="1" t="str">
        <v/>
      </c>
      <c r="BZ386" s="1" t="str">
        <v/>
      </c>
      <c r="CA386" s="1" t="str">
        <v/>
      </c>
      <c r="CB386" s="1" t="str">
        <v/>
      </c>
      <c r="CC386" s="1" t="str">
        <v/>
      </c>
      <c r="CD386" s="1" t="str">
        <v/>
      </c>
      <c r="CE386" s="1" t="str">
        <v/>
      </c>
      <c r="CF386" s="1" t="str">
        <v/>
      </c>
      <c r="CG386" s="1" t="str">
        <v/>
      </c>
      <c r="CH386" s="1" t="str">
        <v/>
      </c>
      <c r="CI386" s="1" t="str">
        <v/>
      </c>
      <c r="CJ386" s="1" t="str">
        <v/>
      </c>
      <c r="CK386" s="1" t="str">
        <v/>
      </c>
      <c r="CL386" s="1" t="str">
        <v/>
      </c>
      <c r="CM386" s="1" t="str">
        <v/>
      </c>
      <c r="CN386" s="1" t="str">
        <v/>
      </c>
      <c r="CO386" s="1" t="str">
        <v/>
      </c>
      <c r="CP386" s="1" t="str">
        <v/>
      </c>
      <c r="CQ386" s="1" t="str">
        <v/>
      </c>
      <c r="CR386" s="1" t="str">
        <v/>
      </c>
      <c r="CS386" s="1" t="str">
        <v/>
      </c>
      <c r="CT386" s="1" t="str">
        <v/>
      </c>
      <c r="CU386" s="1" t="str">
        <v/>
      </c>
      <c r="CV386" s="1" t="str">
        <v/>
      </c>
      <c r="CW386" s="1" t="str">
        <v/>
      </c>
    </row>
    <row r="387" spans="1:101">
      <c r="A387" s="1">
        <v>0</v>
      </c>
      <c r="B387" s="1" t="str">
        <v/>
      </c>
      <c r="C387" s="1" t="str">
        <v/>
      </c>
      <c r="D387" s="1" t="str">
        <v/>
      </c>
      <c r="E387" s="1" t="str">
        <v/>
      </c>
      <c r="F387" s="1" t="str">
        <v/>
      </c>
      <c r="G387" s="1" t="str">
        <v/>
      </c>
      <c r="H387" s="1" t="str">
        <v/>
      </c>
      <c r="I387" s="1" t="str">
        <v/>
      </c>
      <c r="J387" s="1" t="str">
        <v/>
      </c>
      <c r="K387" s="1" t="str">
        <v/>
      </c>
      <c r="L387" s="1" t="str">
        <v/>
      </c>
      <c r="M387" s="1" t="str">
        <v/>
      </c>
      <c r="N387" s="1" t="str">
        <v/>
      </c>
      <c r="O387" s="1" t="str">
        <v/>
      </c>
      <c r="P387" s="1" t="str">
        <v/>
      </c>
      <c r="Q387" s="1" t="str">
        <v/>
      </c>
      <c r="R387" s="1" t="str">
        <v/>
      </c>
      <c r="S387" s="1" t="str">
        <v/>
      </c>
      <c r="T387" s="1" t="str">
        <v/>
      </c>
      <c r="U387" s="1" t="str">
        <v/>
      </c>
      <c r="V387" s="1" t="str">
        <v/>
      </c>
      <c r="W387" s="1" t="str">
        <v/>
      </c>
      <c r="X387" s="1" t="str">
        <v/>
      </c>
      <c r="Y387" s="1" t="str">
        <v/>
      </c>
      <c r="Z387" s="1" t="str">
        <v/>
      </c>
      <c r="AA387" s="1" t="str">
        <v/>
      </c>
      <c r="AB387" s="1" t="str">
        <v/>
      </c>
      <c r="AC387" s="1" t="str">
        <v/>
      </c>
      <c r="AD387" s="1" t="str">
        <v/>
      </c>
      <c r="AE387" s="1" t="str">
        <v/>
      </c>
      <c r="AF387" s="1" t="str">
        <v/>
      </c>
      <c r="AG387" s="1" t="str">
        <v/>
      </c>
      <c r="AH387" s="1" t="str">
        <v/>
      </c>
      <c r="AI387" s="1" t="str">
        <v/>
      </c>
      <c r="AJ387" s="1" t="str">
        <v/>
      </c>
      <c r="AK387" s="1" t="str">
        <v/>
      </c>
      <c r="AL387" s="1" t="str">
        <v/>
      </c>
      <c r="AM387" s="1" t="str">
        <v/>
      </c>
      <c r="AN387" s="1" t="str">
        <v/>
      </c>
      <c r="AO387" s="1" t="str">
        <v/>
      </c>
      <c r="AP387" s="1" t="str">
        <v/>
      </c>
      <c r="AQ387" s="1" t="str">
        <v/>
      </c>
      <c r="AR387" s="1" t="str">
        <v/>
      </c>
      <c r="AS387" s="1" t="str">
        <v/>
      </c>
      <c r="AT387" s="1" t="str">
        <v/>
      </c>
      <c r="AU387" s="1" t="str">
        <v/>
      </c>
      <c r="AV387" s="1" t="str">
        <v/>
      </c>
      <c r="AW387" s="1" t="str">
        <v/>
      </c>
      <c r="AX387" s="1" t="str">
        <v/>
      </c>
      <c r="AY387" s="1" t="str">
        <v/>
      </c>
      <c r="AZ387" s="1" t="str">
        <v/>
      </c>
      <c r="BA387" s="1" t="str">
        <v/>
      </c>
      <c r="BB387" s="1" t="str">
        <v/>
      </c>
      <c r="BC387" s="1" t="str">
        <v/>
      </c>
      <c r="BD387" s="1" t="str">
        <v/>
      </c>
      <c r="BE387" s="1" t="str">
        <v/>
      </c>
      <c r="BF387" s="1" t="str">
        <v/>
      </c>
      <c r="BG387" s="1" t="str">
        <v/>
      </c>
      <c r="BH387" s="1" t="str">
        <v/>
      </c>
      <c r="BI387" s="1" t="str">
        <v/>
      </c>
      <c r="BJ387" s="1" t="str">
        <v/>
      </c>
      <c r="BK387" s="1" t="str">
        <v/>
      </c>
      <c r="BL387" s="1" t="str">
        <v/>
      </c>
      <c r="BM387" s="1" t="str">
        <v/>
      </c>
      <c r="BN387" s="1" t="str">
        <v/>
      </c>
      <c r="BO387" s="1" t="str">
        <v/>
      </c>
      <c r="BP387" s="1" t="str">
        <v/>
      </c>
      <c r="BQ387" s="1" t="str">
        <v/>
      </c>
      <c r="BR387" s="1" t="str">
        <v/>
      </c>
      <c r="BS387" s="1" t="str">
        <v/>
      </c>
      <c r="BT387" s="1" t="str">
        <v/>
      </c>
      <c r="BU387" s="1" t="str">
        <v/>
      </c>
      <c r="BV387" s="1" t="str">
        <v/>
      </c>
      <c r="BW387" s="1" t="str">
        <v/>
      </c>
      <c r="BX387" s="1" t="str">
        <v/>
      </c>
      <c r="BY387" s="1" t="str">
        <v/>
      </c>
      <c r="BZ387" s="1" t="str">
        <v/>
      </c>
      <c r="CA387" s="1" t="str">
        <v/>
      </c>
      <c r="CB387" s="1" t="str">
        <v/>
      </c>
      <c r="CC387" s="1" t="str">
        <v/>
      </c>
      <c r="CD387" s="1" t="str">
        <v/>
      </c>
      <c r="CE387" s="1" t="str">
        <v/>
      </c>
      <c r="CF387" s="1" t="str">
        <v/>
      </c>
      <c r="CG387" s="1" t="str">
        <v/>
      </c>
      <c r="CH387" s="1" t="str">
        <v/>
      </c>
      <c r="CI387" s="1" t="str">
        <v/>
      </c>
      <c r="CJ387" s="1" t="str">
        <v/>
      </c>
      <c r="CK387" s="1" t="str">
        <v/>
      </c>
      <c r="CL387" s="1" t="str">
        <v/>
      </c>
      <c r="CM387" s="1" t="str">
        <v/>
      </c>
      <c r="CN387" s="1" t="str">
        <v/>
      </c>
      <c r="CO387" s="1" t="str">
        <v/>
      </c>
      <c r="CP387" s="1" t="str">
        <v/>
      </c>
      <c r="CQ387" s="1" t="str">
        <v/>
      </c>
      <c r="CR387" s="1" t="str">
        <v/>
      </c>
      <c r="CS387" s="1" t="str">
        <v/>
      </c>
      <c r="CT387" s="1" t="str">
        <v/>
      </c>
      <c r="CU387" s="1" t="str">
        <v/>
      </c>
      <c r="CV387" s="1" t="str">
        <v/>
      </c>
      <c r="CW387" s="1" t="str">
        <v/>
      </c>
    </row>
    <row r="388" spans="1:101">
      <c r="A388" s="1">
        <v>0</v>
      </c>
      <c r="B388" s="1" t="str">
        <v/>
      </c>
      <c r="C388" s="1" t="str">
        <v/>
      </c>
      <c r="D388" s="1" t="str">
        <v/>
      </c>
      <c r="E388" s="1" t="str">
        <v/>
      </c>
      <c r="F388" s="1" t="str">
        <v/>
      </c>
      <c r="G388" s="1" t="str">
        <v/>
      </c>
      <c r="H388" s="1" t="str">
        <v/>
      </c>
      <c r="I388" s="1" t="str">
        <v/>
      </c>
      <c r="J388" s="1" t="str">
        <v/>
      </c>
      <c r="K388" s="1" t="str">
        <v/>
      </c>
      <c r="L388" s="1" t="str">
        <v/>
      </c>
      <c r="M388" s="1" t="str">
        <v/>
      </c>
      <c r="N388" s="1" t="str">
        <v/>
      </c>
      <c r="O388" s="1" t="str">
        <v/>
      </c>
      <c r="P388" s="1" t="str">
        <v/>
      </c>
      <c r="Q388" s="1" t="str">
        <v/>
      </c>
      <c r="R388" s="1" t="str">
        <v/>
      </c>
      <c r="S388" s="1" t="str">
        <v/>
      </c>
      <c r="T388" s="1" t="str">
        <v/>
      </c>
      <c r="U388" s="1" t="str">
        <v/>
      </c>
      <c r="V388" s="1" t="str">
        <v/>
      </c>
      <c r="W388" s="1" t="str">
        <v/>
      </c>
      <c r="X388" s="1" t="str">
        <v/>
      </c>
      <c r="Y388" s="1" t="str">
        <v/>
      </c>
      <c r="Z388" s="1" t="str">
        <v/>
      </c>
      <c r="AA388" s="1" t="str">
        <v/>
      </c>
      <c r="AB388" s="1" t="str">
        <v/>
      </c>
      <c r="AC388" s="1" t="str">
        <v/>
      </c>
      <c r="AD388" s="1" t="str">
        <v/>
      </c>
      <c r="AE388" s="1" t="str">
        <v/>
      </c>
      <c r="AF388" s="1" t="str">
        <v/>
      </c>
      <c r="AG388" s="1" t="str">
        <v/>
      </c>
      <c r="AH388" s="1" t="str">
        <v/>
      </c>
      <c r="AI388" s="1" t="str">
        <v/>
      </c>
      <c r="AJ388" s="1" t="str">
        <v/>
      </c>
      <c r="AK388" s="1" t="str">
        <v/>
      </c>
      <c r="AL388" s="1" t="str">
        <v/>
      </c>
      <c r="AM388" s="1" t="str">
        <v/>
      </c>
      <c r="AN388" s="1" t="str">
        <v/>
      </c>
      <c r="AO388" s="1" t="str">
        <v/>
      </c>
      <c r="AP388" s="1" t="str">
        <v/>
      </c>
      <c r="AQ388" s="1" t="str">
        <v/>
      </c>
      <c r="AR388" s="1" t="str">
        <v/>
      </c>
      <c r="AS388" s="1" t="str">
        <v/>
      </c>
      <c r="AT388" s="1" t="str">
        <v/>
      </c>
      <c r="AU388" s="1" t="str">
        <v/>
      </c>
      <c r="AV388" s="1" t="str">
        <v/>
      </c>
      <c r="AW388" s="1" t="str">
        <v/>
      </c>
      <c r="AX388" s="1" t="str">
        <v/>
      </c>
      <c r="AY388" s="1" t="str">
        <v/>
      </c>
      <c r="AZ388" s="1" t="str">
        <v/>
      </c>
      <c r="BA388" s="1" t="str">
        <v/>
      </c>
      <c r="BB388" s="1" t="str">
        <v/>
      </c>
      <c r="BC388" s="1" t="str">
        <v/>
      </c>
      <c r="BD388" s="1" t="str">
        <v/>
      </c>
      <c r="BE388" s="1" t="str">
        <v/>
      </c>
      <c r="BF388" s="1" t="str">
        <v/>
      </c>
      <c r="BG388" s="1" t="str">
        <v/>
      </c>
      <c r="BH388" s="1" t="str">
        <v/>
      </c>
      <c r="BI388" s="1" t="str">
        <v/>
      </c>
      <c r="BJ388" s="1" t="str">
        <v/>
      </c>
      <c r="BK388" s="1" t="str">
        <v/>
      </c>
      <c r="BL388" s="1" t="str">
        <v/>
      </c>
      <c r="BM388" s="1" t="str">
        <v/>
      </c>
      <c r="BN388" s="1" t="str">
        <v/>
      </c>
      <c r="BO388" s="1" t="str">
        <v/>
      </c>
      <c r="BP388" s="1" t="str">
        <v/>
      </c>
      <c r="BQ388" s="1" t="str">
        <v/>
      </c>
      <c r="BR388" s="1" t="str">
        <v/>
      </c>
      <c r="BS388" s="1" t="str">
        <v/>
      </c>
      <c r="BT388" s="1" t="str">
        <v/>
      </c>
      <c r="BU388" s="1" t="str">
        <v/>
      </c>
      <c r="BV388" s="1" t="str">
        <v/>
      </c>
      <c r="BW388" s="1" t="str">
        <v/>
      </c>
      <c r="BX388" s="1" t="str">
        <v/>
      </c>
      <c r="BY388" s="1" t="str">
        <v/>
      </c>
      <c r="BZ388" s="1" t="str">
        <v/>
      </c>
      <c r="CA388" s="1" t="str">
        <v/>
      </c>
      <c r="CB388" s="1" t="str">
        <v/>
      </c>
      <c r="CC388" s="1" t="str">
        <v/>
      </c>
      <c r="CD388" s="1" t="str">
        <v/>
      </c>
      <c r="CE388" s="1" t="str">
        <v/>
      </c>
      <c r="CF388" s="1" t="str">
        <v/>
      </c>
      <c r="CG388" s="1" t="str">
        <v/>
      </c>
      <c r="CH388" s="1" t="str">
        <v/>
      </c>
      <c r="CI388" s="1" t="str">
        <v/>
      </c>
      <c r="CJ388" s="1" t="str">
        <v/>
      </c>
      <c r="CK388" s="1" t="str">
        <v/>
      </c>
      <c r="CL388" s="1" t="str">
        <v/>
      </c>
      <c r="CM388" s="1" t="str">
        <v/>
      </c>
      <c r="CN388" s="1" t="str">
        <v/>
      </c>
      <c r="CO388" s="1" t="str">
        <v/>
      </c>
      <c r="CP388" s="1" t="str">
        <v/>
      </c>
      <c r="CQ388" s="1" t="str">
        <v/>
      </c>
      <c r="CR388" s="1" t="str">
        <v/>
      </c>
      <c r="CS388" s="1" t="str">
        <v/>
      </c>
      <c r="CT388" s="1" t="str">
        <v/>
      </c>
      <c r="CU388" s="1" t="str">
        <v/>
      </c>
      <c r="CV388" s="1" t="str">
        <v/>
      </c>
      <c r="CW388" s="1" t="str">
        <v/>
      </c>
    </row>
    <row r="389" spans="1:101">
      <c r="A389" s="1">
        <v>0</v>
      </c>
      <c r="B389" s="1" t="str">
        <v/>
      </c>
      <c r="C389" s="1" t="str">
        <v/>
      </c>
      <c r="D389" s="1" t="str">
        <v/>
      </c>
      <c r="E389" s="1" t="str">
        <v/>
      </c>
      <c r="F389" s="1" t="str">
        <v/>
      </c>
      <c r="G389" s="1" t="str">
        <v/>
      </c>
      <c r="H389" s="1" t="str">
        <v/>
      </c>
      <c r="I389" s="1" t="str">
        <v/>
      </c>
      <c r="J389" s="1" t="str">
        <v/>
      </c>
      <c r="K389" s="1" t="str">
        <v/>
      </c>
      <c r="L389" s="1" t="str">
        <v/>
      </c>
      <c r="M389" s="1" t="str">
        <v/>
      </c>
      <c r="N389" s="1" t="str">
        <v/>
      </c>
      <c r="O389" s="1" t="str">
        <v/>
      </c>
      <c r="P389" s="1" t="str">
        <v/>
      </c>
      <c r="Q389" s="1" t="str">
        <v/>
      </c>
      <c r="R389" s="1" t="str">
        <v/>
      </c>
      <c r="S389" s="1" t="str">
        <v/>
      </c>
      <c r="T389" s="1" t="str">
        <v/>
      </c>
      <c r="U389" s="1" t="str">
        <v/>
      </c>
      <c r="V389" s="1" t="str">
        <v/>
      </c>
      <c r="W389" s="1" t="str">
        <v/>
      </c>
      <c r="X389" s="1" t="str">
        <v/>
      </c>
      <c r="Y389" s="1" t="str">
        <v/>
      </c>
      <c r="Z389" s="1" t="str">
        <v/>
      </c>
      <c r="AA389" s="1" t="str">
        <v/>
      </c>
      <c r="AB389" s="1" t="str">
        <v/>
      </c>
      <c r="AC389" s="1" t="str">
        <v/>
      </c>
      <c r="AD389" s="1" t="str">
        <v/>
      </c>
      <c r="AE389" s="1" t="str">
        <v/>
      </c>
      <c r="AF389" s="1" t="str">
        <v/>
      </c>
      <c r="AG389" s="1" t="str">
        <v/>
      </c>
      <c r="AH389" s="1" t="str">
        <v/>
      </c>
      <c r="AI389" s="1" t="str">
        <v/>
      </c>
      <c r="AJ389" s="1" t="str">
        <v/>
      </c>
      <c r="AK389" s="1" t="str">
        <v/>
      </c>
      <c r="AL389" s="1" t="str">
        <v/>
      </c>
      <c r="AM389" s="1" t="str">
        <v/>
      </c>
      <c r="AN389" s="1" t="str">
        <v/>
      </c>
      <c r="AO389" s="1" t="str">
        <v/>
      </c>
      <c r="AP389" s="1" t="str">
        <v/>
      </c>
      <c r="AQ389" s="1" t="str">
        <v/>
      </c>
      <c r="AR389" s="1" t="str">
        <v/>
      </c>
      <c r="AS389" s="1" t="str">
        <v/>
      </c>
      <c r="AT389" s="1" t="str">
        <v/>
      </c>
      <c r="AU389" s="1" t="str">
        <v/>
      </c>
      <c r="AV389" s="1" t="str">
        <v/>
      </c>
      <c r="AW389" s="1" t="str">
        <v/>
      </c>
      <c r="AX389" s="1" t="str">
        <v/>
      </c>
      <c r="AY389" s="1" t="str">
        <v/>
      </c>
      <c r="AZ389" s="1" t="str">
        <v/>
      </c>
      <c r="BA389" s="1" t="str">
        <v/>
      </c>
      <c r="BB389" s="1" t="str">
        <v/>
      </c>
      <c r="BC389" s="1" t="str">
        <v/>
      </c>
      <c r="BD389" s="1" t="str">
        <v/>
      </c>
      <c r="BE389" s="1" t="str">
        <v/>
      </c>
      <c r="BF389" s="1" t="str">
        <v/>
      </c>
      <c r="BG389" s="1" t="str">
        <v/>
      </c>
      <c r="BH389" s="1" t="str">
        <v/>
      </c>
      <c r="BI389" s="1" t="str">
        <v/>
      </c>
      <c r="BJ389" s="1" t="str">
        <v/>
      </c>
      <c r="BK389" s="1" t="str">
        <v/>
      </c>
      <c r="BL389" s="1" t="str">
        <v/>
      </c>
      <c r="BM389" s="1" t="str">
        <v/>
      </c>
      <c r="BN389" s="1" t="str">
        <v/>
      </c>
      <c r="BO389" s="1" t="str">
        <v/>
      </c>
      <c r="BP389" s="1" t="str">
        <v/>
      </c>
      <c r="BQ389" s="1" t="str">
        <v/>
      </c>
      <c r="BR389" s="1" t="str">
        <v/>
      </c>
      <c r="BS389" s="1" t="str">
        <v/>
      </c>
      <c r="BT389" s="1" t="str">
        <v/>
      </c>
      <c r="BU389" s="1" t="str">
        <v/>
      </c>
      <c r="BV389" s="1" t="str">
        <v/>
      </c>
      <c r="BW389" s="1" t="str">
        <v/>
      </c>
      <c r="BX389" s="1" t="str">
        <v/>
      </c>
      <c r="BY389" s="1" t="str">
        <v/>
      </c>
      <c r="BZ389" s="1" t="str">
        <v/>
      </c>
      <c r="CA389" s="1" t="str">
        <v/>
      </c>
      <c r="CB389" s="1" t="str">
        <v/>
      </c>
      <c r="CC389" s="1" t="str">
        <v/>
      </c>
      <c r="CD389" s="1" t="str">
        <v/>
      </c>
      <c r="CE389" s="1" t="str">
        <v/>
      </c>
      <c r="CF389" s="1" t="str">
        <v/>
      </c>
      <c r="CG389" s="1" t="str">
        <v/>
      </c>
      <c r="CH389" s="1" t="str">
        <v/>
      </c>
      <c r="CI389" s="1" t="str">
        <v/>
      </c>
      <c r="CJ389" s="1" t="str">
        <v/>
      </c>
      <c r="CK389" s="1" t="str">
        <v/>
      </c>
      <c r="CL389" s="1" t="str">
        <v/>
      </c>
      <c r="CM389" s="1" t="str">
        <v/>
      </c>
      <c r="CN389" s="1" t="str">
        <v/>
      </c>
      <c r="CO389" s="1" t="str">
        <v/>
      </c>
      <c r="CP389" s="1" t="str">
        <v/>
      </c>
      <c r="CQ389" s="1" t="str">
        <v/>
      </c>
      <c r="CR389" s="1" t="str">
        <v/>
      </c>
      <c r="CS389" s="1" t="str">
        <v/>
      </c>
      <c r="CT389" s="1" t="str">
        <v/>
      </c>
      <c r="CU389" s="1" t="str">
        <v/>
      </c>
      <c r="CV389" s="1" t="str">
        <v/>
      </c>
      <c r="CW389" s="1" t="str">
        <v/>
      </c>
    </row>
    <row r="390" spans="1:101">
      <c r="A390" s="1">
        <v>0</v>
      </c>
      <c r="B390" s="1" t="str">
        <v/>
      </c>
      <c r="C390" s="1" t="str">
        <v/>
      </c>
      <c r="D390" s="1" t="str">
        <v/>
      </c>
      <c r="E390" s="1" t="str">
        <v/>
      </c>
      <c r="F390" s="1" t="str">
        <v/>
      </c>
      <c r="G390" s="1" t="str">
        <v/>
      </c>
      <c r="H390" s="1" t="str">
        <v/>
      </c>
      <c r="I390" s="1" t="str">
        <v/>
      </c>
      <c r="J390" s="1" t="str">
        <v/>
      </c>
      <c r="K390" s="1" t="str">
        <v/>
      </c>
      <c r="L390" s="1" t="str">
        <v/>
      </c>
      <c r="M390" s="1" t="str">
        <v/>
      </c>
      <c r="N390" s="1" t="str">
        <v/>
      </c>
      <c r="O390" s="1" t="str">
        <v/>
      </c>
      <c r="P390" s="1" t="str">
        <v/>
      </c>
      <c r="Q390" s="1" t="str">
        <v/>
      </c>
      <c r="R390" s="1" t="str">
        <v/>
      </c>
      <c r="S390" s="1" t="str">
        <v/>
      </c>
      <c r="T390" s="1" t="str">
        <v/>
      </c>
      <c r="U390" s="1" t="str">
        <v/>
      </c>
      <c r="V390" s="1" t="str">
        <v/>
      </c>
      <c r="W390" s="1" t="str">
        <v/>
      </c>
      <c r="X390" s="1" t="str">
        <v/>
      </c>
      <c r="Y390" s="1" t="str">
        <v/>
      </c>
      <c r="Z390" s="1" t="str">
        <v/>
      </c>
      <c r="AA390" s="1" t="str">
        <v/>
      </c>
      <c r="AB390" s="1" t="str">
        <v/>
      </c>
      <c r="AC390" s="1" t="str">
        <v/>
      </c>
      <c r="AD390" s="1" t="str">
        <v/>
      </c>
      <c r="AE390" s="1" t="str">
        <v/>
      </c>
      <c r="AF390" s="1" t="str">
        <v/>
      </c>
      <c r="AG390" s="1" t="str">
        <v/>
      </c>
      <c r="AH390" s="1" t="str">
        <v/>
      </c>
      <c r="AI390" s="1" t="str">
        <v/>
      </c>
      <c r="AJ390" s="1" t="str">
        <v/>
      </c>
      <c r="AK390" s="1" t="str">
        <v/>
      </c>
      <c r="AL390" s="1" t="str">
        <v/>
      </c>
      <c r="AM390" s="1" t="str">
        <v/>
      </c>
      <c r="AN390" s="1" t="str">
        <v/>
      </c>
      <c r="AO390" s="1" t="str">
        <v/>
      </c>
      <c r="AP390" s="1" t="str">
        <v/>
      </c>
      <c r="AQ390" s="1" t="str">
        <v/>
      </c>
      <c r="AR390" s="1" t="str">
        <v/>
      </c>
      <c r="AS390" s="1" t="str">
        <v/>
      </c>
      <c r="AT390" s="1" t="str">
        <v/>
      </c>
      <c r="AU390" s="1" t="str">
        <v/>
      </c>
      <c r="AV390" s="1" t="str">
        <v/>
      </c>
      <c r="AW390" s="1" t="str">
        <v/>
      </c>
      <c r="AX390" s="1" t="str">
        <v/>
      </c>
      <c r="AY390" s="1" t="str">
        <v/>
      </c>
      <c r="AZ390" s="1" t="str">
        <v/>
      </c>
      <c r="BA390" s="1" t="str">
        <v/>
      </c>
      <c r="BB390" s="1" t="str">
        <v/>
      </c>
      <c r="BC390" s="1" t="str">
        <v/>
      </c>
      <c r="BD390" s="1" t="str">
        <v/>
      </c>
      <c r="BE390" s="1" t="str">
        <v/>
      </c>
      <c r="BF390" s="1" t="str">
        <v/>
      </c>
      <c r="BG390" s="1" t="str">
        <v/>
      </c>
      <c r="BH390" s="1" t="str">
        <v/>
      </c>
      <c r="BI390" s="1" t="str">
        <v/>
      </c>
      <c r="BJ390" s="1" t="str">
        <v/>
      </c>
      <c r="BK390" s="1" t="str">
        <v/>
      </c>
      <c r="BL390" s="1" t="str">
        <v/>
      </c>
      <c r="BM390" s="1" t="str">
        <v/>
      </c>
      <c r="BN390" s="1" t="str">
        <v/>
      </c>
      <c r="BO390" s="1" t="str">
        <v/>
      </c>
      <c r="BP390" s="1" t="str">
        <v/>
      </c>
      <c r="BQ390" s="1" t="str">
        <v/>
      </c>
      <c r="BR390" s="1" t="str">
        <v/>
      </c>
      <c r="BS390" s="1" t="str">
        <v/>
      </c>
      <c r="BT390" s="1" t="str">
        <v/>
      </c>
      <c r="BU390" s="1" t="str">
        <v/>
      </c>
      <c r="BV390" s="1" t="str">
        <v/>
      </c>
      <c r="BW390" s="1" t="str">
        <v/>
      </c>
      <c r="BX390" s="1" t="str">
        <v/>
      </c>
      <c r="BY390" s="1" t="str">
        <v/>
      </c>
      <c r="BZ390" s="1" t="str">
        <v/>
      </c>
      <c r="CA390" s="1" t="str">
        <v/>
      </c>
      <c r="CB390" s="1" t="str">
        <v/>
      </c>
      <c r="CC390" s="1" t="str">
        <v/>
      </c>
      <c r="CD390" s="1" t="str">
        <v/>
      </c>
      <c r="CE390" s="1" t="str">
        <v/>
      </c>
      <c r="CF390" s="1" t="str">
        <v/>
      </c>
      <c r="CG390" s="1" t="str">
        <v/>
      </c>
      <c r="CH390" s="1" t="str">
        <v/>
      </c>
      <c r="CI390" s="1" t="str">
        <v/>
      </c>
      <c r="CJ390" s="1" t="str">
        <v/>
      </c>
      <c r="CK390" s="1" t="str">
        <v/>
      </c>
      <c r="CL390" s="1" t="str">
        <v/>
      </c>
      <c r="CM390" s="1" t="str">
        <v/>
      </c>
      <c r="CN390" s="1" t="str">
        <v/>
      </c>
      <c r="CO390" s="1" t="str">
        <v/>
      </c>
      <c r="CP390" s="1" t="str">
        <v/>
      </c>
      <c r="CQ390" s="1" t="str">
        <v/>
      </c>
      <c r="CR390" s="1" t="str">
        <v/>
      </c>
      <c r="CS390" s="1" t="str">
        <v/>
      </c>
      <c r="CT390" s="1" t="str">
        <v/>
      </c>
      <c r="CU390" s="1" t="str">
        <v/>
      </c>
      <c r="CV390" s="1" t="str">
        <v/>
      </c>
      <c r="CW390" s="1" t="str">
        <v/>
      </c>
    </row>
    <row r="391" spans="1:101">
      <c r="A391" s="1">
        <v>0</v>
      </c>
      <c r="B391" s="1" t="str">
        <v/>
      </c>
      <c r="C391" s="1" t="str">
        <v/>
      </c>
      <c r="D391" s="1" t="str">
        <v/>
      </c>
      <c r="E391" s="1" t="str">
        <v/>
      </c>
      <c r="F391" s="1" t="str">
        <v/>
      </c>
      <c r="G391" s="1" t="str">
        <v/>
      </c>
      <c r="H391" s="1" t="str">
        <v/>
      </c>
      <c r="I391" s="1" t="str">
        <v/>
      </c>
      <c r="J391" s="1" t="str">
        <v/>
      </c>
      <c r="K391" s="1" t="str">
        <v/>
      </c>
      <c r="L391" s="1" t="str">
        <v/>
      </c>
      <c r="M391" s="1" t="str">
        <v/>
      </c>
      <c r="N391" s="1" t="str">
        <v/>
      </c>
      <c r="O391" s="1" t="str">
        <v/>
      </c>
      <c r="P391" s="1" t="str">
        <v/>
      </c>
      <c r="Q391" s="1" t="str">
        <v/>
      </c>
      <c r="R391" s="1" t="str">
        <v/>
      </c>
      <c r="S391" s="1" t="str">
        <v/>
      </c>
      <c r="T391" s="1" t="str">
        <v/>
      </c>
      <c r="U391" s="1" t="str">
        <v/>
      </c>
      <c r="V391" s="1" t="str">
        <v/>
      </c>
      <c r="W391" s="1" t="str">
        <v/>
      </c>
      <c r="X391" s="1" t="str">
        <v/>
      </c>
      <c r="Y391" s="1" t="str">
        <v/>
      </c>
      <c r="Z391" s="1" t="str">
        <v/>
      </c>
      <c r="AA391" s="1" t="str">
        <v/>
      </c>
      <c r="AB391" s="1" t="str">
        <v/>
      </c>
      <c r="AC391" s="1" t="str">
        <v/>
      </c>
      <c r="AD391" s="1" t="str">
        <v/>
      </c>
      <c r="AE391" s="1" t="str">
        <v/>
      </c>
      <c r="AF391" s="1" t="str">
        <v/>
      </c>
      <c r="AG391" s="1" t="str">
        <v/>
      </c>
      <c r="AH391" s="1" t="str">
        <v/>
      </c>
      <c r="AI391" s="1" t="str">
        <v/>
      </c>
      <c r="AJ391" s="1" t="str">
        <v/>
      </c>
      <c r="AK391" s="1" t="str">
        <v/>
      </c>
      <c r="AL391" s="1" t="str">
        <v/>
      </c>
      <c r="AM391" s="1" t="str">
        <v/>
      </c>
      <c r="AN391" s="1" t="str">
        <v/>
      </c>
      <c r="AO391" s="1" t="str">
        <v/>
      </c>
      <c r="AP391" s="1" t="str">
        <v/>
      </c>
      <c r="AQ391" s="1" t="str">
        <v/>
      </c>
      <c r="AR391" s="1" t="str">
        <v/>
      </c>
      <c r="AS391" s="1" t="str">
        <v/>
      </c>
      <c r="AT391" s="1" t="str">
        <v/>
      </c>
      <c r="AU391" s="1" t="str">
        <v/>
      </c>
      <c r="AV391" s="1" t="str">
        <v/>
      </c>
      <c r="AW391" s="1" t="str">
        <v/>
      </c>
      <c r="AX391" s="1" t="str">
        <v/>
      </c>
      <c r="AY391" s="1" t="str">
        <v/>
      </c>
      <c r="AZ391" s="1" t="str">
        <v/>
      </c>
      <c r="BA391" s="1" t="str">
        <v/>
      </c>
      <c r="BB391" s="1" t="str">
        <v/>
      </c>
      <c r="BC391" s="1" t="str">
        <v/>
      </c>
      <c r="BD391" s="1" t="str">
        <v/>
      </c>
      <c r="BE391" s="1" t="str">
        <v/>
      </c>
      <c r="BF391" s="1" t="str">
        <v/>
      </c>
      <c r="BG391" s="1" t="str">
        <v/>
      </c>
      <c r="BH391" s="1" t="str">
        <v/>
      </c>
      <c r="BI391" s="1" t="str">
        <v/>
      </c>
      <c r="BJ391" s="1" t="str">
        <v/>
      </c>
      <c r="BK391" s="1" t="str">
        <v/>
      </c>
      <c r="BL391" s="1" t="str">
        <v/>
      </c>
      <c r="BM391" s="1" t="str">
        <v/>
      </c>
      <c r="BN391" s="1" t="str">
        <v/>
      </c>
      <c r="BO391" s="1" t="str">
        <v/>
      </c>
      <c r="BP391" s="1" t="str">
        <v/>
      </c>
      <c r="BQ391" s="1" t="str">
        <v/>
      </c>
      <c r="BR391" s="1" t="str">
        <v/>
      </c>
      <c r="BS391" s="1" t="str">
        <v/>
      </c>
      <c r="BT391" s="1" t="str">
        <v/>
      </c>
      <c r="BU391" s="1" t="str">
        <v/>
      </c>
      <c r="BV391" s="1" t="str">
        <v/>
      </c>
      <c r="BW391" s="1" t="str">
        <v/>
      </c>
      <c r="BX391" s="1" t="str">
        <v/>
      </c>
      <c r="BY391" s="1" t="str">
        <v/>
      </c>
      <c r="BZ391" s="1" t="str">
        <v/>
      </c>
      <c r="CA391" s="1" t="str">
        <v/>
      </c>
      <c r="CB391" s="1" t="str">
        <v/>
      </c>
      <c r="CC391" s="1" t="str">
        <v/>
      </c>
      <c r="CD391" s="1" t="str">
        <v/>
      </c>
      <c r="CE391" s="1" t="str">
        <v/>
      </c>
      <c r="CF391" s="1" t="str">
        <v/>
      </c>
      <c r="CG391" s="1" t="str">
        <v/>
      </c>
      <c r="CH391" s="1" t="str">
        <v/>
      </c>
      <c r="CI391" s="1" t="str">
        <v/>
      </c>
      <c r="CJ391" s="1" t="str">
        <v/>
      </c>
      <c r="CK391" s="1" t="str">
        <v/>
      </c>
      <c r="CL391" s="1" t="str">
        <v/>
      </c>
      <c r="CM391" s="1" t="str">
        <v/>
      </c>
      <c r="CN391" s="1" t="str">
        <v/>
      </c>
      <c r="CO391" s="1" t="str">
        <v/>
      </c>
      <c r="CP391" s="1" t="str">
        <v/>
      </c>
      <c r="CQ391" s="1" t="str">
        <v/>
      </c>
      <c r="CR391" s="1" t="str">
        <v/>
      </c>
      <c r="CS391" s="1" t="str">
        <v/>
      </c>
      <c r="CT391" s="1" t="str">
        <v/>
      </c>
      <c r="CU391" s="1" t="str">
        <v/>
      </c>
      <c r="CV391" s="1" t="str">
        <v/>
      </c>
      <c r="CW391" s="1" t="str">
        <v/>
      </c>
    </row>
    <row r="392" spans="1:101">
      <c r="A392" s="1">
        <v>0</v>
      </c>
      <c r="B392" s="1" t="str">
        <v/>
      </c>
      <c r="C392" s="1" t="str">
        <v/>
      </c>
      <c r="D392" s="1" t="str">
        <v/>
      </c>
      <c r="E392" s="1" t="str">
        <v/>
      </c>
      <c r="F392" s="1" t="str">
        <v/>
      </c>
      <c r="G392" s="1" t="str">
        <v/>
      </c>
      <c r="H392" s="1" t="str">
        <v/>
      </c>
      <c r="I392" s="1" t="str">
        <v/>
      </c>
      <c r="J392" s="1" t="str">
        <v/>
      </c>
      <c r="K392" s="1" t="str">
        <v/>
      </c>
      <c r="L392" s="1" t="str">
        <v/>
      </c>
      <c r="M392" s="1" t="str">
        <v/>
      </c>
      <c r="N392" s="1" t="str">
        <v/>
      </c>
      <c r="O392" s="1" t="str">
        <v/>
      </c>
      <c r="P392" s="1" t="str">
        <v/>
      </c>
      <c r="Q392" s="1" t="str">
        <v/>
      </c>
      <c r="R392" s="1" t="str">
        <v/>
      </c>
      <c r="S392" s="1" t="str">
        <v/>
      </c>
      <c r="T392" s="1" t="str">
        <v/>
      </c>
      <c r="U392" s="1" t="str">
        <v/>
      </c>
      <c r="V392" s="1" t="str">
        <v/>
      </c>
      <c r="W392" s="1" t="str">
        <v/>
      </c>
      <c r="X392" s="1" t="str">
        <v/>
      </c>
      <c r="Y392" s="1" t="str">
        <v/>
      </c>
      <c r="Z392" s="1" t="str">
        <v/>
      </c>
      <c r="AA392" s="1" t="str">
        <v/>
      </c>
      <c r="AB392" s="1" t="str">
        <v/>
      </c>
      <c r="AC392" s="1" t="str">
        <v/>
      </c>
      <c r="AD392" s="1" t="str">
        <v/>
      </c>
      <c r="AE392" s="1" t="str">
        <v/>
      </c>
      <c r="AF392" s="1" t="str">
        <v/>
      </c>
      <c r="AG392" s="1" t="str">
        <v/>
      </c>
      <c r="AH392" s="1" t="str">
        <v/>
      </c>
      <c r="AI392" s="1" t="str">
        <v/>
      </c>
      <c r="AJ392" s="1" t="str">
        <v/>
      </c>
      <c r="AK392" s="1" t="str">
        <v/>
      </c>
      <c r="AL392" s="1" t="str">
        <v/>
      </c>
      <c r="AM392" s="1" t="str">
        <v/>
      </c>
      <c r="AN392" s="1" t="str">
        <v/>
      </c>
      <c r="AO392" s="1" t="str">
        <v/>
      </c>
      <c r="AP392" s="1" t="str">
        <v/>
      </c>
      <c r="AQ392" s="1" t="str">
        <v/>
      </c>
      <c r="AR392" s="1" t="str">
        <v/>
      </c>
      <c r="AS392" s="1" t="str">
        <v/>
      </c>
      <c r="AT392" s="1" t="str">
        <v/>
      </c>
      <c r="AU392" s="1" t="str">
        <v/>
      </c>
      <c r="AV392" s="1" t="str">
        <v/>
      </c>
      <c r="AW392" s="1" t="str">
        <v/>
      </c>
      <c r="AX392" s="1" t="str">
        <v/>
      </c>
      <c r="AY392" s="1" t="str">
        <v/>
      </c>
      <c r="AZ392" s="1" t="str">
        <v/>
      </c>
      <c r="BA392" s="1" t="str">
        <v/>
      </c>
      <c r="BB392" s="1" t="str">
        <v/>
      </c>
      <c r="BC392" s="1" t="str">
        <v/>
      </c>
      <c r="BD392" s="1" t="str">
        <v/>
      </c>
      <c r="BE392" s="1" t="str">
        <v/>
      </c>
      <c r="BF392" s="1" t="str">
        <v/>
      </c>
      <c r="BG392" s="1" t="str">
        <v/>
      </c>
      <c r="BH392" s="1" t="str">
        <v/>
      </c>
      <c r="BI392" s="1" t="str">
        <v/>
      </c>
      <c r="BJ392" s="1" t="str">
        <v/>
      </c>
      <c r="BK392" s="1" t="str">
        <v/>
      </c>
      <c r="BL392" s="1" t="str">
        <v/>
      </c>
      <c r="BM392" s="1" t="str">
        <v/>
      </c>
      <c r="BN392" s="1" t="str">
        <v/>
      </c>
      <c r="BO392" s="1" t="str">
        <v/>
      </c>
      <c r="BP392" s="1" t="str">
        <v/>
      </c>
      <c r="BQ392" s="1" t="str">
        <v/>
      </c>
      <c r="BR392" s="1" t="str">
        <v/>
      </c>
      <c r="BS392" s="1" t="str">
        <v/>
      </c>
      <c r="BT392" s="1" t="str">
        <v/>
      </c>
      <c r="BU392" s="1" t="str">
        <v/>
      </c>
      <c r="BV392" s="1" t="str">
        <v/>
      </c>
      <c r="BW392" s="1" t="str">
        <v/>
      </c>
      <c r="BX392" s="1" t="str">
        <v/>
      </c>
      <c r="BY392" s="1" t="str">
        <v/>
      </c>
      <c r="BZ392" s="1" t="str">
        <v/>
      </c>
      <c r="CA392" s="1" t="str">
        <v/>
      </c>
      <c r="CB392" s="1" t="str">
        <v/>
      </c>
      <c r="CC392" s="1" t="str">
        <v/>
      </c>
      <c r="CD392" s="1" t="str">
        <v/>
      </c>
      <c r="CE392" s="1" t="str">
        <v/>
      </c>
      <c r="CF392" s="1" t="str">
        <v/>
      </c>
      <c r="CG392" s="1" t="str">
        <v/>
      </c>
      <c r="CH392" s="1" t="str">
        <v/>
      </c>
      <c r="CI392" s="1" t="str">
        <v/>
      </c>
      <c r="CJ392" s="1" t="str">
        <v/>
      </c>
      <c r="CK392" s="1" t="str">
        <v/>
      </c>
      <c r="CL392" s="1" t="str">
        <v/>
      </c>
      <c r="CM392" s="1" t="str">
        <v/>
      </c>
      <c r="CN392" s="1" t="str">
        <v/>
      </c>
      <c r="CO392" s="1" t="str">
        <v/>
      </c>
      <c r="CP392" s="1" t="str">
        <v/>
      </c>
      <c r="CQ392" s="1" t="str">
        <v/>
      </c>
      <c r="CR392" s="1" t="str">
        <v/>
      </c>
      <c r="CS392" s="1" t="str">
        <v/>
      </c>
      <c r="CT392" s="1" t="str">
        <v/>
      </c>
      <c r="CU392" s="1" t="str">
        <v/>
      </c>
      <c r="CV392" s="1" t="str">
        <v/>
      </c>
      <c r="CW392" s="1" t="str">
        <v/>
      </c>
    </row>
    <row r="393" spans="1:101">
      <c r="A393" s="1">
        <v>0</v>
      </c>
      <c r="B393" s="1" t="str">
        <v/>
      </c>
      <c r="C393" s="1" t="str">
        <v/>
      </c>
      <c r="D393" s="1" t="str">
        <v/>
      </c>
      <c r="E393" s="1" t="str">
        <v/>
      </c>
      <c r="F393" s="1" t="str">
        <v/>
      </c>
      <c r="G393" s="1" t="str">
        <v/>
      </c>
      <c r="H393" s="1" t="str">
        <v/>
      </c>
      <c r="I393" s="1" t="str">
        <v/>
      </c>
      <c r="J393" s="1" t="str">
        <v/>
      </c>
      <c r="K393" s="1" t="str">
        <v/>
      </c>
      <c r="L393" s="1" t="str">
        <v/>
      </c>
      <c r="M393" s="1" t="str">
        <v/>
      </c>
      <c r="N393" s="1" t="str">
        <v/>
      </c>
      <c r="O393" s="1" t="str">
        <v/>
      </c>
      <c r="P393" s="1" t="str">
        <v/>
      </c>
      <c r="Q393" s="1" t="str">
        <v/>
      </c>
      <c r="R393" s="1" t="str">
        <v/>
      </c>
      <c r="S393" s="1" t="str">
        <v/>
      </c>
      <c r="T393" s="1" t="str">
        <v/>
      </c>
      <c r="U393" s="1" t="str">
        <v/>
      </c>
      <c r="V393" s="1" t="str">
        <v/>
      </c>
      <c r="W393" s="1" t="str">
        <v/>
      </c>
      <c r="X393" s="1" t="str">
        <v/>
      </c>
      <c r="Y393" s="1" t="str">
        <v/>
      </c>
      <c r="Z393" s="1" t="str">
        <v/>
      </c>
      <c r="AA393" s="1" t="str">
        <v/>
      </c>
      <c r="AB393" s="1" t="str">
        <v/>
      </c>
      <c r="AC393" s="1" t="str">
        <v/>
      </c>
      <c r="AD393" s="1" t="str">
        <v/>
      </c>
      <c r="AE393" s="1" t="str">
        <v/>
      </c>
      <c r="AF393" s="1" t="str">
        <v/>
      </c>
      <c r="AG393" s="1" t="str">
        <v/>
      </c>
      <c r="AH393" s="1" t="str">
        <v/>
      </c>
      <c r="AI393" s="1" t="str">
        <v/>
      </c>
      <c r="AJ393" s="1" t="str">
        <v/>
      </c>
      <c r="AK393" s="1" t="str">
        <v/>
      </c>
      <c r="AL393" s="1" t="str">
        <v/>
      </c>
      <c r="AM393" s="1" t="str">
        <v/>
      </c>
      <c r="AN393" s="1" t="str">
        <v/>
      </c>
      <c r="AO393" s="1" t="str">
        <v/>
      </c>
      <c r="AP393" s="1" t="str">
        <v/>
      </c>
      <c r="AQ393" s="1" t="str">
        <v/>
      </c>
      <c r="AR393" s="1" t="str">
        <v/>
      </c>
      <c r="AS393" s="1" t="str">
        <v/>
      </c>
      <c r="AT393" s="1" t="str">
        <v/>
      </c>
      <c r="AU393" s="1" t="str">
        <v/>
      </c>
      <c r="AV393" s="1" t="str">
        <v/>
      </c>
      <c r="AW393" s="1" t="str">
        <v/>
      </c>
      <c r="AX393" s="1" t="str">
        <v/>
      </c>
      <c r="AY393" s="1" t="str">
        <v/>
      </c>
      <c r="AZ393" s="1" t="str">
        <v/>
      </c>
      <c r="BA393" s="1" t="str">
        <v/>
      </c>
      <c r="BB393" s="1" t="str">
        <v/>
      </c>
      <c r="BC393" s="1" t="str">
        <v/>
      </c>
      <c r="BD393" s="1" t="str">
        <v/>
      </c>
      <c r="BE393" s="1" t="str">
        <v/>
      </c>
      <c r="BF393" s="1" t="str">
        <v/>
      </c>
      <c r="BG393" s="1" t="str">
        <v/>
      </c>
      <c r="BH393" s="1" t="str">
        <v/>
      </c>
      <c r="BI393" s="1" t="str">
        <v/>
      </c>
      <c r="BJ393" s="1" t="str">
        <v/>
      </c>
      <c r="BK393" s="1" t="str">
        <v/>
      </c>
      <c r="BL393" s="1" t="str">
        <v/>
      </c>
      <c r="BM393" s="1" t="str">
        <v/>
      </c>
      <c r="BN393" s="1" t="str">
        <v/>
      </c>
      <c r="BO393" s="1" t="str">
        <v/>
      </c>
      <c r="BP393" s="1" t="str">
        <v/>
      </c>
      <c r="BQ393" s="1" t="str">
        <v/>
      </c>
      <c r="BR393" s="1" t="str">
        <v/>
      </c>
      <c r="BS393" s="1" t="str">
        <v/>
      </c>
      <c r="BT393" s="1" t="str">
        <v/>
      </c>
      <c r="BU393" s="1" t="str">
        <v/>
      </c>
      <c r="BV393" s="1" t="str">
        <v/>
      </c>
      <c r="BW393" s="1" t="str">
        <v/>
      </c>
      <c r="BX393" s="1" t="str">
        <v/>
      </c>
      <c r="BY393" s="1" t="str">
        <v/>
      </c>
      <c r="BZ393" s="1" t="str">
        <v/>
      </c>
      <c r="CA393" s="1" t="str">
        <v/>
      </c>
      <c r="CB393" s="1" t="str">
        <v/>
      </c>
      <c r="CC393" s="1" t="str">
        <v/>
      </c>
      <c r="CD393" s="1" t="str">
        <v/>
      </c>
      <c r="CE393" s="1" t="str">
        <v/>
      </c>
      <c r="CF393" s="1" t="str">
        <v/>
      </c>
      <c r="CG393" s="1" t="str">
        <v/>
      </c>
      <c r="CH393" s="1" t="str">
        <v/>
      </c>
      <c r="CI393" s="1" t="str">
        <v/>
      </c>
      <c r="CJ393" s="1" t="str">
        <v/>
      </c>
      <c r="CK393" s="1" t="str">
        <v/>
      </c>
      <c r="CL393" s="1" t="str">
        <v/>
      </c>
      <c r="CM393" s="1" t="str">
        <v/>
      </c>
      <c r="CN393" s="1" t="str">
        <v/>
      </c>
      <c r="CO393" s="1" t="str">
        <v/>
      </c>
      <c r="CP393" s="1" t="str">
        <v/>
      </c>
      <c r="CQ393" s="1" t="str">
        <v/>
      </c>
      <c r="CR393" s="1" t="str">
        <v/>
      </c>
      <c r="CS393" s="1" t="str">
        <v/>
      </c>
      <c r="CT393" s="1" t="str">
        <v/>
      </c>
      <c r="CU393" s="1" t="str">
        <v/>
      </c>
      <c r="CV393" s="1" t="str">
        <v/>
      </c>
      <c r="CW393" s="1" t="str">
        <v/>
      </c>
    </row>
    <row r="394" spans="1:101">
      <c r="A394" s="1">
        <v>0</v>
      </c>
      <c r="B394" s="1" t="str">
        <v/>
      </c>
      <c r="C394" s="1" t="str">
        <v/>
      </c>
      <c r="D394" s="1" t="str">
        <v/>
      </c>
      <c r="E394" s="1" t="str">
        <v/>
      </c>
      <c r="F394" s="1" t="str">
        <v/>
      </c>
      <c r="G394" s="1" t="str">
        <v/>
      </c>
      <c r="H394" s="1" t="str">
        <v/>
      </c>
      <c r="I394" s="1" t="str">
        <v/>
      </c>
      <c r="J394" s="1" t="str">
        <v/>
      </c>
      <c r="K394" s="1" t="str">
        <v/>
      </c>
      <c r="L394" s="1" t="str">
        <v/>
      </c>
      <c r="M394" s="1" t="str">
        <v/>
      </c>
      <c r="N394" s="1" t="str">
        <v/>
      </c>
      <c r="O394" s="1" t="str">
        <v/>
      </c>
      <c r="P394" s="1" t="str">
        <v/>
      </c>
      <c r="Q394" s="1" t="str">
        <v/>
      </c>
      <c r="R394" s="1" t="str">
        <v/>
      </c>
      <c r="S394" s="1" t="str">
        <v/>
      </c>
      <c r="T394" s="1" t="str">
        <v/>
      </c>
      <c r="U394" s="1" t="str">
        <v/>
      </c>
      <c r="V394" s="1" t="str">
        <v/>
      </c>
      <c r="W394" s="1" t="str">
        <v/>
      </c>
      <c r="X394" s="1" t="str">
        <v/>
      </c>
      <c r="Y394" s="1" t="str">
        <v/>
      </c>
      <c r="Z394" s="1" t="str">
        <v/>
      </c>
      <c r="AA394" s="1" t="str">
        <v/>
      </c>
      <c r="AB394" s="1" t="str">
        <v/>
      </c>
      <c r="AC394" s="1" t="str">
        <v/>
      </c>
      <c r="AD394" s="1" t="str">
        <v/>
      </c>
      <c r="AE394" s="1" t="str">
        <v/>
      </c>
      <c r="AF394" s="1" t="str">
        <v/>
      </c>
      <c r="AG394" s="1" t="str">
        <v/>
      </c>
      <c r="AH394" s="1" t="str">
        <v/>
      </c>
      <c r="AI394" s="1" t="str">
        <v/>
      </c>
      <c r="AJ394" s="1" t="str">
        <v/>
      </c>
      <c r="AK394" s="1" t="str">
        <v/>
      </c>
      <c r="AL394" s="1" t="str">
        <v/>
      </c>
      <c r="AM394" s="1" t="str">
        <v/>
      </c>
      <c r="AN394" s="1" t="str">
        <v/>
      </c>
      <c r="AO394" s="1" t="str">
        <v/>
      </c>
      <c r="AP394" s="1" t="str">
        <v/>
      </c>
      <c r="AQ394" s="1" t="str">
        <v/>
      </c>
      <c r="AR394" s="1" t="str">
        <v/>
      </c>
      <c r="AS394" s="1" t="str">
        <v/>
      </c>
      <c r="AT394" s="1" t="str">
        <v/>
      </c>
      <c r="AU394" s="1" t="str">
        <v/>
      </c>
      <c r="AV394" s="1" t="str">
        <v/>
      </c>
      <c r="AW394" s="1" t="str">
        <v/>
      </c>
      <c r="AX394" s="1" t="str">
        <v/>
      </c>
      <c r="AY394" s="1" t="str">
        <v/>
      </c>
      <c r="AZ394" s="1" t="str">
        <v/>
      </c>
      <c r="BA394" s="1" t="str">
        <v/>
      </c>
      <c r="BB394" s="1" t="str">
        <v/>
      </c>
      <c r="BC394" s="1" t="str">
        <v/>
      </c>
      <c r="BD394" s="1" t="str">
        <v/>
      </c>
      <c r="BE394" s="1" t="str">
        <v/>
      </c>
      <c r="BF394" s="1" t="str">
        <v/>
      </c>
      <c r="BG394" s="1" t="str">
        <v/>
      </c>
      <c r="BH394" s="1" t="str">
        <v/>
      </c>
      <c r="BI394" s="1" t="str">
        <v/>
      </c>
      <c r="BJ394" s="1" t="str">
        <v/>
      </c>
      <c r="BK394" s="1" t="str">
        <v/>
      </c>
      <c r="BL394" s="1" t="str">
        <v/>
      </c>
      <c r="BM394" s="1" t="str">
        <v/>
      </c>
      <c r="BN394" s="1" t="str">
        <v/>
      </c>
      <c r="BO394" s="1" t="str">
        <v/>
      </c>
      <c r="BP394" s="1" t="str">
        <v/>
      </c>
      <c r="BQ394" s="1" t="str">
        <v/>
      </c>
      <c r="BR394" s="1" t="str">
        <v/>
      </c>
      <c r="BS394" s="1" t="str">
        <v/>
      </c>
      <c r="BT394" s="1" t="str">
        <v/>
      </c>
      <c r="BU394" s="1" t="str">
        <v/>
      </c>
      <c r="BV394" s="1" t="str">
        <v/>
      </c>
      <c r="BW394" s="1" t="str">
        <v/>
      </c>
      <c r="BX394" s="1" t="str">
        <v/>
      </c>
      <c r="BY394" s="1" t="str">
        <v/>
      </c>
      <c r="BZ394" s="1" t="str">
        <v/>
      </c>
      <c r="CA394" s="1" t="str">
        <v/>
      </c>
      <c r="CB394" s="1" t="str">
        <v/>
      </c>
      <c r="CC394" s="1" t="str">
        <v/>
      </c>
      <c r="CD394" s="1" t="str">
        <v/>
      </c>
      <c r="CE394" s="1" t="str">
        <v/>
      </c>
      <c r="CF394" s="1" t="str">
        <v/>
      </c>
      <c r="CG394" s="1" t="str">
        <v/>
      </c>
      <c r="CH394" s="1" t="str">
        <v/>
      </c>
      <c r="CI394" s="1" t="str">
        <v/>
      </c>
      <c r="CJ394" s="1" t="str">
        <v/>
      </c>
      <c r="CK394" s="1" t="str">
        <v/>
      </c>
      <c r="CL394" s="1" t="str">
        <v/>
      </c>
      <c r="CM394" s="1" t="str">
        <v/>
      </c>
      <c r="CN394" s="1" t="str">
        <v/>
      </c>
      <c r="CO394" s="1" t="str">
        <v/>
      </c>
      <c r="CP394" s="1" t="str">
        <v/>
      </c>
      <c r="CQ394" s="1" t="str">
        <v/>
      </c>
      <c r="CR394" s="1" t="str">
        <v/>
      </c>
      <c r="CS394" s="1" t="str">
        <v/>
      </c>
      <c r="CT394" s="1" t="str">
        <v/>
      </c>
      <c r="CU394" s="1" t="str">
        <v/>
      </c>
      <c r="CV394" s="1" t="str">
        <v/>
      </c>
      <c r="CW394" s="1" t="str">
        <v/>
      </c>
    </row>
    <row r="395" spans="1:101">
      <c r="A395" s="1">
        <v>0</v>
      </c>
      <c r="B395" s="1" t="str">
        <v/>
      </c>
      <c r="C395" s="1" t="str">
        <v/>
      </c>
      <c r="D395" s="1" t="str">
        <v/>
      </c>
      <c r="E395" s="1" t="str">
        <v/>
      </c>
      <c r="F395" s="1" t="str">
        <v/>
      </c>
      <c r="G395" s="1" t="str">
        <v/>
      </c>
      <c r="H395" s="1" t="str">
        <v/>
      </c>
      <c r="I395" s="1" t="str">
        <v/>
      </c>
      <c r="J395" s="1" t="str">
        <v/>
      </c>
      <c r="K395" s="1" t="str">
        <v/>
      </c>
      <c r="L395" s="1" t="str">
        <v/>
      </c>
      <c r="M395" s="1" t="str">
        <v/>
      </c>
      <c r="N395" s="1" t="str">
        <v/>
      </c>
      <c r="O395" s="1" t="str">
        <v/>
      </c>
      <c r="P395" s="1" t="str">
        <v/>
      </c>
      <c r="Q395" s="1" t="str">
        <v/>
      </c>
      <c r="R395" s="1" t="str">
        <v/>
      </c>
      <c r="S395" s="1" t="str">
        <v/>
      </c>
      <c r="T395" s="1" t="str">
        <v/>
      </c>
      <c r="U395" s="1" t="str">
        <v/>
      </c>
      <c r="V395" s="1" t="str">
        <v/>
      </c>
      <c r="W395" s="1" t="str">
        <v/>
      </c>
      <c r="X395" s="1" t="str">
        <v/>
      </c>
      <c r="Y395" s="1" t="str">
        <v/>
      </c>
      <c r="Z395" s="1" t="str">
        <v/>
      </c>
      <c r="AA395" s="1" t="str">
        <v/>
      </c>
      <c r="AB395" s="1" t="str">
        <v/>
      </c>
      <c r="AC395" s="1" t="str">
        <v/>
      </c>
      <c r="AD395" s="1" t="str">
        <v/>
      </c>
      <c r="AE395" s="1" t="str">
        <v/>
      </c>
      <c r="AF395" s="1" t="str">
        <v/>
      </c>
      <c r="AG395" s="1" t="str">
        <v/>
      </c>
      <c r="AH395" s="1" t="str">
        <v/>
      </c>
      <c r="AI395" s="1" t="str">
        <v/>
      </c>
      <c r="AJ395" s="1" t="str">
        <v/>
      </c>
      <c r="AK395" s="1" t="str">
        <v/>
      </c>
      <c r="AL395" s="1" t="str">
        <v/>
      </c>
      <c r="AM395" s="1" t="str">
        <v/>
      </c>
      <c r="AN395" s="1" t="str">
        <v/>
      </c>
      <c r="AO395" s="1" t="str">
        <v/>
      </c>
      <c r="AP395" s="1" t="str">
        <v/>
      </c>
      <c r="AQ395" s="1" t="str">
        <v/>
      </c>
      <c r="AR395" s="1" t="str">
        <v/>
      </c>
      <c r="AS395" s="1" t="str">
        <v/>
      </c>
      <c r="AT395" s="1" t="str">
        <v/>
      </c>
      <c r="AU395" s="1" t="str">
        <v/>
      </c>
      <c r="AV395" s="1" t="str">
        <v/>
      </c>
      <c r="AW395" s="1" t="str">
        <v/>
      </c>
      <c r="AX395" s="1" t="str">
        <v/>
      </c>
      <c r="AY395" s="1" t="str">
        <v/>
      </c>
      <c r="AZ395" s="1" t="str">
        <v/>
      </c>
      <c r="BA395" s="1" t="str">
        <v/>
      </c>
      <c r="BB395" s="1" t="str">
        <v/>
      </c>
      <c r="BC395" s="1" t="str">
        <v/>
      </c>
      <c r="BD395" s="1" t="str">
        <v/>
      </c>
      <c r="BE395" s="1" t="str">
        <v/>
      </c>
      <c r="BF395" s="1" t="str">
        <v/>
      </c>
      <c r="BG395" s="1" t="str">
        <v/>
      </c>
      <c r="BH395" s="1" t="str">
        <v/>
      </c>
      <c r="BI395" s="1" t="str">
        <v/>
      </c>
      <c r="BJ395" s="1" t="str">
        <v/>
      </c>
      <c r="BK395" s="1" t="str">
        <v/>
      </c>
      <c r="BL395" s="1" t="str">
        <v/>
      </c>
      <c r="BM395" s="1" t="str">
        <v/>
      </c>
      <c r="BN395" s="1" t="str">
        <v/>
      </c>
      <c r="BO395" s="1" t="str">
        <v/>
      </c>
      <c r="BP395" s="1" t="str">
        <v/>
      </c>
      <c r="BQ395" s="1" t="str">
        <v/>
      </c>
      <c r="BR395" s="1" t="str">
        <v/>
      </c>
      <c r="BS395" s="1" t="str">
        <v/>
      </c>
      <c r="BT395" s="1" t="str">
        <v/>
      </c>
      <c r="BU395" s="1" t="str">
        <v/>
      </c>
      <c r="BV395" s="1" t="str">
        <v/>
      </c>
      <c r="BW395" s="1" t="str">
        <v/>
      </c>
      <c r="BX395" s="1" t="str">
        <v/>
      </c>
      <c r="BY395" s="1" t="str">
        <v/>
      </c>
      <c r="BZ395" s="1" t="str">
        <v/>
      </c>
      <c r="CA395" s="1" t="str">
        <v/>
      </c>
      <c r="CB395" s="1" t="str">
        <v/>
      </c>
      <c r="CC395" s="1" t="str">
        <v/>
      </c>
      <c r="CD395" s="1" t="str">
        <v/>
      </c>
      <c r="CE395" s="1" t="str">
        <v/>
      </c>
      <c r="CF395" s="1" t="str">
        <v/>
      </c>
      <c r="CG395" s="1" t="str">
        <v/>
      </c>
      <c r="CH395" s="1" t="str">
        <v/>
      </c>
      <c r="CI395" s="1" t="str">
        <v/>
      </c>
      <c r="CJ395" s="1" t="str">
        <v/>
      </c>
      <c r="CK395" s="1" t="str">
        <v/>
      </c>
      <c r="CL395" s="1" t="str">
        <v/>
      </c>
      <c r="CM395" s="1" t="str">
        <v/>
      </c>
      <c r="CN395" s="1" t="str">
        <v/>
      </c>
      <c r="CO395" s="1" t="str">
        <v/>
      </c>
      <c r="CP395" s="1" t="str">
        <v/>
      </c>
      <c r="CQ395" s="1" t="str">
        <v/>
      </c>
      <c r="CR395" s="1" t="str">
        <v/>
      </c>
      <c r="CS395" s="1" t="str">
        <v/>
      </c>
      <c r="CT395" s="1" t="str">
        <v/>
      </c>
      <c r="CU395" s="1" t="str">
        <v/>
      </c>
      <c r="CV395" s="1" t="str">
        <v/>
      </c>
      <c r="CW395" s="1" t="str">
        <v/>
      </c>
    </row>
    <row r="396" spans="1:101">
      <c r="A396" s="1">
        <v>0</v>
      </c>
      <c r="B396" s="1" t="str">
        <v/>
      </c>
      <c r="C396" s="1" t="str">
        <v/>
      </c>
      <c r="D396" s="1" t="str">
        <v/>
      </c>
      <c r="E396" s="1" t="str">
        <v/>
      </c>
      <c r="F396" s="1" t="str">
        <v/>
      </c>
      <c r="G396" s="1" t="str">
        <v/>
      </c>
      <c r="H396" s="1" t="str">
        <v/>
      </c>
      <c r="I396" s="1" t="str">
        <v/>
      </c>
      <c r="J396" s="1" t="str">
        <v/>
      </c>
      <c r="K396" s="1" t="str">
        <v/>
      </c>
      <c r="L396" s="1" t="str">
        <v/>
      </c>
      <c r="M396" s="1" t="str">
        <v/>
      </c>
      <c r="N396" s="1" t="str">
        <v/>
      </c>
      <c r="O396" s="1" t="str">
        <v/>
      </c>
      <c r="P396" s="1" t="str">
        <v/>
      </c>
      <c r="Q396" s="1" t="str">
        <v/>
      </c>
      <c r="R396" s="1" t="str">
        <v/>
      </c>
      <c r="S396" s="1" t="str">
        <v/>
      </c>
      <c r="T396" s="1" t="str">
        <v/>
      </c>
      <c r="U396" s="1" t="str">
        <v/>
      </c>
      <c r="V396" s="1" t="str">
        <v/>
      </c>
      <c r="W396" s="1" t="str">
        <v/>
      </c>
      <c r="X396" s="1" t="str">
        <v/>
      </c>
      <c r="Y396" s="1" t="str">
        <v/>
      </c>
      <c r="Z396" s="1" t="str">
        <v/>
      </c>
      <c r="AA396" s="1" t="str">
        <v/>
      </c>
      <c r="AB396" s="1" t="str">
        <v/>
      </c>
      <c r="AC396" s="1" t="str">
        <v/>
      </c>
      <c r="AD396" s="1" t="str">
        <v/>
      </c>
      <c r="AE396" s="1" t="str">
        <v/>
      </c>
      <c r="AF396" s="1" t="str">
        <v/>
      </c>
      <c r="AG396" s="1" t="str">
        <v/>
      </c>
      <c r="AH396" s="1" t="str">
        <v/>
      </c>
      <c r="AI396" s="1" t="str">
        <v/>
      </c>
      <c r="AJ396" s="1" t="str">
        <v/>
      </c>
      <c r="AK396" s="1" t="str">
        <v/>
      </c>
      <c r="AL396" s="1" t="str">
        <v/>
      </c>
      <c r="AM396" s="1" t="str">
        <v/>
      </c>
      <c r="AN396" s="1" t="str">
        <v/>
      </c>
      <c r="AO396" s="1" t="str">
        <v/>
      </c>
      <c r="AP396" s="1" t="str">
        <v/>
      </c>
      <c r="AQ396" s="1" t="str">
        <v/>
      </c>
      <c r="AR396" s="1" t="str">
        <v/>
      </c>
      <c r="AS396" s="1" t="str">
        <v/>
      </c>
      <c r="AT396" s="1" t="str">
        <v/>
      </c>
      <c r="AU396" s="1" t="str">
        <v/>
      </c>
      <c r="AV396" s="1" t="str">
        <v/>
      </c>
      <c r="AW396" s="1" t="str">
        <v/>
      </c>
      <c r="AX396" s="1" t="str">
        <v/>
      </c>
      <c r="AY396" s="1" t="str">
        <v/>
      </c>
      <c r="AZ396" s="1" t="str">
        <v/>
      </c>
      <c r="BA396" s="1" t="str">
        <v/>
      </c>
      <c r="BB396" s="1" t="str">
        <v/>
      </c>
      <c r="BC396" s="1" t="str">
        <v/>
      </c>
      <c r="BD396" s="1" t="str">
        <v/>
      </c>
      <c r="BE396" s="1" t="str">
        <v/>
      </c>
      <c r="BF396" s="1" t="str">
        <v/>
      </c>
      <c r="BG396" s="1" t="str">
        <v/>
      </c>
      <c r="BH396" s="1" t="str">
        <v/>
      </c>
      <c r="BI396" s="1" t="str">
        <v/>
      </c>
      <c r="BJ396" s="1" t="str">
        <v/>
      </c>
      <c r="BK396" s="1" t="str">
        <v/>
      </c>
      <c r="BL396" s="1" t="str">
        <v/>
      </c>
      <c r="BM396" s="1" t="str">
        <v/>
      </c>
      <c r="BN396" s="1" t="str">
        <v/>
      </c>
      <c r="BO396" s="1" t="str">
        <v/>
      </c>
      <c r="BP396" s="1" t="str">
        <v/>
      </c>
      <c r="BQ396" s="1" t="str">
        <v/>
      </c>
      <c r="BR396" s="1" t="str">
        <v/>
      </c>
      <c r="BS396" s="1" t="str">
        <v/>
      </c>
      <c r="BT396" s="1" t="str">
        <v/>
      </c>
      <c r="BU396" s="1" t="str">
        <v/>
      </c>
      <c r="BV396" s="1" t="str">
        <v/>
      </c>
      <c r="BW396" s="1" t="str">
        <v/>
      </c>
      <c r="BX396" s="1" t="str">
        <v/>
      </c>
      <c r="BY396" s="1" t="str">
        <v/>
      </c>
      <c r="BZ396" s="1" t="str">
        <v/>
      </c>
      <c r="CA396" s="1" t="str">
        <v/>
      </c>
      <c r="CB396" s="1" t="str">
        <v/>
      </c>
      <c r="CC396" s="1" t="str">
        <v/>
      </c>
      <c r="CD396" s="1" t="str">
        <v/>
      </c>
      <c r="CE396" s="1" t="str">
        <v/>
      </c>
      <c r="CF396" s="1" t="str">
        <v/>
      </c>
      <c r="CG396" s="1" t="str">
        <v/>
      </c>
      <c r="CH396" s="1" t="str">
        <v/>
      </c>
      <c r="CI396" s="1" t="str">
        <v/>
      </c>
      <c r="CJ396" s="1" t="str">
        <v/>
      </c>
      <c r="CK396" s="1" t="str">
        <v/>
      </c>
      <c r="CL396" s="1" t="str">
        <v/>
      </c>
      <c r="CM396" s="1" t="str">
        <v/>
      </c>
      <c r="CN396" s="1" t="str">
        <v/>
      </c>
      <c r="CO396" s="1" t="str">
        <v/>
      </c>
      <c r="CP396" s="1" t="str">
        <v/>
      </c>
      <c r="CQ396" s="1" t="str">
        <v/>
      </c>
      <c r="CR396" s="1" t="str">
        <v/>
      </c>
      <c r="CS396" s="1" t="str">
        <v/>
      </c>
      <c r="CT396" s="1" t="str">
        <v/>
      </c>
      <c r="CU396" s="1" t="str">
        <v/>
      </c>
      <c r="CV396" s="1" t="str">
        <v/>
      </c>
      <c r="CW396" s="1" t="str">
        <v/>
      </c>
    </row>
    <row r="397" spans="1:101">
      <c r="A397" s="1">
        <v>0</v>
      </c>
      <c r="B397" s="1" t="str">
        <v/>
      </c>
      <c r="C397" s="1" t="str">
        <v/>
      </c>
      <c r="D397" s="1" t="str">
        <v/>
      </c>
      <c r="E397" s="1" t="str">
        <v/>
      </c>
      <c r="F397" s="1" t="str">
        <v/>
      </c>
      <c r="G397" s="1" t="str">
        <v/>
      </c>
      <c r="H397" s="1" t="str">
        <v/>
      </c>
      <c r="I397" s="1" t="str">
        <v/>
      </c>
      <c r="J397" s="1" t="str">
        <v/>
      </c>
      <c r="K397" s="1" t="str">
        <v/>
      </c>
      <c r="L397" s="1" t="str">
        <v/>
      </c>
      <c r="M397" s="1" t="str">
        <v/>
      </c>
      <c r="N397" s="1" t="str">
        <v/>
      </c>
      <c r="O397" s="1" t="str">
        <v/>
      </c>
      <c r="P397" s="1" t="str">
        <v/>
      </c>
      <c r="Q397" s="1" t="str">
        <v/>
      </c>
      <c r="R397" s="1" t="str">
        <v/>
      </c>
      <c r="S397" s="1" t="str">
        <v/>
      </c>
      <c r="T397" s="1" t="str">
        <v/>
      </c>
      <c r="U397" s="1" t="str">
        <v/>
      </c>
      <c r="V397" s="1" t="str">
        <v/>
      </c>
      <c r="W397" s="1" t="str">
        <v/>
      </c>
      <c r="X397" s="1" t="str">
        <v/>
      </c>
      <c r="Y397" s="1" t="str">
        <v/>
      </c>
      <c r="Z397" s="1" t="str">
        <v/>
      </c>
      <c r="AA397" s="1" t="str">
        <v/>
      </c>
      <c r="AB397" s="1" t="str">
        <v/>
      </c>
      <c r="AC397" s="1" t="str">
        <v/>
      </c>
      <c r="AD397" s="1" t="str">
        <v/>
      </c>
      <c r="AE397" s="1" t="str">
        <v/>
      </c>
      <c r="AF397" s="1" t="str">
        <v/>
      </c>
      <c r="AG397" s="1" t="str">
        <v/>
      </c>
      <c r="AH397" s="1" t="str">
        <v/>
      </c>
      <c r="AI397" s="1" t="str">
        <v/>
      </c>
      <c r="AJ397" s="1" t="str">
        <v/>
      </c>
      <c r="AK397" s="1" t="str">
        <v/>
      </c>
      <c r="AL397" s="1" t="str">
        <v/>
      </c>
      <c r="AM397" s="1" t="str">
        <v/>
      </c>
      <c r="AN397" s="1" t="str">
        <v/>
      </c>
      <c r="AO397" s="1" t="str">
        <v/>
      </c>
      <c r="AP397" s="1" t="str">
        <v/>
      </c>
      <c r="AQ397" s="1" t="str">
        <v/>
      </c>
      <c r="AR397" s="1" t="str">
        <v/>
      </c>
      <c r="AS397" s="1" t="str">
        <v/>
      </c>
      <c r="AT397" s="1" t="str">
        <v/>
      </c>
      <c r="AU397" s="1" t="str">
        <v/>
      </c>
      <c r="AV397" s="1" t="str">
        <v/>
      </c>
      <c r="AW397" s="1" t="str">
        <v/>
      </c>
      <c r="AX397" s="1" t="str">
        <v/>
      </c>
      <c r="AY397" s="1" t="str">
        <v/>
      </c>
      <c r="AZ397" s="1" t="str">
        <v/>
      </c>
      <c r="BA397" s="1" t="str">
        <v/>
      </c>
      <c r="BB397" s="1" t="str">
        <v/>
      </c>
      <c r="BC397" s="1" t="str">
        <v/>
      </c>
      <c r="BD397" s="1" t="str">
        <v/>
      </c>
      <c r="BE397" s="1" t="str">
        <v/>
      </c>
      <c r="BF397" s="1" t="str">
        <v/>
      </c>
      <c r="BG397" s="1" t="str">
        <v/>
      </c>
      <c r="BH397" s="1" t="str">
        <v/>
      </c>
      <c r="BI397" s="1" t="str">
        <v/>
      </c>
      <c r="BJ397" s="1" t="str">
        <v/>
      </c>
      <c r="BK397" s="1" t="str">
        <v/>
      </c>
      <c r="BL397" s="1" t="str">
        <v/>
      </c>
      <c r="BM397" s="1" t="str">
        <v/>
      </c>
      <c r="BN397" s="1" t="str">
        <v/>
      </c>
      <c r="BO397" s="1" t="str">
        <v/>
      </c>
      <c r="BP397" s="1" t="str">
        <v/>
      </c>
      <c r="BQ397" s="1" t="str">
        <v/>
      </c>
      <c r="BR397" s="1" t="str">
        <v/>
      </c>
      <c r="BS397" s="1" t="str">
        <v/>
      </c>
      <c r="BT397" s="1" t="str">
        <v/>
      </c>
      <c r="BU397" s="1" t="str">
        <v/>
      </c>
      <c r="BV397" s="1" t="str">
        <v/>
      </c>
      <c r="BW397" s="1" t="str">
        <v/>
      </c>
      <c r="BX397" s="1" t="str">
        <v/>
      </c>
      <c r="BY397" s="1" t="str">
        <v/>
      </c>
      <c r="BZ397" s="1" t="str">
        <v/>
      </c>
      <c r="CA397" s="1" t="str">
        <v/>
      </c>
      <c r="CB397" s="1" t="str">
        <v/>
      </c>
      <c r="CC397" s="1" t="str">
        <v/>
      </c>
      <c r="CD397" s="1" t="str">
        <v/>
      </c>
      <c r="CE397" s="1" t="str">
        <v/>
      </c>
      <c r="CF397" s="1" t="str">
        <v/>
      </c>
      <c r="CG397" s="1" t="str">
        <v/>
      </c>
      <c r="CH397" s="1" t="str">
        <v/>
      </c>
      <c r="CI397" s="1" t="str">
        <v/>
      </c>
      <c r="CJ397" s="1" t="str">
        <v/>
      </c>
      <c r="CK397" s="1" t="str">
        <v/>
      </c>
      <c r="CL397" s="1" t="str">
        <v/>
      </c>
      <c r="CM397" s="1" t="str">
        <v/>
      </c>
      <c r="CN397" s="1" t="str">
        <v/>
      </c>
      <c r="CO397" s="1" t="str">
        <v/>
      </c>
      <c r="CP397" s="1" t="str">
        <v/>
      </c>
      <c r="CQ397" s="1" t="str">
        <v/>
      </c>
      <c r="CR397" s="1" t="str">
        <v/>
      </c>
      <c r="CS397" s="1" t="str">
        <v/>
      </c>
      <c r="CT397" s="1" t="str">
        <v/>
      </c>
      <c r="CU397" s="1" t="str">
        <v/>
      </c>
      <c r="CV397" s="1" t="str">
        <v/>
      </c>
      <c r="CW397" s="1" t="str">
        <v/>
      </c>
    </row>
    <row r="398" spans="1:101">
      <c r="A398" s="1">
        <v>0</v>
      </c>
      <c r="B398" s="1" t="str">
        <v/>
      </c>
      <c r="C398" s="1" t="str">
        <v/>
      </c>
      <c r="D398" s="1" t="str">
        <v/>
      </c>
      <c r="E398" s="1" t="str">
        <v/>
      </c>
      <c r="F398" s="1" t="str">
        <v/>
      </c>
      <c r="G398" s="1" t="str">
        <v/>
      </c>
      <c r="H398" s="1" t="str">
        <v/>
      </c>
      <c r="I398" s="1" t="str">
        <v/>
      </c>
      <c r="J398" s="1" t="str">
        <v/>
      </c>
      <c r="K398" s="1" t="str">
        <v/>
      </c>
      <c r="L398" s="1" t="str">
        <v/>
      </c>
      <c r="M398" s="1" t="str">
        <v/>
      </c>
      <c r="N398" s="1" t="str">
        <v/>
      </c>
      <c r="O398" s="1" t="str">
        <v/>
      </c>
      <c r="P398" s="1" t="str">
        <v/>
      </c>
      <c r="Q398" s="1" t="str">
        <v/>
      </c>
      <c r="R398" s="1" t="str">
        <v/>
      </c>
      <c r="S398" s="1" t="str">
        <v/>
      </c>
      <c r="T398" s="1" t="str">
        <v/>
      </c>
      <c r="U398" s="1" t="str">
        <v/>
      </c>
      <c r="V398" s="1" t="str">
        <v/>
      </c>
      <c r="W398" s="1" t="str">
        <v/>
      </c>
      <c r="X398" s="1" t="str">
        <v/>
      </c>
      <c r="Y398" s="1" t="str">
        <v/>
      </c>
      <c r="Z398" s="1" t="str">
        <v/>
      </c>
      <c r="AA398" s="1" t="str">
        <v/>
      </c>
      <c r="AB398" s="1" t="str">
        <v/>
      </c>
      <c r="AC398" s="1" t="str">
        <v/>
      </c>
      <c r="AD398" s="1" t="str">
        <v/>
      </c>
      <c r="AE398" s="1" t="str">
        <v/>
      </c>
      <c r="AF398" s="1" t="str">
        <v/>
      </c>
      <c r="AG398" s="1" t="str">
        <v/>
      </c>
      <c r="AH398" s="1" t="str">
        <v/>
      </c>
      <c r="AI398" s="1" t="str">
        <v/>
      </c>
      <c r="AJ398" s="1" t="str">
        <v/>
      </c>
      <c r="AK398" s="1" t="str">
        <v/>
      </c>
      <c r="AL398" s="1" t="str">
        <v/>
      </c>
      <c r="AM398" s="1" t="str">
        <v/>
      </c>
      <c r="AN398" s="1" t="str">
        <v/>
      </c>
      <c r="AO398" s="1" t="str">
        <v/>
      </c>
      <c r="AP398" s="1" t="str">
        <v/>
      </c>
      <c r="AQ398" s="1" t="str">
        <v/>
      </c>
      <c r="AR398" s="1" t="str">
        <v/>
      </c>
      <c r="AS398" s="1" t="str">
        <v/>
      </c>
      <c r="AT398" s="1" t="str">
        <v/>
      </c>
      <c r="AU398" s="1" t="str">
        <v/>
      </c>
      <c r="AV398" s="1" t="str">
        <v/>
      </c>
      <c r="AW398" s="1" t="str">
        <v/>
      </c>
      <c r="AX398" s="1" t="str">
        <v/>
      </c>
      <c r="AY398" s="1" t="str">
        <v/>
      </c>
      <c r="AZ398" s="1" t="str">
        <v/>
      </c>
      <c r="BA398" s="1" t="str">
        <v/>
      </c>
      <c r="BB398" s="1" t="str">
        <v/>
      </c>
      <c r="BC398" s="1" t="str">
        <v/>
      </c>
      <c r="BD398" s="1" t="str">
        <v/>
      </c>
      <c r="BE398" s="1" t="str">
        <v/>
      </c>
      <c r="BF398" s="1" t="str">
        <v/>
      </c>
      <c r="BG398" s="1" t="str">
        <v/>
      </c>
      <c r="BH398" s="1" t="str">
        <v/>
      </c>
      <c r="BI398" s="1" t="str">
        <v/>
      </c>
      <c r="BJ398" s="1" t="str">
        <v/>
      </c>
      <c r="BK398" s="1" t="str">
        <v/>
      </c>
      <c r="BL398" s="1" t="str">
        <v/>
      </c>
      <c r="BM398" s="1" t="str">
        <v/>
      </c>
      <c r="BN398" s="1" t="str">
        <v/>
      </c>
      <c r="BO398" s="1" t="str">
        <v/>
      </c>
      <c r="BP398" s="1" t="str">
        <v/>
      </c>
      <c r="BQ398" s="1" t="str">
        <v/>
      </c>
      <c r="BR398" s="1" t="str">
        <v/>
      </c>
      <c r="BS398" s="1" t="str">
        <v/>
      </c>
      <c r="BT398" s="1" t="str">
        <v/>
      </c>
      <c r="BU398" s="1" t="str">
        <v/>
      </c>
      <c r="BV398" s="1" t="str">
        <v/>
      </c>
      <c r="BW398" s="1" t="str">
        <v/>
      </c>
      <c r="BX398" s="1" t="str">
        <v/>
      </c>
      <c r="BY398" s="1" t="str">
        <v/>
      </c>
      <c r="BZ398" s="1" t="str">
        <v/>
      </c>
      <c r="CA398" s="1" t="str">
        <v/>
      </c>
      <c r="CB398" s="1" t="str">
        <v/>
      </c>
      <c r="CC398" s="1" t="str">
        <v/>
      </c>
      <c r="CD398" s="1" t="str">
        <v/>
      </c>
      <c r="CE398" s="1" t="str">
        <v/>
      </c>
      <c r="CF398" s="1" t="str">
        <v/>
      </c>
      <c r="CG398" s="1" t="str">
        <v/>
      </c>
      <c r="CH398" s="1" t="str">
        <v/>
      </c>
      <c r="CI398" s="1" t="str">
        <v/>
      </c>
      <c r="CJ398" s="1" t="str">
        <v/>
      </c>
      <c r="CK398" s="1" t="str">
        <v/>
      </c>
      <c r="CL398" s="1" t="str">
        <v/>
      </c>
      <c r="CM398" s="1" t="str">
        <v/>
      </c>
      <c r="CN398" s="1" t="str">
        <v/>
      </c>
      <c r="CO398" s="1" t="str">
        <v/>
      </c>
      <c r="CP398" s="1" t="str">
        <v/>
      </c>
      <c r="CQ398" s="1" t="str">
        <v/>
      </c>
      <c r="CR398" s="1" t="str">
        <v/>
      </c>
      <c r="CS398" s="1" t="str">
        <v/>
      </c>
      <c r="CT398" s="1" t="str">
        <v/>
      </c>
      <c r="CU398" s="1" t="str">
        <v/>
      </c>
      <c r="CV398" s="1" t="str">
        <v/>
      </c>
      <c r="CW398" s="1" t="str">
        <v/>
      </c>
    </row>
    <row r="399" spans="1:101">
      <c r="A399" s="1">
        <v>0</v>
      </c>
      <c r="B399" s="1" t="str">
        <v/>
      </c>
      <c r="C399" s="1" t="str">
        <v/>
      </c>
      <c r="D399" s="1" t="str">
        <v/>
      </c>
      <c r="E399" s="1" t="str">
        <v/>
      </c>
      <c r="F399" s="1" t="str">
        <v/>
      </c>
      <c r="G399" s="1" t="str">
        <v/>
      </c>
      <c r="H399" s="1" t="str">
        <v/>
      </c>
      <c r="I399" s="1" t="str">
        <v/>
      </c>
      <c r="J399" s="1" t="str">
        <v/>
      </c>
      <c r="K399" s="1" t="str">
        <v/>
      </c>
      <c r="L399" s="1" t="str">
        <v/>
      </c>
      <c r="M399" s="1" t="str">
        <v/>
      </c>
      <c r="N399" s="1" t="str">
        <v/>
      </c>
      <c r="O399" s="1" t="str">
        <v/>
      </c>
      <c r="P399" s="1" t="str">
        <v/>
      </c>
      <c r="Q399" s="1" t="str">
        <v/>
      </c>
      <c r="R399" s="1" t="str">
        <v/>
      </c>
      <c r="S399" s="1" t="str">
        <v/>
      </c>
      <c r="T399" s="1" t="str">
        <v/>
      </c>
      <c r="U399" s="1" t="str">
        <v/>
      </c>
      <c r="V399" s="1" t="str">
        <v/>
      </c>
      <c r="W399" s="1" t="str">
        <v/>
      </c>
      <c r="X399" s="1" t="str">
        <v/>
      </c>
      <c r="Y399" s="1" t="str">
        <v/>
      </c>
      <c r="Z399" s="1" t="str">
        <v/>
      </c>
      <c r="AA399" s="1" t="str">
        <v/>
      </c>
      <c r="AB399" s="1" t="str">
        <v/>
      </c>
      <c r="AC399" s="1" t="str">
        <v/>
      </c>
      <c r="AD399" s="1" t="str">
        <v/>
      </c>
      <c r="AE399" s="1" t="str">
        <v/>
      </c>
      <c r="AF399" s="1" t="str">
        <v/>
      </c>
      <c r="AG399" s="1" t="str">
        <v/>
      </c>
      <c r="AH399" s="1" t="str">
        <v/>
      </c>
      <c r="AI399" s="1" t="str">
        <v/>
      </c>
      <c r="AJ399" s="1" t="str">
        <v/>
      </c>
      <c r="AK399" s="1" t="str">
        <v/>
      </c>
      <c r="AL399" s="1" t="str">
        <v/>
      </c>
      <c r="AM399" s="1" t="str">
        <v/>
      </c>
      <c r="AN399" s="1" t="str">
        <v/>
      </c>
      <c r="AO399" s="1" t="str">
        <v/>
      </c>
      <c r="AP399" s="1" t="str">
        <v/>
      </c>
      <c r="AQ399" s="1" t="str">
        <v/>
      </c>
      <c r="AR399" s="1" t="str">
        <v/>
      </c>
      <c r="AS399" s="1" t="str">
        <v/>
      </c>
      <c r="AT399" s="1" t="str">
        <v/>
      </c>
      <c r="AU399" s="1" t="str">
        <v/>
      </c>
      <c r="AV399" s="1" t="str">
        <v/>
      </c>
      <c r="AW399" s="1" t="str">
        <v/>
      </c>
      <c r="AX399" s="1" t="str">
        <v/>
      </c>
      <c r="AY399" s="1" t="str">
        <v/>
      </c>
      <c r="AZ399" s="1" t="str">
        <v/>
      </c>
      <c r="BA399" s="1" t="str">
        <v/>
      </c>
      <c r="BB399" s="1" t="str">
        <v/>
      </c>
      <c r="BC399" s="1" t="str">
        <v/>
      </c>
      <c r="BD399" s="1" t="str">
        <v/>
      </c>
      <c r="BE399" s="1" t="str">
        <v/>
      </c>
      <c r="BF399" s="1" t="str">
        <v/>
      </c>
      <c r="BG399" s="1" t="str">
        <v/>
      </c>
      <c r="BH399" s="1" t="str">
        <v/>
      </c>
      <c r="BI399" s="1" t="str">
        <v/>
      </c>
      <c r="BJ399" s="1" t="str">
        <v/>
      </c>
      <c r="BK399" s="1" t="str">
        <v/>
      </c>
      <c r="BL399" s="1" t="str">
        <v/>
      </c>
      <c r="BM399" s="1" t="str">
        <v/>
      </c>
      <c r="BN399" s="1" t="str">
        <v/>
      </c>
      <c r="BO399" s="1" t="str">
        <v/>
      </c>
      <c r="BP399" s="1" t="str">
        <v/>
      </c>
      <c r="BQ399" s="1" t="str">
        <v/>
      </c>
      <c r="BR399" s="1" t="str">
        <v/>
      </c>
      <c r="BS399" s="1" t="str">
        <v/>
      </c>
      <c r="BT399" s="1" t="str">
        <v/>
      </c>
      <c r="BU399" s="1" t="str">
        <v/>
      </c>
      <c r="BV399" s="1" t="str">
        <v/>
      </c>
      <c r="BW399" s="1" t="str">
        <v/>
      </c>
      <c r="BX399" s="1" t="str">
        <v/>
      </c>
      <c r="BY399" s="1" t="str">
        <v/>
      </c>
      <c r="BZ399" s="1" t="str">
        <v/>
      </c>
      <c r="CA399" s="1" t="str">
        <v/>
      </c>
      <c r="CB399" s="1" t="str">
        <v/>
      </c>
      <c r="CC399" s="1" t="str">
        <v/>
      </c>
      <c r="CD399" s="1" t="str">
        <v/>
      </c>
      <c r="CE399" s="1" t="str">
        <v/>
      </c>
      <c r="CF399" s="1" t="str">
        <v/>
      </c>
      <c r="CG399" s="1" t="str">
        <v/>
      </c>
      <c r="CH399" s="1" t="str">
        <v/>
      </c>
      <c r="CI399" s="1" t="str">
        <v/>
      </c>
      <c r="CJ399" s="1" t="str">
        <v/>
      </c>
      <c r="CK399" s="1" t="str">
        <v/>
      </c>
      <c r="CL399" s="1" t="str">
        <v/>
      </c>
      <c r="CM399" s="1" t="str">
        <v/>
      </c>
      <c r="CN399" s="1" t="str">
        <v/>
      </c>
      <c r="CO399" s="1" t="str">
        <v/>
      </c>
      <c r="CP399" s="1" t="str">
        <v/>
      </c>
      <c r="CQ399" s="1" t="str">
        <v/>
      </c>
      <c r="CR399" s="1" t="str">
        <v/>
      </c>
      <c r="CS399" s="1" t="str">
        <v/>
      </c>
      <c r="CT399" s="1" t="str">
        <v/>
      </c>
      <c r="CU399" s="1" t="str">
        <v/>
      </c>
      <c r="CV399" s="1" t="str">
        <v/>
      </c>
      <c r="CW399" s="1" t="str">
        <v/>
      </c>
    </row>
    <row r="400" spans="1:101">
      <c r="A400" s="1">
        <v>0</v>
      </c>
      <c r="B400" s="1" t="str">
        <v/>
      </c>
      <c r="C400" s="1" t="str">
        <v/>
      </c>
      <c r="D400" s="1" t="str">
        <v/>
      </c>
      <c r="E400" s="1" t="str">
        <v/>
      </c>
      <c r="F400" s="1" t="str">
        <v/>
      </c>
      <c r="G400" s="1" t="str">
        <v/>
      </c>
      <c r="H400" s="1" t="str">
        <v/>
      </c>
      <c r="I400" s="1" t="str">
        <v/>
      </c>
      <c r="J400" s="1" t="str">
        <v/>
      </c>
      <c r="K400" s="1" t="str">
        <v/>
      </c>
      <c r="L400" s="1" t="str">
        <v/>
      </c>
      <c r="M400" s="1" t="str">
        <v/>
      </c>
      <c r="N400" s="1" t="str">
        <v/>
      </c>
      <c r="O400" s="1" t="str">
        <v/>
      </c>
      <c r="P400" s="1" t="str">
        <v/>
      </c>
      <c r="Q400" s="1" t="str">
        <v/>
      </c>
      <c r="R400" s="1" t="str">
        <v/>
      </c>
      <c r="S400" s="1" t="str">
        <v/>
      </c>
      <c r="T400" s="1" t="str">
        <v/>
      </c>
      <c r="U400" s="1" t="str">
        <v/>
      </c>
      <c r="V400" s="1" t="str">
        <v/>
      </c>
      <c r="W400" s="1" t="str">
        <v/>
      </c>
      <c r="X400" s="1" t="str">
        <v/>
      </c>
      <c r="Y400" s="1" t="str">
        <v/>
      </c>
      <c r="Z400" s="1" t="str">
        <v/>
      </c>
      <c r="AA400" s="1" t="str">
        <v/>
      </c>
      <c r="AB400" s="1" t="str">
        <v/>
      </c>
      <c r="AC400" s="1" t="str">
        <v/>
      </c>
      <c r="AD400" s="1" t="str">
        <v/>
      </c>
      <c r="AE400" s="1" t="str">
        <v/>
      </c>
      <c r="AF400" s="1" t="str">
        <v/>
      </c>
      <c r="AG400" s="1" t="str">
        <v/>
      </c>
      <c r="AH400" s="1" t="str">
        <v/>
      </c>
      <c r="AI400" s="1" t="str">
        <v/>
      </c>
      <c r="AJ400" s="1" t="str">
        <v/>
      </c>
      <c r="AK400" s="1" t="str">
        <v/>
      </c>
      <c r="AL400" s="1" t="str">
        <v/>
      </c>
      <c r="AM400" s="1" t="str">
        <v/>
      </c>
      <c r="AN400" s="1" t="str">
        <v/>
      </c>
      <c r="AO400" s="1" t="str">
        <v/>
      </c>
      <c r="AP400" s="1" t="str">
        <v/>
      </c>
      <c r="AQ400" s="1" t="str">
        <v/>
      </c>
      <c r="AR400" s="1" t="str">
        <v/>
      </c>
      <c r="AS400" s="1" t="str">
        <v/>
      </c>
      <c r="AT400" s="1" t="str">
        <v/>
      </c>
      <c r="AU400" s="1" t="str">
        <v/>
      </c>
      <c r="AV400" s="1" t="str">
        <v/>
      </c>
      <c r="AW400" s="1" t="str">
        <v/>
      </c>
      <c r="AX400" s="1" t="str">
        <v/>
      </c>
      <c r="AY400" s="1" t="str">
        <v/>
      </c>
      <c r="AZ400" s="1" t="str">
        <v/>
      </c>
      <c r="BA400" s="1" t="str">
        <v/>
      </c>
      <c r="BB400" s="1" t="str">
        <v/>
      </c>
      <c r="BC400" s="1" t="str">
        <v/>
      </c>
      <c r="BD400" s="1" t="str">
        <v/>
      </c>
      <c r="BE400" s="1" t="str">
        <v/>
      </c>
      <c r="BF400" s="1" t="str">
        <v/>
      </c>
      <c r="BG400" s="1" t="str">
        <v/>
      </c>
      <c r="BH400" s="1" t="str">
        <v/>
      </c>
      <c r="BI400" s="1" t="str">
        <v/>
      </c>
      <c r="BJ400" s="1" t="str">
        <v/>
      </c>
      <c r="BK400" s="1" t="str">
        <v/>
      </c>
      <c r="BL400" s="1" t="str">
        <v/>
      </c>
      <c r="BM400" s="1" t="str">
        <v/>
      </c>
      <c r="BN400" s="1" t="str">
        <v/>
      </c>
      <c r="BO400" s="1" t="str">
        <v/>
      </c>
      <c r="BP400" s="1" t="str">
        <v/>
      </c>
      <c r="BQ400" s="1" t="str">
        <v/>
      </c>
      <c r="BR400" s="1" t="str">
        <v/>
      </c>
      <c r="BS400" s="1" t="str">
        <v/>
      </c>
      <c r="BT400" s="1" t="str">
        <v/>
      </c>
      <c r="BU400" s="1" t="str">
        <v/>
      </c>
      <c r="BV400" s="1" t="str">
        <v/>
      </c>
      <c r="BW400" s="1" t="str">
        <v/>
      </c>
      <c r="BX400" s="1" t="str">
        <v/>
      </c>
      <c r="BY400" s="1" t="str">
        <v/>
      </c>
      <c r="BZ400" s="1" t="str">
        <v/>
      </c>
      <c r="CA400" s="1" t="str">
        <v/>
      </c>
      <c r="CB400" s="1" t="str">
        <v/>
      </c>
      <c r="CC400" s="1" t="str">
        <v/>
      </c>
      <c r="CD400" s="1" t="str">
        <v/>
      </c>
      <c r="CE400" s="1" t="str">
        <v/>
      </c>
      <c r="CF400" s="1" t="str">
        <v/>
      </c>
      <c r="CG400" s="1" t="str">
        <v/>
      </c>
      <c r="CH400" s="1" t="str">
        <v/>
      </c>
      <c r="CI400" s="1" t="str">
        <v/>
      </c>
      <c r="CJ400" s="1" t="str">
        <v/>
      </c>
      <c r="CK400" s="1" t="str">
        <v/>
      </c>
      <c r="CL400" s="1" t="str">
        <v/>
      </c>
      <c r="CM400" s="1" t="str">
        <v/>
      </c>
      <c r="CN400" s="1" t="str">
        <v/>
      </c>
      <c r="CO400" s="1" t="str">
        <v/>
      </c>
      <c r="CP400" s="1" t="str">
        <v/>
      </c>
      <c r="CQ400" s="1" t="str">
        <v/>
      </c>
      <c r="CR400" s="1" t="str">
        <v/>
      </c>
      <c r="CS400" s="1" t="str">
        <v/>
      </c>
      <c r="CT400" s="1" t="str">
        <v/>
      </c>
      <c r="CU400" s="1" t="str">
        <v/>
      </c>
      <c r="CV400" s="1" t="str">
        <v/>
      </c>
      <c r="CW400" s="1" t="str">
        <v/>
      </c>
    </row>
    <row r="401" spans="1:101">
      <c r="A401" s="1">
        <v>0</v>
      </c>
      <c r="B401" s="1" t="str">
        <v/>
      </c>
      <c r="C401" s="1" t="str">
        <v/>
      </c>
      <c r="D401" s="1" t="str">
        <v/>
      </c>
      <c r="E401" s="1" t="str">
        <v/>
      </c>
      <c r="F401" s="1" t="str">
        <v/>
      </c>
      <c r="G401" s="1" t="str">
        <v/>
      </c>
      <c r="H401" s="1" t="str">
        <v/>
      </c>
      <c r="I401" s="1" t="str">
        <v/>
      </c>
      <c r="J401" s="1" t="str">
        <v/>
      </c>
      <c r="K401" s="1" t="str">
        <v/>
      </c>
      <c r="L401" s="1" t="str">
        <v/>
      </c>
      <c r="M401" s="1" t="str">
        <v/>
      </c>
      <c r="N401" s="1" t="str">
        <v/>
      </c>
      <c r="O401" s="1" t="str">
        <v/>
      </c>
      <c r="P401" s="1" t="str">
        <v/>
      </c>
      <c r="Q401" s="1" t="str">
        <v/>
      </c>
      <c r="R401" s="1" t="str">
        <v/>
      </c>
      <c r="S401" s="1" t="str">
        <v/>
      </c>
      <c r="T401" s="1" t="str">
        <v/>
      </c>
      <c r="U401" s="1" t="str">
        <v/>
      </c>
      <c r="V401" s="1" t="str">
        <v/>
      </c>
      <c r="W401" s="1" t="str">
        <v/>
      </c>
      <c r="X401" s="1" t="str">
        <v/>
      </c>
      <c r="Y401" s="1" t="str">
        <v/>
      </c>
      <c r="Z401" s="1" t="str">
        <v/>
      </c>
      <c r="AA401" s="1" t="str">
        <v/>
      </c>
      <c r="AB401" s="1" t="str">
        <v/>
      </c>
      <c r="AC401" s="1" t="str">
        <v/>
      </c>
      <c r="AD401" s="1" t="str">
        <v/>
      </c>
      <c r="AE401" s="1" t="str">
        <v/>
      </c>
      <c r="AF401" s="1" t="str">
        <v/>
      </c>
      <c r="AG401" s="1" t="str">
        <v/>
      </c>
      <c r="AH401" s="1" t="str">
        <v/>
      </c>
      <c r="AI401" s="1" t="str">
        <v/>
      </c>
      <c r="AJ401" s="1" t="str">
        <v/>
      </c>
      <c r="AK401" s="1" t="str">
        <v/>
      </c>
      <c r="AL401" s="1" t="str">
        <v/>
      </c>
      <c r="AM401" s="1" t="str">
        <v/>
      </c>
      <c r="AN401" s="1" t="str">
        <v/>
      </c>
      <c r="AO401" s="1" t="str">
        <v/>
      </c>
      <c r="AP401" s="1" t="str">
        <v/>
      </c>
      <c r="AQ401" s="1" t="str">
        <v/>
      </c>
      <c r="AR401" s="1" t="str">
        <v/>
      </c>
      <c r="AS401" s="1" t="str">
        <v/>
      </c>
      <c r="AT401" s="1" t="str">
        <v/>
      </c>
      <c r="AU401" s="1" t="str">
        <v/>
      </c>
      <c r="AV401" s="1" t="str">
        <v/>
      </c>
      <c r="AW401" s="1" t="str">
        <v/>
      </c>
      <c r="AX401" s="1" t="str">
        <v/>
      </c>
      <c r="AY401" s="1" t="str">
        <v/>
      </c>
      <c r="AZ401" s="1" t="str">
        <v/>
      </c>
      <c r="BA401" s="1" t="str">
        <v/>
      </c>
      <c r="BB401" s="1" t="str">
        <v/>
      </c>
      <c r="BC401" s="1" t="str">
        <v/>
      </c>
      <c r="BD401" s="1" t="str">
        <v/>
      </c>
      <c r="BE401" s="1" t="str">
        <v/>
      </c>
      <c r="BF401" s="1" t="str">
        <v/>
      </c>
      <c r="BG401" s="1" t="str">
        <v/>
      </c>
      <c r="BH401" s="1" t="str">
        <v/>
      </c>
      <c r="BI401" s="1" t="str">
        <v/>
      </c>
      <c r="BJ401" s="1" t="str">
        <v/>
      </c>
      <c r="BK401" s="1" t="str">
        <v/>
      </c>
      <c r="BL401" s="1" t="str">
        <v/>
      </c>
      <c r="BM401" s="1" t="str">
        <v/>
      </c>
      <c r="BN401" s="1" t="str">
        <v/>
      </c>
      <c r="BO401" s="1" t="str">
        <v/>
      </c>
      <c r="BP401" s="1" t="str">
        <v/>
      </c>
      <c r="BQ401" s="1" t="str">
        <v/>
      </c>
      <c r="BR401" s="1" t="str">
        <v/>
      </c>
      <c r="BS401" s="1" t="str">
        <v/>
      </c>
      <c r="BT401" s="1" t="str">
        <v/>
      </c>
      <c r="BU401" s="1" t="str">
        <v/>
      </c>
      <c r="BV401" s="1" t="str">
        <v/>
      </c>
      <c r="BW401" s="1" t="str">
        <v/>
      </c>
      <c r="BX401" s="1" t="str">
        <v/>
      </c>
      <c r="BY401" s="1" t="str">
        <v/>
      </c>
      <c r="BZ401" s="1" t="str">
        <v/>
      </c>
      <c r="CA401" s="1" t="str">
        <v/>
      </c>
      <c r="CB401" s="1" t="str">
        <v/>
      </c>
      <c r="CC401" s="1" t="str">
        <v/>
      </c>
      <c r="CD401" s="1" t="str">
        <v/>
      </c>
      <c r="CE401" s="1" t="str">
        <v/>
      </c>
      <c r="CF401" s="1" t="str">
        <v/>
      </c>
      <c r="CG401" s="1" t="str">
        <v/>
      </c>
      <c r="CH401" s="1" t="str">
        <v/>
      </c>
      <c r="CI401" s="1" t="str">
        <v/>
      </c>
      <c r="CJ401" s="1" t="str">
        <v/>
      </c>
      <c r="CK401" s="1" t="str">
        <v/>
      </c>
      <c r="CL401" s="1" t="str">
        <v/>
      </c>
      <c r="CM401" s="1" t="str">
        <v/>
      </c>
      <c r="CN401" s="1" t="str">
        <v/>
      </c>
      <c r="CO401" s="1" t="str">
        <v/>
      </c>
      <c r="CP401" s="1" t="str">
        <v/>
      </c>
      <c r="CQ401" s="1" t="str">
        <v/>
      </c>
      <c r="CR401" s="1" t="str">
        <v/>
      </c>
      <c r="CS401" s="1" t="str">
        <v/>
      </c>
      <c r="CT401" s="1" t="str">
        <v/>
      </c>
      <c r="CU401" s="1" t="str">
        <v/>
      </c>
      <c r="CV401" s="1" t="str">
        <v/>
      </c>
      <c r="CW401" s="1" t="str">
        <v/>
      </c>
    </row>
    <row r="402" spans="1:101">
      <c r="A402" s="1">
        <v>0</v>
      </c>
      <c r="B402" s="1" t="str">
        <v/>
      </c>
      <c r="C402" s="1" t="str">
        <v/>
      </c>
      <c r="D402" s="1" t="str">
        <v/>
      </c>
      <c r="E402" s="1" t="str">
        <v/>
      </c>
      <c r="F402" s="1" t="str">
        <v/>
      </c>
      <c r="G402" s="1" t="str">
        <v/>
      </c>
      <c r="H402" s="1" t="str">
        <v/>
      </c>
      <c r="I402" s="1" t="str">
        <v/>
      </c>
      <c r="J402" s="1" t="str">
        <v/>
      </c>
      <c r="K402" s="1" t="str">
        <v/>
      </c>
      <c r="L402" s="1" t="str">
        <v/>
      </c>
      <c r="M402" s="1" t="str">
        <v/>
      </c>
      <c r="N402" s="1" t="str">
        <v/>
      </c>
      <c r="O402" s="1" t="str">
        <v/>
      </c>
      <c r="P402" s="1" t="str">
        <v/>
      </c>
      <c r="Q402" s="1" t="str">
        <v/>
      </c>
      <c r="R402" s="1" t="str">
        <v/>
      </c>
      <c r="S402" s="1" t="str">
        <v/>
      </c>
      <c r="T402" s="1" t="str">
        <v/>
      </c>
      <c r="U402" s="1" t="str">
        <v/>
      </c>
      <c r="V402" s="1" t="str">
        <v/>
      </c>
      <c r="W402" s="1" t="str">
        <v/>
      </c>
      <c r="X402" s="1" t="str">
        <v/>
      </c>
      <c r="Y402" s="1" t="str">
        <v/>
      </c>
      <c r="Z402" s="1" t="str">
        <v/>
      </c>
      <c r="AA402" s="1" t="str">
        <v/>
      </c>
      <c r="AB402" s="1" t="str">
        <v/>
      </c>
      <c r="AC402" s="1" t="str">
        <v/>
      </c>
      <c r="AD402" s="1" t="str">
        <v/>
      </c>
      <c r="AE402" s="1" t="str">
        <v/>
      </c>
      <c r="AF402" s="1" t="str">
        <v/>
      </c>
      <c r="AG402" s="1" t="str">
        <v/>
      </c>
      <c r="AH402" s="1" t="str">
        <v/>
      </c>
      <c r="AI402" s="1" t="str">
        <v/>
      </c>
      <c r="AJ402" s="1" t="str">
        <v/>
      </c>
      <c r="AK402" s="1" t="str">
        <v/>
      </c>
      <c r="AL402" s="1" t="str">
        <v/>
      </c>
      <c r="AM402" s="1" t="str">
        <v/>
      </c>
      <c r="AN402" s="1" t="str">
        <v/>
      </c>
      <c r="AO402" s="1" t="str">
        <v/>
      </c>
      <c r="AP402" s="1" t="str">
        <v/>
      </c>
      <c r="AQ402" s="1" t="str">
        <v/>
      </c>
      <c r="AR402" s="1" t="str">
        <v/>
      </c>
      <c r="AS402" s="1" t="str">
        <v/>
      </c>
      <c r="AT402" s="1" t="str">
        <v/>
      </c>
      <c r="AU402" s="1" t="str">
        <v/>
      </c>
      <c r="AV402" s="1" t="str">
        <v/>
      </c>
      <c r="AW402" s="1" t="str">
        <v/>
      </c>
      <c r="AX402" s="1" t="str">
        <v/>
      </c>
      <c r="AY402" s="1" t="str">
        <v/>
      </c>
      <c r="AZ402" s="1" t="str">
        <v/>
      </c>
      <c r="BA402" s="1" t="str">
        <v/>
      </c>
      <c r="BB402" s="1" t="str">
        <v/>
      </c>
      <c r="BC402" s="1" t="str">
        <v/>
      </c>
      <c r="BD402" s="1" t="str">
        <v/>
      </c>
      <c r="BE402" s="1" t="str">
        <v/>
      </c>
      <c r="BF402" s="1" t="str">
        <v/>
      </c>
      <c r="BG402" s="1" t="str">
        <v/>
      </c>
      <c r="BH402" s="1" t="str">
        <v/>
      </c>
      <c r="BI402" s="1" t="str">
        <v/>
      </c>
      <c r="BJ402" s="1" t="str">
        <v/>
      </c>
      <c r="BK402" s="1" t="str">
        <v/>
      </c>
      <c r="BL402" s="1" t="str">
        <v/>
      </c>
      <c r="BM402" s="1" t="str">
        <v/>
      </c>
      <c r="BN402" s="1" t="str">
        <v/>
      </c>
      <c r="BO402" s="1" t="str">
        <v/>
      </c>
      <c r="BP402" s="1" t="str">
        <v/>
      </c>
      <c r="BQ402" s="1" t="str">
        <v/>
      </c>
      <c r="BR402" s="1" t="str">
        <v/>
      </c>
      <c r="BS402" s="1" t="str">
        <v/>
      </c>
      <c r="BT402" s="1" t="str">
        <v/>
      </c>
      <c r="BU402" s="1" t="str">
        <v/>
      </c>
      <c r="BV402" s="1" t="str">
        <v/>
      </c>
      <c r="BW402" s="1" t="str">
        <v/>
      </c>
      <c r="BX402" s="1" t="str">
        <v/>
      </c>
      <c r="BY402" s="1" t="str">
        <v/>
      </c>
      <c r="BZ402" s="1" t="str">
        <v/>
      </c>
      <c r="CA402" s="1" t="str">
        <v/>
      </c>
      <c r="CB402" s="1" t="str">
        <v/>
      </c>
      <c r="CC402" s="1" t="str">
        <v/>
      </c>
      <c r="CD402" s="1" t="str">
        <v/>
      </c>
      <c r="CE402" s="1" t="str">
        <v/>
      </c>
      <c r="CF402" s="1" t="str">
        <v/>
      </c>
      <c r="CG402" s="1" t="str">
        <v/>
      </c>
      <c r="CH402" s="1" t="str">
        <v/>
      </c>
      <c r="CI402" s="1" t="str">
        <v/>
      </c>
      <c r="CJ402" s="1" t="str">
        <v/>
      </c>
      <c r="CK402" s="1" t="str">
        <v/>
      </c>
      <c r="CL402" s="1" t="str">
        <v/>
      </c>
      <c r="CM402" s="1" t="str">
        <v/>
      </c>
      <c r="CN402" s="1" t="str">
        <v/>
      </c>
      <c r="CO402" s="1" t="str">
        <v/>
      </c>
      <c r="CP402" s="1" t="str">
        <v/>
      </c>
      <c r="CQ402" s="1" t="str">
        <v/>
      </c>
      <c r="CR402" s="1" t="str">
        <v/>
      </c>
      <c r="CS402" s="1" t="str">
        <v/>
      </c>
      <c r="CT402" s="1" t="str">
        <v/>
      </c>
      <c r="CU402" s="1" t="str">
        <v/>
      </c>
      <c r="CV402" s="1" t="str">
        <v/>
      </c>
      <c r="CW402" s="1" t="str">
        <v/>
      </c>
    </row>
    <row r="403" spans="1:101">
      <c r="A403" s="1">
        <v>0</v>
      </c>
      <c r="B403" s="1" t="str">
        <v/>
      </c>
      <c r="C403" s="1" t="str">
        <v/>
      </c>
      <c r="D403" s="1" t="str">
        <v/>
      </c>
      <c r="E403" s="1" t="str">
        <v/>
      </c>
      <c r="F403" s="1" t="str">
        <v/>
      </c>
      <c r="G403" s="1" t="str">
        <v/>
      </c>
      <c r="H403" s="1" t="str">
        <v/>
      </c>
      <c r="I403" s="1" t="str">
        <v/>
      </c>
      <c r="J403" s="1" t="str">
        <v/>
      </c>
      <c r="K403" s="1" t="str">
        <v/>
      </c>
      <c r="L403" s="1" t="str">
        <v/>
      </c>
      <c r="M403" s="1" t="str">
        <v/>
      </c>
      <c r="N403" s="1" t="str">
        <v/>
      </c>
      <c r="O403" s="1" t="str">
        <v/>
      </c>
      <c r="P403" s="1" t="str">
        <v/>
      </c>
      <c r="Q403" s="1" t="str">
        <v/>
      </c>
      <c r="R403" s="1" t="str">
        <v/>
      </c>
      <c r="S403" s="1" t="str">
        <v/>
      </c>
      <c r="T403" s="1" t="str">
        <v/>
      </c>
      <c r="U403" s="1" t="str">
        <v/>
      </c>
      <c r="V403" s="1" t="str">
        <v/>
      </c>
      <c r="W403" s="1" t="str">
        <v/>
      </c>
      <c r="X403" s="1" t="str">
        <v/>
      </c>
      <c r="Y403" s="1" t="str">
        <v/>
      </c>
      <c r="Z403" s="1" t="str">
        <v/>
      </c>
      <c r="AA403" s="1" t="str">
        <v/>
      </c>
      <c r="AB403" s="1" t="str">
        <v/>
      </c>
      <c r="AC403" s="1" t="str">
        <v/>
      </c>
      <c r="AD403" s="1" t="str">
        <v/>
      </c>
      <c r="AE403" s="1" t="str">
        <v/>
      </c>
      <c r="AF403" s="1" t="str">
        <v/>
      </c>
      <c r="AG403" s="1" t="str">
        <v/>
      </c>
      <c r="AH403" s="1" t="str">
        <v/>
      </c>
      <c r="AI403" s="1" t="str">
        <v/>
      </c>
      <c r="AJ403" s="1" t="str">
        <v/>
      </c>
      <c r="AK403" s="1" t="str">
        <v/>
      </c>
      <c r="AL403" s="1" t="str">
        <v/>
      </c>
      <c r="AM403" s="1" t="str">
        <v/>
      </c>
      <c r="AN403" s="1" t="str">
        <v/>
      </c>
      <c r="AO403" s="1" t="str">
        <v/>
      </c>
      <c r="AP403" s="1" t="str">
        <v/>
      </c>
      <c r="AQ403" s="1" t="str">
        <v/>
      </c>
      <c r="AR403" s="1" t="str">
        <v/>
      </c>
      <c r="AS403" s="1" t="str">
        <v/>
      </c>
      <c r="AT403" s="1" t="str">
        <v/>
      </c>
      <c r="AU403" s="1" t="str">
        <v/>
      </c>
      <c r="AV403" s="1" t="str">
        <v/>
      </c>
      <c r="AW403" s="1" t="str">
        <v/>
      </c>
      <c r="AX403" s="1" t="str">
        <v/>
      </c>
      <c r="AY403" s="1" t="str">
        <v/>
      </c>
      <c r="AZ403" s="1" t="str">
        <v/>
      </c>
      <c r="BA403" s="1" t="str">
        <v/>
      </c>
      <c r="BB403" s="1" t="str">
        <v/>
      </c>
      <c r="BC403" s="1" t="str">
        <v/>
      </c>
      <c r="BD403" s="1" t="str">
        <v/>
      </c>
      <c r="BE403" s="1" t="str">
        <v/>
      </c>
      <c r="BF403" s="1" t="str">
        <v/>
      </c>
      <c r="BG403" s="1" t="str">
        <v/>
      </c>
      <c r="BH403" s="1" t="str">
        <v/>
      </c>
      <c r="BI403" s="1" t="str">
        <v/>
      </c>
      <c r="BJ403" s="1" t="str">
        <v/>
      </c>
      <c r="BK403" s="1" t="str">
        <v/>
      </c>
      <c r="BL403" s="1" t="str">
        <v/>
      </c>
      <c r="BM403" s="1" t="str">
        <v/>
      </c>
      <c r="BN403" s="1" t="str">
        <v/>
      </c>
      <c r="BO403" s="1" t="str">
        <v/>
      </c>
      <c r="BP403" s="1" t="str">
        <v/>
      </c>
      <c r="BQ403" s="1" t="str">
        <v/>
      </c>
      <c r="BR403" s="1" t="str">
        <v/>
      </c>
      <c r="BS403" s="1" t="str">
        <v/>
      </c>
      <c r="BT403" s="1" t="str">
        <v/>
      </c>
      <c r="BU403" s="1" t="str">
        <v/>
      </c>
      <c r="BV403" s="1" t="str">
        <v/>
      </c>
      <c r="BW403" s="1" t="str">
        <v/>
      </c>
      <c r="BX403" s="1" t="str">
        <v/>
      </c>
      <c r="BY403" s="1" t="str">
        <v/>
      </c>
      <c r="BZ403" s="1" t="str">
        <v/>
      </c>
      <c r="CA403" s="1" t="str">
        <v/>
      </c>
      <c r="CB403" s="1" t="str">
        <v/>
      </c>
      <c r="CC403" s="1" t="str">
        <v/>
      </c>
      <c r="CD403" s="1" t="str">
        <v/>
      </c>
      <c r="CE403" s="1" t="str">
        <v/>
      </c>
      <c r="CF403" s="1" t="str">
        <v/>
      </c>
      <c r="CG403" s="1" t="str">
        <v/>
      </c>
      <c r="CH403" s="1" t="str">
        <v/>
      </c>
      <c r="CI403" s="1" t="str">
        <v/>
      </c>
      <c r="CJ403" s="1" t="str">
        <v/>
      </c>
      <c r="CK403" s="1" t="str">
        <v/>
      </c>
      <c r="CL403" s="1" t="str">
        <v/>
      </c>
      <c r="CM403" s="1" t="str">
        <v/>
      </c>
      <c r="CN403" s="1" t="str">
        <v/>
      </c>
      <c r="CO403" s="1" t="str">
        <v/>
      </c>
      <c r="CP403" s="1" t="str">
        <v/>
      </c>
      <c r="CQ403" s="1" t="str">
        <v/>
      </c>
      <c r="CR403" s="1" t="str">
        <v/>
      </c>
      <c r="CS403" s="1" t="str">
        <v/>
      </c>
      <c r="CT403" s="1" t="str">
        <v/>
      </c>
      <c r="CU403" s="1" t="str">
        <v/>
      </c>
      <c r="CV403" s="1" t="str">
        <v/>
      </c>
      <c r="CW403" s="1" t="str">
        <v/>
      </c>
    </row>
    <row r="404" spans="1:101">
      <c r="A404" s="1">
        <v>0</v>
      </c>
      <c r="B404" s="1" t="str">
        <v/>
      </c>
      <c r="C404" s="1" t="str">
        <v/>
      </c>
      <c r="D404" s="1" t="str">
        <v/>
      </c>
      <c r="E404" s="1" t="str">
        <v/>
      </c>
      <c r="F404" s="1" t="str">
        <v/>
      </c>
      <c r="G404" s="1" t="str">
        <v/>
      </c>
      <c r="H404" s="1" t="str">
        <v/>
      </c>
      <c r="I404" s="1" t="str">
        <v/>
      </c>
      <c r="J404" s="1" t="str">
        <v/>
      </c>
      <c r="K404" s="1" t="str">
        <v/>
      </c>
      <c r="L404" s="1" t="str">
        <v/>
      </c>
      <c r="M404" s="1" t="str">
        <v/>
      </c>
      <c r="N404" s="1" t="str">
        <v/>
      </c>
      <c r="O404" s="1" t="str">
        <v/>
      </c>
      <c r="P404" s="1" t="str">
        <v/>
      </c>
      <c r="Q404" s="1" t="str">
        <v/>
      </c>
      <c r="R404" s="1" t="str">
        <v/>
      </c>
      <c r="S404" s="1" t="str">
        <v/>
      </c>
      <c r="T404" s="1" t="str">
        <v/>
      </c>
      <c r="U404" s="1" t="str">
        <v/>
      </c>
      <c r="V404" s="1" t="str">
        <v/>
      </c>
      <c r="W404" s="1" t="str">
        <v/>
      </c>
      <c r="X404" s="1" t="str">
        <v/>
      </c>
      <c r="Y404" s="1" t="str">
        <v/>
      </c>
      <c r="Z404" s="1" t="str">
        <v/>
      </c>
      <c r="AA404" s="1" t="str">
        <v/>
      </c>
      <c r="AB404" s="1" t="str">
        <v/>
      </c>
      <c r="AC404" s="1" t="str">
        <v/>
      </c>
      <c r="AD404" s="1" t="str">
        <v/>
      </c>
      <c r="AE404" s="1" t="str">
        <v/>
      </c>
      <c r="AF404" s="1" t="str">
        <v/>
      </c>
      <c r="AG404" s="1" t="str">
        <v/>
      </c>
      <c r="AH404" s="1" t="str">
        <v/>
      </c>
      <c r="AI404" s="1" t="str">
        <v/>
      </c>
      <c r="AJ404" s="1" t="str">
        <v/>
      </c>
      <c r="AK404" s="1" t="str">
        <v/>
      </c>
      <c r="AL404" s="1" t="str">
        <v/>
      </c>
      <c r="AM404" s="1" t="str">
        <v/>
      </c>
      <c r="AN404" s="1" t="str">
        <v/>
      </c>
      <c r="AO404" s="1" t="str">
        <v/>
      </c>
      <c r="AP404" s="1" t="str">
        <v/>
      </c>
      <c r="AQ404" s="1" t="str">
        <v/>
      </c>
      <c r="AR404" s="1" t="str">
        <v/>
      </c>
      <c r="AS404" s="1" t="str">
        <v/>
      </c>
      <c r="AT404" s="1" t="str">
        <v/>
      </c>
      <c r="AU404" s="1" t="str">
        <v/>
      </c>
      <c r="AV404" s="1" t="str">
        <v/>
      </c>
      <c r="AW404" s="1" t="str">
        <v/>
      </c>
      <c r="AX404" s="1" t="str">
        <v/>
      </c>
      <c r="AY404" s="1" t="str">
        <v/>
      </c>
      <c r="AZ404" s="1" t="str">
        <v/>
      </c>
      <c r="BA404" s="1" t="str">
        <v/>
      </c>
      <c r="BB404" s="1" t="str">
        <v/>
      </c>
      <c r="BC404" s="1" t="str">
        <v/>
      </c>
      <c r="BD404" s="1" t="str">
        <v/>
      </c>
      <c r="BE404" s="1" t="str">
        <v/>
      </c>
      <c r="BF404" s="1" t="str">
        <v/>
      </c>
      <c r="BG404" s="1" t="str">
        <v/>
      </c>
      <c r="BH404" s="1" t="str">
        <v/>
      </c>
      <c r="BI404" s="1" t="str">
        <v/>
      </c>
      <c r="BJ404" s="1" t="str">
        <v/>
      </c>
      <c r="BK404" s="1" t="str">
        <v/>
      </c>
      <c r="BL404" s="1" t="str">
        <v/>
      </c>
      <c r="BM404" s="1" t="str">
        <v/>
      </c>
      <c r="BN404" s="1" t="str">
        <v/>
      </c>
      <c r="BO404" s="1" t="str">
        <v/>
      </c>
      <c r="BP404" s="1" t="str">
        <v/>
      </c>
      <c r="BQ404" s="1" t="str">
        <v/>
      </c>
      <c r="BR404" s="1" t="str">
        <v/>
      </c>
      <c r="BS404" s="1" t="str">
        <v/>
      </c>
      <c r="BT404" s="1" t="str">
        <v/>
      </c>
      <c r="BU404" s="1" t="str">
        <v/>
      </c>
      <c r="BV404" s="1" t="str">
        <v/>
      </c>
      <c r="BW404" s="1" t="str">
        <v/>
      </c>
      <c r="BX404" s="1" t="str">
        <v/>
      </c>
      <c r="BY404" s="1" t="str">
        <v/>
      </c>
      <c r="BZ404" s="1" t="str">
        <v/>
      </c>
      <c r="CA404" s="1" t="str">
        <v/>
      </c>
      <c r="CB404" s="1" t="str">
        <v/>
      </c>
      <c r="CC404" s="1" t="str">
        <v/>
      </c>
      <c r="CD404" s="1" t="str">
        <v/>
      </c>
      <c r="CE404" s="1" t="str">
        <v/>
      </c>
      <c r="CF404" s="1" t="str">
        <v/>
      </c>
      <c r="CG404" s="1" t="str">
        <v/>
      </c>
      <c r="CH404" s="1" t="str">
        <v/>
      </c>
      <c r="CI404" s="1" t="str">
        <v/>
      </c>
      <c r="CJ404" s="1" t="str">
        <v/>
      </c>
      <c r="CK404" s="1" t="str">
        <v/>
      </c>
      <c r="CL404" s="1" t="str">
        <v/>
      </c>
      <c r="CM404" s="1" t="str">
        <v/>
      </c>
      <c r="CN404" s="1" t="str">
        <v/>
      </c>
      <c r="CO404" s="1" t="str">
        <v/>
      </c>
      <c r="CP404" s="1" t="str">
        <v/>
      </c>
      <c r="CQ404" s="1" t="str">
        <v/>
      </c>
      <c r="CR404" s="1" t="str">
        <v/>
      </c>
      <c r="CS404" s="1" t="str">
        <v/>
      </c>
      <c r="CT404" s="1" t="str">
        <v/>
      </c>
      <c r="CU404" s="1" t="str">
        <v/>
      </c>
      <c r="CV404" s="1" t="str">
        <v/>
      </c>
      <c r="CW404" s="1" t="str">
        <v/>
      </c>
    </row>
    <row r="405" spans="1:101">
      <c r="A405" s="1">
        <v>0</v>
      </c>
      <c r="B405" s="1" t="str">
        <v/>
      </c>
      <c r="C405" s="1" t="str">
        <v/>
      </c>
      <c r="D405" s="1" t="str">
        <v/>
      </c>
      <c r="E405" s="1" t="str">
        <v/>
      </c>
      <c r="F405" s="1" t="str">
        <v/>
      </c>
      <c r="G405" s="1" t="str">
        <v/>
      </c>
      <c r="H405" s="1" t="str">
        <v/>
      </c>
      <c r="I405" s="1" t="str">
        <v/>
      </c>
      <c r="J405" s="1" t="str">
        <v/>
      </c>
      <c r="K405" s="1" t="str">
        <v/>
      </c>
      <c r="L405" s="1" t="str">
        <v/>
      </c>
      <c r="M405" s="1" t="str">
        <v/>
      </c>
      <c r="N405" s="1" t="str">
        <v/>
      </c>
      <c r="O405" s="1" t="str">
        <v/>
      </c>
      <c r="P405" s="1" t="str">
        <v/>
      </c>
      <c r="Q405" s="1" t="str">
        <v/>
      </c>
      <c r="R405" s="1" t="str">
        <v/>
      </c>
      <c r="S405" s="1" t="str">
        <v/>
      </c>
      <c r="T405" s="1" t="str">
        <v/>
      </c>
      <c r="U405" s="1" t="str">
        <v/>
      </c>
      <c r="V405" s="1" t="str">
        <v/>
      </c>
      <c r="W405" s="1" t="str">
        <v/>
      </c>
      <c r="X405" s="1" t="str">
        <v/>
      </c>
      <c r="Y405" s="1" t="str">
        <v/>
      </c>
      <c r="Z405" s="1" t="str">
        <v/>
      </c>
      <c r="AA405" s="1" t="str">
        <v/>
      </c>
      <c r="AB405" s="1" t="str">
        <v/>
      </c>
      <c r="AC405" s="1" t="str">
        <v/>
      </c>
      <c r="AD405" s="1" t="str">
        <v/>
      </c>
      <c r="AE405" s="1" t="str">
        <v/>
      </c>
      <c r="AF405" s="1" t="str">
        <v/>
      </c>
      <c r="AG405" s="1" t="str">
        <v/>
      </c>
      <c r="AH405" s="1" t="str">
        <v/>
      </c>
      <c r="AI405" s="1" t="str">
        <v/>
      </c>
      <c r="AJ405" s="1" t="str">
        <v/>
      </c>
      <c r="AK405" s="1" t="str">
        <v/>
      </c>
      <c r="AL405" s="1" t="str">
        <v/>
      </c>
      <c r="AM405" s="1" t="str">
        <v/>
      </c>
      <c r="AN405" s="1" t="str">
        <v/>
      </c>
      <c r="AO405" s="1" t="str">
        <v/>
      </c>
      <c r="AP405" s="1" t="str">
        <v/>
      </c>
      <c r="AQ405" s="1" t="str">
        <v/>
      </c>
      <c r="AR405" s="1" t="str">
        <v/>
      </c>
      <c r="AS405" s="1" t="str">
        <v/>
      </c>
      <c r="AT405" s="1" t="str">
        <v/>
      </c>
      <c r="AU405" s="1" t="str">
        <v/>
      </c>
      <c r="AV405" s="1" t="str">
        <v/>
      </c>
      <c r="AW405" s="1" t="str">
        <v/>
      </c>
      <c r="AX405" s="1" t="str">
        <v/>
      </c>
      <c r="AY405" s="1" t="str">
        <v/>
      </c>
      <c r="AZ405" s="1" t="str">
        <v/>
      </c>
      <c r="BA405" s="1" t="str">
        <v/>
      </c>
      <c r="BB405" s="1" t="str">
        <v/>
      </c>
      <c r="BC405" s="1" t="str">
        <v/>
      </c>
      <c r="BD405" s="1" t="str">
        <v/>
      </c>
      <c r="BE405" s="1" t="str">
        <v/>
      </c>
      <c r="BF405" s="1" t="str">
        <v/>
      </c>
      <c r="BG405" s="1" t="str">
        <v/>
      </c>
      <c r="BH405" s="1" t="str">
        <v/>
      </c>
      <c r="BI405" s="1" t="str">
        <v/>
      </c>
      <c r="BJ405" s="1" t="str">
        <v/>
      </c>
      <c r="BK405" s="1" t="str">
        <v/>
      </c>
      <c r="BL405" s="1" t="str">
        <v/>
      </c>
      <c r="BM405" s="1" t="str">
        <v/>
      </c>
      <c r="BN405" s="1" t="str">
        <v/>
      </c>
      <c r="BO405" s="1" t="str">
        <v/>
      </c>
      <c r="BP405" s="1" t="str">
        <v/>
      </c>
      <c r="BQ405" s="1" t="str">
        <v/>
      </c>
      <c r="BR405" s="1" t="str">
        <v/>
      </c>
      <c r="BS405" s="1" t="str">
        <v/>
      </c>
      <c r="BT405" s="1" t="str">
        <v/>
      </c>
      <c r="BU405" s="1" t="str">
        <v/>
      </c>
      <c r="BV405" s="1" t="str">
        <v/>
      </c>
      <c r="BW405" s="1" t="str">
        <v/>
      </c>
      <c r="BX405" s="1" t="str">
        <v/>
      </c>
      <c r="BY405" s="1" t="str">
        <v/>
      </c>
      <c r="BZ405" s="1" t="str">
        <v/>
      </c>
      <c r="CA405" s="1" t="str">
        <v/>
      </c>
      <c r="CB405" s="1" t="str">
        <v/>
      </c>
      <c r="CC405" s="1" t="str">
        <v/>
      </c>
      <c r="CD405" s="1" t="str">
        <v/>
      </c>
      <c r="CE405" s="1" t="str">
        <v/>
      </c>
      <c r="CF405" s="1" t="str">
        <v/>
      </c>
      <c r="CG405" s="1" t="str">
        <v/>
      </c>
      <c r="CH405" s="1" t="str">
        <v/>
      </c>
      <c r="CI405" s="1" t="str">
        <v/>
      </c>
      <c r="CJ405" s="1" t="str">
        <v/>
      </c>
      <c r="CK405" s="1" t="str">
        <v/>
      </c>
      <c r="CL405" s="1" t="str">
        <v/>
      </c>
      <c r="CM405" s="1" t="str">
        <v/>
      </c>
      <c r="CN405" s="1" t="str">
        <v/>
      </c>
      <c r="CO405" s="1" t="str">
        <v/>
      </c>
      <c r="CP405" s="1" t="str">
        <v/>
      </c>
      <c r="CQ405" s="1" t="str">
        <v/>
      </c>
      <c r="CR405" s="1" t="str">
        <v/>
      </c>
      <c r="CS405" s="1" t="str">
        <v/>
      </c>
      <c r="CT405" s="1" t="str">
        <v/>
      </c>
      <c r="CU405" s="1" t="str">
        <v/>
      </c>
      <c r="CV405" s="1" t="str">
        <v/>
      </c>
      <c r="CW405" s="1" t="str">
        <v/>
      </c>
    </row>
    <row r="406" spans="1:101">
      <c r="A406" s="1">
        <v>0</v>
      </c>
      <c r="B406" s="1" t="str">
        <v/>
      </c>
      <c r="C406" s="1" t="str">
        <v/>
      </c>
      <c r="D406" s="1" t="str">
        <v/>
      </c>
      <c r="E406" s="1" t="str">
        <v/>
      </c>
      <c r="F406" s="1" t="str">
        <v/>
      </c>
      <c r="G406" s="1" t="str">
        <v/>
      </c>
      <c r="H406" s="1" t="str">
        <v/>
      </c>
      <c r="I406" s="1" t="str">
        <v/>
      </c>
      <c r="J406" s="1" t="str">
        <v/>
      </c>
      <c r="K406" s="1" t="str">
        <v/>
      </c>
      <c r="L406" s="1" t="str">
        <v/>
      </c>
      <c r="M406" s="1" t="str">
        <v/>
      </c>
      <c r="N406" s="1" t="str">
        <v/>
      </c>
      <c r="O406" s="1" t="str">
        <v/>
      </c>
      <c r="P406" s="1" t="str">
        <v/>
      </c>
      <c r="Q406" s="1" t="str">
        <v/>
      </c>
      <c r="R406" s="1" t="str">
        <v/>
      </c>
      <c r="S406" s="1" t="str">
        <v/>
      </c>
      <c r="T406" s="1" t="str">
        <v/>
      </c>
      <c r="U406" s="1" t="str">
        <v/>
      </c>
      <c r="V406" s="1" t="str">
        <v/>
      </c>
      <c r="W406" s="1" t="str">
        <v/>
      </c>
      <c r="X406" s="1" t="str">
        <v/>
      </c>
      <c r="Y406" s="1" t="str">
        <v/>
      </c>
      <c r="Z406" s="1" t="str">
        <v/>
      </c>
      <c r="AA406" s="1" t="str">
        <v/>
      </c>
      <c r="AB406" s="1" t="str">
        <v/>
      </c>
      <c r="AC406" s="1" t="str">
        <v/>
      </c>
      <c r="AD406" s="1" t="str">
        <v/>
      </c>
      <c r="AE406" s="1" t="str">
        <v/>
      </c>
      <c r="AF406" s="1" t="str">
        <v/>
      </c>
      <c r="AG406" s="1" t="str">
        <v/>
      </c>
      <c r="AH406" s="1" t="str">
        <v/>
      </c>
      <c r="AI406" s="1" t="str">
        <v/>
      </c>
      <c r="AJ406" s="1" t="str">
        <v/>
      </c>
      <c r="AK406" s="1" t="str">
        <v/>
      </c>
      <c r="AL406" s="1" t="str">
        <v/>
      </c>
      <c r="AM406" s="1" t="str">
        <v/>
      </c>
      <c r="AN406" s="1" t="str">
        <v/>
      </c>
      <c r="AO406" s="1" t="str">
        <v/>
      </c>
      <c r="AP406" s="1" t="str">
        <v/>
      </c>
      <c r="AQ406" s="1" t="str">
        <v/>
      </c>
      <c r="AR406" s="1" t="str">
        <v/>
      </c>
      <c r="AS406" s="1" t="str">
        <v/>
      </c>
      <c r="AT406" s="1" t="str">
        <v/>
      </c>
      <c r="AU406" s="1" t="str">
        <v/>
      </c>
      <c r="AV406" s="1" t="str">
        <v/>
      </c>
      <c r="AW406" s="1" t="str">
        <v/>
      </c>
      <c r="AX406" s="1" t="str">
        <v/>
      </c>
      <c r="AY406" s="1" t="str">
        <v/>
      </c>
      <c r="AZ406" s="1" t="str">
        <v/>
      </c>
      <c r="BA406" s="1" t="str">
        <v/>
      </c>
      <c r="BB406" s="1" t="str">
        <v/>
      </c>
      <c r="BC406" s="1" t="str">
        <v/>
      </c>
      <c r="BD406" s="1" t="str">
        <v/>
      </c>
      <c r="BE406" s="1" t="str">
        <v/>
      </c>
      <c r="BF406" s="1" t="str">
        <v/>
      </c>
      <c r="BG406" s="1" t="str">
        <v/>
      </c>
      <c r="BH406" s="1" t="str">
        <v/>
      </c>
      <c r="BI406" s="1" t="str">
        <v/>
      </c>
      <c r="BJ406" s="1" t="str">
        <v/>
      </c>
      <c r="BK406" s="1" t="str">
        <v/>
      </c>
      <c r="BL406" s="1" t="str">
        <v/>
      </c>
      <c r="BM406" s="1" t="str">
        <v/>
      </c>
      <c r="BN406" s="1" t="str">
        <v/>
      </c>
      <c r="BO406" s="1" t="str">
        <v/>
      </c>
      <c r="BP406" s="1" t="str">
        <v/>
      </c>
      <c r="BQ406" s="1" t="str">
        <v/>
      </c>
      <c r="BR406" s="1" t="str">
        <v/>
      </c>
      <c r="BS406" s="1" t="str">
        <v/>
      </c>
      <c r="BT406" s="1" t="str">
        <v/>
      </c>
      <c r="BU406" s="1" t="str">
        <v/>
      </c>
      <c r="BV406" s="1" t="str">
        <v/>
      </c>
      <c r="BW406" s="1" t="str">
        <v/>
      </c>
      <c r="BX406" s="1" t="str">
        <v/>
      </c>
      <c r="BY406" s="1" t="str">
        <v/>
      </c>
      <c r="BZ406" s="1" t="str">
        <v/>
      </c>
      <c r="CA406" s="1" t="str">
        <v/>
      </c>
      <c r="CB406" s="1" t="str">
        <v/>
      </c>
      <c r="CC406" s="1" t="str">
        <v/>
      </c>
      <c r="CD406" s="1" t="str">
        <v/>
      </c>
      <c r="CE406" s="1" t="str">
        <v/>
      </c>
      <c r="CF406" s="1" t="str">
        <v/>
      </c>
      <c r="CG406" s="1" t="str">
        <v/>
      </c>
      <c r="CH406" s="1" t="str">
        <v/>
      </c>
      <c r="CI406" s="1" t="str">
        <v/>
      </c>
      <c r="CJ406" s="1" t="str">
        <v/>
      </c>
      <c r="CK406" s="1" t="str">
        <v/>
      </c>
      <c r="CL406" s="1" t="str">
        <v/>
      </c>
      <c r="CM406" s="1" t="str">
        <v/>
      </c>
      <c r="CN406" s="1" t="str">
        <v/>
      </c>
      <c r="CO406" s="1" t="str">
        <v/>
      </c>
      <c r="CP406" s="1" t="str">
        <v/>
      </c>
      <c r="CQ406" s="1" t="str">
        <v/>
      </c>
      <c r="CR406" s="1" t="str">
        <v/>
      </c>
      <c r="CS406" s="1" t="str">
        <v/>
      </c>
      <c r="CT406" s="1" t="str">
        <v/>
      </c>
      <c r="CU406" s="1" t="str">
        <v/>
      </c>
      <c r="CV406" s="1" t="str">
        <v/>
      </c>
      <c r="CW406" s="1" t="str">
        <v/>
      </c>
    </row>
    <row r="407" spans="1:101">
      <c r="A407" s="1">
        <v>0</v>
      </c>
      <c r="B407" s="1" t="str">
        <v/>
      </c>
      <c r="C407" s="1" t="str">
        <v/>
      </c>
      <c r="D407" s="1" t="str">
        <v/>
      </c>
      <c r="E407" s="1" t="str">
        <v/>
      </c>
      <c r="F407" s="1" t="str">
        <v/>
      </c>
      <c r="G407" s="1" t="str">
        <v/>
      </c>
      <c r="H407" s="1" t="str">
        <v/>
      </c>
      <c r="I407" s="1" t="str">
        <v/>
      </c>
      <c r="J407" s="1" t="str">
        <v/>
      </c>
      <c r="K407" s="1" t="str">
        <v/>
      </c>
      <c r="L407" s="1" t="str">
        <v/>
      </c>
      <c r="M407" s="1" t="str">
        <v/>
      </c>
      <c r="N407" s="1" t="str">
        <v/>
      </c>
      <c r="O407" s="1" t="str">
        <v/>
      </c>
      <c r="P407" s="1" t="str">
        <v/>
      </c>
      <c r="Q407" s="1" t="str">
        <v/>
      </c>
      <c r="R407" s="1" t="str">
        <v/>
      </c>
      <c r="S407" s="1" t="str">
        <v/>
      </c>
      <c r="T407" s="1" t="str">
        <v/>
      </c>
      <c r="U407" s="1" t="str">
        <v/>
      </c>
      <c r="V407" s="1" t="str">
        <v/>
      </c>
      <c r="W407" s="1" t="str">
        <v/>
      </c>
      <c r="X407" s="1" t="str">
        <v/>
      </c>
      <c r="Y407" s="1" t="str">
        <v/>
      </c>
      <c r="Z407" s="1" t="str">
        <v/>
      </c>
      <c r="AA407" s="1" t="str">
        <v/>
      </c>
      <c r="AB407" s="1" t="str">
        <v/>
      </c>
      <c r="AC407" s="1" t="str">
        <v/>
      </c>
      <c r="AD407" s="1" t="str">
        <v/>
      </c>
      <c r="AE407" s="1" t="str">
        <v/>
      </c>
      <c r="AF407" s="1" t="str">
        <v/>
      </c>
      <c r="AG407" s="1" t="str">
        <v/>
      </c>
      <c r="AH407" s="1" t="str">
        <v/>
      </c>
      <c r="AI407" s="1" t="str">
        <v/>
      </c>
      <c r="AJ407" s="1" t="str">
        <v/>
      </c>
      <c r="AK407" s="1" t="str">
        <v/>
      </c>
      <c r="AL407" s="1" t="str">
        <v/>
      </c>
      <c r="AM407" s="1" t="str">
        <v/>
      </c>
      <c r="AN407" s="1" t="str">
        <v/>
      </c>
      <c r="AO407" s="1" t="str">
        <v/>
      </c>
      <c r="AP407" s="1" t="str">
        <v/>
      </c>
      <c r="AQ407" s="1" t="str">
        <v/>
      </c>
      <c r="AR407" s="1" t="str">
        <v/>
      </c>
      <c r="AS407" s="1" t="str">
        <v/>
      </c>
      <c r="AT407" s="1" t="str">
        <v/>
      </c>
      <c r="AU407" s="1" t="str">
        <v/>
      </c>
      <c r="AV407" s="1" t="str">
        <v/>
      </c>
      <c r="AW407" s="1" t="str">
        <v/>
      </c>
      <c r="AX407" s="1" t="str">
        <v/>
      </c>
      <c r="AY407" s="1" t="str">
        <v/>
      </c>
      <c r="AZ407" s="1" t="str">
        <v/>
      </c>
      <c r="BA407" s="1" t="str">
        <v/>
      </c>
      <c r="BB407" s="1" t="str">
        <v/>
      </c>
      <c r="BC407" s="1" t="str">
        <v/>
      </c>
      <c r="BD407" s="1" t="str">
        <v/>
      </c>
      <c r="BE407" s="1" t="str">
        <v/>
      </c>
      <c r="BF407" s="1" t="str">
        <v/>
      </c>
      <c r="BG407" s="1" t="str">
        <v/>
      </c>
      <c r="BH407" s="1" t="str">
        <v/>
      </c>
      <c r="BI407" s="1" t="str">
        <v/>
      </c>
      <c r="BJ407" s="1" t="str">
        <v/>
      </c>
      <c r="BK407" s="1" t="str">
        <v/>
      </c>
      <c r="BL407" s="1" t="str">
        <v/>
      </c>
      <c r="BM407" s="1" t="str">
        <v/>
      </c>
      <c r="BN407" s="1" t="str">
        <v/>
      </c>
      <c r="BO407" s="1" t="str">
        <v/>
      </c>
      <c r="BP407" s="1" t="str">
        <v/>
      </c>
      <c r="BQ407" s="1" t="str">
        <v/>
      </c>
      <c r="BR407" s="1" t="str">
        <v/>
      </c>
      <c r="BS407" s="1" t="str">
        <v/>
      </c>
      <c r="BT407" s="1" t="str">
        <v/>
      </c>
      <c r="BU407" s="1" t="str">
        <v/>
      </c>
      <c r="BV407" s="1" t="str">
        <v/>
      </c>
      <c r="BW407" s="1" t="str">
        <v/>
      </c>
      <c r="BX407" s="1" t="str">
        <v/>
      </c>
      <c r="BY407" s="1" t="str">
        <v/>
      </c>
      <c r="BZ407" s="1" t="str">
        <v/>
      </c>
      <c r="CA407" s="1" t="str">
        <v/>
      </c>
      <c r="CB407" s="1" t="str">
        <v/>
      </c>
      <c r="CC407" s="1" t="str">
        <v/>
      </c>
      <c r="CD407" s="1" t="str">
        <v/>
      </c>
      <c r="CE407" s="1" t="str">
        <v/>
      </c>
      <c r="CF407" s="1" t="str">
        <v/>
      </c>
      <c r="CG407" s="1" t="str">
        <v/>
      </c>
      <c r="CH407" s="1" t="str">
        <v/>
      </c>
      <c r="CI407" s="1" t="str">
        <v/>
      </c>
      <c r="CJ407" s="1" t="str">
        <v/>
      </c>
      <c r="CK407" s="1" t="str">
        <v/>
      </c>
      <c r="CL407" s="1" t="str">
        <v/>
      </c>
      <c r="CM407" s="1" t="str">
        <v/>
      </c>
      <c r="CN407" s="1" t="str">
        <v/>
      </c>
      <c r="CO407" s="1" t="str">
        <v/>
      </c>
      <c r="CP407" s="1" t="str">
        <v/>
      </c>
      <c r="CQ407" s="1" t="str">
        <v/>
      </c>
      <c r="CR407" s="1" t="str">
        <v/>
      </c>
      <c r="CS407" s="1" t="str">
        <v/>
      </c>
      <c r="CT407" s="1" t="str">
        <v/>
      </c>
      <c r="CU407" s="1" t="str">
        <v/>
      </c>
      <c r="CV407" s="1" t="str">
        <v/>
      </c>
      <c r="CW407" s="1" t="str">
        <v/>
      </c>
    </row>
    <row r="408" spans="1:101">
      <c r="A408" s="1">
        <v>0</v>
      </c>
      <c r="B408" s="1" t="str">
        <v/>
      </c>
      <c r="C408" s="1" t="str">
        <v/>
      </c>
      <c r="D408" s="1" t="str">
        <v/>
      </c>
      <c r="E408" s="1" t="str">
        <v/>
      </c>
      <c r="F408" s="1" t="str">
        <v/>
      </c>
      <c r="G408" s="1" t="str">
        <v/>
      </c>
      <c r="H408" s="1" t="str">
        <v/>
      </c>
      <c r="I408" s="1" t="str">
        <v/>
      </c>
      <c r="J408" s="1" t="str">
        <v/>
      </c>
      <c r="K408" s="1" t="str">
        <v/>
      </c>
      <c r="L408" s="1" t="str">
        <v/>
      </c>
      <c r="M408" s="1" t="str">
        <v/>
      </c>
      <c r="N408" s="1" t="str">
        <v/>
      </c>
      <c r="O408" s="1" t="str">
        <v/>
      </c>
      <c r="P408" s="1" t="str">
        <v/>
      </c>
      <c r="Q408" s="1" t="str">
        <v/>
      </c>
      <c r="R408" s="1" t="str">
        <v/>
      </c>
      <c r="S408" s="1" t="str">
        <v/>
      </c>
      <c r="T408" s="1" t="str">
        <v/>
      </c>
      <c r="U408" s="1" t="str">
        <v/>
      </c>
      <c r="V408" s="1" t="str">
        <v/>
      </c>
      <c r="W408" s="1" t="str">
        <v/>
      </c>
      <c r="X408" s="1" t="str">
        <v/>
      </c>
      <c r="Y408" s="1" t="str">
        <v/>
      </c>
      <c r="Z408" s="1" t="str">
        <v/>
      </c>
      <c r="AA408" s="1" t="str">
        <v/>
      </c>
      <c r="AB408" s="1" t="str">
        <v/>
      </c>
      <c r="AC408" s="1" t="str">
        <v/>
      </c>
      <c r="AD408" s="1" t="str">
        <v/>
      </c>
      <c r="AE408" s="1" t="str">
        <v/>
      </c>
      <c r="AF408" s="1" t="str">
        <v/>
      </c>
      <c r="AG408" s="1" t="str">
        <v/>
      </c>
      <c r="AH408" s="1" t="str">
        <v/>
      </c>
      <c r="AI408" s="1" t="str">
        <v/>
      </c>
      <c r="AJ408" s="1" t="str">
        <v/>
      </c>
      <c r="AK408" s="1" t="str">
        <v/>
      </c>
      <c r="AL408" s="1" t="str">
        <v/>
      </c>
      <c r="AM408" s="1" t="str">
        <v/>
      </c>
      <c r="AN408" s="1" t="str">
        <v/>
      </c>
      <c r="AO408" s="1" t="str">
        <v/>
      </c>
      <c r="AP408" s="1" t="str">
        <v/>
      </c>
      <c r="AQ408" s="1" t="str">
        <v/>
      </c>
      <c r="AR408" s="1" t="str">
        <v/>
      </c>
      <c r="AS408" s="1" t="str">
        <v/>
      </c>
      <c r="AT408" s="1" t="str">
        <v/>
      </c>
      <c r="AU408" s="1" t="str">
        <v/>
      </c>
      <c r="AV408" s="1" t="str">
        <v/>
      </c>
      <c r="AW408" s="1" t="str">
        <v/>
      </c>
      <c r="AX408" s="1" t="str">
        <v/>
      </c>
      <c r="AY408" s="1" t="str">
        <v/>
      </c>
      <c r="AZ408" s="1" t="str">
        <v/>
      </c>
      <c r="BA408" s="1" t="str">
        <v/>
      </c>
      <c r="BB408" s="1" t="str">
        <v/>
      </c>
      <c r="BC408" s="1" t="str">
        <v/>
      </c>
      <c r="BD408" s="1" t="str">
        <v/>
      </c>
      <c r="BE408" s="1" t="str">
        <v/>
      </c>
      <c r="BF408" s="1" t="str">
        <v/>
      </c>
      <c r="BG408" s="1" t="str">
        <v/>
      </c>
      <c r="BH408" s="1" t="str">
        <v/>
      </c>
      <c r="BI408" s="1" t="str">
        <v/>
      </c>
      <c r="BJ408" s="1" t="str">
        <v/>
      </c>
      <c r="BK408" s="1" t="str">
        <v/>
      </c>
      <c r="BL408" s="1" t="str">
        <v/>
      </c>
      <c r="BM408" s="1" t="str">
        <v/>
      </c>
      <c r="BN408" s="1" t="str">
        <v/>
      </c>
      <c r="BO408" s="1" t="str">
        <v/>
      </c>
      <c r="BP408" s="1" t="str">
        <v/>
      </c>
      <c r="BQ408" s="1" t="str">
        <v/>
      </c>
      <c r="BR408" s="1" t="str">
        <v/>
      </c>
      <c r="BS408" s="1" t="str">
        <v/>
      </c>
      <c r="BT408" s="1" t="str">
        <v/>
      </c>
      <c r="BU408" s="1" t="str">
        <v/>
      </c>
      <c r="BV408" s="1" t="str">
        <v/>
      </c>
      <c r="BW408" s="1" t="str">
        <v/>
      </c>
      <c r="BX408" s="1" t="str">
        <v/>
      </c>
      <c r="BY408" s="1" t="str">
        <v/>
      </c>
      <c r="BZ408" s="1" t="str">
        <v/>
      </c>
      <c r="CA408" s="1" t="str">
        <v/>
      </c>
      <c r="CB408" s="1" t="str">
        <v/>
      </c>
      <c r="CC408" s="1" t="str">
        <v/>
      </c>
      <c r="CD408" s="1" t="str">
        <v/>
      </c>
      <c r="CE408" s="1" t="str">
        <v/>
      </c>
      <c r="CF408" s="1" t="str">
        <v/>
      </c>
      <c r="CG408" s="1" t="str">
        <v/>
      </c>
      <c r="CH408" s="1" t="str">
        <v/>
      </c>
      <c r="CI408" s="1" t="str">
        <v/>
      </c>
      <c r="CJ408" s="1" t="str">
        <v/>
      </c>
      <c r="CK408" s="1" t="str">
        <v/>
      </c>
      <c r="CL408" s="1" t="str">
        <v/>
      </c>
      <c r="CM408" s="1" t="str">
        <v/>
      </c>
      <c r="CN408" s="1" t="str">
        <v/>
      </c>
      <c r="CO408" s="1" t="str">
        <v/>
      </c>
      <c r="CP408" s="1" t="str">
        <v/>
      </c>
      <c r="CQ408" s="1" t="str">
        <v/>
      </c>
      <c r="CR408" s="1" t="str">
        <v/>
      </c>
      <c r="CS408" s="1" t="str">
        <v/>
      </c>
      <c r="CT408" s="1" t="str">
        <v/>
      </c>
      <c r="CU408" s="1" t="str">
        <v/>
      </c>
      <c r="CV408" s="1" t="str">
        <v/>
      </c>
      <c r="CW408" s="1" t="str">
        <v/>
      </c>
    </row>
    <row r="409" spans="1:101">
      <c r="A409" s="1">
        <v>0</v>
      </c>
      <c r="B409" s="1" t="str">
        <v/>
      </c>
      <c r="C409" s="1" t="str">
        <v/>
      </c>
      <c r="D409" s="1" t="str">
        <v/>
      </c>
      <c r="E409" s="1" t="str">
        <v/>
      </c>
      <c r="F409" s="1" t="str">
        <v/>
      </c>
      <c r="G409" s="1" t="str">
        <v/>
      </c>
      <c r="H409" s="1" t="str">
        <v/>
      </c>
      <c r="I409" s="1" t="str">
        <v/>
      </c>
      <c r="J409" s="1" t="str">
        <v/>
      </c>
      <c r="K409" s="1" t="str">
        <v/>
      </c>
      <c r="L409" s="1" t="str">
        <v/>
      </c>
      <c r="M409" s="1" t="str">
        <v/>
      </c>
      <c r="N409" s="1" t="str">
        <v/>
      </c>
      <c r="O409" s="1" t="str">
        <v/>
      </c>
      <c r="P409" s="1" t="str">
        <v/>
      </c>
      <c r="Q409" s="1" t="str">
        <v/>
      </c>
      <c r="R409" s="1" t="str">
        <v/>
      </c>
      <c r="S409" s="1" t="str">
        <v/>
      </c>
      <c r="T409" s="1" t="str">
        <v/>
      </c>
      <c r="U409" s="1" t="str">
        <v/>
      </c>
      <c r="V409" s="1" t="str">
        <v/>
      </c>
      <c r="W409" s="1" t="str">
        <v/>
      </c>
      <c r="X409" s="1" t="str">
        <v/>
      </c>
      <c r="Y409" s="1" t="str">
        <v/>
      </c>
      <c r="Z409" s="1" t="str">
        <v/>
      </c>
      <c r="AA409" s="1" t="str">
        <v/>
      </c>
      <c r="AB409" s="1" t="str">
        <v/>
      </c>
      <c r="AC409" s="1" t="str">
        <v/>
      </c>
      <c r="AD409" s="1" t="str">
        <v/>
      </c>
      <c r="AE409" s="1" t="str">
        <v/>
      </c>
      <c r="AF409" s="1" t="str">
        <v/>
      </c>
      <c r="AG409" s="1" t="str">
        <v/>
      </c>
      <c r="AH409" s="1" t="str">
        <v/>
      </c>
      <c r="AI409" s="1" t="str">
        <v/>
      </c>
      <c r="AJ409" s="1" t="str">
        <v/>
      </c>
      <c r="AK409" s="1" t="str">
        <v/>
      </c>
      <c r="AL409" s="1" t="str">
        <v/>
      </c>
      <c r="AM409" s="1" t="str">
        <v/>
      </c>
      <c r="AN409" s="1" t="str">
        <v/>
      </c>
      <c r="AO409" s="1" t="str">
        <v/>
      </c>
      <c r="AP409" s="1" t="str">
        <v/>
      </c>
      <c r="AQ409" s="1" t="str">
        <v/>
      </c>
      <c r="AR409" s="1" t="str">
        <v/>
      </c>
      <c r="AS409" s="1" t="str">
        <v/>
      </c>
      <c r="AT409" s="1" t="str">
        <v/>
      </c>
      <c r="AU409" s="1" t="str">
        <v/>
      </c>
      <c r="AV409" s="1" t="str">
        <v/>
      </c>
      <c r="AW409" s="1" t="str">
        <v/>
      </c>
      <c r="AX409" s="1" t="str">
        <v/>
      </c>
      <c r="AY409" s="1" t="str">
        <v/>
      </c>
      <c r="AZ409" s="1" t="str">
        <v/>
      </c>
      <c r="BA409" s="1" t="str">
        <v/>
      </c>
      <c r="BB409" s="1" t="str">
        <v/>
      </c>
      <c r="BC409" s="1" t="str">
        <v/>
      </c>
      <c r="BD409" s="1" t="str">
        <v/>
      </c>
      <c r="BE409" s="1" t="str">
        <v/>
      </c>
      <c r="BF409" s="1" t="str">
        <v/>
      </c>
      <c r="BG409" s="1" t="str">
        <v/>
      </c>
      <c r="BH409" s="1" t="str">
        <v/>
      </c>
      <c r="BI409" s="1" t="str">
        <v/>
      </c>
      <c r="BJ409" s="1" t="str">
        <v/>
      </c>
      <c r="BK409" s="1" t="str">
        <v/>
      </c>
      <c r="BL409" s="1" t="str">
        <v/>
      </c>
      <c r="BM409" s="1" t="str">
        <v/>
      </c>
      <c r="BN409" s="1" t="str">
        <v/>
      </c>
      <c r="BO409" s="1" t="str">
        <v/>
      </c>
      <c r="BP409" s="1" t="str">
        <v/>
      </c>
      <c r="BQ409" s="1" t="str">
        <v/>
      </c>
      <c r="BR409" s="1" t="str">
        <v/>
      </c>
      <c r="BS409" s="1" t="str">
        <v/>
      </c>
      <c r="BT409" s="1" t="str">
        <v/>
      </c>
      <c r="BU409" s="1" t="str">
        <v/>
      </c>
      <c r="BV409" s="1" t="str">
        <v/>
      </c>
      <c r="BW409" s="1" t="str">
        <v/>
      </c>
      <c r="BX409" s="1" t="str">
        <v/>
      </c>
      <c r="BY409" s="1" t="str">
        <v/>
      </c>
      <c r="BZ409" s="1" t="str">
        <v/>
      </c>
      <c r="CA409" s="1" t="str">
        <v/>
      </c>
      <c r="CB409" s="1" t="str">
        <v/>
      </c>
      <c r="CC409" s="1" t="str">
        <v/>
      </c>
      <c r="CD409" s="1" t="str">
        <v/>
      </c>
      <c r="CE409" s="1" t="str">
        <v/>
      </c>
      <c r="CF409" s="1" t="str">
        <v/>
      </c>
      <c r="CG409" s="1" t="str">
        <v/>
      </c>
      <c r="CH409" s="1" t="str">
        <v/>
      </c>
      <c r="CI409" s="1" t="str">
        <v/>
      </c>
      <c r="CJ409" s="1" t="str">
        <v/>
      </c>
      <c r="CK409" s="1" t="str">
        <v/>
      </c>
      <c r="CL409" s="1" t="str">
        <v/>
      </c>
      <c r="CM409" s="1" t="str">
        <v/>
      </c>
      <c r="CN409" s="1" t="str">
        <v/>
      </c>
      <c r="CO409" s="1" t="str">
        <v/>
      </c>
      <c r="CP409" s="1" t="str">
        <v/>
      </c>
      <c r="CQ409" s="1" t="str">
        <v/>
      </c>
      <c r="CR409" s="1" t="str">
        <v/>
      </c>
      <c r="CS409" s="1" t="str">
        <v/>
      </c>
      <c r="CT409" s="1" t="str">
        <v/>
      </c>
      <c r="CU409" s="1" t="str">
        <v/>
      </c>
      <c r="CV409" s="1" t="str">
        <v/>
      </c>
      <c r="CW409" s="1" t="str">
        <v/>
      </c>
    </row>
    <row r="410" spans="1:101">
      <c r="A410" s="1">
        <v>0</v>
      </c>
      <c r="B410" s="1" t="str">
        <v/>
      </c>
      <c r="C410" s="1" t="str">
        <v/>
      </c>
      <c r="D410" s="1" t="str">
        <v/>
      </c>
      <c r="E410" s="1" t="str">
        <v/>
      </c>
      <c r="F410" s="1" t="str">
        <v/>
      </c>
      <c r="G410" s="1" t="str">
        <v/>
      </c>
      <c r="H410" s="1" t="str">
        <v/>
      </c>
      <c r="I410" s="1" t="str">
        <v/>
      </c>
      <c r="J410" s="1" t="str">
        <v/>
      </c>
      <c r="K410" s="1" t="str">
        <v/>
      </c>
      <c r="L410" s="1" t="str">
        <v/>
      </c>
      <c r="M410" s="1" t="str">
        <v/>
      </c>
      <c r="N410" s="1" t="str">
        <v/>
      </c>
      <c r="O410" s="1" t="str">
        <v/>
      </c>
      <c r="P410" s="1" t="str">
        <v/>
      </c>
      <c r="Q410" s="1" t="str">
        <v/>
      </c>
      <c r="R410" s="1" t="str">
        <v/>
      </c>
      <c r="S410" s="1" t="str">
        <v/>
      </c>
      <c r="T410" s="1" t="str">
        <v/>
      </c>
      <c r="U410" s="1" t="str">
        <v/>
      </c>
      <c r="V410" s="1" t="str">
        <v/>
      </c>
      <c r="W410" s="1" t="str">
        <v/>
      </c>
      <c r="X410" s="1" t="str">
        <v/>
      </c>
      <c r="Y410" s="1" t="str">
        <v/>
      </c>
      <c r="Z410" s="1" t="str">
        <v/>
      </c>
      <c r="AA410" s="1" t="str">
        <v/>
      </c>
      <c r="AB410" s="1" t="str">
        <v/>
      </c>
      <c r="AC410" s="1" t="str">
        <v/>
      </c>
      <c r="AD410" s="1" t="str">
        <v/>
      </c>
      <c r="AE410" s="1" t="str">
        <v/>
      </c>
      <c r="AF410" s="1" t="str">
        <v/>
      </c>
      <c r="AG410" s="1" t="str">
        <v/>
      </c>
      <c r="AH410" s="1" t="str">
        <v/>
      </c>
      <c r="AI410" s="1" t="str">
        <v/>
      </c>
      <c r="AJ410" s="1" t="str">
        <v/>
      </c>
      <c r="AK410" s="1" t="str">
        <v/>
      </c>
      <c r="AL410" s="1" t="str">
        <v/>
      </c>
      <c r="AM410" s="1" t="str">
        <v/>
      </c>
      <c r="AN410" s="1" t="str">
        <v/>
      </c>
      <c r="AO410" s="1" t="str">
        <v/>
      </c>
      <c r="AP410" s="1" t="str">
        <v/>
      </c>
      <c r="AQ410" s="1" t="str">
        <v/>
      </c>
      <c r="AR410" s="1" t="str">
        <v/>
      </c>
      <c r="AS410" s="1" t="str">
        <v/>
      </c>
      <c r="AT410" s="1" t="str">
        <v/>
      </c>
      <c r="AU410" s="1" t="str">
        <v/>
      </c>
      <c r="AV410" s="1" t="str">
        <v/>
      </c>
      <c r="AW410" s="1" t="str">
        <v/>
      </c>
      <c r="AX410" s="1" t="str">
        <v/>
      </c>
      <c r="AY410" s="1" t="str">
        <v/>
      </c>
      <c r="AZ410" s="1" t="str">
        <v/>
      </c>
      <c r="BA410" s="1" t="str">
        <v/>
      </c>
      <c r="BB410" s="1" t="str">
        <v/>
      </c>
      <c r="BC410" s="1" t="str">
        <v/>
      </c>
      <c r="BD410" s="1" t="str">
        <v/>
      </c>
      <c r="BE410" s="1" t="str">
        <v/>
      </c>
      <c r="BF410" s="1" t="str">
        <v/>
      </c>
      <c r="BG410" s="1" t="str">
        <v/>
      </c>
      <c r="BH410" s="1" t="str">
        <v/>
      </c>
      <c r="BI410" s="1" t="str">
        <v/>
      </c>
      <c r="BJ410" s="1" t="str">
        <v/>
      </c>
      <c r="BK410" s="1" t="str">
        <v/>
      </c>
      <c r="BL410" s="1" t="str">
        <v/>
      </c>
      <c r="BM410" s="1" t="str">
        <v/>
      </c>
      <c r="BN410" s="1" t="str">
        <v/>
      </c>
      <c r="BO410" s="1" t="str">
        <v/>
      </c>
      <c r="BP410" s="1" t="str">
        <v/>
      </c>
      <c r="BQ410" s="1" t="str">
        <v/>
      </c>
      <c r="BR410" s="1" t="str">
        <v/>
      </c>
      <c r="BS410" s="1" t="str">
        <v/>
      </c>
      <c r="BT410" s="1" t="str">
        <v/>
      </c>
      <c r="BU410" s="1" t="str">
        <v/>
      </c>
      <c r="BV410" s="1" t="str">
        <v/>
      </c>
      <c r="BW410" s="1" t="str">
        <v/>
      </c>
      <c r="BX410" s="1" t="str">
        <v/>
      </c>
      <c r="BY410" s="1" t="str">
        <v/>
      </c>
      <c r="BZ410" s="1" t="str">
        <v/>
      </c>
      <c r="CA410" s="1" t="str">
        <v/>
      </c>
      <c r="CB410" s="1" t="str">
        <v/>
      </c>
      <c r="CC410" s="1" t="str">
        <v/>
      </c>
      <c r="CD410" s="1" t="str">
        <v/>
      </c>
      <c r="CE410" s="1" t="str">
        <v/>
      </c>
      <c r="CF410" s="1" t="str">
        <v/>
      </c>
      <c r="CG410" s="1" t="str">
        <v/>
      </c>
      <c r="CH410" s="1" t="str">
        <v/>
      </c>
      <c r="CI410" s="1" t="str">
        <v/>
      </c>
      <c r="CJ410" s="1" t="str">
        <v/>
      </c>
      <c r="CK410" s="1" t="str">
        <v/>
      </c>
      <c r="CL410" s="1" t="str">
        <v/>
      </c>
      <c r="CM410" s="1" t="str">
        <v/>
      </c>
      <c r="CN410" s="1" t="str">
        <v/>
      </c>
      <c r="CO410" s="1" t="str">
        <v/>
      </c>
      <c r="CP410" s="1" t="str">
        <v/>
      </c>
      <c r="CQ410" s="1" t="str">
        <v/>
      </c>
      <c r="CR410" s="1" t="str">
        <v/>
      </c>
      <c r="CS410" s="1" t="str">
        <v/>
      </c>
      <c r="CT410" s="1" t="str">
        <v/>
      </c>
      <c r="CU410" s="1" t="str">
        <v/>
      </c>
      <c r="CV410" s="1" t="str">
        <v/>
      </c>
      <c r="CW410" s="1" t="str">
        <v/>
      </c>
    </row>
    <row r="411" spans="1:101">
      <c r="A411" s="1">
        <v>0</v>
      </c>
      <c r="B411" s="1" t="str">
        <v/>
      </c>
      <c r="C411" s="1" t="str">
        <v/>
      </c>
      <c r="D411" s="1" t="str">
        <v/>
      </c>
      <c r="E411" s="1" t="str">
        <v/>
      </c>
      <c r="F411" s="1" t="str">
        <v/>
      </c>
      <c r="G411" s="1" t="str">
        <v/>
      </c>
      <c r="H411" s="1" t="str">
        <v/>
      </c>
      <c r="I411" s="1" t="str">
        <v/>
      </c>
      <c r="J411" s="1" t="str">
        <v/>
      </c>
      <c r="K411" s="1" t="str">
        <v/>
      </c>
      <c r="L411" s="1" t="str">
        <v/>
      </c>
      <c r="M411" s="1" t="str">
        <v/>
      </c>
      <c r="N411" s="1" t="str">
        <v/>
      </c>
      <c r="O411" s="1" t="str">
        <v/>
      </c>
      <c r="P411" s="1" t="str">
        <v/>
      </c>
      <c r="Q411" s="1" t="str">
        <v/>
      </c>
      <c r="R411" s="1" t="str">
        <v/>
      </c>
      <c r="S411" s="1" t="str">
        <v/>
      </c>
      <c r="T411" s="1" t="str">
        <v/>
      </c>
      <c r="U411" s="1" t="str">
        <v/>
      </c>
      <c r="V411" s="1" t="str">
        <v/>
      </c>
      <c r="W411" s="1" t="str">
        <v/>
      </c>
      <c r="X411" s="1" t="str">
        <v/>
      </c>
      <c r="Y411" s="1" t="str">
        <v/>
      </c>
      <c r="Z411" s="1" t="str">
        <v/>
      </c>
      <c r="AA411" s="1" t="str">
        <v/>
      </c>
      <c r="AB411" s="1" t="str">
        <v/>
      </c>
      <c r="AC411" s="1" t="str">
        <v/>
      </c>
      <c r="AD411" s="1" t="str">
        <v/>
      </c>
      <c r="AE411" s="1" t="str">
        <v/>
      </c>
      <c r="AF411" s="1" t="str">
        <v/>
      </c>
      <c r="AG411" s="1" t="str">
        <v/>
      </c>
      <c r="AH411" s="1" t="str">
        <v/>
      </c>
      <c r="AI411" s="1" t="str">
        <v/>
      </c>
      <c r="AJ411" s="1" t="str">
        <v/>
      </c>
      <c r="AK411" s="1" t="str">
        <v/>
      </c>
      <c r="AL411" s="1" t="str">
        <v/>
      </c>
      <c r="AM411" s="1" t="str">
        <v/>
      </c>
      <c r="AN411" s="1" t="str">
        <v/>
      </c>
      <c r="AO411" s="1" t="str">
        <v/>
      </c>
      <c r="AP411" s="1" t="str">
        <v/>
      </c>
      <c r="AQ411" s="1" t="str">
        <v/>
      </c>
      <c r="AR411" s="1" t="str">
        <v/>
      </c>
      <c r="AS411" s="1" t="str">
        <v/>
      </c>
      <c r="AT411" s="1" t="str">
        <v/>
      </c>
      <c r="AU411" s="1" t="str">
        <v/>
      </c>
      <c r="AV411" s="1" t="str">
        <v/>
      </c>
      <c r="AW411" s="1" t="str">
        <v/>
      </c>
      <c r="AX411" s="1" t="str">
        <v/>
      </c>
      <c r="AY411" s="1" t="str">
        <v/>
      </c>
      <c r="AZ411" s="1" t="str">
        <v/>
      </c>
      <c r="BA411" s="1" t="str">
        <v/>
      </c>
      <c r="BB411" s="1" t="str">
        <v/>
      </c>
      <c r="BC411" s="1" t="str">
        <v/>
      </c>
      <c r="BD411" s="1" t="str">
        <v/>
      </c>
      <c r="BE411" s="1" t="str">
        <v/>
      </c>
      <c r="BF411" s="1" t="str">
        <v/>
      </c>
      <c r="BG411" s="1" t="str">
        <v/>
      </c>
      <c r="BH411" s="1" t="str">
        <v/>
      </c>
      <c r="BI411" s="1" t="str">
        <v/>
      </c>
      <c r="BJ411" s="1" t="str">
        <v/>
      </c>
      <c r="BK411" s="1" t="str">
        <v/>
      </c>
      <c r="BL411" s="1" t="str">
        <v/>
      </c>
      <c r="BM411" s="1" t="str">
        <v/>
      </c>
      <c r="BN411" s="1" t="str">
        <v/>
      </c>
      <c r="BO411" s="1" t="str">
        <v/>
      </c>
      <c r="BP411" s="1" t="str">
        <v/>
      </c>
      <c r="BQ411" s="1" t="str">
        <v/>
      </c>
      <c r="BR411" s="1" t="str">
        <v/>
      </c>
      <c r="BS411" s="1" t="str">
        <v/>
      </c>
      <c r="BT411" s="1" t="str">
        <v/>
      </c>
      <c r="BU411" s="1" t="str">
        <v/>
      </c>
      <c r="BV411" s="1" t="str">
        <v/>
      </c>
      <c r="BW411" s="1" t="str">
        <v/>
      </c>
      <c r="BX411" s="1" t="str">
        <v/>
      </c>
      <c r="BY411" s="1" t="str">
        <v/>
      </c>
      <c r="BZ411" s="1" t="str">
        <v/>
      </c>
      <c r="CA411" s="1" t="str">
        <v/>
      </c>
      <c r="CB411" s="1" t="str">
        <v/>
      </c>
      <c r="CC411" s="1" t="str">
        <v/>
      </c>
      <c r="CD411" s="1" t="str">
        <v/>
      </c>
      <c r="CE411" s="1" t="str">
        <v/>
      </c>
      <c r="CF411" s="1" t="str">
        <v/>
      </c>
      <c r="CG411" s="1" t="str">
        <v/>
      </c>
      <c r="CH411" s="1" t="str">
        <v/>
      </c>
      <c r="CI411" s="1" t="str">
        <v/>
      </c>
      <c r="CJ411" s="1" t="str">
        <v/>
      </c>
      <c r="CK411" s="1" t="str">
        <v/>
      </c>
      <c r="CL411" s="1" t="str">
        <v/>
      </c>
      <c r="CM411" s="1" t="str">
        <v/>
      </c>
      <c r="CN411" s="1" t="str">
        <v/>
      </c>
      <c r="CO411" s="1" t="str">
        <v/>
      </c>
      <c r="CP411" s="1" t="str">
        <v/>
      </c>
      <c r="CQ411" s="1" t="str">
        <v/>
      </c>
      <c r="CR411" s="1" t="str">
        <v/>
      </c>
      <c r="CS411" s="1" t="str">
        <v/>
      </c>
      <c r="CT411" s="1" t="str">
        <v/>
      </c>
      <c r="CU411" s="1" t="str">
        <v/>
      </c>
      <c r="CV411" s="1" t="str">
        <v/>
      </c>
      <c r="CW411" s="1" t="str">
        <v/>
      </c>
    </row>
    <row r="412" spans="1:101">
      <c r="A412" s="1">
        <v>0</v>
      </c>
      <c r="B412" s="1" t="str">
        <v/>
      </c>
      <c r="C412" s="1" t="str">
        <v/>
      </c>
      <c r="D412" s="1" t="str">
        <v/>
      </c>
      <c r="E412" s="1" t="str">
        <v/>
      </c>
      <c r="F412" s="1" t="str">
        <v/>
      </c>
      <c r="G412" s="1" t="str">
        <v/>
      </c>
      <c r="H412" s="1" t="str">
        <v/>
      </c>
      <c r="I412" s="1" t="str">
        <v/>
      </c>
      <c r="J412" s="1" t="str">
        <v/>
      </c>
      <c r="K412" s="1" t="str">
        <v/>
      </c>
      <c r="L412" s="1" t="str">
        <v/>
      </c>
      <c r="M412" s="1" t="str">
        <v/>
      </c>
      <c r="N412" s="1" t="str">
        <v/>
      </c>
      <c r="O412" s="1" t="str">
        <v/>
      </c>
      <c r="P412" s="1" t="str">
        <v/>
      </c>
      <c r="Q412" s="1" t="str">
        <v/>
      </c>
      <c r="R412" s="1" t="str">
        <v/>
      </c>
      <c r="S412" s="1" t="str">
        <v/>
      </c>
      <c r="T412" s="1" t="str">
        <v/>
      </c>
      <c r="U412" s="1" t="str">
        <v/>
      </c>
      <c r="V412" s="1" t="str">
        <v/>
      </c>
      <c r="W412" s="1" t="str">
        <v/>
      </c>
      <c r="X412" s="1" t="str">
        <v/>
      </c>
      <c r="Y412" s="1" t="str">
        <v/>
      </c>
      <c r="Z412" s="1" t="str">
        <v/>
      </c>
      <c r="AA412" s="1" t="str">
        <v/>
      </c>
      <c r="AB412" s="1" t="str">
        <v/>
      </c>
      <c r="AC412" s="1" t="str">
        <v/>
      </c>
      <c r="AD412" s="1" t="str">
        <v/>
      </c>
      <c r="AE412" s="1" t="str">
        <v/>
      </c>
      <c r="AF412" s="1" t="str">
        <v/>
      </c>
      <c r="AG412" s="1" t="str">
        <v/>
      </c>
      <c r="AH412" s="1" t="str">
        <v/>
      </c>
      <c r="AI412" s="1" t="str">
        <v/>
      </c>
      <c r="AJ412" s="1" t="str">
        <v/>
      </c>
      <c r="AK412" s="1" t="str">
        <v/>
      </c>
      <c r="AL412" s="1" t="str">
        <v/>
      </c>
      <c r="AM412" s="1" t="str">
        <v/>
      </c>
      <c r="AN412" s="1" t="str">
        <v/>
      </c>
      <c r="AO412" s="1" t="str">
        <v/>
      </c>
      <c r="AP412" s="1" t="str">
        <v/>
      </c>
      <c r="AQ412" s="1" t="str">
        <v/>
      </c>
      <c r="AR412" s="1" t="str">
        <v/>
      </c>
      <c r="AS412" s="1" t="str">
        <v/>
      </c>
      <c r="AT412" s="1" t="str">
        <v/>
      </c>
      <c r="AU412" s="1" t="str">
        <v/>
      </c>
      <c r="AV412" s="1" t="str">
        <v/>
      </c>
      <c r="AW412" s="1" t="str">
        <v/>
      </c>
      <c r="AX412" s="1" t="str">
        <v/>
      </c>
      <c r="AY412" s="1" t="str">
        <v/>
      </c>
      <c r="AZ412" s="1" t="str">
        <v/>
      </c>
      <c r="BA412" s="1" t="str">
        <v/>
      </c>
      <c r="BB412" s="1" t="str">
        <v/>
      </c>
      <c r="BC412" s="1" t="str">
        <v/>
      </c>
      <c r="BD412" s="1" t="str">
        <v/>
      </c>
      <c r="BE412" s="1" t="str">
        <v/>
      </c>
      <c r="BF412" s="1" t="str">
        <v/>
      </c>
      <c r="BG412" s="1" t="str">
        <v/>
      </c>
      <c r="BH412" s="1" t="str">
        <v/>
      </c>
      <c r="BI412" s="1" t="str">
        <v/>
      </c>
      <c r="BJ412" s="1" t="str">
        <v/>
      </c>
      <c r="BK412" s="1" t="str">
        <v/>
      </c>
      <c r="BL412" s="1" t="str">
        <v/>
      </c>
      <c r="BM412" s="1" t="str">
        <v/>
      </c>
      <c r="BN412" s="1" t="str">
        <v/>
      </c>
      <c r="BO412" s="1" t="str">
        <v/>
      </c>
      <c r="BP412" s="1" t="str">
        <v/>
      </c>
      <c r="BQ412" s="1" t="str">
        <v/>
      </c>
      <c r="BR412" s="1" t="str">
        <v/>
      </c>
      <c r="BS412" s="1" t="str">
        <v/>
      </c>
      <c r="BT412" s="1" t="str">
        <v/>
      </c>
      <c r="BU412" s="1" t="str">
        <v/>
      </c>
      <c r="BV412" s="1" t="str">
        <v/>
      </c>
      <c r="BW412" s="1" t="str">
        <v/>
      </c>
      <c r="BX412" s="1" t="str">
        <v/>
      </c>
      <c r="BY412" s="1" t="str">
        <v/>
      </c>
      <c r="BZ412" s="1" t="str">
        <v/>
      </c>
      <c r="CA412" s="1" t="str">
        <v/>
      </c>
      <c r="CB412" s="1" t="str">
        <v/>
      </c>
      <c r="CC412" s="1" t="str">
        <v/>
      </c>
      <c r="CD412" s="1" t="str">
        <v/>
      </c>
      <c r="CE412" s="1" t="str">
        <v/>
      </c>
      <c r="CF412" s="1" t="str">
        <v/>
      </c>
      <c r="CG412" s="1" t="str">
        <v/>
      </c>
      <c r="CH412" s="1" t="str">
        <v/>
      </c>
      <c r="CI412" s="1" t="str">
        <v/>
      </c>
      <c r="CJ412" s="1" t="str">
        <v/>
      </c>
      <c r="CK412" s="1" t="str">
        <v/>
      </c>
      <c r="CL412" s="1" t="str">
        <v/>
      </c>
      <c r="CM412" s="1" t="str">
        <v/>
      </c>
      <c r="CN412" s="1" t="str">
        <v/>
      </c>
      <c r="CO412" s="1" t="str">
        <v/>
      </c>
      <c r="CP412" s="1" t="str">
        <v/>
      </c>
      <c r="CQ412" s="1" t="str">
        <v/>
      </c>
      <c r="CR412" s="1" t="str">
        <v/>
      </c>
      <c r="CS412" s="1" t="str">
        <v/>
      </c>
      <c r="CT412" s="1" t="str">
        <v/>
      </c>
      <c r="CU412" s="1" t="str">
        <v/>
      </c>
      <c r="CV412" s="1" t="str">
        <v/>
      </c>
      <c r="CW412" s="1" t="str">
        <v/>
      </c>
    </row>
    <row r="413" spans="1:101">
      <c r="A413" s="1">
        <v>0</v>
      </c>
      <c r="B413" s="1" t="str">
        <v/>
      </c>
      <c r="C413" s="1" t="str">
        <v/>
      </c>
      <c r="D413" s="1" t="str">
        <v/>
      </c>
      <c r="E413" s="1" t="str">
        <v/>
      </c>
      <c r="F413" s="1" t="str">
        <v/>
      </c>
      <c r="G413" s="1" t="str">
        <v/>
      </c>
      <c r="H413" s="1" t="str">
        <v/>
      </c>
      <c r="I413" s="1" t="str">
        <v/>
      </c>
      <c r="J413" s="1" t="str">
        <v/>
      </c>
      <c r="K413" s="1" t="str">
        <v/>
      </c>
      <c r="L413" s="1" t="str">
        <v/>
      </c>
      <c r="M413" s="1" t="str">
        <v/>
      </c>
      <c r="N413" s="1" t="str">
        <v/>
      </c>
      <c r="O413" s="1" t="str">
        <v/>
      </c>
      <c r="P413" s="1" t="str">
        <v/>
      </c>
      <c r="Q413" s="1" t="str">
        <v/>
      </c>
      <c r="R413" s="1" t="str">
        <v/>
      </c>
      <c r="S413" s="1" t="str">
        <v/>
      </c>
      <c r="T413" s="1" t="str">
        <v/>
      </c>
      <c r="U413" s="1" t="str">
        <v/>
      </c>
      <c r="V413" s="1" t="str">
        <v/>
      </c>
      <c r="W413" s="1" t="str">
        <v/>
      </c>
      <c r="X413" s="1" t="str">
        <v/>
      </c>
      <c r="Y413" s="1" t="str">
        <v/>
      </c>
      <c r="Z413" s="1" t="str">
        <v/>
      </c>
      <c r="AA413" s="1" t="str">
        <v/>
      </c>
      <c r="AB413" s="1" t="str">
        <v/>
      </c>
      <c r="AC413" s="1" t="str">
        <v/>
      </c>
      <c r="AD413" s="1" t="str">
        <v/>
      </c>
      <c r="AE413" s="1" t="str">
        <v/>
      </c>
      <c r="AF413" s="1" t="str">
        <v/>
      </c>
      <c r="AG413" s="1" t="str">
        <v/>
      </c>
      <c r="AH413" s="1" t="str">
        <v/>
      </c>
      <c r="AI413" s="1" t="str">
        <v/>
      </c>
      <c r="AJ413" s="1" t="str">
        <v/>
      </c>
      <c r="AK413" s="1" t="str">
        <v/>
      </c>
      <c r="AL413" s="1" t="str">
        <v/>
      </c>
      <c r="AM413" s="1" t="str">
        <v/>
      </c>
      <c r="AN413" s="1" t="str">
        <v/>
      </c>
      <c r="AO413" s="1" t="str">
        <v/>
      </c>
      <c r="AP413" s="1" t="str">
        <v/>
      </c>
      <c r="AQ413" s="1" t="str">
        <v/>
      </c>
      <c r="AR413" s="1" t="str">
        <v/>
      </c>
      <c r="AS413" s="1" t="str">
        <v/>
      </c>
      <c r="AT413" s="1" t="str">
        <v/>
      </c>
      <c r="AU413" s="1" t="str">
        <v/>
      </c>
      <c r="AV413" s="1" t="str">
        <v/>
      </c>
      <c r="AW413" s="1" t="str">
        <v/>
      </c>
      <c r="AX413" s="1" t="str">
        <v/>
      </c>
      <c r="AY413" s="1" t="str">
        <v/>
      </c>
      <c r="AZ413" s="1" t="str">
        <v/>
      </c>
      <c r="BA413" s="1" t="str">
        <v/>
      </c>
      <c r="BB413" s="1" t="str">
        <v/>
      </c>
      <c r="BC413" s="1" t="str">
        <v/>
      </c>
      <c r="BD413" s="1" t="str">
        <v/>
      </c>
      <c r="BE413" s="1" t="str">
        <v/>
      </c>
      <c r="BF413" s="1" t="str">
        <v/>
      </c>
      <c r="BG413" s="1" t="str">
        <v/>
      </c>
      <c r="BH413" s="1" t="str">
        <v/>
      </c>
      <c r="BI413" s="1" t="str">
        <v/>
      </c>
      <c r="BJ413" s="1" t="str">
        <v/>
      </c>
      <c r="BK413" s="1" t="str">
        <v/>
      </c>
      <c r="BL413" s="1" t="str">
        <v/>
      </c>
      <c r="BM413" s="1" t="str">
        <v/>
      </c>
      <c r="BN413" s="1" t="str">
        <v/>
      </c>
      <c r="BO413" s="1" t="str">
        <v/>
      </c>
      <c r="BP413" s="1" t="str">
        <v/>
      </c>
      <c r="BQ413" s="1" t="str">
        <v/>
      </c>
      <c r="BR413" s="1" t="str">
        <v/>
      </c>
      <c r="BS413" s="1" t="str">
        <v/>
      </c>
      <c r="BT413" s="1" t="str">
        <v/>
      </c>
      <c r="BU413" s="1" t="str">
        <v/>
      </c>
      <c r="BV413" s="1" t="str">
        <v/>
      </c>
      <c r="BW413" s="1" t="str">
        <v/>
      </c>
      <c r="BX413" s="1" t="str">
        <v/>
      </c>
      <c r="BY413" s="1" t="str">
        <v/>
      </c>
      <c r="BZ413" s="1" t="str">
        <v/>
      </c>
      <c r="CA413" s="1" t="str">
        <v/>
      </c>
      <c r="CB413" s="1" t="str">
        <v/>
      </c>
      <c r="CC413" s="1" t="str">
        <v/>
      </c>
      <c r="CD413" s="1" t="str">
        <v/>
      </c>
      <c r="CE413" s="1" t="str">
        <v/>
      </c>
      <c r="CF413" s="1" t="str">
        <v/>
      </c>
      <c r="CG413" s="1" t="str">
        <v/>
      </c>
      <c r="CH413" s="1" t="str">
        <v/>
      </c>
      <c r="CI413" s="1" t="str">
        <v/>
      </c>
      <c r="CJ413" s="1" t="str">
        <v/>
      </c>
      <c r="CK413" s="1" t="str">
        <v/>
      </c>
      <c r="CL413" s="1" t="str">
        <v/>
      </c>
      <c r="CM413" s="1" t="str">
        <v/>
      </c>
      <c r="CN413" s="1" t="str">
        <v/>
      </c>
      <c r="CO413" s="1" t="str">
        <v/>
      </c>
      <c r="CP413" s="1" t="str">
        <v/>
      </c>
      <c r="CQ413" s="1" t="str">
        <v/>
      </c>
      <c r="CR413" s="1" t="str">
        <v/>
      </c>
      <c r="CS413" s="1" t="str">
        <v/>
      </c>
      <c r="CT413" s="1" t="str">
        <v/>
      </c>
      <c r="CU413" s="1" t="str">
        <v/>
      </c>
      <c r="CV413" s="1" t="str">
        <v/>
      </c>
      <c r="CW413" s="1" t="str">
        <v/>
      </c>
    </row>
    <row r="414" spans="1:101">
      <c r="A414" s="1">
        <v>0</v>
      </c>
      <c r="B414" s="1" t="str">
        <v/>
      </c>
      <c r="C414" s="1" t="str">
        <v/>
      </c>
      <c r="D414" s="1" t="str">
        <v/>
      </c>
      <c r="E414" s="1" t="str">
        <v/>
      </c>
      <c r="F414" s="1" t="str">
        <v/>
      </c>
      <c r="G414" s="1" t="str">
        <v/>
      </c>
      <c r="H414" s="1" t="str">
        <v/>
      </c>
      <c r="I414" s="1" t="str">
        <v/>
      </c>
      <c r="J414" s="1" t="str">
        <v/>
      </c>
      <c r="K414" s="1" t="str">
        <v/>
      </c>
      <c r="L414" s="1" t="str">
        <v/>
      </c>
      <c r="M414" s="1" t="str">
        <v/>
      </c>
      <c r="N414" s="1" t="str">
        <v/>
      </c>
      <c r="O414" s="1" t="str">
        <v/>
      </c>
      <c r="P414" s="1" t="str">
        <v/>
      </c>
      <c r="Q414" s="1" t="str">
        <v/>
      </c>
      <c r="R414" s="1" t="str">
        <v/>
      </c>
      <c r="S414" s="1" t="str">
        <v/>
      </c>
      <c r="T414" s="1" t="str">
        <v/>
      </c>
      <c r="U414" s="1" t="str">
        <v/>
      </c>
      <c r="V414" s="1" t="str">
        <v/>
      </c>
      <c r="W414" s="1" t="str">
        <v/>
      </c>
      <c r="X414" s="1" t="str">
        <v/>
      </c>
      <c r="Y414" s="1" t="str">
        <v/>
      </c>
      <c r="Z414" s="1" t="str">
        <v/>
      </c>
      <c r="AA414" s="1" t="str">
        <v/>
      </c>
      <c r="AB414" s="1" t="str">
        <v/>
      </c>
      <c r="AC414" s="1" t="str">
        <v/>
      </c>
      <c r="AD414" s="1" t="str">
        <v/>
      </c>
      <c r="AE414" s="1" t="str">
        <v/>
      </c>
      <c r="AF414" s="1" t="str">
        <v/>
      </c>
      <c r="AG414" s="1" t="str">
        <v/>
      </c>
      <c r="AH414" s="1" t="str">
        <v/>
      </c>
      <c r="AI414" s="1" t="str">
        <v/>
      </c>
      <c r="AJ414" s="1" t="str">
        <v/>
      </c>
      <c r="AK414" s="1" t="str">
        <v/>
      </c>
      <c r="AL414" s="1" t="str">
        <v/>
      </c>
      <c r="AM414" s="1" t="str">
        <v/>
      </c>
      <c r="AN414" s="1" t="str">
        <v/>
      </c>
      <c r="AO414" s="1" t="str">
        <v/>
      </c>
      <c r="AP414" s="1" t="str">
        <v/>
      </c>
      <c r="AQ414" s="1" t="str">
        <v/>
      </c>
      <c r="AR414" s="1" t="str">
        <v/>
      </c>
      <c r="AS414" s="1" t="str">
        <v/>
      </c>
      <c r="AT414" s="1" t="str">
        <v/>
      </c>
      <c r="AU414" s="1" t="str">
        <v/>
      </c>
      <c r="AV414" s="1" t="str">
        <v/>
      </c>
      <c r="AW414" s="1" t="str">
        <v/>
      </c>
      <c r="AX414" s="1" t="str">
        <v/>
      </c>
      <c r="AY414" s="1" t="str">
        <v/>
      </c>
      <c r="AZ414" s="1" t="str">
        <v/>
      </c>
      <c r="BA414" s="1" t="str">
        <v/>
      </c>
      <c r="BB414" s="1" t="str">
        <v/>
      </c>
      <c r="BC414" s="1" t="str">
        <v/>
      </c>
      <c r="BD414" s="1" t="str">
        <v/>
      </c>
      <c r="BE414" s="1" t="str">
        <v/>
      </c>
      <c r="BF414" s="1" t="str">
        <v/>
      </c>
      <c r="BG414" s="1" t="str">
        <v/>
      </c>
      <c r="BH414" s="1" t="str">
        <v/>
      </c>
      <c r="BI414" s="1" t="str">
        <v/>
      </c>
      <c r="BJ414" s="1" t="str">
        <v/>
      </c>
      <c r="BK414" s="1" t="str">
        <v/>
      </c>
      <c r="BL414" s="1" t="str">
        <v/>
      </c>
      <c r="BM414" s="1" t="str">
        <v/>
      </c>
      <c r="BN414" s="1" t="str">
        <v/>
      </c>
      <c r="BO414" s="1" t="str">
        <v/>
      </c>
      <c r="BP414" s="1" t="str">
        <v/>
      </c>
      <c r="BQ414" s="1" t="str">
        <v/>
      </c>
      <c r="BR414" s="1" t="str">
        <v/>
      </c>
      <c r="BS414" s="1" t="str">
        <v/>
      </c>
      <c r="BT414" s="1" t="str">
        <v/>
      </c>
      <c r="BU414" s="1" t="str">
        <v/>
      </c>
      <c r="BV414" s="1" t="str">
        <v/>
      </c>
      <c r="BW414" s="1" t="str">
        <v/>
      </c>
      <c r="BX414" s="1" t="str">
        <v/>
      </c>
      <c r="BY414" s="1" t="str">
        <v/>
      </c>
      <c r="BZ414" s="1" t="str">
        <v/>
      </c>
      <c r="CA414" s="1" t="str">
        <v/>
      </c>
      <c r="CB414" s="1" t="str">
        <v/>
      </c>
      <c r="CC414" s="1" t="str">
        <v/>
      </c>
      <c r="CD414" s="1" t="str">
        <v/>
      </c>
      <c r="CE414" s="1" t="str">
        <v/>
      </c>
      <c r="CF414" s="1" t="str">
        <v/>
      </c>
      <c r="CG414" s="1" t="str">
        <v/>
      </c>
      <c r="CH414" s="1" t="str">
        <v/>
      </c>
      <c r="CI414" s="1" t="str">
        <v/>
      </c>
      <c r="CJ414" s="1" t="str">
        <v/>
      </c>
      <c r="CK414" s="1" t="str">
        <v/>
      </c>
      <c r="CL414" s="1" t="str">
        <v/>
      </c>
      <c r="CM414" s="1" t="str">
        <v/>
      </c>
      <c r="CN414" s="1" t="str">
        <v/>
      </c>
      <c r="CO414" s="1" t="str">
        <v/>
      </c>
      <c r="CP414" s="1" t="str">
        <v/>
      </c>
      <c r="CQ414" s="1" t="str">
        <v/>
      </c>
      <c r="CR414" s="1" t="str">
        <v/>
      </c>
      <c r="CS414" s="1" t="str">
        <v/>
      </c>
      <c r="CT414" s="1" t="str">
        <v/>
      </c>
      <c r="CU414" s="1" t="str">
        <v/>
      </c>
      <c r="CV414" s="1" t="str">
        <v/>
      </c>
      <c r="CW414" s="1" t="str">
        <v/>
      </c>
    </row>
    <row r="415" spans="1:101">
      <c r="A415" s="1">
        <v>0</v>
      </c>
      <c r="B415" s="1" t="str">
        <v/>
      </c>
      <c r="C415" s="1" t="str">
        <v/>
      </c>
      <c r="D415" s="1" t="str">
        <v/>
      </c>
      <c r="E415" s="1" t="str">
        <v/>
      </c>
      <c r="F415" s="1" t="str">
        <v/>
      </c>
      <c r="G415" s="1" t="str">
        <v/>
      </c>
      <c r="H415" s="1" t="str">
        <v/>
      </c>
      <c r="I415" s="1" t="str">
        <v/>
      </c>
      <c r="J415" s="1" t="str">
        <v/>
      </c>
      <c r="K415" s="1" t="str">
        <v/>
      </c>
      <c r="L415" s="1" t="str">
        <v/>
      </c>
      <c r="M415" s="1" t="str">
        <v/>
      </c>
      <c r="N415" s="1" t="str">
        <v/>
      </c>
      <c r="O415" s="1" t="str">
        <v/>
      </c>
      <c r="P415" s="1" t="str">
        <v/>
      </c>
      <c r="Q415" s="1" t="str">
        <v/>
      </c>
      <c r="R415" s="1" t="str">
        <v/>
      </c>
      <c r="S415" s="1" t="str">
        <v/>
      </c>
      <c r="T415" s="1" t="str">
        <v/>
      </c>
      <c r="U415" s="1" t="str">
        <v/>
      </c>
      <c r="V415" s="1" t="str">
        <v/>
      </c>
      <c r="W415" s="1" t="str">
        <v/>
      </c>
      <c r="X415" s="1" t="str">
        <v/>
      </c>
      <c r="Y415" s="1" t="str">
        <v/>
      </c>
      <c r="Z415" s="1" t="str">
        <v/>
      </c>
      <c r="AA415" s="1" t="str">
        <v/>
      </c>
      <c r="AB415" s="1" t="str">
        <v/>
      </c>
      <c r="AC415" s="1" t="str">
        <v/>
      </c>
      <c r="AD415" s="1" t="str">
        <v/>
      </c>
      <c r="AE415" s="1" t="str">
        <v/>
      </c>
      <c r="AF415" s="1" t="str">
        <v/>
      </c>
      <c r="AG415" s="1" t="str">
        <v/>
      </c>
      <c r="AH415" s="1" t="str">
        <v/>
      </c>
      <c r="AI415" s="1" t="str">
        <v/>
      </c>
      <c r="AJ415" s="1" t="str">
        <v/>
      </c>
      <c r="AK415" s="1" t="str">
        <v/>
      </c>
      <c r="AL415" s="1" t="str">
        <v/>
      </c>
      <c r="AM415" s="1" t="str">
        <v/>
      </c>
      <c r="AN415" s="1" t="str">
        <v/>
      </c>
      <c r="AO415" s="1" t="str">
        <v/>
      </c>
      <c r="AP415" s="1" t="str">
        <v/>
      </c>
      <c r="AQ415" s="1" t="str">
        <v/>
      </c>
      <c r="AR415" s="1" t="str">
        <v/>
      </c>
      <c r="AS415" s="1" t="str">
        <v/>
      </c>
      <c r="AT415" s="1" t="str">
        <v/>
      </c>
      <c r="AU415" s="1" t="str">
        <v/>
      </c>
      <c r="AV415" s="1" t="str">
        <v/>
      </c>
      <c r="AW415" s="1" t="str">
        <v/>
      </c>
      <c r="AX415" s="1" t="str">
        <v/>
      </c>
      <c r="AY415" s="1" t="str">
        <v/>
      </c>
      <c r="AZ415" s="1" t="str">
        <v/>
      </c>
      <c r="BA415" s="1" t="str">
        <v/>
      </c>
      <c r="BB415" s="1" t="str">
        <v/>
      </c>
      <c r="BC415" s="1" t="str">
        <v/>
      </c>
      <c r="BD415" s="1" t="str">
        <v/>
      </c>
      <c r="BE415" s="1" t="str">
        <v/>
      </c>
      <c r="BF415" s="1" t="str">
        <v/>
      </c>
      <c r="BG415" s="1" t="str">
        <v/>
      </c>
      <c r="BH415" s="1" t="str">
        <v/>
      </c>
      <c r="BI415" s="1" t="str">
        <v/>
      </c>
      <c r="BJ415" s="1" t="str">
        <v/>
      </c>
      <c r="BK415" s="1" t="str">
        <v/>
      </c>
      <c r="BL415" s="1" t="str">
        <v/>
      </c>
      <c r="BM415" s="1" t="str">
        <v/>
      </c>
      <c r="BN415" s="1" t="str">
        <v/>
      </c>
      <c r="BO415" s="1" t="str">
        <v/>
      </c>
      <c r="BP415" s="1" t="str">
        <v/>
      </c>
      <c r="BQ415" s="1" t="str">
        <v/>
      </c>
      <c r="BR415" s="1" t="str">
        <v/>
      </c>
      <c r="BS415" s="1" t="str">
        <v/>
      </c>
      <c r="BT415" s="1" t="str">
        <v/>
      </c>
      <c r="BU415" s="1" t="str">
        <v/>
      </c>
      <c r="BV415" s="1" t="str">
        <v/>
      </c>
      <c r="BW415" s="1" t="str">
        <v/>
      </c>
      <c r="BX415" s="1" t="str">
        <v/>
      </c>
      <c r="BY415" s="1" t="str">
        <v/>
      </c>
      <c r="BZ415" s="1" t="str">
        <v/>
      </c>
      <c r="CA415" s="1" t="str">
        <v/>
      </c>
      <c r="CB415" s="1" t="str">
        <v/>
      </c>
      <c r="CC415" s="1" t="str">
        <v/>
      </c>
      <c r="CD415" s="1" t="str">
        <v/>
      </c>
      <c r="CE415" s="1" t="str">
        <v/>
      </c>
      <c r="CF415" s="1" t="str">
        <v/>
      </c>
      <c r="CG415" s="1" t="str">
        <v/>
      </c>
      <c r="CH415" s="1" t="str">
        <v/>
      </c>
      <c r="CI415" s="1" t="str">
        <v/>
      </c>
      <c r="CJ415" s="1" t="str">
        <v/>
      </c>
      <c r="CK415" s="1" t="str">
        <v/>
      </c>
      <c r="CL415" s="1" t="str">
        <v/>
      </c>
      <c r="CM415" s="1" t="str">
        <v/>
      </c>
      <c r="CN415" s="1" t="str">
        <v/>
      </c>
      <c r="CO415" s="1" t="str">
        <v/>
      </c>
      <c r="CP415" s="1" t="str">
        <v/>
      </c>
      <c r="CQ415" s="1" t="str">
        <v/>
      </c>
      <c r="CR415" s="1" t="str">
        <v/>
      </c>
      <c r="CS415" s="1" t="str">
        <v/>
      </c>
      <c r="CT415" s="1" t="str">
        <v/>
      </c>
      <c r="CU415" s="1" t="str">
        <v/>
      </c>
      <c r="CV415" s="1" t="str">
        <v/>
      </c>
      <c r="CW415" s="1" t="str">
        <v/>
      </c>
    </row>
    <row r="416" spans="1:101">
      <c r="A416" s="1">
        <v>0</v>
      </c>
      <c r="B416" s="1" t="str">
        <v/>
      </c>
      <c r="C416" s="1" t="str">
        <v/>
      </c>
      <c r="D416" s="1" t="str">
        <v/>
      </c>
      <c r="E416" s="1" t="str">
        <v/>
      </c>
      <c r="F416" s="1" t="str">
        <v/>
      </c>
      <c r="G416" s="1" t="str">
        <v/>
      </c>
      <c r="H416" s="1" t="str">
        <v/>
      </c>
      <c r="I416" s="1" t="str">
        <v/>
      </c>
      <c r="J416" s="1" t="str">
        <v/>
      </c>
      <c r="K416" s="1" t="str">
        <v/>
      </c>
      <c r="L416" s="1" t="str">
        <v/>
      </c>
      <c r="M416" s="1" t="str">
        <v/>
      </c>
      <c r="N416" s="1" t="str">
        <v/>
      </c>
      <c r="O416" s="1" t="str">
        <v/>
      </c>
      <c r="P416" s="1" t="str">
        <v/>
      </c>
      <c r="Q416" s="1" t="str">
        <v/>
      </c>
      <c r="R416" s="1" t="str">
        <v/>
      </c>
      <c r="S416" s="1" t="str">
        <v/>
      </c>
      <c r="T416" s="1" t="str">
        <v/>
      </c>
      <c r="U416" s="1" t="str">
        <v/>
      </c>
      <c r="V416" s="1" t="str">
        <v/>
      </c>
      <c r="W416" s="1" t="str">
        <v/>
      </c>
      <c r="X416" s="1" t="str">
        <v/>
      </c>
      <c r="Y416" s="1" t="str">
        <v/>
      </c>
      <c r="Z416" s="1" t="str">
        <v/>
      </c>
      <c r="AA416" s="1" t="str">
        <v/>
      </c>
      <c r="AB416" s="1" t="str">
        <v/>
      </c>
      <c r="AC416" s="1" t="str">
        <v/>
      </c>
      <c r="AD416" s="1" t="str">
        <v/>
      </c>
      <c r="AE416" s="1" t="str">
        <v/>
      </c>
      <c r="AF416" s="1" t="str">
        <v/>
      </c>
      <c r="AG416" s="1" t="str">
        <v/>
      </c>
      <c r="AH416" s="1" t="str">
        <v/>
      </c>
      <c r="AI416" s="1" t="str">
        <v/>
      </c>
      <c r="AJ416" s="1" t="str">
        <v/>
      </c>
      <c r="AK416" s="1" t="str">
        <v/>
      </c>
      <c r="AL416" s="1" t="str">
        <v/>
      </c>
      <c r="AM416" s="1" t="str">
        <v/>
      </c>
      <c r="AN416" s="1" t="str">
        <v/>
      </c>
      <c r="AO416" s="1" t="str">
        <v/>
      </c>
      <c r="AP416" s="1" t="str">
        <v/>
      </c>
      <c r="AQ416" s="1" t="str">
        <v/>
      </c>
      <c r="AR416" s="1" t="str">
        <v/>
      </c>
      <c r="AS416" s="1" t="str">
        <v/>
      </c>
      <c r="AT416" s="1" t="str">
        <v/>
      </c>
      <c r="AU416" s="1" t="str">
        <v/>
      </c>
      <c r="AV416" s="1" t="str">
        <v/>
      </c>
      <c r="AW416" s="1" t="str">
        <v/>
      </c>
      <c r="AX416" s="1" t="str">
        <v/>
      </c>
      <c r="AY416" s="1" t="str">
        <v/>
      </c>
      <c r="AZ416" s="1" t="str">
        <v/>
      </c>
      <c r="BA416" s="1" t="str">
        <v/>
      </c>
      <c r="BB416" s="1" t="str">
        <v/>
      </c>
      <c r="BC416" s="1" t="str">
        <v/>
      </c>
      <c r="BD416" s="1" t="str">
        <v/>
      </c>
      <c r="BE416" s="1" t="str">
        <v/>
      </c>
      <c r="BF416" s="1" t="str">
        <v/>
      </c>
      <c r="BG416" s="1" t="str">
        <v/>
      </c>
      <c r="BH416" s="1" t="str">
        <v/>
      </c>
      <c r="BI416" s="1" t="str">
        <v/>
      </c>
      <c r="BJ416" s="1" t="str">
        <v/>
      </c>
      <c r="BK416" s="1" t="str">
        <v/>
      </c>
      <c r="BL416" s="1" t="str">
        <v/>
      </c>
      <c r="BM416" s="1" t="str">
        <v/>
      </c>
      <c r="BN416" s="1" t="str">
        <v/>
      </c>
      <c r="BO416" s="1" t="str">
        <v/>
      </c>
      <c r="BP416" s="1" t="str">
        <v/>
      </c>
      <c r="BQ416" s="1" t="str">
        <v/>
      </c>
      <c r="BR416" s="1" t="str">
        <v/>
      </c>
      <c r="BS416" s="1" t="str">
        <v/>
      </c>
      <c r="BT416" s="1" t="str">
        <v/>
      </c>
      <c r="BU416" s="1" t="str">
        <v/>
      </c>
      <c r="BV416" s="1" t="str">
        <v/>
      </c>
      <c r="BW416" s="1" t="str">
        <v/>
      </c>
      <c r="BX416" s="1" t="str">
        <v/>
      </c>
      <c r="BY416" s="1" t="str">
        <v/>
      </c>
      <c r="BZ416" s="1" t="str">
        <v/>
      </c>
      <c r="CA416" s="1" t="str">
        <v/>
      </c>
      <c r="CB416" s="1" t="str">
        <v/>
      </c>
      <c r="CC416" s="1" t="str">
        <v/>
      </c>
      <c r="CD416" s="1" t="str">
        <v/>
      </c>
      <c r="CE416" s="1" t="str">
        <v/>
      </c>
      <c r="CF416" s="1" t="str">
        <v/>
      </c>
      <c r="CG416" s="1" t="str">
        <v/>
      </c>
      <c r="CH416" s="1" t="str">
        <v/>
      </c>
      <c r="CI416" s="1" t="str">
        <v/>
      </c>
      <c r="CJ416" s="1" t="str">
        <v/>
      </c>
      <c r="CK416" s="1" t="str">
        <v/>
      </c>
      <c r="CL416" s="1" t="str">
        <v/>
      </c>
      <c r="CM416" s="1" t="str">
        <v/>
      </c>
      <c r="CN416" s="1" t="str">
        <v/>
      </c>
      <c r="CO416" s="1" t="str">
        <v/>
      </c>
      <c r="CP416" s="1" t="str">
        <v/>
      </c>
      <c r="CQ416" s="1" t="str">
        <v/>
      </c>
      <c r="CR416" s="1" t="str">
        <v/>
      </c>
      <c r="CS416" s="1" t="str">
        <v/>
      </c>
      <c r="CT416" s="1" t="str">
        <v/>
      </c>
      <c r="CU416" s="1" t="str">
        <v/>
      </c>
      <c r="CV416" s="1" t="str">
        <v/>
      </c>
      <c r="CW416" s="1" t="str">
        <v/>
      </c>
    </row>
    <row r="417" spans="1:101">
      <c r="A417" s="1">
        <v>0</v>
      </c>
      <c r="B417" s="1" t="str">
        <v/>
      </c>
      <c r="C417" s="1" t="str">
        <v/>
      </c>
      <c r="D417" s="1" t="str">
        <v/>
      </c>
      <c r="E417" s="1" t="str">
        <v/>
      </c>
      <c r="F417" s="1" t="str">
        <v/>
      </c>
      <c r="G417" s="1" t="str">
        <v/>
      </c>
      <c r="H417" s="1" t="str">
        <v/>
      </c>
      <c r="I417" s="1" t="str">
        <v/>
      </c>
      <c r="J417" s="1" t="str">
        <v/>
      </c>
      <c r="K417" s="1" t="str">
        <v/>
      </c>
      <c r="L417" s="1" t="str">
        <v/>
      </c>
      <c r="M417" s="1" t="str">
        <v/>
      </c>
      <c r="N417" s="1" t="str">
        <v/>
      </c>
      <c r="O417" s="1" t="str">
        <v/>
      </c>
      <c r="P417" s="1" t="str">
        <v/>
      </c>
      <c r="Q417" s="1" t="str">
        <v/>
      </c>
      <c r="R417" s="1" t="str">
        <v/>
      </c>
      <c r="S417" s="1" t="str">
        <v/>
      </c>
      <c r="T417" s="1" t="str">
        <v/>
      </c>
      <c r="U417" s="1" t="str">
        <v/>
      </c>
      <c r="V417" s="1" t="str">
        <v/>
      </c>
      <c r="W417" s="1" t="str">
        <v/>
      </c>
      <c r="X417" s="1" t="str">
        <v/>
      </c>
      <c r="Y417" s="1" t="str">
        <v/>
      </c>
      <c r="Z417" s="1" t="str">
        <v/>
      </c>
      <c r="AA417" s="1" t="str">
        <v/>
      </c>
      <c r="AB417" s="1" t="str">
        <v/>
      </c>
      <c r="AC417" s="1" t="str">
        <v/>
      </c>
      <c r="AD417" s="1" t="str">
        <v/>
      </c>
      <c r="AE417" s="1" t="str">
        <v/>
      </c>
      <c r="AF417" s="1" t="str">
        <v/>
      </c>
      <c r="AG417" s="1" t="str">
        <v/>
      </c>
      <c r="AH417" s="1" t="str">
        <v/>
      </c>
      <c r="AI417" s="1" t="str">
        <v/>
      </c>
      <c r="AJ417" s="1" t="str">
        <v/>
      </c>
      <c r="AK417" s="1" t="str">
        <v/>
      </c>
      <c r="AL417" s="1" t="str">
        <v/>
      </c>
      <c r="AM417" s="1" t="str">
        <v/>
      </c>
      <c r="AN417" s="1" t="str">
        <v/>
      </c>
      <c r="AO417" s="1" t="str">
        <v/>
      </c>
      <c r="AP417" s="1" t="str">
        <v/>
      </c>
      <c r="AQ417" s="1" t="str">
        <v/>
      </c>
      <c r="AR417" s="1" t="str">
        <v/>
      </c>
      <c r="AS417" s="1" t="str">
        <v/>
      </c>
      <c r="AT417" s="1" t="str">
        <v/>
      </c>
      <c r="AU417" s="1" t="str">
        <v/>
      </c>
      <c r="AV417" s="1" t="str">
        <v/>
      </c>
      <c r="AW417" s="1" t="str">
        <v/>
      </c>
      <c r="AX417" s="1" t="str">
        <v/>
      </c>
      <c r="AY417" s="1" t="str">
        <v/>
      </c>
      <c r="AZ417" s="1" t="str">
        <v/>
      </c>
      <c r="BA417" s="1" t="str">
        <v/>
      </c>
      <c r="BB417" s="1" t="str">
        <v/>
      </c>
      <c r="BC417" s="1" t="str">
        <v/>
      </c>
      <c r="BD417" s="1" t="str">
        <v/>
      </c>
      <c r="BE417" s="1" t="str">
        <v/>
      </c>
      <c r="BF417" s="1" t="str">
        <v/>
      </c>
      <c r="BG417" s="1" t="str">
        <v/>
      </c>
      <c r="BH417" s="1" t="str">
        <v/>
      </c>
      <c r="BI417" s="1" t="str">
        <v/>
      </c>
      <c r="BJ417" s="1" t="str">
        <v/>
      </c>
      <c r="BK417" s="1" t="str">
        <v/>
      </c>
      <c r="BL417" s="1" t="str">
        <v/>
      </c>
      <c r="BM417" s="1" t="str">
        <v/>
      </c>
      <c r="BN417" s="1" t="str">
        <v/>
      </c>
      <c r="BO417" s="1" t="str">
        <v/>
      </c>
      <c r="BP417" s="1" t="str">
        <v/>
      </c>
      <c r="BQ417" s="1" t="str">
        <v/>
      </c>
      <c r="BR417" s="1" t="str">
        <v/>
      </c>
      <c r="BS417" s="1" t="str">
        <v/>
      </c>
      <c r="BT417" s="1" t="str">
        <v/>
      </c>
      <c r="BU417" s="1" t="str">
        <v/>
      </c>
      <c r="BV417" s="1" t="str">
        <v/>
      </c>
      <c r="BW417" s="1" t="str">
        <v/>
      </c>
      <c r="BX417" s="1" t="str">
        <v/>
      </c>
      <c r="BY417" s="1" t="str">
        <v/>
      </c>
      <c r="BZ417" s="1" t="str">
        <v/>
      </c>
      <c r="CA417" s="1" t="str">
        <v/>
      </c>
      <c r="CB417" s="1" t="str">
        <v/>
      </c>
      <c r="CC417" s="1" t="str">
        <v/>
      </c>
      <c r="CD417" s="1" t="str">
        <v/>
      </c>
      <c r="CE417" s="1" t="str">
        <v/>
      </c>
      <c r="CF417" s="1" t="str">
        <v/>
      </c>
      <c r="CG417" s="1" t="str">
        <v/>
      </c>
      <c r="CH417" s="1" t="str">
        <v/>
      </c>
      <c r="CI417" s="1" t="str">
        <v/>
      </c>
      <c r="CJ417" s="1" t="str">
        <v/>
      </c>
      <c r="CK417" s="1" t="str">
        <v/>
      </c>
      <c r="CL417" s="1" t="str">
        <v/>
      </c>
      <c r="CM417" s="1" t="str">
        <v/>
      </c>
      <c r="CN417" s="1" t="str">
        <v/>
      </c>
      <c r="CO417" s="1" t="str">
        <v/>
      </c>
      <c r="CP417" s="1" t="str">
        <v/>
      </c>
      <c r="CQ417" s="1" t="str">
        <v/>
      </c>
      <c r="CR417" s="1" t="str">
        <v/>
      </c>
      <c r="CS417" s="1" t="str">
        <v/>
      </c>
      <c r="CT417" s="1" t="str">
        <v/>
      </c>
      <c r="CU417" s="1" t="str">
        <v/>
      </c>
      <c r="CV417" s="1" t="str">
        <v/>
      </c>
      <c r="CW417" s="1" t="str">
        <v/>
      </c>
    </row>
    <row r="418" spans="1:101">
      <c r="A418" s="1">
        <v>0</v>
      </c>
      <c r="B418" s="1" t="str">
        <v/>
      </c>
      <c r="C418" s="1" t="str">
        <v/>
      </c>
      <c r="D418" s="1" t="str">
        <v/>
      </c>
      <c r="E418" s="1" t="str">
        <v/>
      </c>
      <c r="F418" s="1" t="str">
        <v/>
      </c>
      <c r="G418" s="1" t="str">
        <v/>
      </c>
      <c r="H418" s="1" t="str">
        <v/>
      </c>
      <c r="I418" s="1" t="str">
        <v/>
      </c>
      <c r="J418" s="1" t="str">
        <v/>
      </c>
      <c r="K418" s="1" t="str">
        <v/>
      </c>
      <c r="L418" s="1" t="str">
        <v/>
      </c>
      <c r="M418" s="1" t="str">
        <v/>
      </c>
      <c r="N418" s="1" t="str">
        <v/>
      </c>
      <c r="O418" s="1" t="str">
        <v/>
      </c>
      <c r="P418" s="1" t="str">
        <v/>
      </c>
      <c r="Q418" s="1" t="str">
        <v/>
      </c>
      <c r="R418" s="1" t="str">
        <v/>
      </c>
      <c r="S418" s="1" t="str">
        <v/>
      </c>
      <c r="T418" s="1" t="str">
        <v/>
      </c>
      <c r="U418" s="1" t="str">
        <v/>
      </c>
      <c r="V418" s="1" t="str">
        <v/>
      </c>
      <c r="W418" s="1" t="str">
        <v/>
      </c>
      <c r="X418" s="1" t="str">
        <v/>
      </c>
      <c r="Y418" s="1" t="str">
        <v/>
      </c>
      <c r="Z418" s="1" t="str">
        <v/>
      </c>
      <c r="AA418" s="1" t="str">
        <v/>
      </c>
      <c r="AB418" s="1" t="str">
        <v/>
      </c>
      <c r="AC418" s="1" t="str">
        <v/>
      </c>
      <c r="AD418" s="1" t="str">
        <v/>
      </c>
      <c r="AE418" s="1" t="str">
        <v/>
      </c>
      <c r="AF418" s="1" t="str">
        <v/>
      </c>
      <c r="AG418" s="1" t="str">
        <v/>
      </c>
      <c r="AH418" s="1" t="str">
        <v/>
      </c>
      <c r="AI418" s="1" t="str">
        <v/>
      </c>
      <c r="AJ418" s="1" t="str">
        <v/>
      </c>
      <c r="AK418" s="1" t="str">
        <v/>
      </c>
      <c r="AL418" s="1" t="str">
        <v/>
      </c>
      <c r="AM418" s="1" t="str">
        <v/>
      </c>
      <c r="AN418" s="1" t="str">
        <v/>
      </c>
      <c r="AO418" s="1" t="str">
        <v/>
      </c>
      <c r="AP418" s="1" t="str">
        <v/>
      </c>
      <c r="AQ418" s="1" t="str">
        <v/>
      </c>
      <c r="AR418" s="1" t="str">
        <v/>
      </c>
      <c r="AS418" s="1" t="str">
        <v/>
      </c>
      <c r="AT418" s="1" t="str">
        <v/>
      </c>
      <c r="AU418" s="1" t="str">
        <v/>
      </c>
      <c r="AV418" s="1" t="str">
        <v/>
      </c>
      <c r="AW418" s="1" t="str">
        <v/>
      </c>
      <c r="AX418" s="1" t="str">
        <v/>
      </c>
      <c r="AY418" s="1" t="str">
        <v/>
      </c>
      <c r="AZ418" s="1" t="str">
        <v/>
      </c>
      <c r="BA418" s="1" t="str">
        <v/>
      </c>
      <c r="BB418" s="1" t="str">
        <v/>
      </c>
      <c r="BC418" s="1" t="str">
        <v/>
      </c>
      <c r="BD418" s="1" t="str">
        <v/>
      </c>
      <c r="BE418" s="1" t="str">
        <v/>
      </c>
      <c r="BF418" s="1" t="str">
        <v/>
      </c>
      <c r="BG418" s="1" t="str">
        <v/>
      </c>
      <c r="BH418" s="1" t="str">
        <v/>
      </c>
      <c r="BI418" s="1" t="str">
        <v/>
      </c>
      <c r="BJ418" s="1" t="str">
        <v/>
      </c>
      <c r="BK418" s="1" t="str">
        <v/>
      </c>
      <c r="BL418" s="1" t="str">
        <v/>
      </c>
      <c r="BM418" s="1" t="str">
        <v/>
      </c>
      <c r="BN418" s="1" t="str">
        <v/>
      </c>
      <c r="BO418" s="1" t="str">
        <v/>
      </c>
      <c r="BP418" s="1" t="str">
        <v/>
      </c>
      <c r="BQ418" s="1" t="str">
        <v/>
      </c>
      <c r="BR418" s="1" t="str">
        <v/>
      </c>
      <c r="BS418" s="1" t="str">
        <v/>
      </c>
      <c r="BT418" s="1" t="str">
        <v/>
      </c>
      <c r="BU418" s="1" t="str">
        <v/>
      </c>
      <c r="BV418" s="1" t="str">
        <v/>
      </c>
      <c r="BW418" s="1" t="str">
        <v/>
      </c>
      <c r="BX418" s="1" t="str">
        <v/>
      </c>
      <c r="BY418" s="1" t="str">
        <v/>
      </c>
      <c r="BZ418" s="1" t="str">
        <v/>
      </c>
      <c r="CA418" s="1" t="str">
        <v/>
      </c>
      <c r="CB418" s="1" t="str">
        <v/>
      </c>
      <c r="CC418" s="1" t="str">
        <v/>
      </c>
      <c r="CD418" s="1" t="str">
        <v/>
      </c>
      <c r="CE418" s="1" t="str">
        <v/>
      </c>
      <c r="CF418" s="1" t="str">
        <v/>
      </c>
      <c r="CG418" s="1" t="str">
        <v/>
      </c>
      <c r="CH418" s="1" t="str">
        <v/>
      </c>
      <c r="CI418" s="1" t="str">
        <v/>
      </c>
      <c r="CJ418" s="1" t="str">
        <v/>
      </c>
      <c r="CK418" s="1" t="str">
        <v/>
      </c>
      <c r="CL418" s="1" t="str">
        <v/>
      </c>
      <c r="CM418" s="1" t="str">
        <v/>
      </c>
      <c r="CN418" s="1" t="str">
        <v/>
      </c>
      <c r="CO418" s="1" t="str">
        <v/>
      </c>
      <c r="CP418" s="1" t="str">
        <v/>
      </c>
      <c r="CQ418" s="1" t="str">
        <v/>
      </c>
      <c r="CR418" s="1" t="str">
        <v/>
      </c>
      <c r="CS418" s="1" t="str">
        <v/>
      </c>
      <c r="CT418" s="1" t="str">
        <v/>
      </c>
      <c r="CU418" s="1" t="str">
        <v/>
      </c>
      <c r="CV418" s="1" t="str">
        <v/>
      </c>
      <c r="CW418" s="1" t="str">
        <v/>
      </c>
    </row>
    <row r="419" spans="1:101">
      <c r="A419" s="1">
        <v>0</v>
      </c>
      <c r="B419" s="1" t="str">
        <v/>
      </c>
      <c r="C419" s="1" t="str">
        <v/>
      </c>
      <c r="D419" s="1" t="str">
        <v/>
      </c>
      <c r="E419" s="1" t="str">
        <v/>
      </c>
      <c r="F419" s="1" t="str">
        <v/>
      </c>
      <c r="G419" s="1" t="str">
        <v/>
      </c>
      <c r="H419" s="1" t="str">
        <v/>
      </c>
      <c r="I419" s="1" t="str">
        <v/>
      </c>
      <c r="J419" s="1" t="str">
        <v/>
      </c>
      <c r="K419" s="1" t="str">
        <v/>
      </c>
      <c r="L419" s="1" t="str">
        <v/>
      </c>
      <c r="M419" s="1" t="str">
        <v/>
      </c>
      <c r="N419" s="1" t="str">
        <v/>
      </c>
      <c r="O419" s="1" t="str">
        <v/>
      </c>
      <c r="P419" s="1" t="str">
        <v/>
      </c>
      <c r="Q419" s="1" t="str">
        <v/>
      </c>
      <c r="R419" s="1" t="str">
        <v/>
      </c>
      <c r="S419" s="1" t="str">
        <v/>
      </c>
      <c r="T419" s="1" t="str">
        <v/>
      </c>
      <c r="U419" s="1" t="str">
        <v/>
      </c>
      <c r="V419" s="1" t="str">
        <v/>
      </c>
      <c r="W419" s="1" t="str">
        <v/>
      </c>
      <c r="X419" s="1" t="str">
        <v/>
      </c>
      <c r="Y419" s="1" t="str">
        <v/>
      </c>
      <c r="Z419" s="1" t="str">
        <v/>
      </c>
      <c r="AA419" s="1" t="str">
        <v/>
      </c>
      <c r="AB419" s="1" t="str">
        <v/>
      </c>
      <c r="AC419" s="1" t="str">
        <v/>
      </c>
      <c r="AD419" s="1" t="str">
        <v/>
      </c>
      <c r="AE419" s="1" t="str">
        <v/>
      </c>
      <c r="AF419" s="1" t="str">
        <v/>
      </c>
      <c r="AG419" s="1" t="str">
        <v/>
      </c>
      <c r="AH419" s="1" t="str">
        <v/>
      </c>
      <c r="AI419" s="1" t="str">
        <v/>
      </c>
      <c r="AJ419" s="1" t="str">
        <v/>
      </c>
      <c r="AK419" s="1" t="str">
        <v/>
      </c>
      <c r="AL419" s="1" t="str">
        <v/>
      </c>
      <c r="AM419" s="1" t="str">
        <v/>
      </c>
      <c r="AN419" s="1" t="str">
        <v/>
      </c>
      <c r="AO419" s="1" t="str">
        <v/>
      </c>
      <c r="AP419" s="1" t="str">
        <v/>
      </c>
      <c r="AQ419" s="1" t="str">
        <v/>
      </c>
      <c r="AR419" s="1" t="str">
        <v/>
      </c>
      <c r="AS419" s="1" t="str">
        <v/>
      </c>
      <c r="AT419" s="1" t="str">
        <v/>
      </c>
      <c r="AU419" s="1" t="str">
        <v/>
      </c>
      <c r="AV419" s="1" t="str">
        <v/>
      </c>
      <c r="AW419" s="1" t="str">
        <v/>
      </c>
      <c r="AX419" s="1" t="str">
        <v/>
      </c>
      <c r="AY419" s="1" t="str">
        <v/>
      </c>
      <c r="AZ419" s="1" t="str">
        <v/>
      </c>
      <c r="BA419" s="1" t="str">
        <v/>
      </c>
      <c r="BB419" s="1" t="str">
        <v/>
      </c>
      <c r="BC419" s="1" t="str">
        <v/>
      </c>
      <c r="BD419" s="1" t="str">
        <v/>
      </c>
      <c r="BE419" s="1" t="str">
        <v/>
      </c>
      <c r="BF419" s="1" t="str">
        <v/>
      </c>
      <c r="BG419" s="1" t="str">
        <v/>
      </c>
      <c r="BH419" s="1" t="str">
        <v/>
      </c>
      <c r="BI419" s="1" t="str">
        <v/>
      </c>
      <c r="BJ419" s="1" t="str">
        <v/>
      </c>
      <c r="BK419" s="1" t="str">
        <v/>
      </c>
      <c r="BL419" s="1" t="str">
        <v/>
      </c>
      <c r="BM419" s="1" t="str">
        <v/>
      </c>
      <c r="BN419" s="1" t="str">
        <v/>
      </c>
      <c r="BO419" s="1" t="str">
        <v/>
      </c>
      <c r="BP419" s="1" t="str">
        <v/>
      </c>
      <c r="BQ419" s="1" t="str">
        <v/>
      </c>
      <c r="BR419" s="1" t="str">
        <v/>
      </c>
      <c r="BS419" s="1" t="str">
        <v/>
      </c>
      <c r="BT419" s="1" t="str">
        <v/>
      </c>
      <c r="BU419" s="1" t="str">
        <v/>
      </c>
      <c r="BV419" s="1" t="str">
        <v/>
      </c>
      <c r="BW419" s="1" t="str">
        <v/>
      </c>
      <c r="BX419" s="1" t="str">
        <v/>
      </c>
      <c r="BY419" s="1" t="str">
        <v/>
      </c>
      <c r="BZ419" s="1" t="str">
        <v/>
      </c>
      <c r="CA419" s="1" t="str">
        <v/>
      </c>
      <c r="CB419" s="1" t="str">
        <v/>
      </c>
      <c r="CC419" s="1" t="str">
        <v/>
      </c>
      <c r="CD419" s="1" t="str">
        <v/>
      </c>
      <c r="CE419" s="1" t="str">
        <v/>
      </c>
      <c r="CF419" s="1" t="str">
        <v/>
      </c>
      <c r="CG419" s="1" t="str">
        <v/>
      </c>
      <c r="CH419" s="1" t="str">
        <v/>
      </c>
      <c r="CI419" s="1" t="str">
        <v/>
      </c>
      <c r="CJ419" s="1" t="str">
        <v/>
      </c>
      <c r="CK419" s="1" t="str">
        <v/>
      </c>
      <c r="CL419" s="1" t="str">
        <v/>
      </c>
      <c r="CM419" s="1" t="str">
        <v/>
      </c>
      <c r="CN419" s="1" t="str">
        <v/>
      </c>
      <c r="CO419" s="1" t="str">
        <v/>
      </c>
      <c r="CP419" s="1" t="str">
        <v/>
      </c>
      <c r="CQ419" s="1" t="str">
        <v/>
      </c>
      <c r="CR419" s="1" t="str">
        <v/>
      </c>
      <c r="CS419" s="1" t="str">
        <v/>
      </c>
      <c r="CT419" s="1" t="str">
        <v/>
      </c>
      <c r="CU419" s="1" t="str">
        <v/>
      </c>
      <c r="CV419" s="1" t="str">
        <v/>
      </c>
      <c r="CW419" s="1" t="str">
        <v/>
      </c>
    </row>
    <row r="420" spans="1:101">
      <c r="A420" s="1">
        <v>0</v>
      </c>
      <c r="B420" s="1" t="str">
        <v/>
      </c>
      <c r="C420" s="1" t="str">
        <v/>
      </c>
      <c r="D420" s="1" t="str">
        <v/>
      </c>
      <c r="E420" s="1" t="str">
        <v/>
      </c>
      <c r="F420" s="1" t="str">
        <v/>
      </c>
      <c r="G420" s="1" t="str">
        <v/>
      </c>
      <c r="H420" s="1" t="str">
        <v/>
      </c>
      <c r="I420" s="1" t="str">
        <v/>
      </c>
      <c r="J420" s="1" t="str">
        <v/>
      </c>
      <c r="K420" s="1" t="str">
        <v/>
      </c>
      <c r="L420" s="1" t="str">
        <v/>
      </c>
      <c r="M420" s="1" t="str">
        <v/>
      </c>
      <c r="N420" s="1" t="str">
        <v/>
      </c>
      <c r="O420" s="1" t="str">
        <v/>
      </c>
      <c r="P420" s="1" t="str">
        <v/>
      </c>
      <c r="Q420" s="1" t="str">
        <v/>
      </c>
      <c r="R420" s="1" t="str">
        <v/>
      </c>
      <c r="S420" s="1" t="str">
        <v/>
      </c>
      <c r="T420" s="1" t="str">
        <v/>
      </c>
      <c r="U420" s="1" t="str">
        <v/>
      </c>
      <c r="V420" s="1" t="str">
        <v/>
      </c>
      <c r="W420" s="1" t="str">
        <v/>
      </c>
      <c r="X420" s="1" t="str">
        <v/>
      </c>
      <c r="Y420" s="1" t="str">
        <v/>
      </c>
      <c r="Z420" s="1" t="str">
        <v/>
      </c>
      <c r="AA420" s="1" t="str">
        <v/>
      </c>
      <c r="AB420" s="1" t="str">
        <v/>
      </c>
      <c r="AC420" s="1" t="str">
        <v/>
      </c>
      <c r="AD420" s="1" t="str">
        <v/>
      </c>
      <c r="AE420" s="1" t="str">
        <v/>
      </c>
      <c r="AF420" s="1" t="str">
        <v/>
      </c>
      <c r="AG420" s="1" t="str">
        <v/>
      </c>
      <c r="AH420" s="1" t="str">
        <v/>
      </c>
      <c r="AI420" s="1" t="str">
        <v/>
      </c>
      <c r="AJ420" s="1" t="str">
        <v/>
      </c>
      <c r="AK420" s="1" t="str">
        <v/>
      </c>
      <c r="AL420" s="1" t="str">
        <v/>
      </c>
      <c r="AM420" s="1" t="str">
        <v/>
      </c>
      <c r="AN420" s="1" t="str">
        <v/>
      </c>
      <c r="AO420" s="1" t="str">
        <v/>
      </c>
      <c r="AP420" s="1" t="str">
        <v/>
      </c>
      <c r="AQ420" s="1" t="str">
        <v/>
      </c>
      <c r="AR420" s="1" t="str">
        <v/>
      </c>
      <c r="AS420" s="1" t="str">
        <v/>
      </c>
      <c r="AT420" s="1" t="str">
        <v/>
      </c>
      <c r="AU420" s="1" t="str">
        <v/>
      </c>
      <c r="AV420" s="1" t="str">
        <v/>
      </c>
      <c r="AW420" s="1" t="str">
        <v/>
      </c>
      <c r="AX420" s="1" t="str">
        <v/>
      </c>
      <c r="AY420" s="1" t="str">
        <v/>
      </c>
      <c r="AZ420" s="1" t="str">
        <v/>
      </c>
      <c r="BA420" s="1" t="str">
        <v/>
      </c>
      <c r="BB420" s="1" t="str">
        <v/>
      </c>
      <c r="BC420" s="1" t="str">
        <v/>
      </c>
      <c r="BD420" s="1" t="str">
        <v/>
      </c>
      <c r="BE420" s="1" t="str">
        <v/>
      </c>
      <c r="BF420" s="1" t="str">
        <v/>
      </c>
      <c r="BG420" s="1" t="str">
        <v/>
      </c>
      <c r="BH420" s="1" t="str">
        <v/>
      </c>
      <c r="BI420" s="1" t="str">
        <v/>
      </c>
      <c r="BJ420" s="1" t="str">
        <v/>
      </c>
      <c r="BK420" s="1" t="str">
        <v/>
      </c>
      <c r="BL420" s="1" t="str">
        <v/>
      </c>
      <c r="BM420" s="1" t="str">
        <v/>
      </c>
      <c r="BN420" s="1" t="str">
        <v/>
      </c>
      <c r="BO420" s="1" t="str">
        <v/>
      </c>
      <c r="BP420" s="1" t="str">
        <v/>
      </c>
      <c r="BQ420" s="1" t="str">
        <v/>
      </c>
      <c r="BR420" s="1" t="str">
        <v/>
      </c>
      <c r="BS420" s="1" t="str">
        <v/>
      </c>
      <c r="BT420" s="1" t="str">
        <v/>
      </c>
      <c r="BU420" s="1" t="str">
        <v/>
      </c>
      <c r="BV420" s="1" t="str">
        <v/>
      </c>
      <c r="BW420" s="1" t="str">
        <v/>
      </c>
      <c r="BX420" s="1" t="str">
        <v/>
      </c>
      <c r="BY420" s="1" t="str">
        <v/>
      </c>
      <c r="BZ420" s="1" t="str">
        <v/>
      </c>
      <c r="CA420" s="1" t="str">
        <v/>
      </c>
      <c r="CB420" s="1" t="str">
        <v/>
      </c>
      <c r="CC420" s="1" t="str">
        <v/>
      </c>
      <c r="CD420" s="1" t="str">
        <v/>
      </c>
      <c r="CE420" s="1" t="str">
        <v/>
      </c>
      <c r="CF420" s="1" t="str">
        <v/>
      </c>
      <c r="CG420" s="1" t="str">
        <v/>
      </c>
      <c r="CH420" s="1" t="str">
        <v/>
      </c>
      <c r="CI420" s="1" t="str">
        <v/>
      </c>
      <c r="CJ420" s="1" t="str">
        <v/>
      </c>
      <c r="CK420" s="1" t="str">
        <v/>
      </c>
      <c r="CL420" s="1" t="str">
        <v/>
      </c>
      <c r="CM420" s="1" t="str">
        <v/>
      </c>
      <c r="CN420" s="1" t="str">
        <v/>
      </c>
      <c r="CO420" s="1" t="str">
        <v/>
      </c>
      <c r="CP420" s="1" t="str">
        <v/>
      </c>
      <c r="CQ420" s="1" t="str">
        <v/>
      </c>
      <c r="CR420" s="1" t="str">
        <v/>
      </c>
      <c r="CS420" s="1" t="str">
        <v/>
      </c>
      <c r="CT420" s="1" t="str">
        <v/>
      </c>
      <c r="CU420" s="1" t="str">
        <v/>
      </c>
      <c r="CV420" s="1" t="str">
        <v/>
      </c>
      <c r="CW420" s="1" t="str">
        <v/>
      </c>
    </row>
    <row r="421" spans="1:101">
      <c r="A421" s="1">
        <v>0</v>
      </c>
      <c r="B421" s="1" t="str">
        <v/>
      </c>
      <c r="C421" s="1" t="str">
        <v/>
      </c>
      <c r="D421" s="1" t="str">
        <v/>
      </c>
      <c r="E421" s="1" t="str">
        <v/>
      </c>
      <c r="F421" s="1" t="str">
        <v/>
      </c>
      <c r="G421" s="1" t="str">
        <v/>
      </c>
      <c r="H421" s="1" t="str">
        <v/>
      </c>
      <c r="I421" s="1" t="str">
        <v/>
      </c>
      <c r="J421" s="1" t="str">
        <v/>
      </c>
      <c r="K421" s="1" t="str">
        <v/>
      </c>
      <c r="L421" s="1" t="str">
        <v/>
      </c>
      <c r="M421" s="1" t="str">
        <v/>
      </c>
      <c r="N421" s="1" t="str">
        <v/>
      </c>
      <c r="O421" s="1" t="str">
        <v/>
      </c>
      <c r="P421" s="1" t="str">
        <v/>
      </c>
      <c r="Q421" s="1" t="str">
        <v/>
      </c>
      <c r="R421" s="1" t="str">
        <v/>
      </c>
      <c r="S421" s="1" t="str">
        <v/>
      </c>
      <c r="T421" s="1" t="str">
        <v/>
      </c>
      <c r="U421" s="1" t="str">
        <v/>
      </c>
      <c r="V421" s="1" t="str">
        <v/>
      </c>
      <c r="W421" s="1" t="str">
        <v/>
      </c>
      <c r="X421" s="1" t="str">
        <v/>
      </c>
      <c r="Y421" s="1" t="str">
        <v/>
      </c>
      <c r="Z421" s="1" t="str">
        <v/>
      </c>
      <c r="AA421" s="1" t="str">
        <v/>
      </c>
      <c r="AB421" s="1" t="str">
        <v/>
      </c>
      <c r="AC421" s="1" t="str">
        <v/>
      </c>
      <c r="AD421" s="1" t="str">
        <v/>
      </c>
      <c r="AE421" s="1" t="str">
        <v/>
      </c>
      <c r="AF421" s="1" t="str">
        <v/>
      </c>
      <c r="AG421" s="1" t="str">
        <v/>
      </c>
      <c r="AH421" s="1" t="str">
        <v/>
      </c>
      <c r="AI421" s="1" t="str">
        <v/>
      </c>
      <c r="AJ421" s="1" t="str">
        <v/>
      </c>
      <c r="AK421" s="1" t="str">
        <v/>
      </c>
      <c r="AL421" s="1" t="str">
        <v/>
      </c>
      <c r="AM421" s="1" t="str">
        <v/>
      </c>
      <c r="AN421" s="1" t="str">
        <v/>
      </c>
      <c r="AO421" s="1" t="str">
        <v/>
      </c>
      <c r="AP421" s="1" t="str">
        <v/>
      </c>
      <c r="AQ421" s="1" t="str">
        <v/>
      </c>
      <c r="AR421" s="1" t="str">
        <v/>
      </c>
      <c r="AS421" s="1" t="str">
        <v/>
      </c>
      <c r="AT421" s="1" t="str">
        <v/>
      </c>
      <c r="AU421" s="1" t="str">
        <v/>
      </c>
      <c r="AV421" s="1" t="str">
        <v/>
      </c>
      <c r="AW421" s="1" t="str">
        <v/>
      </c>
      <c r="AX421" s="1" t="str">
        <v/>
      </c>
      <c r="AY421" s="1" t="str">
        <v/>
      </c>
      <c r="AZ421" s="1" t="str">
        <v/>
      </c>
      <c r="BA421" s="1" t="str">
        <v/>
      </c>
      <c r="BB421" s="1" t="str">
        <v/>
      </c>
      <c r="BC421" s="1" t="str">
        <v/>
      </c>
      <c r="BD421" s="1" t="str">
        <v/>
      </c>
      <c r="BE421" s="1" t="str">
        <v/>
      </c>
      <c r="BF421" s="1" t="str">
        <v/>
      </c>
      <c r="BG421" s="1" t="str">
        <v/>
      </c>
      <c r="BH421" s="1" t="str">
        <v/>
      </c>
      <c r="BI421" s="1" t="str">
        <v/>
      </c>
      <c r="BJ421" s="1" t="str">
        <v/>
      </c>
      <c r="BK421" s="1" t="str">
        <v/>
      </c>
      <c r="BL421" s="1" t="str">
        <v/>
      </c>
      <c r="BM421" s="1" t="str">
        <v/>
      </c>
      <c r="BN421" s="1" t="str">
        <v/>
      </c>
      <c r="BO421" s="1" t="str">
        <v/>
      </c>
      <c r="BP421" s="1" t="str">
        <v/>
      </c>
      <c r="BQ421" s="1" t="str">
        <v/>
      </c>
      <c r="BR421" s="1" t="str">
        <v/>
      </c>
      <c r="BS421" s="1" t="str">
        <v/>
      </c>
      <c r="BT421" s="1" t="str">
        <v/>
      </c>
      <c r="BU421" s="1" t="str">
        <v/>
      </c>
      <c r="BV421" s="1" t="str">
        <v/>
      </c>
      <c r="BW421" s="1" t="str">
        <v/>
      </c>
      <c r="BX421" s="1" t="str">
        <v/>
      </c>
      <c r="BY421" s="1" t="str">
        <v/>
      </c>
      <c r="BZ421" s="1" t="str">
        <v/>
      </c>
      <c r="CA421" s="1" t="str">
        <v/>
      </c>
      <c r="CB421" s="1" t="str">
        <v/>
      </c>
      <c r="CC421" s="1" t="str">
        <v/>
      </c>
      <c r="CD421" s="1" t="str">
        <v/>
      </c>
      <c r="CE421" s="1" t="str">
        <v/>
      </c>
      <c r="CF421" s="1" t="str">
        <v/>
      </c>
      <c r="CG421" s="1" t="str">
        <v/>
      </c>
      <c r="CH421" s="1" t="str">
        <v/>
      </c>
      <c r="CI421" s="1" t="str">
        <v/>
      </c>
      <c r="CJ421" s="1" t="str">
        <v/>
      </c>
      <c r="CK421" s="1" t="str">
        <v/>
      </c>
      <c r="CL421" s="1" t="str">
        <v/>
      </c>
      <c r="CM421" s="1" t="str">
        <v/>
      </c>
      <c r="CN421" s="1" t="str">
        <v/>
      </c>
      <c r="CO421" s="1" t="str">
        <v/>
      </c>
      <c r="CP421" s="1" t="str">
        <v/>
      </c>
      <c r="CQ421" s="1" t="str">
        <v/>
      </c>
      <c r="CR421" s="1" t="str">
        <v/>
      </c>
      <c r="CS421" s="1" t="str">
        <v/>
      </c>
      <c r="CT421" s="1" t="str">
        <v/>
      </c>
      <c r="CU421" s="1" t="str">
        <v/>
      </c>
      <c r="CV421" s="1" t="str">
        <v/>
      </c>
      <c r="CW421" s="1" t="str">
        <v/>
      </c>
    </row>
    <row r="422" spans="1:101">
      <c r="A422" s="1">
        <v>0</v>
      </c>
      <c r="B422" s="1" t="str">
        <v/>
      </c>
      <c r="C422" s="1" t="str">
        <v/>
      </c>
      <c r="D422" s="1" t="str">
        <v/>
      </c>
      <c r="E422" s="1" t="str">
        <v/>
      </c>
      <c r="F422" s="1" t="str">
        <v/>
      </c>
      <c r="G422" s="1" t="str">
        <v/>
      </c>
      <c r="H422" s="1" t="str">
        <v/>
      </c>
      <c r="I422" s="1" t="str">
        <v/>
      </c>
      <c r="J422" s="1" t="str">
        <v/>
      </c>
      <c r="K422" s="1" t="str">
        <v/>
      </c>
      <c r="L422" s="1" t="str">
        <v/>
      </c>
      <c r="M422" s="1" t="str">
        <v/>
      </c>
      <c r="N422" s="1" t="str">
        <v/>
      </c>
      <c r="O422" s="1" t="str">
        <v/>
      </c>
      <c r="P422" s="1" t="str">
        <v/>
      </c>
      <c r="Q422" s="1" t="str">
        <v/>
      </c>
      <c r="R422" s="1" t="str">
        <v/>
      </c>
      <c r="S422" s="1" t="str">
        <v/>
      </c>
      <c r="T422" s="1" t="str">
        <v/>
      </c>
      <c r="U422" s="1" t="str">
        <v/>
      </c>
      <c r="V422" s="1" t="str">
        <v/>
      </c>
      <c r="W422" s="1" t="str">
        <v/>
      </c>
      <c r="X422" s="1" t="str">
        <v/>
      </c>
      <c r="Y422" s="1" t="str">
        <v/>
      </c>
      <c r="Z422" s="1" t="str">
        <v/>
      </c>
      <c r="AA422" s="1" t="str">
        <v/>
      </c>
      <c r="AB422" s="1" t="str">
        <v/>
      </c>
      <c r="AC422" s="1" t="str">
        <v/>
      </c>
      <c r="AD422" s="1" t="str">
        <v/>
      </c>
      <c r="AE422" s="1" t="str">
        <v/>
      </c>
      <c r="AF422" s="1" t="str">
        <v/>
      </c>
      <c r="AG422" s="1" t="str">
        <v/>
      </c>
      <c r="AH422" s="1" t="str">
        <v/>
      </c>
      <c r="AI422" s="1" t="str">
        <v/>
      </c>
      <c r="AJ422" s="1" t="str">
        <v/>
      </c>
      <c r="AK422" s="1" t="str">
        <v/>
      </c>
      <c r="AL422" s="1" t="str">
        <v/>
      </c>
      <c r="AM422" s="1" t="str">
        <v/>
      </c>
      <c r="AN422" s="1" t="str">
        <v/>
      </c>
      <c r="AO422" s="1" t="str">
        <v/>
      </c>
      <c r="AP422" s="1" t="str">
        <v/>
      </c>
      <c r="AQ422" s="1" t="str">
        <v/>
      </c>
      <c r="AR422" s="1" t="str">
        <v/>
      </c>
      <c r="AS422" s="1" t="str">
        <v/>
      </c>
      <c r="AT422" s="1" t="str">
        <v/>
      </c>
      <c r="AU422" s="1" t="str">
        <v/>
      </c>
      <c r="AV422" s="1" t="str">
        <v/>
      </c>
      <c r="AW422" s="1" t="str">
        <v/>
      </c>
      <c r="AX422" s="1" t="str">
        <v/>
      </c>
      <c r="AY422" s="1" t="str">
        <v/>
      </c>
      <c r="AZ422" s="1" t="str">
        <v/>
      </c>
      <c r="BA422" s="1" t="str">
        <v/>
      </c>
      <c r="BB422" s="1" t="str">
        <v/>
      </c>
      <c r="BC422" s="1" t="str">
        <v/>
      </c>
      <c r="BD422" s="1" t="str">
        <v/>
      </c>
      <c r="BE422" s="1" t="str">
        <v/>
      </c>
      <c r="BF422" s="1" t="str">
        <v/>
      </c>
      <c r="BG422" s="1" t="str">
        <v/>
      </c>
      <c r="BH422" s="1" t="str">
        <v/>
      </c>
      <c r="BI422" s="1" t="str">
        <v/>
      </c>
      <c r="BJ422" s="1" t="str">
        <v/>
      </c>
      <c r="BK422" s="1" t="str">
        <v/>
      </c>
      <c r="BL422" s="1" t="str">
        <v/>
      </c>
      <c r="BM422" s="1" t="str">
        <v/>
      </c>
      <c r="BN422" s="1" t="str">
        <v/>
      </c>
      <c r="BO422" s="1" t="str">
        <v/>
      </c>
      <c r="BP422" s="1" t="str">
        <v/>
      </c>
      <c r="BQ422" s="1" t="str">
        <v/>
      </c>
      <c r="BR422" s="1" t="str">
        <v/>
      </c>
      <c r="BS422" s="1" t="str">
        <v/>
      </c>
      <c r="BT422" s="1" t="str">
        <v/>
      </c>
      <c r="BU422" s="1" t="str">
        <v/>
      </c>
      <c r="BV422" s="1" t="str">
        <v/>
      </c>
      <c r="BW422" s="1" t="str">
        <v/>
      </c>
      <c r="BX422" s="1" t="str">
        <v/>
      </c>
      <c r="BY422" s="1" t="str">
        <v/>
      </c>
      <c r="BZ422" s="1" t="str">
        <v/>
      </c>
      <c r="CA422" s="1" t="str">
        <v/>
      </c>
      <c r="CB422" s="1" t="str">
        <v/>
      </c>
      <c r="CC422" s="1" t="str">
        <v/>
      </c>
      <c r="CD422" s="1" t="str">
        <v/>
      </c>
      <c r="CE422" s="1" t="str">
        <v/>
      </c>
      <c r="CF422" s="1" t="str">
        <v/>
      </c>
      <c r="CG422" s="1" t="str">
        <v/>
      </c>
      <c r="CH422" s="1" t="str">
        <v/>
      </c>
      <c r="CI422" s="1" t="str">
        <v/>
      </c>
      <c r="CJ422" s="1" t="str">
        <v/>
      </c>
      <c r="CK422" s="1" t="str">
        <v/>
      </c>
      <c r="CL422" s="1" t="str">
        <v/>
      </c>
      <c r="CM422" s="1" t="str">
        <v/>
      </c>
      <c r="CN422" s="1" t="str">
        <v/>
      </c>
      <c r="CO422" s="1" t="str">
        <v/>
      </c>
      <c r="CP422" s="1" t="str">
        <v/>
      </c>
      <c r="CQ422" s="1" t="str">
        <v/>
      </c>
      <c r="CR422" s="1" t="str">
        <v/>
      </c>
      <c r="CS422" s="1" t="str">
        <v/>
      </c>
      <c r="CT422" s="1" t="str">
        <v/>
      </c>
      <c r="CU422" s="1" t="str">
        <v/>
      </c>
      <c r="CV422" s="1" t="str">
        <v/>
      </c>
      <c r="CW422" s="1" t="str">
        <v/>
      </c>
    </row>
    <row r="423" spans="1:101">
      <c r="A423" s="1">
        <v>0</v>
      </c>
      <c r="B423" s="1" t="str">
        <v/>
      </c>
      <c r="C423" s="1" t="str">
        <v/>
      </c>
      <c r="D423" s="1" t="str">
        <v/>
      </c>
      <c r="E423" s="1" t="str">
        <v/>
      </c>
      <c r="F423" s="1" t="str">
        <v/>
      </c>
      <c r="G423" s="1" t="str">
        <v/>
      </c>
      <c r="H423" s="1" t="str">
        <v/>
      </c>
      <c r="I423" s="1" t="str">
        <v/>
      </c>
      <c r="J423" s="1" t="str">
        <v/>
      </c>
      <c r="K423" s="1" t="str">
        <v/>
      </c>
      <c r="L423" s="1" t="str">
        <v/>
      </c>
      <c r="M423" s="1" t="str">
        <v/>
      </c>
      <c r="N423" s="1" t="str">
        <v/>
      </c>
      <c r="O423" s="1" t="str">
        <v/>
      </c>
      <c r="P423" s="1" t="str">
        <v/>
      </c>
      <c r="Q423" s="1" t="str">
        <v/>
      </c>
      <c r="R423" s="1" t="str">
        <v/>
      </c>
      <c r="S423" s="1" t="str">
        <v/>
      </c>
      <c r="T423" s="1" t="str">
        <v/>
      </c>
      <c r="U423" s="1" t="str">
        <v/>
      </c>
      <c r="V423" s="1" t="str">
        <v/>
      </c>
      <c r="W423" s="1" t="str">
        <v/>
      </c>
      <c r="X423" s="1" t="str">
        <v/>
      </c>
      <c r="Y423" s="1" t="str">
        <v/>
      </c>
      <c r="Z423" s="1" t="str">
        <v/>
      </c>
      <c r="AA423" s="1" t="str">
        <v/>
      </c>
      <c r="AB423" s="1" t="str">
        <v/>
      </c>
      <c r="AC423" s="1" t="str">
        <v/>
      </c>
      <c r="AD423" s="1" t="str">
        <v/>
      </c>
      <c r="AE423" s="1" t="str">
        <v/>
      </c>
      <c r="AF423" s="1" t="str">
        <v/>
      </c>
      <c r="AG423" s="1" t="str">
        <v/>
      </c>
      <c r="AH423" s="1" t="str">
        <v/>
      </c>
      <c r="AI423" s="1" t="str">
        <v/>
      </c>
      <c r="AJ423" s="1" t="str">
        <v/>
      </c>
      <c r="AK423" s="1" t="str">
        <v/>
      </c>
      <c r="AL423" s="1" t="str">
        <v/>
      </c>
      <c r="AM423" s="1" t="str">
        <v/>
      </c>
      <c r="AN423" s="1" t="str">
        <v/>
      </c>
      <c r="AO423" s="1" t="str">
        <v/>
      </c>
      <c r="AP423" s="1" t="str">
        <v/>
      </c>
      <c r="AQ423" s="1" t="str">
        <v/>
      </c>
      <c r="AR423" s="1" t="str">
        <v/>
      </c>
      <c r="AS423" s="1" t="str">
        <v/>
      </c>
      <c r="AT423" s="1" t="str">
        <v/>
      </c>
      <c r="AU423" s="1" t="str">
        <v/>
      </c>
      <c r="AV423" s="1" t="str">
        <v/>
      </c>
      <c r="AW423" s="1" t="str">
        <v/>
      </c>
      <c r="AX423" s="1" t="str">
        <v/>
      </c>
      <c r="AY423" s="1" t="str">
        <v/>
      </c>
      <c r="AZ423" s="1" t="str">
        <v/>
      </c>
      <c r="BA423" s="1" t="str">
        <v/>
      </c>
      <c r="BB423" s="1" t="str">
        <v/>
      </c>
      <c r="BC423" s="1" t="str">
        <v/>
      </c>
      <c r="BD423" s="1" t="str">
        <v/>
      </c>
      <c r="BE423" s="1" t="str">
        <v/>
      </c>
      <c r="BF423" s="1" t="str">
        <v/>
      </c>
      <c r="BG423" s="1" t="str">
        <v/>
      </c>
      <c r="BH423" s="1" t="str">
        <v/>
      </c>
      <c r="BI423" s="1" t="str">
        <v/>
      </c>
      <c r="BJ423" s="1" t="str">
        <v/>
      </c>
      <c r="BK423" s="1" t="str">
        <v/>
      </c>
      <c r="BL423" s="1" t="str">
        <v/>
      </c>
      <c r="BM423" s="1" t="str">
        <v/>
      </c>
      <c r="BN423" s="1" t="str">
        <v/>
      </c>
      <c r="BO423" s="1" t="str">
        <v/>
      </c>
      <c r="BP423" s="1" t="str">
        <v/>
      </c>
      <c r="BQ423" s="1" t="str">
        <v/>
      </c>
      <c r="BR423" s="1" t="str">
        <v/>
      </c>
      <c r="BS423" s="1" t="str">
        <v/>
      </c>
      <c r="BT423" s="1" t="str">
        <v/>
      </c>
      <c r="BU423" s="1" t="str">
        <v/>
      </c>
      <c r="BV423" s="1" t="str">
        <v/>
      </c>
      <c r="BW423" s="1" t="str">
        <v/>
      </c>
      <c r="BX423" s="1" t="str">
        <v/>
      </c>
      <c r="BY423" s="1" t="str">
        <v/>
      </c>
      <c r="BZ423" s="1" t="str">
        <v/>
      </c>
      <c r="CA423" s="1" t="str">
        <v/>
      </c>
      <c r="CB423" s="1" t="str">
        <v/>
      </c>
      <c r="CC423" s="1" t="str">
        <v/>
      </c>
      <c r="CD423" s="1" t="str">
        <v/>
      </c>
      <c r="CE423" s="1" t="str">
        <v/>
      </c>
      <c r="CF423" s="1" t="str">
        <v/>
      </c>
      <c r="CG423" s="1" t="str">
        <v/>
      </c>
      <c r="CH423" s="1" t="str">
        <v/>
      </c>
      <c r="CI423" s="1" t="str">
        <v/>
      </c>
      <c r="CJ423" s="1" t="str">
        <v/>
      </c>
      <c r="CK423" s="1" t="str">
        <v/>
      </c>
      <c r="CL423" s="1" t="str">
        <v/>
      </c>
      <c r="CM423" s="1" t="str">
        <v/>
      </c>
      <c r="CN423" s="1" t="str">
        <v/>
      </c>
      <c r="CO423" s="1" t="str">
        <v/>
      </c>
      <c r="CP423" s="1" t="str">
        <v/>
      </c>
      <c r="CQ423" s="1" t="str">
        <v/>
      </c>
      <c r="CR423" s="1" t="str">
        <v/>
      </c>
      <c r="CS423" s="1" t="str">
        <v/>
      </c>
      <c r="CT423" s="1" t="str">
        <v/>
      </c>
      <c r="CU423" s="1" t="str">
        <v/>
      </c>
      <c r="CV423" s="1" t="str">
        <v/>
      </c>
      <c r="CW423" s="1" t="str">
        <v/>
      </c>
    </row>
    <row r="424" spans="1:101">
      <c r="A424" s="1">
        <v>0</v>
      </c>
      <c r="B424" s="1" t="str">
        <v/>
      </c>
      <c r="C424" s="1" t="str">
        <v/>
      </c>
      <c r="D424" s="1" t="str">
        <v/>
      </c>
      <c r="E424" s="1" t="str">
        <v/>
      </c>
      <c r="F424" s="1" t="str">
        <v/>
      </c>
      <c r="G424" s="1" t="str">
        <v/>
      </c>
      <c r="H424" s="1" t="str">
        <v/>
      </c>
      <c r="I424" s="1" t="str">
        <v/>
      </c>
      <c r="J424" s="1" t="str">
        <v/>
      </c>
      <c r="K424" s="1" t="str">
        <v/>
      </c>
      <c r="L424" s="1" t="str">
        <v/>
      </c>
      <c r="M424" s="1" t="str">
        <v/>
      </c>
      <c r="N424" s="1" t="str">
        <v/>
      </c>
      <c r="O424" s="1" t="str">
        <v/>
      </c>
      <c r="P424" s="1" t="str">
        <v/>
      </c>
      <c r="Q424" s="1" t="str">
        <v/>
      </c>
      <c r="R424" s="1" t="str">
        <v/>
      </c>
      <c r="S424" s="1" t="str">
        <v/>
      </c>
      <c r="T424" s="1" t="str">
        <v/>
      </c>
      <c r="U424" s="1" t="str">
        <v/>
      </c>
      <c r="V424" s="1" t="str">
        <v/>
      </c>
      <c r="W424" s="1" t="str">
        <v/>
      </c>
      <c r="X424" s="1" t="str">
        <v/>
      </c>
      <c r="Y424" s="1" t="str">
        <v/>
      </c>
      <c r="Z424" s="1" t="str">
        <v/>
      </c>
      <c r="AA424" s="1" t="str">
        <v/>
      </c>
      <c r="AB424" s="1" t="str">
        <v/>
      </c>
      <c r="AC424" s="1" t="str">
        <v/>
      </c>
      <c r="AD424" s="1" t="str">
        <v/>
      </c>
      <c r="AE424" s="1" t="str">
        <v/>
      </c>
      <c r="AF424" s="1" t="str">
        <v/>
      </c>
      <c r="AG424" s="1" t="str">
        <v/>
      </c>
      <c r="AH424" s="1" t="str">
        <v/>
      </c>
      <c r="AI424" s="1" t="str">
        <v/>
      </c>
      <c r="AJ424" s="1" t="str">
        <v/>
      </c>
      <c r="AK424" s="1" t="str">
        <v/>
      </c>
      <c r="AL424" s="1" t="str">
        <v/>
      </c>
      <c r="AM424" s="1" t="str">
        <v/>
      </c>
      <c r="AN424" s="1" t="str">
        <v/>
      </c>
      <c r="AO424" s="1" t="str">
        <v/>
      </c>
      <c r="AP424" s="1" t="str">
        <v/>
      </c>
      <c r="AQ424" s="1" t="str">
        <v/>
      </c>
      <c r="AR424" s="1" t="str">
        <v/>
      </c>
      <c r="AS424" s="1" t="str">
        <v/>
      </c>
      <c r="AT424" s="1" t="str">
        <v/>
      </c>
      <c r="AU424" s="1" t="str">
        <v/>
      </c>
      <c r="AV424" s="1" t="str">
        <v/>
      </c>
      <c r="AW424" s="1" t="str">
        <v/>
      </c>
      <c r="AX424" s="1" t="str">
        <v/>
      </c>
      <c r="AY424" s="1" t="str">
        <v/>
      </c>
      <c r="AZ424" s="1" t="str">
        <v/>
      </c>
      <c r="BA424" s="1" t="str">
        <v/>
      </c>
      <c r="BB424" s="1" t="str">
        <v/>
      </c>
      <c r="BC424" s="1" t="str">
        <v/>
      </c>
      <c r="BD424" s="1" t="str">
        <v/>
      </c>
      <c r="BE424" s="1" t="str">
        <v/>
      </c>
      <c r="BF424" s="1" t="str">
        <v/>
      </c>
      <c r="BG424" s="1" t="str">
        <v/>
      </c>
      <c r="BH424" s="1" t="str">
        <v/>
      </c>
      <c r="BI424" s="1" t="str">
        <v/>
      </c>
      <c r="BJ424" s="1" t="str">
        <v/>
      </c>
      <c r="BK424" s="1" t="str">
        <v/>
      </c>
      <c r="BL424" s="1" t="str">
        <v/>
      </c>
      <c r="BM424" s="1" t="str">
        <v/>
      </c>
      <c r="BN424" s="1" t="str">
        <v/>
      </c>
      <c r="BO424" s="1" t="str">
        <v/>
      </c>
      <c r="BP424" s="1" t="str">
        <v/>
      </c>
      <c r="BQ424" s="1" t="str">
        <v/>
      </c>
      <c r="BR424" s="1" t="str">
        <v/>
      </c>
      <c r="BS424" s="1" t="str">
        <v/>
      </c>
      <c r="BT424" s="1" t="str">
        <v/>
      </c>
      <c r="BU424" s="1" t="str">
        <v/>
      </c>
      <c r="BV424" s="1" t="str">
        <v/>
      </c>
      <c r="BW424" s="1" t="str">
        <v/>
      </c>
      <c r="BX424" s="1" t="str">
        <v/>
      </c>
      <c r="BY424" s="1" t="str">
        <v/>
      </c>
      <c r="BZ424" s="1" t="str">
        <v/>
      </c>
      <c r="CA424" s="1" t="str">
        <v/>
      </c>
      <c r="CB424" s="1" t="str">
        <v/>
      </c>
      <c r="CC424" s="1" t="str">
        <v/>
      </c>
      <c r="CD424" s="1" t="str">
        <v/>
      </c>
      <c r="CE424" s="1" t="str">
        <v/>
      </c>
      <c r="CF424" s="1" t="str">
        <v/>
      </c>
      <c r="CG424" s="1" t="str">
        <v/>
      </c>
      <c r="CH424" s="1" t="str">
        <v/>
      </c>
      <c r="CI424" s="1" t="str">
        <v/>
      </c>
      <c r="CJ424" s="1" t="str">
        <v/>
      </c>
      <c r="CK424" s="1" t="str">
        <v/>
      </c>
      <c r="CL424" s="1" t="str">
        <v/>
      </c>
      <c r="CM424" s="1" t="str">
        <v/>
      </c>
      <c r="CN424" s="1" t="str">
        <v/>
      </c>
      <c r="CO424" s="1" t="str">
        <v/>
      </c>
      <c r="CP424" s="1" t="str">
        <v/>
      </c>
      <c r="CQ424" s="1" t="str">
        <v/>
      </c>
      <c r="CR424" s="1" t="str">
        <v/>
      </c>
      <c r="CS424" s="1" t="str">
        <v/>
      </c>
      <c r="CT424" s="1" t="str">
        <v/>
      </c>
      <c r="CU424" s="1" t="str">
        <v/>
      </c>
      <c r="CV424" s="1" t="str">
        <v/>
      </c>
      <c r="CW424" s="1" t="str">
        <v/>
      </c>
    </row>
    <row r="425" spans="1:101">
      <c r="A425" s="1">
        <v>0</v>
      </c>
      <c r="B425" s="1" t="str">
        <v/>
      </c>
      <c r="C425" s="1" t="str">
        <v/>
      </c>
      <c r="D425" s="1" t="str">
        <v/>
      </c>
      <c r="E425" s="1" t="str">
        <v/>
      </c>
      <c r="F425" s="1" t="str">
        <v/>
      </c>
      <c r="G425" s="1" t="str">
        <v/>
      </c>
      <c r="H425" s="1" t="str">
        <v/>
      </c>
      <c r="I425" s="1" t="str">
        <v/>
      </c>
      <c r="J425" s="1" t="str">
        <v/>
      </c>
      <c r="K425" s="1" t="str">
        <v/>
      </c>
      <c r="L425" s="1" t="str">
        <v/>
      </c>
      <c r="M425" s="1" t="str">
        <v/>
      </c>
      <c r="N425" s="1" t="str">
        <v/>
      </c>
      <c r="O425" s="1" t="str">
        <v/>
      </c>
      <c r="P425" s="1" t="str">
        <v/>
      </c>
      <c r="Q425" s="1" t="str">
        <v/>
      </c>
      <c r="R425" s="1" t="str">
        <v/>
      </c>
      <c r="S425" s="1" t="str">
        <v/>
      </c>
      <c r="T425" s="1" t="str">
        <v/>
      </c>
      <c r="U425" s="1" t="str">
        <v/>
      </c>
      <c r="V425" s="1" t="str">
        <v/>
      </c>
      <c r="W425" s="1" t="str">
        <v/>
      </c>
      <c r="X425" s="1" t="str">
        <v/>
      </c>
      <c r="Y425" s="1" t="str">
        <v/>
      </c>
      <c r="Z425" s="1" t="str">
        <v/>
      </c>
      <c r="AA425" s="1" t="str">
        <v/>
      </c>
      <c r="AB425" s="1" t="str">
        <v/>
      </c>
      <c r="AC425" s="1" t="str">
        <v/>
      </c>
      <c r="AD425" s="1" t="str">
        <v/>
      </c>
      <c r="AE425" s="1" t="str">
        <v/>
      </c>
      <c r="AF425" s="1" t="str">
        <v/>
      </c>
      <c r="AG425" s="1" t="str">
        <v/>
      </c>
      <c r="AH425" s="1" t="str">
        <v/>
      </c>
      <c r="AI425" s="1" t="str">
        <v/>
      </c>
      <c r="AJ425" s="1" t="str">
        <v/>
      </c>
      <c r="AK425" s="1" t="str">
        <v/>
      </c>
      <c r="AL425" s="1" t="str">
        <v/>
      </c>
      <c r="AM425" s="1" t="str">
        <v/>
      </c>
      <c r="AN425" s="1" t="str">
        <v/>
      </c>
      <c r="AO425" s="1" t="str">
        <v/>
      </c>
      <c r="AP425" s="1" t="str">
        <v/>
      </c>
      <c r="AQ425" s="1" t="str">
        <v/>
      </c>
      <c r="AR425" s="1" t="str">
        <v/>
      </c>
      <c r="AS425" s="1" t="str">
        <v/>
      </c>
      <c r="AT425" s="1" t="str">
        <v/>
      </c>
      <c r="AU425" s="1" t="str">
        <v/>
      </c>
      <c r="AV425" s="1" t="str">
        <v/>
      </c>
      <c r="AW425" s="1" t="str">
        <v/>
      </c>
      <c r="AX425" s="1" t="str">
        <v/>
      </c>
      <c r="AY425" s="1" t="str">
        <v/>
      </c>
      <c r="AZ425" s="1" t="str">
        <v/>
      </c>
      <c r="BA425" s="1" t="str">
        <v/>
      </c>
      <c r="BB425" s="1" t="str">
        <v/>
      </c>
      <c r="BC425" s="1" t="str">
        <v/>
      </c>
      <c r="BD425" s="1" t="str">
        <v/>
      </c>
      <c r="BE425" s="1" t="str">
        <v/>
      </c>
      <c r="BF425" s="1" t="str">
        <v/>
      </c>
      <c r="BG425" s="1" t="str">
        <v/>
      </c>
      <c r="BH425" s="1" t="str">
        <v/>
      </c>
      <c r="BI425" s="1" t="str">
        <v/>
      </c>
      <c r="BJ425" s="1" t="str">
        <v/>
      </c>
      <c r="BK425" s="1" t="str">
        <v/>
      </c>
      <c r="BL425" s="1" t="str">
        <v/>
      </c>
      <c r="BM425" s="1" t="str">
        <v/>
      </c>
      <c r="BN425" s="1" t="str">
        <v/>
      </c>
      <c r="BO425" s="1" t="str">
        <v/>
      </c>
      <c r="BP425" s="1" t="str">
        <v/>
      </c>
      <c r="BQ425" s="1" t="str">
        <v/>
      </c>
      <c r="BR425" s="1" t="str">
        <v/>
      </c>
      <c r="BS425" s="1" t="str">
        <v/>
      </c>
      <c r="BT425" s="1" t="str">
        <v/>
      </c>
      <c r="BU425" s="1" t="str">
        <v/>
      </c>
      <c r="BV425" s="1" t="str">
        <v/>
      </c>
      <c r="BW425" s="1" t="str">
        <v/>
      </c>
      <c r="BX425" s="1" t="str">
        <v/>
      </c>
      <c r="BY425" s="1" t="str">
        <v/>
      </c>
      <c r="BZ425" s="1" t="str">
        <v/>
      </c>
      <c r="CA425" s="1" t="str">
        <v/>
      </c>
      <c r="CB425" s="1" t="str">
        <v/>
      </c>
      <c r="CC425" s="1" t="str">
        <v/>
      </c>
      <c r="CD425" s="1" t="str">
        <v/>
      </c>
      <c r="CE425" s="1" t="str">
        <v/>
      </c>
      <c r="CF425" s="1" t="str">
        <v/>
      </c>
      <c r="CG425" s="1" t="str">
        <v/>
      </c>
      <c r="CH425" s="1" t="str">
        <v/>
      </c>
      <c r="CI425" s="1" t="str">
        <v/>
      </c>
      <c r="CJ425" s="1" t="str">
        <v/>
      </c>
      <c r="CK425" s="1" t="str">
        <v/>
      </c>
      <c r="CL425" s="1" t="str">
        <v/>
      </c>
      <c r="CM425" s="1" t="str">
        <v/>
      </c>
      <c r="CN425" s="1" t="str">
        <v/>
      </c>
      <c r="CO425" s="1" t="str">
        <v/>
      </c>
      <c r="CP425" s="1" t="str">
        <v/>
      </c>
      <c r="CQ425" s="1" t="str">
        <v/>
      </c>
      <c r="CR425" s="1" t="str">
        <v/>
      </c>
      <c r="CS425" s="1" t="str">
        <v/>
      </c>
      <c r="CT425" s="1" t="str">
        <v/>
      </c>
      <c r="CU425" s="1" t="str">
        <v/>
      </c>
      <c r="CV425" s="1" t="str">
        <v/>
      </c>
      <c r="CW425" s="1" t="str">
        <v/>
      </c>
    </row>
    <row r="426" spans="1:101">
      <c r="A426" s="1">
        <v>0</v>
      </c>
      <c r="B426" s="1" t="str">
        <v/>
      </c>
      <c r="C426" s="1" t="str">
        <v/>
      </c>
      <c r="D426" s="1" t="str">
        <v/>
      </c>
      <c r="E426" s="1" t="str">
        <v/>
      </c>
      <c r="F426" s="1" t="str">
        <v/>
      </c>
      <c r="G426" s="1" t="str">
        <v/>
      </c>
      <c r="H426" s="1" t="str">
        <v/>
      </c>
      <c r="I426" s="1" t="str">
        <v/>
      </c>
      <c r="J426" s="1" t="str">
        <v/>
      </c>
      <c r="K426" s="1" t="str">
        <v/>
      </c>
      <c r="L426" s="1" t="str">
        <v/>
      </c>
      <c r="M426" s="1" t="str">
        <v/>
      </c>
      <c r="N426" s="1" t="str">
        <v/>
      </c>
      <c r="O426" s="1" t="str">
        <v/>
      </c>
      <c r="P426" s="1" t="str">
        <v/>
      </c>
      <c r="Q426" s="1" t="str">
        <v/>
      </c>
      <c r="R426" s="1" t="str">
        <v/>
      </c>
      <c r="S426" s="1" t="str">
        <v/>
      </c>
      <c r="T426" s="1" t="str">
        <v/>
      </c>
      <c r="U426" s="1" t="str">
        <v/>
      </c>
      <c r="V426" s="1" t="str">
        <v/>
      </c>
      <c r="W426" s="1" t="str">
        <v/>
      </c>
      <c r="X426" s="1" t="str">
        <v/>
      </c>
      <c r="Y426" s="1" t="str">
        <v/>
      </c>
      <c r="Z426" s="1" t="str">
        <v/>
      </c>
      <c r="AA426" s="1" t="str">
        <v/>
      </c>
      <c r="AB426" s="1" t="str">
        <v/>
      </c>
      <c r="AC426" s="1" t="str">
        <v/>
      </c>
      <c r="AD426" s="1" t="str">
        <v/>
      </c>
      <c r="AE426" s="1" t="str">
        <v/>
      </c>
      <c r="AF426" s="1" t="str">
        <v/>
      </c>
      <c r="AG426" s="1" t="str">
        <v/>
      </c>
      <c r="AH426" s="1" t="str">
        <v/>
      </c>
      <c r="AI426" s="1" t="str">
        <v/>
      </c>
      <c r="AJ426" s="1" t="str">
        <v/>
      </c>
      <c r="AK426" s="1" t="str">
        <v/>
      </c>
      <c r="AL426" s="1" t="str">
        <v/>
      </c>
      <c r="AM426" s="1" t="str">
        <v/>
      </c>
      <c r="AN426" s="1" t="str">
        <v/>
      </c>
      <c r="AO426" s="1" t="str">
        <v/>
      </c>
      <c r="AP426" s="1" t="str">
        <v/>
      </c>
      <c r="AQ426" s="1" t="str">
        <v/>
      </c>
      <c r="AR426" s="1" t="str">
        <v/>
      </c>
      <c r="AS426" s="1" t="str">
        <v/>
      </c>
      <c r="AT426" s="1" t="str">
        <v/>
      </c>
      <c r="AU426" s="1" t="str">
        <v/>
      </c>
      <c r="AV426" s="1" t="str">
        <v/>
      </c>
      <c r="AW426" s="1" t="str">
        <v/>
      </c>
      <c r="AX426" s="1" t="str">
        <v/>
      </c>
      <c r="AY426" s="1" t="str">
        <v/>
      </c>
      <c r="AZ426" s="1" t="str">
        <v/>
      </c>
      <c r="BA426" s="1" t="str">
        <v/>
      </c>
      <c r="BB426" s="1" t="str">
        <v/>
      </c>
      <c r="BC426" s="1" t="str">
        <v/>
      </c>
      <c r="BD426" s="1" t="str">
        <v/>
      </c>
      <c r="BE426" s="1" t="str">
        <v/>
      </c>
      <c r="BF426" s="1" t="str">
        <v/>
      </c>
      <c r="BG426" s="1" t="str">
        <v/>
      </c>
      <c r="BH426" s="1" t="str">
        <v/>
      </c>
      <c r="BI426" s="1" t="str">
        <v/>
      </c>
      <c r="BJ426" s="1" t="str">
        <v/>
      </c>
      <c r="BK426" s="1" t="str">
        <v/>
      </c>
      <c r="BL426" s="1" t="str">
        <v/>
      </c>
      <c r="BM426" s="1" t="str">
        <v/>
      </c>
      <c r="BN426" s="1" t="str">
        <v/>
      </c>
      <c r="BO426" s="1" t="str">
        <v/>
      </c>
      <c r="BP426" s="1" t="str">
        <v/>
      </c>
      <c r="BQ426" s="1" t="str">
        <v/>
      </c>
      <c r="BR426" s="1" t="str">
        <v/>
      </c>
      <c r="BS426" s="1" t="str">
        <v/>
      </c>
      <c r="BT426" s="1" t="str">
        <v/>
      </c>
      <c r="BU426" s="1" t="str">
        <v/>
      </c>
      <c r="BV426" s="1" t="str">
        <v/>
      </c>
      <c r="BW426" s="1" t="str">
        <v/>
      </c>
      <c r="BX426" s="1" t="str">
        <v/>
      </c>
      <c r="BY426" s="1" t="str">
        <v/>
      </c>
      <c r="BZ426" s="1" t="str">
        <v/>
      </c>
      <c r="CA426" s="1" t="str">
        <v/>
      </c>
      <c r="CB426" s="1" t="str">
        <v/>
      </c>
      <c r="CC426" s="1" t="str">
        <v/>
      </c>
      <c r="CD426" s="1" t="str">
        <v/>
      </c>
      <c r="CE426" s="1" t="str">
        <v/>
      </c>
      <c r="CF426" s="1" t="str">
        <v/>
      </c>
      <c r="CG426" s="1" t="str">
        <v/>
      </c>
      <c r="CH426" s="1" t="str">
        <v/>
      </c>
      <c r="CI426" s="1" t="str">
        <v/>
      </c>
      <c r="CJ426" s="1" t="str">
        <v/>
      </c>
      <c r="CK426" s="1" t="str">
        <v/>
      </c>
      <c r="CL426" s="1" t="str">
        <v/>
      </c>
      <c r="CM426" s="1" t="str">
        <v/>
      </c>
      <c r="CN426" s="1" t="str">
        <v/>
      </c>
      <c r="CO426" s="1" t="str">
        <v/>
      </c>
      <c r="CP426" s="1" t="str">
        <v/>
      </c>
      <c r="CQ426" s="1" t="str">
        <v/>
      </c>
      <c r="CR426" s="1" t="str">
        <v/>
      </c>
      <c r="CS426" s="1" t="str">
        <v/>
      </c>
      <c r="CT426" s="1" t="str">
        <v/>
      </c>
      <c r="CU426" s="1" t="str">
        <v/>
      </c>
      <c r="CV426" s="1" t="str">
        <v/>
      </c>
      <c r="CW426" s="1" t="str">
        <v/>
      </c>
    </row>
    <row r="427" spans="1:101">
      <c r="A427" s="1">
        <v>0</v>
      </c>
      <c r="B427" s="1" t="str">
        <v/>
      </c>
      <c r="C427" s="1" t="str">
        <v/>
      </c>
      <c r="D427" s="1" t="str">
        <v/>
      </c>
      <c r="E427" s="1" t="str">
        <v/>
      </c>
      <c r="F427" s="1" t="str">
        <v/>
      </c>
      <c r="G427" s="1" t="str">
        <v/>
      </c>
      <c r="H427" s="1" t="str">
        <v/>
      </c>
      <c r="I427" s="1" t="str">
        <v/>
      </c>
      <c r="J427" s="1" t="str">
        <v/>
      </c>
      <c r="K427" s="1" t="str">
        <v/>
      </c>
      <c r="L427" s="1" t="str">
        <v/>
      </c>
      <c r="M427" s="1" t="str">
        <v/>
      </c>
      <c r="N427" s="1" t="str">
        <v/>
      </c>
      <c r="O427" s="1" t="str">
        <v/>
      </c>
      <c r="P427" s="1" t="str">
        <v/>
      </c>
      <c r="Q427" s="1" t="str">
        <v/>
      </c>
      <c r="R427" s="1" t="str">
        <v/>
      </c>
      <c r="S427" s="1" t="str">
        <v/>
      </c>
      <c r="T427" s="1" t="str">
        <v/>
      </c>
      <c r="U427" s="1" t="str">
        <v/>
      </c>
      <c r="V427" s="1" t="str">
        <v/>
      </c>
      <c r="W427" s="1" t="str">
        <v/>
      </c>
      <c r="X427" s="1" t="str">
        <v/>
      </c>
      <c r="Y427" s="1" t="str">
        <v/>
      </c>
      <c r="Z427" s="1" t="str">
        <v/>
      </c>
      <c r="AA427" s="1" t="str">
        <v/>
      </c>
      <c r="AB427" s="1" t="str">
        <v/>
      </c>
      <c r="AC427" s="1" t="str">
        <v/>
      </c>
      <c r="AD427" s="1" t="str">
        <v/>
      </c>
      <c r="AE427" s="1" t="str">
        <v/>
      </c>
      <c r="AF427" s="1" t="str">
        <v/>
      </c>
      <c r="AG427" s="1" t="str">
        <v/>
      </c>
      <c r="AH427" s="1" t="str">
        <v/>
      </c>
      <c r="AI427" s="1" t="str">
        <v/>
      </c>
      <c r="AJ427" s="1" t="str">
        <v/>
      </c>
      <c r="AK427" s="1" t="str">
        <v/>
      </c>
      <c r="AL427" s="1" t="str">
        <v/>
      </c>
      <c r="AM427" s="1" t="str">
        <v/>
      </c>
      <c r="AN427" s="1" t="str">
        <v/>
      </c>
      <c r="AO427" s="1" t="str">
        <v/>
      </c>
      <c r="AP427" s="1" t="str">
        <v/>
      </c>
      <c r="AQ427" s="1" t="str">
        <v/>
      </c>
      <c r="AR427" s="1" t="str">
        <v/>
      </c>
      <c r="AS427" s="1" t="str">
        <v/>
      </c>
      <c r="AT427" s="1" t="str">
        <v/>
      </c>
      <c r="AU427" s="1" t="str">
        <v/>
      </c>
      <c r="AV427" s="1" t="str">
        <v/>
      </c>
      <c r="AW427" s="1" t="str">
        <v/>
      </c>
      <c r="AX427" s="1" t="str">
        <v/>
      </c>
      <c r="AY427" s="1" t="str">
        <v/>
      </c>
      <c r="AZ427" s="1" t="str">
        <v/>
      </c>
      <c r="BA427" s="1" t="str">
        <v/>
      </c>
      <c r="BB427" s="1" t="str">
        <v/>
      </c>
      <c r="BC427" s="1" t="str">
        <v/>
      </c>
      <c r="BD427" s="1" t="str">
        <v/>
      </c>
      <c r="BE427" s="1" t="str">
        <v/>
      </c>
      <c r="BF427" s="1" t="str">
        <v/>
      </c>
      <c r="BG427" s="1" t="str">
        <v/>
      </c>
      <c r="BH427" s="1" t="str">
        <v/>
      </c>
      <c r="BI427" s="1" t="str">
        <v/>
      </c>
      <c r="BJ427" s="1" t="str">
        <v/>
      </c>
      <c r="BK427" s="1" t="str">
        <v/>
      </c>
      <c r="BL427" s="1" t="str">
        <v/>
      </c>
      <c r="BM427" s="1" t="str">
        <v/>
      </c>
      <c r="BN427" s="1" t="str">
        <v/>
      </c>
      <c r="BO427" s="1" t="str">
        <v/>
      </c>
      <c r="BP427" s="1" t="str">
        <v/>
      </c>
      <c r="BQ427" s="1" t="str">
        <v/>
      </c>
      <c r="BR427" s="1" t="str">
        <v/>
      </c>
      <c r="BS427" s="1" t="str">
        <v/>
      </c>
      <c r="BT427" s="1" t="str">
        <v/>
      </c>
      <c r="BU427" s="1" t="str">
        <v/>
      </c>
      <c r="BV427" s="1" t="str">
        <v/>
      </c>
      <c r="BW427" s="1" t="str">
        <v/>
      </c>
      <c r="BX427" s="1" t="str">
        <v/>
      </c>
      <c r="BY427" s="1" t="str">
        <v/>
      </c>
      <c r="BZ427" s="1" t="str">
        <v/>
      </c>
      <c r="CA427" s="1" t="str">
        <v/>
      </c>
      <c r="CB427" s="1" t="str">
        <v/>
      </c>
      <c r="CC427" s="1" t="str">
        <v/>
      </c>
      <c r="CD427" s="1" t="str">
        <v/>
      </c>
      <c r="CE427" s="1" t="str">
        <v/>
      </c>
      <c r="CF427" s="1" t="str">
        <v/>
      </c>
      <c r="CG427" s="1" t="str">
        <v/>
      </c>
      <c r="CH427" s="1" t="str">
        <v/>
      </c>
      <c r="CI427" s="1" t="str">
        <v/>
      </c>
      <c r="CJ427" s="1" t="str">
        <v/>
      </c>
      <c r="CK427" s="1" t="str">
        <v/>
      </c>
      <c r="CL427" s="1" t="str">
        <v/>
      </c>
      <c r="CM427" s="1" t="str">
        <v/>
      </c>
      <c r="CN427" s="1" t="str">
        <v/>
      </c>
      <c r="CO427" s="1" t="str">
        <v/>
      </c>
      <c r="CP427" s="1" t="str">
        <v/>
      </c>
      <c r="CQ427" s="1" t="str">
        <v/>
      </c>
      <c r="CR427" s="1" t="str">
        <v/>
      </c>
      <c r="CS427" s="1" t="str">
        <v/>
      </c>
      <c r="CT427" s="1" t="str">
        <v/>
      </c>
      <c r="CU427" s="1" t="str">
        <v/>
      </c>
      <c r="CV427" s="1" t="str">
        <v/>
      </c>
      <c r="CW427" s="1" t="str">
        <v/>
      </c>
    </row>
    <row r="428" spans="1:101">
      <c r="A428" s="1">
        <v>0</v>
      </c>
      <c r="B428" s="1" t="str">
        <v/>
      </c>
      <c r="C428" s="1" t="str">
        <v/>
      </c>
      <c r="D428" s="1" t="str">
        <v/>
      </c>
      <c r="E428" s="1" t="str">
        <v/>
      </c>
      <c r="F428" s="1" t="str">
        <v/>
      </c>
      <c r="G428" s="1" t="str">
        <v/>
      </c>
      <c r="H428" s="1" t="str">
        <v/>
      </c>
      <c r="I428" s="1" t="str">
        <v/>
      </c>
      <c r="J428" s="1" t="str">
        <v/>
      </c>
      <c r="K428" s="1" t="str">
        <v/>
      </c>
      <c r="L428" s="1" t="str">
        <v/>
      </c>
      <c r="M428" s="1" t="str">
        <v/>
      </c>
      <c r="N428" s="1" t="str">
        <v/>
      </c>
      <c r="O428" s="1" t="str">
        <v/>
      </c>
      <c r="P428" s="1" t="str">
        <v/>
      </c>
      <c r="Q428" s="1" t="str">
        <v/>
      </c>
      <c r="R428" s="1" t="str">
        <v/>
      </c>
      <c r="S428" s="1" t="str">
        <v/>
      </c>
      <c r="T428" s="1" t="str">
        <v/>
      </c>
      <c r="U428" s="1" t="str">
        <v/>
      </c>
      <c r="V428" s="1" t="str">
        <v/>
      </c>
      <c r="W428" s="1" t="str">
        <v/>
      </c>
      <c r="X428" s="1" t="str">
        <v/>
      </c>
      <c r="Y428" s="1" t="str">
        <v/>
      </c>
      <c r="Z428" s="1" t="str">
        <v/>
      </c>
      <c r="AA428" s="1" t="str">
        <v/>
      </c>
      <c r="AB428" s="1" t="str">
        <v/>
      </c>
      <c r="AC428" s="1" t="str">
        <v/>
      </c>
      <c r="AD428" s="1" t="str">
        <v/>
      </c>
      <c r="AE428" s="1" t="str">
        <v/>
      </c>
      <c r="AF428" s="1" t="str">
        <v/>
      </c>
      <c r="AG428" s="1" t="str">
        <v/>
      </c>
      <c r="AH428" s="1" t="str">
        <v/>
      </c>
      <c r="AI428" s="1" t="str">
        <v/>
      </c>
      <c r="AJ428" s="1" t="str">
        <v/>
      </c>
      <c r="AK428" s="1" t="str">
        <v/>
      </c>
      <c r="AL428" s="1" t="str">
        <v/>
      </c>
      <c r="AM428" s="1" t="str">
        <v/>
      </c>
      <c r="AN428" s="1" t="str">
        <v/>
      </c>
      <c r="AO428" s="1" t="str">
        <v/>
      </c>
      <c r="AP428" s="1" t="str">
        <v/>
      </c>
      <c r="AQ428" s="1" t="str">
        <v/>
      </c>
      <c r="AR428" s="1" t="str">
        <v/>
      </c>
      <c r="AS428" s="1" t="str">
        <v/>
      </c>
      <c r="AT428" s="1" t="str">
        <v/>
      </c>
      <c r="AU428" s="1" t="str">
        <v/>
      </c>
      <c r="AV428" s="1" t="str">
        <v/>
      </c>
      <c r="AW428" s="1" t="str">
        <v/>
      </c>
      <c r="AX428" s="1" t="str">
        <v/>
      </c>
      <c r="AY428" s="1" t="str">
        <v/>
      </c>
      <c r="AZ428" s="1" t="str">
        <v/>
      </c>
      <c r="BA428" s="1" t="str">
        <v/>
      </c>
      <c r="BB428" s="1" t="str">
        <v/>
      </c>
      <c r="BC428" s="1" t="str">
        <v/>
      </c>
      <c r="BD428" s="1" t="str">
        <v/>
      </c>
      <c r="BE428" s="1" t="str">
        <v/>
      </c>
      <c r="BF428" s="1" t="str">
        <v/>
      </c>
      <c r="BG428" s="1" t="str">
        <v/>
      </c>
      <c r="BH428" s="1" t="str">
        <v/>
      </c>
      <c r="BI428" s="1" t="str">
        <v/>
      </c>
      <c r="BJ428" s="1" t="str">
        <v/>
      </c>
      <c r="BK428" s="1" t="str">
        <v/>
      </c>
      <c r="BL428" s="1" t="str">
        <v/>
      </c>
      <c r="BM428" s="1" t="str">
        <v/>
      </c>
      <c r="BN428" s="1" t="str">
        <v/>
      </c>
      <c r="BO428" s="1" t="str">
        <v/>
      </c>
      <c r="BP428" s="1" t="str">
        <v/>
      </c>
      <c r="BQ428" s="1" t="str">
        <v/>
      </c>
      <c r="BR428" s="1" t="str">
        <v/>
      </c>
      <c r="BS428" s="1" t="str">
        <v/>
      </c>
      <c r="BT428" s="1" t="str">
        <v/>
      </c>
      <c r="BU428" s="1" t="str">
        <v/>
      </c>
      <c r="BV428" s="1" t="str">
        <v/>
      </c>
      <c r="BW428" s="1" t="str">
        <v/>
      </c>
      <c r="BX428" s="1" t="str">
        <v/>
      </c>
      <c r="BY428" s="1" t="str">
        <v/>
      </c>
      <c r="BZ428" s="1" t="str">
        <v/>
      </c>
      <c r="CA428" s="1" t="str">
        <v/>
      </c>
      <c r="CB428" s="1" t="str">
        <v/>
      </c>
      <c r="CC428" s="1" t="str">
        <v/>
      </c>
      <c r="CD428" s="1" t="str">
        <v/>
      </c>
      <c r="CE428" s="1" t="str">
        <v/>
      </c>
      <c r="CF428" s="1" t="str">
        <v/>
      </c>
      <c r="CG428" s="1" t="str">
        <v/>
      </c>
      <c r="CH428" s="1" t="str">
        <v/>
      </c>
      <c r="CI428" s="1" t="str">
        <v/>
      </c>
      <c r="CJ428" s="1" t="str">
        <v/>
      </c>
      <c r="CK428" s="1" t="str">
        <v/>
      </c>
      <c r="CL428" s="1" t="str">
        <v/>
      </c>
      <c r="CM428" s="1" t="str">
        <v/>
      </c>
      <c r="CN428" s="1" t="str">
        <v/>
      </c>
      <c r="CO428" s="1" t="str">
        <v/>
      </c>
      <c r="CP428" s="1" t="str">
        <v/>
      </c>
      <c r="CQ428" s="1" t="str">
        <v/>
      </c>
      <c r="CR428" s="1" t="str">
        <v/>
      </c>
      <c r="CS428" s="1" t="str">
        <v/>
      </c>
      <c r="CT428" s="1" t="str">
        <v/>
      </c>
      <c r="CU428" s="1" t="str">
        <v/>
      </c>
      <c r="CV428" s="1" t="str">
        <v/>
      </c>
      <c r="CW428" s="1" t="str">
        <v/>
      </c>
    </row>
    <row r="429" spans="1:101">
      <c r="A429" s="1">
        <v>0</v>
      </c>
      <c r="B429" s="1" t="str">
        <v/>
      </c>
      <c r="C429" s="1" t="str">
        <v/>
      </c>
      <c r="D429" s="1" t="str">
        <v/>
      </c>
      <c r="E429" s="1" t="str">
        <v/>
      </c>
      <c r="F429" s="1" t="str">
        <v/>
      </c>
      <c r="G429" s="1" t="str">
        <v/>
      </c>
      <c r="H429" s="1" t="str">
        <v/>
      </c>
      <c r="I429" s="1" t="str">
        <v/>
      </c>
      <c r="J429" s="1" t="str">
        <v/>
      </c>
      <c r="K429" s="1" t="str">
        <v/>
      </c>
      <c r="L429" s="1" t="str">
        <v/>
      </c>
      <c r="M429" s="1" t="str">
        <v/>
      </c>
      <c r="N429" s="1" t="str">
        <v/>
      </c>
      <c r="O429" s="1" t="str">
        <v/>
      </c>
      <c r="P429" s="1" t="str">
        <v/>
      </c>
      <c r="Q429" s="1" t="str">
        <v/>
      </c>
      <c r="R429" s="1" t="str">
        <v/>
      </c>
      <c r="S429" s="1" t="str">
        <v/>
      </c>
      <c r="T429" s="1" t="str">
        <v/>
      </c>
      <c r="U429" s="1" t="str">
        <v/>
      </c>
      <c r="V429" s="1" t="str">
        <v/>
      </c>
      <c r="W429" s="1" t="str">
        <v/>
      </c>
      <c r="X429" s="1" t="str">
        <v/>
      </c>
      <c r="Y429" s="1" t="str">
        <v/>
      </c>
      <c r="Z429" s="1" t="str">
        <v/>
      </c>
      <c r="AA429" s="1" t="str">
        <v/>
      </c>
      <c r="AB429" s="1" t="str">
        <v/>
      </c>
      <c r="AC429" s="1" t="str">
        <v/>
      </c>
      <c r="AD429" s="1" t="str">
        <v/>
      </c>
      <c r="AE429" s="1" t="str">
        <v/>
      </c>
      <c r="AF429" s="1" t="str">
        <v/>
      </c>
      <c r="AG429" s="1" t="str">
        <v/>
      </c>
      <c r="AH429" s="1" t="str">
        <v/>
      </c>
      <c r="AI429" s="1" t="str">
        <v/>
      </c>
      <c r="AJ429" s="1" t="str">
        <v/>
      </c>
      <c r="AK429" s="1" t="str">
        <v/>
      </c>
      <c r="AL429" s="1" t="str">
        <v/>
      </c>
      <c r="AM429" s="1" t="str">
        <v/>
      </c>
      <c r="AN429" s="1" t="str">
        <v/>
      </c>
      <c r="AO429" s="1" t="str">
        <v/>
      </c>
      <c r="AP429" s="1" t="str">
        <v/>
      </c>
      <c r="AQ429" s="1" t="str">
        <v/>
      </c>
      <c r="AR429" s="1" t="str">
        <v/>
      </c>
      <c r="AS429" s="1" t="str">
        <v/>
      </c>
      <c r="AT429" s="1" t="str">
        <v/>
      </c>
      <c r="AU429" s="1" t="str">
        <v/>
      </c>
      <c r="AV429" s="1" t="str">
        <v/>
      </c>
      <c r="AW429" s="1" t="str">
        <v/>
      </c>
      <c r="AX429" s="1" t="str">
        <v/>
      </c>
      <c r="AY429" s="1" t="str">
        <v/>
      </c>
      <c r="AZ429" s="1" t="str">
        <v/>
      </c>
      <c r="BA429" s="1" t="str">
        <v/>
      </c>
      <c r="BB429" s="1" t="str">
        <v/>
      </c>
      <c r="BC429" s="1" t="str">
        <v/>
      </c>
      <c r="BD429" s="1" t="str">
        <v/>
      </c>
      <c r="BE429" s="1" t="str">
        <v/>
      </c>
      <c r="BF429" s="1" t="str">
        <v/>
      </c>
      <c r="BG429" s="1" t="str">
        <v/>
      </c>
      <c r="BH429" s="1" t="str">
        <v/>
      </c>
      <c r="BI429" s="1" t="str">
        <v/>
      </c>
      <c r="BJ429" s="1" t="str">
        <v/>
      </c>
      <c r="BK429" s="1" t="str">
        <v/>
      </c>
      <c r="BL429" s="1" t="str">
        <v/>
      </c>
      <c r="BM429" s="1" t="str">
        <v/>
      </c>
      <c r="BN429" s="1" t="str">
        <v/>
      </c>
      <c r="BO429" s="1" t="str">
        <v/>
      </c>
      <c r="BP429" s="1" t="str">
        <v/>
      </c>
      <c r="BQ429" s="1" t="str">
        <v/>
      </c>
      <c r="BR429" s="1" t="str">
        <v/>
      </c>
      <c r="BS429" s="1" t="str">
        <v/>
      </c>
      <c r="BT429" s="1" t="str">
        <v/>
      </c>
      <c r="BU429" s="1" t="str">
        <v/>
      </c>
      <c r="BV429" s="1" t="str">
        <v/>
      </c>
      <c r="BW429" s="1" t="str">
        <v/>
      </c>
      <c r="BX429" s="1" t="str">
        <v/>
      </c>
      <c r="BY429" s="1" t="str">
        <v/>
      </c>
      <c r="BZ429" s="1" t="str">
        <v/>
      </c>
      <c r="CA429" s="1" t="str">
        <v/>
      </c>
      <c r="CB429" s="1" t="str">
        <v/>
      </c>
      <c r="CC429" s="1" t="str">
        <v/>
      </c>
      <c r="CD429" s="1" t="str">
        <v/>
      </c>
      <c r="CE429" s="1" t="str">
        <v/>
      </c>
      <c r="CF429" s="1" t="str">
        <v/>
      </c>
      <c r="CG429" s="1" t="str">
        <v/>
      </c>
      <c r="CH429" s="1" t="str">
        <v/>
      </c>
      <c r="CI429" s="1" t="str">
        <v/>
      </c>
      <c r="CJ429" s="1" t="str">
        <v/>
      </c>
      <c r="CK429" s="1" t="str">
        <v/>
      </c>
      <c r="CL429" s="1" t="str">
        <v/>
      </c>
      <c r="CM429" s="1" t="str">
        <v/>
      </c>
      <c r="CN429" s="1" t="str">
        <v/>
      </c>
      <c r="CO429" s="1" t="str">
        <v/>
      </c>
      <c r="CP429" s="1" t="str">
        <v/>
      </c>
      <c r="CQ429" s="1" t="str">
        <v/>
      </c>
      <c r="CR429" s="1" t="str">
        <v/>
      </c>
      <c r="CS429" s="1" t="str">
        <v/>
      </c>
      <c r="CT429" s="1" t="str">
        <v/>
      </c>
      <c r="CU429" s="1" t="str">
        <v/>
      </c>
      <c r="CV429" s="1" t="str">
        <v/>
      </c>
      <c r="CW429" s="1" t="str">
        <v/>
      </c>
    </row>
    <row r="430" spans="1:101">
      <c r="A430" s="1">
        <v>0</v>
      </c>
      <c r="B430" s="1" t="str">
        <v/>
      </c>
      <c r="C430" s="1" t="str">
        <v/>
      </c>
      <c r="D430" s="1" t="str">
        <v/>
      </c>
      <c r="E430" s="1" t="str">
        <v/>
      </c>
      <c r="F430" s="1" t="str">
        <v/>
      </c>
      <c r="G430" s="1" t="str">
        <v/>
      </c>
      <c r="H430" s="1" t="str">
        <v/>
      </c>
      <c r="I430" s="1" t="str">
        <v/>
      </c>
      <c r="J430" s="1" t="str">
        <v/>
      </c>
      <c r="K430" s="1" t="str">
        <v/>
      </c>
      <c r="L430" s="1" t="str">
        <v/>
      </c>
      <c r="M430" s="1" t="str">
        <v/>
      </c>
      <c r="N430" s="1" t="str">
        <v/>
      </c>
      <c r="O430" s="1" t="str">
        <v/>
      </c>
      <c r="P430" s="1" t="str">
        <v/>
      </c>
      <c r="Q430" s="1" t="str">
        <v/>
      </c>
      <c r="R430" s="1" t="str">
        <v/>
      </c>
      <c r="S430" s="1" t="str">
        <v/>
      </c>
      <c r="T430" s="1" t="str">
        <v/>
      </c>
      <c r="U430" s="1" t="str">
        <v/>
      </c>
      <c r="V430" s="1" t="str">
        <v/>
      </c>
      <c r="W430" s="1" t="str">
        <v/>
      </c>
      <c r="X430" s="1" t="str">
        <v/>
      </c>
      <c r="Y430" s="1" t="str">
        <v/>
      </c>
      <c r="Z430" s="1" t="str">
        <v/>
      </c>
      <c r="AA430" s="1" t="str">
        <v/>
      </c>
      <c r="AB430" s="1" t="str">
        <v/>
      </c>
      <c r="AC430" s="1" t="str">
        <v/>
      </c>
      <c r="AD430" s="1" t="str">
        <v/>
      </c>
      <c r="AE430" s="1" t="str">
        <v/>
      </c>
      <c r="AF430" s="1" t="str">
        <v/>
      </c>
      <c r="AG430" s="1" t="str">
        <v/>
      </c>
      <c r="AH430" s="1" t="str">
        <v/>
      </c>
      <c r="AI430" s="1" t="str">
        <v/>
      </c>
      <c r="AJ430" s="1" t="str">
        <v/>
      </c>
      <c r="AK430" s="1" t="str">
        <v/>
      </c>
      <c r="AL430" s="1" t="str">
        <v/>
      </c>
      <c r="AM430" s="1" t="str">
        <v/>
      </c>
      <c r="AN430" s="1" t="str">
        <v/>
      </c>
      <c r="AO430" s="1" t="str">
        <v/>
      </c>
      <c r="AP430" s="1" t="str">
        <v/>
      </c>
      <c r="AQ430" s="1" t="str">
        <v/>
      </c>
      <c r="AR430" s="1" t="str">
        <v/>
      </c>
      <c r="AS430" s="1" t="str">
        <v/>
      </c>
      <c r="AT430" s="1" t="str">
        <v/>
      </c>
      <c r="AU430" s="1" t="str">
        <v/>
      </c>
      <c r="AV430" s="1" t="str">
        <v/>
      </c>
      <c r="AW430" s="1" t="str">
        <v/>
      </c>
      <c r="AX430" s="1" t="str">
        <v/>
      </c>
      <c r="AY430" s="1" t="str">
        <v/>
      </c>
      <c r="AZ430" s="1" t="str">
        <v/>
      </c>
      <c r="BA430" s="1" t="str">
        <v/>
      </c>
      <c r="BB430" s="1" t="str">
        <v/>
      </c>
      <c r="BC430" s="1" t="str">
        <v/>
      </c>
      <c r="BD430" s="1" t="str">
        <v/>
      </c>
      <c r="BE430" s="1" t="str">
        <v/>
      </c>
      <c r="BF430" s="1" t="str">
        <v/>
      </c>
      <c r="BG430" s="1" t="str">
        <v/>
      </c>
      <c r="BH430" s="1" t="str">
        <v/>
      </c>
      <c r="BI430" s="1" t="str">
        <v/>
      </c>
      <c r="BJ430" s="1" t="str">
        <v/>
      </c>
      <c r="BK430" s="1" t="str">
        <v/>
      </c>
      <c r="BL430" s="1" t="str">
        <v/>
      </c>
      <c r="BM430" s="1" t="str">
        <v/>
      </c>
      <c r="BN430" s="1" t="str">
        <v/>
      </c>
      <c r="BO430" s="1" t="str">
        <v/>
      </c>
      <c r="BP430" s="1" t="str">
        <v/>
      </c>
      <c r="BQ430" s="1" t="str">
        <v/>
      </c>
      <c r="BR430" s="1" t="str">
        <v/>
      </c>
      <c r="BS430" s="1" t="str">
        <v/>
      </c>
      <c r="BT430" s="1" t="str">
        <v/>
      </c>
      <c r="BU430" s="1" t="str">
        <v/>
      </c>
      <c r="BV430" s="1" t="str">
        <v/>
      </c>
      <c r="BW430" s="1" t="str">
        <v/>
      </c>
      <c r="BX430" s="1" t="str">
        <v/>
      </c>
      <c r="BY430" s="1" t="str">
        <v/>
      </c>
      <c r="BZ430" s="1" t="str">
        <v/>
      </c>
      <c r="CA430" s="1" t="str">
        <v/>
      </c>
      <c r="CB430" s="1" t="str">
        <v/>
      </c>
      <c r="CC430" s="1" t="str">
        <v/>
      </c>
      <c r="CD430" s="1" t="str">
        <v/>
      </c>
      <c r="CE430" s="1" t="str">
        <v/>
      </c>
      <c r="CF430" s="1" t="str">
        <v/>
      </c>
      <c r="CG430" s="1" t="str">
        <v/>
      </c>
      <c r="CH430" s="1" t="str">
        <v/>
      </c>
      <c r="CI430" s="1" t="str">
        <v/>
      </c>
      <c r="CJ430" s="1" t="str">
        <v/>
      </c>
      <c r="CK430" s="1" t="str">
        <v/>
      </c>
      <c r="CL430" s="1" t="str">
        <v/>
      </c>
      <c r="CM430" s="1" t="str">
        <v/>
      </c>
      <c r="CN430" s="1" t="str">
        <v/>
      </c>
      <c r="CO430" s="1" t="str">
        <v/>
      </c>
      <c r="CP430" s="1" t="str">
        <v/>
      </c>
      <c r="CQ430" s="1" t="str">
        <v/>
      </c>
      <c r="CR430" s="1" t="str">
        <v/>
      </c>
      <c r="CS430" s="1" t="str">
        <v/>
      </c>
      <c r="CT430" s="1" t="str">
        <v/>
      </c>
      <c r="CU430" s="1" t="str">
        <v/>
      </c>
      <c r="CV430" s="1" t="str">
        <v/>
      </c>
      <c r="CW430" s="1" t="str">
        <v/>
      </c>
    </row>
    <row r="431" spans="1:101">
      <c r="A431" s="1">
        <v>0</v>
      </c>
      <c r="B431" s="1" t="str">
        <v/>
      </c>
      <c r="C431" s="1" t="str">
        <v/>
      </c>
      <c r="D431" s="1" t="str">
        <v/>
      </c>
      <c r="E431" s="1" t="str">
        <v/>
      </c>
      <c r="F431" s="1" t="str">
        <v/>
      </c>
      <c r="G431" s="1" t="str">
        <v/>
      </c>
      <c r="H431" s="1" t="str">
        <v/>
      </c>
      <c r="I431" s="1" t="str">
        <v/>
      </c>
      <c r="J431" s="1" t="str">
        <v/>
      </c>
      <c r="K431" s="1" t="str">
        <v/>
      </c>
      <c r="L431" s="1" t="str">
        <v/>
      </c>
      <c r="M431" s="1" t="str">
        <v/>
      </c>
      <c r="N431" s="1" t="str">
        <v/>
      </c>
      <c r="O431" s="1" t="str">
        <v/>
      </c>
      <c r="P431" s="1" t="str">
        <v/>
      </c>
      <c r="Q431" s="1" t="str">
        <v/>
      </c>
      <c r="R431" s="1" t="str">
        <v/>
      </c>
      <c r="S431" s="1" t="str">
        <v/>
      </c>
      <c r="T431" s="1" t="str">
        <v/>
      </c>
      <c r="U431" s="1" t="str">
        <v/>
      </c>
      <c r="V431" s="1" t="str">
        <v/>
      </c>
      <c r="W431" s="1" t="str">
        <v/>
      </c>
      <c r="X431" s="1" t="str">
        <v/>
      </c>
      <c r="Y431" s="1" t="str">
        <v/>
      </c>
      <c r="Z431" s="1" t="str">
        <v/>
      </c>
      <c r="AA431" s="1" t="str">
        <v/>
      </c>
      <c r="AB431" s="1" t="str">
        <v/>
      </c>
      <c r="AC431" s="1" t="str">
        <v/>
      </c>
      <c r="AD431" s="1" t="str">
        <v/>
      </c>
      <c r="AE431" s="1" t="str">
        <v/>
      </c>
      <c r="AF431" s="1" t="str">
        <v/>
      </c>
      <c r="AG431" s="1" t="str">
        <v/>
      </c>
      <c r="AH431" s="1" t="str">
        <v/>
      </c>
      <c r="AI431" s="1" t="str">
        <v/>
      </c>
      <c r="AJ431" s="1" t="str">
        <v/>
      </c>
      <c r="AK431" s="1" t="str">
        <v/>
      </c>
      <c r="AL431" s="1" t="str">
        <v/>
      </c>
      <c r="AM431" s="1" t="str">
        <v/>
      </c>
      <c r="AN431" s="1" t="str">
        <v/>
      </c>
      <c r="AO431" s="1" t="str">
        <v/>
      </c>
      <c r="AP431" s="1" t="str">
        <v/>
      </c>
      <c r="AQ431" s="1" t="str">
        <v/>
      </c>
      <c r="AR431" s="1" t="str">
        <v/>
      </c>
      <c r="AS431" s="1" t="str">
        <v/>
      </c>
      <c r="AT431" s="1" t="str">
        <v/>
      </c>
      <c r="AU431" s="1" t="str">
        <v/>
      </c>
      <c r="AV431" s="1" t="str">
        <v/>
      </c>
      <c r="AW431" s="1" t="str">
        <v/>
      </c>
      <c r="AX431" s="1" t="str">
        <v/>
      </c>
      <c r="AY431" s="1" t="str">
        <v/>
      </c>
      <c r="AZ431" s="1" t="str">
        <v/>
      </c>
      <c r="BA431" s="1" t="str">
        <v/>
      </c>
      <c r="BB431" s="1" t="str">
        <v/>
      </c>
      <c r="BC431" s="1" t="str">
        <v/>
      </c>
      <c r="BD431" s="1" t="str">
        <v/>
      </c>
      <c r="BE431" s="1" t="str">
        <v/>
      </c>
      <c r="BF431" s="1" t="str">
        <v/>
      </c>
      <c r="BG431" s="1" t="str">
        <v/>
      </c>
      <c r="BH431" s="1" t="str">
        <v/>
      </c>
      <c r="BI431" s="1" t="str">
        <v/>
      </c>
      <c r="BJ431" s="1" t="str">
        <v/>
      </c>
      <c r="BK431" s="1" t="str">
        <v/>
      </c>
      <c r="BL431" s="1" t="str">
        <v/>
      </c>
      <c r="BM431" s="1" t="str">
        <v/>
      </c>
      <c r="BN431" s="1" t="str">
        <v/>
      </c>
      <c r="BO431" s="1" t="str">
        <v/>
      </c>
      <c r="BP431" s="1" t="str">
        <v/>
      </c>
      <c r="BQ431" s="1" t="str">
        <v/>
      </c>
      <c r="BR431" s="1" t="str">
        <v/>
      </c>
      <c r="BS431" s="1" t="str">
        <v/>
      </c>
      <c r="BT431" s="1" t="str">
        <v/>
      </c>
      <c r="BU431" s="1" t="str">
        <v/>
      </c>
      <c r="BV431" s="1" t="str">
        <v/>
      </c>
      <c r="BW431" s="1" t="str">
        <v/>
      </c>
      <c r="BX431" s="1" t="str">
        <v/>
      </c>
      <c r="BY431" s="1" t="str">
        <v/>
      </c>
      <c r="BZ431" s="1" t="str">
        <v/>
      </c>
      <c r="CA431" s="1" t="str">
        <v/>
      </c>
      <c r="CB431" s="1" t="str">
        <v/>
      </c>
      <c r="CC431" s="1" t="str">
        <v/>
      </c>
      <c r="CD431" s="1" t="str">
        <v/>
      </c>
      <c r="CE431" s="1" t="str">
        <v/>
      </c>
      <c r="CF431" s="1" t="str">
        <v/>
      </c>
      <c r="CG431" s="1" t="str">
        <v/>
      </c>
      <c r="CH431" s="1" t="str">
        <v/>
      </c>
      <c r="CI431" s="1" t="str">
        <v/>
      </c>
      <c r="CJ431" s="1" t="str">
        <v/>
      </c>
      <c r="CK431" s="1" t="str">
        <v/>
      </c>
      <c r="CL431" s="1" t="str">
        <v/>
      </c>
      <c r="CM431" s="1" t="str">
        <v/>
      </c>
      <c r="CN431" s="1" t="str">
        <v/>
      </c>
      <c r="CO431" s="1" t="str">
        <v/>
      </c>
      <c r="CP431" s="1" t="str">
        <v/>
      </c>
      <c r="CQ431" s="1" t="str">
        <v/>
      </c>
      <c r="CR431" s="1" t="str">
        <v/>
      </c>
      <c r="CS431" s="1" t="str">
        <v/>
      </c>
      <c r="CT431" s="1" t="str">
        <v/>
      </c>
      <c r="CU431" s="1" t="str">
        <v/>
      </c>
      <c r="CV431" s="1" t="str">
        <v/>
      </c>
      <c r="CW431" s="1" t="str">
        <v/>
      </c>
    </row>
    <row r="432" spans="1:101">
      <c r="A432" s="1">
        <v>0</v>
      </c>
      <c r="B432" s="1" t="str">
        <v/>
      </c>
      <c r="C432" s="1" t="str">
        <v/>
      </c>
      <c r="D432" s="1" t="str">
        <v/>
      </c>
      <c r="E432" s="1" t="str">
        <v/>
      </c>
      <c r="F432" s="1" t="str">
        <v/>
      </c>
      <c r="G432" s="1" t="str">
        <v/>
      </c>
      <c r="H432" s="1" t="str">
        <v/>
      </c>
      <c r="I432" s="1" t="str">
        <v/>
      </c>
      <c r="J432" s="1" t="str">
        <v/>
      </c>
      <c r="K432" s="1" t="str">
        <v/>
      </c>
      <c r="L432" s="1" t="str">
        <v/>
      </c>
      <c r="M432" s="1" t="str">
        <v/>
      </c>
      <c r="N432" s="1" t="str">
        <v/>
      </c>
      <c r="O432" s="1" t="str">
        <v/>
      </c>
      <c r="P432" s="1" t="str">
        <v/>
      </c>
      <c r="Q432" s="1" t="str">
        <v/>
      </c>
      <c r="R432" s="1" t="str">
        <v/>
      </c>
      <c r="S432" s="1" t="str">
        <v/>
      </c>
      <c r="T432" s="1" t="str">
        <v/>
      </c>
      <c r="U432" s="1" t="str">
        <v/>
      </c>
      <c r="V432" s="1" t="str">
        <v/>
      </c>
      <c r="W432" s="1" t="str">
        <v/>
      </c>
      <c r="X432" s="1" t="str">
        <v/>
      </c>
      <c r="Y432" s="1" t="str">
        <v/>
      </c>
      <c r="Z432" s="1" t="str">
        <v/>
      </c>
      <c r="AA432" s="1" t="str">
        <v/>
      </c>
      <c r="AB432" s="1" t="str">
        <v/>
      </c>
      <c r="AC432" s="1" t="str">
        <v/>
      </c>
      <c r="AD432" s="1" t="str">
        <v/>
      </c>
      <c r="AE432" s="1" t="str">
        <v/>
      </c>
      <c r="AF432" s="1" t="str">
        <v/>
      </c>
      <c r="AG432" s="1" t="str">
        <v/>
      </c>
      <c r="AH432" s="1" t="str">
        <v/>
      </c>
      <c r="AI432" s="1" t="str">
        <v/>
      </c>
      <c r="AJ432" s="1" t="str">
        <v/>
      </c>
      <c r="AK432" s="1" t="str">
        <v/>
      </c>
      <c r="AL432" s="1" t="str">
        <v/>
      </c>
      <c r="AM432" s="1" t="str">
        <v/>
      </c>
      <c r="AN432" s="1" t="str">
        <v/>
      </c>
      <c r="AO432" s="1" t="str">
        <v/>
      </c>
      <c r="AP432" s="1" t="str">
        <v/>
      </c>
      <c r="AQ432" s="1" t="str">
        <v/>
      </c>
      <c r="AR432" s="1" t="str">
        <v/>
      </c>
      <c r="AS432" s="1" t="str">
        <v/>
      </c>
      <c r="AT432" s="1" t="str">
        <v/>
      </c>
      <c r="AU432" s="1" t="str">
        <v/>
      </c>
      <c r="AV432" s="1" t="str">
        <v/>
      </c>
      <c r="AW432" s="1" t="str">
        <v/>
      </c>
      <c r="AX432" s="1" t="str">
        <v/>
      </c>
      <c r="AY432" s="1" t="str">
        <v/>
      </c>
      <c r="AZ432" s="1" t="str">
        <v/>
      </c>
      <c r="BA432" s="1" t="str">
        <v/>
      </c>
      <c r="BB432" s="1" t="str">
        <v/>
      </c>
      <c r="BC432" s="1" t="str">
        <v/>
      </c>
      <c r="BD432" s="1" t="str">
        <v/>
      </c>
      <c r="BE432" s="1" t="str">
        <v/>
      </c>
      <c r="BF432" s="1" t="str">
        <v/>
      </c>
      <c r="BG432" s="1" t="str">
        <v/>
      </c>
      <c r="BH432" s="1" t="str">
        <v/>
      </c>
      <c r="BI432" s="1" t="str">
        <v/>
      </c>
      <c r="BJ432" s="1" t="str">
        <v/>
      </c>
      <c r="BK432" s="1" t="str">
        <v/>
      </c>
      <c r="BL432" s="1" t="str">
        <v/>
      </c>
      <c r="BM432" s="1" t="str">
        <v/>
      </c>
      <c r="BN432" s="1" t="str">
        <v/>
      </c>
      <c r="BO432" s="1" t="str">
        <v/>
      </c>
      <c r="BP432" s="1" t="str">
        <v/>
      </c>
      <c r="BQ432" s="1" t="str">
        <v/>
      </c>
      <c r="BR432" s="1" t="str">
        <v/>
      </c>
      <c r="BS432" s="1" t="str">
        <v/>
      </c>
      <c r="BT432" s="1" t="str">
        <v/>
      </c>
      <c r="BU432" s="1" t="str">
        <v/>
      </c>
      <c r="BV432" s="1" t="str">
        <v/>
      </c>
      <c r="BW432" s="1" t="str">
        <v/>
      </c>
      <c r="BX432" s="1" t="str">
        <v/>
      </c>
      <c r="BY432" s="1" t="str">
        <v/>
      </c>
      <c r="BZ432" s="1" t="str">
        <v/>
      </c>
      <c r="CA432" s="1" t="str">
        <v/>
      </c>
      <c r="CB432" s="1" t="str">
        <v/>
      </c>
      <c r="CC432" s="1" t="str">
        <v/>
      </c>
      <c r="CD432" s="1" t="str">
        <v/>
      </c>
      <c r="CE432" s="1" t="str">
        <v/>
      </c>
      <c r="CF432" s="1" t="str">
        <v/>
      </c>
      <c r="CG432" s="1" t="str">
        <v/>
      </c>
      <c r="CH432" s="1" t="str">
        <v/>
      </c>
      <c r="CI432" s="1" t="str">
        <v/>
      </c>
      <c r="CJ432" s="1" t="str">
        <v/>
      </c>
      <c r="CK432" s="1" t="str">
        <v/>
      </c>
      <c r="CL432" s="1" t="str">
        <v/>
      </c>
      <c r="CM432" s="1" t="str">
        <v/>
      </c>
      <c r="CN432" s="1" t="str">
        <v/>
      </c>
      <c r="CO432" s="1" t="str">
        <v/>
      </c>
      <c r="CP432" s="1" t="str">
        <v/>
      </c>
      <c r="CQ432" s="1" t="str">
        <v/>
      </c>
      <c r="CR432" s="1" t="str">
        <v/>
      </c>
      <c r="CS432" s="1" t="str">
        <v/>
      </c>
      <c r="CT432" s="1" t="str">
        <v/>
      </c>
      <c r="CU432" s="1" t="str">
        <v/>
      </c>
      <c r="CV432" s="1" t="str">
        <v/>
      </c>
      <c r="CW432" s="1" t="str">
        <v/>
      </c>
    </row>
    <row r="433" spans="1:101">
      <c r="A433" s="1">
        <v>0</v>
      </c>
      <c r="B433" s="1" t="str">
        <v/>
      </c>
      <c r="C433" s="1" t="str">
        <v/>
      </c>
      <c r="D433" s="1" t="str">
        <v/>
      </c>
      <c r="E433" s="1" t="str">
        <v/>
      </c>
      <c r="F433" s="1" t="str">
        <v/>
      </c>
      <c r="G433" s="1" t="str">
        <v/>
      </c>
      <c r="H433" s="1" t="str">
        <v/>
      </c>
      <c r="I433" s="1" t="str">
        <v/>
      </c>
      <c r="J433" s="1" t="str">
        <v/>
      </c>
      <c r="K433" s="1" t="str">
        <v/>
      </c>
      <c r="L433" s="1" t="str">
        <v/>
      </c>
      <c r="M433" s="1" t="str">
        <v/>
      </c>
      <c r="N433" s="1" t="str">
        <v/>
      </c>
      <c r="O433" s="1" t="str">
        <v/>
      </c>
      <c r="P433" s="1" t="str">
        <v/>
      </c>
      <c r="Q433" s="1" t="str">
        <v/>
      </c>
      <c r="R433" s="1" t="str">
        <v/>
      </c>
      <c r="S433" s="1" t="str">
        <v/>
      </c>
      <c r="T433" s="1" t="str">
        <v/>
      </c>
      <c r="U433" s="1" t="str">
        <v/>
      </c>
      <c r="V433" s="1" t="str">
        <v/>
      </c>
      <c r="W433" s="1" t="str">
        <v/>
      </c>
      <c r="X433" s="1" t="str">
        <v/>
      </c>
      <c r="Y433" s="1" t="str">
        <v/>
      </c>
      <c r="Z433" s="1" t="str">
        <v/>
      </c>
      <c r="AA433" s="1" t="str">
        <v/>
      </c>
      <c r="AB433" s="1" t="str">
        <v/>
      </c>
      <c r="AC433" s="1" t="str">
        <v/>
      </c>
      <c r="AD433" s="1" t="str">
        <v/>
      </c>
      <c r="AE433" s="1" t="str">
        <v/>
      </c>
      <c r="AF433" s="1" t="str">
        <v/>
      </c>
      <c r="AG433" s="1" t="str">
        <v/>
      </c>
      <c r="AH433" s="1" t="str">
        <v/>
      </c>
      <c r="AI433" s="1" t="str">
        <v/>
      </c>
      <c r="AJ433" s="1" t="str">
        <v/>
      </c>
      <c r="AK433" s="1" t="str">
        <v/>
      </c>
      <c r="AL433" s="1" t="str">
        <v/>
      </c>
      <c r="AM433" s="1" t="str">
        <v/>
      </c>
      <c r="AN433" s="1" t="str">
        <v/>
      </c>
      <c r="AO433" s="1" t="str">
        <v/>
      </c>
      <c r="AP433" s="1" t="str">
        <v/>
      </c>
      <c r="AQ433" s="1" t="str">
        <v/>
      </c>
      <c r="AR433" s="1" t="str">
        <v/>
      </c>
      <c r="AS433" s="1" t="str">
        <v/>
      </c>
      <c r="AT433" s="1" t="str">
        <v/>
      </c>
      <c r="AU433" s="1" t="str">
        <v/>
      </c>
      <c r="AV433" s="1" t="str">
        <v/>
      </c>
      <c r="AW433" s="1" t="str">
        <v/>
      </c>
      <c r="AX433" s="1" t="str">
        <v/>
      </c>
      <c r="AY433" s="1" t="str">
        <v/>
      </c>
      <c r="AZ433" s="1" t="str">
        <v/>
      </c>
      <c r="BA433" s="1" t="str">
        <v/>
      </c>
      <c r="BB433" s="1" t="str">
        <v/>
      </c>
      <c r="BC433" s="1" t="str">
        <v/>
      </c>
      <c r="BD433" s="1" t="str">
        <v/>
      </c>
      <c r="BE433" s="1" t="str">
        <v/>
      </c>
      <c r="BF433" s="1" t="str">
        <v/>
      </c>
      <c r="BG433" s="1" t="str">
        <v/>
      </c>
      <c r="BH433" s="1" t="str">
        <v/>
      </c>
      <c r="BI433" s="1" t="str">
        <v/>
      </c>
      <c r="BJ433" s="1" t="str">
        <v/>
      </c>
      <c r="BK433" s="1" t="str">
        <v/>
      </c>
      <c r="BL433" s="1" t="str">
        <v/>
      </c>
      <c r="BM433" s="1" t="str">
        <v/>
      </c>
      <c r="BN433" s="1" t="str">
        <v/>
      </c>
      <c r="BO433" s="1" t="str">
        <v/>
      </c>
      <c r="BP433" s="1" t="str">
        <v/>
      </c>
      <c r="BQ433" s="1" t="str">
        <v/>
      </c>
      <c r="BR433" s="1" t="str">
        <v/>
      </c>
      <c r="BS433" s="1" t="str">
        <v/>
      </c>
      <c r="BT433" s="1" t="str">
        <v/>
      </c>
      <c r="BU433" s="1" t="str">
        <v/>
      </c>
      <c r="BV433" s="1" t="str">
        <v/>
      </c>
      <c r="BW433" s="1" t="str">
        <v/>
      </c>
      <c r="BX433" s="1" t="str">
        <v/>
      </c>
      <c r="BY433" s="1" t="str">
        <v/>
      </c>
      <c r="BZ433" s="1" t="str">
        <v/>
      </c>
      <c r="CA433" s="1" t="str">
        <v/>
      </c>
      <c r="CB433" s="1" t="str">
        <v/>
      </c>
      <c r="CC433" s="1" t="str">
        <v/>
      </c>
      <c r="CD433" s="1" t="str">
        <v/>
      </c>
      <c r="CE433" s="1" t="str">
        <v/>
      </c>
      <c r="CF433" s="1" t="str">
        <v/>
      </c>
      <c r="CG433" s="1" t="str">
        <v/>
      </c>
      <c r="CH433" s="1" t="str">
        <v/>
      </c>
      <c r="CI433" s="1" t="str">
        <v/>
      </c>
      <c r="CJ433" s="1" t="str">
        <v/>
      </c>
      <c r="CK433" s="1" t="str">
        <v/>
      </c>
      <c r="CL433" s="1" t="str">
        <v/>
      </c>
      <c r="CM433" s="1" t="str">
        <v/>
      </c>
      <c r="CN433" s="1" t="str">
        <v/>
      </c>
      <c r="CO433" s="1" t="str">
        <v/>
      </c>
      <c r="CP433" s="1" t="str">
        <v/>
      </c>
      <c r="CQ433" s="1" t="str">
        <v/>
      </c>
      <c r="CR433" s="1" t="str">
        <v/>
      </c>
      <c r="CS433" s="1" t="str">
        <v/>
      </c>
      <c r="CT433" s="1" t="str">
        <v/>
      </c>
      <c r="CU433" s="1" t="str">
        <v/>
      </c>
      <c r="CV433" s="1" t="str">
        <v/>
      </c>
      <c r="CW433" s="1" t="str">
        <v/>
      </c>
    </row>
    <row r="434" spans="1:101">
      <c r="A434" s="1">
        <v>0</v>
      </c>
      <c r="B434" s="1" t="str">
        <v/>
      </c>
      <c r="C434" s="1" t="str">
        <v/>
      </c>
      <c r="D434" s="1" t="str">
        <v/>
      </c>
      <c r="E434" s="1" t="str">
        <v/>
      </c>
      <c r="F434" s="1" t="str">
        <v/>
      </c>
      <c r="G434" s="1" t="str">
        <v/>
      </c>
      <c r="H434" s="1" t="str">
        <v/>
      </c>
      <c r="I434" s="1" t="str">
        <v/>
      </c>
      <c r="J434" s="1" t="str">
        <v/>
      </c>
      <c r="K434" s="1" t="str">
        <v/>
      </c>
      <c r="L434" s="1" t="str">
        <v/>
      </c>
      <c r="M434" s="1" t="str">
        <v/>
      </c>
      <c r="N434" s="1" t="str">
        <v/>
      </c>
      <c r="O434" s="1" t="str">
        <v/>
      </c>
      <c r="P434" s="1" t="str">
        <v/>
      </c>
      <c r="Q434" s="1" t="str">
        <v/>
      </c>
      <c r="R434" s="1" t="str">
        <v/>
      </c>
      <c r="S434" s="1" t="str">
        <v/>
      </c>
      <c r="T434" s="1" t="str">
        <v/>
      </c>
      <c r="U434" s="1" t="str">
        <v/>
      </c>
      <c r="V434" s="1" t="str">
        <v/>
      </c>
      <c r="W434" s="1" t="str">
        <v/>
      </c>
      <c r="X434" s="1" t="str">
        <v/>
      </c>
      <c r="Y434" s="1" t="str">
        <v/>
      </c>
      <c r="Z434" s="1" t="str">
        <v/>
      </c>
      <c r="AA434" s="1" t="str">
        <v/>
      </c>
      <c r="AB434" s="1" t="str">
        <v/>
      </c>
      <c r="AC434" s="1" t="str">
        <v/>
      </c>
      <c r="AD434" s="1" t="str">
        <v/>
      </c>
      <c r="AE434" s="1" t="str">
        <v/>
      </c>
      <c r="AF434" s="1" t="str">
        <v/>
      </c>
      <c r="AG434" s="1" t="str">
        <v/>
      </c>
      <c r="AH434" s="1" t="str">
        <v/>
      </c>
      <c r="AI434" s="1" t="str">
        <v/>
      </c>
      <c r="AJ434" s="1" t="str">
        <v/>
      </c>
      <c r="AK434" s="1" t="str">
        <v/>
      </c>
      <c r="AL434" s="1" t="str">
        <v/>
      </c>
      <c r="AM434" s="1" t="str">
        <v/>
      </c>
      <c r="AN434" s="1" t="str">
        <v/>
      </c>
      <c r="AO434" s="1" t="str">
        <v/>
      </c>
      <c r="AP434" s="1" t="str">
        <v/>
      </c>
      <c r="AQ434" s="1" t="str">
        <v/>
      </c>
      <c r="AR434" s="1" t="str">
        <v/>
      </c>
      <c r="AS434" s="1" t="str">
        <v/>
      </c>
      <c r="AT434" s="1" t="str">
        <v/>
      </c>
      <c r="AU434" s="1" t="str">
        <v/>
      </c>
      <c r="AV434" s="1" t="str">
        <v/>
      </c>
      <c r="AW434" s="1" t="str">
        <v/>
      </c>
      <c r="AX434" s="1" t="str">
        <v/>
      </c>
      <c r="AY434" s="1" t="str">
        <v/>
      </c>
      <c r="AZ434" s="1" t="str">
        <v/>
      </c>
      <c r="BA434" s="1" t="str">
        <v/>
      </c>
      <c r="BB434" s="1" t="str">
        <v/>
      </c>
      <c r="BC434" s="1" t="str">
        <v/>
      </c>
      <c r="BD434" s="1" t="str">
        <v/>
      </c>
      <c r="BE434" s="1" t="str">
        <v/>
      </c>
      <c r="BF434" s="1" t="str">
        <v/>
      </c>
      <c r="BG434" s="1" t="str">
        <v/>
      </c>
      <c r="BH434" s="1" t="str">
        <v/>
      </c>
      <c r="BI434" s="1" t="str">
        <v/>
      </c>
      <c r="BJ434" s="1" t="str">
        <v/>
      </c>
      <c r="BK434" s="1" t="str">
        <v/>
      </c>
      <c r="BL434" s="1" t="str">
        <v/>
      </c>
      <c r="BM434" s="1" t="str">
        <v/>
      </c>
      <c r="BN434" s="1" t="str">
        <v/>
      </c>
      <c r="BO434" s="1" t="str">
        <v/>
      </c>
      <c r="BP434" s="1" t="str">
        <v/>
      </c>
      <c r="BQ434" s="1" t="str">
        <v/>
      </c>
      <c r="BR434" s="1" t="str">
        <v/>
      </c>
      <c r="BS434" s="1" t="str">
        <v/>
      </c>
      <c r="BT434" s="1" t="str">
        <v/>
      </c>
      <c r="BU434" s="1" t="str">
        <v/>
      </c>
      <c r="BV434" s="1" t="str">
        <v/>
      </c>
      <c r="BW434" s="1" t="str">
        <v/>
      </c>
      <c r="BX434" s="1" t="str">
        <v/>
      </c>
      <c r="BY434" s="1" t="str">
        <v/>
      </c>
      <c r="BZ434" s="1" t="str">
        <v/>
      </c>
      <c r="CA434" s="1" t="str">
        <v/>
      </c>
      <c r="CB434" s="1" t="str">
        <v/>
      </c>
      <c r="CC434" s="1" t="str">
        <v/>
      </c>
      <c r="CD434" s="1" t="str">
        <v/>
      </c>
      <c r="CE434" s="1" t="str">
        <v/>
      </c>
      <c r="CF434" s="1" t="str">
        <v/>
      </c>
      <c r="CG434" s="1" t="str">
        <v/>
      </c>
      <c r="CH434" s="1" t="str">
        <v/>
      </c>
      <c r="CI434" s="1" t="str">
        <v/>
      </c>
      <c r="CJ434" s="1" t="str">
        <v/>
      </c>
      <c r="CK434" s="1" t="str">
        <v/>
      </c>
      <c r="CL434" s="1" t="str">
        <v/>
      </c>
      <c r="CM434" s="1" t="str">
        <v/>
      </c>
      <c r="CN434" s="1" t="str">
        <v/>
      </c>
      <c r="CO434" s="1" t="str">
        <v/>
      </c>
      <c r="CP434" s="1" t="str">
        <v/>
      </c>
      <c r="CQ434" s="1" t="str">
        <v/>
      </c>
      <c r="CR434" s="1" t="str">
        <v/>
      </c>
      <c r="CS434" s="1" t="str">
        <v/>
      </c>
      <c r="CT434" s="1" t="str">
        <v/>
      </c>
      <c r="CU434" s="1" t="str">
        <v/>
      </c>
      <c r="CV434" s="1" t="str">
        <v/>
      </c>
      <c r="CW434" s="1" t="str">
        <v/>
      </c>
    </row>
    <row r="435" spans="1:101">
      <c r="A435" s="1">
        <v>0</v>
      </c>
      <c r="B435" s="1" t="str">
        <v/>
      </c>
      <c r="C435" s="1" t="str">
        <v/>
      </c>
      <c r="D435" s="1" t="str">
        <v/>
      </c>
      <c r="E435" s="1" t="str">
        <v/>
      </c>
      <c r="F435" s="1" t="str">
        <v/>
      </c>
      <c r="G435" s="1" t="str">
        <v/>
      </c>
      <c r="H435" s="1" t="str">
        <v/>
      </c>
      <c r="I435" s="1" t="str">
        <v/>
      </c>
      <c r="J435" s="1" t="str">
        <v/>
      </c>
      <c r="K435" s="1" t="str">
        <v/>
      </c>
      <c r="L435" s="1" t="str">
        <v/>
      </c>
      <c r="M435" s="1" t="str">
        <v/>
      </c>
      <c r="N435" s="1" t="str">
        <v/>
      </c>
      <c r="O435" s="1" t="str">
        <v/>
      </c>
      <c r="P435" s="1" t="str">
        <v/>
      </c>
      <c r="Q435" s="1" t="str">
        <v/>
      </c>
      <c r="R435" s="1" t="str">
        <v/>
      </c>
      <c r="S435" s="1" t="str">
        <v/>
      </c>
      <c r="T435" s="1" t="str">
        <v/>
      </c>
      <c r="U435" s="1" t="str">
        <v/>
      </c>
      <c r="V435" s="1" t="str">
        <v/>
      </c>
      <c r="W435" s="1" t="str">
        <v/>
      </c>
      <c r="X435" s="1" t="str">
        <v/>
      </c>
      <c r="Y435" s="1" t="str">
        <v/>
      </c>
      <c r="Z435" s="1" t="str">
        <v/>
      </c>
      <c r="AA435" s="1" t="str">
        <v/>
      </c>
      <c r="AB435" s="1" t="str">
        <v/>
      </c>
      <c r="AC435" s="1" t="str">
        <v/>
      </c>
      <c r="AD435" s="1" t="str">
        <v/>
      </c>
      <c r="AE435" s="1" t="str">
        <v/>
      </c>
      <c r="AF435" s="1" t="str">
        <v/>
      </c>
      <c r="AG435" s="1" t="str">
        <v/>
      </c>
      <c r="AH435" s="1" t="str">
        <v/>
      </c>
      <c r="AI435" s="1" t="str">
        <v/>
      </c>
      <c r="AJ435" s="1" t="str">
        <v/>
      </c>
      <c r="AK435" s="1" t="str">
        <v/>
      </c>
      <c r="AL435" s="1" t="str">
        <v/>
      </c>
      <c r="AM435" s="1" t="str">
        <v/>
      </c>
      <c r="AN435" s="1" t="str">
        <v/>
      </c>
      <c r="AO435" s="1" t="str">
        <v/>
      </c>
      <c r="AP435" s="1" t="str">
        <v/>
      </c>
      <c r="AQ435" s="1" t="str">
        <v/>
      </c>
      <c r="AR435" s="1" t="str">
        <v/>
      </c>
      <c r="AS435" s="1" t="str">
        <v/>
      </c>
      <c r="AT435" s="1" t="str">
        <v/>
      </c>
      <c r="AU435" s="1" t="str">
        <v/>
      </c>
      <c r="AV435" s="1" t="str">
        <v/>
      </c>
      <c r="AW435" s="1" t="str">
        <v/>
      </c>
      <c r="AX435" s="1" t="str">
        <v/>
      </c>
      <c r="AY435" s="1" t="str">
        <v/>
      </c>
      <c r="AZ435" s="1" t="str">
        <v/>
      </c>
      <c r="BA435" s="1" t="str">
        <v/>
      </c>
      <c r="BB435" s="1" t="str">
        <v/>
      </c>
      <c r="BC435" s="1" t="str">
        <v/>
      </c>
      <c r="BD435" s="1" t="str">
        <v/>
      </c>
      <c r="BE435" s="1" t="str">
        <v/>
      </c>
      <c r="BF435" s="1" t="str">
        <v/>
      </c>
      <c r="BG435" s="1" t="str">
        <v/>
      </c>
      <c r="BH435" s="1" t="str">
        <v/>
      </c>
      <c r="BI435" s="1" t="str">
        <v/>
      </c>
      <c r="BJ435" s="1" t="str">
        <v/>
      </c>
      <c r="BK435" s="1" t="str">
        <v/>
      </c>
      <c r="BL435" s="1" t="str">
        <v/>
      </c>
      <c r="BM435" s="1" t="str">
        <v/>
      </c>
      <c r="BN435" s="1" t="str">
        <v/>
      </c>
      <c r="BO435" s="1" t="str">
        <v/>
      </c>
      <c r="BP435" s="1" t="str">
        <v/>
      </c>
      <c r="BQ435" s="1" t="str">
        <v/>
      </c>
      <c r="BR435" s="1" t="str">
        <v/>
      </c>
      <c r="BS435" s="1" t="str">
        <v/>
      </c>
      <c r="BT435" s="1" t="str">
        <v/>
      </c>
      <c r="BU435" s="1" t="str">
        <v/>
      </c>
      <c r="BV435" s="1" t="str">
        <v/>
      </c>
      <c r="BW435" s="1" t="str">
        <v/>
      </c>
      <c r="BX435" s="1" t="str">
        <v/>
      </c>
      <c r="BY435" s="1" t="str">
        <v/>
      </c>
      <c r="BZ435" s="1" t="str">
        <v/>
      </c>
      <c r="CA435" s="1" t="str">
        <v/>
      </c>
      <c r="CB435" s="1" t="str">
        <v/>
      </c>
      <c r="CC435" s="1" t="str">
        <v/>
      </c>
      <c r="CD435" s="1" t="str">
        <v/>
      </c>
      <c r="CE435" s="1" t="str">
        <v/>
      </c>
      <c r="CF435" s="1" t="str">
        <v/>
      </c>
      <c r="CG435" s="1" t="str">
        <v/>
      </c>
      <c r="CH435" s="1" t="str">
        <v/>
      </c>
      <c r="CI435" s="1" t="str">
        <v/>
      </c>
      <c r="CJ435" s="1" t="str">
        <v/>
      </c>
      <c r="CK435" s="1" t="str">
        <v/>
      </c>
      <c r="CL435" s="1" t="str">
        <v/>
      </c>
      <c r="CM435" s="1" t="str">
        <v/>
      </c>
      <c r="CN435" s="1" t="str">
        <v/>
      </c>
      <c r="CO435" s="1" t="str">
        <v/>
      </c>
      <c r="CP435" s="1" t="str">
        <v/>
      </c>
      <c r="CQ435" s="1" t="str">
        <v/>
      </c>
      <c r="CR435" s="1" t="str">
        <v/>
      </c>
      <c r="CS435" s="1" t="str">
        <v/>
      </c>
      <c r="CT435" s="1" t="str">
        <v/>
      </c>
      <c r="CU435" s="1" t="str">
        <v/>
      </c>
      <c r="CV435" s="1" t="str">
        <v/>
      </c>
      <c r="CW435" s="1" t="str">
        <v/>
      </c>
    </row>
    <row r="436" spans="1:101">
      <c r="A436" s="1">
        <v>0</v>
      </c>
      <c r="B436" s="1" t="str">
        <v/>
      </c>
      <c r="C436" s="1" t="str">
        <v/>
      </c>
      <c r="D436" s="1" t="str">
        <v/>
      </c>
      <c r="E436" s="1" t="str">
        <v/>
      </c>
      <c r="F436" s="1" t="str">
        <v/>
      </c>
      <c r="G436" s="1" t="str">
        <v/>
      </c>
      <c r="H436" s="1" t="str">
        <v/>
      </c>
      <c r="I436" s="1" t="str">
        <v/>
      </c>
      <c r="J436" s="1" t="str">
        <v/>
      </c>
      <c r="K436" s="1" t="str">
        <v/>
      </c>
      <c r="L436" s="1" t="str">
        <v/>
      </c>
      <c r="M436" s="1" t="str">
        <v/>
      </c>
      <c r="N436" s="1" t="str">
        <v/>
      </c>
      <c r="O436" s="1" t="str">
        <v/>
      </c>
      <c r="P436" s="1" t="str">
        <v/>
      </c>
      <c r="Q436" s="1" t="str">
        <v/>
      </c>
      <c r="R436" s="1" t="str">
        <v/>
      </c>
      <c r="S436" s="1" t="str">
        <v/>
      </c>
      <c r="T436" s="1" t="str">
        <v/>
      </c>
      <c r="U436" s="1" t="str">
        <v/>
      </c>
      <c r="V436" s="1" t="str">
        <v/>
      </c>
      <c r="W436" s="1" t="str">
        <v/>
      </c>
      <c r="X436" s="1" t="str">
        <v/>
      </c>
      <c r="Y436" s="1" t="str">
        <v/>
      </c>
      <c r="Z436" s="1" t="str">
        <v/>
      </c>
      <c r="AA436" s="1" t="str">
        <v/>
      </c>
      <c r="AB436" s="1" t="str">
        <v/>
      </c>
      <c r="AC436" s="1" t="str">
        <v/>
      </c>
      <c r="AD436" s="1" t="str">
        <v/>
      </c>
      <c r="AE436" s="1" t="str">
        <v/>
      </c>
      <c r="AF436" s="1" t="str">
        <v/>
      </c>
      <c r="AG436" s="1" t="str">
        <v/>
      </c>
      <c r="AH436" s="1" t="str">
        <v/>
      </c>
      <c r="AI436" s="1" t="str">
        <v/>
      </c>
      <c r="AJ436" s="1" t="str">
        <v/>
      </c>
      <c r="AK436" s="1" t="str">
        <v/>
      </c>
      <c r="AL436" s="1" t="str">
        <v/>
      </c>
      <c r="AM436" s="1" t="str">
        <v/>
      </c>
      <c r="AN436" s="1" t="str">
        <v/>
      </c>
      <c r="AO436" s="1" t="str">
        <v/>
      </c>
      <c r="AP436" s="1" t="str">
        <v/>
      </c>
      <c r="AQ436" s="1" t="str">
        <v/>
      </c>
      <c r="AR436" s="1" t="str">
        <v/>
      </c>
      <c r="AS436" s="1" t="str">
        <v/>
      </c>
      <c r="AT436" s="1" t="str">
        <v/>
      </c>
      <c r="AU436" s="1" t="str">
        <v/>
      </c>
      <c r="AV436" s="1" t="str">
        <v/>
      </c>
      <c r="AW436" s="1" t="str">
        <v/>
      </c>
      <c r="AX436" s="1" t="str">
        <v/>
      </c>
      <c r="AY436" s="1" t="str">
        <v/>
      </c>
      <c r="AZ436" s="1" t="str">
        <v/>
      </c>
      <c r="BA436" s="1" t="str">
        <v/>
      </c>
      <c r="BB436" s="1" t="str">
        <v/>
      </c>
      <c r="BC436" s="1" t="str">
        <v/>
      </c>
      <c r="BD436" s="1" t="str">
        <v/>
      </c>
      <c r="BE436" s="1" t="str">
        <v/>
      </c>
      <c r="BF436" s="1" t="str">
        <v/>
      </c>
      <c r="BG436" s="1" t="str">
        <v/>
      </c>
      <c r="BH436" s="1" t="str">
        <v/>
      </c>
      <c r="BI436" s="1" t="str">
        <v/>
      </c>
      <c r="BJ436" s="1" t="str">
        <v/>
      </c>
      <c r="BK436" s="1" t="str">
        <v/>
      </c>
      <c r="BL436" s="1" t="str">
        <v/>
      </c>
      <c r="BM436" s="1" t="str">
        <v/>
      </c>
      <c r="BN436" s="1" t="str">
        <v/>
      </c>
      <c r="BO436" s="1" t="str">
        <v/>
      </c>
      <c r="BP436" s="1" t="str">
        <v/>
      </c>
      <c r="BQ436" s="1" t="str">
        <v/>
      </c>
      <c r="BR436" s="1" t="str">
        <v/>
      </c>
      <c r="BS436" s="1" t="str">
        <v/>
      </c>
      <c r="BT436" s="1" t="str">
        <v/>
      </c>
      <c r="BU436" s="1" t="str">
        <v/>
      </c>
      <c r="BV436" s="1" t="str">
        <v/>
      </c>
      <c r="BW436" s="1" t="str">
        <v/>
      </c>
      <c r="BX436" s="1" t="str">
        <v/>
      </c>
      <c r="BY436" s="1" t="str">
        <v/>
      </c>
      <c r="BZ436" s="1" t="str">
        <v/>
      </c>
      <c r="CA436" s="1" t="str">
        <v/>
      </c>
      <c r="CB436" s="1" t="str">
        <v/>
      </c>
      <c r="CC436" s="1" t="str">
        <v/>
      </c>
      <c r="CD436" s="1" t="str">
        <v/>
      </c>
      <c r="CE436" s="1" t="str">
        <v/>
      </c>
      <c r="CF436" s="1" t="str">
        <v/>
      </c>
      <c r="CG436" s="1" t="str">
        <v/>
      </c>
      <c r="CH436" s="1" t="str">
        <v/>
      </c>
      <c r="CI436" s="1" t="str">
        <v/>
      </c>
      <c r="CJ436" s="1" t="str">
        <v/>
      </c>
      <c r="CK436" s="1" t="str">
        <v/>
      </c>
      <c r="CL436" s="1" t="str">
        <v/>
      </c>
      <c r="CM436" s="1" t="str">
        <v/>
      </c>
      <c r="CN436" s="1" t="str">
        <v/>
      </c>
      <c r="CO436" s="1" t="str">
        <v/>
      </c>
      <c r="CP436" s="1" t="str">
        <v/>
      </c>
      <c r="CQ436" s="1" t="str">
        <v/>
      </c>
      <c r="CR436" s="1" t="str">
        <v/>
      </c>
      <c r="CS436" s="1" t="str">
        <v/>
      </c>
      <c r="CT436" s="1" t="str">
        <v/>
      </c>
      <c r="CU436" s="1" t="str">
        <v/>
      </c>
      <c r="CV436" s="1" t="str">
        <v/>
      </c>
      <c r="CW436" s="1" t="str">
        <v/>
      </c>
    </row>
    <row r="437" spans="1:101">
      <c r="A437" s="1">
        <v>0</v>
      </c>
      <c r="B437" s="1" t="str">
        <v/>
      </c>
      <c r="C437" s="1" t="str">
        <v/>
      </c>
      <c r="D437" s="1" t="str">
        <v/>
      </c>
      <c r="E437" s="1" t="str">
        <v/>
      </c>
      <c r="F437" s="1" t="str">
        <v/>
      </c>
      <c r="G437" s="1" t="str">
        <v/>
      </c>
      <c r="H437" s="1" t="str">
        <v/>
      </c>
      <c r="I437" s="1" t="str">
        <v/>
      </c>
      <c r="J437" s="1" t="str">
        <v/>
      </c>
      <c r="K437" s="1" t="str">
        <v/>
      </c>
      <c r="L437" s="1" t="str">
        <v/>
      </c>
      <c r="M437" s="1" t="str">
        <v/>
      </c>
      <c r="N437" s="1" t="str">
        <v/>
      </c>
      <c r="O437" s="1" t="str">
        <v/>
      </c>
      <c r="P437" s="1" t="str">
        <v/>
      </c>
      <c r="Q437" s="1" t="str">
        <v/>
      </c>
      <c r="R437" s="1" t="str">
        <v/>
      </c>
      <c r="S437" s="1" t="str">
        <v/>
      </c>
      <c r="T437" s="1" t="str">
        <v/>
      </c>
      <c r="U437" s="1" t="str">
        <v/>
      </c>
      <c r="V437" s="1" t="str">
        <v/>
      </c>
      <c r="W437" s="1" t="str">
        <v/>
      </c>
      <c r="X437" s="1" t="str">
        <v/>
      </c>
      <c r="Y437" s="1" t="str">
        <v/>
      </c>
      <c r="Z437" s="1" t="str">
        <v/>
      </c>
      <c r="AA437" s="1" t="str">
        <v/>
      </c>
      <c r="AB437" s="1" t="str">
        <v/>
      </c>
      <c r="AC437" s="1" t="str">
        <v/>
      </c>
      <c r="AD437" s="1" t="str">
        <v/>
      </c>
      <c r="AE437" s="1" t="str">
        <v/>
      </c>
      <c r="AF437" s="1" t="str">
        <v/>
      </c>
      <c r="AG437" s="1" t="str">
        <v/>
      </c>
      <c r="AH437" s="1" t="str">
        <v/>
      </c>
      <c r="AI437" s="1" t="str">
        <v/>
      </c>
      <c r="AJ437" s="1" t="str">
        <v/>
      </c>
      <c r="AK437" s="1" t="str">
        <v/>
      </c>
      <c r="AL437" s="1" t="str">
        <v/>
      </c>
      <c r="AM437" s="1" t="str">
        <v/>
      </c>
      <c r="AN437" s="1" t="str">
        <v/>
      </c>
      <c r="AO437" s="1" t="str">
        <v/>
      </c>
      <c r="AP437" s="1" t="str">
        <v/>
      </c>
      <c r="AQ437" s="1" t="str">
        <v/>
      </c>
      <c r="AR437" s="1" t="str">
        <v/>
      </c>
      <c r="AS437" s="1" t="str">
        <v/>
      </c>
      <c r="AT437" s="1" t="str">
        <v/>
      </c>
      <c r="AU437" s="1" t="str">
        <v/>
      </c>
      <c r="AV437" s="1" t="str">
        <v/>
      </c>
      <c r="AW437" s="1" t="str">
        <v/>
      </c>
      <c r="AX437" s="1" t="str">
        <v/>
      </c>
      <c r="AY437" s="1" t="str">
        <v/>
      </c>
      <c r="AZ437" s="1" t="str">
        <v/>
      </c>
      <c r="BA437" s="1" t="str">
        <v/>
      </c>
      <c r="BB437" s="1" t="str">
        <v/>
      </c>
      <c r="BC437" s="1" t="str">
        <v/>
      </c>
      <c r="BD437" s="1" t="str">
        <v/>
      </c>
      <c r="BE437" s="1" t="str">
        <v/>
      </c>
      <c r="BF437" s="1" t="str">
        <v/>
      </c>
      <c r="BG437" s="1" t="str">
        <v/>
      </c>
      <c r="BH437" s="1" t="str">
        <v/>
      </c>
      <c r="BI437" s="1" t="str">
        <v/>
      </c>
      <c r="BJ437" s="1" t="str">
        <v/>
      </c>
      <c r="BK437" s="1" t="str">
        <v/>
      </c>
      <c r="BL437" s="1" t="str">
        <v/>
      </c>
      <c r="BM437" s="1" t="str">
        <v/>
      </c>
      <c r="BN437" s="1" t="str">
        <v/>
      </c>
      <c r="BO437" s="1" t="str">
        <v/>
      </c>
      <c r="BP437" s="1" t="str">
        <v/>
      </c>
      <c r="BQ437" s="1" t="str">
        <v/>
      </c>
      <c r="BR437" s="1" t="str">
        <v/>
      </c>
      <c r="BS437" s="1" t="str">
        <v/>
      </c>
      <c r="BT437" s="1" t="str">
        <v/>
      </c>
      <c r="BU437" s="1" t="str">
        <v/>
      </c>
      <c r="BV437" s="1" t="str">
        <v/>
      </c>
      <c r="BW437" s="1" t="str">
        <v/>
      </c>
      <c r="BX437" s="1" t="str">
        <v/>
      </c>
      <c r="BY437" s="1" t="str">
        <v/>
      </c>
      <c r="BZ437" s="1" t="str">
        <v/>
      </c>
      <c r="CA437" s="1" t="str">
        <v/>
      </c>
      <c r="CB437" s="1" t="str">
        <v/>
      </c>
      <c r="CC437" s="1" t="str">
        <v/>
      </c>
      <c r="CD437" s="1" t="str">
        <v/>
      </c>
      <c r="CE437" s="1" t="str">
        <v/>
      </c>
      <c r="CF437" s="1" t="str">
        <v/>
      </c>
      <c r="CG437" s="1" t="str">
        <v/>
      </c>
      <c r="CH437" s="1" t="str">
        <v/>
      </c>
      <c r="CI437" s="1" t="str">
        <v/>
      </c>
      <c r="CJ437" s="1" t="str">
        <v/>
      </c>
      <c r="CK437" s="1" t="str">
        <v/>
      </c>
      <c r="CL437" s="1" t="str">
        <v/>
      </c>
      <c r="CM437" s="1" t="str">
        <v/>
      </c>
      <c r="CN437" s="1" t="str">
        <v/>
      </c>
      <c r="CO437" s="1" t="str">
        <v/>
      </c>
      <c r="CP437" s="1" t="str">
        <v/>
      </c>
      <c r="CQ437" s="1" t="str">
        <v/>
      </c>
      <c r="CR437" s="1" t="str">
        <v/>
      </c>
      <c r="CS437" s="1" t="str">
        <v/>
      </c>
      <c r="CT437" s="1" t="str">
        <v/>
      </c>
      <c r="CU437" s="1" t="str">
        <v/>
      </c>
      <c r="CV437" s="1" t="str">
        <v/>
      </c>
      <c r="CW437" s="1" t="str">
        <v/>
      </c>
    </row>
    <row r="438" spans="1:101">
      <c r="A438" s="1">
        <v>0</v>
      </c>
      <c r="B438" s="1" t="str">
        <v/>
      </c>
      <c r="C438" s="1" t="str">
        <v/>
      </c>
      <c r="D438" s="1" t="str">
        <v/>
      </c>
      <c r="E438" s="1" t="str">
        <v/>
      </c>
      <c r="F438" s="1" t="str">
        <v/>
      </c>
      <c r="G438" s="1" t="str">
        <v/>
      </c>
      <c r="H438" s="1" t="str">
        <v/>
      </c>
      <c r="I438" s="1" t="str">
        <v/>
      </c>
      <c r="J438" s="1" t="str">
        <v/>
      </c>
      <c r="K438" s="1" t="str">
        <v/>
      </c>
      <c r="L438" s="1" t="str">
        <v/>
      </c>
      <c r="M438" s="1" t="str">
        <v/>
      </c>
      <c r="N438" s="1" t="str">
        <v/>
      </c>
      <c r="O438" s="1" t="str">
        <v/>
      </c>
      <c r="P438" s="1" t="str">
        <v/>
      </c>
      <c r="Q438" s="1" t="str">
        <v/>
      </c>
      <c r="R438" s="1" t="str">
        <v/>
      </c>
      <c r="S438" s="1" t="str">
        <v/>
      </c>
      <c r="T438" s="1" t="str">
        <v/>
      </c>
      <c r="U438" s="1" t="str">
        <v/>
      </c>
      <c r="V438" s="1" t="str">
        <v/>
      </c>
      <c r="W438" s="1" t="str">
        <v/>
      </c>
      <c r="X438" s="1" t="str">
        <v/>
      </c>
      <c r="Y438" s="1" t="str">
        <v/>
      </c>
      <c r="Z438" s="1" t="str">
        <v/>
      </c>
      <c r="AA438" s="1" t="str">
        <v/>
      </c>
      <c r="AB438" s="1" t="str">
        <v/>
      </c>
      <c r="AC438" s="1" t="str">
        <v/>
      </c>
      <c r="AD438" s="1" t="str">
        <v/>
      </c>
      <c r="AE438" s="1" t="str">
        <v/>
      </c>
      <c r="AF438" s="1" t="str">
        <v/>
      </c>
      <c r="AG438" s="1" t="str">
        <v/>
      </c>
      <c r="AH438" s="1" t="str">
        <v/>
      </c>
      <c r="AI438" s="1" t="str">
        <v/>
      </c>
      <c r="AJ438" s="1" t="str">
        <v/>
      </c>
      <c r="AK438" s="1" t="str">
        <v/>
      </c>
      <c r="AL438" s="1" t="str">
        <v/>
      </c>
      <c r="AM438" s="1" t="str">
        <v/>
      </c>
      <c r="AN438" s="1" t="str">
        <v/>
      </c>
      <c r="AO438" s="1" t="str">
        <v/>
      </c>
      <c r="AP438" s="1" t="str">
        <v/>
      </c>
      <c r="AQ438" s="1" t="str">
        <v/>
      </c>
      <c r="AR438" s="1" t="str">
        <v/>
      </c>
      <c r="AS438" s="1" t="str">
        <v/>
      </c>
      <c r="AT438" s="1" t="str">
        <v/>
      </c>
      <c r="AU438" s="1" t="str">
        <v/>
      </c>
      <c r="AV438" s="1" t="str">
        <v/>
      </c>
      <c r="AW438" s="1" t="str">
        <v/>
      </c>
      <c r="AX438" s="1" t="str">
        <v/>
      </c>
      <c r="AY438" s="1" t="str">
        <v/>
      </c>
      <c r="AZ438" s="1" t="str">
        <v/>
      </c>
      <c r="BA438" s="1" t="str">
        <v/>
      </c>
      <c r="BB438" s="1" t="str">
        <v/>
      </c>
      <c r="BC438" s="1" t="str">
        <v/>
      </c>
      <c r="BD438" s="1" t="str">
        <v/>
      </c>
      <c r="BE438" s="1" t="str">
        <v/>
      </c>
      <c r="BF438" s="1" t="str">
        <v/>
      </c>
      <c r="BG438" s="1" t="str">
        <v/>
      </c>
      <c r="BH438" s="1" t="str">
        <v/>
      </c>
      <c r="BI438" s="1" t="str">
        <v/>
      </c>
      <c r="BJ438" s="1" t="str">
        <v/>
      </c>
      <c r="BK438" s="1" t="str">
        <v/>
      </c>
      <c r="BL438" s="1" t="str">
        <v/>
      </c>
      <c r="BM438" s="1" t="str">
        <v/>
      </c>
      <c r="BN438" s="1" t="str">
        <v/>
      </c>
      <c r="BO438" s="1" t="str">
        <v/>
      </c>
      <c r="BP438" s="1" t="str">
        <v/>
      </c>
      <c r="BQ438" s="1" t="str">
        <v/>
      </c>
      <c r="BR438" s="1" t="str">
        <v/>
      </c>
      <c r="BS438" s="1" t="str">
        <v/>
      </c>
      <c r="BT438" s="1" t="str">
        <v/>
      </c>
      <c r="BU438" s="1" t="str">
        <v/>
      </c>
      <c r="BV438" s="1" t="str">
        <v/>
      </c>
      <c r="BW438" s="1" t="str">
        <v/>
      </c>
      <c r="BX438" s="1" t="str">
        <v/>
      </c>
      <c r="BY438" s="1" t="str">
        <v/>
      </c>
      <c r="BZ438" s="1" t="str">
        <v/>
      </c>
      <c r="CA438" s="1" t="str">
        <v/>
      </c>
      <c r="CB438" s="1" t="str">
        <v/>
      </c>
      <c r="CC438" s="1" t="str">
        <v/>
      </c>
      <c r="CD438" s="1" t="str">
        <v/>
      </c>
      <c r="CE438" s="1" t="str">
        <v/>
      </c>
      <c r="CF438" s="1" t="str">
        <v/>
      </c>
      <c r="CG438" s="1" t="str">
        <v/>
      </c>
      <c r="CH438" s="1" t="str">
        <v/>
      </c>
      <c r="CI438" s="1" t="str">
        <v/>
      </c>
      <c r="CJ438" s="1" t="str">
        <v/>
      </c>
      <c r="CK438" s="1" t="str">
        <v/>
      </c>
      <c r="CL438" s="1" t="str">
        <v/>
      </c>
      <c r="CM438" s="1" t="str">
        <v/>
      </c>
      <c r="CN438" s="1" t="str">
        <v/>
      </c>
      <c r="CO438" s="1" t="str">
        <v/>
      </c>
      <c r="CP438" s="1" t="str">
        <v/>
      </c>
      <c r="CQ438" s="1" t="str">
        <v/>
      </c>
      <c r="CR438" s="1" t="str">
        <v/>
      </c>
      <c r="CS438" s="1" t="str">
        <v/>
      </c>
      <c r="CT438" s="1" t="str">
        <v/>
      </c>
      <c r="CU438" s="1" t="str">
        <v/>
      </c>
      <c r="CV438" s="1" t="str">
        <v/>
      </c>
      <c r="CW438" s="1" t="str">
        <v/>
      </c>
    </row>
    <row r="439" spans="1:101">
      <c r="A439" s="1">
        <v>0</v>
      </c>
      <c r="B439" s="1" t="str">
        <v/>
      </c>
      <c r="C439" s="1" t="str">
        <v/>
      </c>
      <c r="D439" s="1" t="str">
        <v/>
      </c>
      <c r="E439" s="1" t="str">
        <v/>
      </c>
      <c r="F439" s="1" t="str">
        <v/>
      </c>
      <c r="G439" s="1" t="str">
        <v/>
      </c>
      <c r="H439" s="1" t="str">
        <v/>
      </c>
      <c r="I439" s="1" t="str">
        <v/>
      </c>
      <c r="J439" s="1" t="str">
        <v/>
      </c>
      <c r="K439" s="1" t="str">
        <v/>
      </c>
      <c r="L439" s="1" t="str">
        <v/>
      </c>
      <c r="M439" s="1" t="str">
        <v/>
      </c>
      <c r="N439" s="1" t="str">
        <v/>
      </c>
      <c r="O439" s="1" t="str">
        <v/>
      </c>
      <c r="P439" s="1" t="str">
        <v/>
      </c>
      <c r="Q439" s="1" t="str">
        <v/>
      </c>
      <c r="R439" s="1" t="str">
        <v/>
      </c>
      <c r="S439" s="1" t="str">
        <v/>
      </c>
      <c r="T439" s="1" t="str">
        <v/>
      </c>
      <c r="U439" s="1" t="str">
        <v/>
      </c>
      <c r="V439" s="1" t="str">
        <v/>
      </c>
      <c r="W439" s="1" t="str">
        <v/>
      </c>
      <c r="X439" s="1" t="str">
        <v/>
      </c>
      <c r="Y439" s="1" t="str">
        <v/>
      </c>
      <c r="Z439" s="1" t="str">
        <v/>
      </c>
      <c r="AA439" s="1" t="str">
        <v/>
      </c>
      <c r="AB439" s="1" t="str">
        <v/>
      </c>
      <c r="AC439" s="1" t="str">
        <v/>
      </c>
      <c r="AD439" s="1" t="str">
        <v/>
      </c>
      <c r="AE439" s="1" t="str">
        <v/>
      </c>
      <c r="AF439" s="1" t="str">
        <v/>
      </c>
      <c r="AG439" s="1" t="str">
        <v/>
      </c>
      <c r="AH439" s="1" t="str">
        <v/>
      </c>
      <c r="AI439" s="1" t="str">
        <v/>
      </c>
      <c r="AJ439" s="1" t="str">
        <v/>
      </c>
      <c r="AK439" s="1" t="str">
        <v/>
      </c>
      <c r="AL439" s="1" t="str">
        <v/>
      </c>
      <c r="AM439" s="1" t="str">
        <v/>
      </c>
      <c r="AN439" s="1" t="str">
        <v/>
      </c>
      <c r="AO439" s="1" t="str">
        <v/>
      </c>
      <c r="AP439" s="1" t="str">
        <v/>
      </c>
      <c r="AQ439" s="1" t="str">
        <v/>
      </c>
      <c r="AR439" s="1" t="str">
        <v/>
      </c>
      <c r="AS439" s="1" t="str">
        <v/>
      </c>
      <c r="AT439" s="1" t="str">
        <v/>
      </c>
      <c r="AU439" s="1" t="str">
        <v/>
      </c>
      <c r="AV439" s="1" t="str">
        <v/>
      </c>
      <c r="AW439" s="1" t="str">
        <v/>
      </c>
      <c r="AX439" s="1" t="str">
        <v/>
      </c>
      <c r="AY439" s="1" t="str">
        <v/>
      </c>
      <c r="AZ439" s="1" t="str">
        <v/>
      </c>
      <c r="BA439" s="1" t="str">
        <v/>
      </c>
      <c r="BB439" s="1" t="str">
        <v/>
      </c>
      <c r="BC439" s="1" t="str">
        <v/>
      </c>
      <c r="BD439" s="1" t="str">
        <v/>
      </c>
      <c r="BE439" s="1" t="str">
        <v/>
      </c>
      <c r="BF439" s="1" t="str">
        <v/>
      </c>
      <c r="BG439" s="1" t="str">
        <v/>
      </c>
      <c r="BH439" s="1" t="str">
        <v/>
      </c>
      <c r="BI439" s="1" t="str">
        <v/>
      </c>
      <c r="BJ439" s="1" t="str">
        <v/>
      </c>
      <c r="BK439" s="1" t="str">
        <v/>
      </c>
      <c r="BL439" s="1" t="str">
        <v/>
      </c>
      <c r="BM439" s="1" t="str">
        <v/>
      </c>
      <c r="BN439" s="1" t="str">
        <v/>
      </c>
      <c r="BO439" s="1" t="str">
        <v/>
      </c>
      <c r="BP439" s="1" t="str">
        <v/>
      </c>
      <c r="BQ439" s="1" t="str">
        <v/>
      </c>
      <c r="BR439" s="1" t="str">
        <v/>
      </c>
      <c r="BS439" s="1" t="str">
        <v/>
      </c>
      <c r="BT439" s="1" t="str">
        <v/>
      </c>
      <c r="BU439" s="1" t="str">
        <v/>
      </c>
      <c r="BV439" s="1" t="str">
        <v/>
      </c>
      <c r="BW439" s="1" t="str">
        <v/>
      </c>
      <c r="BX439" s="1" t="str">
        <v/>
      </c>
      <c r="BY439" s="1" t="str">
        <v/>
      </c>
      <c r="BZ439" s="1" t="str">
        <v/>
      </c>
      <c r="CA439" s="1" t="str">
        <v/>
      </c>
      <c r="CB439" s="1" t="str">
        <v/>
      </c>
      <c r="CC439" s="1" t="str">
        <v/>
      </c>
      <c r="CD439" s="1" t="str">
        <v/>
      </c>
      <c r="CE439" s="1" t="str">
        <v/>
      </c>
      <c r="CF439" s="1" t="str">
        <v/>
      </c>
      <c r="CG439" s="1" t="str">
        <v/>
      </c>
      <c r="CH439" s="1" t="str">
        <v/>
      </c>
      <c r="CI439" s="1" t="str">
        <v/>
      </c>
      <c r="CJ439" s="1" t="str">
        <v/>
      </c>
      <c r="CK439" s="1" t="str">
        <v/>
      </c>
      <c r="CL439" s="1" t="str">
        <v/>
      </c>
      <c r="CM439" s="1" t="str">
        <v/>
      </c>
      <c r="CN439" s="1" t="str">
        <v/>
      </c>
      <c r="CO439" s="1" t="str">
        <v/>
      </c>
      <c r="CP439" s="1" t="str">
        <v/>
      </c>
      <c r="CQ439" s="1" t="str">
        <v/>
      </c>
      <c r="CR439" s="1" t="str">
        <v/>
      </c>
      <c r="CS439" s="1" t="str">
        <v/>
      </c>
      <c r="CT439" s="1" t="str">
        <v/>
      </c>
      <c r="CU439" s="1" t="str">
        <v/>
      </c>
      <c r="CV439" s="1" t="str">
        <v/>
      </c>
      <c r="CW439" s="1" t="str">
        <v/>
      </c>
    </row>
    <row r="440" spans="1:101">
      <c r="A440" s="1">
        <v>0</v>
      </c>
      <c r="B440" s="1" t="str">
        <v/>
      </c>
      <c r="C440" s="1" t="str">
        <v/>
      </c>
      <c r="D440" s="1" t="str">
        <v/>
      </c>
      <c r="E440" s="1" t="str">
        <v/>
      </c>
      <c r="F440" s="1" t="str">
        <v/>
      </c>
      <c r="G440" s="1" t="str">
        <v/>
      </c>
      <c r="H440" s="1" t="str">
        <v/>
      </c>
      <c r="I440" s="1" t="str">
        <v/>
      </c>
      <c r="J440" s="1" t="str">
        <v/>
      </c>
      <c r="K440" s="1" t="str">
        <v/>
      </c>
      <c r="L440" s="1" t="str">
        <v/>
      </c>
      <c r="M440" s="1" t="str">
        <v/>
      </c>
      <c r="N440" s="1" t="str">
        <v/>
      </c>
      <c r="O440" s="1" t="str">
        <v/>
      </c>
      <c r="P440" s="1" t="str">
        <v/>
      </c>
      <c r="Q440" s="1" t="str">
        <v/>
      </c>
      <c r="R440" s="1" t="str">
        <v/>
      </c>
      <c r="S440" s="1" t="str">
        <v/>
      </c>
      <c r="T440" s="1" t="str">
        <v/>
      </c>
      <c r="U440" s="1" t="str">
        <v/>
      </c>
      <c r="V440" s="1" t="str">
        <v/>
      </c>
      <c r="W440" s="1" t="str">
        <v/>
      </c>
      <c r="X440" s="1" t="str">
        <v/>
      </c>
      <c r="Y440" s="1" t="str">
        <v/>
      </c>
      <c r="Z440" s="1" t="str">
        <v/>
      </c>
      <c r="AA440" s="1" t="str">
        <v/>
      </c>
      <c r="AB440" s="1" t="str">
        <v/>
      </c>
      <c r="AC440" s="1" t="str">
        <v/>
      </c>
      <c r="AD440" s="1" t="str">
        <v/>
      </c>
      <c r="AE440" s="1" t="str">
        <v/>
      </c>
      <c r="AF440" s="1" t="str">
        <v/>
      </c>
      <c r="AG440" s="1" t="str">
        <v/>
      </c>
      <c r="AH440" s="1" t="str">
        <v/>
      </c>
      <c r="AI440" s="1" t="str">
        <v/>
      </c>
      <c r="AJ440" s="1" t="str">
        <v/>
      </c>
      <c r="AK440" s="1" t="str">
        <v/>
      </c>
      <c r="AL440" s="1" t="str">
        <v/>
      </c>
      <c r="AM440" s="1" t="str">
        <v/>
      </c>
      <c r="AN440" s="1" t="str">
        <v/>
      </c>
      <c r="AO440" s="1" t="str">
        <v/>
      </c>
      <c r="AP440" s="1" t="str">
        <v/>
      </c>
      <c r="AQ440" s="1" t="str">
        <v/>
      </c>
      <c r="AR440" s="1" t="str">
        <v/>
      </c>
      <c r="AS440" s="1" t="str">
        <v/>
      </c>
      <c r="AT440" s="1" t="str">
        <v/>
      </c>
      <c r="AU440" s="1" t="str">
        <v/>
      </c>
      <c r="AV440" s="1" t="str">
        <v/>
      </c>
      <c r="AW440" s="1" t="str">
        <v/>
      </c>
      <c r="AX440" s="1" t="str">
        <v/>
      </c>
      <c r="AY440" s="1" t="str">
        <v/>
      </c>
      <c r="AZ440" s="1" t="str">
        <v/>
      </c>
      <c r="BA440" s="1" t="str">
        <v/>
      </c>
      <c r="BB440" s="1" t="str">
        <v/>
      </c>
      <c r="BC440" s="1" t="str">
        <v/>
      </c>
      <c r="BD440" s="1" t="str">
        <v/>
      </c>
      <c r="BE440" s="1" t="str">
        <v/>
      </c>
      <c r="BF440" s="1" t="str">
        <v/>
      </c>
      <c r="BG440" s="1" t="str">
        <v/>
      </c>
      <c r="BH440" s="1" t="str">
        <v/>
      </c>
      <c r="BI440" s="1" t="str">
        <v/>
      </c>
      <c r="BJ440" s="1" t="str">
        <v/>
      </c>
      <c r="BK440" s="1" t="str">
        <v/>
      </c>
      <c r="BL440" s="1" t="str">
        <v/>
      </c>
      <c r="BM440" s="1" t="str">
        <v/>
      </c>
      <c r="BN440" s="1" t="str">
        <v/>
      </c>
      <c r="BO440" s="1" t="str">
        <v/>
      </c>
      <c r="BP440" s="1" t="str">
        <v/>
      </c>
      <c r="BQ440" s="1" t="str">
        <v/>
      </c>
      <c r="BR440" s="1" t="str">
        <v/>
      </c>
      <c r="BS440" s="1" t="str">
        <v/>
      </c>
      <c r="BT440" s="1" t="str">
        <v/>
      </c>
      <c r="BU440" s="1" t="str">
        <v/>
      </c>
      <c r="BV440" s="1" t="str">
        <v/>
      </c>
      <c r="BW440" s="1" t="str">
        <v/>
      </c>
      <c r="BX440" s="1" t="str">
        <v/>
      </c>
      <c r="BY440" s="1" t="str">
        <v/>
      </c>
      <c r="BZ440" s="1" t="str">
        <v/>
      </c>
      <c r="CA440" s="1" t="str">
        <v/>
      </c>
      <c r="CB440" s="1" t="str">
        <v/>
      </c>
      <c r="CC440" s="1" t="str">
        <v/>
      </c>
      <c r="CD440" s="1" t="str">
        <v/>
      </c>
      <c r="CE440" s="1" t="str">
        <v/>
      </c>
      <c r="CF440" s="1" t="str">
        <v/>
      </c>
      <c r="CG440" s="1" t="str">
        <v/>
      </c>
      <c r="CH440" s="1" t="str">
        <v/>
      </c>
      <c r="CI440" s="1" t="str">
        <v/>
      </c>
      <c r="CJ440" s="1" t="str">
        <v/>
      </c>
      <c r="CK440" s="1" t="str">
        <v/>
      </c>
      <c r="CL440" s="1" t="str">
        <v/>
      </c>
      <c r="CM440" s="1" t="str">
        <v/>
      </c>
      <c r="CN440" s="1" t="str">
        <v/>
      </c>
      <c r="CO440" s="1" t="str">
        <v/>
      </c>
      <c r="CP440" s="1" t="str">
        <v/>
      </c>
      <c r="CQ440" s="1" t="str">
        <v/>
      </c>
      <c r="CR440" s="1" t="str">
        <v/>
      </c>
      <c r="CS440" s="1" t="str">
        <v/>
      </c>
      <c r="CT440" s="1" t="str">
        <v/>
      </c>
      <c r="CU440" s="1" t="str">
        <v/>
      </c>
      <c r="CV440" s="1" t="str">
        <v/>
      </c>
      <c r="CW440" s="1" t="str">
        <v/>
      </c>
    </row>
    <row r="441" spans="1:101">
      <c r="A441" s="1">
        <v>0</v>
      </c>
      <c r="B441" s="1" t="str">
        <v/>
      </c>
      <c r="C441" s="1" t="str">
        <v/>
      </c>
      <c r="D441" s="1" t="str">
        <v/>
      </c>
      <c r="E441" s="1" t="str">
        <v/>
      </c>
      <c r="F441" s="1" t="str">
        <v/>
      </c>
      <c r="G441" s="1" t="str">
        <v/>
      </c>
      <c r="H441" s="1" t="str">
        <v/>
      </c>
      <c r="I441" s="1" t="str">
        <v/>
      </c>
      <c r="J441" s="1" t="str">
        <v/>
      </c>
      <c r="K441" s="1" t="str">
        <v/>
      </c>
      <c r="L441" s="1" t="str">
        <v/>
      </c>
      <c r="M441" s="1" t="str">
        <v/>
      </c>
      <c r="N441" s="1" t="str">
        <v/>
      </c>
      <c r="O441" s="1" t="str">
        <v/>
      </c>
      <c r="P441" s="1" t="str">
        <v/>
      </c>
      <c r="Q441" s="1" t="str">
        <v/>
      </c>
      <c r="R441" s="1" t="str">
        <v/>
      </c>
      <c r="S441" s="1" t="str">
        <v/>
      </c>
      <c r="T441" s="1" t="str">
        <v/>
      </c>
      <c r="U441" s="1" t="str">
        <v/>
      </c>
      <c r="V441" s="1" t="str">
        <v/>
      </c>
      <c r="W441" s="1" t="str">
        <v/>
      </c>
      <c r="X441" s="1" t="str">
        <v/>
      </c>
      <c r="Y441" s="1" t="str">
        <v/>
      </c>
      <c r="Z441" s="1" t="str">
        <v/>
      </c>
      <c r="AA441" s="1" t="str">
        <v/>
      </c>
      <c r="AB441" s="1" t="str">
        <v/>
      </c>
      <c r="AC441" s="1" t="str">
        <v/>
      </c>
      <c r="AD441" s="1" t="str">
        <v/>
      </c>
      <c r="AE441" s="1" t="str">
        <v/>
      </c>
      <c r="AF441" s="1" t="str">
        <v/>
      </c>
      <c r="AG441" s="1" t="str">
        <v/>
      </c>
      <c r="AH441" s="1" t="str">
        <v/>
      </c>
      <c r="AI441" s="1" t="str">
        <v/>
      </c>
      <c r="AJ441" s="1" t="str">
        <v/>
      </c>
      <c r="AK441" s="1" t="str">
        <v/>
      </c>
      <c r="AL441" s="1" t="str">
        <v/>
      </c>
      <c r="AM441" s="1" t="str">
        <v/>
      </c>
      <c r="AN441" s="1" t="str">
        <v/>
      </c>
      <c r="AO441" s="1" t="str">
        <v/>
      </c>
      <c r="AP441" s="1" t="str">
        <v/>
      </c>
      <c r="AQ441" s="1" t="str">
        <v/>
      </c>
      <c r="AR441" s="1" t="str">
        <v/>
      </c>
      <c r="AS441" s="1" t="str">
        <v/>
      </c>
      <c r="AT441" s="1" t="str">
        <v/>
      </c>
      <c r="AU441" s="1" t="str">
        <v/>
      </c>
      <c r="AV441" s="1" t="str">
        <v/>
      </c>
      <c r="AW441" s="1" t="str">
        <v/>
      </c>
      <c r="AX441" s="1" t="str">
        <v/>
      </c>
      <c r="AY441" s="1" t="str">
        <v/>
      </c>
      <c r="AZ441" s="1" t="str">
        <v/>
      </c>
      <c r="BA441" s="1" t="str">
        <v/>
      </c>
      <c r="BB441" s="1" t="str">
        <v/>
      </c>
      <c r="BC441" s="1" t="str">
        <v/>
      </c>
      <c r="BD441" s="1" t="str">
        <v/>
      </c>
      <c r="BE441" s="1" t="str">
        <v/>
      </c>
      <c r="BF441" s="1" t="str">
        <v/>
      </c>
      <c r="BG441" s="1" t="str">
        <v/>
      </c>
      <c r="BH441" s="1" t="str">
        <v/>
      </c>
      <c r="BI441" s="1" t="str">
        <v/>
      </c>
      <c r="BJ441" s="1" t="str">
        <v/>
      </c>
      <c r="BK441" s="1" t="str">
        <v/>
      </c>
      <c r="BL441" s="1" t="str">
        <v/>
      </c>
      <c r="BM441" s="1" t="str">
        <v/>
      </c>
      <c r="BN441" s="1" t="str">
        <v/>
      </c>
      <c r="BO441" s="1" t="str">
        <v/>
      </c>
      <c r="BP441" s="1" t="str">
        <v/>
      </c>
      <c r="BQ441" s="1" t="str">
        <v/>
      </c>
      <c r="BR441" s="1" t="str">
        <v/>
      </c>
      <c r="BS441" s="1" t="str">
        <v/>
      </c>
      <c r="BT441" s="1" t="str">
        <v/>
      </c>
      <c r="BU441" s="1" t="str">
        <v/>
      </c>
      <c r="BV441" s="1" t="str">
        <v/>
      </c>
      <c r="BW441" s="1" t="str">
        <v/>
      </c>
      <c r="BX441" s="1" t="str">
        <v/>
      </c>
      <c r="BY441" s="1" t="str">
        <v/>
      </c>
      <c r="BZ441" s="1" t="str">
        <v/>
      </c>
      <c r="CA441" s="1" t="str">
        <v/>
      </c>
      <c r="CB441" s="1" t="str">
        <v/>
      </c>
      <c r="CC441" s="1" t="str">
        <v/>
      </c>
      <c r="CD441" s="1" t="str">
        <v/>
      </c>
      <c r="CE441" s="1" t="str">
        <v/>
      </c>
      <c r="CF441" s="1" t="str">
        <v/>
      </c>
      <c r="CG441" s="1" t="str">
        <v/>
      </c>
      <c r="CH441" s="1" t="str">
        <v/>
      </c>
      <c r="CI441" s="1" t="str">
        <v/>
      </c>
      <c r="CJ441" s="1" t="str">
        <v/>
      </c>
      <c r="CK441" s="1" t="str">
        <v/>
      </c>
      <c r="CL441" s="1" t="str">
        <v/>
      </c>
      <c r="CM441" s="1" t="str">
        <v/>
      </c>
      <c r="CN441" s="1" t="str">
        <v/>
      </c>
      <c r="CO441" s="1" t="str">
        <v/>
      </c>
      <c r="CP441" s="1" t="str">
        <v/>
      </c>
      <c r="CQ441" s="1" t="str">
        <v/>
      </c>
      <c r="CR441" s="1" t="str">
        <v/>
      </c>
      <c r="CS441" s="1" t="str">
        <v/>
      </c>
      <c r="CT441" s="1" t="str">
        <v/>
      </c>
      <c r="CU441" s="1" t="str">
        <v/>
      </c>
      <c r="CV441" s="1" t="str">
        <v/>
      </c>
      <c r="CW441" s="1" t="str">
        <v/>
      </c>
    </row>
    <row r="442" spans="1:101">
      <c r="A442" s="1">
        <v>0</v>
      </c>
      <c r="B442" s="1" t="str">
        <v/>
      </c>
      <c r="C442" s="1" t="str">
        <v/>
      </c>
      <c r="D442" s="1" t="str">
        <v/>
      </c>
      <c r="E442" s="1" t="str">
        <v/>
      </c>
      <c r="F442" s="1" t="str">
        <v/>
      </c>
      <c r="G442" s="1" t="str">
        <v/>
      </c>
      <c r="H442" s="1" t="str">
        <v/>
      </c>
      <c r="I442" s="1" t="str">
        <v/>
      </c>
      <c r="J442" s="1" t="str">
        <v/>
      </c>
      <c r="K442" s="1" t="str">
        <v/>
      </c>
      <c r="L442" s="1" t="str">
        <v/>
      </c>
      <c r="M442" s="1" t="str">
        <v/>
      </c>
      <c r="N442" s="1" t="str">
        <v/>
      </c>
      <c r="O442" s="1" t="str">
        <v/>
      </c>
      <c r="P442" s="1" t="str">
        <v/>
      </c>
      <c r="Q442" s="1" t="str">
        <v/>
      </c>
      <c r="R442" s="1" t="str">
        <v/>
      </c>
      <c r="S442" s="1" t="str">
        <v/>
      </c>
      <c r="T442" s="1" t="str">
        <v/>
      </c>
      <c r="U442" s="1" t="str">
        <v/>
      </c>
      <c r="V442" s="1" t="str">
        <v/>
      </c>
      <c r="W442" s="1" t="str">
        <v/>
      </c>
      <c r="X442" s="1" t="str">
        <v/>
      </c>
      <c r="Y442" s="1" t="str">
        <v/>
      </c>
      <c r="Z442" s="1" t="str">
        <v/>
      </c>
      <c r="AA442" s="1" t="str">
        <v/>
      </c>
      <c r="AB442" s="1" t="str">
        <v/>
      </c>
      <c r="AC442" s="1" t="str">
        <v/>
      </c>
      <c r="AD442" s="1" t="str">
        <v/>
      </c>
      <c r="AE442" s="1" t="str">
        <v/>
      </c>
      <c r="AF442" s="1" t="str">
        <v/>
      </c>
      <c r="AG442" s="1" t="str">
        <v/>
      </c>
      <c r="AH442" s="1" t="str">
        <v/>
      </c>
      <c r="AI442" s="1" t="str">
        <v/>
      </c>
      <c r="AJ442" s="1" t="str">
        <v/>
      </c>
      <c r="AK442" s="1" t="str">
        <v/>
      </c>
      <c r="AL442" s="1" t="str">
        <v/>
      </c>
      <c r="AM442" s="1" t="str">
        <v/>
      </c>
      <c r="AN442" s="1" t="str">
        <v/>
      </c>
      <c r="AO442" s="1" t="str">
        <v/>
      </c>
      <c r="AP442" s="1" t="str">
        <v/>
      </c>
      <c r="AQ442" s="1" t="str">
        <v/>
      </c>
      <c r="AR442" s="1" t="str">
        <v/>
      </c>
      <c r="AS442" s="1" t="str">
        <v/>
      </c>
      <c r="AT442" s="1" t="str">
        <v/>
      </c>
      <c r="AU442" s="1" t="str">
        <v/>
      </c>
      <c r="AV442" s="1" t="str">
        <v/>
      </c>
      <c r="AW442" s="1" t="str">
        <v/>
      </c>
      <c r="AX442" s="1" t="str">
        <v/>
      </c>
      <c r="AY442" s="1" t="str">
        <v/>
      </c>
      <c r="AZ442" s="1" t="str">
        <v/>
      </c>
      <c r="BA442" s="1" t="str">
        <v/>
      </c>
      <c r="BB442" s="1" t="str">
        <v/>
      </c>
      <c r="BC442" s="1" t="str">
        <v/>
      </c>
      <c r="BD442" s="1" t="str">
        <v/>
      </c>
      <c r="BE442" s="1" t="str">
        <v/>
      </c>
      <c r="BF442" s="1" t="str">
        <v/>
      </c>
      <c r="BG442" s="1" t="str">
        <v/>
      </c>
      <c r="BH442" s="1" t="str">
        <v/>
      </c>
      <c r="BI442" s="1" t="str">
        <v/>
      </c>
      <c r="BJ442" s="1" t="str">
        <v/>
      </c>
      <c r="BK442" s="1" t="str">
        <v/>
      </c>
      <c r="BL442" s="1" t="str">
        <v/>
      </c>
      <c r="BM442" s="1" t="str">
        <v/>
      </c>
      <c r="BN442" s="1" t="str">
        <v/>
      </c>
      <c r="BO442" s="1" t="str">
        <v/>
      </c>
      <c r="BP442" s="1" t="str">
        <v/>
      </c>
      <c r="BQ442" s="1" t="str">
        <v/>
      </c>
      <c r="BR442" s="1" t="str">
        <v/>
      </c>
      <c r="BS442" s="1" t="str">
        <v/>
      </c>
      <c r="BT442" s="1" t="str">
        <v/>
      </c>
      <c r="BU442" s="1" t="str">
        <v/>
      </c>
      <c r="BV442" s="1" t="str">
        <v/>
      </c>
      <c r="BW442" s="1" t="str">
        <v/>
      </c>
      <c r="BX442" s="1" t="str">
        <v/>
      </c>
      <c r="BY442" s="1" t="str">
        <v/>
      </c>
      <c r="BZ442" s="1" t="str">
        <v/>
      </c>
      <c r="CA442" s="1" t="str">
        <v/>
      </c>
      <c r="CB442" s="1" t="str">
        <v/>
      </c>
      <c r="CC442" s="1" t="str">
        <v/>
      </c>
      <c r="CD442" s="1" t="str">
        <v/>
      </c>
      <c r="CE442" s="1" t="str">
        <v/>
      </c>
      <c r="CF442" s="1" t="str">
        <v/>
      </c>
      <c r="CG442" s="1" t="str">
        <v/>
      </c>
      <c r="CH442" s="1" t="str">
        <v/>
      </c>
      <c r="CI442" s="1" t="str">
        <v/>
      </c>
      <c r="CJ442" s="1" t="str">
        <v/>
      </c>
      <c r="CK442" s="1" t="str">
        <v/>
      </c>
      <c r="CL442" s="1" t="str">
        <v/>
      </c>
      <c r="CM442" s="1" t="str">
        <v/>
      </c>
      <c r="CN442" s="1" t="str">
        <v/>
      </c>
      <c r="CO442" s="1" t="str">
        <v/>
      </c>
      <c r="CP442" s="1" t="str">
        <v/>
      </c>
      <c r="CQ442" s="1" t="str">
        <v/>
      </c>
      <c r="CR442" s="1" t="str">
        <v/>
      </c>
      <c r="CS442" s="1" t="str">
        <v/>
      </c>
      <c r="CT442" s="1" t="str">
        <v/>
      </c>
      <c r="CU442" s="1" t="str">
        <v/>
      </c>
      <c r="CV442" s="1" t="str">
        <v/>
      </c>
      <c r="CW442" s="1" t="str">
        <v/>
      </c>
    </row>
    <row r="443" spans="1:101">
      <c r="A443" s="1">
        <v>0</v>
      </c>
      <c r="B443" s="1" t="str">
        <v/>
      </c>
      <c r="C443" s="1" t="str">
        <v/>
      </c>
      <c r="D443" s="1" t="str">
        <v/>
      </c>
      <c r="E443" s="1" t="str">
        <v/>
      </c>
      <c r="F443" s="1" t="str">
        <v/>
      </c>
      <c r="G443" s="1" t="str">
        <v/>
      </c>
      <c r="H443" s="1" t="str">
        <v/>
      </c>
      <c r="I443" s="1" t="str">
        <v/>
      </c>
      <c r="J443" s="1" t="str">
        <v/>
      </c>
      <c r="K443" s="1" t="str">
        <v/>
      </c>
      <c r="L443" s="1" t="str">
        <v/>
      </c>
      <c r="M443" s="1" t="str">
        <v/>
      </c>
      <c r="N443" s="1" t="str">
        <v/>
      </c>
      <c r="O443" s="1" t="str">
        <v/>
      </c>
      <c r="P443" s="1" t="str">
        <v/>
      </c>
      <c r="Q443" s="1" t="str">
        <v/>
      </c>
      <c r="R443" s="1" t="str">
        <v/>
      </c>
      <c r="S443" s="1" t="str">
        <v/>
      </c>
      <c r="T443" s="1" t="str">
        <v/>
      </c>
      <c r="U443" s="1" t="str">
        <v/>
      </c>
      <c r="V443" s="1" t="str">
        <v/>
      </c>
      <c r="W443" s="1" t="str">
        <v/>
      </c>
      <c r="X443" s="1" t="str">
        <v/>
      </c>
      <c r="Y443" s="1" t="str">
        <v/>
      </c>
      <c r="Z443" s="1" t="str">
        <v/>
      </c>
      <c r="AA443" s="1" t="str">
        <v/>
      </c>
      <c r="AB443" s="1" t="str">
        <v/>
      </c>
      <c r="AC443" s="1" t="str">
        <v/>
      </c>
      <c r="AD443" s="1" t="str">
        <v/>
      </c>
      <c r="AE443" s="1" t="str">
        <v/>
      </c>
      <c r="AF443" s="1" t="str">
        <v/>
      </c>
      <c r="AG443" s="1" t="str">
        <v/>
      </c>
      <c r="AH443" s="1" t="str">
        <v/>
      </c>
      <c r="AI443" s="1" t="str">
        <v/>
      </c>
      <c r="AJ443" s="1" t="str">
        <v/>
      </c>
      <c r="AK443" s="1" t="str">
        <v/>
      </c>
      <c r="AL443" s="1" t="str">
        <v/>
      </c>
      <c r="AM443" s="1" t="str">
        <v/>
      </c>
      <c r="AN443" s="1" t="str">
        <v/>
      </c>
      <c r="AO443" s="1" t="str">
        <v/>
      </c>
      <c r="AP443" s="1" t="str">
        <v/>
      </c>
      <c r="AQ443" s="1" t="str">
        <v/>
      </c>
      <c r="AR443" s="1" t="str">
        <v/>
      </c>
      <c r="AS443" s="1" t="str">
        <v/>
      </c>
      <c r="AT443" s="1" t="str">
        <v/>
      </c>
      <c r="AU443" s="1" t="str">
        <v/>
      </c>
      <c r="AV443" s="1" t="str">
        <v/>
      </c>
      <c r="AW443" s="1" t="str">
        <v/>
      </c>
      <c r="AX443" s="1" t="str">
        <v/>
      </c>
      <c r="AY443" s="1" t="str">
        <v/>
      </c>
      <c r="AZ443" s="1" t="str">
        <v/>
      </c>
      <c r="BA443" s="1" t="str">
        <v/>
      </c>
      <c r="BB443" s="1" t="str">
        <v/>
      </c>
      <c r="BC443" s="1" t="str">
        <v/>
      </c>
      <c r="BD443" s="1" t="str">
        <v/>
      </c>
      <c r="BE443" s="1" t="str">
        <v/>
      </c>
      <c r="BF443" s="1" t="str">
        <v/>
      </c>
      <c r="BG443" s="1" t="str">
        <v/>
      </c>
      <c r="BH443" s="1" t="str">
        <v/>
      </c>
      <c r="BI443" s="1" t="str">
        <v/>
      </c>
      <c r="BJ443" s="1" t="str">
        <v/>
      </c>
      <c r="BK443" s="1" t="str">
        <v/>
      </c>
      <c r="BL443" s="1" t="str">
        <v/>
      </c>
      <c r="BM443" s="1" t="str">
        <v/>
      </c>
      <c r="BN443" s="1" t="str">
        <v/>
      </c>
      <c r="BO443" s="1" t="str">
        <v/>
      </c>
      <c r="BP443" s="1" t="str">
        <v/>
      </c>
      <c r="BQ443" s="1" t="str">
        <v/>
      </c>
      <c r="BR443" s="1" t="str">
        <v/>
      </c>
      <c r="BS443" s="1" t="str">
        <v/>
      </c>
      <c r="BT443" s="1" t="str">
        <v/>
      </c>
      <c r="BU443" s="1" t="str">
        <v/>
      </c>
      <c r="BV443" s="1" t="str">
        <v/>
      </c>
      <c r="BW443" s="1" t="str">
        <v/>
      </c>
      <c r="BX443" s="1" t="str">
        <v/>
      </c>
      <c r="BY443" s="1" t="str">
        <v/>
      </c>
      <c r="BZ443" s="1" t="str">
        <v/>
      </c>
      <c r="CA443" s="1" t="str">
        <v/>
      </c>
      <c r="CB443" s="1" t="str">
        <v/>
      </c>
      <c r="CC443" s="1" t="str">
        <v/>
      </c>
      <c r="CD443" s="1" t="str">
        <v/>
      </c>
      <c r="CE443" s="1" t="str">
        <v/>
      </c>
      <c r="CF443" s="1" t="str">
        <v/>
      </c>
      <c r="CG443" s="1" t="str">
        <v/>
      </c>
      <c r="CH443" s="1" t="str">
        <v/>
      </c>
      <c r="CI443" s="1" t="str">
        <v/>
      </c>
      <c r="CJ443" s="1" t="str">
        <v/>
      </c>
      <c r="CK443" s="1" t="str">
        <v/>
      </c>
      <c r="CL443" s="1" t="str">
        <v/>
      </c>
      <c r="CM443" s="1" t="str">
        <v/>
      </c>
      <c r="CN443" s="1" t="str">
        <v/>
      </c>
      <c r="CO443" s="1" t="str">
        <v/>
      </c>
      <c r="CP443" s="1" t="str">
        <v/>
      </c>
      <c r="CQ443" s="1" t="str">
        <v/>
      </c>
      <c r="CR443" s="1" t="str">
        <v/>
      </c>
      <c r="CS443" s="1" t="str">
        <v/>
      </c>
      <c r="CT443" s="1" t="str">
        <v/>
      </c>
      <c r="CU443" s="1" t="str">
        <v/>
      </c>
      <c r="CV443" s="1" t="str">
        <v/>
      </c>
      <c r="CW443" s="1" t="str">
        <v/>
      </c>
    </row>
    <row r="444" spans="1:101">
      <c r="A444" s="1">
        <v>0</v>
      </c>
      <c r="B444" s="1" t="str">
        <v/>
      </c>
      <c r="C444" s="1" t="str">
        <v/>
      </c>
      <c r="D444" s="1" t="str">
        <v/>
      </c>
      <c r="E444" s="1" t="str">
        <v/>
      </c>
      <c r="F444" s="1" t="str">
        <v/>
      </c>
      <c r="G444" s="1" t="str">
        <v/>
      </c>
      <c r="H444" s="1" t="str">
        <v/>
      </c>
      <c r="I444" s="1" t="str">
        <v/>
      </c>
      <c r="J444" s="1" t="str">
        <v/>
      </c>
      <c r="K444" s="1" t="str">
        <v/>
      </c>
      <c r="L444" s="1" t="str">
        <v/>
      </c>
      <c r="M444" s="1" t="str">
        <v/>
      </c>
      <c r="N444" s="1" t="str">
        <v/>
      </c>
      <c r="O444" s="1" t="str">
        <v/>
      </c>
      <c r="P444" s="1" t="str">
        <v/>
      </c>
      <c r="Q444" s="1" t="str">
        <v/>
      </c>
      <c r="R444" s="1" t="str">
        <v/>
      </c>
      <c r="S444" s="1" t="str">
        <v/>
      </c>
      <c r="T444" s="1" t="str">
        <v/>
      </c>
      <c r="U444" s="1" t="str">
        <v/>
      </c>
      <c r="V444" s="1" t="str">
        <v/>
      </c>
      <c r="W444" s="1" t="str">
        <v/>
      </c>
      <c r="X444" s="1" t="str">
        <v/>
      </c>
      <c r="Y444" s="1" t="str">
        <v/>
      </c>
      <c r="Z444" s="1" t="str">
        <v/>
      </c>
      <c r="AA444" s="1" t="str">
        <v/>
      </c>
      <c r="AB444" s="1" t="str">
        <v/>
      </c>
      <c r="AC444" s="1" t="str">
        <v/>
      </c>
      <c r="AD444" s="1" t="str">
        <v/>
      </c>
      <c r="AE444" s="1" t="str">
        <v/>
      </c>
      <c r="AF444" s="1" t="str">
        <v/>
      </c>
      <c r="AG444" s="1" t="str">
        <v/>
      </c>
      <c r="AH444" s="1" t="str">
        <v/>
      </c>
      <c r="AI444" s="1" t="str">
        <v/>
      </c>
      <c r="AJ444" s="1" t="str">
        <v/>
      </c>
      <c r="AK444" s="1" t="str">
        <v/>
      </c>
      <c r="AL444" s="1" t="str">
        <v/>
      </c>
      <c r="AM444" s="1" t="str">
        <v/>
      </c>
      <c r="AN444" s="1" t="str">
        <v/>
      </c>
      <c r="AO444" s="1" t="str">
        <v/>
      </c>
      <c r="AP444" s="1" t="str">
        <v/>
      </c>
      <c r="AQ444" s="1" t="str">
        <v/>
      </c>
      <c r="AR444" s="1" t="str">
        <v/>
      </c>
      <c r="AS444" s="1" t="str">
        <v/>
      </c>
      <c r="AT444" s="1" t="str">
        <v/>
      </c>
      <c r="AU444" s="1" t="str">
        <v/>
      </c>
      <c r="AV444" s="1" t="str">
        <v/>
      </c>
      <c r="AW444" s="1" t="str">
        <v/>
      </c>
      <c r="AX444" s="1" t="str">
        <v/>
      </c>
      <c r="AY444" s="1" t="str">
        <v/>
      </c>
      <c r="AZ444" s="1" t="str">
        <v/>
      </c>
      <c r="BA444" s="1" t="str">
        <v/>
      </c>
      <c r="BB444" s="1" t="str">
        <v/>
      </c>
      <c r="BC444" s="1" t="str">
        <v/>
      </c>
      <c r="BD444" s="1" t="str">
        <v/>
      </c>
      <c r="BE444" s="1" t="str">
        <v/>
      </c>
      <c r="BF444" s="1" t="str">
        <v/>
      </c>
      <c r="BG444" s="1" t="str">
        <v/>
      </c>
      <c r="BH444" s="1" t="str">
        <v/>
      </c>
      <c r="BI444" s="1" t="str">
        <v/>
      </c>
      <c r="BJ444" s="1" t="str">
        <v/>
      </c>
      <c r="BK444" s="1" t="str">
        <v/>
      </c>
      <c r="BL444" s="1" t="str">
        <v/>
      </c>
      <c r="BM444" s="1" t="str">
        <v/>
      </c>
      <c r="BN444" s="1" t="str">
        <v/>
      </c>
      <c r="BO444" s="1" t="str">
        <v/>
      </c>
      <c r="BP444" s="1" t="str">
        <v/>
      </c>
      <c r="BQ444" s="1" t="str">
        <v/>
      </c>
      <c r="BR444" s="1" t="str">
        <v/>
      </c>
      <c r="BS444" s="1" t="str">
        <v/>
      </c>
      <c r="BT444" s="1" t="str">
        <v/>
      </c>
      <c r="BU444" s="1" t="str">
        <v/>
      </c>
      <c r="BV444" s="1" t="str">
        <v/>
      </c>
      <c r="BW444" s="1" t="str">
        <v/>
      </c>
      <c r="BX444" s="1" t="str">
        <v/>
      </c>
      <c r="BY444" s="1" t="str">
        <v/>
      </c>
      <c r="BZ444" s="1" t="str">
        <v/>
      </c>
      <c r="CA444" s="1" t="str">
        <v/>
      </c>
      <c r="CB444" s="1" t="str">
        <v/>
      </c>
      <c r="CC444" s="1" t="str">
        <v/>
      </c>
      <c r="CD444" s="1" t="str">
        <v/>
      </c>
      <c r="CE444" s="1" t="str">
        <v/>
      </c>
      <c r="CF444" s="1" t="str">
        <v/>
      </c>
      <c r="CG444" s="1" t="str">
        <v/>
      </c>
      <c r="CH444" s="1" t="str">
        <v/>
      </c>
      <c r="CI444" s="1" t="str">
        <v/>
      </c>
      <c r="CJ444" s="1" t="str">
        <v/>
      </c>
      <c r="CK444" s="1" t="str">
        <v/>
      </c>
      <c r="CL444" s="1" t="str">
        <v/>
      </c>
      <c r="CM444" s="1" t="str">
        <v/>
      </c>
      <c r="CN444" s="1" t="str">
        <v/>
      </c>
      <c r="CO444" s="1" t="str">
        <v/>
      </c>
      <c r="CP444" s="1" t="str">
        <v/>
      </c>
      <c r="CQ444" s="1" t="str">
        <v/>
      </c>
      <c r="CR444" s="1" t="str">
        <v/>
      </c>
      <c r="CS444" s="1" t="str">
        <v/>
      </c>
      <c r="CT444" s="1" t="str">
        <v/>
      </c>
      <c r="CU444" s="1" t="str">
        <v/>
      </c>
      <c r="CV444" s="1" t="str">
        <v/>
      </c>
      <c r="CW444" s="1" t="str">
        <v/>
      </c>
    </row>
    <row r="445" spans="1:101">
      <c r="A445" s="1">
        <v>0</v>
      </c>
      <c r="B445" s="1" t="str">
        <v/>
      </c>
      <c r="C445" s="1" t="str">
        <v/>
      </c>
      <c r="D445" s="1" t="str">
        <v/>
      </c>
      <c r="E445" s="1" t="str">
        <v/>
      </c>
      <c r="F445" s="1" t="str">
        <v/>
      </c>
      <c r="G445" s="1" t="str">
        <v/>
      </c>
      <c r="H445" s="1" t="str">
        <v/>
      </c>
      <c r="I445" s="1" t="str">
        <v/>
      </c>
      <c r="J445" s="1" t="str">
        <v/>
      </c>
      <c r="K445" s="1" t="str">
        <v/>
      </c>
      <c r="L445" s="1" t="str">
        <v/>
      </c>
      <c r="M445" s="1" t="str">
        <v/>
      </c>
      <c r="N445" s="1" t="str">
        <v/>
      </c>
      <c r="O445" s="1" t="str">
        <v/>
      </c>
      <c r="P445" s="1" t="str">
        <v/>
      </c>
      <c r="Q445" s="1" t="str">
        <v/>
      </c>
      <c r="R445" s="1" t="str">
        <v/>
      </c>
      <c r="S445" s="1" t="str">
        <v/>
      </c>
      <c r="T445" s="1" t="str">
        <v/>
      </c>
      <c r="U445" s="1" t="str">
        <v/>
      </c>
      <c r="V445" s="1" t="str">
        <v/>
      </c>
      <c r="W445" s="1" t="str">
        <v/>
      </c>
      <c r="X445" s="1" t="str">
        <v/>
      </c>
      <c r="Y445" s="1" t="str">
        <v/>
      </c>
      <c r="Z445" s="1" t="str">
        <v/>
      </c>
      <c r="AA445" s="1" t="str">
        <v/>
      </c>
      <c r="AB445" s="1" t="str">
        <v/>
      </c>
      <c r="AC445" s="1" t="str">
        <v/>
      </c>
      <c r="AD445" s="1" t="str">
        <v/>
      </c>
      <c r="AE445" s="1" t="str">
        <v/>
      </c>
      <c r="AF445" s="1" t="str">
        <v/>
      </c>
      <c r="AG445" s="1" t="str">
        <v/>
      </c>
      <c r="AH445" s="1" t="str">
        <v/>
      </c>
      <c r="AI445" s="1" t="str">
        <v/>
      </c>
      <c r="AJ445" s="1" t="str">
        <v/>
      </c>
      <c r="AK445" s="1" t="str">
        <v/>
      </c>
      <c r="AL445" s="1" t="str">
        <v/>
      </c>
      <c r="AM445" s="1" t="str">
        <v/>
      </c>
      <c r="AN445" s="1" t="str">
        <v/>
      </c>
      <c r="AO445" s="1" t="str">
        <v/>
      </c>
      <c r="AP445" s="1" t="str">
        <v/>
      </c>
      <c r="AQ445" s="1" t="str">
        <v/>
      </c>
      <c r="AR445" s="1" t="str">
        <v/>
      </c>
      <c r="AS445" s="1" t="str">
        <v/>
      </c>
      <c r="AT445" s="1" t="str">
        <v/>
      </c>
      <c r="AU445" s="1" t="str">
        <v/>
      </c>
      <c r="AV445" s="1" t="str">
        <v/>
      </c>
      <c r="AW445" s="1" t="str">
        <v/>
      </c>
      <c r="AX445" s="1" t="str">
        <v/>
      </c>
      <c r="AY445" s="1" t="str">
        <v/>
      </c>
      <c r="AZ445" s="1" t="str">
        <v/>
      </c>
      <c r="BA445" s="1" t="str">
        <v/>
      </c>
      <c r="BB445" s="1" t="str">
        <v/>
      </c>
      <c r="BC445" s="1" t="str">
        <v/>
      </c>
      <c r="BD445" s="1" t="str">
        <v/>
      </c>
      <c r="BE445" s="1" t="str">
        <v/>
      </c>
      <c r="BF445" s="1" t="str">
        <v/>
      </c>
      <c r="BG445" s="1" t="str">
        <v/>
      </c>
      <c r="BH445" s="1" t="str">
        <v/>
      </c>
      <c r="BI445" s="1" t="str">
        <v/>
      </c>
      <c r="BJ445" s="1" t="str">
        <v/>
      </c>
      <c r="BK445" s="1" t="str">
        <v/>
      </c>
      <c r="BL445" s="1" t="str">
        <v/>
      </c>
      <c r="BM445" s="1" t="str">
        <v/>
      </c>
      <c r="BN445" s="1" t="str">
        <v/>
      </c>
      <c r="BO445" s="1" t="str">
        <v/>
      </c>
      <c r="BP445" s="1" t="str">
        <v/>
      </c>
      <c r="BQ445" s="1" t="str">
        <v/>
      </c>
      <c r="BR445" s="1" t="str">
        <v/>
      </c>
      <c r="BS445" s="1" t="str">
        <v/>
      </c>
      <c r="BT445" s="1" t="str">
        <v/>
      </c>
      <c r="BU445" s="1" t="str">
        <v/>
      </c>
      <c r="BV445" s="1" t="str">
        <v/>
      </c>
      <c r="BW445" s="1" t="str">
        <v/>
      </c>
      <c r="BX445" s="1" t="str">
        <v/>
      </c>
      <c r="BY445" s="1" t="str">
        <v/>
      </c>
      <c r="BZ445" s="1" t="str">
        <v/>
      </c>
      <c r="CA445" s="1" t="str">
        <v/>
      </c>
      <c r="CB445" s="1" t="str">
        <v/>
      </c>
      <c r="CC445" s="1" t="str">
        <v/>
      </c>
      <c r="CD445" s="1" t="str">
        <v/>
      </c>
      <c r="CE445" s="1" t="str">
        <v/>
      </c>
      <c r="CF445" s="1" t="str">
        <v/>
      </c>
      <c r="CG445" s="1" t="str">
        <v/>
      </c>
      <c r="CH445" s="1" t="str">
        <v/>
      </c>
      <c r="CI445" s="1" t="str">
        <v/>
      </c>
      <c r="CJ445" s="1" t="str">
        <v/>
      </c>
      <c r="CK445" s="1" t="str">
        <v/>
      </c>
      <c r="CL445" s="1" t="str">
        <v/>
      </c>
      <c r="CM445" s="1" t="str">
        <v/>
      </c>
      <c r="CN445" s="1" t="str">
        <v/>
      </c>
      <c r="CO445" s="1" t="str">
        <v/>
      </c>
      <c r="CP445" s="1" t="str">
        <v/>
      </c>
      <c r="CQ445" s="1" t="str">
        <v/>
      </c>
      <c r="CR445" s="1" t="str">
        <v/>
      </c>
      <c r="CS445" s="1" t="str">
        <v/>
      </c>
      <c r="CT445" s="1" t="str">
        <v/>
      </c>
      <c r="CU445" s="1" t="str">
        <v/>
      </c>
      <c r="CV445" s="1" t="str">
        <v/>
      </c>
      <c r="CW445" s="1" t="str">
        <v/>
      </c>
    </row>
    <row r="446" spans="1:101">
      <c r="A446" s="1">
        <v>0</v>
      </c>
      <c r="B446" s="1" t="str">
        <v/>
      </c>
      <c r="C446" s="1" t="str">
        <v/>
      </c>
      <c r="D446" s="1" t="str">
        <v/>
      </c>
      <c r="E446" s="1" t="str">
        <v/>
      </c>
      <c r="F446" s="1" t="str">
        <v/>
      </c>
      <c r="G446" s="1" t="str">
        <v/>
      </c>
      <c r="H446" s="1" t="str">
        <v/>
      </c>
      <c r="I446" s="1" t="str">
        <v/>
      </c>
      <c r="J446" s="1" t="str">
        <v/>
      </c>
      <c r="K446" s="1" t="str">
        <v/>
      </c>
      <c r="L446" s="1" t="str">
        <v/>
      </c>
      <c r="M446" s="1" t="str">
        <v/>
      </c>
      <c r="N446" s="1" t="str">
        <v/>
      </c>
      <c r="O446" s="1" t="str">
        <v/>
      </c>
      <c r="P446" s="1" t="str">
        <v/>
      </c>
      <c r="Q446" s="1" t="str">
        <v/>
      </c>
      <c r="R446" s="1" t="str">
        <v/>
      </c>
      <c r="S446" s="1" t="str">
        <v/>
      </c>
      <c r="T446" s="1" t="str">
        <v/>
      </c>
      <c r="U446" s="1" t="str">
        <v/>
      </c>
      <c r="V446" s="1" t="str">
        <v/>
      </c>
      <c r="W446" s="1" t="str">
        <v/>
      </c>
      <c r="X446" s="1" t="str">
        <v/>
      </c>
      <c r="Y446" s="1" t="str">
        <v/>
      </c>
      <c r="Z446" s="1" t="str">
        <v/>
      </c>
      <c r="AA446" s="1" t="str">
        <v/>
      </c>
      <c r="AB446" s="1" t="str">
        <v/>
      </c>
      <c r="AC446" s="1" t="str">
        <v/>
      </c>
      <c r="AD446" s="1" t="str">
        <v/>
      </c>
      <c r="AE446" s="1" t="str">
        <v/>
      </c>
      <c r="AF446" s="1" t="str">
        <v/>
      </c>
      <c r="AG446" s="1" t="str">
        <v/>
      </c>
      <c r="AH446" s="1" t="str">
        <v/>
      </c>
      <c r="AI446" s="1" t="str">
        <v/>
      </c>
      <c r="AJ446" s="1" t="str">
        <v/>
      </c>
      <c r="AK446" s="1" t="str">
        <v/>
      </c>
      <c r="AL446" s="1" t="str">
        <v/>
      </c>
      <c r="AM446" s="1" t="str">
        <v/>
      </c>
      <c r="AN446" s="1" t="str">
        <v/>
      </c>
      <c r="AO446" s="1" t="str">
        <v/>
      </c>
      <c r="AP446" s="1" t="str">
        <v/>
      </c>
      <c r="AQ446" s="1" t="str">
        <v/>
      </c>
      <c r="AR446" s="1" t="str">
        <v/>
      </c>
      <c r="AS446" s="1" t="str">
        <v/>
      </c>
      <c r="AT446" s="1" t="str">
        <v/>
      </c>
      <c r="AU446" s="1" t="str">
        <v/>
      </c>
      <c r="AV446" s="1" t="str">
        <v/>
      </c>
      <c r="AW446" s="1" t="str">
        <v/>
      </c>
      <c r="AX446" s="1" t="str">
        <v/>
      </c>
      <c r="AY446" s="1" t="str">
        <v/>
      </c>
      <c r="AZ446" s="1" t="str">
        <v/>
      </c>
      <c r="BA446" s="1" t="str">
        <v/>
      </c>
      <c r="BB446" s="1" t="str">
        <v/>
      </c>
      <c r="BC446" s="1" t="str">
        <v/>
      </c>
      <c r="BD446" s="1" t="str">
        <v/>
      </c>
      <c r="BE446" s="1" t="str">
        <v/>
      </c>
      <c r="BF446" s="1" t="str">
        <v/>
      </c>
      <c r="BG446" s="1" t="str">
        <v/>
      </c>
      <c r="BH446" s="1" t="str">
        <v/>
      </c>
      <c r="BI446" s="1" t="str">
        <v/>
      </c>
      <c r="BJ446" s="1" t="str">
        <v/>
      </c>
      <c r="BK446" s="1" t="str">
        <v/>
      </c>
      <c r="BL446" s="1" t="str">
        <v/>
      </c>
      <c r="BM446" s="1" t="str">
        <v/>
      </c>
      <c r="BN446" s="1" t="str">
        <v/>
      </c>
      <c r="BO446" s="1" t="str">
        <v/>
      </c>
      <c r="BP446" s="1" t="str">
        <v/>
      </c>
      <c r="BQ446" s="1" t="str">
        <v/>
      </c>
      <c r="BR446" s="1" t="str">
        <v/>
      </c>
      <c r="BS446" s="1" t="str">
        <v/>
      </c>
      <c r="BT446" s="1" t="str">
        <v/>
      </c>
      <c r="BU446" s="1" t="str">
        <v/>
      </c>
      <c r="BV446" s="1" t="str">
        <v/>
      </c>
      <c r="BW446" s="1" t="str">
        <v/>
      </c>
      <c r="BX446" s="1" t="str">
        <v/>
      </c>
      <c r="BY446" s="1" t="str">
        <v/>
      </c>
      <c r="BZ446" s="1" t="str">
        <v/>
      </c>
      <c r="CA446" s="1" t="str">
        <v/>
      </c>
      <c r="CB446" s="1" t="str">
        <v/>
      </c>
      <c r="CC446" s="1" t="str">
        <v/>
      </c>
      <c r="CD446" s="1" t="str">
        <v/>
      </c>
      <c r="CE446" s="1" t="str">
        <v/>
      </c>
      <c r="CF446" s="1" t="str">
        <v/>
      </c>
      <c r="CG446" s="1" t="str">
        <v/>
      </c>
      <c r="CH446" s="1" t="str">
        <v/>
      </c>
      <c r="CI446" s="1" t="str">
        <v/>
      </c>
      <c r="CJ446" s="1" t="str">
        <v/>
      </c>
      <c r="CK446" s="1" t="str">
        <v/>
      </c>
      <c r="CL446" s="1" t="str">
        <v/>
      </c>
      <c r="CM446" s="1" t="str">
        <v/>
      </c>
      <c r="CN446" s="1" t="str">
        <v/>
      </c>
      <c r="CO446" s="1" t="str">
        <v/>
      </c>
      <c r="CP446" s="1" t="str">
        <v/>
      </c>
      <c r="CQ446" s="1" t="str">
        <v/>
      </c>
      <c r="CR446" s="1" t="str">
        <v/>
      </c>
      <c r="CS446" s="1" t="str">
        <v/>
      </c>
      <c r="CT446" s="1" t="str">
        <v/>
      </c>
      <c r="CU446" s="1" t="str">
        <v/>
      </c>
      <c r="CV446" s="1" t="str">
        <v/>
      </c>
      <c r="CW446" s="1" t="str">
        <v/>
      </c>
    </row>
    <row r="447" spans="1:101">
      <c r="A447" s="1">
        <v>0</v>
      </c>
      <c r="B447" s="1" t="str">
        <v/>
      </c>
      <c r="C447" s="1" t="str">
        <v/>
      </c>
      <c r="D447" s="1" t="str">
        <v/>
      </c>
      <c r="E447" s="1" t="str">
        <v/>
      </c>
      <c r="F447" s="1" t="str">
        <v/>
      </c>
      <c r="G447" s="1" t="str">
        <v/>
      </c>
      <c r="H447" s="1" t="str">
        <v/>
      </c>
      <c r="I447" s="1" t="str">
        <v/>
      </c>
      <c r="J447" s="1" t="str">
        <v/>
      </c>
      <c r="K447" s="1" t="str">
        <v/>
      </c>
      <c r="L447" s="1" t="str">
        <v/>
      </c>
      <c r="M447" s="1" t="str">
        <v/>
      </c>
      <c r="N447" s="1" t="str">
        <v/>
      </c>
      <c r="O447" s="1" t="str">
        <v/>
      </c>
      <c r="P447" s="1" t="str">
        <v/>
      </c>
      <c r="Q447" s="1" t="str">
        <v/>
      </c>
      <c r="R447" s="1" t="str">
        <v/>
      </c>
      <c r="S447" s="1" t="str">
        <v/>
      </c>
      <c r="T447" s="1" t="str">
        <v/>
      </c>
      <c r="U447" s="1" t="str">
        <v/>
      </c>
      <c r="V447" s="1" t="str">
        <v/>
      </c>
      <c r="W447" s="1" t="str">
        <v/>
      </c>
      <c r="X447" s="1" t="str">
        <v/>
      </c>
      <c r="Y447" s="1" t="str">
        <v/>
      </c>
      <c r="Z447" s="1" t="str">
        <v/>
      </c>
      <c r="AA447" s="1" t="str">
        <v/>
      </c>
      <c r="AB447" s="1" t="str">
        <v/>
      </c>
      <c r="AC447" s="1" t="str">
        <v/>
      </c>
      <c r="AD447" s="1" t="str">
        <v/>
      </c>
      <c r="AE447" s="1" t="str">
        <v/>
      </c>
      <c r="AF447" s="1" t="str">
        <v/>
      </c>
      <c r="AG447" s="1" t="str">
        <v/>
      </c>
      <c r="AH447" s="1" t="str">
        <v/>
      </c>
      <c r="AI447" s="1" t="str">
        <v/>
      </c>
      <c r="AJ447" s="1" t="str">
        <v/>
      </c>
      <c r="AK447" s="1" t="str">
        <v/>
      </c>
      <c r="AL447" s="1" t="str">
        <v/>
      </c>
      <c r="AM447" s="1" t="str">
        <v/>
      </c>
      <c r="AN447" s="1" t="str">
        <v/>
      </c>
      <c r="AO447" s="1" t="str">
        <v/>
      </c>
      <c r="AP447" s="1" t="str">
        <v/>
      </c>
      <c r="AQ447" s="1" t="str">
        <v/>
      </c>
      <c r="AR447" s="1" t="str">
        <v/>
      </c>
      <c r="AS447" s="1" t="str">
        <v/>
      </c>
      <c r="AT447" s="1" t="str">
        <v/>
      </c>
      <c r="AU447" s="1" t="str">
        <v/>
      </c>
      <c r="AV447" s="1" t="str">
        <v/>
      </c>
      <c r="AW447" s="1" t="str">
        <v/>
      </c>
      <c r="AX447" s="1" t="str">
        <v/>
      </c>
      <c r="AY447" s="1" t="str">
        <v/>
      </c>
      <c r="AZ447" s="1" t="str">
        <v/>
      </c>
      <c r="BA447" s="1" t="str">
        <v/>
      </c>
      <c r="BB447" s="1" t="str">
        <v/>
      </c>
      <c r="BC447" s="1" t="str">
        <v/>
      </c>
      <c r="BD447" s="1" t="str">
        <v/>
      </c>
      <c r="BE447" s="1" t="str">
        <v/>
      </c>
      <c r="BF447" s="1" t="str">
        <v/>
      </c>
      <c r="BG447" s="1" t="str">
        <v/>
      </c>
      <c r="BH447" s="1" t="str">
        <v/>
      </c>
      <c r="BI447" s="1" t="str">
        <v/>
      </c>
      <c r="BJ447" s="1" t="str">
        <v/>
      </c>
      <c r="BK447" s="1" t="str">
        <v/>
      </c>
      <c r="BL447" s="1" t="str">
        <v/>
      </c>
      <c r="BM447" s="1" t="str">
        <v/>
      </c>
      <c r="BN447" s="1" t="str">
        <v/>
      </c>
      <c r="BO447" s="1" t="str">
        <v/>
      </c>
      <c r="BP447" s="1" t="str">
        <v/>
      </c>
      <c r="BQ447" s="1" t="str">
        <v/>
      </c>
      <c r="BR447" s="1" t="str">
        <v/>
      </c>
      <c r="BS447" s="1" t="str">
        <v/>
      </c>
      <c r="BT447" s="1" t="str">
        <v/>
      </c>
      <c r="BU447" s="1" t="str">
        <v/>
      </c>
      <c r="BV447" s="1" t="str">
        <v/>
      </c>
      <c r="BW447" s="1" t="str">
        <v/>
      </c>
      <c r="BX447" s="1" t="str">
        <v/>
      </c>
      <c r="BY447" s="1" t="str">
        <v/>
      </c>
      <c r="BZ447" s="1" t="str">
        <v/>
      </c>
      <c r="CA447" s="1" t="str">
        <v/>
      </c>
      <c r="CB447" s="1" t="str">
        <v/>
      </c>
      <c r="CC447" s="1" t="str">
        <v/>
      </c>
      <c r="CD447" s="1" t="str">
        <v/>
      </c>
      <c r="CE447" s="1" t="str">
        <v/>
      </c>
      <c r="CF447" s="1" t="str">
        <v/>
      </c>
      <c r="CG447" s="1" t="str">
        <v/>
      </c>
      <c r="CH447" s="1" t="str">
        <v/>
      </c>
      <c r="CI447" s="1" t="str">
        <v/>
      </c>
      <c r="CJ447" s="1" t="str">
        <v/>
      </c>
      <c r="CK447" s="1" t="str">
        <v/>
      </c>
      <c r="CL447" s="1" t="str">
        <v/>
      </c>
      <c r="CM447" s="1" t="str">
        <v/>
      </c>
      <c r="CN447" s="1" t="str">
        <v/>
      </c>
      <c r="CO447" s="1" t="str">
        <v/>
      </c>
      <c r="CP447" s="1" t="str">
        <v/>
      </c>
      <c r="CQ447" s="1" t="str">
        <v/>
      </c>
      <c r="CR447" s="1" t="str">
        <v/>
      </c>
      <c r="CS447" s="1" t="str">
        <v/>
      </c>
      <c r="CT447" s="1" t="str">
        <v/>
      </c>
      <c r="CU447" s="1" t="str">
        <v/>
      </c>
      <c r="CV447" s="1" t="str">
        <v/>
      </c>
      <c r="CW447" s="1" t="str">
        <v/>
      </c>
    </row>
    <row r="448" spans="1:101">
      <c r="A448" s="1">
        <v>0</v>
      </c>
      <c r="B448" s="1" t="str">
        <v/>
      </c>
      <c r="C448" s="1" t="str">
        <v/>
      </c>
      <c r="D448" s="1" t="str">
        <v/>
      </c>
      <c r="E448" s="1" t="str">
        <v/>
      </c>
      <c r="F448" s="1" t="str">
        <v/>
      </c>
      <c r="G448" s="1" t="str">
        <v/>
      </c>
      <c r="H448" s="1" t="str">
        <v/>
      </c>
      <c r="I448" s="1" t="str">
        <v/>
      </c>
      <c r="J448" s="1" t="str">
        <v/>
      </c>
      <c r="K448" s="1" t="str">
        <v/>
      </c>
      <c r="L448" s="1" t="str">
        <v/>
      </c>
      <c r="M448" s="1" t="str">
        <v/>
      </c>
      <c r="N448" s="1" t="str">
        <v/>
      </c>
      <c r="O448" s="1" t="str">
        <v/>
      </c>
      <c r="P448" s="1" t="str">
        <v/>
      </c>
      <c r="Q448" s="1" t="str">
        <v/>
      </c>
      <c r="R448" s="1" t="str">
        <v/>
      </c>
      <c r="S448" s="1" t="str">
        <v/>
      </c>
      <c r="T448" s="1" t="str">
        <v/>
      </c>
      <c r="U448" s="1" t="str">
        <v/>
      </c>
      <c r="V448" s="1" t="str">
        <v/>
      </c>
      <c r="W448" s="1" t="str">
        <v/>
      </c>
      <c r="X448" s="1" t="str">
        <v/>
      </c>
      <c r="Y448" s="1" t="str">
        <v/>
      </c>
      <c r="Z448" s="1" t="str">
        <v/>
      </c>
      <c r="AA448" s="1" t="str">
        <v/>
      </c>
      <c r="AB448" s="1" t="str">
        <v/>
      </c>
      <c r="AC448" s="1" t="str">
        <v/>
      </c>
      <c r="AD448" s="1" t="str">
        <v/>
      </c>
      <c r="AE448" s="1" t="str">
        <v/>
      </c>
      <c r="AF448" s="1" t="str">
        <v/>
      </c>
      <c r="AG448" s="1" t="str">
        <v/>
      </c>
      <c r="AH448" s="1" t="str">
        <v/>
      </c>
      <c r="AI448" s="1" t="str">
        <v/>
      </c>
      <c r="AJ448" s="1" t="str">
        <v/>
      </c>
      <c r="AK448" s="1" t="str">
        <v/>
      </c>
      <c r="AL448" s="1" t="str">
        <v/>
      </c>
      <c r="AM448" s="1" t="str">
        <v/>
      </c>
      <c r="AN448" s="1" t="str">
        <v/>
      </c>
      <c r="AO448" s="1" t="str">
        <v/>
      </c>
      <c r="AP448" s="1" t="str">
        <v/>
      </c>
      <c r="AQ448" s="1" t="str">
        <v/>
      </c>
      <c r="AR448" s="1" t="str">
        <v/>
      </c>
      <c r="AS448" s="1" t="str">
        <v/>
      </c>
      <c r="AT448" s="1" t="str">
        <v/>
      </c>
      <c r="AU448" s="1" t="str">
        <v/>
      </c>
      <c r="AV448" s="1" t="str">
        <v/>
      </c>
      <c r="AW448" s="1" t="str">
        <v/>
      </c>
      <c r="AX448" s="1" t="str">
        <v/>
      </c>
      <c r="AY448" s="1" t="str">
        <v/>
      </c>
      <c r="AZ448" s="1" t="str">
        <v/>
      </c>
      <c r="BA448" s="1" t="str">
        <v/>
      </c>
      <c r="BB448" s="1" t="str">
        <v/>
      </c>
      <c r="BC448" s="1" t="str">
        <v/>
      </c>
      <c r="BD448" s="1" t="str">
        <v/>
      </c>
      <c r="BE448" s="1" t="str">
        <v/>
      </c>
      <c r="BF448" s="1" t="str">
        <v/>
      </c>
      <c r="BG448" s="1" t="str">
        <v/>
      </c>
      <c r="BH448" s="1" t="str">
        <v/>
      </c>
      <c r="BI448" s="1" t="str">
        <v/>
      </c>
      <c r="BJ448" s="1" t="str">
        <v/>
      </c>
      <c r="BK448" s="1" t="str">
        <v/>
      </c>
      <c r="BL448" s="1" t="str">
        <v/>
      </c>
      <c r="BM448" s="1" t="str">
        <v/>
      </c>
      <c r="BN448" s="1" t="str">
        <v/>
      </c>
      <c r="BO448" s="1" t="str">
        <v/>
      </c>
      <c r="BP448" s="1" t="str">
        <v/>
      </c>
      <c r="BQ448" s="1" t="str">
        <v/>
      </c>
      <c r="BR448" s="1" t="str">
        <v/>
      </c>
      <c r="BS448" s="1" t="str">
        <v/>
      </c>
      <c r="BT448" s="1" t="str">
        <v/>
      </c>
      <c r="BU448" s="1" t="str">
        <v/>
      </c>
      <c r="BV448" s="1" t="str">
        <v/>
      </c>
      <c r="BW448" s="1" t="str">
        <v/>
      </c>
      <c r="BX448" s="1" t="str">
        <v/>
      </c>
      <c r="BY448" s="1" t="str">
        <v/>
      </c>
      <c r="BZ448" s="1" t="str">
        <v/>
      </c>
      <c r="CA448" s="1" t="str">
        <v/>
      </c>
      <c r="CB448" s="1" t="str">
        <v/>
      </c>
      <c r="CC448" s="1" t="str">
        <v/>
      </c>
      <c r="CD448" s="1" t="str">
        <v/>
      </c>
      <c r="CE448" s="1" t="str">
        <v/>
      </c>
      <c r="CF448" s="1" t="str">
        <v/>
      </c>
      <c r="CG448" s="1" t="str">
        <v/>
      </c>
      <c r="CH448" s="1" t="str">
        <v/>
      </c>
      <c r="CI448" s="1" t="str">
        <v/>
      </c>
      <c r="CJ448" s="1" t="str">
        <v/>
      </c>
      <c r="CK448" s="1" t="str">
        <v/>
      </c>
      <c r="CL448" s="1" t="str">
        <v/>
      </c>
      <c r="CM448" s="1" t="str">
        <v/>
      </c>
      <c r="CN448" s="1" t="str">
        <v/>
      </c>
      <c r="CO448" s="1" t="str">
        <v/>
      </c>
      <c r="CP448" s="1" t="str">
        <v/>
      </c>
      <c r="CQ448" s="1" t="str">
        <v/>
      </c>
      <c r="CR448" s="1" t="str">
        <v/>
      </c>
      <c r="CS448" s="1" t="str">
        <v/>
      </c>
      <c r="CT448" s="1" t="str">
        <v/>
      </c>
      <c r="CU448" s="1" t="str">
        <v/>
      </c>
      <c r="CV448" s="1" t="str">
        <v/>
      </c>
      <c r="CW448" s="1" t="str">
        <v/>
      </c>
    </row>
    <row r="449" spans="1:101">
      <c r="A449" s="1">
        <v>0</v>
      </c>
      <c r="B449" s="1" t="str">
        <v/>
      </c>
      <c r="C449" s="1" t="str">
        <v/>
      </c>
      <c r="D449" s="1" t="str">
        <v/>
      </c>
      <c r="E449" s="1" t="str">
        <v/>
      </c>
      <c r="F449" s="1" t="str">
        <v/>
      </c>
      <c r="G449" s="1" t="str">
        <v/>
      </c>
      <c r="H449" s="1" t="str">
        <v/>
      </c>
      <c r="I449" s="1" t="str">
        <v/>
      </c>
      <c r="J449" s="1" t="str">
        <v/>
      </c>
      <c r="K449" s="1" t="str">
        <v/>
      </c>
      <c r="L449" s="1" t="str">
        <v/>
      </c>
      <c r="M449" s="1" t="str">
        <v/>
      </c>
      <c r="N449" s="1" t="str">
        <v/>
      </c>
      <c r="O449" s="1" t="str">
        <v/>
      </c>
      <c r="P449" s="1" t="str">
        <v/>
      </c>
      <c r="Q449" s="1" t="str">
        <v/>
      </c>
      <c r="R449" s="1" t="str">
        <v/>
      </c>
      <c r="S449" s="1" t="str">
        <v/>
      </c>
      <c r="T449" s="1" t="str">
        <v/>
      </c>
      <c r="U449" s="1" t="str">
        <v/>
      </c>
      <c r="V449" s="1" t="str">
        <v/>
      </c>
      <c r="W449" s="1" t="str">
        <v/>
      </c>
      <c r="X449" s="1" t="str">
        <v/>
      </c>
      <c r="Y449" s="1" t="str">
        <v/>
      </c>
      <c r="Z449" s="1" t="str">
        <v/>
      </c>
      <c r="AA449" s="1" t="str">
        <v/>
      </c>
      <c r="AB449" s="1" t="str">
        <v/>
      </c>
      <c r="AC449" s="1" t="str">
        <v/>
      </c>
      <c r="AD449" s="1" t="str">
        <v/>
      </c>
      <c r="AE449" s="1" t="str">
        <v/>
      </c>
      <c r="AF449" s="1" t="str">
        <v/>
      </c>
      <c r="AG449" s="1" t="str">
        <v/>
      </c>
      <c r="AH449" s="1" t="str">
        <v/>
      </c>
      <c r="AI449" s="1" t="str">
        <v/>
      </c>
      <c r="AJ449" s="1" t="str">
        <v/>
      </c>
      <c r="AK449" s="1" t="str">
        <v/>
      </c>
      <c r="AL449" s="1" t="str">
        <v/>
      </c>
      <c r="AM449" s="1" t="str">
        <v/>
      </c>
      <c r="AN449" s="1" t="str">
        <v/>
      </c>
      <c r="AO449" s="1" t="str">
        <v/>
      </c>
      <c r="AP449" s="1" t="str">
        <v/>
      </c>
      <c r="AQ449" s="1" t="str">
        <v/>
      </c>
      <c r="AR449" s="1" t="str">
        <v/>
      </c>
      <c r="AS449" s="1" t="str">
        <v/>
      </c>
      <c r="AT449" s="1" t="str">
        <v/>
      </c>
      <c r="AU449" s="1" t="str">
        <v/>
      </c>
      <c r="AV449" s="1" t="str">
        <v/>
      </c>
      <c r="AW449" s="1" t="str">
        <v/>
      </c>
      <c r="AX449" s="1" t="str">
        <v/>
      </c>
      <c r="AY449" s="1" t="str">
        <v/>
      </c>
      <c r="AZ449" s="1" t="str">
        <v/>
      </c>
      <c r="BA449" s="1" t="str">
        <v/>
      </c>
      <c r="BB449" s="1" t="str">
        <v/>
      </c>
      <c r="BC449" s="1" t="str">
        <v/>
      </c>
      <c r="BD449" s="1" t="str">
        <v/>
      </c>
      <c r="BE449" s="1" t="str">
        <v/>
      </c>
      <c r="BF449" s="1" t="str">
        <v/>
      </c>
      <c r="BG449" s="1" t="str">
        <v/>
      </c>
      <c r="BH449" s="1" t="str">
        <v/>
      </c>
      <c r="BI449" s="1" t="str">
        <v/>
      </c>
      <c r="BJ449" s="1" t="str">
        <v/>
      </c>
      <c r="BK449" s="1" t="str">
        <v/>
      </c>
      <c r="BL449" s="1" t="str">
        <v/>
      </c>
      <c r="BM449" s="1" t="str">
        <v/>
      </c>
      <c r="BN449" s="1" t="str">
        <v/>
      </c>
      <c r="BO449" s="1" t="str">
        <v/>
      </c>
      <c r="BP449" s="1" t="str">
        <v/>
      </c>
      <c r="BQ449" s="1" t="str">
        <v/>
      </c>
      <c r="BR449" s="1" t="str">
        <v/>
      </c>
      <c r="BS449" s="1" t="str">
        <v/>
      </c>
      <c r="BT449" s="1" t="str">
        <v/>
      </c>
      <c r="BU449" s="1" t="str">
        <v/>
      </c>
      <c r="BV449" s="1" t="str">
        <v/>
      </c>
      <c r="BW449" s="1" t="str">
        <v/>
      </c>
      <c r="BX449" s="1" t="str">
        <v/>
      </c>
      <c r="BY449" s="1" t="str">
        <v/>
      </c>
      <c r="BZ449" s="1" t="str">
        <v/>
      </c>
      <c r="CA449" s="1" t="str">
        <v/>
      </c>
      <c r="CB449" s="1" t="str">
        <v/>
      </c>
      <c r="CC449" s="1" t="str">
        <v/>
      </c>
      <c r="CD449" s="1" t="str">
        <v/>
      </c>
      <c r="CE449" s="1" t="str">
        <v/>
      </c>
      <c r="CF449" s="1" t="str">
        <v/>
      </c>
      <c r="CG449" s="1" t="str">
        <v/>
      </c>
      <c r="CH449" s="1" t="str">
        <v/>
      </c>
      <c r="CI449" s="1" t="str">
        <v/>
      </c>
      <c r="CJ449" s="1" t="str">
        <v/>
      </c>
      <c r="CK449" s="1" t="str">
        <v/>
      </c>
      <c r="CL449" s="1" t="str">
        <v/>
      </c>
      <c r="CM449" s="1" t="str">
        <v/>
      </c>
      <c r="CN449" s="1" t="str">
        <v/>
      </c>
      <c r="CO449" s="1" t="str">
        <v/>
      </c>
      <c r="CP449" s="1" t="str">
        <v/>
      </c>
      <c r="CQ449" s="1" t="str">
        <v/>
      </c>
      <c r="CR449" s="1" t="str">
        <v/>
      </c>
      <c r="CS449" s="1" t="str">
        <v/>
      </c>
      <c r="CT449" s="1" t="str">
        <v/>
      </c>
      <c r="CU449" s="1" t="str">
        <v/>
      </c>
      <c r="CV449" s="1" t="str">
        <v/>
      </c>
      <c r="CW449" s="1" t="str">
        <v/>
      </c>
    </row>
    <row r="450" spans="1:101">
      <c r="A450" s="1">
        <v>0</v>
      </c>
      <c r="B450" s="1" t="str">
        <v/>
      </c>
      <c r="C450" s="1" t="str">
        <v/>
      </c>
      <c r="D450" s="1" t="str">
        <v/>
      </c>
      <c r="E450" s="1" t="str">
        <v/>
      </c>
      <c r="F450" s="1" t="str">
        <v/>
      </c>
      <c r="G450" s="1" t="str">
        <v/>
      </c>
      <c r="H450" s="1" t="str">
        <v/>
      </c>
      <c r="I450" s="1" t="str">
        <v/>
      </c>
      <c r="J450" s="1" t="str">
        <v/>
      </c>
      <c r="K450" s="1" t="str">
        <v/>
      </c>
      <c r="L450" s="1" t="str">
        <v/>
      </c>
      <c r="M450" s="1" t="str">
        <v/>
      </c>
      <c r="N450" s="1" t="str">
        <v/>
      </c>
      <c r="O450" s="1" t="str">
        <v/>
      </c>
      <c r="P450" s="1" t="str">
        <v/>
      </c>
      <c r="Q450" s="1" t="str">
        <v/>
      </c>
      <c r="R450" s="1" t="str">
        <v/>
      </c>
      <c r="S450" s="1" t="str">
        <v/>
      </c>
      <c r="T450" s="1" t="str">
        <v/>
      </c>
      <c r="U450" s="1" t="str">
        <v/>
      </c>
      <c r="V450" s="1" t="str">
        <v/>
      </c>
      <c r="W450" s="1" t="str">
        <v/>
      </c>
      <c r="X450" s="1" t="str">
        <v/>
      </c>
      <c r="Y450" s="1" t="str">
        <v/>
      </c>
      <c r="Z450" s="1" t="str">
        <v/>
      </c>
      <c r="AA450" s="1" t="str">
        <v/>
      </c>
      <c r="AB450" s="1" t="str">
        <v/>
      </c>
      <c r="AC450" s="1" t="str">
        <v/>
      </c>
      <c r="AD450" s="1" t="str">
        <v/>
      </c>
      <c r="AE450" s="1" t="str">
        <v/>
      </c>
      <c r="AF450" s="1" t="str">
        <v/>
      </c>
      <c r="AG450" s="1" t="str">
        <v/>
      </c>
      <c r="AH450" s="1" t="str">
        <v/>
      </c>
      <c r="AI450" s="1" t="str">
        <v/>
      </c>
      <c r="AJ450" s="1" t="str">
        <v/>
      </c>
      <c r="AK450" s="1" t="str">
        <v/>
      </c>
      <c r="AL450" s="1" t="str">
        <v/>
      </c>
      <c r="AM450" s="1" t="str">
        <v/>
      </c>
      <c r="AN450" s="1" t="str">
        <v/>
      </c>
      <c r="AO450" s="1" t="str">
        <v/>
      </c>
      <c r="AP450" s="1" t="str">
        <v/>
      </c>
      <c r="AQ450" s="1" t="str">
        <v/>
      </c>
      <c r="AR450" s="1" t="str">
        <v/>
      </c>
      <c r="AS450" s="1" t="str">
        <v/>
      </c>
      <c r="AT450" s="1" t="str">
        <v/>
      </c>
      <c r="AU450" s="1" t="str">
        <v/>
      </c>
      <c r="AV450" s="1" t="str">
        <v/>
      </c>
      <c r="AW450" s="1" t="str">
        <v/>
      </c>
      <c r="AX450" s="1" t="str">
        <v/>
      </c>
      <c r="AY450" s="1" t="str">
        <v/>
      </c>
      <c r="AZ450" s="1" t="str">
        <v/>
      </c>
      <c r="BA450" s="1" t="str">
        <v/>
      </c>
      <c r="BB450" s="1" t="str">
        <v/>
      </c>
      <c r="BC450" s="1" t="str">
        <v/>
      </c>
      <c r="BD450" s="1" t="str">
        <v/>
      </c>
      <c r="BE450" s="1" t="str">
        <v/>
      </c>
      <c r="BF450" s="1" t="str">
        <v/>
      </c>
      <c r="BG450" s="1" t="str">
        <v/>
      </c>
      <c r="BH450" s="1" t="str">
        <v/>
      </c>
      <c r="BI450" s="1" t="str">
        <v/>
      </c>
      <c r="BJ450" s="1" t="str">
        <v/>
      </c>
      <c r="BK450" s="1" t="str">
        <v/>
      </c>
      <c r="BL450" s="1" t="str">
        <v/>
      </c>
      <c r="BM450" s="1" t="str">
        <v/>
      </c>
      <c r="BN450" s="1" t="str">
        <v/>
      </c>
      <c r="BO450" s="1" t="str">
        <v/>
      </c>
      <c r="BP450" s="1" t="str">
        <v/>
      </c>
      <c r="BQ450" s="1" t="str">
        <v/>
      </c>
      <c r="BR450" s="1" t="str">
        <v/>
      </c>
      <c r="BS450" s="1" t="str">
        <v/>
      </c>
      <c r="BT450" s="1" t="str">
        <v/>
      </c>
      <c r="BU450" s="1" t="str">
        <v/>
      </c>
      <c r="BV450" s="1" t="str">
        <v/>
      </c>
      <c r="BW450" s="1" t="str">
        <v/>
      </c>
      <c r="BX450" s="1" t="str">
        <v/>
      </c>
      <c r="BY450" s="1" t="str">
        <v/>
      </c>
      <c r="BZ450" s="1" t="str">
        <v/>
      </c>
      <c r="CA450" s="1" t="str">
        <v/>
      </c>
      <c r="CB450" s="1" t="str">
        <v/>
      </c>
      <c r="CC450" s="1" t="str">
        <v/>
      </c>
      <c r="CD450" s="1" t="str">
        <v/>
      </c>
      <c r="CE450" s="1" t="str">
        <v/>
      </c>
      <c r="CF450" s="1" t="str">
        <v/>
      </c>
      <c r="CG450" s="1" t="str">
        <v/>
      </c>
      <c r="CH450" s="1" t="str">
        <v/>
      </c>
      <c r="CI450" s="1" t="str">
        <v/>
      </c>
      <c r="CJ450" s="1" t="str">
        <v/>
      </c>
      <c r="CK450" s="1" t="str">
        <v/>
      </c>
      <c r="CL450" s="1" t="str">
        <v/>
      </c>
      <c r="CM450" s="1" t="str">
        <v/>
      </c>
      <c r="CN450" s="1" t="str">
        <v/>
      </c>
      <c r="CO450" s="1" t="str">
        <v/>
      </c>
      <c r="CP450" s="1" t="str">
        <v/>
      </c>
      <c r="CQ450" s="1" t="str">
        <v/>
      </c>
      <c r="CR450" s="1" t="str">
        <v/>
      </c>
      <c r="CS450" s="1" t="str">
        <v/>
      </c>
      <c r="CT450" s="1" t="str">
        <v/>
      </c>
      <c r="CU450" s="1" t="str">
        <v/>
      </c>
      <c r="CV450" s="1" t="str">
        <v/>
      </c>
      <c r="CW450" s="1" t="str">
        <v/>
      </c>
    </row>
    <row r="451" spans="1:101">
      <c r="A451" s="1">
        <v>0</v>
      </c>
      <c r="B451" s="1" t="str">
        <v/>
      </c>
      <c r="C451" s="1" t="str">
        <v/>
      </c>
      <c r="D451" s="1" t="str">
        <v/>
      </c>
      <c r="E451" s="1" t="str">
        <v/>
      </c>
      <c r="F451" s="1" t="str">
        <v/>
      </c>
      <c r="G451" s="1" t="str">
        <v/>
      </c>
      <c r="H451" s="1" t="str">
        <v/>
      </c>
      <c r="I451" s="1" t="str">
        <v/>
      </c>
      <c r="J451" s="1" t="str">
        <v/>
      </c>
      <c r="K451" s="1" t="str">
        <v/>
      </c>
      <c r="L451" s="1" t="str">
        <v/>
      </c>
      <c r="M451" s="1" t="str">
        <v/>
      </c>
      <c r="N451" s="1" t="str">
        <v/>
      </c>
      <c r="O451" s="1" t="str">
        <v/>
      </c>
      <c r="P451" s="1" t="str">
        <v/>
      </c>
      <c r="Q451" s="1" t="str">
        <v/>
      </c>
      <c r="R451" s="1" t="str">
        <v/>
      </c>
      <c r="S451" s="1" t="str">
        <v/>
      </c>
      <c r="T451" s="1" t="str">
        <v/>
      </c>
      <c r="U451" s="1" t="str">
        <v/>
      </c>
      <c r="V451" s="1" t="str">
        <v/>
      </c>
      <c r="W451" s="1" t="str">
        <v/>
      </c>
      <c r="X451" s="1" t="str">
        <v/>
      </c>
      <c r="Y451" s="1" t="str">
        <v/>
      </c>
      <c r="Z451" s="1" t="str">
        <v/>
      </c>
      <c r="AA451" s="1" t="str">
        <v/>
      </c>
      <c r="AB451" s="1" t="str">
        <v/>
      </c>
      <c r="AC451" s="1" t="str">
        <v/>
      </c>
      <c r="AD451" s="1" t="str">
        <v/>
      </c>
      <c r="AE451" s="1" t="str">
        <v/>
      </c>
      <c r="AF451" s="1" t="str">
        <v/>
      </c>
      <c r="AG451" s="1" t="str">
        <v/>
      </c>
      <c r="AH451" s="1" t="str">
        <v/>
      </c>
      <c r="AI451" s="1" t="str">
        <v/>
      </c>
      <c r="AJ451" s="1" t="str">
        <v/>
      </c>
      <c r="AK451" s="1" t="str">
        <v/>
      </c>
      <c r="AL451" s="1" t="str">
        <v/>
      </c>
      <c r="AM451" s="1" t="str">
        <v/>
      </c>
      <c r="AN451" s="1" t="str">
        <v/>
      </c>
      <c r="AO451" s="1" t="str">
        <v/>
      </c>
      <c r="AP451" s="1" t="str">
        <v/>
      </c>
      <c r="AQ451" s="1" t="str">
        <v/>
      </c>
      <c r="AR451" s="1" t="str">
        <v/>
      </c>
      <c r="AS451" s="1" t="str">
        <v/>
      </c>
      <c r="AT451" s="1" t="str">
        <v/>
      </c>
      <c r="AU451" s="1" t="str">
        <v/>
      </c>
      <c r="AV451" s="1" t="str">
        <v/>
      </c>
      <c r="AW451" s="1" t="str">
        <v/>
      </c>
      <c r="AX451" s="1" t="str">
        <v/>
      </c>
      <c r="AY451" s="1" t="str">
        <v/>
      </c>
      <c r="AZ451" s="1" t="str">
        <v/>
      </c>
      <c r="BA451" s="1" t="str">
        <v/>
      </c>
      <c r="BB451" s="1" t="str">
        <v/>
      </c>
      <c r="BC451" s="1" t="str">
        <v/>
      </c>
      <c r="BD451" s="1" t="str">
        <v/>
      </c>
      <c r="BE451" s="1" t="str">
        <v/>
      </c>
      <c r="BF451" s="1" t="str">
        <v/>
      </c>
      <c r="BG451" s="1" t="str">
        <v/>
      </c>
      <c r="BH451" s="1" t="str">
        <v/>
      </c>
      <c r="BI451" s="1" t="str">
        <v/>
      </c>
      <c r="BJ451" s="1" t="str">
        <v/>
      </c>
      <c r="BK451" s="1" t="str">
        <v/>
      </c>
      <c r="BL451" s="1" t="str">
        <v/>
      </c>
      <c r="BM451" s="1" t="str">
        <v/>
      </c>
      <c r="BN451" s="1" t="str">
        <v/>
      </c>
      <c r="BO451" s="1" t="str">
        <v/>
      </c>
      <c r="BP451" s="1" t="str">
        <v/>
      </c>
      <c r="BQ451" s="1" t="str">
        <v/>
      </c>
      <c r="BR451" s="1" t="str">
        <v/>
      </c>
      <c r="BS451" s="1" t="str">
        <v/>
      </c>
      <c r="BT451" s="1" t="str">
        <v/>
      </c>
      <c r="BU451" s="1" t="str">
        <v/>
      </c>
      <c r="BV451" s="1" t="str">
        <v/>
      </c>
      <c r="BW451" s="1" t="str">
        <v/>
      </c>
      <c r="BX451" s="1" t="str">
        <v/>
      </c>
      <c r="BY451" s="1" t="str">
        <v/>
      </c>
      <c r="BZ451" s="1" t="str">
        <v/>
      </c>
      <c r="CA451" s="1" t="str">
        <v/>
      </c>
      <c r="CB451" s="1" t="str">
        <v/>
      </c>
      <c r="CC451" s="1" t="str">
        <v/>
      </c>
      <c r="CD451" s="1" t="str">
        <v/>
      </c>
      <c r="CE451" s="1" t="str">
        <v/>
      </c>
      <c r="CF451" s="1" t="str">
        <v/>
      </c>
      <c r="CG451" s="1" t="str">
        <v/>
      </c>
      <c r="CH451" s="1" t="str">
        <v/>
      </c>
      <c r="CI451" s="1" t="str">
        <v/>
      </c>
      <c r="CJ451" s="1" t="str">
        <v/>
      </c>
      <c r="CK451" s="1" t="str">
        <v/>
      </c>
      <c r="CL451" s="1" t="str">
        <v/>
      </c>
      <c r="CM451" s="1" t="str">
        <v/>
      </c>
      <c r="CN451" s="1" t="str">
        <v/>
      </c>
      <c r="CO451" s="1" t="str">
        <v/>
      </c>
      <c r="CP451" s="1" t="str">
        <v/>
      </c>
      <c r="CQ451" s="1" t="str">
        <v/>
      </c>
      <c r="CR451" s="1" t="str">
        <v/>
      </c>
      <c r="CS451" s="1" t="str">
        <v/>
      </c>
      <c r="CT451" s="1" t="str">
        <v/>
      </c>
      <c r="CU451" s="1" t="str">
        <v/>
      </c>
      <c r="CV451" s="1" t="str">
        <v/>
      </c>
      <c r="CW451" s="1" t="str">
        <v/>
      </c>
    </row>
    <row r="452" spans="1:101">
      <c r="A452" s="1">
        <v>0</v>
      </c>
      <c r="B452" s="1" t="str">
        <v/>
      </c>
      <c r="C452" s="1" t="str">
        <v/>
      </c>
      <c r="D452" s="1" t="str">
        <v/>
      </c>
      <c r="E452" s="1" t="str">
        <v/>
      </c>
      <c r="F452" s="1" t="str">
        <v/>
      </c>
      <c r="G452" s="1" t="str">
        <v/>
      </c>
      <c r="H452" s="1" t="str">
        <v/>
      </c>
      <c r="I452" s="1" t="str">
        <v/>
      </c>
      <c r="J452" s="1" t="str">
        <v/>
      </c>
      <c r="K452" s="1" t="str">
        <v/>
      </c>
      <c r="L452" s="1" t="str">
        <v/>
      </c>
      <c r="M452" s="1" t="str">
        <v/>
      </c>
      <c r="N452" s="1" t="str">
        <v/>
      </c>
      <c r="O452" s="1" t="str">
        <v/>
      </c>
      <c r="P452" s="1" t="str">
        <v/>
      </c>
      <c r="Q452" s="1" t="str">
        <v/>
      </c>
      <c r="R452" s="1" t="str">
        <v/>
      </c>
      <c r="S452" s="1" t="str">
        <v/>
      </c>
      <c r="T452" s="1" t="str">
        <v/>
      </c>
      <c r="U452" s="1" t="str">
        <v/>
      </c>
      <c r="V452" s="1" t="str">
        <v/>
      </c>
      <c r="W452" s="1" t="str">
        <v/>
      </c>
      <c r="X452" s="1" t="str">
        <v/>
      </c>
      <c r="Y452" s="1" t="str">
        <v/>
      </c>
      <c r="Z452" s="1" t="str">
        <v/>
      </c>
      <c r="AA452" s="1" t="str">
        <v/>
      </c>
      <c r="AB452" s="1" t="str">
        <v/>
      </c>
      <c r="AC452" s="1" t="str">
        <v/>
      </c>
      <c r="AD452" s="1" t="str">
        <v/>
      </c>
      <c r="AE452" s="1" t="str">
        <v/>
      </c>
      <c r="AF452" s="1" t="str">
        <v/>
      </c>
      <c r="AG452" s="1" t="str">
        <v/>
      </c>
      <c r="AH452" s="1" t="str">
        <v/>
      </c>
      <c r="AI452" s="1" t="str">
        <v/>
      </c>
      <c r="AJ452" s="1" t="str">
        <v/>
      </c>
      <c r="AK452" s="1" t="str">
        <v/>
      </c>
      <c r="AL452" s="1" t="str">
        <v/>
      </c>
      <c r="AM452" s="1" t="str">
        <v/>
      </c>
      <c r="AN452" s="1" t="str">
        <v/>
      </c>
      <c r="AO452" s="1" t="str">
        <v/>
      </c>
      <c r="AP452" s="1" t="str">
        <v/>
      </c>
      <c r="AQ452" s="1" t="str">
        <v/>
      </c>
      <c r="AR452" s="1" t="str">
        <v/>
      </c>
      <c r="AS452" s="1" t="str">
        <v/>
      </c>
      <c r="AT452" s="1" t="str">
        <v/>
      </c>
      <c r="AU452" s="1" t="str">
        <v/>
      </c>
      <c r="AV452" s="1" t="str">
        <v/>
      </c>
      <c r="AW452" s="1" t="str">
        <v/>
      </c>
      <c r="AX452" s="1" t="str">
        <v/>
      </c>
      <c r="AY452" s="1" t="str">
        <v/>
      </c>
      <c r="AZ452" s="1" t="str">
        <v/>
      </c>
      <c r="BA452" s="1" t="str">
        <v/>
      </c>
      <c r="BB452" s="1" t="str">
        <v/>
      </c>
      <c r="BC452" s="1" t="str">
        <v/>
      </c>
      <c r="BD452" s="1" t="str">
        <v/>
      </c>
      <c r="BE452" s="1" t="str">
        <v/>
      </c>
      <c r="BF452" s="1" t="str">
        <v/>
      </c>
      <c r="BG452" s="1" t="str">
        <v/>
      </c>
      <c r="BH452" s="1" t="str">
        <v/>
      </c>
      <c r="BI452" s="1" t="str">
        <v/>
      </c>
      <c r="BJ452" s="1" t="str">
        <v/>
      </c>
      <c r="BK452" s="1" t="str">
        <v/>
      </c>
      <c r="BL452" s="1" t="str">
        <v/>
      </c>
      <c r="BM452" s="1" t="str">
        <v/>
      </c>
      <c r="BN452" s="1" t="str">
        <v/>
      </c>
      <c r="BO452" s="1" t="str">
        <v/>
      </c>
      <c r="BP452" s="1" t="str">
        <v/>
      </c>
      <c r="BQ452" s="1" t="str">
        <v/>
      </c>
      <c r="BR452" s="1" t="str">
        <v/>
      </c>
      <c r="BS452" s="1" t="str">
        <v/>
      </c>
      <c r="BT452" s="1" t="str">
        <v/>
      </c>
      <c r="BU452" s="1" t="str">
        <v/>
      </c>
      <c r="BV452" s="1" t="str">
        <v/>
      </c>
      <c r="BW452" s="1" t="str">
        <v/>
      </c>
      <c r="BX452" s="1" t="str">
        <v/>
      </c>
      <c r="BY452" s="1" t="str">
        <v/>
      </c>
      <c r="BZ452" s="1" t="str">
        <v/>
      </c>
      <c r="CA452" s="1" t="str">
        <v/>
      </c>
      <c r="CB452" s="1" t="str">
        <v/>
      </c>
      <c r="CC452" s="1" t="str">
        <v/>
      </c>
      <c r="CD452" s="1" t="str">
        <v/>
      </c>
      <c r="CE452" s="1" t="str">
        <v/>
      </c>
      <c r="CF452" s="1" t="str">
        <v/>
      </c>
      <c r="CG452" s="1" t="str">
        <v/>
      </c>
      <c r="CH452" s="1" t="str">
        <v/>
      </c>
      <c r="CI452" s="1" t="str">
        <v/>
      </c>
      <c r="CJ452" s="1" t="str">
        <v/>
      </c>
      <c r="CK452" s="1" t="str">
        <v/>
      </c>
      <c r="CL452" s="1" t="str">
        <v/>
      </c>
      <c r="CM452" s="1" t="str">
        <v/>
      </c>
      <c r="CN452" s="1" t="str">
        <v/>
      </c>
      <c r="CO452" s="1" t="str">
        <v/>
      </c>
      <c r="CP452" s="1" t="str">
        <v/>
      </c>
      <c r="CQ452" s="1" t="str">
        <v/>
      </c>
      <c r="CR452" s="1" t="str">
        <v/>
      </c>
      <c r="CS452" s="1" t="str">
        <v/>
      </c>
      <c r="CT452" s="1" t="str">
        <v/>
      </c>
      <c r="CU452" s="1" t="str">
        <v/>
      </c>
      <c r="CV452" s="1" t="str">
        <v/>
      </c>
      <c r="CW452" s="1" t="str">
        <v/>
      </c>
    </row>
    <row r="453" spans="1:101">
      <c r="A453" s="1">
        <v>0</v>
      </c>
      <c r="B453" s="1" t="str">
        <v/>
      </c>
      <c r="C453" s="1" t="str">
        <v/>
      </c>
      <c r="D453" s="1" t="str">
        <v/>
      </c>
      <c r="E453" s="1" t="str">
        <v/>
      </c>
      <c r="F453" s="1" t="str">
        <v/>
      </c>
      <c r="G453" s="1" t="str">
        <v/>
      </c>
      <c r="H453" s="1" t="str">
        <v/>
      </c>
      <c r="I453" s="1" t="str">
        <v/>
      </c>
      <c r="J453" s="1" t="str">
        <v/>
      </c>
      <c r="K453" s="1" t="str">
        <v/>
      </c>
      <c r="L453" s="1" t="str">
        <v/>
      </c>
      <c r="M453" s="1" t="str">
        <v/>
      </c>
      <c r="N453" s="1" t="str">
        <v/>
      </c>
      <c r="O453" s="1" t="str">
        <v/>
      </c>
      <c r="P453" s="1" t="str">
        <v/>
      </c>
      <c r="Q453" s="1" t="str">
        <v/>
      </c>
      <c r="R453" s="1" t="str">
        <v/>
      </c>
      <c r="S453" s="1" t="str">
        <v/>
      </c>
      <c r="T453" s="1" t="str">
        <v/>
      </c>
      <c r="U453" s="1" t="str">
        <v/>
      </c>
      <c r="V453" s="1" t="str">
        <v/>
      </c>
      <c r="W453" s="1" t="str">
        <v/>
      </c>
      <c r="X453" s="1" t="str">
        <v/>
      </c>
      <c r="Y453" s="1" t="str">
        <v/>
      </c>
      <c r="Z453" s="1" t="str">
        <v/>
      </c>
      <c r="AA453" s="1" t="str">
        <v/>
      </c>
      <c r="AB453" s="1" t="str">
        <v/>
      </c>
      <c r="AC453" s="1" t="str">
        <v/>
      </c>
      <c r="AD453" s="1" t="str">
        <v/>
      </c>
      <c r="AE453" s="1" t="str">
        <v/>
      </c>
      <c r="AF453" s="1" t="str">
        <v/>
      </c>
      <c r="AG453" s="1" t="str">
        <v/>
      </c>
      <c r="AH453" s="1" t="str">
        <v/>
      </c>
      <c r="AI453" s="1" t="str">
        <v/>
      </c>
      <c r="AJ453" s="1" t="str">
        <v/>
      </c>
      <c r="AK453" s="1" t="str">
        <v/>
      </c>
      <c r="AL453" s="1" t="str">
        <v/>
      </c>
      <c r="AM453" s="1" t="str">
        <v/>
      </c>
      <c r="AN453" s="1" t="str">
        <v/>
      </c>
      <c r="AO453" s="1" t="str">
        <v/>
      </c>
      <c r="AP453" s="1" t="str">
        <v/>
      </c>
      <c r="AQ453" s="1" t="str">
        <v/>
      </c>
      <c r="AR453" s="1" t="str">
        <v/>
      </c>
      <c r="AS453" s="1" t="str">
        <v/>
      </c>
      <c r="AT453" s="1" t="str">
        <v/>
      </c>
      <c r="AU453" s="1" t="str">
        <v/>
      </c>
      <c r="AV453" s="1" t="str">
        <v/>
      </c>
      <c r="AW453" s="1" t="str">
        <v/>
      </c>
      <c r="AX453" s="1" t="str">
        <v/>
      </c>
      <c r="AY453" s="1" t="str">
        <v/>
      </c>
      <c r="AZ453" s="1" t="str">
        <v/>
      </c>
      <c r="BA453" s="1" t="str">
        <v/>
      </c>
      <c r="BB453" s="1" t="str">
        <v/>
      </c>
      <c r="BC453" s="1" t="str">
        <v/>
      </c>
      <c r="BD453" s="1" t="str">
        <v/>
      </c>
      <c r="BE453" s="1" t="str">
        <v/>
      </c>
      <c r="BF453" s="1" t="str">
        <v/>
      </c>
      <c r="BG453" s="1" t="str">
        <v/>
      </c>
      <c r="BH453" s="1" t="str">
        <v/>
      </c>
      <c r="BI453" s="1" t="str">
        <v/>
      </c>
      <c r="BJ453" s="1" t="str">
        <v/>
      </c>
      <c r="BK453" s="1" t="str">
        <v/>
      </c>
      <c r="BL453" s="1" t="str">
        <v/>
      </c>
      <c r="BM453" s="1" t="str">
        <v/>
      </c>
      <c r="BN453" s="1" t="str">
        <v/>
      </c>
      <c r="BO453" s="1" t="str">
        <v/>
      </c>
      <c r="BP453" s="1" t="str">
        <v/>
      </c>
      <c r="BQ453" s="1" t="str">
        <v/>
      </c>
      <c r="BR453" s="1" t="str">
        <v/>
      </c>
      <c r="BS453" s="1" t="str">
        <v/>
      </c>
      <c r="BT453" s="1" t="str">
        <v/>
      </c>
      <c r="BU453" s="1" t="str">
        <v/>
      </c>
      <c r="BV453" s="1" t="str">
        <v/>
      </c>
      <c r="BW453" s="1" t="str">
        <v/>
      </c>
      <c r="BX453" s="1" t="str">
        <v/>
      </c>
      <c r="BY453" s="1" t="str">
        <v/>
      </c>
      <c r="BZ453" s="1" t="str">
        <v/>
      </c>
      <c r="CA453" s="1" t="str">
        <v/>
      </c>
      <c r="CB453" s="1" t="str">
        <v/>
      </c>
      <c r="CC453" s="1" t="str">
        <v/>
      </c>
      <c r="CD453" s="1" t="str">
        <v/>
      </c>
      <c r="CE453" s="1" t="str">
        <v/>
      </c>
      <c r="CF453" s="1" t="str">
        <v/>
      </c>
      <c r="CG453" s="1" t="str">
        <v/>
      </c>
      <c r="CH453" s="1" t="str">
        <v/>
      </c>
      <c r="CI453" s="1" t="str">
        <v/>
      </c>
      <c r="CJ453" s="1" t="str">
        <v/>
      </c>
      <c r="CK453" s="1" t="str">
        <v/>
      </c>
      <c r="CL453" s="1" t="str">
        <v/>
      </c>
      <c r="CM453" s="1" t="str">
        <v/>
      </c>
      <c r="CN453" s="1" t="str">
        <v/>
      </c>
      <c r="CO453" s="1" t="str">
        <v/>
      </c>
      <c r="CP453" s="1" t="str">
        <v/>
      </c>
      <c r="CQ453" s="1" t="str">
        <v/>
      </c>
      <c r="CR453" s="1" t="str">
        <v/>
      </c>
      <c r="CS453" s="1" t="str">
        <v/>
      </c>
      <c r="CT453" s="1" t="str">
        <v/>
      </c>
      <c r="CU453" s="1" t="str">
        <v/>
      </c>
      <c r="CV453" s="1" t="str">
        <v/>
      </c>
      <c r="CW453" s="1" t="str">
        <v/>
      </c>
    </row>
    <row r="454" spans="1:101">
      <c r="A454" s="1">
        <v>0</v>
      </c>
      <c r="B454" s="1" t="str">
        <v/>
      </c>
      <c r="C454" s="1" t="str">
        <v/>
      </c>
      <c r="D454" s="1" t="str">
        <v/>
      </c>
      <c r="E454" s="1" t="str">
        <v/>
      </c>
      <c r="F454" s="1" t="str">
        <v/>
      </c>
      <c r="G454" s="1" t="str">
        <v/>
      </c>
      <c r="H454" s="1" t="str">
        <v/>
      </c>
      <c r="I454" s="1" t="str">
        <v/>
      </c>
      <c r="J454" s="1" t="str">
        <v/>
      </c>
      <c r="K454" s="1" t="str">
        <v/>
      </c>
      <c r="L454" s="1" t="str">
        <v/>
      </c>
      <c r="M454" s="1" t="str">
        <v/>
      </c>
      <c r="N454" s="1" t="str">
        <v/>
      </c>
      <c r="O454" s="1" t="str">
        <v/>
      </c>
      <c r="P454" s="1" t="str">
        <v/>
      </c>
      <c r="Q454" s="1" t="str">
        <v/>
      </c>
      <c r="R454" s="1" t="str">
        <v/>
      </c>
      <c r="S454" s="1" t="str">
        <v/>
      </c>
      <c r="T454" s="1" t="str">
        <v/>
      </c>
      <c r="U454" s="1" t="str">
        <v/>
      </c>
      <c r="V454" s="1" t="str">
        <v/>
      </c>
      <c r="W454" s="1" t="str">
        <v/>
      </c>
      <c r="X454" s="1" t="str">
        <v/>
      </c>
      <c r="Y454" s="1" t="str">
        <v/>
      </c>
      <c r="Z454" s="1" t="str">
        <v/>
      </c>
      <c r="AA454" s="1" t="str">
        <v/>
      </c>
      <c r="AB454" s="1" t="str">
        <v/>
      </c>
      <c r="AC454" s="1" t="str">
        <v/>
      </c>
      <c r="AD454" s="1" t="str">
        <v/>
      </c>
      <c r="AE454" s="1" t="str">
        <v/>
      </c>
      <c r="AF454" s="1" t="str">
        <v/>
      </c>
      <c r="AG454" s="1" t="str">
        <v/>
      </c>
      <c r="AH454" s="1" t="str">
        <v/>
      </c>
      <c r="AI454" s="1" t="str">
        <v/>
      </c>
      <c r="AJ454" s="1" t="str">
        <v/>
      </c>
      <c r="AK454" s="1" t="str">
        <v/>
      </c>
      <c r="AL454" s="1" t="str">
        <v/>
      </c>
      <c r="AM454" s="1" t="str">
        <v/>
      </c>
      <c r="AN454" s="1" t="str">
        <v/>
      </c>
      <c r="AO454" s="1" t="str">
        <v/>
      </c>
      <c r="AP454" s="1" t="str">
        <v/>
      </c>
      <c r="AQ454" s="1" t="str">
        <v/>
      </c>
      <c r="AR454" s="1" t="str">
        <v/>
      </c>
      <c r="AS454" s="1" t="str">
        <v/>
      </c>
      <c r="AT454" s="1" t="str">
        <v/>
      </c>
      <c r="AU454" s="1" t="str">
        <v/>
      </c>
      <c r="AV454" s="1" t="str">
        <v/>
      </c>
      <c r="AW454" s="1" t="str">
        <v/>
      </c>
      <c r="AX454" s="1" t="str">
        <v/>
      </c>
      <c r="AY454" s="1" t="str">
        <v/>
      </c>
      <c r="AZ454" s="1" t="str">
        <v/>
      </c>
      <c r="BA454" s="1" t="str">
        <v/>
      </c>
      <c r="BB454" s="1" t="str">
        <v/>
      </c>
      <c r="BC454" s="1" t="str">
        <v/>
      </c>
      <c r="BD454" s="1" t="str">
        <v/>
      </c>
      <c r="BE454" s="1" t="str">
        <v/>
      </c>
      <c r="BF454" s="1" t="str">
        <v/>
      </c>
      <c r="BG454" s="1" t="str">
        <v/>
      </c>
      <c r="BH454" s="1" t="str">
        <v/>
      </c>
      <c r="BI454" s="1" t="str">
        <v/>
      </c>
      <c r="BJ454" s="1" t="str">
        <v/>
      </c>
      <c r="BK454" s="1" t="str">
        <v/>
      </c>
      <c r="BL454" s="1" t="str">
        <v/>
      </c>
      <c r="BM454" s="1" t="str">
        <v/>
      </c>
      <c r="BN454" s="1" t="str">
        <v/>
      </c>
      <c r="BO454" s="1" t="str">
        <v/>
      </c>
      <c r="BP454" s="1" t="str">
        <v/>
      </c>
      <c r="BQ454" s="1" t="str">
        <v/>
      </c>
      <c r="BR454" s="1" t="str">
        <v/>
      </c>
      <c r="BS454" s="1" t="str">
        <v/>
      </c>
      <c r="BT454" s="1" t="str">
        <v/>
      </c>
      <c r="BU454" s="1" t="str">
        <v/>
      </c>
      <c r="BV454" s="1" t="str">
        <v/>
      </c>
      <c r="BW454" s="1" t="str">
        <v/>
      </c>
      <c r="BX454" s="1" t="str">
        <v/>
      </c>
      <c r="BY454" s="1" t="str">
        <v/>
      </c>
      <c r="BZ454" s="1" t="str">
        <v/>
      </c>
      <c r="CA454" s="1" t="str">
        <v/>
      </c>
      <c r="CB454" s="1" t="str">
        <v/>
      </c>
      <c r="CC454" s="1" t="str">
        <v/>
      </c>
      <c r="CD454" s="1" t="str">
        <v/>
      </c>
      <c r="CE454" s="1" t="str">
        <v/>
      </c>
      <c r="CF454" s="1" t="str">
        <v/>
      </c>
      <c r="CG454" s="1" t="str">
        <v/>
      </c>
      <c r="CH454" s="1" t="str">
        <v/>
      </c>
      <c r="CI454" s="1" t="str">
        <v/>
      </c>
      <c r="CJ454" s="1" t="str">
        <v/>
      </c>
      <c r="CK454" s="1" t="str">
        <v/>
      </c>
      <c r="CL454" s="1" t="str">
        <v/>
      </c>
      <c r="CM454" s="1" t="str">
        <v/>
      </c>
      <c r="CN454" s="1" t="str">
        <v/>
      </c>
      <c r="CO454" s="1" t="str">
        <v/>
      </c>
      <c r="CP454" s="1" t="str">
        <v/>
      </c>
      <c r="CQ454" s="1" t="str">
        <v/>
      </c>
      <c r="CR454" s="1" t="str">
        <v/>
      </c>
      <c r="CS454" s="1" t="str">
        <v/>
      </c>
      <c r="CT454" s="1" t="str">
        <v/>
      </c>
      <c r="CU454" s="1" t="str">
        <v/>
      </c>
      <c r="CV454" s="1" t="str">
        <v/>
      </c>
      <c r="CW454" s="1" t="str">
        <v/>
      </c>
    </row>
    <row r="455" spans="1:101">
      <c r="A455" s="1">
        <v>0</v>
      </c>
      <c r="B455" s="1" t="str">
        <v/>
      </c>
      <c r="C455" s="1" t="str">
        <v/>
      </c>
      <c r="D455" s="1" t="str">
        <v/>
      </c>
      <c r="E455" s="1" t="str">
        <v/>
      </c>
      <c r="F455" s="1" t="str">
        <v/>
      </c>
      <c r="G455" s="1" t="str">
        <v/>
      </c>
      <c r="H455" s="1" t="str">
        <v/>
      </c>
      <c r="I455" s="1" t="str">
        <v/>
      </c>
      <c r="J455" s="1" t="str">
        <v/>
      </c>
      <c r="K455" s="1" t="str">
        <v/>
      </c>
      <c r="L455" s="1" t="str">
        <v/>
      </c>
      <c r="M455" s="1" t="str">
        <v/>
      </c>
      <c r="N455" s="1" t="str">
        <v/>
      </c>
      <c r="O455" s="1" t="str">
        <v/>
      </c>
      <c r="P455" s="1" t="str">
        <v/>
      </c>
      <c r="Q455" s="1" t="str">
        <v/>
      </c>
      <c r="R455" s="1" t="str">
        <v/>
      </c>
      <c r="S455" s="1" t="str">
        <v/>
      </c>
      <c r="T455" s="1" t="str">
        <v/>
      </c>
      <c r="U455" s="1" t="str">
        <v/>
      </c>
      <c r="V455" s="1" t="str">
        <v/>
      </c>
      <c r="W455" s="1" t="str">
        <v/>
      </c>
      <c r="X455" s="1" t="str">
        <v/>
      </c>
      <c r="Y455" s="1" t="str">
        <v/>
      </c>
      <c r="Z455" s="1" t="str">
        <v/>
      </c>
      <c r="AA455" s="1" t="str">
        <v/>
      </c>
      <c r="AB455" s="1" t="str">
        <v/>
      </c>
      <c r="AC455" s="1" t="str">
        <v/>
      </c>
      <c r="AD455" s="1" t="str">
        <v/>
      </c>
      <c r="AE455" s="1" t="str">
        <v/>
      </c>
      <c r="AF455" s="1" t="str">
        <v/>
      </c>
      <c r="AG455" s="1" t="str">
        <v/>
      </c>
      <c r="AH455" s="1" t="str">
        <v/>
      </c>
      <c r="AI455" s="1" t="str">
        <v/>
      </c>
      <c r="AJ455" s="1" t="str">
        <v/>
      </c>
      <c r="AK455" s="1" t="str">
        <v/>
      </c>
      <c r="AL455" s="1" t="str">
        <v/>
      </c>
      <c r="AM455" s="1" t="str">
        <v/>
      </c>
      <c r="AN455" s="1" t="str">
        <v/>
      </c>
      <c r="AO455" s="1" t="str">
        <v/>
      </c>
      <c r="AP455" s="1" t="str">
        <v/>
      </c>
      <c r="AQ455" s="1" t="str">
        <v/>
      </c>
      <c r="AR455" s="1" t="str">
        <v/>
      </c>
      <c r="AS455" s="1" t="str">
        <v/>
      </c>
      <c r="AT455" s="1" t="str">
        <v/>
      </c>
      <c r="AU455" s="1" t="str">
        <v/>
      </c>
      <c r="AV455" s="1" t="str">
        <v/>
      </c>
      <c r="AW455" s="1" t="str">
        <v/>
      </c>
      <c r="AX455" s="1" t="str">
        <v/>
      </c>
      <c r="AY455" s="1" t="str">
        <v/>
      </c>
      <c r="AZ455" s="1" t="str">
        <v/>
      </c>
      <c r="BA455" s="1" t="str">
        <v/>
      </c>
      <c r="BB455" s="1" t="str">
        <v/>
      </c>
      <c r="BC455" s="1" t="str">
        <v/>
      </c>
      <c r="BD455" s="1" t="str">
        <v/>
      </c>
      <c r="BE455" s="1" t="str">
        <v/>
      </c>
      <c r="BF455" s="1" t="str">
        <v/>
      </c>
      <c r="BG455" s="1" t="str">
        <v/>
      </c>
      <c r="BH455" s="1" t="str">
        <v/>
      </c>
      <c r="BI455" s="1" t="str">
        <v/>
      </c>
      <c r="BJ455" s="1" t="str">
        <v/>
      </c>
      <c r="BK455" s="1" t="str">
        <v/>
      </c>
      <c r="BL455" s="1" t="str">
        <v/>
      </c>
      <c r="BM455" s="1" t="str">
        <v/>
      </c>
      <c r="BN455" s="1" t="str">
        <v/>
      </c>
      <c r="BO455" s="1" t="str">
        <v/>
      </c>
      <c r="BP455" s="1" t="str">
        <v/>
      </c>
      <c r="BQ455" s="1" t="str">
        <v/>
      </c>
      <c r="BR455" s="1" t="str">
        <v/>
      </c>
      <c r="BS455" s="1" t="str">
        <v/>
      </c>
      <c r="BT455" s="1" t="str">
        <v/>
      </c>
      <c r="BU455" s="1" t="str">
        <v/>
      </c>
      <c r="BV455" s="1" t="str">
        <v/>
      </c>
      <c r="BW455" s="1" t="str">
        <v/>
      </c>
      <c r="BX455" s="1" t="str">
        <v/>
      </c>
      <c r="BY455" s="1" t="str">
        <v/>
      </c>
      <c r="BZ455" s="1" t="str">
        <v/>
      </c>
      <c r="CA455" s="1" t="str">
        <v/>
      </c>
      <c r="CB455" s="1" t="str">
        <v/>
      </c>
      <c r="CC455" s="1" t="str">
        <v/>
      </c>
      <c r="CD455" s="1" t="str">
        <v/>
      </c>
      <c r="CE455" s="1" t="str">
        <v/>
      </c>
      <c r="CF455" s="1" t="str">
        <v/>
      </c>
      <c r="CG455" s="1" t="str">
        <v/>
      </c>
      <c r="CH455" s="1" t="str">
        <v/>
      </c>
      <c r="CI455" s="1" t="str">
        <v/>
      </c>
      <c r="CJ455" s="1" t="str">
        <v/>
      </c>
      <c r="CK455" s="1" t="str">
        <v/>
      </c>
      <c r="CL455" s="1" t="str">
        <v/>
      </c>
      <c r="CM455" s="1" t="str">
        <v/>
      </c>
      <c r="CN455" s="1" t="str">
        <v/>
      </c>
      <c r="CO455" s="1" t="str">
        <v/>
      </c>
      <c r="CP455" s="1" t="str">
        <v/>
      </c>
      <c r="CQ455" s="1" t="str">
        <v/>
      </c>
      <c r="CR455" s="1" t="str">
        <v/>
      </c>
      <c r="CS455" s="1" t="str">
        <v/>
      </c>
      <c r="CT455" s="1" t="str">
        <v/>
      </c>
      <c r="CU455" s="1" t="str">
        <v/>
      </c>
      <c r="CV455" s="1" t="str">
        <v/>
      </c>
      <c r="CW455" s="1" t="str">
        <v/>
      </c>
    </row>
    <row r="456" spans="1:101">
      <c r="A456" s="1">
        <v>0</v>
      </c>
      <c r="B456" s="1" t="str">
        <v/>
      </c>
      <c r="C456" s="1" t="str">
        <v/>
      </c>
      <c r="D456" s="1" t="str">
        <v/>
      </c>
      <c r="E456" s="1" t="str">
        <v/>
      </c>
      <c r="F456" s="1" t="str">
        <v/>
      </c>
      <c r="G456" s="1" t="str">
        <v/>
      </c>
      <c r="H456" s="1" t="str">
        <v/>
      </c>
      <c r="I456" s="1" t="str">
        <v/>
      </c>
      <c r="J456" s="1" t="str">
        <v/>
      </c>
      <c r="K456" s="1" t="str">
        <v/>
      </c>
      <c r="L456" s="1" t="str">
        <v/>
      </c>
      <c r="M456" s="1" t="str">
        <v/>
      </c>
      <c r="N456" s="1" t="str">
        <v/>
      </c>
      <c r="O456" s="1" t="str">
        <v/>
      </c>
      <c r="P456" s="1" t="str">
        <v/>
      </c>
      <c r="Q456" s="1" t="str">
        <v/>
      </c>
      <c r="R456" s="1" t="str">
        <v/>
      </c>
      <c r="S456" s="1" t="str">
        <v/>
      </c>
      <c r="T456" s="1" t="str">
        <v/>
      </c>
      <c r="U456" s="1" t="str">
        <v/>
      </c>
      <c r="V456" s="1" t="str">
        <v/>
      </c>
      <c r="W456" s="1" t="str">
        <v/>
      </c>
      <c r="X456" s="1" t="str">
        <v/>
      </c>
      <c r="Y456" s="1" t="str">
        <v/>
      </c>
      <c r="Z456" s="1" t="str">
        <v/>
      </c>
      <c r="AA456" s="1" t="str">
        <v/>
      </c>
      <c r="AB456" s="1" t="str">
        <v/>
      </c>
      <c r="AC456" s="1" t="str">
        <v/>
      </c>
      <c r="AD456" s="1" t="str">
        <v/>
      </c>
      <c r="AE456" s="1" t="str">
        <v/>
      </c>
      <c r="AF456" s="1" t="str">
        <v/>
      </c>
      <c r="AG456" s="1" t="str">
        <v/>
      </c>
      <c r="AH456" s="1" t="str">
        <v/>
      </c>
      <c r="AI456" s="1" t="str">
        <v/>
      </c>
      <c r="AJ456" s="1" t="str">
        <v/>
      </c>
      <c r="AK456" s="1" t="str">
        <v/>
      </c>
      <c r="AL456" s="1" t="str">
        <v/>
      </c>
      <c r="AM456" s="1" t="str">
        <v/>
      </c>
      <c r="AN456" s="1" t="str">
        <v/>
      </c>
      <c r="AO456" s="1" t="str">
        <v/>
      </c>
      <c r="AP456" s="1" t="str">
        <v/>
      </c>
      <c r="AQ456" s="1" t="str">
        <v/>
      </c>
      <c r="AR456" s="1" t="str">
        <v/>
      </c>
      <c r="AS456" s="1" t="str">
        <v/>
      </c>
      <c r="AT456" s="1" t="str">
        <v/>
      </c>
      <c r="AU456" s="1" t="str">
        <v/>
      </c>
      <c r="AV456" s="1" t="str">
        <v/>
      </c>
      <c r="AW456" s="1" t="str">
        <v/>
      </c>
      <c r="AX456" s="1" t="str">
        <v/>
      </c>
      <c r="AY456" s="1" t="str">
        <v/>
      </c>
      <c r="AZ456" s="1" t="str">
        <v/>
      </c>
      <c r="BA456" s="1" t="str">
        <v/>
      </c>
      <c r="BB456" s="1" t="str">
        <v/>
      </c>
      <c r="BC456" s="1" t="str">
        <v/>
      </c>
      <c r="BD456" s="1" t="str">
        <v/>
      </c>
      <c r="BE456" s="1" t="str">
        <v/>
      </c>
      <c r="BF456" s="1" t="str">
        <v/>
      </c>
      <c r="BG456" s="1" t="str">
        <v/>
      </c>
      <c r="BH456" s="1" t="str">
        <v/>
      </c>
      <c r="BI456" s="1" t="str">
        <v/>
      </c>
      <c r="BJ456" s="1" t="str">
        <v/>
      </c>
      <c r="BK456" s="1" t="str">
        <v/>
      </c>
      <c r="BL456" s="1" t="str">
        <v/>
      </c>
      <c r="BM456" s="1" t="str">
        <v/>
      </c>
      <c r="BN456" s="1" t="str">
        <v/>
      </c>
      <c r="BO456" s="1" t="str">
        <v/>
      </c>
      <c r="BP456" s="1" t="str">
        <v/>
      </c>
      <c r="BQ456" s="1" t="str">
        <v/>
      </c>
      <c r="BR456" s="1" t="str">
        <v/>
      </c>
      <c r="BS456" s="1" t="str">
        <v/>
      </c>
      <c r="BT456" s="1" t="str">
        <v/>
      </c>
      <c r="BU456" s="1" t="str">
        <v/>
      </c>
      <c r="BV456" s="1" t="str">
        <v/>
      </c>
      <c r="BW456" s="1" t="str">
        <v/>
      </c>
      <c r="BX456" s="1" t="str">
        <v/>
      </c>
      <c r="BY456" s="1" t="str">
        <v/>
      </c>
      <c r="BZ456" s="1" t="str">
        <v/>
      </c>
      <c r="CA456" s="1" t="str">
        <v/>
      </c>
      <c r="CB456" s="1" t="str">
        <v/>
      </c>
      <c r="CC456" s="1" t="str">
        <v/>
      </c>
      <c r="CD456" s="1" t="str">
        <v/>
      </c>
      <c r="CE456" s="1" t="str">
        <v/>
      </c>
      <c r="CF456" s="1" t="str">
        <v/>
      </c>
      <c r="CG456" s="1" t="str">
        <v/>
      </c>
      <c r="CH456" s="1" t="str">
        <v/>
      </c>
      <c r="CI456" s="1" t="str">
        <v/>
      </c>
      <c r="CJ456" s="1" t="str">
        <v/>
      </c>
      <c r="CK456" s="1" t="str">
        <v/>
      </c>
      <c r="CL456" s="1" t="str">
        <v/>
      </c>
      <c r="CM456" s="1" t="str">
        <v/>
      </c>
      <c r="CN456" s="1" t="str">
        <v/>
      </c>
      <c r="CO456" s="1" t="str">
        <v/>
      </c>
      <c r="CP456" s="1" t="str">
        <v/>
      </c>
      <c r="CQ456" s="1" t="str">
        <v/>
      </c>
      <c r="CR456" s="1" t="str">
        <v/>
      </c>
      <c r="CS456" s="1" t="str">
        <v/>
      </c>
      <c r="CT456" s="1" t="str">
        <v/>
      </c>
      <c r="CU456" s="1" t="str">
        <v/>
      </c>
      <c r="CV456" s="1" t="str">
        <v/>
      </c>
      <c r="CW456" s="1" t="str">
        <v/>
      </c>
    </row>
    <row r="457" spans="1:101">
      <c r="A457" s="1">
        <v>0</v>
      </c>
      <c r="B457" s="1" t="str">
        <v/>
      </c>
      <c r="C457" s="1" t="str">
        <v/>
      </c>
      <c r="D457" s="1" t="str">
        <v/>
      </c>
      <c r="E457" s="1" t="str">
        <v/>
      </c>
      <c r="F457" s="1" t="str">
        <v/>
      </c>
      <c r="G457" s="1" t="str">
        <v/>
      </c>
      <c r="H457" s="1" t="str">
        <v/>
      </c>
      <c r="I457" s="1" t="str">
        <v/>
      </c>
      <c r="J457" s="1" t="str">
        <v/>
      </c>
      <c r="K457" s="1" t="str">
        <v/>
      </c>
      <c r="L457" s="1" t="str">
        <v/>
      </c>
      <c r="M457" s="1" t="str">
        <v/>
      </c>
      <c r="N457" s="1" t="str">
        <v/>
      </c>
      <c r="O457" s="1" t="str">
        <v/>
      </c>
      <c r="P457" s="1" t="str">
        <v/>
      </c>
      <c r="Q457" s="1" t="str">
        <v/>
      </c>
      <c r="R457" s="1" t="str">
        <v/>
      </c>
      <c r="S457" s="1" t="str">
        <v/>
      </c>
      <c r="T457" s="1" t="str">
        <v/>
      </c>
      <c r="U457" s="1" t="str">
        <v/>
      </c>
      <c r="V457" s="1" t="str">
        <v/>
      </c>
      <c r="W457" s="1" t="str">
        <v/>
      </c>
      <c r="X457" s="1" t="str">
        <v/>
      </c>
      <c r="Y457" s="1" t="str">
        <v/>
      </c>
      <c r="Z457" s="1" t="str">
        <v/>
      </c>
      <c r="AA457" s="1" t="str">
        <v/>
      </c>
      <c r="AB457" s="1" t="str">
        <v/>
      </c>
      <c r="AC457" s="1" t="str">
        <v/>
      </c>
      <c r="AD457" s="1" t="str">
        <v/>
      </c>
      <c r="AE457" s="1" t="str">
        <v/>
      </c>
      <c r="AF457" s="1" t="str">
        <v/>
      </c>
      <c r="AG457" s="1" t="str">
        <v/>
      </c>
      <c r="AH457" s="1" t="str">
        <v/>
      </c>
      <c r="AI457" s="1" t="str">
        <v/>
      </c>
      <c r="AJ457" s="1" t="str">
        <v/>
      </c>
      <c r="AK457" s="1" t="str">
        <v/>
      </c>
      <c r="AL457" s="1" t="str">
        <v/>
      </c>
      <c r="AM457" s="1" t="str">
        <v/>
      </c>
      <c r="AN457" s="1" t="str">
        <v/>
      </c>
      <c r="AO457" s="1" t="str">
        <v/>
      </c>
      <c r="AP457" s="1" t="str">
        <v/>
      </c>
      <c r="AQ457" s="1" t="str">
        <v/>
      </c>
      <c r="AR457" s="1" t="str">
        <v/>
      </c>
      <c r="AS457" s="1" t="str">
        <v/>
      </c>
      <c r="AT457" s="1" t="str">
        <v/>
      </c>
      <c r="AU457" s="1" t="str">
        <v/>
      </c>
      <c r="AV457" s="1" t="str">
        <v/>
      </c>
      <c r="AW457" s="1" t="str">
        <v/>
      </c>
      <c r="AX457" s="1" t="str">
        <v/>
      </c>
      <c r="AY457" s="1" t="str">
        <v/>
      </c>
      <c r="AZ457" s="1" t="str">
        <v/>
      </c>
      <c r="BA457" s="1" t="str">
        <v/>
      </c>
      <c r="BB457" s="1" t="str">
        <v/>
      </c>
      <c r="BC457" s="1" t="str">
        <v/>
      </c>
      <c r="BD457" s="1" t="str">
        <v/>
      </c>
      <c r="BE457" s="1" t="str">
        <v/>
      </c>
      <c r="BF457" s="1" t="str">
        <v/>
      </c>
      <c r="BG457" s="1" t="str">
        <v/>
      </c>
      <c r="BH457" s="1" t="str">
        <v/>
      </c>
      <c r="BI457" s="1" t="str">
        <v/>
      </c>
      <c r="BJ457" s="1" t="str">
        <v/>
      </c>
      <c r="BK457" s="1" t="str">
        <v/>
      </c>
      <c r="BL457" s="1" t="str">
        <v/>
      </c>
      <c r="BM457" s="1" t="str">
        <v/>
      </c>
      <c r="BN457" s="1" t="str">
        <v/>
      </c>
      <c r="BO457" s="1" t="str">
        <v/>
      </c>
      <c r="BP457" s="1" t="str">
        <v/>
      </c>
      <c r="BQ457" s="1" t="str">
        <v/>
      </c>
      <c r="BR457" s="1" t="str">
        <v/>
      </c>
      <c r="BS457" s="1" t="str">
        <v/>
      </c>
      <c r="BT457" s="1" t="str">
        <v/>
      </c>
      <c r="BU457" s="1" t="str">
        <v/>
      </c>
      <c r="BV457" s="1" t="str">
        <v/>
      </c>
      <c r="BW457" s="1" t="str">
        <v/>
      </c>
      <c r="BX457" s="1" t="str">
        <v/>
      </c>
      <c r="BY457" s="1" t="str">
        <v/>
      </c>
      <c r="BZ457" s="1" t="str">
        <v/>
      </c>
      <c r="CA457" s="1" t="str">
        <v/>
      </c>
      <c r="CB457" s="1" t="str">
        <v/>
      </c>
      <c r="CC457" s="1" t="str">
        <v/>
      </c>
      <c r="CD457" s="1" t="str">
        <v/>
      </c>
      <c r="CE457" s="1" t="str">
        <v/>
      </c>
      <c r="CF457" s="1" t="str">
        <v/>
      </c>
      <c r="CG457" s="1" t="str">
        <v/>
      </c>
      <c r="CH457" s="1" t="str">
        <v/>
      </c>
      <c r="CI457" s="1" t="str">
        <v/>
      </c>
      <c r="CJ457" s="1" t="str">
        <v/>
      </c>
      <c r="CK457" s="1" t="str">
        <v/>
      </c>
      <c r="CL457" s="1" t="str">
        <v/>
      </c>
      <c r="CM457" s="1" t="str">
        <v/>
      </c>
      <c r="CN457" s="1" t="str">
        <v/>
      </c>
      <c r="CO457" s="1" t="str">
        <v/>
      </c>
      <c r="CP457" s="1" t="str">
        <v/>
      </c>
      <c r="CQ457" s="1" t="str">
        <v/>
      </c>
      <c r="CR457" s="1" t="str">
        <v/>
      </c>
      <c r="CS457" s="1" t="str">
        <v/>
      </c>
      <c r="CT457" s="1" t="str">
        <v/>
      </c>
      <c r="CU457" s="1" t="str">
        <v/>
      </c>
      <c r="CV457" s="1" t="str">
        <v/>
      </c>
      <c r="CW457" s="1" t="str">
        <v/>
      </c>
    </row>
    <row r="458" spans="1:101">
      <c r="A458" s="1">
        <v>0</v>
      </c>
      <c r="B458" s="1" t="str">
        <v/>
      </c>
      <c r="C458" s="1" t="str">
        <v/>
      </c>
      <c r="D458" s="1" t="str">
        <v/>
      </c>
      <c r="E458" s="1" t="str">
        <v/>
      </c>
      <c r="F458" s="1" t="str">
        <v/>
      </c>
      <c r="G458" s="1" t="str">
        <v/>
      </c>
      <c r="H458" s="1" t="str">
        <v/>
      </c>
      <c r="I458" s="1" t="str">
        <v/>
      </c>
      <c r="J458" s="1" t="str">
        <v/>
      </c>
      <c r="K458" s="1" t="str">
        <v/>
      </c>
      <c r="L458" s="1" t="str">
        <v/>
      </c>
      <c r="M458" s="1" t="str">
        <v/>
      </c>
      <c r="N458" s="1" t="str">
        <v/>
      </c>
      <c r="O458" s="1" t="str">
        <v/>
      </c>
      <c r="P458" s="1" t="str">
        <v/>
      </c>
      <c r="Q458" s="1" t="str">
        <v/>
      </c>
      <c r="R458" s="1" t="str">
        <v/>
      </c>
      <c r="S458" s="1" t="str">
        <v/>
      </c>
      <c r="T458" s="1" t="str">
        <v/>
      </c>
      <c r="U458" s="1" t="str">
        <v/>
      </c>
      <c r="V458" s="1" t="str">
        <v/>
      </c>
      <c r="W458" s="1" t="str">
        <v/>
      </c>
      <c r="X458" s="1" t="str">
        <v/>
      </c>
      <c r="Y458" s="1" t="str">
        <v/>
      </c>
      <c r="Z458" s="1" t="str">
        <v/>
      </c>
      <c r="AA458" s="1" t="str">
        <v/>
      </c>
      <c r="AB458" s="1" t="str">
        <v/>
      </c>
      <c r="AC458" s="1" t="str">
        <v/>
      </c>
      <c r="AD458" s="1" t="str">
        <v/>
      </c>
      <c r="AE458" s="1" t="str">
        <v/>
      </c>
      <c r="AF458" s="1" t="str">
        <v/>
      </c>
      <c r="AG458" s="1" t="str">
        <v/>
      </c>
      <c r="AH458" s="1" t="str">
        <v/>
      </c>
      <c r="AI458" s="1" t="str">
        <v/>
      </c>
      <c r="AJ458" s="1" t="str">
        <v/>
      </c>
      <c r="AK458" s="1" t="str">
        <v/>
      </c>
      <c r="AL458" s="1" t="str">
        <v/>
      </c>
      <c r="AM458" s="1" t="str">
        <v/>
      </c>
      <c r="AN458" s="1" t="str">
        <v/>
      </c>
      <c r="AO458" s="1" t="str">
        <v/>
      </c>
      <c r="AP458" s="1" t="str">
        <v/>
      </c>
      <c r="AQ458" s="1" t="str">
        <v/>
      </c>
      <c r="AR458" s="1" t="str">
        <v/>
      </c>
      <c r="AS458" s="1" t="str">
        <v/>
      </c>
      <c r="AT458" s="1" t="str">
        <v/>
      </c>
      <c r="AU458" s="1" t="str">
        <v/>
      </c>
      <c r="AV458" s="1" t="str">
        <v/>
      </c>
      <c r="AW458" s="1" t="str">
        <v/>
      </c>
      <c r="AX458" s="1" t="str">
        <v/>
      </c>
      <c r="AY458" s="1" t="str">
        <v/>
      </c>
      <c r="AZ458" s="1" t="str">
        <v/>
      </c>
      <c r="BA458" s="1" t="str">
        <v/>
      </c>
      <c r="BB458" s="1" t="str">
        <v/>
      </c>
      <c r="BC458" s="1" t="str">
        <v/>
      </c>
      <c r="BD458" s="1" t="str">
        <v/>
      </c>
      <c r="BE458" s="1" t="str">
        <v/>
      </c>
      <c r="BF458" s="1" t="str">
        <v/>
      </c>
      <c r="BG458" s="1" t="str">
        <v/>
      </c>
      <c r="BH458" s="1" t="str">
        <v/>
      </c>
      <c r="BI458" s="1" t="str">
        <v/>
      </c>
      <c r="BJ458" s="1" t="str">
        <v/>
      </c>
      <c r="BK458" s="1" t="str">
        <v/>
      </c>
      <c r="BL458" s="1" t="str">
        <v/>
      </c>
      <c r="BM458" s="1" t="str">
        <v/>
      </c>
      <c r="BN458" s="1" t="str">
        <v/>
      </c>
      <c r="BO458" s="1" t="str">
        <v/>
      </c>
      <c r="BP458" s="1" t="str">
        <v/>
      </c>
      <c r="BQ458" s="1" t="str">
        <v/>
      </c>
      <c r="BR458" s="1" t="str">
        <v/>
      </c>
      <c r="BS458" s="1" t="str">
        <v/>
      </c>
      <c r="BT458" s="1" t="str">
        <v/>
      </c>
      <c r="BU458" s="1" t="str">
        <v/>
      </c>
      <c r="BV458" s="1" t="str">
        <v/>
      </c>
      <c r="BW458" s="1" t="str">
        <v/>
      </c>
      <c r="BX458" s="1" t="str">
        <v/>
      </c>
      <c r="BY458" s="1" t="str">
        <v/>
      </c>
      <c r="BZ458" s="1" t="str">
        <v/>
      </c>
      <c r="CA458" s="1" t="str">
        <v/>
      </c>
      <c r="CB458" s="1" t="str">
        <v/>
      </c>
      <c r="CC458" s="1" t="str">
        <v/>
      </c>
      <c r="CD458" s="1" t="str">
        <v/>
      </c>
      <c r="CE458" s="1" t="str">
        <v/>
      </c>
      <c r="CF458" s="1" t="str">
        <v/>
      </c>
      <c r="CG458" s="1" t="str">
        <v/>
      </c>
      <c r="CH458" s="1" t="str">
        <v/>
      </c>
      <c r="CI458" s="1" t="str">
        <v/>
      </c>
      <c r="CJ458" s="1" t="str">
        <v/>
      </c>
      <c r="CK458" s="1" t="str">
        <v/>
      </c>
      <c r="CL458" s="1" t="str">
        <v/>
      </c>
      <c r="CM458" s="1" t="str">
        <v/>
      </c>
      <c r="CN458" s="1" t="str">
        <v/>
      </c>
      <c r="CO458" s="1" t="str">
        <v/>
      </c>
      <c r="CP458" s="1" t="str">
        <v/>
      </c>
      <c r="CQ458" s="1" t="str">
        <v/>
      </c>
      <c r="CR458" s="1" t="str">
        <v/>
      </c>
      <c r="CS458" s="1" t="str">
        <v/>
      </c>
      <c r="CT458" s="1" t="str">
        <v/>
      </c>
      <c r="CU458" s="1" t="str">
        <v/>
      </c>
      <c r="CV458" s="1" t="str">
        <v/>
      </c>
      <c r="CW458" s="1" t="str">
        <v/>
      </c>
    </row>
    <row r="459" spans="1:101">
      <c r="A459" s="1">
        <v>0</v>
      </c>
      <c r="B459" s="1" t="str">
        <v/>
      </c>
      <c r="C459" s="1" t="str">
        <v/>
      </c>
      <c r="D459" s="1" t="str">
        <v/>
      </c>
      <c r="E459" s="1" t="str">
        <v/>
      </c>
      <c r="F459" s="1" t="str">
        <v/>
      </c>
      <c r="G459" s="1" t="str">
        <v/>
      </c>
      <c r="H459" s="1" t="str">
        <v/>
      </c>
      <c r="I459" s="1" t="str">
        <v/>
      </c>
      <c r="J459" s="1" t="str">
        <v/>
      </c>
      <c r="K459" s="1" t="str">
        <v/>
      </c>
      <c r="L459" s="1" t="str">
        <v/>
      </c>
      <c r="M459" s="1" t="str">
        <v/>
      </c>
      <c r="N459" s="1" t="str">
        <v/>
      </c>
      <c r="O459" s="1" t="str">
        <v/>
      </c>
      <c r="P459" s="1" t="str">
        <v/>
      </c>
      <c r="Q459" s="1" t="str">
        <v/>
      </c>
      <c r="R459" s="1" t="str">
        <v/>
      </c>
      <c r="S459" s="1" t="str">
        <v/>
      </c>
      <c r="T459" s="1" t="str">
        <v/>
      </c>
      <c r="U459" s="1" t="str">
        <v/>
      </c>
      <c r="V459" s="1" t="str">
        <v/>
      </c>
      <c r="W459" s="1" t="str">
        <v/>
      </c>
      <c r="X459" s="1" t="str">
        <v/>
      </c>
      <c r="Y459" s="1" t="str">
        <v/>
      </c>
      <c r="Z459" s="1" t="str">
        <v/>
      </c>
      <c r="AA459" s="1" t="str">
        <v/>
      </c>
      <c r="AB459" s="1" t="str">
        <v/>
      </c>
      <c r="AC459" s="1" t="str">
        <v/>
      </c>
      <c r="AD459" s="1" t="str">
        <v/>
      </c>
      <c r="AE459" s="1" t="str">
        <v/>
      </c>
      <c r="AF459" s="1" t="str">
        <v/>
      </c>
      <c r="AG459" s="1" t="str">
        <v/>
      </c>
      <c r="AH459" s="1" t="str">
        <v/>
      </c>
      <c r="AI459" s="1" t="str">
        <v/>
      </c>
      <c r="AJ459" s="1" t="str">
        <v/>
      </c>
      <c r="AK459" s="1" t="str">
        <v/>
      </c>
      <c r="AL459" s="1" t="str">
        <v/>
      </c>
      <c r="AM459" s="1" t="str">
        <v/>
      </c>
      <c r="AN459" s="1" t="str">
        <v/>
      </c>
      <c r="AO459" s="1" t="str">
        <v/>
      </c>
      <c r="AP459" s="1" t="str">
        <v/>
      </c>
      <c r="AQ459" s="1" t="str">
        <v/>
      </c>
      <c r="AR459" s="1" t="str">
        <v/>
      </c>
      <c r="AS459" s="1" t="str">
        <v/>
      </c>
      <c r="AT459" s="1" t="str">
        <v/>
      </c>
      <c r="AU459" s="1" t="str">
        <v/>
      </c>
      <c r="AV459" s="1" t="str">
        <v/>
      </c>
      <c r="AW459" s="1" t="str">
        <v/>
      </c>
      <c r="AX459" s="1" t="str">
        <v/>
      </c>
      <c r="AY459" s="1" t="str">
        <v/>
      </c>
      <c r="AZ459" s="1" t="str">
        <v/>
      </c>
      <c r="BA459" s="1" t="str">
        <v/>
      </c>
      <c r="BB459" s="1" t="str">
        <v/>
      </c>
      <c r="BC459" s="1" t="str">
        <v/>
      </c>
      <c r="BD459" s="1" t="str">
        <v/>
      </c>
      <c r="BE459" s="1" t="str">
        <v/>
      </c>
      <c r="BF459" s="1" t="str">
        <v/>
      </c>
      <c r="BG459" s="1" t="str">
        <v/>
      </c>
      <c r="BH459" s="1" t="str">
        <v/>
      </c>
      <c r="BI459" s="1" t="str">
        <v/>
      </c>
      <c r="BJ459" s="1" t="str">
        <v/>
      </c>
      <c r="BK459" s="1" t="str">
        <v/>
      </c>
      <c r="BL459" s="1" t="str">
        <v/>
      </c>
      <c r="BM459" s="1" t="str">
        <v/>
      </c>
      <c r="BN459" s="1" t="str">
        <v/>
      </c>
      <c r="BO459" s="1" t="str">
        <v/>
      </c>
      <c r="BP459" s="1" t="str">
        <v/>
      </c>
      <c r="BQ459" s="1" t="str">
        <v/>
      </c>
      <c r="BR459" s="1" t="str">
        <v/>
      </c>
      <c r="BS459" s="1" t="str">
        <v/>
      </c>
      <c r="BT459" s="1" t="str">
        <v/>
      </c>
      <c r="BU459" s="1" t="str">
        <v/>
      </c>
      <c r="BV459" s="1" t="str">
        <v/>
      </c>
      <c r="BW459" s="1" t="str">
        <v/>
      </c>
      <c r="BX459" s="1" t="str">
        <v/>
      </c>
      <c r="BY459" s="1" t="str">
        <v/>
      </c>
      <c r="BZ459" s="1" t="str">
        <v/>
      </c>
      <c r="CA459" s="1" t="str">
        <v/>
      </c>
      <c r="CB459" s="1" t="str">
        <v/>
      </c>
      <c r="CC459" s="1" t="str">
        <v/>
      </c>
      <c r="CD459" s="1" t="str">
        <v/>
      </c>
      <c r="CE459" s="1" t="str">
        <v/>
      </c>
      <c r="CF459" s="1" t="str">
        <v/>
      </c>
      <c r="CG459" s="1" t="str">
        <v/>
      </c>
      <c r="CH459" s="1" t="str">
        <v/>
      </c>
      <c r="CI459" s="1" t="str">
        <v/>
      </c>
      <c r="CJ459" s="1" t="str">
        <v/>
      </c>
      <c r="CK459" s="1" t="str">
        <v/>
      </c>
      <c r="CL459" s="1" t="str">
        <v/>
      </c>
      <c r="CM459" s="1" t="str">
        <v/>
      </c>
      <c r="CN459" s="1" t="str">
        <v/>
      </c>
      <c r="CO459" s="1" t="str">
        <v/>
      </c>
      <c r="CP459" s="1" t="str">
        <v/>
      </c>
      <c r="CQ459" s="1" t="str">
        <v/>
      </c>
      <c r="CR459" s="1" t="str">
        <v/>
      </c>
      <c r="CS459" s="1" t="str">
        <v/>
      </c>
      <c r="CT459" s="1" t="str">
        <v/>
      </c>
      <c r="CU459" s="1" t="str">
        <v/>
      </c>
      <c r="CV459" s="1" t="str">
        <v/>
      </c>
      <c r="CW459" s="1" t="str">
        <v/>
      </c>
    </row>
    <row r="460" spans="1:101">
      <c r="A460" s="1">
        <v>0</v>
      </c>
      <c r="B460" s="1" t="str">
        <v/>
      </c>
      <c r="C460" s="1" t="str">
        <v/>
      </c>
      <c r="D460" s="1" t="str">
        <v/>
      </c>
      <c r="E460" s="1" t="str">
        <v/>
      </c>
      <c r="F460" s="1" t="str">
        <v/>
      </c>
      <c r="G460" s="1" t="str">
        <v/>
      </c>
      <c r="H460" s="1" t="str">
        <v/>
      </c>
      <c r="I460" s="1" t="str">
        <v/>
      </c>
      <c r="J460" s="1" t="str">
        <v/>
      </c>
      <c r="K460" s="1" t="str">
        <v/>
      </c>
      <c r="L460" s="1" t="str">
        <v/>
      </c>
      <c r="M460" s="1" t="str">
        <v/>
      </c>
      <c r="N460" s="1" t="str">
        <v/>
      </c>
      <c r="O460" s="1" t="str">
        <v/>
      </c>
      <c r="P460" s="1" t="str">
        <v/>
      </c>
      <c r="Q460" s="1" t="str">
        <v/>
      </c>
      <c r="R460" s="1" t="str">
        <v/>
      </c>
      <c r="S460" s="1" t="str">
        <v/>
      </c>
      <c r="T460" s="1" t="str">
        <v/>
      </c>
      <c r="U460" s="1" t="str">
        <v/>
      </c>
      <c r="V460" s="1" t="str">
        <v/>
      </c>
      <c r="W460" s="1" t="str">
        <v/>
      </c>
      <c r="X460" s="1" t="str">
        <v/>
      </c>
      <c r="Y460" s="1" t="str">
        <v/>
      </c>
      <c r="Z460" s="1" t="str">
        <v/>
      </c>
      <c r="AA460" s="1" t="str">
        <v/>
      </c>
      <c r="AB460" s="1" t="str">
        <v/>
      </c>
      <c r="AC460" s="1" t="str">
        <v/>
      </c>
      <c r="AD460" s="1" t="str">
        <v/>
      </c>
      <c r="AE460" s="1" t="str">
        <v/>
      </c>
      <c r="AF460" s="1" t="str">
        <v/>
      </c>
      <c r="AG460" s="1" t="str">
        <v/>
      </c>
      <c r="AH460" s="1" t="str">
        <v/>
      </c>
      <c r="AI460" s="1" t="str">
        <v/>
      </c>
      <c r="AJ460" s="1" t="str">
        <v/>
      </c>
      <c r="AK460" s="1" t="str">
        <v/>
      </c>
      <c r="AL460" s="1" t="str">
        <v/>
      </c>
      <c r="AM460" s="1" t="str">
        <v/>
      </c>
      <c r="AN460" s="1" t="str">
        <v/>
      </c>
      <c r="AO460" s="1" t="str">
        <v/>
      </c>
      <c r="AP460" s="1" t="str">
        <v/>
      </c>
      <c r="AQ460" s="1" t="str">
        <v/>
      </c>
      <c r="AR460" s="1" t="str">
        <v/>
      </c>
      <c r="AS460" s="1" t="str">
        <v/>
      </c>
      <c r="AT460" s="1" t="str">
        <v/>
      </c>
      <c r="AU460" s="1" t="str">
        <v/>
      </c>
      <c r="AV460" s="1" t="str">
        <v/>
      </c>
      <c r="AW460" s="1" t="str">
        <v/>
      </c>
      <c r="AX460" s="1" t="str">
        <v/>
      </c>
      <c r="AY460" s="1" t="str">
        <v/>
      </c>
      <c r="AZ460" s="1" t="str">
        <v/>
      </c>
      <c r="BA460" s="1" t="str">
        <v/>
      </c>
      <c r="BB460" s="1" t="str">
        <v/>
      </c>
      <c r="BC460" s="1" t="str">
        <v/>
      </c>
      <c r="BD460" s="1" t="str">
        <v/>
      </c>
      <c r="BE460" s="1" t="str">
        <v/>
      </c>
      <c r="BF460" s="1" t="str">
        <v/>
      </c>
      <c r="BG460" s="1" t="str">
        <v/>
      </c>
      <c r="BH460" s="1" t="str">
        <v/>
      </c>
      <c r="BI460" s="1" t="str">
        <v/>
      </c>
      <c r="BJ460" s="1" t="str">
        <v/>
      </c>
      <c r="BK460" s="1" t="str">
        <v/>
      </c>
      <c r="BL460" s="1" t="str">
        <v/>
      </c>
      <c r="BM460" s="1" t="str">
        <v/>
      </c>
      <c r="BN460" s="1" t="str">
        <v/>
      </c>
      <c r="BO460" s="1" t="str">
        <v/>
      </c>
      <c r="BP460" s="1" t="str">
        <v/>
      </c>
      <c r="BQ460" s="1" t="str">
        <v/>
      </c>
      <c r="BR460" s="1" t="str">
        <v/>
      </c>
      <c r="BS460" s="1" t="str">
        <v/>
      </c>
      <c r="BT460" s="1" t="str">
        <v/>
      </c>
      <c r="BU460" s="1" t="str">
        <v/>
      </c>
      <c r="BV460" s="1" t="str">
        <v/>
      </c>
      <c r="BW460" s="1" t="str">
        <v/>
      </c>
      <c r="BX460" s="1" t="str">
        <v/>
      </c>
      <c r="BY460" s="1" t="str">
        <v/>
      </c>
      <c r="BZ460" s="1" t="str">
        <v/>
      </c>
      <c r="CA460" s="1" t="str">
        <v/>
      </c>
      <c r="CB460" s="1" t="str">
        <v/>
      </c>
      <c r="CC460" s="1" t="str">
        <v/>
      </c>
      <c r="CD460" s="1" t="str">
        <v/>
      </c>
      <c r="CE460" s="1" t="str">
        <v/>
      </c>
      <c r="CF460" s="1" t="str">
        <v/>
      </c>
      <c r="CG460" s="1" t="str">
        <v/>
      </c>
      <c r="CH460" s="1" t="str">
        <v/>
      </c>
      <c r="CI460" s="1" t="str">
        <v/>
      </c>
      <c r="CJ460" s="1" t="str">
        <v/>
      </c>
      <c r="CK460" s="1" t="str">
        <v/>
      </c>
      <c r="CL460" s="1" t="str">
        <v/>
      </c>
      <c r="CM460" s="1" t="str">
        <v/>
      </c>
      <c r="CN460" s="1" t="str">
        <v/>
      </c>
      <c r="CO460" s="1" t="str">
        <v/>
      </c>
      <c r="CP460" s="1" t="str">
        <v/>
      </c>
      <c r="CQ460" s="1" t="str">
        <v/>
      </c>
      <c r="CR460" s="1" t="str">
        <v/>
      </c>
      <c r="CS460" s="1" t="str">
        <v/>
      </c>
      <c r="CT460" s="1" t="str">
        <v/>
      </c>
      <c r="CU460" s="1" t="str">
        <v/>
      </c>
      <c r="CV460" s="1" t="str">
        <v/>
      </c>
      <c r="CW460" s="1" t="str">
        <v/>
      </c>
    </row>
    <row r="461" spans="1:101">
      <c r="A461" s="1">
        <v>0</v>
      </c>
      <c r="B461" s="1" t="str">
        <v/>
      </c>
      <c r="C461" s="1" t="str">
        <v/>
      </c>
      <c r="D461" s="1" t="str">
        <v/>
      </c>
      <c r="E461" s="1" t="str">
        <v/>
      </c>
      <c r="F461" s="1" t="str">
        <v/>
      </c>
      <c r="G461" s="1" t="str">
        <v/>
      </c>
      <c r="H461" s="1" t="str">
        <v/>
      </c>
      <c r="I461" s="1" t="str">
        <v/>
      </c>
      <c r="J461" s="1" t="str">
        <v/>
      </c>
      <c r="K461" s="1" t="str">
        <v/>
      </c>
      <c r="L461" s="1" t="str">
        <v/>
      </c>
      <c r="M461" s="1" t="str">
        <v/>
      </c>
      <c r="N461" s="1" t="str">
        <v/>
      </c>
      <c r="O461" s="1" t="str">
        <v/>
      </c>
      <c r="P461" s="1" t="str">
        <v/>
      </c>
      <c r="Q461" s="1" t="str">
        <v/>
      </c>
      <c r="R461" s="1" t="str">
        <v/>
      </c>
      <c r="S461" s="1" t="str">
        <v/>
      </c>
      <c r="T461" s="1" t="str">
        <v/>
      </c>
      <c r="U461" s="1" t="str">
        <v/>
      </c>
      <c r="V461" s="1" t="str">
        <v/>
      </c>
      <c r="W461" s="1" t="str">
        <v/>
      </c>
      <c r="X461" s="1" t="str">
        <v/>
      </c>
      <c r="Y461" s="1" t="str">
        <v/>
      </c>
      <c r="Z461" s="1" t="str">
        <v/>
      </c>
      <c r="AA461" s="1" t="str">
        <v/>
      </c>
      <c r="AB461" s="1" t="str">
        <v/>
      </c>
      <c r="AC461" s="1" t="str">
        <v/>
      </c>
      <c r="AD461" s="1" t="str">
        <v/>
      </c>
      <c r="AE461" s="1" t="str">
        <v/>
      </c>
      <c r="AF461" s="1" t="str">
        <v/>
      </c>
      <c r="AG461" s="1" t="str">
        <v/>
      </c>
      <c r="AH461" s="1" t="str">
        <v/>
      </c>
      <c r="AI461" s="1" t="str">
        <v/>
      </c>
      <c r="AJ461" s="1" t="str">
        <v/>
      </c>
      <c r="AK461" s="1" t="str">
        <v/>
      </c>
      <c r="AL461" s="1" t="str">
        <v/>
      </c>
      <c r="AM461" s="1" t="str">
        <v/>
      </c>
      <c r="AN461" s="1" t="str">
        <v/>
      </c>
      <c r="AO461" s="1" t="str">
        <v/>
      </c>
      <c r="AP461" s="1" t="str">
        <v/>
      </c>
      <c r="AQ461" s="1" t="str">
        <v/>
      </c>
      <c r="AR461" s="1" t="str">
        <v/>
      </c>
      <c r="AS461" s="1" t="str">
        <v/>
      </c>
      <c r="AT461" s="1" t="str">
        <v/>
      </c>
      <c r="AU461" s="1" t="str">
        <v/>
      </c>
      <c r="AV461" s="1" t="str">
        <v/>
      </c>
      <c r="AW461" s="1" t="str">
        <v/>
      </c>
      <c r="AX461" s="1" t="str">
        <v/>
      </c>
      <c r="AY461" s="1" t="str">
        <v/>
      </c>
      <c r="AZ461" s="1" t="str">
        <v/>
      </c>
      <c r="BA461" s="1" t="str">
        <v/>
      </c>
      <c r="BB461" s="1" t="str">
        <v/>
      </c>
      <c r="BC461" s="1" t="str">
        <v/>
      </c>
      <c r="BD461" s="1" t="str">
        <v/>
      </c>
      <c r="BE461" s="1" t="str">
        <v/>
      </c>
      <c r="BF461" s="1" t="str">
        <v/>
      </c>
      <c r="BG461" s="1" t="str">
        <v/>
      </c>
      <c r="BH461" s="1" t="str">
        <v/>
      </c>
      <c r="BI461" s="1" t="str">
        <v/>
      </c>
      <c r="BJ461" s="1" t="str">
        <v/>
      </c>
      <c r="BK461" s="1" t="str">
        <v/>
      </c>
      <c r="BL461" s="1" t="str">
        <v/>
      </c>
      <c r="BM461" s="1" t="str">
        <v/>
      </c>
      <c r="BN461" s="1" t="str">
        <v/>
      </c>
      <c r="BO461" s="1" t="str">
        <v/>
      </c>
      <c r="BP461" s="1" t="str">
        <v/>
      </c>
      <c r="BQ461" s="1" t="str">
        <v/>
      </c>
      <c r="BR461" s="1" t="str">
        <v/>
      </c>
      <c r="BS461" s="1" t="str">
        <v/>
      </c>
      <c r="BT461" s="1" t="str">
        <v/>
      </c>
      <c r="BU461" s="1" t="str">
        <v/>
      </c>
      <c r="BV461" s="1" t="str">
        <v/>
      </c>
      <c r="BW461" s="1" t="str">
        <v/>
      </c>
      <c r="BX461" s="1" t="str">
        <v/>
      </c>
      <c r="BY461" s="1" t="str">
        <v/>
      </c>
      <c r="BZ461" s="1" t="str">
        <v/>
      </c>
      <c r="CA461" s="1" t="str">
        <v/>
      </c>
      <c r="CB461" s="1" t="str">
        <v/>
      </c>
      <c r="CC461" s="1" t="str">
        <v/>
      </c>
      <c r="CD461" s="1" t="str">
        <v/>
      </c>
      <c r="CE461" s="1" t="str">
        <v/>
      </c>
      <c r="CF461" s="1" t="str">
        <v/>
      </c>
      <c r="CG461" s="1" t="str">
        <v/>
      </c>
      <c r="CH461" s="1" t="str">
        <v/>
      </c>
      <c r="CI461" s="1" t="str">
        <v/>
      </c>
      <c r="CJ461" s="1" t="str">
        <v/>
      </c>
      <c r="CK461" s="1" t="str">
        <v/>
      </c>
      <c r="CL461" s="1" t="str">
        <v/>
      </c>
      <c r="CM461" s="1" t="str">
        <v/>
      </c>
      <c r="CN461" s="1" t="str">
        <v/>
      </c>
      <c r="CO461" s="1" t="str">
        <v/>
      </c>
      <c r="CP461" s="1" t="str">
        <v/>
      </c>
      <c r="CQ461" s="1" t="str">
        <v/>
      </c>
      <c r="CR461" s="1" t="str">
        <v/>
      </c>
      <c r="CS461" s="1" t="str">
        <v/>
      </c>
      <c r="CT461" s="1" t="str">
        <v/>
      </c>
      <c r="CU461" s="1" t="str">
        <v/>
      </c>
      <c r="CV461" s="1" t="str">
        <v/>
      </c>
      <c r="CW461" s="1" t="str">
        <v/>
      </c>
    </row>
    <row r="462" spans="1:101">
      <c r="A462" s="1">
        <v>0</v>
      </c>
      <c r="B462" s="1" t="str">
        <v/>
      </c>
      <c r="C462" s="1" t="str">
        <v/>
      </c>
      <c r="D462" s="1" t="str">
        <v/>
      </c>
      <c r="E462" s="1" t="str">
        <v/>
      </c>
      <c r="F462" s="1" t="str">
        <v/>
      </c>
      <c r="G462" s="1" t="str">
        <v/>
      </c>
      <c r="H462" s="1" t="str">
        <v/>
      </c>
      <c r="I462" s="1" t="str">
        <v/>
      </c>
      <c r="J462" s="1" t="str">
        <v/>
      </c>
      <c r="K462" s="1" t="str">
        <v/>
      </c>
      <c r="L462" s="1" t="str">
        <v/>
      </c>
      <c r="M462" s="1" t="str">
        <v/>
      </c>
      <c r="N462" s="1" t="str">
        <v/>
      </c>
      <c r="O462" s="1" t="str">
        <v/>
      </c>
      <c r="P462" s="1" t="str">
        <v/>
      </c>
      <c r="Q462" s="1" t="str">
        <v/>
      </c>
      <c r="R462" s="1" t="str">
        <v/>
      </c>
      <c r="S462" s="1" t="str">
        <v/>
      </c>
      <c r="T462" s="1" t="str">
        <v/>
      </c>
      <c r="U462" s="1" t="str">
        <v/>
      </c>
      <c r="V462" s="1" t="str">
        <v/>
      </c>
      <c r="W462" s="1" t="str">
        <v/>
      </c>
      <c r="X462" s="1" t="str">
        <v/>
      </c>
      <c r="Y462" s="1" t="str">
        <v/>
      </c>
      <c r="Z462" s="1" t="str">
        <v/>
      </c>
      <c r="AA462" s="1" t="str">
        <v/>
      </c>
      <c r="AB462" s="1" t="str">
        <v/>
      </c>
      <c r="AC462" s="1" t="str">
        <v/>
      </c>
      <c r="AD462" s="1" t="str">
        <v/>
      </c>
      <c r="AE462" s="1" t="str">
        <v/>
      </c>
      <c r="AF462" s="1" t="str">
        <v/>
      </c>
      <c r="AG462" s="1" t="str">
        <v/>
      </c>
      <c r="AH462" s="1" t="str">
        <v/>
      </c>
      <c r="AI462" s="1" t="str">
        <v/>
      </c>
      <c r="AJ462" s="1" t="str">
        <v/>
      </c>
      <c r="AK462" s="1" t="str">
        <v/>
      </c>
      <c r="AL462" s="1" t="str">
        <v/>
      </c>
      <c r="AM462" s="1" t="str">
        <v/>
      </c>
      <c r="AN462" s="1" t="str">
        <v/>
      </c>
      <c r="AO462" s="1" t="str">
        <v/>
      </c>
      <c r="AP462" s="1" t="str">
        <v/>
      </c>
      <c r="AQ462" s="1" t="str">
        <v/>
      </c>
      <c r="AR462" s="1" t="str">
        <v/>
      </c>
      <c r="AS462" s="1" t="str">
        <v/>
      </c>
      <c r="AT462" s="1" t="str">
        <v/>
      </c>
      <c r="AU462" s="1" t="str">
        <v/>
      </c>
      <c r="AV462" s="1" t="str">
        <v/>
      </c>
      <c r="AW462" s="1" t="str">
        <v/>
      </c>
      <c r="AX462" s="1" t="str">
        <v/>
      </c>
      <c r="AY462" s="1" t="str">
        <v/>
      </c>
      <c r="AZ462" s="1" t="str">
        <v/>
      </c>
      <c r="BA462" s="1" t="str">
        <v/>
      </c>
      <c r="BB462" s="1" t="str">
        <v/>
      </c>
      <c r="BC462" s="1" t="str">
        <v/>
      </c>
      <c r="BD462" s="1" t="str">
        <v/>
      </c>
      <c r="BE462" s="1" t="str">
        <v/>
      </c>
      <c r="BF462" s="1" t="str">
        <v/>
      </c>
      <c r="BG462" s="1" t="str">
        <v/>
      </c>
      <c r="BH462" s="1" t="str">
        <v/>
      </c>
      <c r="BI462" s="1" t="str">
        <v/>
      </c>
      <c r="BJ462" s="1" t="str">
        <v/>
      </c>
      <c r="BK462" s="1" t="str">
        <v/>
      </c>
      <c r="BL462" s="1" t="str">
        <v/>
      </c>
      <c r="BM462" s="1" t="str">
        <v/>
      </c>
      <c r="BN462" s="1" t="str">
        <v/>
      </c>
      <c r="BO462" s="1" t="str">
        <v/>
      </c>
      <c r="BP462" s="1" t="str">
        <v/>
      </c>
      <c r="BQ462" s="1" t="str">
        <v/>
      </c>
      <c r="BR462" s="1" t="str">
        <v/>
      </c>
      <c r="BS462" s="1" t="str">
        <v/>
      </c>
      <c r="BT462" s="1" t="str">
        <v/>
      </c>
      <c r="BU462" s="1" t="str">
        <v/>
      </c>
      <c r="BV462" s="1" t="str">
        <v/>
      </c>
      <c r="BW462" s="1" t="str">
        <v/>
      </c>
      <c r="BX462" s="1" t="str">
        <v/>
      </c>
      <c r="BY462" s="1" t="str">
        <v/>
      </c>
      <c r="BZ462" s="1" t="str">
        <v/>
      </c>
      <c r="CA462" s="1" t="str">
        <v/>
      </c>
      <c r="CB462" s="1" t="str">
        <v/>
      </c>
      <c r="CC462" s="1" t="str">
        <v/>
      </c>
      <c r="CD462" s="1" t="str">
        <v/>
      </c>
      <c r="CE462" s="1" t="str">
        <v/>
      </c>
      <c r="CF462" s="1" t="str">
        <v/>
      </c>
      <c r="CG462" s="1" t="str">
        <v/>
      </c>
      <c r="CH462" s="1" t="str">
        <v/>
      </c>
      <c r="CI462" s="1" t="str">
        <v/>
      </c>
      <c r="CJ462" s="1" t="str">
        <v/>
      </c>
      <c r="CK462" s="1" t="str">
        <v/>
      </c>
      <c r="CL462" s="1" t="str">
        <v/>
      </c>
      <c r="CM462" s="1" t="str">
        <v/>
      </c>
      <c r="CN462" s="1" t="str">
        <v/>
      </c>
      <c r="CO462" s="1" t="str">
        <v/>
      </c>
      <c r="CP462" s="1" t="str">
        <v/>
      </c>
      <c r="CQ462" s="1" t="str">
        <v/>
      </c>
      <c r="CR462" s="1" t="str">
        <v/>
      </c>
      <c r="CS462" s="1" t="str">
        <v/>
      </c>
      <c r="CT462" s="1" t="str">
        <v/>
      </c>
      <c r="CU462" s="1" t="str">
        <v/>
      </c>
      <c r="CV462" s="1" t="str">
        <v/>
      </c>
      <c r="CW462" s="1" t="str">
        <v/>
      </c>
    </row>
    <row r="463" spans="1:101">
      <c r="A463" s="1">
        <v>0</v>
      </c>
      <c r="B463" s="1" t="str">
        <v/>
      </c>
      <c r="C463" s="1" t="str">
        <v/>
      </c>
      <c r="D463" s="1" t="str">
        <v/>
      </c>
      <c r="E463" s="1" t="str">
        <v/>
      </c>
      <c r="F463" s="1" t="str">
        <v/>
      </c>
      <c r="G463" s="1" t="str">
        <v/>
      </c>
      <c r="H463" s="1" t="str">
        <v/>
      </c>
      <c r="I463" s="1" t="str">
        <v/>
      </c>
      <c r="J463" s="1" t="str">
        <v/>
      </c>
      <c r="K463" s="1" t="str">
        <v/>
      </c>
      <c r="L463" s="1" t="str">
        <v/>
      </c>
      <c r="M463" s="1" t="str">
        <v/>
      </c>
      <c r="N463" s="1" t="str">
        <v/>
      </c>
      <c r="O463" s="1" t="str">
        <v/>
      </c>
      <c r="P463" s="1" t="str">
        <v/>
      </c>
      <c r="Q463" s="1" t="str">
        <v/>
      </c>
      <c r="R463" s="1" t="str">
        <v/>
      </c>
      <c r="S463" s="1" t="str">
        <v/>
      </c>
      <c r="T463" s="1" t="str">
        <v/>
      </c>
      <c r="U463" s="1" t="str">
        <v/>
      </c>
      <c r="V463" s="1" t="str">
        <v/>
      </c>
      <c r="W463" s="1" t="str">
        <v/>
      </c>
      <c r="X463" s="1" t="str">
        <v/>
      </c>
      <c r="Y463" s="1" t="str">
        <v/>
      </c>
      <c r="Z463" s="1" t="str">
        <v/>
      </c>
      <c r="AA463" s="1" t="str">
        <v/>
      </c>
      <c r="AB463" s="1" t="str">
        <v/>
      </c>
      <c r="AC463" s="1" t="str">
        <v/>
      </c>
      <c r="AD463" s="1" t="str">
        <v/>
      </c>
      <c r="AE463" s="1" t="str">
        <v/>
      </c>
      <c r="AF463" s="1" t="str">
        <v/>
      </c>
      <c r="AG463" s="1" t="str">
        <v/>
      </c>
      <c r="AH463" s="1" t="str">
        <v/>
      </c>
      <c r="AI463" s="1" t="str">
        <v/>
      </c>
      <c r="AJ463" s="1" t="str">
        <v/>
      </c>
      <c r="AK463" s="1" t="str">
        <v/>
      </c>
      <c r="AL463" s="1" t="str">
        <v/>
      </c>
      <c r="AM463" s="1" t="str">
        <v/>
      </c>
      <c r="AN463" s="1" t="str">
        <v/>
      </c>
      <c r="AO463" s="1" t="str">
        <v/>
      </c>
      <c r="AP463" s="1" t="str">
        <v/>
      </c>
      <c r="AQ463" s="1" t="str">
        <v/>
      </c>
      <c r="AR463" s="1" t="str">
        <v/>
      </c>
      <c r="AS463" s="1" t="str">
        <v/>
      </c>
      <c r="AT463" s="1" t="str">
        <v/>
      </c>
      <c r="AU463" s="1" t="str">
        <v/>
      </c>
      <c r="AV463" s="1" t="str">
        <v/>
      </c>
      <c r="AW463" s="1" t="str">
        <v/>
      </c>
      <c r="AX463" s="1" t="str">
        <v/>
      </c>
      <c r="AY463" s="1" t="str">
        <v/>
      </c>
      <c r="AZ463" s="1" t="str">
        <v/>
      </c>
      <c r="BA463" s="1" t="str">
        <v/>
      </c>
      <c r="BB463" s="1" t="str">
        <v/>
      </c>
      <c r="BC463" s="1" t="str">
        <v/>
      </c>
      <c r="BD463" s="1" t="str">
        <v/>
      </c>
      <c r="BE463" s="1" t="str">
        <v/>
      </c>
      <c r="BF463" s="1" t="str">
        <v/>
      </c>
      <c r="BG463" s="1" t="str">
        <v/>
      </c>
      <c r="BH463" s="1" t="str">
        <v/>
      </c>
      <c r="BI463" s="1" t="str">
        <v/>
      </c>
      <c r="BJ463" s="1" t="str">
        <v/>
      </c>
      <c r="BK463" s="1" t="str">
        <v/>
      </c>
      <c r="BL463" s="1" t="str">
        <v/>
      </c>
      <c r="BM463" s="1" t="str">
        <v/>
      </c>
      <c r="BN463" s="1" t="str">
        <v/>
      </c>
      <c r="BO463" s="1" t="str">
        <v/>
      </c>
      <c r="BP463" s="1" t="str">
        <v/>
      </c>
      <c r="BQ463" s="1" t="str">
        <v/>
      </c>
      <c r="BR463" s="1" t="str">
        <v/>
      </c>
      <c r="BS463" s="1" t="str">
        <v/>
      </c>
      <c r="BT463" s="1" t="str">
        <v/>
      </c>
      <c r="BU463" s="1" t="str">
        <v/>
      </c>
      <c r="BV463" s="1" t="str">
        <v/>
      </c>
      <c r="BW463" s="1" t="str">
        <v/>
      </c>
      <c r="BX463" s="1" t="str">
        <v/>
      </c>
      <c r="BY463" s="1" t="str">
        <v/>
      </c>
      <c r="BZ463" s="1" t="str">
        <v/>
      </c>
      <c r="CA463" s="1" t="str">
        <v/>
      </c>
      <c r="CB463" s="1" t="str">
        <v/>
      </c>
      <c r="CC463" s="1" t="str">
        <v/>
      </c>
      <c r="CD463" s="1" t="str">
        <v/>
      </c>
      <c r="CE463" s="1" t="str">
        <v/>
      </c>
      <c r="CF463" s="1" t="str">
        <v/>
      </c>
      <c r="CG463" s="1" t="str">
        <v/>
      </c>
      <c r="CH463" s="1" t="str">
        <v/>
      </c>
      <c r="CI463" s="1" t="str">
        <v/>
      </c>
      <c r="CJ463" s="1" t="str">
        <v/>
      </c>
      <c r="CK463" s="1" t="str">
        <v/>
      </c>
      <c r="CL463" s="1" t="str">
        <v/>
      </c>
      <c r="CM463" s="1" t="str">
        <v/>
      </c>
      <c r="CN463" s="1" t="str">
        <v/>
      </c>
      <c r="CO463" s="1" t="str">
        <v/>
      </c>
      <c r="CP463" s="1" t="str">
        <v/>
      </c>
      <c r="CQ463" s="1" t="str">
        <v/>
      </c>
      <c r="CR463" s="1" t="str">
        <v/>
      </c>
      <c r="CS463" s="1" t="str">
        <v/>
      </c>
      <c r="CT463" s="1" t="str">
        <v/>
      </c>
      <c r="CU463" s="1" t="str">
        <v/>
      </c>
      <c r="CV463" s="1" t="str">
        <v/>
      </c>
      <c r="CW463" s="1" t="str">
        <v/>
      </c>
    </row>
    <row r="464" spans="1:101">
      <c r="A464" s="1">
        <v>0</v>
      </c>
      <c r="B464" s="1" t="str">
        <v/>
      </c>
      <c r="C464" s="1" t="str">
        <v/>
      </c>
      <c r="D464" s="1" t="str">
        <v/>
      </c>
      <c r="E464" s="1" t="str">
        <v/>
      </c>
      <c r="F464" s="1" t="str">
        <v/>
      </c>
      <c r="G464" s="1" t="str">
        <v/>
      </c>
      <c r="H464" s="1" t="str">
        <v/>
      </c>
      <c r="I464" s="1" t="str">
        <v/>
      </c>
      <c r="J464" s="1" t="str">
        <v/>
      </c>
      <c r="K464" s="1" t="str">
        <v/>
      </c>
      <c r="L464" s="1" t="str">
        <v/>
      </c>
      <c r="M464" s="1" t="str">
        <v/>
      </c>
      <c r="N464" s="1" t="str">
        <v/>
      </c>
      <c r="O464" s="1" t="str">
        <v/>
      </c>
      <c r="P464" s="1" t="str">
        <v/>
      </c>
      <c r="Q464" s="1" t="str">
        <v/>
      </c>
      <c r="R464" s="1" t="str">
        <v/>
      </c>
      <c r="S464" s="1" t="str">
        <v/>
      </c>
      <c r="T464" s="1" t="str">
        <v/>
      </c>
      <c r="U464" s="1" t="str">
        <v/>
      </c>
      <c r="V464" s="1" t="str">
        <v/>
      </c>
      <c r="W464" s="1" t="str">
        <v/>
      </c>
      <c r="X464" s="1" t="str">
        <v/>
      </c>
      <c r="Y464" s="1" t="str">
        <v/>
      </c>
      <c r="Z464" s="1" t="str">
        <v/>
      </c>
      <c r="AA464" s="1" t="str">
        <v/>
      </c>
      <c r="AB464" s="1" t="str">
        <v/>
      </c>
      <c r="AC464" s="1" t="str">
        <v/>
      </c>
      <c r="AD464" s="1" t="str">
        <v/>
      </c>
      <c r="AE464" s="1" t="str">
        <v/>
      </c>
      <c r="AF464" s="1" t="str">
        <v/>
      </c>
      <c r="AG464" s="1" t="str">
        <v/>
      </c>
      <c r="AH464" s="1" t="str">
        <v/>
      </c>
      <c r="AI464" s="1" t="str">
        <v/>
      </c>
      <c r="AJ464" s="1" t="str">
        <v/>
      </c>
      <c r="AK464" s="1" t="str">
        <v/>
      </c>
      <c r="AL464" s="1" t="str">
        <v/>
      </c>
      <c r="AM464" s="1" t="str">
        <v/>
      </c>
      <c r="AN464" s="1" t="str">
        <v/>
      </c>
      <c r="AO464" s="1" t="str">
        <v/>
      </c>
      <c r="AP464" s="1" t="str">
        <v/>
      </c>
      <c r="AQ464" s="1" t="str">
        <v/>
      </c>
      <c r="AR464" s="1" t="str">
        <v/>
      </c>
      <c r="AS464" s="1" t="str">
        <v/>
      </c>
      <c r="AT464" s="1" t="str">
        <v/>
      </c>
      <c r="AU464" s="1" t="str">
        <v/>
      </c>
      <c r="AV464" s="1" t="str">
        <v/>
      </c>
      <c r="AW464" s="1" t="str">
        <v/>
      </c>
      <c r="AX464" s="1" t="str">
        <v/>
      </c>
      <c r="AY464" s="1" t="str">
        <v/>
      </c>
      <c r="AZ464" s="1" t="str">
        <v/>
      </c>
      <c r="BA464" s="1" t="str">
        <v/>
      </c>
      <c r="BB464" s="1" t="str">
        <v/>
      </c>
      <c r="BC464" s="1" t="str">
        <v/>
      </c>
      <c r="BD464" s="1" t="str">
        <v/>
      </c>
      <c r="BE464" s="1" t="str">
        <v/>
      </c>
      <c r="BF464" s="1" t="str">
        <v/>
      </c>
      <c r="BG464" s="1" t="str">
        <v/>
      </c>
      <c r="BH464" s="1" t="str">
        <v/>
      </c>
      <c r="BI464" s="1" t="str">
        <v/>
      </c>
      <c r="BJ464" s="1" t="str">
        <v/>
      </c>
      <c r="BK464" s="1" t="str">
        <v/>
      </c>
      <c r="BL464" s="1" t="str">
        <v/>
      </c>
      <c r="BM464" s="1" t="str">
        <v/>
      </c>
      <c r="BN464" s="1" t="str">
        <v/>
      </c>
      <c r="BO464" s="1" t="str">
        <v/>
      </c>
      <c r="BP464" s="1" t="str">
        <v/>
      </c>
      <c r="BQ464" s="1" t="str">
        <v/>
      </c>
      <c r="BR464" s="1" t="str">
        <v/>
      </c>
      <c r="BS464" s="1" t="str">
        <v/>
      </c>
      <c r="BT464" s="1" t="str">
        <v/>
      </c>
      <c r="BU464" s="1" t="str">
        <v/>
      </c>
      <c r="BV464" s="1" t="str">
        <v/>
      </c>
      <c r="BW464" s="1" t="str">
        <v/>
      </c>
      <c r="BX464" s="1" t="str">
        <v/>
      </c>
      <c r="BY464" s="1" t="str">
        <v/>
      </c>
      <c r="BZ464" s="1" t="str">
        <v/>
      </c>
      <c r="CA464" s="1" t="str">
        <v/>
      </c>
      <c r="CB464" s="1" t="str">
        <v/>
      </c>
      <c r="CC464" s="1" t="str">
        <v/>
      </c>
      <c r="CD464" s="1" t="str">
        <v/>
      </c>
      <c r="CE464" s="1" t="str">
        <v/>
      </c>
      <c r="CF464" s="1" t="str">
        <v/>
      </c>
      <c r="CG464" s="1" t="str">
        <v/>
      </c>
      <c r="CH464" s="1" t="str">
        <v/>
      </c>
      <c r="CI464" s="1" t="str">
        <v/>
      </c>
      <c r="CJ464" s="1" t="str">
        <v/>
      </c>
      <c r="CK464" s="1" t="str">
        <v/>
      </c>
      <c r="CL464" s="1" t="str">
        <v/>
      </c>
      <c r="CM464" s="1" t="str">
        <v/>
      </c>
      <c r="CN464" s="1" t="str">
        <v/>
      </c>
      <c r="CO464" s="1" t="str">
        <v/>
      </c>
      <c r="CP464" s="1" t="str">
        <v/>
      </c>
      <c r="CQ464" s="1" t="str">
        <v/>
      </c>
      <c r="CR464" s="1" t="str">
        <v/>
      </c>
      <c r="CS464" s="1" t="str">
        <v/>
      </c>
      <c r="CT464" s="1" t="str">
        <v/>
      </c>
      <c r="CU464" s="1" t="str">
        <v/>
      </c>
      <c r="CV464" s="1" t="str">
        <v/>
      </c>
      <c r="CW464" s="1" t="str">
        <v/>
      </c>
    </row>
    <row r="465" spans="1:101">
      <c r="A465" s="1">
        <v>0</v>
      </c>
      <c r="B465" s="1" t="str">
        <v/>
      </c>
      <c r="C465" s="1" t="str">
        <v/>
      </c>
      <c r="D465" s="1" t="str">
        <v/>
      </c>
      <c r="E465" s="1" t="str">
        <v/>
      </c>
      <c r="F465" s="1" t="str">
        <v/>
      </c>
      <c r="G465" s="1" t="str">
        <v/>
      </c>
      <c r="H465" s="1" t="str">
        <v/>
      </c>
      <c r="I465" s="1" t="str">
        <v/>
      </c>
      <c r="J465" s="1" t="str">
        <v/>
      </c>
      <c r="K465" s="1" t="str">
        <v/>
      </c>
      <c r="L465" s="1" t="str">
        <v/>
      </c>
      <c r="M465" s="1" t="str">
        <v/>
      </c>
      <c r="N465" s="1" t="str">
        <v/>
      </c>
      <c r="O465" s="1" t="str">
        <v/>
      </c>
      <c r="P465" s="1" t="str">
        <v/>
      </c>
      <c r="Q465" s="1" t="str">
        <v/>
      </c>
      <c r="R465" s="1" t="str">
        <v/>
      </c>
      <c r="S465" s="1" t="str">
        <v/>
      </c>
      <c r="T465" s="1" t="str">
        <v/>
      </c>
      <c r="U465" s="1" t="str">
        <v/>
      </c>
      <c r="V465" s="1" t="str">
        <v/>
      </c>
      <c r="W465" s="1" t="str">
        <v/>
      </c>
      <c r="X465" s="1" t="str">
        <v/>
      </c>
      <c r="Y465" s="1" t="str">
        <v/>
      </c>
      <c r="Z465" s="1" t="str">
        <v/>
      </c>
      <c r="AA465" s="1" t="str">
        <v/>
      </c>
      <c r="AB465" s="1" t="str">
        <v/>
      </c>
      <c r="AC465" s="1" t="str">
        <v/>
      </c>
      <c r="AD465" s="1" t="str">
        <v/>
      </c>
      <c r="AE465" s="1" t="str">
        <v/>
      </c>
      <c r="AF465" s="1" t="str">
        <v/>
      </c>
      <c r="AG465" s="1" t="str">
        <v/>
      </c>
      <c r="AH465" s="1" t="str">
        <v/>
      </c>
      <c r="AI465" s="1" t="str">
        <v/>
      </c>
      <c r="AJ465" s="1" t="str">
        <v/>
      </c>
      <c r="AK465" s="1" t="str">
        <v/>
      </c>
      <c r="AL465" s="1" t="str">
        <v/>
      </c>
      <c r="AM465" s="1" t="str">
        <v/>
      </c>
      <c r="AN465" s="1" t="str">
        <v/>
      </c>
      <c r="AO465" s="1" t="str">
        <v/>
      </c>
      <c r="AP465" s="1" t="str">
        <v/>
      </c>
      <c r="AQ465" s="1" t="str">
        <v/>
      </c>
      <c r="AR465" s="1" t="str">
        <v/>
      </c>
      <c r="AS465" s="1" t="str">
        <v/>
      </c>
      <c r="AT465" s="1" t="str">
        <v/>
      </c>
      <c r="AU465" s="1" t="str">
        <v/>
      </c>
      <c r="AV465" s="1" t="str">
        <v/>
      </c>
      <c r="AW465" s="1" t="str">
        <v/>
      </c>
      <c r="AX465" s="1" t="str">
        <v/>
      </c>
      <c r="AY465" s="1" t="str">
        <v/>
      </c>
      <c r="AZ465" s="1" t="str">
        <v/>
      </c>
      <c r="BA465" s="1" t="str">
        <v/>
      </c>
      <c r="BB465" s="1" t="str">
        <v/>
      </c>
      <c r="BC465" s="1" t="str">
        <v/>
      </c>
      <c r="BD465" s="1" t="str">
        <v/>
      </c>
      <c r="BE465" s="1" t="str">
        <v/>
      </c>
      <c r="BF465" s="1" t="str">
        <v/>
      </c>
      <c r="BG465" s="1" t="str">
        <v/>
      </c>
      <c r="BH465" s="1" t="str">
        <v/>
      </c>
      <c r="BI465" s="1" t="str">
        <v/>
      </c>
      <c r="BJ465" s="1" t="str">
        <v/>
      </c>
      <c r="BK465" s="1" t="str">
        <v/>
      </c>
      <c r="BL465" s="1" t="str">
        <v/>
      </c>
      <c r="BM465" s="1" t="str">
        <v/>
      </c>
      <c r="BN465" s="1" t="str">
        <v/>
      </c>
      <c r="BO465" s="1" t="str">
        <v/>
      </c>
      <c r="BP465" s="1" t="str">
        <v/>
      </c>
      <c r="BQ465" s="1" t="str">
        <v/>
      </c>
      <c r="BR465" s="1" t="str">
        <v/>
      </c>
      <c r="BS465" s="1" t="str">
        <v/>
      </c>
      <c r="BT465" s="1" t="str">
        <v/>
      </c>
      <c r="BU465" s="1" t="str">
        <v/>
      </c>
      <c r="BV465" s="1" t="str">
        <v/>
      </c>
      <c r="BW465" s="1" t="str">
        <v/>
      </c>
      <c r="BX465" s="1" t="str">
        <v/>
      </c>
      <c r="BY465" s="1" t="str">
        <v/>
      </c>
      <c r="BZ465" s="1" t="str">
        <v/>
      </c>
      <c r="CA465" s="1" t="str">
        <v/>
      </c>
      <c r="CB465" s="1" t="str">
        <v/>
      </c>
      <c r="CC465" s="1" t="str">
        <v/>
      </c>
      <c r="CD465" s="1" t="str">
        <v/>
      </c>
      <c r="CE465" s="1" t="str">
        <v/>
      </c>
      <c r="CF465" s="1" t="str">
        <v/>
      </c>
      <c r="CG465" s="1" t="str">
        <v/>
      </c>
      <c r="CH465" s="1" t="str">
        <v/>
      </c>
      <c r="CI465" s="1" t="str">
        <v/>
      </c>
      <c r="CJ465" s="1" t="str">
        <v/>
      </c>
      <c r="CK465" s="1" t="str">
        <v/>
      </c>
      <c r="CL465" s="1" t="str">
        <v/>
      </c>
      <c r="CM465" s="1" t="str">
        <v/>
      </c>
      <c r="CN465" s="1" t="str">
        <v/>
      </c>
      <c r="CO465" s="1" t="str">
        <v/>
      </c>
      <c r="CP465" s="1" t="str">
        <v/>
      </c>
      <c r="CQ465" s="1" t="str">
        <v/>
      </c>
      <c r="CR465" s="1" t="str">
        <v/>
      </c>
      <c r="CS465" s="1" t="str">
        <v/>
      </c>
      <c r="CT465" s="1" t="str">
        <v/>
      </c>
      <c r="CU465" s="1" t="str">
        <v/>
      </c>
      <c r="CV465" s="1" t="str">
        <v/>
      </c>
      <c r="CW465" s="1" t="str">
        <v/>
      </c>
    </row>
    <row r="466" spans="1:101">
      <c r="A466" s="1">
        <v>0</v>
      </c>
      <c r="B466" s="1" t="str">
        <v/>
      </c>
      <c r="C466" s="1" t="str">
        <v/>
      </c>
      <c r="D466" s="1" t="str">
        <v/>
      </c>
      <c r="E466" s="1" t="str">
        <v/>
      </c>
      <c r="F466" s="1" t="str">
        <v/>
      </c>
      <c r="G466" s="1" t="str">
        <v/>
      </c>
      <c r="H466" s="1" t="str">
        <v/>
      </c>
      <c r="I466" s="1" t="str">
        <v/>
      </c>
      <c r="J466" s="1" t="str">
        <v/>
      </c>
      <c r="K466" s="1" t="str">
        <v/>
      </c>
      <c r="L466" s="1" t="str">
        <v/>
      </c>
      <c r="M466" s="1" t="str">
        <v/>
      </c>
      <c r="N466" s="1" t="str">
        <v/>
      </c>
      <c r="O466" s="1" t="str">
        <v/>
      </c>
      <c r="P466" s="1" t="str">
        <v/>
      </c>
      <c r="Q466" s="1" t="str">
        <v/>
      </c>
      <c r="R466" s="1" t="str">
        <v/>
      </c>
      <c r="S466" s="1" t="str">
        <v/>
      </c>
      <c r="T466" s="1" t="str">
        <v/>
      </c>
      <c r="U466" s="1" t="str">
        <v/>
      </c>
      <c r="V466" s="1" t="str">
        <v/>
      </c>
      <c r="W466" s="1" t="str">
        <v/>
      </c>
      <c r="X466" s="1" t="str">
        <v/>
      </c>
      <c r="Y466" s="1" t="str">
        <v/>
      </c>
      <c r="Z466" s="1" t="str">
        <v/>
      </c>
      <c r="AA466" s="1" t="str">
        <v/>
      </c>
      <c r="AB466" s="1" t="str">
        <v/>
      </c>
      <c r="AC466" s="1" t="str">
        <v/>
      </c>
      <c r="AD466" s="1" t="str">
        <v/>
      </c>
      <c r="AE466" s="1" t="str">
        <v/>
      </c>
      <c r="AF466" s="1" t="str">
        <v/>
      </c>
      <c r="AG466" s="1" t="str">
        <v/>
      </c>
      <c r="AH466" s="1" t="str">
        <v/>
      </c>
      <c r="AI466" s="1" t="str">
        <v/>
      </c>
      <c r="AJ466" s="1" t="str">
        <v/>
      </c>
      <c r="AK466" s="1" t="str">
        <v/>
      </c>
      <c r="AL466" s="1" t="str">
        <v/>
      </c>
      <c r="AM466" s="1" t="str">
        <v/>
      </c>
      <c r="AN466" s="1" t="str">
        <v/>
      </c>
      <c r="AO466" s="1" t="str">
        <v/>
      </c>
      <c r="AP466" s="1" t="str">
        <v/>
      </c>
      <c r="AQ466" s="1" t="str">
        <v/>
      </c>
      <c r="AR466" s="1" t="str">
        <v/>
      </c>
      <c r="AS466" s="1" t="str">
        <v/>
      </c>
      <c r="AT466" s="1" t="str">
        <v/>
      </c>
      <c r="AU466" s="1" t="str">
        <v/>
      </c>
      <c r="AV466" s="1" t="str">
        <v/>
      </c>
      <c r="AW466" s="1" t="str">
        <v/>
      </c>
      <c r="AX466" s="1" t="str">
        <v/>
      </c>
      <c r="AY466" s="1" t="str">
        <v/>
      </c>
      <c r="AZ466" s="1" t="str">
        <v/>
      </c>
      <c r="BA466" s="1" t="str">
        <v/>
      </c>
      <c r="BB466" s="1" t="str">
        <v/>
      </c>
      <c r="BC466" s="1" t="str">
        <v/>
      </c>
      <c r="BD466" s="1" t="str">
        <v/>
      </c>
      <c r="BE466" s="1" t="str">
        <v/>
      </c>
      <c r="BF466" s="1" t="str">
        <v/>
      </c>
      <c r="BG466" s="1" t="str">
        <v/>
      </c>
      <c r="BH466" s="1" t="str">
        <v/>
      </c>
      <c r="BI466" s="1" t="str">
        <v/>
      </c>
      <c r="BJ466" s="1" t="str">
        <v/>
      </c>
      <c r="BK466" s="1" t="str">
        <v/>
      </c>
      <c r="BL466" s="1" t="str">
        <v/>
      </c>
      <c r="BM466" s="1" t="str">
        <v/>
      </c>
      <c r="BN466" s="1" t="str">
        <v/>
      </c>
      <c r="BO466" s="1" t="str">
        <v/>
      </c>
      <c r="BP466" s="1" t="str">
        <v/>
      </c>
      <c r="BQ466" s="1" t="str">
        <v/>
      </c>
      <c r="BR466" s="1" t="str">
        <v/>
      </c>
      <c r="BS466" s="1" t="str">
        <v/>
      </c>
      <c r="BT466" s="1" t="str">
        <v/>
      </c>
      <c r="BU466" s="1" t="str">
        <v/>
      </c>
      <c r="BV466" s="1" t="str">
        <v/>
      </c>
      <c r="BW466" s="1" t="str">
        <v/>
      </c>
      <c r="BX466" s="1" t="str">
        <v/>
      </c>
      <c r="BY466" s="1" t="str">
        <v/>
      </c>
      <c r="BZ466" s="1" t="str">
        <v/>
      </c>
      <c r="CA466" s="1" t="str">
        <v/>
      </c>
      <c r="CB466" s="1" t="str">
        <v/>
      </c>
      <c r="CC466" s="1" t="str">
        <v/>
      </c>
      <c r="CD466" s="1" t="str">
        <v/>
      </c>
      <c r="CE466" s="1" t="str">
        <v/>
      </c>
      <c r="CF466" s="1" t="str">
        <v/>
      </c>
      <c r="CG466" s="1" t="str">
        <v/>
      </c>
      <c r="CH466" s="1" t="str">
        <v/>
      </c>
      <c r="CI466" s="1" t="str">
        <v/>
      </c>
      <c r="CJ466" s="1" t="str">
        <v/>
      </c>
      <c r="CK466" s="1" t="str">
        <v/>
      </c>
      <c r="CL466" s="1" t="str">
        <v/>
      </c>
      <c r="CM466" s="1" t="str">
        <v/>
      </c>
      <c r="CN466" s="1" t="str">
        <v/>
      </c>
      <c r="CO466" s="1" t="str">
        <v/>
      </c>
      <c r="CP466" s="1" t="str">
        <v/>
      </c>
      <c r="CQ466" s="1" t="str">
        <v/>
      </c>
      <c r="CR466" s="1" t="str">
        <v/>
      </c>
      <c r="CS466" s="1" t="str">
        <v/>
      </c>
      <c r="CT466" s="1" t="str">
        <v/>
      </c>
      <c r="CU466" s="1" t="str">
        <v/>
      </c>
      <c r="CV466" s="1" t="str">
        <v/>
      </c>
      <c r="CW466" s="1" t="str">
        <v/>
      </c>
    </row>
    <row r="467" spans="1:101">
      <c r="A467" s="1">
        <v>0</v>
      </c>
      <c r="B467" s="1" t="str">
        <v/>
      </c>
      <c r="C467" s="1" t="str">
        <v/>
      </c>
      <c r="D467" s="1" t="str">
        <v/>
      </c>
      <c r="E467" s="1" t="str">
        <v/>
      </c>
      <c r="F467" s="1" t="str">
        <v/>
      </c>
      <c r="G467" s="1" t="str">
        <v/>
      </c>
      <c r="H467" s="1" t="str">
        <v/>
      </c>
      <c r="I467" s="1" t="str">
        <v/>
      </c>
      <c r="J467" s="1" t="str">
        <v/>
      </c>
      <c r="K467" s="1" t="str">
        <v/>
      </c>
      <c r="L467" s="1" t="str">
        <v/>
      </c>
      <c r="M467" s="1" t="str">
        <v/>
      </c>
      <c r="N467" s="1" t="str">
        <v/>
      </c>
      <c r="O467" s="1" t="str">
        <v/>
      </c>
      <c r="P467" s="1" t="str">
        <v/>
      </c>
      <c r="Q467" s="1" t="str">
        <v/>
      </c>
      <c r="R467" s="1" t="str">
        <v/>
      </c>
      <c r="S467" s="1" t="str">
        <v/>
      </c>
      <c r="T467" s="1" t="str">
        <v/>
      </c>
      <c r="U467" s="1" t="str">
        <v/>
      </c>
      <c r="V467" s="1" t="str">
        <v/>
      </c>
      <c r="W467" s="1" t="str">
        <v/>
      </c>
      <c r="X467" s="1" t="str">
        <v/>
      </c>
      <c r="Y467" s="1" t="str">
        <v/>
      </c>
      <c r="Z467" s="1" t="str">
        <v/>
      </c>
      <c r="AA467" s="1" t="str">
        <v/>
      </c>
      <c r="AB467" s="1" t="str">
        <v/>
      </c>
      <c r="AC467" s="1" t="str">
        <v/>
      </c>
      <c r="AD467" s="1" t="str">
        <v/>
      </c>
      <c r="AE467" s="1" t="str">
        <v/>
      </c>
      <c r="AF467" s="1" t="str">
        <v/>
      </c>
      <c r="AG467" s="1" t="str">
        <v/>
      </c>
      <c r="AH467" s="1" t="str">
        <v/>
      </c>
      <c r="AI467" s="1" t="str">
        <v/>
      </c>
      <c r="AJ467" s="1" t="str">
        <v/>
      </c>
      <c r="AK467" s="1" t="str">
        <v/>
      </c>
      <c r="AL467" s="1" t="str">
        <v/>
      </c>
      <c r="AM467" s="1" t="str">
        <v/>
      </c>
      <c r="AN467" s="1" t="str">
        <v/>
      </c>
      <c r="AO467" s="1" t="str">
        <v/>
      </c>
      <c r="AP467" s="1" t="str">
        <v/>
      </c>
      <c r="AQ467" s="1" t="str">
        <v/>
      </c>
      <c r="AR467" s="1" t="str">
        <v/>
      </c>
      <c r="AS467" s="1" t="str">
        <v/>
      </c>
      <c r="AT467" s="1" t="str">
        <v/>
      </c>
      <c r="AU467" s="1" t="str">
        <v/>
      </c>
      <c r="AV467" s="1" t="str">
        <v/>
      </c>
      <c r="AW467" s="1" t="str">
        <v/>
      </c>
      <c r="AX467" s="1" t="str">
        <v/>
      </c>
      <c r="AY467" s="1" t="str">
        <v/>
      </c>
      <c r="AZ467" s="1" t="str">
        <v/>
      </c>
      <c r="BA467" s="1" t="str">
        <v/>
      </c>
      <c r="BB467" s="1" t="str">
        <v/>
      </c>
      <c r="BC467" s="1" t="str">
        <v/>
      </c>
      <c r="BD467" s="1" t="str">
        <v/>
      </c>
      <c r="BE467" s="1" t="str">
        <v/>
      </c>
      <c r="BF467" s="1" t="str">
        <v/>
      </c>
      <c r="BG467" s="1" t="str">
        <v/>
      </c>
      <c r="BH467" s="1" t="str">
        <v/>
      </c>
      <c r="BI467" s="1" t="str">
        <v/>
      </c>
      <c r="BJ467" s="1" t="str">
        <v/>
      </c>
      <c r="BK467" s="1" t="str">
        <v/>
      </c>
      <c r="BL467" s="1" t="str">
        <v/>
      </c>
      <c r="BM467" s="1" t="str">
        <v/>
      </c>
      <c r="BN467" s="1" t="str">
        <v/>
      </c>
      <c r="BO467" s="1" t="str">
        <v/>
      </c>
      <c r="BP467" s="1" t="str">
        <v/>
      </c>
      <c r="BQ467" s="1" t="str">
        <v/>
      </c>
      <c r="BR467" s="1" t="str">
        <v/>
      </c>
      <c r="BS467" s="1" t="str">
        <v/>
      </c>
      <c r="BT467" s="1" t="str">
        <v/>
      </c>
      <c r="BU467" s="1" t="str">
        <v/>
      </c>
      <c r="BV467" s="1" t="str">
        <v/>
      </c>
      <c r="BW467" s="1" t="str">
        <v/>
      </c>
      <c r="BX467" s="1" t="str">
        <v/>
      </c>
      <c r="BY467" s="1" t="str">
        <v/>
      </c>
      <c r="BZ467" s="1" t="str">
        <v/>
      </c>
      <c r="CA467" s="1" t="str">
        <v/>
      </c>
      <c r="CB467" s="1" t="str">
        <v/>
      </c>
      <c r="CC467" s="1" t="str">
        <v/>
      </c>
      <c r="CD467" s="1" t="str">
        <v/>
      </c>
      <c r="CE467" s="1" t="str">
        <v/>
      </c>
      <c r="CF467" s="1" t="str">
        <v/>
      </c>
      <c r="CG467" s="1" t="str">
        <v/>
      </c>
      <c r="CH467" s="1" t="str">
        <v/>
      </c>
      <c r="CI467" s="1" t="str">
        <v/>
      </c>
      <c r="CJ467" s="1" t="str">
        <v/>
      </c>
      <c r="CK467" s="1" t="str">
        <v/>
      </c>
      <c r="CL467" s="1" t="str">
        <v/>
      </c>
      <c r="CM467" s="1" t="str">
        <v/>
      </c>
      <c r="CN467" s="1" t="str">
        <v/>
      </c>
      <c r="CO467" s="1" t="str">
        <v/>
      </c>
      <c r="CP467" s="1" t="str">
        <v/>
      </c>
      <c r="CQ467" s="1" t="str">
        <v/>
      </c>
      <c r="CR467" s="1" t="str">
        <v/>
      </c>
      <c r="CS467" s="1" t="str">
        <v/>
      </c>
      <c r="CT467" s="1" t="str">
        <v/>
      </c>
      <c r="CU467" s="1" t="str">
        <v/>
      </c>
      <c r="CV467" s="1" t="str">
        <v/>
      </c>
      <c r="CW467" s="1" t="str">
        <v/>
      </c>
    </row>
    <row r="468" spans="1:101">
      <c r="A468" s="1">
        <v>0</v>
      </c>
      <c r="B468" s="1" t="str">
        <v/>
      </c>
      <c r="C468" s="1" t="str">
        <v/>
      </c>
      <c r="D468" s="1" t="str">
        <v/>
      </c>
      <c r="E468" s="1" t="str">
        <v/>
      </c>
      <c r="F468" s="1" t="str">
        <v/>
      </c>
      <c r="G468" s="1" t="str">
        <v/>
      </c>
      <c r="H468" s="1" t="str">
        <v/>
      </c>
      <c r="I468" s="1" t="str">
        <v/>
      </c>
      <c r="J468" s="1" t="str">
        <v/>
      </c>
      <c r="K468" s="1" t="str">
        <v/>
      </c>
      <c r="L468" s="1" t="str">
        <v/>
      </c>
      <c r="M468" s="1" t="str">
        <v/>
      </c>
      <c r="N468" s="1" t="str">
        <v/>
      </c>
      <c r="O468" s="1" t="str">
        <v/>
      </c>
      <c r="P468" s="1" t="str">
        <v/>
      </c>
      <c r="Q468" s="1" t="str">
        <v/>
      </c>
      <c r="R468" s="1" t="str">
        <v/>
      </c>
      <c r="S468" s="1" t="str">
        <v/>
      </c>
      <c r="T468" s="1" t="str">
        <v/>
      </c>
      <c r="U468" s="1" t="str">
        <v/>
      </c>
      <c r="V468" s="1" t="str">
        <v/>
      </c>
      <c r="W468" s="1" t="str">
        <v/>
      </c>
      <c r="X468" s="1" t="str">
        <v/>
      </c>
      <c r="Y468" s="1" t="str">
        <v/>
      </c>
      <c r="Z468" s="1" t="str">
        <v/>
      </c>
      <c r="AA468" s="1" t="str">
        <v/>
      </c>
      <c r="AB468" s="1" t="str">
        <v/>
      </c>
      <c r="AC468" s="1" t="str">
        <v/>
      </c>
      <c r="AD468" s="1" t="str">
        <v/>
      </c>
      <c r="AE468" s="1" t="str">
        <v/>
      </c>
      <c r="AF468" s="1" t="str">
        <v/>
      </c>
      <c r="AG468" s="1" t="str">
        <v/>
      </c>
      <c r="AH468" s="1" t="str">
        <v/>
      </c>
      <c r="AI468" s="1" t="str">
        <v/>
      </c>
      <c r="AJ468" s="1" t="str">
        <v/>
      </c>
      <c r="AK468" s="1" t="str">
        <v/>
      </c>
      <c r="AL468" s="1" t="str">
        <v/>
      </c>
      <c r="AM468" s="1" t="str">
        <v/>
      </c>
      <c r="AN468" s="1" t="str">
        <v/>
      </c>
      <c r="AO468" s="1" t="str">
        <v/>
      </c>
      <c r="AP468" s="1" t="str">
        <v/>
      </c>
      <c r="AQ468" s="1" t="str">
        <v/>
      </c>
      <c r="AR468" s="1" t="str">
        <v/>
      </c>
      <c r="AS468" s="1" t="str">
        <v/>
      </c>
      <c r="AT468" s="1" t="str">
        <v/>
      </c>
      <c r="AU468" s="1" t="str">
        <v/>
      </c>
      <c r="AV468" s="1" t="str">
        <v/>
      </c>
      <c r="AW468" s="1" t="str">
        <v/>
      </c>
      <c r="AX468" s="1" t="str">
        <v/>
      </c>
      <c r="AY468" s="1" t="str">
        <v/>
      </c>
      <c r="AZ468" s="1" t="str">
        <v/>
      </c>
      <c r="BA468" s="1" t="str">
        <v/>
      </c>
      <c r="BB468" s="1" t="str">
        <v/>
      </c>
      <c r="BC468" s="1" t="str">
        <v/>
      </c>
      <c r="BD468" s="1" t="str">
        <v/>
      </c>
      <c r="BE468" s="1" t="str">
        <v/>
      </c>
      <c r="BF468" s="1" t="str">
        <v/>
      </c>
      <c r="BG468" s="1" t="str">
        <v/>
      </c>
      <c r="BH468" s="1" t="str">
        <v/>
      </c>
      <c r="BI468" s="1" t="str">
        <v/>
      </c>
      <c r="BJ468" s="1" t="str">
        <v/>
      </c>
      <c r="BK468" s="1" t="str">
        <v/>
      </c>
      <c r="BL468" s="1" t="str">
        <v/>
      </c>
      <c r="BM468" s="1" t="str">
        <v/>
      </c>
      <c r="BN468" s="1" t="str">
        <v/>
      </c>
      <c r="BO468" s="1" t="str">
        <v/>
      </c>
      <c r="BP468" s="1" t="str">
        <v/>
      </c>
      <c r="BQ468" s="1" t="str">
        <v/>
      </c>
      <c r="BR468" s="1" t="str">
        <v/>
      </c>
      <c r="BS468" s="1" t="str">
        <v/>
      </c>
      <c r="BT468" s="1" t="str">
        <v/>
      </c>
      <c r="BU468" s="1" t="str">
        <v/>
      </c>
      <c r="BV468" s="1" t="str">
        <v/>
      </c>
      <c r="BW468" s="1" t="str">
        <v/>
      </c>
      <c r="BX468" s="1" t="str">
        <v/>
      </c>
      <c r="BY468" s="1" t="str">
        <v/>
      </c>
      <c r="BZ468" s="1" t="str">
        <v/>
      </c>
      <c r="CA468" s="1" t="str">
        <v/>
      </c>
      <c r="CB468" s="1" t="str">
        <v/>
      </c>
      <c r="CC468" s="1" t="str">
        <v/>
      </c>
      <c r="CD468" s="1" t="str">
        <v/>
      </c>
      <c r="CE468" s="1" t="str">
        <v/>
      </c>
      <c r="CF468" s="1" t="str">
        <v/>
      </c>
      <c r="CG468" s="1" t="str">
        <v/>
      </c>
      <c r="CH468" s="1" t="str">
        <v/>
      </c>
      <c r="CI468" s="1" t="str">
        <v/>
      </c>
      <c r="CJ468" s="1" t="str">
        <v/>
      </c>
      <c r="CK468" s="1" t="str">
        <v/>
      </c>
      <c r="CL468" s="1" t="str">
        <v/>
      </c>
      <c r="CM468" s="1" t="str">
        <v/>
      </c>
      <c r="CN468" s="1" t="str">
        <v/>
      </c>
      <c r="CO468" s="1" t="str">
        <v/>
      </c>
      <c r="CP468" s="1" t="str">
        <v/>
      </c>
      <c r="CQ468" s="1" t="str">
        <v/>
      </c>
      <c r="CR468" s="1" t="str">
        <v/>
      </c>
      <c r="CS468" s="1" t="str">
        <v/>
      </c>
      <c r="CT468" s="1" t="str">
        <v/>
      </c>
      <c r="CU468" s="1" t="str">
        <v/>
      </c>
      <c r="CV468" s="1" t="str">
        <v/>
      </c>
      <c r="CW468" s="1" t="str">
        <v/>
      </c>
    </row>
    <row r="469" spans="1:101">
      <c r="A469" s="1">
        <v>0</v>
      </c>
      <c r="B469" s="1" t="str">
        <v/>
      </c>
      <c r="C469" s="1" t="str">
        <v/>
      </c>
      <c r="D469" s="1" t="str">
        <v/>
      </c>
      <c r="E469" s="1" t="str">
        <v/>
      </c>
      <c r="F469" s="1" t="str">
        <v/>
      </c>
      <c r="G469" s="1" t="str">
        <v/>
      </c>
      <c r="H469" s="1" t="str">
        <v/>
      </c>
      <c r="I469" s="1" t="str">
        <v/>
      </c>
      <c r="J469" s="1" t="str">
        <v/>
      </c>
      <c r="K469" s="1" t="str">
        <v/>
      </c>
      <c r="L469" s="1" t="str">
        <v/>
      </c>
      <c r="M469" s="1" t="str">
        <v/>
      </c>
      <c r="N469" s="1" t="str">
        <v/>
      </c>
      <c r="O469" s="1" t="str">
        <v/>
      </c>
      <c r="P469" s="1" t="str">
        <v/>
      </c>
      <c r="Q469" s="1" t="str">
        <v/>
      </c>
      <c r="R469" s="1" t="str">
        <v/>
      </c>
      <c r="S469" s="1" t="str">
        <v/>
      </c>
      <c r="T469" s="1" t="str">
        <v/>
      </c>
      <c r="U469" s="1" t="str">
        <v/>
      </c>
      <c r="V469" s="1" t="str">
        <v/>
      </c>
      <c r="W469" s="1" t="str">
        <v/>
      </c>
      <c r="X469" s="1" t="str">
        <v/>
      </c>
      <c r="Y469" s="1" t="str">
        <v/>
      </c>
      <c r="Z469" s="1" t="str">
        <v/>
      </c>
      <c r="AA469" s="1" t="str">
        <v/>
      </c>
      <c r="AB469" s="1" t="str">
        <v/>
      </c>
      <c r="AC469" s="1" t="str">
        <v/>
      </c>
      <c r="AD469" s="1" t="str">
        <v/>
      </c>
      <c r="AE469" s="1" t="str">
        <v/>
      </c>
      <c r="AF469" s="1" t="str">
        <v/>
      </c>
      <c r="AG469" s="1" t="str">
        <v/>
      </c>
      <c r="AH469" s="1" t="str">
        <v/>
      </c>
      <c r="AI469" s="1" t="str">
        <v/>
      </c>
      <c r="AJ469" s="1" t="str">
        <v/>
      </c>
      <c r="AK469" s="1" t="str">
        <v/>
      </c>
      <c r="AL469" s="1" t="str">
        <v/>
      </c>
      <c r="AM469" s="1" t="str">
        <v/>
      </c>
      <c r="AN469" s="1" t="str">
        <v/>
      </c>
      <c r="AO469" s="1" t="str">
        <v/>
      </c>
      <c r="AP469" s="1" t="str">
        <v/>
      </c>
      <c r="AQ469" s="1" t="str">
        <v/>
      </c>
      <c r="AR469" s="1" t="str">
        <v/>
      </c>
      <c r="AS469" s="1" t="str">
        <v/>
      </c>
      <c r="AT469" s="1" t="str">
        <v/>
      </c>
      <c r="AU469" s="1" t="str">
        <v/>
      </c>
      <c r="AV469" s="1" t="str">
        <v/>
      </c>
      <c r="AW469" s="1" t="str">
        <v/>
      </c>
      <c r="AX469" s="1" t="str">
        <v/>
      </c>
      <c r="AY469" s="1" t="str">
        <v/>
      </c>
      <c r="AZ469" s="1" t="str">
        <v/>
      </c>
      <c r="BA469" s="1" t="str">
        <v/>
      </c>
      <c r="BB469" s="1" t="str">
        <v/>
      </c>
      <c r="BC469" s="1" t="str">
        <v/>
      </c>
      <c r="BD469" s="1" t="str">
        <v/>
      </c>
      <c r="BE469" s="1" t="str">
        <v/>
      </c>
      <c r="BF469" s="1" t="str">
        <v/>
      </c>
      <c r="BG469" s="1" t="str">
        <v/>
      </c>
      <c r="BH469" s="1" t="str">
        <v/>
      </c>
      <c r="BI469" s="1" t="str">
        <v/>
      </c>
      <c r="BJ469" s="1" t="str">
        <v/>
      </c>
      <c r="BK469" s="1" t="str">
        <v/>
      </c>
      <c r="BL469" s="1" t="str">
        <v/>
      </c>
      <c r="BM469" s="1" t="str">
        <v/>
      </c>
      <c r="BN469" s="1" t="str">
        <v/>
      </c>
      <c r="BO469" s="1" t="str">
        <v/>
      </c>
      <c r="BP469" s="1" t="str">
        <v/>
      </c>
      <c r="BQ469" s="1" t="str">
        <v/>
      </c>
      <c r="BR469" s="1" t="str">
        <v/>
      </c>
      <c r="BS469" s="1" t="str">
        <v/>
      </c>
      <c r="BT469" s="1" t="str">
        <v/>
      </c>
      <c r="BU469" s="1" t="str">
        <v/>
      </c>
      <c r="BV469" s="1" t="str">
        <v/>
      </c>
      <c r="BW469" s="1" t="str">
        <v/>
      </c>
      <c r="BX469" s="1" t="str">
        <v/>
      </c>
      <c r="BY469" s="1" t="str">
        <v/>
      </c>
      <c r="BZ469" s="1" t="str">
        <v/>
      </c>
      <c r="CA469" s="1" t="str">
        <v/>
      </c>
      <c r="CB469" s="1" t="str">
        <v/>
      </c>
      <c r="CC469" s="1" t="str">
        <v/>
      </c>
      <c r="CD469" s="1" t="str">
        <v/>
      </c>
      <c r="CE469" s="1" t="str">
        <v/>
      </c>
      <c r="CF469" s="1" t="str">
        <v/>
      </c>
      <c r="CG469" s="1" t="str">
        <v/>
      </c>
      <c r="CH469" s="1" t="str">
        <v/>
      </c>
      <c r="CI469" s="1" t="str">
        <v/>
      </c>
      <c r="CJ469" s="1" t="str">
        <v/>
      </c>
      <c r="CK469" s="1" t="str">
        <v/>
      </c>
      <c r="CL469" s="1" t="str">
        <v/>
      </c>
      <c r="CM469" s="1" t="str">
        <v/>
      </c>
      <c r="CN469" s="1" t="str">
        <v/>
      </c>
      <c r="CO469" s="1" t="str">
        <v/>
      </c>
      <c r="CP469" s="1" t="str">
        <v/>
      </c>
      <c r="CQ469" s="1" t="str">
        <v/>
      </c>
      <c r="CR469" s="1" t="str">
        <v/>
      </c>
      <c r="CS469" s="1" t="str">
        <v/>
      </c>
      <c r="CT469" s="1" t="str">
        <v/>
      </c>
      <c r="CU469" s="1" t="str">
        <v/>
      </c>
      <c r="CV469" s="1" t="str">
        <v/>
      </c>
      <c r="CW469" s="1" t="str">
        <v/>
      </c>
    </row>
    <row r="470" spans="1:101">
      <c r="A470" s="1">
        <v>0</v>
      </c>
      <c r="B470" s="1" t="str">
        <v/>
      </c>
      <c r="C470" s="1" t="str">
        <v/>
      </c>
      <c r="D470" s="1" t="str">
        <v/>
      </c>
      <c r="E470" s="1" t="str">
        <v/>
      </c>
      <c r="F470" s="1" t="str">
        <v/>
      </c>
      <c r="G470" s="1" t="str">
        <v/>
      </c>
      <c r="H470" s="1" t="str">
        <v/>
      </c>
      <c r="I470" s="1" t="str">
        <v/>
      </c>
      <c r="J470" s="1" t="str">
        <v/>
      </c>
      <c r="K470" s="1" t="str">
        <v/>
      </c>
      <c r="L470" s="1" t="str">
        <v/>
      </c>
      <c r="M470" s="1" t="str">
        <v/>
      </c>
      <c r="N470" s="1" t="str">
        <v/>
      </c>
      <c r="O470" s="1" t="str">
        <v/>
      </c>
      <c r="P470" s="1" t="str">
        <v/>
      </c>
      <c r="Q470" s="1" t="str">
        <v/>
      </c>
      <c r="R470" s="1" t="str">
        <v/>
      </c>
      <c r="S470" s="1" t="str">
        <v/>
      </c>
      <c r="T470" s="1" t="str">
        <v/>
      </c>
      <c r="U470" s="1" t="str">
        <v/>
      </c>
      <c r="V470" s="1" t="str">
        <v/>
      </c>
      <c r="W470" s="1" t="str">
        <v/>
      </c>
      <c r="X470" s="1" t="str">
        <v/>
      </c>
      <c r="Y470" s="1" t="str">
        <v/>
      </c>
      <c r="Z470" s="1" t="str">
        <v/>
      </c>
      <c r="AA470" s="1" t="str">
        <v/>
      </c>
      <c r="AB470" s="1" t="str">
        <v/>
      </c>
      <c r="AC470" s="1" t="str">
        <v/>
      </c>
      <c r="AD470" s="1" t="str">
        <v/>
      </c>
      <c r="AE470" s="1" t="str">
        <v/>
      </c>
      <c r="AF470" s="1" t="str">
        <v/>
      </c>
      <c r="AG470" s="1" t="str">
        <v/>
      </c>
      <c r="AH470" s="1" t="str">
        <v/>
      </c>
      <c r="AI470" s="1" t="str">
        <v/>
      </c>
      <c r="AJ470" s="1" t="str">
        <v/>
      </c>
      <c r="AK470" s="1" t="str">
        <v/>
      </c>
      <c r="AL470" s="1" t="str">
        <v/>
      </c>
      <c r="AM470" s="1" t="str">
        <v/>
      </c>
      <c r="AN470" s="1" t="str">
        <v/>
      </c>
      <c r="AO470" s="1" t="str">
        <v/>
      </c>
      <c r="AP470" s="1" t="str">
        <v/>
      </c>
      <c r="AQ470" s="1" t="str">
        <v/>
      </c>
      <c r="AR470" s="1" t="str">
        <v/>
      </c>
      <c r="AS470" s="1" t="str">
        <v/>
      </c>
      <c r="AT470" s="1" t="str">
        <v/>
      </c>
      <c r="AU470" s="1" t="str">
        <v/>
      </c>
      <c r="AV470" s="1" t="str">
        <v/>
      </c>
      <c r="AW470" s="1" t="str">
        <v/>
      </c>
      <c r="AX470" s="1" t="str">
        <v/>
      </c>
      <c r="AY470" s="1" t="str">
        <v/>
      </c>
      <c r="AZ470" s="1" t="str">
        <v/>
      </c>
      <c r="BA470" s="1" t="str">
        <v/>
      </c>
      <c r="BB470" s="1" t="str">
        <v/>
      </c>
      <c r="BC470" s="1" t="str">
        <v/>
      </c>
      <c r="BD470" s="1" t="str">
        <v/>
      </c>
      <c r="BE470" s="1" t="str">
        <v/>
      </c>
      <c r="BF470" s="1" t="str">
        <v/>
      </c>
      <c r="BG470" s="1" t="str">
        <v/>
      </c>
      <c r="BH470" s="1" t="str">
        <v/>
      </c>
      <c r="BI470" s="1" t="str">
        <v/>
      </c>
      <c r="BJ470" s="1" t="str">
        <v/>
      </c>
      <c r="BK470" s="1" t="str">
        <v/>
      </c>
      <c r="BL470" s="1" t="str">
        <v/>
      </c>
      <c r="BM470" s="1" t="str">
        <v/>
      </c>
      <c r="BN470" s="1" t="str">
        <v/>
      </c>
      <c r="BO470" s="1" t="str">
        <v/>
      </c>
      <c r="BP470" s="1" t="str">
        <v/>
      </c>
      <c r="BQ470" s="1" t="str">
        <v/>
      </c>
      <c r="BR470" s="1" t="str">
        <v/>
      </c>
      <c r="BS470" s="1" t="str">
        <v/>
      </c>
      <c r="BT470" s="1" t="str">
        <v/>
      </c>
      <c r="BU470" s="1" t="str">
        <v/>
      </c>
      <c r="BV470" s="1" t="str">
        <v/>
      </c>
      <c r="BW470" s="1" t="str">
        <v/>
      </c>
      <c r="BX470" s="1" t="str">
        <v/>
      </c>
      <c r="BY470" s="1" t="str">
        <v/>
      </c>
      <c r="BZ470" s="1" t="str">
        <v/>
      </c>
      <c r="CA470" s="1" t="str">
        <v/>
      </c>
      <c r="CB470" s="1" t="str">
        <v/>
      </c>
      <c r="CC470" s="1" t="str">
        <v/>
      </c>
      <c r="CD470" s="1" t="str">
        <v/>
      </c>
      <c r="CE470" s="1" t="str">
        <v/>
      </c>
      <c r="CF470" s="1" t="str">
        <v/>
      </c>
      <c r="CG470" s="1" t="str">
        <v/>
      </c>
      <c r="CH470" s="1" t="str">
        <v/>
      </c>
      <c r="CI470" s="1" t="str">
        <v/>
      </c>
      <c r="CJ470" s="1" t="str">
        <v/>
      </c>
      <c r="CK470" s="1" t="str">
        <v/>
      </c>
      <c r="CL470" s="1" t="str">
        <v/>
      </c>
      <c r="CM470" s="1" t="str">
        <v/>
      </c>
      <c r="CN470" s="1" t="str">
        <v/>
      </c>
      <c r="CO470" s="1" t="str">
        <v/>
      </c>
      <c r="CP470" s="1" t="str">
        <v/>
      </c>
      <c r="CQ470" s="1" t="str">
        <v/>
      </c>
      <c r="CR470" s="1" t="str">
        <v/>
      </c>
      <c r="CS470" s="1" t="str">
        <v/>
      </c>
      <c r="CT470" s="1" t="str">
        <v/>
      </c>
      <c r="CU470" s="1" t="str">
        <v/>
      </c>
      <c r="CV470" s="1" t="str">
        <v/>
      </c>
      <c r="CW470" s="1" t="str">
        <v/>
      </c>
    </row>
    <row r="471" spans="1:101">
      <c r="A471" s="1">
        <v>0</v>
      </c>
      <c r="B471" s="1" t="str">
        <v/>
      </c>
      <c r="C471" s="1" t="str">
        <v/>
      </c>
      <c r="D471" s="1" t="str">
        <v/>
      </c>
      <c r="E471" s="1" t="str">
        <v/>
      </c>
      <c r="F471" s="1" t="str">
        <v/>
      </c>
      <c r="G471" s="1" t="str">
        <v/>
      </c>
      <c r="H471" s="1" t="str">
        <v/>
      </c>
      <c r="I471" s="1" t="str">
        <v/>
      </c>
      <c r="J471" s="1" t="str">
        <v/>
      </c>
      <c r="K471" s="1" t="str">
        <v/>
      </c>
      <c r="L471" s="1" t="str">
        <v/>
      </c>
      <c r="M471" s="1" t="str">
        <v/>
      </c>
      <c r="N471" s="1" t="str">
        <v/>
      </c>
      <c r="O471" s="1" t="str">
        <v/>
      </c>
      <c r="P471" s="1" t="str">
        <v/>
      </c>
      <c r="Q471" s="1" t="str">
        <v/>
      </c>
      <c r="R471" s="1" t="str">
        <v/>
      </c>
      <c r="S471" s="1" t="str">
        <v/>
      </c>
      <c r="T471" s="1" t="str">
        <v/>
      </c>
      <c r="U471" s="1" t="str">
        <v/>
      </c>
      <c r="V471" s="1" t="str">
        <v/>
      </c>
      <c r="W471" s="1" t="str">
        <v/>
      </c>
      <c r="X471" s="1" t="str">
        <v/>
      </c>
      <c r="Y471" s="1" t="str">
        <v/>
      </c>
      <c r="Z471" s="1" t="str">
        <v/>
      </c>
      <c r="AA471" s="1" t="str">
        <v/>
      </c>
      <c r="AB471" s="1" t="str">
        <v/>
      </c>
      <c r="AC471" s="1" t="str">
        <v/>
      </c>
      <c r="AD471" s="1" t="str">
        <v/>
      </c>
      <c r="AE471" s="1" t="str">
        <v/>
      </c>
      <c r="AF471" s="1" t="str">
        <v/>
      </c>
      <c r="AG471" s="1" t="str">
        <v/>
      </c>
      <c r="AH471" s="1" t="str">
        <v/>
      </c>
      <c r="AI471" s="1" t="str">
        <v/>
      </c>
      <c r="AJ471" s="1" t="str">
        <v/>
      </c>
      <c r="AK471" s="1" t="str">
        <v/>
      </c>
      <c r="AL471" s="1" t="str">
        <v/>
      </c>
      <c r="AM471" s="1" t="str">
        <v/>
      </c>
      <c r="AN471" s="1" t="str">
        <v/>
      </c>
      <c r="AO471" s="1" t="str">
        <v/>
      </c>
      <c r="AP471" s="1" t="str">
        <v/>
      </c>
      <c r="AQ471" s="1" t="str">
        <v/>
      </c>
      <c r="AR471" s="1" t="str">
        <v/>
      </c>
      <c r="AS471" s="1" t="str">
        <v/>
      </c>
      <c r="AT471" s="1" t="str">
        <v/>
      </c>
      <c r="AU471" s="1" t="str">
        <v/>
      </c>
      <c r="AV471" s="1" t="str">
        <v/>
      </c>
      <c r="AW471" s="1" t="str">
        <v/>
      </c>
      <c r="AX471" s="1" t="str">
        <v/>
      </c>
      <c r="AY471" s="1" t="str">
        <v/>
      </c>
      <c r="AZ471" s="1" t="str">
        <v/>
      </c>
      <c r="BA471" s="1" t="str">
        <v/>
      </c>
      <c r="BB471" s="1" t="str">
        <v/>
      </c>
      <c r="BC471" s="1" t="str">
        <v/>
      </c>
      <c r="BD471" s="1" t="str">
        <v/>
      </c>
      <c r="BE471" s="1" t="str">
        <v/>
      </c>
      <c r="BF471" s="1" t="str">
        <v/>
      </c>
      <c r="BG471" s="1" t="str">
        <v/>
      </c>
      <c r="BH471" s="1" t="str">
        <v/>
      </c>
      <c r="BI471" s="1" t="str">
        <v/>
      </c>
      <c r="BJ471" s="1" t="str">
        <v/>
      </c>
      <c r="BK471" s="1" t="str">
        <v/>
      </c>
      <c r="BL471" s="1" t="str">
        <v/>
      </c>
      <c r="BM471" s="1" t="str">
        <v/>
      </c>
      <c r="BN471" s="1" t="str">
        <v/>
      </c>
      <c r="BO471" s="1" t="str">
        <v/>
      </c>
      <c r="BP471" s="1" t="str">
        <v/>
      </c>
      <c r="BQ471" s="1" t="str">
        <v/>
      </c>
      <c r="BR471" s="1" t="str">
        <v/>
      </c>
      <c r="BS471" s="1" t="str">
        <v/>
      </c>
      <c r="BT471" s="1" t="str">
        <v/>
      </c>
      <c r="BU471" s="1" t="str">
        <v/>
      </c>
      <c r="BV471" s="1" t="str">
        <v/>
      </c>
      <c r="BW471" s="1" t="str">
        <v/>
      </c>
      <c r="BX471" s="1" t="str">
        <v/>
      </c>
      <c r="BY471" s="1" t="str">
        <v/>
      </c>
      <c r="BZ471" s="1" t="str">
        <v/>
      </c>
      <c r="CA471" s="1" t="str">
        <v/>
      </c>
      <c r="CB471" s="1" t="str">
        <v/>
      </c>
      <c r="CC471" s="1" t="str">
        <v/>
      </c>
      <c r="CD471" s="1" t="str">
        <v/>
      </c>
      <c r="CE471" s="1" t="str">
        <v/>
      </c>
      <c r="CF471" s="1" t="str">
        <v/>
      </c>
      <c r="CG471" s="1" t="str">
        <v/>
      </c>
      <c r="CH471" s="1" t="str">
        <v/>
      </c>
      <c r="CI471" s="1" t="str">
        <v/>
      </c>
      <c r="CJ471" s="1" t="str">
        <v/>
      </c>
      <c r="CK471" s="1" t="str">
        <v/>
      </c>
      <c r="CL471" s="1" t="str">
        <v/>
      </c>
      <c r="CM471" s="1" t="str">
        <v/>
      </c>
      <c r="CN471" s="1" t="str">
        <v/>
      </c>
      <c r="CO471" s="1" t="str">
        <v/>
      </c>
      <c r="CP471" s="1" t="str">
        <v/>
      </c>
      <c r="CQ471" s="1" t="str">
        <v/>
      </c>
      <c r="CR471" s="1" t="str">
        <v/>
      </c>
      <c r="CS471" s="1" t="str">
        <v/>
      </c>
      <c r="CT471" s="1" t="str">
        <v/>
      </c>
      <c r="CU471" s="1" t="str">
        <v/>
      </c>
      <c r="CV471" s="1" t="str">
        <v/>
      </c>
      <c r="CW471" s="1" t="str">
        <v/>
      </c>
    </row>
    <row r="472" spans="1:101">
      <c r="A472" s="1">
        <v>0</v>
      </c>
      <c r="B472" s="1" t="str">
        <v/>
      </c>
      <c r="C472" s="1" t="str">
        <v/>
      </c>
      <c r="D472" s="1" t="str">
        <v/>
      </c>
      <c r="E472" s="1" t="str">
        <v/>
      </c>
      <c r="F472" s="1" t="str">
        <v/>
      </c>
      <c r="G472" s="1" t="str">
        <v/>
      </c>
      <c r="H472" s="1" t="str">
        <v/>
      </c>
      <c r="I472" s="1" t="str">
        <v/>
      </c>
      <c r="J472" s="1" t="str">
        <v/>
      </c>
      <c r="K472" s="1" t="str">
        <v/>
      </c>
      <c r="L472" s="1" t="str">
        <v/>
      </c>
      <c r="M472" s="1" t="str">
        <v/>
      </c>
      <c r="N472" s="1" t="str">
        <v/>
      </c>
      <c r="O472" s="1" t="str">
        <v/>
      </c>
      <c r="P472" s="1" t="str">
        <v/>
      </c>
      <c r="Q472" s="1" t="str">
        <v/>
      </c>
      <c r="R472" s="1" t="str">
        <v/>
      </c>
      <c r="S472" s="1" t="str">
        <v/>
      </c>
      <c r="T472" s="1" t="str">
        <v/>
      </c>
      <c r="U472" s="1" t="str">
        <v/>
      </c>
      <c r="V472" s="1" t="str">
        <v/>
      </c>
      <c r="W472" s="1" t="str">
        <v/>
      </c>
      <c r="X472" s="1" t="str">
        <v/>
      </c>
      <c r="Y472" s="1" t="str">
        <v/>
      </c>
      <c r="Z472" s="1" t="str">
        <v/>
      </c>
      <c r="AA472" s="1" t="str">
        <v/>
      </c>
      <c r="AB472" s="1" t="str">
        <v/>
      </c>
      <c r="AC472" s="1" t="str">
        <v/>
      </c>
      <c r="AD472" s="1" t="str">
        <v/>
      </c>
      <c r="AE472" s="1" t="str">
        <v/>
      </c>
      <c r="AF472" s="1" t="str">
        <v/>
      </c>
      <c r="AG472" s="1" t="str">
        <v/>
      </c>
      <c r="AH472" s="1" t="str">
        <v/>
      </c>
      <c r="AI472" s="1" t="str">
        <v/>
      </c>
      <c r="AJ472" s="1" t="str">
        <v/>
      </c>
      <c r="AK472" s="1" t="str">
        <v/>
      </c>
      <c r="AL472" s="1" t="str">
        <v/>
      </c>
      <c r="AM472" s="1" t="str">
        <v/>
      </c>
      <c r="AN472" s="1" t="str">
        <v/>
      </c>
      <c r="AO472" s="1" t="str">
        <v/>
      </c>
      <c r="AP472" s="1" t="str">
        <v/>
      </c>
      <c r="AQ472" s="1" t="str">
        <v/>
      </c>
      <c r="AR472" s="1" t="str">
        <v/>
      </c>
      <c r="AS472" s="1" t="str">
        <v/>
      </c>
      <c r="AT472" s="1" t="str">
        <v/>
      </c>
      <c r="AU472" s="1" t="str">
        <v/>
      </c>
      <c r="AV472" s="1" t="str">
        <v/>
      </c>
      <c r="AW472" s="1" t="str">
        <v/>
      </c>
      <c r="AX472" s="1" t="str">
        <v/>
      </c>
      <c r="AY472" s="1" t="str">
        <v/>
      </c>
      <c r="AZ472" s="1" t="str">
        <v/>
      </c>
      <c r="BA472" s="1" t="str">
        <v/>
      </c>
      <c r="BB472" s="1" t="str">
        <v/>
      </c>
      <c r="BC472" s="1" t="str">
        <v/>
      </c>
      <c r="BD472" s="1" t="str">
        <v/>
      </c>
      <c r="BE472" s="1" t="str">
        <v/>
      </c>
      <c r="BF472" s="1" t="str">
        <v/>
      </c>
      <c r="BG472" s="1" t="str">
        <v/>
      </c>
      <c r="BH472" s="1" t="str">
        <v/>
      </c>
      <c r="BI472" s="1" t="str">
        <v/>
      </c>
      <c r="BJ472" s="1" t="str">
        <v/>
      </c>
      <c r="BK472" s="1" t="str">
        <v/>
      </c>
      <c r="BL472" s="1" t="str">
        <v/>
      </c>
      <c r="BM472" s="1" t="str">
        <v/>
      </c>
      <c r="BN472" s="1" t="str">
        <v/>
      </c>
      <c r="BO472" s="1" t="str">
        <v/>
      </c>
      <c r="BP472" s="1" t="str">
        <v/>
      </c>
      <c r="BQ472" s="1" t="str">
        <v/>
      </c>
      <c r="BR472" s="1" t="str">
        <v/>
      </c>
      <c r="BS472" s="1" t="str">
        <v/>
      </c>
      <c r="BT472" s="1" t="str">
        <v/>
      </c>
      <c r="BU472" s="1" t="str">
        <v/>
      </c>
      <c r="BV472" s="1" t="str">
        <v/>
      </c>
      <c r="BW472" s="1" t="str">
        <v/>
      </c>
      <c r="BX472" s="1" t="str">
        <v/>
      </c>
      <c r="BY472" s="1" t="str">
        <v/>
      </c>
      <c r="BZ472" s="1" t="str">
        <v/>
      </c>
      <c r="CA472" s="1" t="str">
        <v/>
      </c>
      <c r="CB472" s="1" t="str">
        <v/>
      </c>
      <c r="CC472" s="1" t="str">
        <v/>
      </c>
      <c r="CD472" s="1" t="str">
        <v/>
      </c>
      <c r="CE472" s="1" t="str">
        <v/>
      </c>
      <c r="CF472" s="1" t="str">
        <v/>
      </c>
      <c r="CG472" s="1" t="str">
        <v/>
      </c>
      <c r="CH472" s="1" t="str">
        <v/>
      </c>
      <c r="CI472" s="1" t="str">
        <v/>
      </c>
      <c r="CJ472" s="1" t="str">
        <v/>
      </c>
      <c r="CK472" s="1" t="str">
        <v/>
      </c>
      <c r="CL472" s="1" t="str">
        <v/>
      </c>
      <c r="CM472" s="1" t="str">
        <v/>
      </c>
      <c r="CN472" s="1" t="str">
        <v/>
      </c>
      <c r="CO472" s="1" t="str">
        <v/>
      </c>
      <c r="CP472" s="1" t="str">
        <v/>
      </c>
      <c r="CQ472" s="1" t="str">
        <v/>
      </c>
      <c r="CR472" s="1" t="str">
        <v/>
      </c>
      <c r="CS472" s="1" t="str">
        <v/>
      </c>
      <c r="CT472" s="1" t="str">
        <v/>
      </c>
      <c r="CU472" s="1" t="str">
        <v/>
      </c>
      <c r="CV472" s="1" t="str">
        <v/>
      </c>
      <c r="CW472" s="1" t="str">
        <v/>
      </c>
    </row>
    <row r="473" spans="1:101">
      <c r="A473" s="1">
        <v>0</v>
      </c>
      <c r="B473" s="1" t="str">
        <v/>
      </c>
      <c r="C473" s="1" t="str">
        <v/>
      </c>
      <c r="D473" s="1" t="str">
        <v/>
      </c>
      <c r="E473" s="1" t="str">
        <v/>
      </c>
      <c r="F473" s="1" t="str">
        <v/>
      </c>
      <c r="G473" s="1" t="str">
        <v/>
      </c>
      <c r="H473" s="1" t="str">
        <v/>
      </c>
      <c r="I473" s="1" t="str">
        <v/>
      </c>
      <c r="J473" s="1" t="str">
        <v/>
      </c>
      <c r="K473" s="1" t="str">
        <v/>
      </c>
      <c r="L473" s="1" t="str">
        <v/>
      </c>
      <c r="M473" s="1" t="str">
        <v/>
      </c>
      <c r="N473" s="1" t="str">
        <v/>
      </c>
      <c r="O473" s="1" t="str">
        <v/>
      </c>
      <c r="P473" s="1" t="str">
        <v/>
      </c>
      <c r="Q473" s="1" t="str">
        <v/>
      </c>
      <c r="R473" s="1" t="str">
        <v/>
      </c>
      <c r="S473" s="1" t="str">
        <v/>
      </c>
      <c r="T473" s="1" t="str">
        <v/>
      </c>
      <c r="U473" s="1" t="str">
        <v/>
      </c>
      <c r="V473" s="1" t="str">
        <v/>
      </c>
      <c r="W473" s="1" t="str">
        <v/>
      </c>
      <c r="X473" s="1" t="str">
        <v/>
      </c>
      <c r="Y473" s="1" t="str">
        <v/>
      </c>
      <c r="Z473" s="1" t="str">
        <v/>
      </c>
      <c r="AA473" s="1" t="str">
        <v/>
      </c>
      <c r="AB473" s="1" t="str">
        <v/>
      </c>
      <c r="AC473" s="1" t="str">
        <v/>
      </c>
      <c r="AD473" s="1" t="str">
        <v/>
      </c>
      <c r="AE473" s="1" t="str">
        <v/>
      </c>
      <c r="AF473" s="1" t="str">
        <v/>
      </c>
      <c r="AG473" s="1" t="str">
        <v/>
      </c>
      <c r="AH473" s="1" t="str">
        <v/>
      </c>
      <c r="AI473" s="1" t="str">
        <v/>
      </c>
      <c r="AJ473" s="1" t="str">
        <v/>
      </c>
      <c r="AK473" s="1" t="str">
        <v/>
      </c>
      <c r="AL473" s="1" t="str">
        <v/>
      </c>
      <c r="AM473" s="1" t="str">
        <v/>
      </c>
      <c r="AN473" s="1" t="str">
        <v/>
      </c>
      <c r="AO473" s="1" t="str">
        <v/>
      </c>
      <c r="AP473" s="1" t="str">
        <v/>
      </c>
      <c r="AQ473" s="1" t="str">
        <v/>
      </c>
      <c r="AR473" s="1" t="str">
        <v/>
      </c>
      <c r="AS473" s="1" t="str">
        <v/>
      </c>
      <c r="AT473" s="1" t="str">
        <v/>
      </c>
      <c r="AU473" s="1" t="str">
        <v/>
      </c>
      <c r="AV473" s="1" t="str">
        <v/>
      </c>
      <c r="AW473" s="1" t="str">
        <v/>
      </c>
      <c r="AX473" s="1" t="str">
        <v/>
      </c>
      <c r="AY473" s="1" t="str">
        <v/>
      </c>
      <c r="AZ473" s="1" t="str">
        <v/>
      </c>
      <c r="BA473" s="1" t="str">
        <v/>
      </c>
      <c r="BB473" s="1" t="str">
        <v/>
      </c>
      <c r="BC473" s="1" t="str">
        <v/>
      </c>
      <c r="BD473" s="1" t="str">
        <v/>
      </c>
      <c r="BE473" s="1" t="str">
        <v/>
      </c>
      <c r="BF473" s="1" t="str">
        <v/>
      </c>
      <c r="BG473" s="1" t="str">
        <v/>
      </c>
      <c r="BH473" s="1" t="str">
        <v/>
      </c>
      <c r="BI473" s="1" t="str">
        <v/>
      </c>
      <c r="BJ473" s="1" t="str">
        <v/>
      </c>
      <c r="BK473" s="1" t="str">
        <v/>
      </c>
      <c r="BL473" s="1" t="str">
        <v/>
      </c>
      <c r="BM473" s="1" t="str">
        <v/>
      </c>
      <c r="BN473" s="1" t="str">
        <v/>
      </c>
      <c r="BO473" s="1" t="str">
        <v/>
      </c>
      <c r="BP473" s="1" t="str">
        <v/>
      </c>
      <c r="BQ473" s="1" t="str">
        <v/>
      </c>
      <c r="BR473" s="1" t="str">
        <v/>
      </c>
      <c r="BS473" s="1" t="str">
        <v/>
      </c>
      <c r="BT473" s="1" t="str">
        <v/>
      </c>
      <c r="BU473" s="1" t="str">
        <v/>
      </c>
      <c r="BV473" s="1" t="str">
        <v/>
      </c>
      <c r="BW473" s="1" t="str">
        <v/>
      </c>
      <c r="BX473" s="1" t="str">
        <v/>
      </c>
      <c r="BY473" s="1" t="str">
        <v/>
      </c>
      <c r="BZ473" s="1" t="str">
        <v/>
      </c>
      <c r="CA473" s="1" t="str">
        <v/>
      </c>
      <c r="CB473" s="1" t="str">
        <v/>
      </c>
      <c r="CC473" s="1" t="str">
        <v/>
      </c>
      <c r="CD473" s="1" t="str">
        <v/>
      </c>
      <c r="CE473" s="1" t="str">
        <v/>
      </c>
      <c r="CF473" s="1" t="str">
        <v/>
      </c>
      <c r="CG473" s="1" t="str">
        <v/>
      </c>
      <c r="CH473" s="1" t="str">
        <v/>
      </c>
      <c r="CI473" s="1" t="str">
        <v/>
      </c>
      <c r="CJ473" s="1" t="str">
        <v/>
      </c>
      <c r="CK473" s="1" t="str">
        <v/>
      </c>
      <c r="CL473" s="1" t="str">
        <v/>
      </c>
      <c r="CM473" s="1" t="str">
        <v/>
      </c>
      <c r="CN473" s="1" t="str">
        <v/>
      </c>
      <c r="CO473" s="1" t="str">
        <v/>
      </c>
      <c r="CP473" s="1" t="str">
        <v/>
      </c>
      <c r="CQ473" s="1" t="str">
        <v/>
      </c>
      <c r="CR473" s="1" t="str">
        <v/>
      </c>
      <c r="CS473" s="1" t="str">
        <v/>
      </c>
      <c r="CT473" s="1" t="str">
        <v/>
      </c>
      <c r="CU473" s="1" t="str">
        <v/>
      </c>
      <c r="CV473" s="1" t="str">
        <v/>
      </c>
      <c r="CW473" s="1" t="str">
        <v/>
      </c>
    </row>
    <row r="474" spans="1:101">
      <c r="A474" s="1">
        <v>0</v>
      </c>
      <c r="B474" s="1" t="str">
        <v/>
      </c>
      <c r="C474" s="1" t="str">
        <v/>
      </c>
      <c r="D474" s="1" t="str">
        <v/>
      </c>
      <c r="E474" s="1" t="str">
        <v/>
      </c>
      <c r="F474" s="1" t="str">
        <v/>
      </c>
      <c r="G474" s="1" t="str">
        <v/>
      </c>
      <c r="H474" s="1" t="str">
        <v/>
      </c>
      <c r="I474" s="1" t="str">
        <v/>
      </c>
      <c r="J474" s="1" t="str">
        <v/>
      </c>
      <c r="K474" s="1" t="str">
        <v/>
      </c>
      <c r="L474" s="1" t="str">
        <v/>
      </c>
      <c r="M474" s="1" t="str">
        <v/>
      </c>
      <c r="N474" s="1" t="str">
        <v/>
      </c>
      <c r="O474" s="1" t="str">
        <v/>
      </c>
      <c r="P474" s="1" t="str">
        <v/>
      </c>
      <c r="Q474" s="1" t="str">
        <v/>
      </c>
      <c r="R474" s="1" t="str">
        <v/>
      </c>
      <c r="S474" s="1" t="str">
        <v/>
      </c>
      <c r="T474" s="1" t="str">
        <v/>
      </c>
      <c r="U474" s="1" t="str">
        <v/>
      </c>
      <c r="V474" s="1" t="str">
        <v/>
      </c>
      <c r="W474" s="1" t="str">
        <v/>
      </c>
      <c r="X474" s="1" t="str">
        <v/>
      </c>
      <c r="Y474" s="1" t="str">
        <v/>
      </c>
      <c r="Z474" s="1" t="str">
        <v/>
      </c>
      <c r="AA474" s="1" t="str">
        <v/>
      </c>
      <c r="AB474" s="1" t="str">
        <v/>
      </c>
      <c r="AC474" s="1" t="str">
        <v/>
      </c>
      <c r="AD474" s="1" t="str">
        <v/>
      </c>
      <c r="AE474" s="1" t="str">
        <v/>
      </c>
      <c r="AF474" s="1" t="str">
        <v/>
      </c>
      <c r="AG474" s="1" t="str">
        <v/>
      </c>
      <c r="AH474" s="1" t="str">
        <v/>
      </c>
      <c r="AI474" s="1" t="str">
        <v/>
      </c>
      <c r="AJ474" s="1" t="str">
        <v/>
      </c>
      <c r="AK474" s="1" t="str">
        <v/>
      </c>
      <c r="AL474" s="1" t="str">
        <v/>
      </c>
      <c r="AM474" s="1" t="str">
        <v/>
      </c>
      <c r="AN474" s="1" t="str">
        <v/>
      </c>
      <c r="AO474" s="1" t="str">
        <v/>
      </c>
      <c r="AP474" s="1" t="str">
        <v/>
      </c>
      <c r="AQ474" s="1" t="str">
        <v/>
      </c>
      <c r="AR474" s="1" t="str">
        <v/>
      </c>
      <c r="AS474" s="1" t="str">
        <v/>
      </c>
      <c r="AT474" s="1" t="str">
        <v/>
      </c>
      <c r="AU474" s="1" t="str">
        <v/>
      </c>
      <c r="AV474" s="1" t="str">
        <v/>
      </c>
      <c r="AW474" s="1" t="str">
        <v/>
      </c>
      <c r="AX474" s="1" t="str">
        <v/>
      </c>
      <c r="AY474" s="1" t="str">
        <v/>
      </c>
      <c r="AZ474" s="1" t="str">
        <v/>
      </c>
      <c r="BA474" s="1" t="str">
        <v/>
      </c>
      <c r="BB474" s="1" t="str">
        <v/>
      </c>
      <c r="BC474" s="1" t="str">
        <v/>
      </c>
      <c r="BD474" s="1" t="str">
        <v/>
      </c>
      <c r="BE474" s="1" t="str">
        <v/>
      </c>
      <c r="BF474" s="1" t="str">
        <v/>
      </c>
      <c r="BG474" s="1" t="str">
        <v/>
      </c>
      <c r="BH474" s="1" t="str">
        <v/>
      </c>
      <c r="BI474" s="1" t="str">
        <v/>
      </c>
      <c r="BJ474" s="1" t="str">
        <v/>
      </c>
      <c r="BK474" s="1" t="str">
        <v/>
      </c>
      <c r="BL474" s="1" t="str">
        <v/>
      </c>
      <c r="BM474" s="1" t="str">
        <v/>
      </c>
      <c r="BN474" s="1" t="str">
        <v/>
      </c>
      <c r="BO474" s="1" t="str">
        <v/>
      </c>
      <c r="BP474" s="1" t="str">
        <v/>
      </c>
      <c r="BQ474" s="1" t="str">
        <v/>
      </c>
      <c r="BR474" s="1" t="str">
        <v/>
      </c>
      <c r="BS474" s="1" t="str">
        <v/>
      </c>
      <c r="BT474" s="1" t="str">
        <v/>
      </c>
      <c r="BU474" s="1" t="str">
        <v/>
      </c>
      <c r="BV474" s="1" t="str">
        <v/>
      </c>
      <c r="BW474" s="1" t="str">
        <v/>
      </c>
      <c r="BX474" s="1" t="str">
        <v/>
      </c>
      <c r="BY474" s="1" t="str">
        <v/>
      </c>
      <c r="BZ474" s="1" t="str">
        <v/>
      </c>
      <c r="CA474" s="1" t="str">
        <v/>
      </c>
      <c r="CB474" s="1" t="str">
        <v/>
      </c>
      <c r="CC474" s="1" t="str">
        <v/>
      </c>
      <c r="CD474" s="1" t="str">
        <v/>
      </c>
      <c r="CE474" s="1" t="str">
        <v/>
      </c>
      <c r="CF474" s="1" t="str">
        <v/>
      </c>
      <c r="CG474" s="1" t="str">
        <v/>
      </c>
      <c r="CH474" s="1" t="str">
        <v/>
      </c>
      <c r="CI474" s="1" t="str">
        <v/>
      </c>
      <c r="CJ474" s="1" t="str">
        <v/>
      </c>
      <c r="CK474" s="1" t="str">
        <v/>
      </c>
      <c r="CL474" s="1" t="str">
        <v/>
      </c>
      <c r="CM474" s="1" t="str">
        <v/>
      </c>
      <c r="CN474" s="1" t="str">
        <v/>
      </c>
      <c r="CO474" s="1" t="str">
        <v/>
      </c>
      <c r="CP474" s="1" t="str">
        <v/>
      </c>
      <c r="CQ474" s="1" t="str">
        <v/>
      </c>
      <c r="CR474" s="1" t="str">
        <v/>
      </c>
      <c r="CS474" s="1" t="str">
        <v/>
      </c>
      <c r="CT474" s="1" t="str">
        <v/>
      </c>
      <c r="CU474" s="1" t="str">
        <v/>
      </c>
      <c r="CV474" s="1" t="str">
        <v/>
      </c>
      <c r="CW474" s="1" t="str">
        <v/>
      </c>
    </row>
    <row r="475" spans="1:101">
      <c r="A475" s="1">
        <v>0</v>
      </c>
      <c r="B475" s="1" t="str">
        <v/>
      </c>
      <c r="C475" s="1" t="str">
        <v/>
      </c>
      <c r="D475" s="1" t="str">
        <v/>
      </c>
      <c r="E475" s="1" t="str">
        <v/>
      </c>
      <c r="F475" s="1" t="str">
        <v/>
      </c>
      <c r="G475" s="1" t="str">
        <v/>
      </c>
      <c r="H475" s="1" t="str">
        <v/>
      </c>
      <c r="I475" s="1" t="str">
        <v/>
      </c>
      <c r="J475" s="1" t="str">
        <v/>
      </c>
      <c r="K475" s="1" t="str">
        <v/>
      </c>
      <c r="L475" s="1" t="str">
        <v/>
      </c>
      <c r="M475" s="1" t="str">
        <v/>
      </c>
      <c r="N475" s="1" t="str">
        <v/>
      </c>
      <c r="O475" s="1" t="str">
        <v/>
      </c>
      <c r="P475" s="1" t="str">
        <v/>
      </c>
      <c r="Q475" s="1" t="str">
        <v/>
      </c>
      <c r="R475" s="1" t="str">
        <v/>
      </c>
      <c r="S475" s="1" t="str">
        <v/>
      </c>
      <c r="T475" s="1" t="str">
        <v/>
      </c>
      <c r="U475" s="1" t="str">
        <v/>
      </c>
      <c r="V475" s="1" t="str">
        <v/>
      </c>
      <c r="W475" s="1" t="str">
        <v/>
      </c>
      <c r="X475" s="1" t="str">
        <v/>
      </c>
      <c r="Y475" s="1" t="str">
        <v/>
      </c>
      <c r="Z475" s="1" t="str">
        <v/>
      </c>
      <c r="AA475" s="1" t="str">
        <v/>
      </c>
      <c r="AB475" s="1" t="str">
        <v/>
      </c>
      <c r="AC475" s="1" t="str">
        <v/>
      </c>
      <c r="AD475" s="1" t="str">
        <v/>
      </c>
      <c r="AE475" s="1" t="str">
        <v/>
      </c>
      <c r="AF475" s="1" t="str">
        <v/>
      </c>
      <c r="AG475" s="1" t="str">
        <v/>
      </c>
      <c r="AH475" s="1" t="str">
        <v/>
      </c>
      <c r="AI475" s="1" t="str">
        <v/>
      </c>
      <c r="AJ475" s="1" t="str">
        <v/>
      </c>
      <c r="AK475" s="1" t="str">
        <v/>
      </c>
      <c r="AL475" s="1" t="str">
        <v/>
      </c>
      <c r="AM475" s="1" t="str">
        <v/>
      </c>
      <c r="AN475" s="1" t="str">
        <v/>
      </c>
      <c r="AO475" s="1" t="str">
        <v/>
      </c>
      <c r="AP475" s="1" t="str">
        <v/>
      </c>
      <c r="AQ475" s="1" t="str">
        <v/>
      </c>
      <c r="AR475" s="1" t="str">
        <v/>
      </c>
      <c r="AS475" s="1" t="str">
        <v/>
      </c>
      <c r="AT475" s="1" t="str">
        <v/>
      </c>
      <c r="AU475" s="1" t="str">
        <v/>
      </c>
      <c r="AV475" s="1" t="str">
        <v/>
      </c>
      <c r="AW475" s="1" t="str">
        <v/>
      </c>
      <c r="AX475" s="1" t="str">
        <v/>
      </c>
      <c r="AY475" s="1" t="str">
        <v/>
      </c>
      <c r="AZ475" s="1" t="str">
        <v/>
      </c>
      <c r="BA475" s="1" t="str">
        <v/>
      </c>
      <c r="BB475" s="1" t="str">
        <v/>
      </c>
      <c r="BC475" s="1" t="str">
        <v/>
      </c>
      <c r="BD475" s="1" t="str">
        <v/>
      </c>
      <c r="BE475" s="1" t="str">
        <v/>
      </c>
      <c r="BF475" s="1" t="str">
        <v/>
      </c>
      <c r="BG475" s="1" t="str">
        <v/>
      </c>
      <c r="BH475" s="1" t="str">
        <v/>
      </c>
      <c r="BI475" s="1" t="str">
        <v/>
      </c>
      <c r="BJ475" s="1" t="str">
        <v/>
      </c>
      <c r="BK475" s="1" t="str">
        <v/>
      </c>
      <c r="BL475" s="1" t="str">
        <v/>
      </c>
      <c r="BM475" s="1" t="str">
        <v/>
      </c>
      <c r="BN475" s="1" t="str">
        <v/>
      </c>
      <c r="BO475" s="1" t="str">
        <v/>
      </c>
      <c r="BP475" s="1" t="str">
        <v/>
      </c>
      <c r="BQ475" s="1" t="str">
        <v/>
      </c>
      <c r="BR475" s="1" t="str">
        <v/>
      </c>
      <c r="BS475" s="1" t="str">
        <v/>
      </c>
      <c r="BT475" s="1" t="str">
        <v/>
      </c>
      <c r="BU475" s="1" t="str">
        <v/>
      </c>
      <c r="BV475" s="1" t="str">
        <v/>
      </c>
      <c r="BW475" s="1" t="str">
        <v/>
      </c>
      <c r="BX475" s="1" t="str">
        <v/>
      </c>
      <c r="BY475" s="1" t="str">
        <v/>
      </c>
      <c r="BZ475" s="1" t="str">
        <v/>
      </c>
      <c r="CA475" s="1" t="str">
        <v/>
      </c>
      <c r="CB475" s="1" t="str">
        <v/>
      </c>
      <c r="CC475" s="1" t="str">
        <v/>
      </c>
      <c r="CD475" s="1" t="str">
        <v/>
      </c>
      <c r="CE475" s="1" t="str">
        <v/>
      </c>
      <c r="CF475" s="1" t="str">
        <v/>
      </c>
      <c r="CG475" s="1" t="str">
        <v/>
      </c>
      <c r="CH475" s="1" t="str">
        <v/>
      </c>
      <c r="CI475" s="1" t="str">
        <v/>
      </c>
      <c r="CJ475" s="1" t="str">
        <v/>
      </c>
      <c r="CK475" s="1" t="str">
        <v/>
      </c>
      <c r="CL475" s="1" t="str">
        <v/>
      </c>
      <c r="CM475" s="1" t="str">
        <v/>
      </c>
      <c r="CN475" s="1" t="str">
        <v/>
      </c>
      <c r="CO475" s="1" t="str">
        <v/>
      </c>
      <c r="CP475" s="1" t="str">
        <v/>
      </c>
      <c r="CQ475" s="1" t="str">
        <v/>
      </c>
      <c r="CR475" s="1" t="str">
        <v/>
      </c>
      <c r="CS475" s="1" t="str">
        <v/>
      </c>
      <c r="CT475" s="1" t="str">
        <v/>
      </c>
      <c r="CU475" s="1" t="str">
        <v/>
      </c>
      <c r="CV475" s="1" t="str">
        <v/>
      </c>
      <c r="CW475" s="1" t="str">
        <v/>
      </c>
    </row>
    <row r="476" spans="1:101">
      <c r="A476" s="1">
        <v>0</v>
      </c>
      <c r="B476" s="1" t="str">
        <v/>
      </c>
      <c r="C476" s="1" t="str">
        <v/>
      </c>
      <c r="D476" s="1" t="str">
        <v/>
      </c>
      <c r="E476" s="1" t="str">
        <v/>
      </c>
      <c r="F476" s="1" t="str">
        <v/>
      </c>
      <c r="G476" s="1" t="str">
        <v/>
      </c>
      <c r="H476" s="1" t="str">
        <v/>
      </c>
      <c r="I476" s="1" t="str">
        <v/>
      </c>
      <c r="J476" s="1" t="str">
        <v/>
      </c>
      <c r="K476" s="1" t="str">
        <v/>
      </c>
      <c r="L476" s="1" t="str">
        <v/>
      </c>
      <c r="M476" s="1" t="str">
        <v/>
      </c>
      <c r="N476" s="1" t="str">
        <v/>
      </c>
      <c r="O476" s="1" t="str">
        <v/>
      </c>
      <c r="P476" s="1" t="str">
        <v/>
      </c>
      <c r="Q476" s="1" t="str">
        <v/>
      </c>
      <c r="R476" s="1" t="str">
        <v/>
      </c>
      <c r="S476" s="1" t="str">
        <v/>
      </c>
      <c r="T476" s="1" t="str">
        <v/>
      </c>
      <c r="U476" s="1" t="str">
        <v/>
      </c>
      <c r="V476" s="1" t="str">
        <v/>
      </c>
      <c r="W476" s="1" t="str">
        <v/>
      </c>
      <c r="X476" s="1" t="str">
        <v/>
      </c>
      <c r="Y476" s="1" t="str">
        <v/>
      </c>
      <c r="Z476" s="1" t="str">
        <v/>
      </c>
      <c r="AA476" s="1" t="str">
        <v/>
      </c>
      <c r="AB476" s="1" t="str">
        <v/>
      </c>
      <c r="AC476" s="1" t="str">
        <v/>
      </c>
      <c r="AD476" s="1" t="str">
        <v/>
      </c>
      <c r="AE476" s="1" t="str">
        <v/>
      </c>
      <c r="AF476" s="1" t="str">
        <v/>
      </c>
      <c r="AG476" s="1" t="str">
        <v/>
      </c>
      <c r="AH476" s="1" t="str">
        <v/>
      </c>
      <c r="AI476" s="1" t="str">
        <v/>
      </c>
      <c r="AJ476" s="1" t="str">
        <v/>
      </c>
      <c r="AK476" s="1" t="str">
        <v/>
      </c>
      <c r="AL476" s="1" t="str">
        <v/>
      </c>
      <c r="AM476" s="1" t="str">
        <v/>
      </c>
      <c r="AN476" s="1" t="str">
        <v/>
      </c>
      <c r="AO476" s="1" t="str">
        <v/>
      </c>
      <c r="AP476" s="1" t="str">
        <v/>
      </c>
      <c r="AQ476" s="1" t="str">
        <v/>
      </c>
      <c r="AR476" s="1" t="str">
        <v/>
      </c>
      <c r="AS476" s="1" t="str">
        <v/>
      </c>
      <c r="AT476" s="1" t="str">
        <v/>
      </c>
      <c r="AU476" s="1" t="str">
        <v/>
      </c>
      <c r="AV476" s="1" t="str">
        <v/>
      </c>
      <c r="AW476" s="1" t="str">
        <v/>
      </c>
      <c r="AX476" s="1" t="str">
        <v/>
      </c>
      <c r="AY476" s="1" t="str">
        <v/>
      </c>
      <c r="AZ476" s="1" t="str">
        <v/>
      </c>
      <c r="BA476" s="1" t="str">
        <v/>
      </c>
      <c r="BB476" s="1" t="str">
        <v/>
      </c>
      <c r="BC476" s="1" t="str">
        <v/>
      </c>
      <c r="BD476" s="1" t="str">
        <v/>
      </c>
      <c r="BE476" s="1" t="str">
        <v/>
      </c>
      <c r="BF476" s="1" t="str">
        <v/>
      </c>
      <c r="BG476" s="1" t="str">
        <v/>
      </c>
      <c r="BH476" s="1" t="str">
        <v/>
      </c>
      <c r="BI476" s="1" t="str">
        <v/>
      </c>
      <c r="BJ476" s="1" t="str">
        <v/>
      </c>
      <c r="BK476" s="1" t="str">
        <v/>
      </c>
      <c r="BL476" s="1" t="str">
        <v/>
      </c>
      <c r="BM476" s="1" t="str">
        <v/>
      </c>
      <c r="BN476" s="1" t="str">
        <v/>
      </c>
      <c r="BO476" s="1" t="str">
        <v/>
      </c>
      <c r="BP476" s="1" t="str">
        <v/>
      </c>
      <c r="BQ476" s="1" t="str">
        <v/>
      </c>
      <c r="BR476" s="1" t="str">
        <v/>
      </c>
      <c r="BS476" s="1" t="str">
        <v/>
      </c>
      <c r="BT476" s="1" t="str">
        <v/>
      </c>
      <c r="BU476" s="1" t="str">
        <v/>
      </c>
      <c r="BV476" s="1" t="str">
        <v/>
      </c>
      <c r="BW476" s="1" t="str">
        <v/>
      </c>
      <c r="BX476" s="1" t="str">
        <v/>
      </c>
      <c r="BY476" s="1" t="str">
        <v/>
      </c>
      <c r="BZ476" s="1" t="str">
        <v/>
      </c>
      <c r="CA476" s="1" t="str">
        <v/>
      </c>
      <c r="CB476" s="1" t="str">
        <v/>
      </c>
      <c r="CC476" s="1" t="str">
        <v/>
      </c>
      <c r="CD476" s="1" t="str">
        <v/>
      </c>
      <c r="CE476" s="1" t="str">
        <v/>
      </c>
      <c r="CF476" s="1" t="str">
        <v/>
      </c>
      <c r="CG476" s="1" t="str">
        <v/>
      </c>
      <c r="CH476" s="1" t="str">
        <v/>
      </c>
      <c r="CI476" s="1" t="str">
        <v/>
      </c>
      <c r="CJ476" s="1" t="str">
        <v/>
      </c>
      <c r="CK476" s="1" t="str">
        <v/>
      </c>
      <c r="CL476" s="1" t="str">
        <v/>
      </c>
      <c r="CM476" s="1" t="str">
        <v/>
      </c>
      <c r="CN476" s="1" t="str">
        <v/>
      </c>
      <c r="CO476" s="1" t="str">
        <v/>
      </c>
      <c r="CP476" s="1" t="str">
        <v/>
      </c>
      <c r="CQ476" s="1" t="str">
        <v/>
      </c>
      <c r="CR476" s="1" t="str">
        <v/>
      </c>
      <c r="CS476" s="1" t="str">
        <v/>
      </c>
      <c r="CT476" s="1" t="str">
        <v/>
      </c>
      <c r="CU476" s="1" t="str">
        <v/>
      </c>
      <c r="CV476" s="1" t="str">
        <v/>
      </c>
      <c r="CW476" s="1" t="str">
        <v/>
      </c>
    </row>
    <row r="477" spans="1:101">
      <c r="A477" s="1">
        <v>0</v>
      </c>
      <c r="B477" s="1" t="str">
        <v/>
      </c>
      <c r="C477" s="1" t="str">
        <v/>
      </c>
      <c r="D477" s="1" t="str">
        <v/>
      </c>
      <c r="E477" s="1" t="str">
        <v/>
      </c>
      <c r="F477" s="1" t="str">
        <v/>
      </c>
      <c r="G477" s="1" t="str">
        <v/>
      </c>
      <c r="H477" s="1" t="str">
        <v/>
      </c>
      <c r="I477" s="1" t="str">
        <v/>
      </c>
      <c r="J477" s="1" t="str">
        <v/>
      </c>
      <c r="K477" s="1" t="str">
        <v/>
      </c>
      <c r="L477" s="1" t="str">
        <v/>
      </c>
      <c r="M477" s="1" t="str">
        <v/>
      </c>
      <c r="N477" s="1" t="str">
        <v/>
      </c>
      <c r="O477" s="1" t="str">
        <v/>
      </c>
      <c r="P477" s="1" t="str">
        <v/>
      </c>
      <c r="Q477" s="1" t="str">
        <v/>
      </c>
      <c r="R477" s="1" t="str">
        <v/>
      </c>
      <c r="S477" s="1" t="str">
        <v/>
      </c>
      <c r="T477" s="1" t="str">
        <v/>
      </c>
      <c r="U477" s="1" t="str">
        <v/>
      </c>
      <c r="V477" s="1" t="str">
        <v/>
      </c>
      <c r="W477" s="1" t="str">
        <v/>
      </c>
      <c r="X477" s="1" t="str">
        <v/>
      </c>
      <c r="Y477" s="1" t="str">
        <v/>
      </c>
      <c r="Z477" s="1" t="str">
        <v/>
      </c>
      <c r="AA477" s="1" t="str">
        <v/>
      </c>
      <c r="AB477" s="1" t="str">
        <v/>
      </c>
      <c r="AC477" s="1" t="str">
        <v/>
      </c>
      <c r="AD477" s="1" t="str">
        <v/>
      </c>
      <c r="AE477" s="1" t="str">
        <v/>
      </c>
      <c r="AF477" s="1" t="str">
        <v/>
      </c>
      <c r="AG477" s="1" t="str">
        <v/>
      </c>
      <c r="AH477" s="1" t="str">
        <v/>
      </c>
      <c r="AI477" s="1" t="str">
        <v/>
      </c>
      <c r="AJ477" s="1" t="str">
        <v/>
      </c>
      <c r="AK477" s="1" t="str">
        <v/>
      </c>
      <c r="AL477" s="1" t="str">
        <v/>
      </c>
      <c r="AM477" s="1" t="str">
        <v/>
      </c>
      <c r="AN477" s="1" t="str">
        <v/>
      </c>
      <c r="AO477" s="1" t="str">
        <v/>
      </c>
      <c r="AP477" s="1" t="str">
        <v/>
      </c>
      <c r="AQ477" s="1" t="str">
        <v/>
      </c>
      <c r="AR477" s="1" t="str">
        <v/>
      </c>
      <c r="AS477" s="1" t="str">
        <v/>
      </c>
      <c r="AT477" s="1" t="str">
        <v/>
      </c>
      <c r="AU477" s="1" t="str">
        <v/>
      </c>
      <c r="AV477" s="1" t="str">
        <v/>
      </c>
      <c r="AW477" s="1" t="str">
        <v/>
      </c>
      <c r="AX477" s="1" t="str">
        <v/>
      </c>
      <c r="AY477" s="1" t="str">
        <v/>
      </c>
      <c r="AZ477" s="1" t="str">
        <v/>
      </c>
      <c r="BA477" s="1" t="str">
        <v/>
      </c>
      <c r="BB477" s="1" t="str">
        <v/>
      </c>
      <c r="BC477" s="1" t="str">
        <v/>
      </c>
      <c r="BD477" s="1" t="str">
        <v/>
      </c>
      <c r="BE477" s="1" t="str">
        <v/>
      </c>
      <c r="BF477" s="1" t="str">
        <v/>
      </c>
      <c r="BG477" s="1" t="str">
        <v/>
      </c>
      <c r="BH477" s="1" t="str">
        <v/>
      </c>
      <c r="BI477" s="1" t="str">
        <v/>
      </c>
      <c r="BJ477" s="1" t="str">
        <v/>
      </c>
      <c r="BK477" s="1" t="str">
        <v/>
      </c>
      <c r="BL477" s="1" t="str">
        <v/>
      </c>
      <c r="BM477" s="1" t="str">
        <v/>
      </c>
      <c r="BN477" s="1" t="str">
        <v/>
      </c>
      <c r="BO477" s="1" t="str">
        <v/>
      </c>
      <c r="BP477" s="1" t="str">
        <v/>
      </c>
      <c r="BQ477" s="1" t="str">
        <v/>
      </c>
      <c r="BR477" s="1" t="str">
        <v/>
      </c>
      <c r="BS477" s="1" t="str">
        <v/>
      </c>
      <c r="BT477" s="1" t="str">
        <v/>
      </c>
      <c r="BU477" s="1" t="str">
        <v/>
      </c>
      <c r="BV477" s="1" t="str">
        <v/>
      </c>
      <c r="BW477" s="1" t="str">
        <v/>
      </c>
      <c r="BX477" s="1" t="str">
        <v/>
      </c>
      <c r="BY477" s="1" t="str">
        <v/>
      </c>
      <c r="BZ477" s="1" t="str">
        <v/>
      </c>
      <c r="CA477" s="1" t="str">
        <v/>
      </c>
      <c r="CB477" s="1" t="str">
        <v/>
      </c>
      <c r="CC477" s="1" t="str">
        <v/>
      </c>
      <c r="CD477" s="1" t="str">
        <v/>
      </c>
      <c r="CE477" s="1" t="str">
        <v/>
      </c>
      <c r="CF477" s="1" t="str">
        <v/>
      </c>
      <c r="CG477" s="1" t="str">
        <v/>
      </c>
      <c r="CH477" s="1" t="str">
        <v/>
      </c>
      <c r="CI477" s="1" t="str">
        <v/>
      </c>
      <c r="CJ477" s="1" t="str">
        <v/>
      </c>
      <c r="CK477" s="1" t="str">
        <v/>
      </c>
      <c r="CL477" s="1" t="str">
        <v/>
      </c>
      <c r="CM477" s="1" t="str">
        <v/>
      </c>
      <c r="CN477" s="1" t="str">
        <v/>
      </c>
      <c r="CO477" s="1" t="str">
        <v/>
      </c>
      <c r="CP477" s="1" t="str">
        <v/>
      </c>
      <c r="CQ477" s="1" t="str">
        <v/>
      </c>
      <c r="CR477" s="1" t="str">
        <v/>
      </c>
      <c r="CS477" s="1" t="str">
        <v/>
      </c>
      <c r="CT477" s="1" t="str">
        <v/>
      </c>
      <c r="CU477" s="1" t="str">
        <v/>
      </c>
      <c r="CV477" s="1" t="str">
        <v/>
      </c>
      <c r="CW477" s="1" t="str">
        <v/>
      </c>
    </row>
    <row r="478" spans="1:101">
      <c r="A478" s="1">
        <v>0</v>
      </c>
      <c r="B478" s="1" t="str">
        <v/>
      </c>
      <c r="C478" s="1" t="str">
        <v/>
      </c>
      <c r="D478" s="1" t="str">
        <v/>
      </c>
      <c r="E478" s="1" t="str">
        <v/>
      </c>
      <c r="F478" s="1" t="str">
        <v/>
      </c>
      <c r="G478" s="1" t="str">
        <v/>
      </c>
      <c r="H478" s="1" t="str">
        <v/>
      </c>
      <c r="I478" s="1" t="str">
        <v/>
      </c>
      <c r="J478" s="1" t="str">
        <v/>
      </c>
      <c r="K478" s="1" t="str">
        <v/>
      </c>
      <c r="L478" s="1" t="str">
        <v/>
      </c>
      <c r="M478" s="1" t="str">
        <v/>
      </c>
      <c r="N478" s="1" t="str">
        <v/>
      </c>
      <c r="O478" s="1" t="str">
        <v/>
      </c>
      <c r="P478" s="1" t="str">
        <v/>
      </c>
      <c r="Q478" s="1" t="str">
        <v/>
      </c>
      <c r="R478" s="1" t="str">
        <v/>
      </c>
      <c r="S478" s="1" t="str">
        <v/>
      </c>
      <c r="T478" s="1" t="str">
        <v/>
      </c>
      <c r="U478" s="1" t="str">
        <v/>
      </c>
      <c r="V478" s="1" t="str">
        <v/>
      </c>
      <c r="W478" s="1" t="str">
        <v/>
      </c>
      <c r="X478" s="1" t="str">
        <v/>
      </c>
      <c r="Y478" s="1" t="str">
        <v/>
      </c>
      <c r="Z478" s="1" t="str">
        <v/>
      </c>
      <c r="AA478" s="1" t="str">
        <v/>
      </c>
      <c r="AB478" s="1" t="str">
        <v/>
      </c>
      <c r="AC478" s="1" t="str">
        <v/>
      </c>
      <c r="AD478" s="1" t="str">
        <v/>
      </c>
      <c r="AE478" s="1" t="str">
        <v/>
      </c>
      <c r="AF478" s="1" t="str">
        <v/>
      </c>
      <c r="AG478" s="1" t="str">
        <v/>
      </c>
      <c r="AH478" s="1" t="str">
        <v/>
      </c>
      <c r="AI478" s="1" t="str">
        <v/>
      </c>
      <c r="AJ478" s="1" t="str">
        <v/>
      </c>
      <c r="AK478" s="1" t="str">
        <v/>
      </c>
      <c r="AL478" s="1" t="str">
        <v/>
      </c>
      <c r="AM478" s="1" t="str">
        <v/>
      </c>
      <c r="AN478" s="1" t="str">
        <v/>
      </c>
      <c r="AO478" s="1" t="str">
        <v/>
      </c>
      <c r="AP478" s="1" t="str">
        <v/>
      </c>
      <c r="AQ478" s="1" t="str">
        <v/>
      </c>
      <c r="AR478" s="1" t="str">
        <v/>
      </c>
      <c r="AS478" s="1" t="str">
        <v/>
      </c>
      <c r="AT478" s="1" t="str">
        <v/>
      </c>
      <c r="AU478" s="1" t="str">
        <v/>
      </c>
      <c r="AV478" s="1" t="str">
        <v/>
      </c>
      <c r="AW478" s="1" t="str">
        <v/>
      </c>
      <c r="AX478" s="1" t="str">
        <v/>
      </c>
      <c r="AY478" s="1" t="str">
        <v/>
      </c>
      <c r="AZ478" s="1" t="str">
        <v/>
      </c>
      <c r="BA478" s="1" t="str">
        <v/>
      </c>
      <c r="BB478" s="1" t="str">
        <v/>
      </c>
      <c r="BC478" s="1" t="str">
        <v/>
      </c>
      <c r="BD478" s="1" t="str">
        <v/>
      </c>
      <c r="BE478" s="1" t="str">
        <v/>
      </c>
      <c r="BF478" s="1" t="str">
        <v/>
      </c>
      <c r="BG478" s="1" t="str">
        <v/>
      </c>
      <c r="BH478" s="1" t="str">
        <v/>
      </c>
      <c r="BI478" s="1" t="str">
        <v/>
      </c>
      <c r="BJ478" s="1" t="str">
        <v/>
      </c>
      <c r="BK478" s="1" t="str">
        <v/>
      </c>
      <c r="BL478" s="1" t="str">
        <v/>
      </c>
      <c r="BM478" s="1" t="str">
        <v/>
      </c>
      <c r="BN478" s="1" t="str">
        <v/>
      </c>
      <c r="BO478" s="1" t="str">
        <v/>
      </c>
      <c r="BP478" s="1" t="str">
        <v/>
      </c>
      <c r="BQ478" s="1" t="str">
        <v/>
      </c>
      <c r="BR478" s="1" t="str">
        <v/>
      </c>
      <c r="BS478" s="1" t="str">
        <v/>
      </c>
      <c r="BT478" s="1" t="str">
        <v/>
      </c>
      <c r="BU478" s="1" t="str">
        <v/>
      </c>
      <c r="BV478" s="1" t="str">
        <v/>
      </c>
      <c r="BW478" s="1" t="str">
        <v/>
      </c>
      <c r="BX478" s="1" t="str">
        <v/>
      </c>
      <c r="BY478" s="1" t="str">
        <v/>
      </c>
      <c r="BZ478" s="1" t="str">
        <v/>
      </c>
      <c r="CA478" s="1" t="str">
        <v/>
      </c>
      <c r="CB478" s="1" t="str">
        <v/>
      </c>
      <c r="CC478" s="1" t="str">
        <v/>
      </c>
      <c r="CD478" s="1" t="str">
        <v/>
      </c>
      <c r="CE478" s="1" t="str">
        <v/>
      </c>
      <c r="CF478" s="1" t="str">
        <v/>
      </c>
      <c r="CG478" s="1" t="str">
        <v/>
      </c>
      <c r="CH478" s="1" t="str">
        <v/>
      </c>
      <c r="CI478" s="1" t="str">
        <v/>
      </c>
      <c r="CJ478" s="1" t="str">
        <v/>
      </c>
      <c r="CK478" s="1" t="str">
        <v/>
      </c>
      <c r="CL478" s="1" t="str">
        <v/>
      </c>
      <c r="CM478" s="1" t="str">
        <v/>
      </c>
      <c r="CN478" s="1" t="str">
        <v/>
      </c>
      <c r="CO478" s="1" t="str">
        <v/>
      </c>
      <c r="CP478" s="1" t="str">
        <v/>
      </c>
      <c r="CQ478" s="1" t="str">
        <v/>
      </c>
      <c r="CR478" s="1" t="str">
        <v/>
      </c>
      <c r="CS478" s="1" t="str">
        <v/>
      </c>
      <c r="CT478" s="1" t="str">
        <v/>
      </c>
      <c r="CU478" s="1" t="str">
        <v/>
      </c>
      <c r="CV478" s="1" t="str">
        <v/>
      </c>
      <c r="CW478" s="1" t="str">
        <v/>
      </c>
    </row>
    <row r="479" spans="1:101">
      <c r="A479" s="1">
        <v>0</v>
      </c>
      <c r="B479" s="1" t="str">
        <v/>
      </c>
      <c r="C479" s="1" t="str">
        <v/>
      </c>
      <c r="D479" s="1" t="str">
        <v/>
      </c>
      <c r="E479" s="1" t="str">
        <v/>
      </c>
      <c r="F479" s="1" t="str">
        <v/>
      </c>
      <c r="G479" s="1" t="str">
        <v/>
      </c>
      <c r="H479" s="1" t="str">
        <v/>
      </c>
      <c r="I479" s="1" t="str">
        <v/>
      </c>
      <c r="J479" s="1" t="str">
        <v/>
      </c>
      <c r="K479" s="1" t="str">
        <v/>
      </c>
      <c r="L479" s="1" t="str">
        <v/>
      </c>
      <c r="M479" s="1" t="str">
        <v/>
      </c>
      <c r="N479" s="1" t="str">
        <v/>
      </c>
      <c r="O479" s="1" t="str">
        <v/>
      </c>
      <c r="P479" s="1" t="str">
        <v/>
      </c>
      <c r="Q479" s="1" t="str">
        <v/>
      </c>
      <c r="R479" s="1" t="str">
        <v/>
      </c>
      <c r="S479" s="1" t="str">
        <v/>
      </c>
      <c r="T479" s="1" t="str">
        <v/>
      </c>
      <c r="U479" s="1" t="str">
        <v/>
      </c>
      <c r="V479" s="1" t="str">
        <v/>
      </c>
      <c r="W479" s="1" t="str">
        <v/>
      </c>
      <c r="X479" s="1" t="str">
        <v/>
      </c>
      <c r="Y479" s="1" t="str">
        <v/>
      </c>
      <c r="Z479" s="1" t="str">
        <v/>
      </c>
      <c r="AA479" s="1" t="str">
        <v/>
      </c>
      <c r="AB479" s="1" t="str">
        <v/>
      </c>
      <c r="AC479" s="1" t="str">
        <v/>
      </c>
      <c r="AD479" s="1" t="str">
        <v/>
      </c>
      <c r="AE479" s="1" t="str">
        <v/>
      </c>
      <c r="AF479" s="1" t="str">
        <v/>
      </c>
      <c r="AG479" s="1" t="str">
        <v/>
      </c>
      <c r="AH479" s="1" t="str">
        <v/>
      </c>
      <c r="AI479" s="1" t="str">
        <v/>
      </c>
      <c r="AJ479" s="1" t="str">
        <v/>
      </c>
      <c r="AK479" s="1" t="str">
        <v/>
      </c>
      <c r="AL479" s="1" t="str">
        <v/>
      </c>
      <c r="AM479" s="1" t="str">
        <v/>
      </c>
      <c r="AN479" s="1" t="str">
        <v/>
      </c>
      <c r="AO479" s="1" t="str">
        <v/>
      </c>
      <c r="AP479" s="1" t="str">
        <v/>
      </c>
      <c r="AQ479" s="1" t="str">
        <v/>
      </c>
      <c r="AR479" s="1" t="str">
        <v/>
      </c>
      <c r="AS479" s="1" t="str">
        <v/>
      </c>
      <c r="AT479" s="1" t="str">
        <v/>
      </c>
      <c r="AU479" s="1" t="str">
        <v/>
      </c>
      <c r="AV479" s="1" t="str">
        <v/>
      </c>
      <c r="AW479" s="1" t="str">
        <v/>
      </c>
      <c r="AX479" s="1" t="str">
        <v/>
      </c>
      <c r="AY479" s="1" t="str">
        <v/>
      </c>
      <c r="AZ479" s="1" t="str">
        <v/>
      </c>
      <c r="BA479" s="1" t="str">
        <v/>
      </c>
      <c r="BB479" s="1" t="str">
        <v/>
      </c>
      <c r="BC479" s="1" t="str">
        <v/>
      </c>
      <c r="BD479" s="1" t="str">
        <v/>
      </c>
      <c r="BE479" s="1" t="str">
        <v/>
      </c>
      <c r="BF479" s="1" t="str">
        <v/>
      </c>
      <c r="BG479" s="1" t="str">
        <v/>
      </c>
      <c r="BH479" s="1" t="str">
        <v/>
      </c>
      <c r="BI479" s="1" t="str">
        <v/>
      </c>
      <c r="BJ479" s="1" t="str">
        <v/>
      </c>
      <c r="BK479" s="1" t="str">
        <v/>
      </c>
      <c r="BL479" s="1" t="str">
        <v/>
      </c>
      <c r="BM479" s="1" t="str">
        <v/>
      </c>
      <c r="BN479" s="1" t="str">
        <v/>
      </c>
      <c r="BO479" s="1" t="str">
        <v/>
      </c>
      <c r="BP479" s="1" t="str">
        <v/>
      </c>
      <c r="BQ479" s="1" t="str">
        <v/>
      </c>
      <c r="BR479" s="1" t="str">
        <v/>
      </c>
      <c r="BS479" s="1" t="str">
        <v/>
      </c>
      <c r="BT479" s="1" t="str">
        <v/>
      </c>
      <c r="BU479" s="1" t="str">
        <v/>
      </c>
      <c r="BV479" s="1" t="str">
        <v/>
      </c>
      <c r="BW479" s="1" t="str">
        <v/>
      </c>
      <c r="BX479" s="1" t="str">
        <v/>
      </c>
      <c r="BY479" s="1" t="str">
        <v/>
      </c>
      <c r="BZ479" s="1" t="str">
        <v/>
      </c>
      <c r="CA479" s="1" t="str">
        <v/>
      </c>
      <c r="CB479" s="1" t="str">
        <v/>
      </c>
      <c r="CC479" s="1" t="str">
        <v/>
      </c>
      <c r="CD479" s="1" t="str">
        <v/>
      </c>
      <c r="CE479" s="1" t="str">
        <v/>
      </c>
      <c r="CF479" s="1" t="str">
        <v/>
      </c>
      <c r="CG479" s="1" t="str">
        <v/>
      </c>
      <c r="CH479" s="1" t="str">
        <v/>
      </c>
      <c r="CI479" s="1" t="str">
        <v/>
      </c>
      <c r="CJ479" s="1" t="str">
        <v/>
      </c>
      <c r="CK479" s="1" t="str">
        <v/>
      </c>
      <c r="CL479" s="1" t="str">
        <v/>
      </c>
      <c r="CM479" s="1" t="str">
        <v/>
      </c>
      <c r="CN479" s="1" t="str">
        <v/>
      </c>
      <c r="CO479" s="1" t="str">
        <v/>
      </c>
      <c r="CP479" s="1" t="str">
        <v/>
      </c>
      <c r="CQ479" s="1" t="str">
        <v/>
      </c>
      <c r="CR479" s="1" t="str">
        <v/>
      </c>
      <c r="CS479" s="1" t="str">
        <v/>
      </c>
      <c r="CT479" s="1" t="str">
        <v/>
      </c>
      <c r="CU479" s="1" t="str">
        <v/>
      </c>
      <c r="CV479" s="1" t="str">
        <v/>
      </c>
      <c r="CW479" s="1" t="str">
        <v/>
      </c>
    </row>
    <row r="480" spans="1:101">
      <c r="A480" s="1">
        <v>0</v>
      </c>
      <c r="B480" s="1" t="str">
        <v/>
      </c>
      <c r="C480" s="1" t="str">
        <v/>
      </c>
      <c r="D480" s="1" t="str">
        <v/>
      </c>
      <c r="E480" s="1" t="str">
        <v/>
      </c>
      <c r="F480" s="1" t="str">
        <v/>
      </c>
      <c r="G480" s="1" t="str">
        <v/>
      </c>
      <c r="H480" s="1" t="str">
        <v/>
      </c>
      <c r="I480" s="1" t="str">
        <v/>
      </c>
      <c r="J480" s="1" t="str">
        <v/>
      </c>
      <c r="K480" s="1" t="str">
        <v/>
      </c>
      <c r="L480" s="1" t="str">
        <v/>
      </c>
      <c r="M480" s="1" t="str">
        <v/>
      </c>
      <c r="N480" s="1" t="str">
        <v/>
      </c>
      <c r="O480" s="1" t="str">
        <v/>
      </c>
      <c r="P480" s="1" t="str">
        <v/>
      </c>
      <c r="Q480" s="1" t="str">
        <v/>
      </c>
      <c r="R480" s="1" t="str">
        <v/>
      </c>
      <c r="S480" s="1" t="str">
        <v/>
      </c>
      <c r="T480" s="1" t="str">
        <v/>
      </c>
      <c r="U480" s="1" t="str">
        <v/>
      </c>
      <c r="V480" s="1" t="str">
        <v/>
      </c>
      <c r="W480" s="1" t="str">
        <v/>
      </c>
      <c r="X480" s="1" t="str">
        <v/>
      </c>
      <c r="Y480" s="1" t="str">
        <v/>
      </c>
      <c r="Z480" s="1" t="str">
        <v/>
      </c>
      <c r="AA480" s="1" t="str">
        <v/>
      </c>
      <c r="AB480" s="1" t="str">
        <v/>
      </c>
      <c r="AC480" s="1" t="str">
        <v/>
      </c>
      <c r="AD480" s="1" t="str">
        <v/>
      </c>
      <c r="AE480" s="1" t="str">
        <v/>
      </c>
      <c r="AF480" s="1" t="str">
        <v/>
      </c>
      <c r="AG480" s="1" t="str">
        <v/>
      </c>
      <c r="AH480" s="1" t="str">
        <v/>
      </c>
      <c r="AI480" s="1" t="str">
        <v/>
      </c>
      <c r="AJ480" s="1" t="str">
        <v/>
      </c>
      <c r="AK480" s="1" t="str">
        <v/>
      </c>
      <c r="AL480" s="1" t="str">
        <v/>
      </c>
      <c r="AM480" s="1" t="str">
        <v/>
      </c>
      <c r="AN480" s="1" t="str">
        <v/>
      </c>
      <c r="AO480" s="1" t="str">
        <v/>
      </c>
      <c r="AP480" s="1" t="str">
        <v/>
      </c>
      <c r="AQ480" s="1" t="str">
        <v/>
      </c>
      <c r="AR480" s="1" t="str">
        <v/>
      </c>
      <c r="AS480" s="1" t="str">
        <v/>
      </c>
      <c r="AT480" s="1" t="str">
        <v/>
      </c>
      <c r="AU480" s="1" t="str">
        <v/>
      </c>
      <c r="AV480" s="1" t="str">
        <v/>
      </c>
      <c r="AW480" s="1" t="str">
        <v/>
      </c>
      <c r="AX480" s="1" t="str">
        <v/>
      </c>
      <c r="AY480" s="1" t="str">
        <v/>
      </c>
      <c r="AZ480" s="1" t="str">
        <v/>
      </c>
      <c r="BA480" s="1" t="str">
        <v/>
      </c>
      <c r="BB480" s="1" t="str">
        <v/>
      </c>
      <c r="BC480" s="1" t="str">
        <v/>
      </c>
      <c r="BD480" s="1" t="str">
        <v/>
      </c>
      <c r="BE480" s="1" t="str">
        <v/>
      </c>
      <c r="BF480" s="1" t="str">
        <v/>
      </c>
      <c r="BG480" s="1" t="str">
        <v/>
      </c>
      <c r="BH480" s="1" t="str">
        <v/>
      </c>
      <c r="BI480" s="1" t="str">
        <v/>
      </c>
      <c r="BJ480" s="1" t="str">
        <v/>
      </c>
      <c r="BK480" s="1" t="str">
        <v/>
      </c>
      <c r="BL480" s="1" t="str">
        <v/>
      </c>
      <c r="BM480" s="1" t="str">
        <v/>
      </c>
      <c r="BN480" s="1" t="str">
        <v/>
      </c>
      <c r="BO480" s="1" t="str">
        <v/>
      </c>
      <c r="BP480" s="1" t="str">
        <v/>
      </c>
      <c r="BQ480" s="1" t="str">
        <v/>
      </c>
      <c r="BR480" s="1" t="str">
        <v/>
      </c>
      <c r="BS480" s="1" t="str">
        <v/>
      </c>
      <c r="BT480" s="1" t="str">
        <v/>
      </c>
      <c r="BU480" s="1" t="str">
        <v/>
      </c>
      <c r="BV480" s="1" t="str">
        <v/>
      </c>
      <c r="BW480" s="1" t="str">
        <v/>
      </c>
      <c r="BX480" s="1" t="str">
        <v/>
      </c>
      <c r="BY480" s="1" t="str">
        <v/>
      </c>
      <c r="BZ480" s="1" t="str">
        <v/>
      </c>
      <c r="CA480" s="1" t="str">
        <v/>
      </c>
      <c r="CB480" s="1" t="str">
        <v/>
      </c>
      <c r="CC480" s="1" t="str">
        <v/>
      </c>
      <c r="CD480" s="1" t="str">
        <v/>
      </c>
      <c r="CE480" s="1" t="str">
        <v/>
      </c>
      <c r="CF480" s="1" t="str">
        <v/>
      </c>
      <c r="CG480" s="1" t="str">
        <v/>
      </c>
      <c r="CH480" s="1" t="str">
        <v/>
      </c>
      <c r="CI480" s="1" t="str">
        <v/>
      </c>
      <c r="CJ480" s="1" t="str">
        <v/>
      </c>
      <c r="CK480" s="1" t="str">
        <v/>
      </c>
      <c r="CL480" s="1" t="str">
        <v/>
      </c>
      <c r="CM480" s="1" t="str">
        <v/>
      </c>
      <c r="CN480" s="1" t="str">
        <v/>
      </c>
      <c r="CO480" s="1" t="str">
        <v/>
      </c>
      <c r="CP480" s="1" t="str">
        <v/>
      </c>
      <c r="CQ480" s="1" t="str">
        <v/>
      </c>
      <c r="CR480" s="1" t="str">
        <v/>
      </c>
      <c r="CS480" s="1" t="str">
        <v/>
      </c>
      <c r="CT480" s="1" t="str">
        <v/>
      </c>
      <c r="CU480" s="1" t="str">
        <v/>
      </c>
      <c r="CV480" s="1" t="str">
        <v/>
      </c>
      <c r="CW480" s="1" t="str">
        <v/>
      </c>
    </row>
    <row r="481" spans="1:101">
      <c r="A481" s="1">
        <v>0</v>
      </c>
      <c r="B481" s="1" t="str">
        <v/>
      </c>
      <c r="C481" s="1" t="str">
        <v/>
      </c>
      <c r="D481" s="1" t="str">
        <v/>
      </c>
      <c r="E481" s="1" t="str">
        <v/>
      </c>
      <c r="F481" s="1" t="str">
        <v/>
      </c>
      <c r="G481" s="1" t="str">
        <v/>
      </c>
      <c r="H481" s="1" t="str">
        <v/>
      </c>
      <c r="I481" s="1" t="str">
        <v/>
      </c>
      <c r="J481" s="1" t="str">
        <v/>
      </c>
      <c r="K481" s="1" t="str">
        <v/>
      </c>
      <c r="L481" s="1" t="str">
        <v/>
      </c>
      <c r="M481" s="1" t="str">
        <v/>
      </c>
      <c r="N481" s="1" t="str">
        <v/>
      </c>
      <c r="O481" s="1" t="str">
        <v/>
      </c>
      <c r="P481" s="1" t="str">
        <v/>
      </c>
      <c r="Q481" s="1" t="str">
        <v/>
      </c>
      <c r="R481" s="1" t="str">
        <v/>
      </c>
      <c r="S481" s="1" t="str">
        <v/>
      </c>
      <c r="T481" s="1" t="str">
        <v/>
      </c>
      <c r="U481" s="1" t="str">
        <v/>
      </c>
      <c r="V481" s="1" t="str">
        <v/>
      </c>
      <c r="W481" s="1" t="str">
        <v/>
      </c>
      <c r="X481" s="1" t="str">
        <v/>
      </c>
      <c r="Y481" s="1" t="str">
        <v/>
      </c>
      <c r="Z481" s="1" t="str">
        <v/>
      </c>
      <c r="AA481" s="1" t="str">
        <v/>
      </c>
      <c r="AB481" s="1" t="str">
        <v/>
      </c>
      <c r="AC481" s="1" t="str">
        <v/>
      </c>
      <c r="AD481" s="1" t="str">
        <v/>
      </c>
      <c r="AE481" s="1" t="str">
        <v/>
      </c>
      <c r="AF481" s="1" t="str">
        <v/>
      </c>
      <c r="AG481" s="1" t="str">
        <v/>
      </c>
      <c r="AH481" s="1" t="str">
        <v/>
      </c>
      <c r="AI481" s="1" t="str">
        <v/>
      </c>
      <c r="AJ481" s="1" t="str">
        <v/>
      </c>
      <c r="AK481" s="1" t="str">
        <v/>
      </c>
      <c r="AL481" s="1" t="str">
        <v/>
      </c>
      <c r="AM481" s="1" t="str">
        <v/>
      </c>
      <c r="AN481" s="1" t="str">
        <v/>
      </c>
      <c r="AO481" s="1" t="str">
        <v/>
      </c>
      <c r="AP481" s="1" t="str">
        <v/>
      </c>
      <c r="AQ481" s="1" t="str">
        <v/>
      </c>
      <c r="AR481" s="1" t="str">
        <v/>
      </c>
      <c r="AS481" s="1" t="str">
        <v/>
      </c>
      <c r="AT481" s="1" t="str">
        <v/>
      </c>
      <c r="AU481" s="1" t="str">
        <v/>
      </c>
      <c r="AV481" s="1" t="str">
        <v/>
      </c>
      <c r="AW481" s="1" t="str">
        <v/>
      </c>
      <c r="AX481" s="1" t="str">
        <v/>
      </c>
      <c r="AY481" s="1" t="str">
        <v/>
      </c>
      <c r="AZ481" s="1" t="str">
        <v/>
      </c>
      <c r="BA481" s="1" t="str">
        <v/>
      </c>
      <c r="BB481" s="1" t="str">
        <v/>
      </c>
      <c r="BC481" s="1" t="str">
        <v/>
      </c>
      <c r="BD481" s="1" t="str">
        <v/>
      </c>
      <c r="BE481" s="1" t="str">
        <v/>
      </c>
      <c r="BF481" s="1" t="str">
        <v/>
      </c>
      <c r="BG481" s="1" t="str">
        <v/>
      </c>
      <c r="BH481" s="1" t="str">
        <v/>
      </c>
      <c r="BI481" s="1" t="str">
        <v/>
      </c>
      <c r="BJ481" s="1" t="str">
        <v/>
      </c>
      <c r="BK481" s="1" t="str">
        <v/>
      </c>
      <c r="BL481" s="1" t="str">
        <v/>
      </c>
      <c r="BM481" s="1" t="str">
        <v/>
      </c>
      <c r="BN481" s="1" t="str">
        <v/>
      </c>
      <c r="BO481" s="1" t="str">
        <v/>
      </c>
      <c r="BP481" s="1" t="str">
        <v/>
      </c>
      <c r="BQ481" s="1" t="str">
        <v/>
      </c>
      <c r="BR481" s="1" t="str">
        <v/>
      </c>
      <c r="BS481" s="1" t="str">
        <v/>
      </c>
      <c r="BT481" s="1" t="str">
        <v/>
      </c>
      <c r="BU481" s="1" t="str">
        <v/>
      </c>
      <c r="BV481" s="1" t="str">
        <v/>
      </c>
      <c r="BW481" s="1" t="str">
        <v/>
      </c>
      <c r="BX481" s="1" t="str">
        <v/>
      </c>
      <c r="BY481" s="1" t="str">
        <v/>
      </c>
      <c r="BZ481" s="1" t="str">
        <v/>
      </c>
      <c r="CA481" s="1" t="str">
        <v/>
      </c>
      <c r="CB481" s="1" t="str">
        <v/>
      </c>
      <c r="CC481" s="1" t="str">
        <v/>
      </c>
      <c r="CD481" s="1" t="str">
        <v/>
      </c>
      <c r="CE481" s="1" t="str">
        <v/>
      </c>
      <c r="CF481" s="1" t="str">
        <v/>
      </c>
      <c r="CG481" s="1" t="str">
        <v/>
      </c>
      <c r="CH481" s="1" t="str">
        <v/>
      </c>
      <c r="CI481" s="1" t="str">
        <v/>
      </c>
      <c r="CJ481" s="1" t="str">
        <v/>
      </c>
      <c r="CK481" s="1" t="str">
        <v/>
      </c>
      <c r="CL481" s="1" t="str">
        <v/>
      </c>
      <c r="CM481" s="1" t="str">
        <v/>
      </c>
      <c r="CN481" s="1" t="str">
        <v/>
      </c>
      <c r="CO481" s="1" t="str">
        <v/>
      </c>
      <c r="CP481" s="1" t="str">
        <v/>
      </c>
      <c r="CQ481" s="1" t="str">
        <v/>
      </c>
      <c r="CR481" s="1" t="str">
        <v/>
      </c>
      <c r="CS481" s="1" t="str">
        <v/>
      </c>
      <c r="CT481" s="1" t="str">
        <v/>
      </c>
      <c r="CU481" s="1" t="str">
        <v/>
      </c>
      <c r="CV481" s="1" t="str">
        <v/>
      </c>
      <c r="CW481" s="1" t="str">
        <v/>
      </c>
    </row>
    <row r="482" spans="1:101">
      <c r="A482" s="1">
        <v>0</v>
      </c>
      <c r="B482" s="1" t="str">
        <v/>
      </c>
      <c r="C482" s="1" t="str">
        <v/>
      </c>
      <c r="D482" s="1" t="str">
        <v/>
      </c>
      <c r="E482" s="1" t="str">
        <v/>
      </c>
      <c r="F482" s="1" t="str">
        <v/>
      </c>
      <c r="G482" s="1" t="str">
        <v/>
      </c>
      <c r="H482" s="1" t="str">
        <v/>
      </c>
      <c r="I482" s="1" t="str">
        <v/>
      </c>
      <c r="J482" s="1" t="str">
        <v/>
      </c>
      <c r="K482" s="1" t="str">
        <v/>
      </c>
      <c r="L482" s="1" t="str">
        <v/>
      </c>
      <c r="M482" s="1" t="str">
        <v/>
      </c>
      <c r="N482" s="1" t="str">
        <v/>
      </c>
      <c r="O482" s="1" t="str">
        <v/>
      </c>
      <c r="P482" s="1" t="str">
        <v/>
      </c>
      <c r="Q482" s="1" t="str">
        <v/>
      </c>
      <c r="R482" s="1" t="str">
        <v/>
      </c>
      <c r="S482" s="1" t="str">
        <v/>
      </c>
      <c r="T482" s="1" t="str">
        <v/>
      </c>
      <c r="U482" s="1" t="str">
        <v/>
      </c>
      <c r="V482" s="1" t="str">
        <v/>
      </c>
      <c r="W482" s="1" t="str">
        <v/>
      </c>
      <c r="X482" s="1" t="str">
        <v/>
      </c>
      <c r="Y482" s="1" t="str">
        <v/>
      </c>
      <c r="Z482" s="1" t="str">
        <v/>
      </c>
      <c r="AA482" s="1" t="str">
        <v/>
      </c>
      <c r="AB482" s="1" t="str">
        <v/>
      </c>
      <c r="AC482" s="1" t="str">
        <v/>
      </c>
      <c r="AD482" s="1" t="str">
        <v/>
      </c>
      <c r="AE482" s="1" t="str">
        <v/>
      </c>
      <c r="AF482" s="1" t="str">
        <v/>
      </c>
      <c r="AG482" s="1" t="str">
        <v/>
      </c>
      <c r="AH482" s="1" t="str">
        <v/>
      </c>
      <c r="AI482" s="1" t="str">
        <v/>
      </c>
      <c r="AJ482" s="1" t="str">
        <v/>
      </c>
      <c r="AK482" s="1" t="str">
        <v/>
      </c>
      <c r="AL482" s="1" t="str">
        <v/>
      </c>
      <c r="AM482" s="1" t="str">
        <v/>
      </c>
      <c r="AN482" s="1" t="str">
        <v/>
      </c>
      <c r="AO482" s="1" t="str">
        <v/>
      </c>
      <c r="AP482" s="1" t="str">
        <v/>
      </c>
      <c r="AQ482" s="1" t="str">
        <v/>
      </c>
      <c r="AR482" s="1" t="str">
        <v/>
      </c>
      <c r="AS482" s="1" t="str">
        <v/>
      </c>
      <c r="AT482" s="1" t="str">
        <v/>
      </c>
      <c r="AU482" s="1" t="str">
        <v/>
      </c>
      <c r="AV482" s="1" t="str">
        <v/>
      </c>
      <c r="AW482" s="1" t="str">
        <v/>
      </c>
      <c r="AX482" s="1" t="str">
        <v/>
      </c>
      <c r="AY482" s="1" t="str">
        <v/>
      </c>
      <c r="AZ482" s="1" t="str">
        <v/>
      </c>
      <c r="BA482" s="1" t="str">
        <v/>
      </c>
      <c r="BB482" s="1" t="str">
        <v/>
      </c>
      <c r="BC482" s="1" t="str">
        <v/>
      </c>
      <c r="BD482" s="1" t="str">
        <v/>
      </c>
      <c r="BE482" s="1" t="str">
        <v/>
      </c>
      <c r="BF482" s="1" t="str">
        <v/>
      </c>
      <c r="BG482" s="1" t="str">
        <v/>
      </c>
      <c r="BH482" s="1" t="str">
        <v/>
      </c>
      <c r="BI482" s="1" t="str">
        <v/>
      </c>
      <c r="BJ482" s="1" t="str">
        <v/>
      </c>
      <c r="BK482" s="1" t="str">
        <v/>
      </c>
      <c r="BL482" s="1" t="str">
        <v/>
      </c>
      <c r="BM482" s="1" t="str">
        <v/>
      </c>
      <c r="BN482" s="1" t="str">
        <v/>
      </c>
      <c r="BO482" s="1" t="str">
        <v/>
      </c>
      <c r="BP482" s="1" t="str">
        <v/>
      </c>
      <c r="BQ482" s="1" t="str">
        <v/>
      </c>
      <c r="BR482" s="1" t="str">
        <v/>
      </c>
      <c r="BS482" s="1" t="str">
        <v/>
      </c>
      <c r="BT482" s="1" t="str">
        <v/>
      </c>
      <c r="BU482" s="1" t="str">
        <v/>
      </c>
      <c r="BV482" s="1" t="str">
        <v/>
      </c>
      <c r="BW482" s="1" t="str">
        <v/>
      </c>
      <c r="BX482" s="1" t="str">
        <v/>
      </c>
      <c r="BY482" s="1" t="str">
        <v/>
      </c>
      <c r="BZ482" s="1" t="str">
        <v/>
      </c>
      <c r="CA482" s="1" t="str">
        <v/>
      </c>
      <c r="CB482" s="1" t="str">
        <v/>
      </c>
      <c r="CC482" s="1" t="str">
        <v/>
      </c>
      <c r="CD482" s="1" t="str">
        <v/>
      </c>
      <c r="CE482" s="1" t="str">
        <v/>
      </c>
      <c r="CF482" s="1" t="str">
        <v/>
      </c>
      <c r="CG482" s="1" t="str">
        <v/>
      </c>
      <c r="CH482" s="1" t="str">
        <v/>
      </c>
      <c r="CI482" s="1" t="str">
        <v/>
      </c>
      <c r="CJ482" s="1" t="str">
        <v/>
      </c>
      <c r="CK482" s="1" t="str">
        <v/>
      </c>
      <c r="CL482" s="1" t="str">
        <v/>
      </c>
      <c r="CM482" s="1" t="str">
        <v/>
      </c>
      <c r="CN482" s="1" t="str">
        <v/>
      </c>
      <c r="CO482" s="1" t="str">
        <v/>
      </c>
      <c r="CP482" s="1" t="str">
        <v/>
      </c>
      <c r="CQ482" s="1" t="str">
        <v/>
      </c>
      <c r="CR482" s="1" t="str">
        <v/>
      </c>
      <c r="CS482" s="1" t="str">
        <v/>
      </c>
      <c r="CT482" s="1" t="str">
        <v/>
      </c>
      <c r="CU482" s="1" t="str">
        <v/>
      </c>
      <c r="CV482" s="1" t="str">
        <v/>
      </c>
      <c r="CW482" s="1" t="str">
        <v/>
      </c>
    </row>
    <row r="483" spans="1:101">
      <c r="A483" s="1">
        <v>0</v>
      </c>
      <c r="B483" s="1" t="str">
        <v/>
      </c>
      <c r="C483" s="1" t="str">
        <v/>
      </c>
      <c r="D483" s="1" t="str">
        <v/>
      </c>
      <c r="E483" s="1" t="str">
        <v/>
      </c>
      <c r="F483" s="1" t="str">
        <v/>
      </c>
      <c r="G483" s="1" t="str">
        <v/>
      </c>
      <c r="H483" s="1" t="str">
        <v/>
      </c>
      <c r="I483" s="1" t="str">
        <v/>
      </c>
      <c r="J483" s="1" t="str">
        <v/>
      </c>
      <c r="K483" s="1" t="str">
        <v/>
      </c>
      <c r="L483" s="1" t="str">
        <v/>
      </c>
      <c r="M483" s="1" t="str">
        <v/>
      </c>
      <c r="N483" s="1" t="str">
        <v/>
      </c>
      <c r="O483" s="1" t="str">
        <v/>
      </c>
      <c r="P483" s="1" t="str">
        <v/>
      </c>
      <c r="Q483" s="1" t="str">
        <v/>
      </c>
      <c r="R483" s="1" t="str">
        <v/>
      </c>
      <c r="S483" s="1" t="str">
        <v/>
      </c>
      <c r="T483" s="1" t="str">
        <v/>
      </c>
      <c r="U483" s="1" t="str">
        <v/>
      </c>
      <c r="V483" s="1" t="str">
        <v/>
      </c>
      <c r="W483" s="1" t="str">
        <v/>
      </c>
      <c r="X483" s="1" t="str">
        <v/>
      </c>
      <c r="Y483" s="1" t="str">
        <v/>
      </c>
      <c r="Z483" s="1" t="str">
        <v/>
      </c>
      <c r="AA483" s="1" t="str">
        <v/>
      </c>
      <c r="AB483" s="1" t="str">
        <v/>
      </c>
      <c r="AC483" s="1" t="str">
        <v/>
      </c>
      <c r="AD483" s="1" t="str">
        <v/>
      </c>
      <c r="AE483" s="1" t="str">
        <v/>
      </c>
      <c r="AF483" s="1" t="str">
        <v/>
      </c>
      <c r="AG483" s="1" t="str">
        <v/>
      </c>
      <c r="AH483" s="1" t="str">
        <v/>
      </c>
      <c r="AI483" s="1" t="str">
        <v/>
      </c>
      <c r="AJ483" s="1" t="str">
        <v/>
      </c>
      <c r="AK483" s="1" t="str">
        <v/>
      </c>
      <c r="AL483" s="1" t="str">
        <v/>
      </c>
      <c r="AM483" s="1" t="str">
        <v/>
      </c>
      <c r="AN483" s="1" t="str">
        <v/>
      </c>
      <c r="AO483" s="1" t="str">
        <v/>
      </c>
      <c r="AP483" s="1" t="str">
        <v/>
      </c>
      <c r="AQ483" s="1" t="str">
        <v/>
      </c>
      <c r="AR483" s="1" t="str">
        <v/>
      </c>
      <c r="AS483" s="1" t="str">
        <v/>
      </c>
      <c r="AT483" s="1" t="str">
        <v/>
      </c>
      <c r="AU483" s="1" t="str">
        <v/>
      </c>
      <c r="AV483" s="1" t="str">
        <v/>
      </c>
      <c r="AW483" s="1" t="str">
        <v/>
      </c>
      <c r="AX483" s="1" t="str">
        <v/>
      </c>
      <c r="AY483" s="1" t="str">
        <v/>
      </c>
      <c r="AZ483" s="1" t="str">
        <v/>
      </c>
      <c r="BA483" s="1" t="str">
        <v/>
      </c>
      <c r="BB483" s="1" t="str">
        <v/>
      </c>
      <c r="BC483" s="1" t="str">
        <v/>
      </c>
      <c r="BD483" s="1" t="str">
        <v/>
      </c>
      <c r="BE483" s="1" t="str">
        <v/>
      </c>
      <c r="BF483" s="1" t="str">
        <v/>
      </c>
      <c r="BG483" s="1" t="str">
        <v/>
      </c>
      <c r="BH483" s="1" t="str">
        <v/>
      </c>
      <c r="BI483" s="1" t="str">
        <v/>
      </c>
      <c r="BJ483" s="1" t="str">
        <v/>
      </c>
      <c r="BK483" s="1" t="str">
        <v/>
      </c>
      <c r="BL483" s="1" t="str">
        <v/>
      </c>
      <c r="BM483" s="1" t="str">
        <v/>
      </c>
      <c r="BN483" s="1" t="str">
        <v/>
      </c>
      <c r="BO483" s="1" t="str">
        <v/>
      </c>
      <c r="BP483" s="1" t="str">
        <v/>
      </c>
      <c r="BQ483" s="1" t="str">
        <v/>
      </c>
      <c r="BR483" s="1" t="str">
        <v/>
      </c>
      <c r="BS483" s="1" t="str">
        <v/>
      </c>
      <c r="BT483" s="1" t="str">
        <v/>
      </c>
      <c r="BU483" s="1" t="str">
        <v/>
      </c>
      <c r="BV483" s="1" t="str">
        <v/>
      </c>
      <c r="BW483" s="1" t="str">
        <v/>
      </c>
      <c r="BX483" s="1" t="str">
        <v/>
      </c>
      <c r="BY483" s="1" t="str">
        <v/>
      </c>
      <c r="BZ483" s="1" t="str">
        <v/>
      </c>
      <c r="CA483" s="1" t="str">
        <v/>
      </c>
      <c r="CB483" s="1" t="str">
        <v/>
      </c>
      <c r="CC483" s="1" t="str">
        <v/>
      </c>
      <c r="CD483" s="1" t="str">
        <v/>
      </c>
      <c r="CE483" s="1" t="str">
        <v/>
      </c>
      <c r="CF483" s="1" t="str">
        <v/>
      </c>
      <c r="CG483" s="1" t="str">
        <v/>
      </c>
      <c r="CH483" s="1" t="str">
        <v/>
      </c>
      <c r="CI483" s="1" t="str">
        <v/>
      </c>
      <c r="CJ483" s="1" t="str">
        <v/>
      </c>
      <c r="CK483" s="1" t="str">
        <v/>
      </c>
      <c r="CL483" s="1" t="str">
        <v/>
      </c>
      <c r="CM483" s="1" t="str">
        <v/>
      </c>
      <c r="CN483" s="1" t="str">
        <v/>
      </c>
      <c r="CO483" s="1" t="str">
        <v/>
      </c>
      <c r="CP483" s="1" t="str">
        <v/>
      </c>
      <c r="CQ483" s="1" t="str">
        <v/>
      </c>
      <c r="CR483" s="1" t="str">
        <v/>
      </c>
      <c r="CS483" s="1" t="str">
        <v/>
      </c>
      <c r="CT483" s="1" t="str">
        <v/>
      </c>
      <c r="CU483" s="1" t="str">
        <v/>
      </c>
      <c r="CV483" s="1" t="str">
        <v/>
      </c>
      <c r="CW483" s="1" t="str">
        <v/>
      </c>
    </row>
    <row r="484" spans="1:101">
      <c r="A484" s="1">
        <v>0</v>
      </c>
      <c r="B484" s="1" t="str">
        <v/>
      </c>
      <c r="C484" s="1" t="str">
        <v/>
      </c>
      <c r="D484" s="1" t="str">
        <v/>
      </c>
      <c r="E484" s="1" t="str">
        <v/>
      </c>
      <c r="F484" s="1" t="str">
        <v/>
      </c>
      <c r="G484" s="1" t="str">
        <v/>
      </c>
      <c r="H484" s="1" t="str">
        <v/>
      </c>
      <c r="I484" s="1" t="str">
        <v/>
      </c>
      <c r="J484" s="1" t="str">
        <v/>
      </c>
      <c r="K484" s="1" t="str">
        <v/>
      </c>
      <c r="L484" s="1" t="str">
        <v/>
      </c>
      <c r="M484" s="1" t="str">
        <v/>
      </c>
      <c r="N484" s="1" t="str">
        <v/>
      </c>
      <c r="O484" s="1" t="str">
        <v/>
      </c>
      <c r="P484" s="1" t="str">
        <v/>
      </c>
      <c r="Q484" s="1" t="str">
        <v/>
      </c>
      <c r="R484" s="1" t="str">
        <v/>
      </c>
      <c r="S484" s="1" t="str">
        <v/>
      </c>
      <c r="T484" s="1" t="str">
        <v/>
      </c>
      <c r="U484" s="1" t="str">
        <v/>
      </c>
      <c r="V484" s="1" t="str">
        <v/>
      </c>
      <c r="W484" s="1" t="str">
        <v/>
      </c>
      <c r="X484" s="1" t="str">
        <v/>
      </c>
      <c r="Y484" s="1" t="str">
        <v/>
      </c>
      <c r="Z484" s="1" t="str">
        <v/>
      </c>
      <c r="AA484" s="1" t="str">
        <v/>
      </c>
      <c r="AB484" s="1" t="str">
        <v/>
      </c>
      <c r="AC484" s="1" t="str">
        <v/>
      </c>
      <c r="AD484" s="1" t="str">
        <v/>
      </c>
      <c r="AE484" s="1" t="str">
        <v/>
      </c>
      <c r="AF484" s="1" t="str">
        <v/>
      </c>
      <c r="AG484" s="1" t="str">
        <v/>
      </c>
      <c r="AH484" s="1" t="str">
        <v/>
      </c>
      <c r="AI484" s="1" t="str">
        <v/>
      </c>
      <c r="AJ484" s="1" t="str">
        <v/>
      </c>
      <c r="AK484" s="1" t="str">
        <v/>
      </c>
      <c r="AL484" s="1" t="str">
        <v/>
      </c>
      <c r="AM484" s="1" t="str">
        <v/>
      </c>
      <c r="AN484" s="1" t="str">
        <v/>
      </c>
      <c r="AO484" s="1" t="str">
        <v/>
      </c>
      <c r="AP484" s="1" t="str">
        <v/>
      </c>
      <c r="AQ484" s="1" t="str">
        <v/>
      </c>
      <c r="AR484" s="1" t="str">
        <v/>
      </c>
      <c r="AS484" s="1" t="str">
        <v/>
      </c>
      <c r="AT484" s="1" t="str">
        <v/>
      </c>
      <c r="AU484" s="1" t="str">
        <v/>
      </c>
      <c r="AV484" s="1" t="str">
        <v/>
      </c>
      <c r="AW484" s="1" t="str">
        <v/>
      </c>
      <c r="AX484" s="1" t="str">
        <v/>
      </c>
      <c r="AY484" s="1" t="str">
        <v/>
      </c>
      <c r="AZ484" s="1" t="str">
        <v/>
      </c>
      <c r="BA484" s="1" t="str">
        <v/>
      </c>
      <c r="BB484" s="1" t="str">
        <v/>
      </c>
      <c r="BC484" s="1" t="str">
        <v/>
      </c>
      <c r="BD484" s="1" t="str">
        <v/>
      </c>
      <c r="BE484" s="1" t="str">
        <v/>
      </c>
      <c r="BF484" s="1" t="str">
        <v/>
      </c>
      <c r="BG484" s="1" t="str">
        <v/>
      </c>
      <c r="BH484" s="1" t="str">
        <v/>
      </c>
      <c r="BI484" s="1" t="str">
        <v/>
      </c>
      <c r="BJ484" s="1" t="str">
        <v/>
      </c>
      <c r="BK484" s="1" t="str">
        <v/>
      </c>
      <c r="BL484" s="1" t="str">
        <v/>
      </c>
      <c r="BM484" s="1" t="str">
        <v/>
      </c>
      <c r="BN484" s="1" t="str">
        <v/>
      </c>
      <c r="BO484" s="1" t="str">
        <v/>
      </c>
      <c r="BP484" s="1" t="str">
        <v/>
      </c>
      <c r="BQ484" s="1" t="str">
        <v/>
      </c>
      <c r="BR484" s="1" t="str">
        <v/>
      </c>
      <c r="BS484" s="1" t="str">
        <v/>
      </c>
      <c r="BT484" s="1" t="str">
        <v/>
      </c>
      <c r="BU484" s="1" t="str">
        <v/>
      </c>
      <c r="BV484" s="1" t="str">
        <v/>
      </c>
      <c r="BW484" s="1" t="str">
        <v/>
      </c>
      <c r="BX484" s="1" t="str">
        <v/>
      </c>
      <c r="BY484" s="1" t="str">
        <v/>
      </c>
      <c r="BZ484" s="1" t="str">
        <v/>
      </c>
      <c r="CA484" s="1" t="str">
        <v/>
      </c>
      <c r="CB484" s="1" t="str">
        <v/>
      </c>
      <c r="CC484" s="1" t="str">
        <v/>
      </c>
      <c r="CD484" s="1" t="str">
        <v/>
      </c>
      <c r="CE484" s="1" t="str">
        <v/>
      </c>
      <c r="CF484" s="1" t="str">
        <v/>
      </c>
      <c r="CG484" s="1" t="str">
        <v/>
      </c>
      <c r="CH484" s="1" t="str">
        <v/>
      </c>
      <c r="CI484" s="1" t="str">
        <v/>
      </c>
      <c r="CJ484" s="1" t="str">
        <v/>
      </c>
      <c r="CK484" s="1" t="str">
        <v/>
      </c>
      <c r="CL484" s="1" t="str">
        <v/>
      </c>
      <c r="CM484" s="1" t="str">
        <v/>
      </c>
      <c r="CN484" s="1" t="str">
        <v/>
      </c>
      <c r="CO484" s="1" t="str">
        <v/>
      </c>
      <c r="CP484" s="1" t="str">
        <v/>
      </c>
      <c r="CQ484" s="1" t="str">
        <v/>
      </c>
      <c r="CR484" s="1" t="str">
        <v/>
      </c>
      <c r="CS484" s="1" t="str">
        <v/>
      </c>
      <c r="CT484" s="1" t="str">
        <v/>
      </c>
      <c r="CU484" s="1" t="str">
        <v/>
      </c>
      <c r="CV484" s="1" t="str">
        <v/>
      </c>
      <c r="CW484" s="1" t="str">
        <v/>
      </c>
    </row>
    <row r="485" spans="1:101">
      <c r="A485" s="1">
        <v>0</v>
      </c>
      <c r="B485" s="1" t="str">
        <v/>
      </c>
      <c r="C485" s="1" t="str">
        <v/>
      </c>
      <c r="D485" s="1" t="str">
        <v/>
      </c>
      <c r="E485" s="1" t="str">
        <v/>
      </c>
      <c r="F485" s="1" t="str">
        <v/>
      </c>
      <c r="G485" s="1" t="str">
        <v/>
      </c>
      <c r="H485" s="1" t="str">
        <v/>
      </c>
      <c r="I485" s="1" t="str">
        <v/>
      </c>
      <c r="J485" s="1" t="str">
        <v/>
      </c>
      <c r="K485" s="1" t="str">
        <v/>
      </c>
      <c r="L485" s="1" t="str">
        <v/>
      </c>
      <c r="M485" s="1" t="str">
        <v/>
      </c>
      <c r="N485" s="1" t="str">
        <v/>
      </c>
      <c r="O485" s="1" t="str">
        <v/>
      </c>
      <c r="P485" s="1" t="str">
        <v/>
      </c>
      <c r="Q485" s="1" t="str">
        <v/>
      </c>
      <c r="R485" s="1" t="str">
        <v/>
      </c>
      <c r="S485" s="1" t="str">
        <v/>
      </c>
      <c r="T485" s="1" t="str">
        <v/>
      </c>
      <c r="U485" s="1" t="str">
        <v/>
      </c>
      <c r="V485" s="1" t="str">
        <v/>
      </c>
      <c r="W485" s="1" t="str">
        <v/>
      </c>
      <c r="X485" s="1" t="str">
        <v/>
      </c>
      <c r="Y485" s="1" t="str">
        <v/>
      </c>
      <c r="Z485" s="1" t="str">
        <v/>
      </c>
      <c r="AA485" s="1" t="str">
        <v/>
      </c>
      <c r="AB485" s="1" t="str">
        <v/>
      </c>
      <c r="AC485" s="1" t="str">
        <v/>
      </c>
      <c r="AD485" s="1" t="str">
        <v/>
      </c>
      <c r="AE485" s="1" t="str">
        <v/>
      </c>
      <c r="AF485" s="1" t="str">
        <v/>
      </c>
      <c r="AG485" s="1" t="str">
        <v/>
      </c>
      <c r="AH485" s="1" t="str">
        <v/>
      </c>
      <c r="AI485" s="1" t="str">
        <v/>
      </c>
      <c r="AJ485" s="1" t="str">
        <v/>
      </c>
      <c r="AK485" s="1" t="str">
        <v/>
      </c>
      <c r="AL485" s="1" t="str">
        <v/>
      </c>
      <c r="AM485" s="1" t="str">
        <v/>
      </c>
      <c r="AN485" s="1" t="str">
        <v/>
      </c>
      <c r="AO485" s="1" t="str">
        <v/>
      </c>
      <c r="AP485" s="1" t="str">
        <v/>
      </c>
      <c r="AQ485" s="1" t="str">
        <v/>
      </c>
      <c r="AR485" s="1" t="str">
        <v/>
      </c>
      <c r="AS485" s="1" t="str">
        <v/>
      </c>
      <c r="AT485" s="1" t="str">
        <v/>
      </c>
      <c r="AU485" s="1" t="str">
        <v/>
      </c>
      <c r="AV485" s="1" t="str">
        <v/>
      </c>
      <c r="AW485" s="1" t="str">
        <v/>
      </c>
      <c r="AX485" s="1" t="str">
        <v/>
      </c>
      <c r="AY485" s="1" t="str">
        <v/>
      </c>
      <c r="AZ485" s="1" t="str">
        <v/>
      </c>
      <c r="BA485" s="1" t="str">
        <v/>
      </c>
      <c r="BB485" s="1" t="str">
        <v/>
      </c>
      <c r="BC485" s="1" t="str">
        <v/>
      </c>
      <c r="BD485" s="1" t="str">
        <v/>
      </c>
      <c r="BE485" s="1" t="str">
        <v/>
      </c>
      <c r="BF485" s="1" t="str">
        <v/>
      </c>
      <c r="BG485" s="1" t="str">
        <v/>
      </c>
      <c r="BH485" s="1" t="str">
        <v/>
      </c>
      <c r="BI485" s="1" t="str">
        <v/>
      </c>
      <c r="BJ485" s="1" t="str">
        <v/>
      </c>
      <c r="BK485" s="1" t="str">
        <v/>
      </c>
      <c r="BL485" s="1" t="str">
        <v/>
      </c>
      <c r="BM485" s="1" t="str">
        <v/>
      </c>
      <c r="BN485" s="1" t="str">
        <v/>
      </c>
      <c r="BO485" s="1" t="str">
        <v/>
      </c>
      <c r="BP485" s="1" t="str">
        <v/>
      </c>
      <c r="BQ485" s="1" t="str">
        <v/>
      </c>
      <c r="BR485" s="1" t="str">
        <v/>
      </c>
      <c r="BS485" s="1" t="str">
        <v/>
      </c>
      <c r="BT485" s="1" t="str">
        <v/>
      </c>
      <c r="BU485" s="1" t="str">
        <v/>
      </c>
      <c r="BV485" s="1" t="str">
        <v/>
      </c>
      <c r="BW485" s="1" t="str">
        <v/>
      </c>
      <c r="BX485" s="1" t="str">
        <v/>
      </c>
      <c r="BY485" s="1" t="str">
        <v/>
      </c>
      <c r="BZ485" s="1" t="str">
        <v/>
      </c>
      <c r="CA485" s="1" t="str">
        <v/>
      </c>
      <c r="CB485" s="1" t="str">
        <v/>
      </c>
      <c r="CC485" s="1" t="str">
        <v/>
      </c>
      <c r="CD485" s="1" t="str">
        <v/>
      </c>
      <c r="CE485" s="1" t="str">
        <v/>
      </c>
      <c r="CF485" s="1" t="str">
        <v/>
      </c>
      <c r="CG485" s="1" t="str">
        <v/>
      </c>
      <c r="CH485" s="1" t="str">
        <v/>
      </c>
      <c r="CI485" s="1" t="str">
        <v/>
      </c>
      <c r="CJ485" s="1" t="str">
        <v/>
      </c>
      <c r="CK485" s="1" t="str">
        <v/>
      </c>
      <c r="CL485" s="1" t="str">
        <v/>
      </c>
      <c r="CM485" s="1" t="str">
        <v/>
      </c>
      <c r="CN485" s="1" t="str">
        <v/>
      </c>
      <c r="CO485" s="1" t="str">
        <v/>
      </c>
      <c r="CP485" s="1" t="str">
        <v/>
      </c>
      <c r="CQ485" s="1" t="str">
        <v/>
      </c>
      <c r="CR485" s="1" t="str">
        <v/>
      </c>
      <c r="CS485" s="1" t="str">
        <v/>
      </c>
      <c r="CT485" s="1" t="str">
        <v/>
      </c>
      <c r="CU485" s="1" t="str">
        <v/>
      </c>
      <c r="CV485" s="1" t="str">
        <v/>
      </c>
      <c r="CW485" s="1" t="str">
        <v/>
      </c>
    </row>
    <row r="486" spans="1:101">
      <c r="A486" s="1">
        <v>0</v>
      </c>
      <c r="B486" s="1" t="str">
        <v/>
      </c>
      <c r="C486" s="1" t="str">
        <v/>
      </c>
      <c r="D486" s="1" t="str">
        <v/>
      </c>
      <c r="E486" s="1" t="str">
        <v/>
      </c>
      <c r="F486" s="1" t="str">
        <v/>
      </c>
      <c r="G486" s="1" t="str">
        <v/>
      </c>
      <c r="H486" s="1" t="str">
        <v/>
      </c>
      <c r="I486" s="1" t="str">
        <v/>
      </c>
      <c r="J486" s="1" t="str">
        <v/>
      </c>
      <c r="K486" s="1" t="str">
        <v/>
      </c>
      <c r="L486" s="1" t="str">
        <v/>
      </c>
      <c r="M486" s="1" t="str">
        <v/>
      </c>
      <c r="N486" s="1" t="str">
        <v/>
      </c>
      <c r="O486" s="1" t="str">
        <v/>
      </c>
      <c r="P486" s="1" t="str">
        <v/>
      </c>
      <c r="Q486" s="1" t="str">
        <v/>
      </c>
      <c r="R486" s="1" t="str">
        <v/>
      </c>
      <c r="S486" s="1" t="str">
        <v/>
      </c>
      <c r="T486" s="1" t="str">
        <v/>
      </c>
      <c r="U486" s="1" t="str">
        <v/>
      </c>
      <c r="V486" s="1" t="str">
        <v/>
      </c>
      <c r="W486" s="1" t="str">
        <v/>
      </c>
      <c r="X486" s="1" t="str">
        <v/>
      </c>
      <c r="Y486" s="1" t="str">
        <v/>
      </c>
      <c r="Z486" s="1" t="str">
        <v/>
      </c>
      <c r="AA486" s="1" t="str">
        <v/>
      </c>
      <c r="AB486" s="1" t="str">
        <v/>
      </c>
      <c r="AC486" s="1" t="str">
        <v/>
      </c>
      <c r="AD486" s="1" t="str">
        <v/>
      </c>
      <c r="AE486" s="1" t="str">
        <v/>
      </c>
      <c r="AF486" s="1" t="str">
        <v/>
      </c>
      <c r="AG486" s="1" t="str">
        <v/>
      </c>
      <c r="AH486" s="1" t="str">
        <v/>
      </c>
      <c r="AI486" s="1" t="str">
        <v/>
      </c>
      <c r="AJ486" s="1" t="str">
        <v/>
      </c>
      <c r="AK486" s="1" t="str">
        <v/>
      </c>
      <c r="AL486" s="1" t="str">
        <v/>
      </c>
      <c r="AM486" s="1" t="str">
        <v/>
      </c>
      <c r="AN486" s="1" t="str">
        <v/>
      </c>
      <c r="AO486" s="1" t="str">
        <v/>
      </c>
      <c r="AP486" s="1" t="str">
        <v/>
      </c>
      <c r="AQ486" s="1" t="str">
        <v/>
      </c>
      <c r="AR486" s="1" t="str">
        <v/>
      </c>
      <c r="AS486" s="1" t="str">
        <v/>
      </c>
      <c r="AT486" s="1" t="str">
        <v/>
      </c>
      <c r="AU486" s="1" t="str">
        <v/>
      </c>
      <c r="AV486" s="1" t="str">
        <v/>
      </c>
      <c r="AW486" s="1" t="str">
        <v/>
      </c>
      <c r="AX486" s="1" t="str">
        <v/>
      </c>
      <c r="AY486" s="1" t="str">
        <v/>
      </c>
      <c r="AZ486" s="1" t="str">
        <v/>
      </c>
      <c r="BA486" s="1" t="str">
        <v/>
      </c>
      <c r="BB486" s="1" t="str">
        <v/>
      </c>
      <c r="BC486" s="1" t="str">
        <v/>
      </c>
      <c r="BD486" s="1" t="str">
        <v/>
      </c>
      <c r="BE486" s="1" t="str">
        <v/>
      </c>
      <c r="BF486" s="1" t="str">
        <v/>
      </c>
      <c r="BG486" s="1" t="str">
        <v/>
      </c>
      <c r="BH486" s="1" t="str">
        <v/>
      </c>
      <c r="BI486" s="1" t="str">
        <v/>
      </c>
      <c r="BJ486" s="1" t="str">
        <v/>
      </c>
      <c r="BK486" s="1" t="str">
        <v/>
      </c>
      <c r="BL486" s="1" t="str">
        <v/>
      </c>
      <c r="BM486" s="1" t="str">
        <v/>
      </c>
      <c r="BN486" s="1" t="str">
        <v/>
      </c>
      <c r="BO486" s="1" t="str">
        <v/>
      </c>
      <c r="BP486" s="1" t="str">
        <v/>
      </c>
      <c r="BQ486" s="1" t="str">
        <v/>
      </c>
      <c r="BR486" s="1" t="str">
        <v/>
      </c>
      <c r="BS486" s="1" t="str">
        <v/>
      </c>
      <c r="BT486" s="1" t="str">
        <v/>
      </c>
      <c r="BU486" s="1" t="str">
        <v/>
      </c>
      <c r="BV486" s="1" t="str">
        <v/>
      </c>
      <c r="BW486" s="1" t="str">
        <v/>
      </c>
      <c r="BX486" s="1" t="str">
        <v/>
      </c>
      <c r="BY486" s="1" t="str">
        <v/>
      </c>
      <c r="BZ486" s="1" t="str">
        <v/>
      </c>
      <c r="CA486" s="1" t="str">
        <v/>
      </c>
      <c r="CB486" s="1" t="str">
        <v/>
      </c>
      <c r="CC486" s="1" t="str">
        <v/>
      </c>
      <c r="CD486" s="1" t="str">
        <v/>
      </c>
      <c r="CE486" s="1" t="str">
        <v/>
      </c>
      <c r="CF486" s="1" t="str">
        <v/>
      </c>
      <c r="CG486" s="1" t="str">
        <v/>
      </c>
      <c r="CH486" s="1" t="str">
        <v/>
      </c>
      <c r="CI486" s="1" t="str">
        <v/>
      </c>
      <c r="CJ486" s="1" t="str">
        <v/>
      </c>
      <c r="CK486" s="1" t="str">
        <v/>
      </c>
      <c r="CL486" s="1" t="str">
        <v/>
      </c>
      <c r="CM486" s="1" t="str">
        <v/>
      </c>
      <c r="CN486" s="1" t="str">
        <v/>
      </c>
      <c r="CO486" s="1" t="str">
        <v/>
      </c>
      <c r="CP486" s="1" t="str">
        <v/>
      </c>
      <c r="CQ486" s="1" t="str">
        <v/>
      </c>
      <c r="CR486" s="1" t="str">
        <v/>
      </c>
      <c r="CS486" s="1" t="str">
        <v/>
      </c>
      <c r="CT486" s="1" t="str">
        <v/>
      </c>
      <c r="CU486" s="1" t="str">
        <v/>
      </c>
      <c r="CV486" s="1" t="str">
        <v/>
      </c>
      <c r="CW486" s="1" t="str">
        <v/>
      </c>
    </row>
    <row r="487" spans="1:101">
      <c r="A487" s="1">
        <v>0</v>
      </c>
      <c r="B487" s="1" t="str">
        <v/>
      </c>
      <c r="C487" s="1" t="str">
        <v/>
      </c>
      <c r="D487" s="1" t="str">
        <v/>
      </c>
      <c r="E487" s="1" t="str">
        <v/>
      </c>
      <c r="F487" s="1" t="str">
        <v/>
      </c>
      <c r="G487" s="1" t="str">
        <v/>
      </c>
      <c r="H487" s="1" t="str">
        <v/>
      </c>
      <c r="I487" s="1" t="str">
        <v/>
      </c>
      <c r="J487" s="1" t="str">
        <v/>
      </c>
      <c r="K487" s="1" t="str">
        <v/>
      </c>
      <c r="L487" s="1" t="str">
        <v/>
      </c>
      <c r="M487" s="1" t="str">
        <v/>
      </c>
      <c r="N487" s="1" t="str">
        <v/>
      </c>
      <c r="O487" s="1" t="str">
        <v/>
      </c>
      <c r="P487" s="1" t="str">
        <v/>
      </c>
      <c r="Q487" s="1" t="str">
        <v/>
      </c>
      <c r="R487" s="1" t="str">
        <v/>
      </c>
      <c r="S487" s="1" t="str">
        <v/>
      </c>
      <c r="T487" s="1" t="str">
        <v/>
      </c>
      <c r="U487" s="1" t="str">
        <v/>
      </c>
      <c r="V487" s="1" t="str">
        <v/>
      </c>
      <c r="W487" s="1" t="str">
        <v/>
      </c>
      <c r="X487" s="1" t="str">
        <v/>
      </c>
      <c r="Y487" s="1" t="str">
        <v/>
      </c>
      <c r="Z487" s="1" t="str">
        <v/>
      </c>
      <c r="AA487" s="1" t="str">
        <v/>
      </c>
      <c r="AB487" s="1" t="str">
        <v/>
      </c>
      <c r="AC487" s="1" t="str">
        <v/>
      </c>
      <c r="AD487" s="1" t="str">
        <v/>
      </c>
      <c r="AE487" s="1" t="str">
        <v/>
      </c>
      <c r="AF487" s="1" t="str">
        <v/>
      </c>
      <c r="AG487" s="1" t="str">
        <v/>
      </c>
      <c r="AH487" s="1" t="str">
        <v/>
      </c>
      <c r="AI487" s="1" t="str">
        <v/>
      </c>
      <c r="AJ487" s="1" t="str">
        <v/>
      </c>
      <c r="AK487" s="1" t="str">
        <v/>
      </c>
      <c r="AL487" s="1" t="str">
        <v/>
      </c>
      <c r="AM487" s="1" t="str">
        <v/>
      </c>
      <c r="AN487" s="1" t="str">
        <v/>
      </c>
      <c r="AO487" s="1" t="str">
        <v/>
      </c>
      <c r="AP487" s="1" t="str">
        <v/>
      </c>
      <c r="AQ487" s="1" t="str">
        <v/>
      </c>
      <c r="AR487" s="1" t="str">
        <v/>
      </c>
      <c r="AS487" s="1" t="str">
        <v/>
      </c>
      <c r="AT487" s="1" t="str">
        <v/>
      </c>
      <c r="AU487" s="1" t="str">
        <v/>
      </c>
      <c r="AV487" s="1" t="str">
        <v/>
      </c>
      <c r="AW487" s="1" t="str">
        <v/>
      </c>
      <c r="AX487" s="1" t="str">
        <v/>
      </c>
      <c r="AY487" s="1" t="str">
        <v/>
      </c>
      <c r="AZ487" s="1" t="str">
        <v/>
      </c>
      <c r="BA487" s="1" t="str">
        <v/>
      </c>
      <c r="BB487" s="1" t="str">
        <v/>
      </c>
      <c r="BC487" s="1" t="str">
        <v/>
      </c>
      <c r="BD487" s="1" t="str">
        <v/>
      </c>
      <c r="BE487" s="1" t="str">
        <v/>
      </c>
      <c r="BF487" s="1" t="str">
        <v/>
      </c>
      <c r="BG487" s="1" t="str">
        <v/>
      </c>
      <c r="BH487" s="1" t="str">
        <v/>
      </c>
      <c r="BI487" s="1" t="str">
        <v/>
      </c>
      <c r="BJ487" s="1" t="str">
        <v/>
      </c>
      <c r="BK487" s="1" t="str">
        <v/>
      </c>
      <c r="BL487" s="1" t="str">
        <v/>
      </c>
      <c r="BM487" s="1" t="str">
        <v/>
      </c>
      <c r="BN487" s="1" t="str">
        <v/>
      </c>
      <c r="BO487" s="1" t="str">
        <v/>
      </c>
      <c r="BP487" s="1" t="str">
        <v/>
      </c>
      <c r="BQ487" s="1" t="str">
        <v/>
      </c>
      <c r="BR487" s="1" t="str">
        <v/>
      </c>
      <c r="BS487" s="1" t="str">
        <v/>
      </c>
      <c r="BT487" s="1" t="str">
        <v/>
      </c>
      <c r="BU487" s="1" t="str">
        <v/>
      </c>
      <c r="BV487" s="1" t="str">
        <v/>
      </c>
      <c r="BW487" s="1" t="str">
        <v/>
      </c>
      <c r="BX487" s="1" t="str">
        <v/>
      </c>
      <c r="BY487" s="1" t="str">
        <v/>
      </c>
      <c r="BZ487" s="1" t="str">
        <v/>
      </c>
      <c r="CA487" s="1" t="str">
        <v/>
      </c>
      <c r="CB487" s="1" t="str">
        <v/>
      </c>
      <c r="CC487" s="1" t="str">
        <v/>
      </c>
      <c r="CD487" s="1" t="str">
        <v/>
      </c>
      <c r="CE487" s="1" t="str">
        <v/>
      </c>
      <c r="CF487" s="1" t="str">
        <v/>
      </c>
      <c r="CG487" s="1" t="str">
        <v/>
      </c>
      <c r="CH487" s="1" t="str">
        <v/>
      </c>
      <c r="CI487" s="1" t="str">
        <v/>
      </c>
      <c r="CJ487" s="1" t="str">
        <v/>
      </c>
      <c r="CK487" s="1" t="str">
        <v/>
      </c>
      <c r="CL487" s="1" t="str">
        <v/>
      </c>
      <c r="CM487" s="1" t="str">
        <v/>
      </c>
      <c r="CN487" s="1" t="str">
        <v/>
      </c>
      <c r="CO487" s="1" t="str">
        <v/>
      </c>
      <c r="CP487" s="1" t="str">
        <v/>
      </c>
      <c r="CQ487" s="1" t="str">
        <v/>
      </c>
      <c r="CR487" s="1" t="str">
        <v/>
      </c>
      <c r="CS487" s="1" t="str">
        <v/>
      </c>
      <c r="CT487" s="1" t="str">
        <v/>
      </c>
      <c r="CU487" s="1" t="str">
        <v/>
      </c>
      <c r="CV487" s="1" t="str">
        <v/>
      </c>
      <c r="CW487" s="1" t="str">
        <v/>
      </c>
    </row>
    <row r="488" spans="1:101">
      <c r="A488" s="1">
        <v>0</v>
      </c>
      <c r="B488" s="1" t="str">
        <v/>
      </c>
      <c r="C488" s="1" t="str">
        <v/>
      </c>
      <c r="D488" s="1" t="str">
        <v/>
      </c>
      <c r="E488" s="1" t="str">
        <v/>
      </c>
      <c r="F488" s="1" t="str">
        <v/>
      </c>
      <c r="G488" s="1" t="str">
        <v/>
      </c>
      <c r="H488" s="1" t="str">
        <v/>
      </c>
      <c r="I488" s="1" t="str">
        <v/>
      </c>
      <c r="J488" s="1" t="str">
        <v/>
      </c>
      <c r="K488" s="1" t="str">
        <v/>
      </c>
      <c r="L488" s="1" t="str">
        <v/>
      </c>
      <c r="M488" s="1" t="str">
        <v/>
      </c>
      <c r="N488" s="1" t="str">
        <v/>
      </c>
      <c r="O488" s="1" t="str">
        <v/>
      </c>
      <c r="P488" s="1" t="str">
        <v/>
      </c>
      <c r="Q488" s="1" t="str">
        <v/>
      </c>
      <c r="R488" s="1" t="str">
        <v/>
      </c>
      <c r="S488" s="1" t="str">
        <v/>
      </c>
      <c r="T488" s="1" t="str">
        <v/>
      </c>
      <c r="U488" s="1" t="str">
        <v/>
      </c>
      <c r="V488" s="1" t="str">
        <v/>
      </c>
      <c r="W488" s="1" t="str">
        <v/>
      </c>
      <c r="X488" s="1" t="str">
        <v/>
      </c>
      <c r="Y488" s="1" t="str">
        <v/>
      </c>
      <c r="Z488" s="1" t="str">
        <v/>
      </c>
      <c r="AA488" s="1" t="str">
        <v/>
      </c>
      <c r="AB488" s="1" t="str">
        <v/>
      </c>
      <c r="AC488" s="1" t="str">
        <v/>
      </c>
      <c r="AD488" s="1" t="str">
        <v/>
      </c>
      <c r="AE488" s="1" t="str">
        <v/>
      </c>
      <c r="AF488" s="1" t="str">
        <v/>
      </c>
      <c r="AG488" s="1" t="str">
        <v/>
      </c>
      <c r="AH488" s="1" t="str">
        <v/>
      </c>
      <c r="AI488" s="1" t="str">
        <v/>
      </c>
      <c r="AJ488" s="1" t="str">
        <v/>
      </c>
      <c r="AK488" s="1" t="str">
        <v/>
      </c>
      <c r="AL488" s="1" t="str">
        <v/>
      </c>
      <c r="AM488" s="1" t="str">
        <v/>
      </c>
      <c r="AN488" s="1" t="str">
        <v/>
      </c>
      <c r="AO488" s="1" t="str">
        <v/>
      </c>
      <c r="AP488" s="1" t="str">
        <v/>
      </c>
      <c r="AQ488" s="1" t="str">
        <v/>
      </c>
      <c r="AR488" s="1" t="str">
        <v/>
      </c>
      <c r="AS488" s="1" t="str">
        <v/>
      </c>
      <c r="AT488" s="1" t="str">
        <v/>
      </c>
      <c r="AU488" s="1" t="str">
        <v/>
      </c>
      <c r="AV488" s="1" t="str">
        <v/>
      </c>
      <c r="AW488" s="1" t="str">
        <v/>
      </c>
      <c r="AX488" s="1" t="str">
        <v/>
      </c>
      <c r="AY488" s="1" t="str">
        <v/>
      </c>
      <c r="AZ488" s="1" t="str">
        <v/>
      </c>
      <c r="BA488" s="1" t="str">
        <v/>
      </c>
      <c r="BB488" s="1" t="str">
        <v/>
      </c>
      <c r="BC488" s="1" t="str">
        <v/>
      </c>
      <c r="BD488" s="1" t="str">
        <v/>
      </c>
      <c r="BE488" s="1" t="str">
        <v/>
      </c>
      <c r="BF488" s="1" t="str">
        <v/>
      </c>
      <c r="BG488" s="1" t="str">
        <v/>
      </c>
      <c r="BH488" s="1" t="str">
        <v/>
      </c>
      <c r="BI488" s="1" t="str">
        <v/>
      </c>
      <c r="BJ488" s="1" t="str">
        <v/>
      </c>
      <c r="BK488" s="1" t="str">
        <v/>
      </c>
      <c r="BL488" s="1" t="str">
        <v/>
      </c>
      <c r="BM488" s="1" t="str">
        <v/>
      </c>
      <c r="BN488" s="1" t="str">
        <v/>
      </c>
      <c r="BO488" s="1" t="str">
        <v/>
      </c>
      <c r="BP488" s="1" t="str">
        <v/>
      </c>
      <c r="BQ488" s="1" t="str">
        <v/>
      </c>
      <c r="BR488" s="1" t="str">
        <v/>
      </c>
      <c r="BS488" s="1" t="str">
        <v/>
      </c>
      <c r="BT488" s="1" t="str">
        <v/>
      </c>
      <c r="BU488" s="1" t="str">
        <v/>
      </c>
      <c r="BV488" s="1" t="str">
        <v/>
      </c>
      <c r="BW488" s="1" t="str">
        <v/>
      </c>
      <c r="BX488" s="1" t="str">
        <v/>
      </c>
      <c r="BY488" s="1" t="str">
        <v/>
      </c>
      <c r="BZ488" s="1" t="str">
        <v/>
      </c>
      <c r="CA488" s="1" t="str">
        <v/>
      </c>
      <c r="CB488" s="1" t="str">
        <v/>
      </c>
      <c r="CC488" s="1" t="str">
        <v/>
      </c>
      <c r="CD488" s="1" t="str">
        <v/>
      </c>
      <c r="CE488" s="1" t="str">
        <v/>
      </c>
      <c r="CF488" s="1" t="str">
        <v/>
      </c>
      <c r="CG488" s="1" t="str">
        <v/>
      </c>
      <c r="CH488" s="1" t="str">
        <v/>
      </c>
      <c r="CI488" s="1" t="str">
        <v/>
      </c>
      <c r="CJ488" s="1" t="str">
        <v/>
      </c>
      <c r="CK488" s="1" t="str">
        <v/>
      </c>
      <c r="CL488" s="1" t="str">
        <v/>
      </c>
      <c r="CM488" s="1" t="str">
        <v/>
      </c>
      <c r="CN488" s="1" t="str">
        <v/>
      </c>
      <c r="CO488" s="1" t="str">
        <v/>
      </c>
      <c r="CP488" s="1" t="str">
        <v/>
      </c>
      <c r="CQ488" s="1" t="str">
        <v/>
      </c>
      <c r="CR488" s="1" t="str">
        <v/>
      </c>
      <c r="CS488" s="1" t="str">
        <v/>
      </c>
      <c r="CT488" s="1" t="str">
        <v/>
      </c>
      <c r="CU488" s="1" t="str">
        <v/>
      </c>
      <c r="CV488" s="1" t="str">
        <v/>
      </c>
      <c r="CW488" s="1" t="str">
        <v/>
      </c>
    </row>
    <row r="489" spans="1:101">
      <c r="A489" s="1">
        <v>0</v>
      </c>
      <c r="B489" s="1" t="str">
        <v/>
      </c>
      <c r="C489" s="1" t="str">
        <v/>
      </c>
      <c r="D489" s="1" t="str">
        <v/>
      </c>
      <c r="E489" s="1" t="str">
        <v/>
      </c>
      <c r="F489" s="1" t="str">
        <v/>
      </c>
      <c r="G489" s="1" t="str">
        <v/>
      </c>
      <c r="H489" s="1" t="str">
        <v/>
      </c>
      <c r="I489" s="1" t="str">
        <v/>
      </c>
      <c r="J489" s="1" t="str">
        <v/>
      </c>
      <c r="K489" s="1" t="str">
        <v/>
      </c>
      <c r="L489" s="1" t="str">
        <v/>
      </c>
      <c r="M489" s="1" t="str">
        <v/>
      </c>
      <c r="N489" s="1" t="str">
        <v/>
      </c>
      <c r="O489" s="1" t="str">
        <v/>
      </c>
      <c r="P489" s="1" t="str">
        <v/>
      </c>
      <c r="Q489" s="1" t="str">
        <v/>
      </c>
      <c r="R489" s="1" t="str">
        <v/>
      </c>
      <c r="S489" s="1" t="str">
        <v/>
      </c>
      <c r="T489" s="1" t="str">
        <v/>
      </c>
      <c r="U489" s="1" t="str">
        <v/>
      </c>
      <c r="V489" s="1" t="str">
        <v/>
      </c>
      <c r="W489" s="1" t="str">
        <v/>
      </c>
      <c r="X489" s="1" t="str">
        <v/>
      </c>
      <c r="Y489" s="1" t="str">
        <v/>
      </c>
      <c r="Z489" s="1" t="str">
        <v/>
      </c>
      <c r="AA489" s="1" t="str">
        <v/>
      </c>
      <c r="AB489" s="1" t="str">
        <v/>
      </c>
      <c r="AC489" s="1" t="str">
        <v/>
      </c>
      <c r="AD489" s="1" t="str">
        <v/>
      </c>
      <c r="AE489" s="1" t="str">
        <v/>
      </c>
      <c r="AF489" s="1" t="str">
        <v/>
      </c>
      <c r="AG489" s="1" t="str">
        <v/>
      </c>
      <c r="AH489" s="1" t="str">
        <v/>
      </c>
      <c r="AI489" s="1" t="str">
        <v/>
      </c>
      <c r="AJ489" s="1" t="str">
        <v/>
      </c>
      <c r="AK489" s="1" t="str">
        <v/>
      </c>
      <c r="AL489" s="1" t="str">
        <v/>
      </c>
      <c r="AM489" s="1" t="str">
        <v/>
      </c>
      <c r="AN489" s="1" t="str">
        <v/>
      </c>
      <c r="AO489" s="1" t="str">
        <v/>
      </c>
      <c r="AP489" s="1" t="str">
        <v/>
      </c>
      <c r="AQ489" s="1" t="str">
        <v/>
      </c>
      <c r="AR489" s="1" t="str">
        <v/>
      </c>
      <c r="AS489" s="1" t="str">
        <v/>
      </c>
      <c r="AT489" s="1" t="str">
        <v/>
      </c>
      <c r="AU489" s="1" t="str">
        <v/>
      </c>
      <c r="AV489" s="1" t="str">
        <v/>
      </c>
      <c r="AW489" s="1" t="str">
        <v/>
      </c>
      <c r="AX489" s="1" t="str">
        <v/>
      </c>
      <c r="AY489" s="1" t="str">
        <v/>
      </c>
      <c r="AZ489" s="1" t="str">
        <v/>
      </c>
      <c r="BA489" s="1" t="str">
        <v/>
      </c>
      <c r="BB489" s="1" t="str">
        <v/>
      </c>
      <c r="BC489" s="1" t="str">
        <v/>
      </c>
      <c r="BD489" s="1" t="str">
        <v/>
      </c>
      <c r="BE489" s="1" t="str">
        <v/>
      </c>
      <c r="BF489" s="1" t="str">
        <v/>
      </c>
      <c r="BG489" s="1" t="str">
        <v/>
      </c>
      <c r="BH489" s="1" t="str">
        <v/>
      </c>
      <c r="BI489" s="1" t="str">
        <v/>
      </c>
      <c r="BJ489" s="1" t="str">
        <v/>
      </c>
      <c r="BK489" s="1" t="str">
        <v/>
      </c>
      <c r="BL489" s="1" t="str">
        <v/>
      </c>
      <c r="BM489" s="1" t="str">
        <v/>
      </c>
      <c r="BN489" s="1" t="str">
        <v/>
      </c>
      <c r="BO489" s="1" t="str">
        <v/>
      </c>
      <c r="BP489" s="1" t="str">
        <v/>
      </c>
      <c r="BQ489" s="1" t="str">
        <v/>
      </c>
      <c r="BR489" s="1" t="str">
        <v/>
      </c>
      <c r="BS489" s="1" t="str">
        <v/>
      </c>
      <c r="BT489" s="1" t="str">
        <v/>
      </c>
      <c r="BU489" s="1" t="str">
        <v/>
      </c>
      <c r="BV489" s="1" t="str">
        <v/>
      </c>
      <c r="BW489" s="1" t="str">
        <v/>
      </c>
      <c r="BX489" s="1" t="str">
        <v/>
      </c>
      <c r="BY489" s="1" t="str">
        <v/>
      </c>
      <c r="BZ489" s="1" t="str">
        <v/>
      </c>
      <c r="CA489" s="1" t="str">
        <v/>
      </c>
      <c r="CB489" s="1" t="str">
        <v/>
      </c>
      <c r="CC489" s="1" t="str">
        <v/>
      </c>
      <c r="CD489" s="1" t="str">
        <v/>
      </c>
      <c r="CE489" s="1" t="str">
        <v/>
      </c>
      <c r="CF489" s="1" t="str">
        <v/>
      </c>
      <c r="CG489" s="1" t="str">
        <v/>
      </c>
      <c r="CH489" s="1" t="str">
        <v/>
      </c>
      <c r="CI489" s="1" t="str">
        <v/>
      </c>
      <c r="CJ489" s="1" t="str">
        <v/>
      </c>
      <c r="CK489" s="1" t="str">
        <v/>
      </c>
      <c r="CL489" s="1" t="str">
        <v/>
      </c>
      <c r="CM489" s="1" t="str">
        <v/>
      </c>
      <c r="CN489" s="1" t="str">
        <v/>
      </c>
      <c r="CO489" s="1" t="str">
        <v/>
      </c>
      <c r="CP489" s="1" t="str">
        <v/>
      </c>
      <c r="CQ489" s="1" t="str">
        <v/>
      </c>
      <c r="CR489" s="1" t="str">
        <v/>
      </c>
      <c r="CS489" s="1" t="str">
        <v/>
      </c>
      <c r="CT489" s="1" t="str">
        <v/>
      </c>
      <c r="CU489" s="1" t="str">
        <v/>
      </c>
      <c r="CV489" s="1" t="str">
        <v/>
      </c>
      <c r="CW489" s="1" t="str">
        <v/>
      </c>
    </row>
    <row r="490" spans="1:101">
      <c r="A490" s="1">
        <v>0</v>
      </c>
      <c r="B490" s="1" t="str">
        <v/>
      </c>
      <c r="C490" s="1" t="str">
        <v/>
      </c>
      <c r="D490" s="1" t="str">
        <v/>
      </c>
      <c r="E490" s="1" t="str">
        <v/>
      </c>
      <c r="F490" s="1" t="str">
        <v/>
      </c>
      <c r="G490" s="1" t="str">
        <v/>
      </c>
      <c r="H490" s="1" t="str">
        <v/>
      </c>
      <c r="I490" s="1" t="str">
        <v/>
      </c>
      <c r="J490" s="1" t="str">
        <v/>
      </c>
      <c r="K490" s="1" t="str">
        <v/>
      </c>
      <c r="L490" s="1" t="str">
        <v/>
      </c>
      <c r="M490" s="1" t="str">
        <v/>
      </c>
      <c r="N490" s="1" t="str">
        <v/>
      </c>
      <c r="O490" s="1" t="str">
        <v/>
      </c>
      <c r="P490" s="1" t="str">
        <v/>
      </c>
      <c r="Q490" s="1" t="str">
        <v/>
      </c>
      <c r="R490" s="1" t="str">
        <v/>
      </c>
      <c r="S490" s="1" t="str">
        <v/>
      </c>
      <c r="T490" s="1" t="str">
        <v/>
      </c>
      <c r="U490" s="1" t="str">
        <v/>
      </c>
      <c r="V490" s="1" t="str">
        <v/>
      </c>
      <c r="W490" s="1" t="str">
        <v/>
      </c>
      <c r="X490" s="1" t="str">
        <v/>
      </c>
      <c r="Y490" s="1" t="str">
        <v/>
      </c>
      <c r="Z490" s="1" t="str">
        <v/>
      </c>
      <c r="AA490" s="1" t="str">
        <v/>
      </c>
      <c r="AB490" s="1" t="str">
        <v/>
      </c>
      <c r="AC490" s="1" t="str">
        <v/>
      </c>
      <c r="AD490" s="1" t="str">
        <v/>
      </c>
      <c r="AE490" s="1" t="str">
        <v/>
      </c>
      <c r="AF490" s="1" t="str">
        <v/>
      </c>
      <c r="AG490" s="1" t="str">
        <v/>
      </c>
      <c r="AH490" s="1" t="str">
        <v/>
      </c>
      <c r="AI490" s="1" t="str">
        <v/>
      </c>
      <c r="AJ490" s="1" t="str">
        <v/>
      </c>
      <c r="AK490" s="1" t="str">
        <v/>
      </c>
      <c r="AL490" s="1" t="str">
        <v/>
      </c>
      <c r="AM490" s="1" t="str">
        <v/>
      </c>
      <c r="AN490" s="1" t="str">
        <v/>
      </c>
      <c r="AO490" s="1" t="str">
        <v/>
      </c>
      <c r="AP490" s="1" t="str">
        <v/>
      </c>
      <c r="AQ490" s="1" t="str">
        <v/>
      </c>
      <c r="AR490" s="1" t="str">
        <v/>
      </c>
      <c r="AS490" s="1" t="str">
        <v/>
      </c>
      <c r="AT490" s="1" t="str">
        <v/>
      </c>
      <c r="AU490" s="1" t="str">
        <v/>
      </c>
      <c r="AV490" s="1" t="str">
        <v/>
      </c>
      <c r="AW490" s="1" t="str">
        <v/>
      </c>
      <c r="AX490" s="1" t="str">
        <v/>
      </c>
      <c r="AY490" s="1" t="str">
        <v/>
      </c>
      <c r="AZ490" s="1" t="str">
        <v/>
      </c>
      <c r="BA490" s="1" t="str">
        <v/>
      </c>
      <c r="BB490" s="1" t="str">
        <v/>
      </c>
      <c r="BC490" s="1" t="str">
        <v/>
      </c>
      <c r="BD490" s="1" t="str">
        <v/>
      </c>
      <c r="BE490" s="1" t="str">
        <v/>
      </c>
      <c r="BF490" s="1" t="str">
        <v/>
      </c>
      <c r="BG490" s="1" t="str">
        <v/>
      </c>
      <c r="BH490" s="1" t="str">
        <v/>
      </c>
      <c r="BI490" s="1" t="str">
        <v/>
      </c>
      <c r="BJ490" s="1" t="str">
        <v/>
      </c>
      <c r="BK490" s="1" t="str">
        <v/>
      </c>
      <c r="BL490" s="1" t="str">
        <v/>
      </c>
      <c r="BM490" s="1" t="str">
        <v/>
      </c>
      <c r="BN490" s="1" t="str">
        <v/>
      </c>
      <c r="BO490" s="1" t="str">
        <v/>
      </c>
      <c r="BP490" s="1" t="str">
        <v/>
      </c>
      <c r="BQ490" s="1" t="str">
        <v/>
      </c>
      <c r="BR490" s="1" t="str">
        <v/>
      </c>
      <c r="BS490" s="1" t="str">
        <v/>
      </c>
      <c r="BT490" s="1" t="str">
        <v/>
      </c>
      <c r="BU490" s="1" t="str">
        <v/>
      </c>
      <c r="BV490" s="1" t="str">
        <v/>
      </c>
      <c r="BW490" s="1" t="str">
        <v/>
      </c>
      <c r="BX490" s="1" t="str">
        <v/>
      </c>
      <c r="BY490" s="1" t="str">
        <v/>
      </c>
      <c r="BZ490" s="1" t="str">
        <v/>
      </c>
      <c r="CA490" s="1" t="str">
        <v/>
      </c>
      <c r="CB490" s="1" t="str">
        <v/>
      </c>
      <c r="CC490" s="1" t="str">
        <v/>
      </c>
      <c r="CD490" s="1" t="str">
        <v/>
      </c>
      <c r="CE490" s="1" t="str">
        <v/>
      </c>
      <c r="CF490" s="1" t="str">
        <v/>
      </c>
      <c r="CG490" s="1" t="str">
        <v/>
      </c>
      <c r="CH490" s="1" t="str">
        <v/>
      </c>
      <c r="CI490" s="1" t="str">
        <v/>
      </c>
      <c r="CJ490" s="1" t="str">
        <v/>
      </c>
      <c r="CK490" s="1" t="str">
        <v/>
      </c>
      <c r="CL490" s="1" t="str">
        <v/>
      </c>
      <c r="CM490" s="1" t="str">
        <v/>
      </c>
      <c r="CN490" s="1" t="str">
        <v/>
      </c>
      <c r="CO490" s="1" t="str">
        <v/>
      </c>
      <c r="CP490" s="1" t="str">
        <v/>
      </c>
      <c r="CQ490" s="1" t="str">
        <v/>
      </c>
      <c r="CR490" s="1" t="str">
        <v/>
      </c>
      <c r="CS490" s="1" t="str">
        <v/>
      </c>
      <c r="CT490" s="1" t="str">
        <v/>
      </c>
      <c r="CU490" s="1" t="str">
        <v/>
      </c>
      <c r="CV490" s="1" t="str">
        <v/>
      </c>
      <c r="CW490" s="1" t="str">
        <v/>
      </c>
    </row>
    <row r="491" spans="1:101">
      <c r="A491" s="1">
        <v>0</v>
      </c>
      <c r="B491" s="1" t="str">
        <v/>
      </c>
      <c r="C491" s="1" t="str">
        <v/>
      </c>
      <c r="D491" s="1" t="str">
        <v/>
      </c>
      <c r="E491" s="1" t="str">
        <v/>
      </c>
      <c r="F491" s="1" t="str">
        <v/>
      </c>
      <c r="G491" s="1" t="str">
        <v/>
      </c>
      <c r="H491" s="1" t="str">
        <v/>
      </c>
      <c r="I491" s="1" t="str">
        <v/>
      </c>
      <c r="J491" s="1" t="str">
        <v/>
      </c>
      <c r="K491" s="1" t="str">
        <v/>
      </c>
      <c r="L491" s="1" t="str">
        <v/>
      </c>
      <c r="M491" s="1" t="str">
        <v/>
      </c>
      <c r="N491" s="1" t="str">
        <v/>
      </c>
      <c r="O491" s="1" t="str">
        <v/>
      </c>
      <c r="P491" s="1" t="str">
        <v/>
      </c>
      <c r="Q491" s="1" t="str">
        <v/>
      </c>
      <c r="R491" s="1" t="str">
        <v/>
      </c>
      <c r="S491" s="1" t="str">
        <v/>
      </c>
      <c r="T491" s="1" t="str">
        <v/>
      </c>
      <c r="U491" s="1" t="str">
        <v/>
      </c>
      <c r="V491" s="1" t="str">
        <v/>
      </c>
      <c r="W491" s="1" t="str">
        <v/>
      </c>
      <c r="X491" s="1" t="str">
        <v/>
      </c>
      <c r="Y491" s="1" t="str">
        <v/>
      </c>
      <c r="Z491" s="1" t="str">
        <v/>
      </c>
      <c r="AA491" s="1" t="str">
        <v/>
      </c>
      <c r="AB491" s="1" t="str">
        <v/>
      </c>
      <c r="AC491" s="1" t="str">
        <v/>
      </c>
      <c r="AD491" s="1" t="str">
        <v/>
      </c>
      <c r="AE491" s="1" t="str">
        <v/>
      </c>
      <c r="AF491" s="1" t="str">
        <v/>
      </c>
      <c r="AG491" s="1" t="str">
        <v/>
      </c>
      <c r="AH491" s="1" t="str">
        <v/>
      </c>
      <c r="AI491" s="1" t="str">
        <v/>
      </c>
      <c r="AJ491" s="1" t="str">
        <v/>
      </c>
      <c r="AK491" s="1" t="str">
        <v/>
      </c>
      <c r="AL491" s="1" t="str">
        <v/>
      </c>
      <c r="AM491" s="1" t="str">
        <v/>
      </c>
      <c r="AN491" s="1" t="str">
        <v/>
      </c>
      <c r="AO491" s="1" t="str">
        <v/>
      </c>
      <c r="AP491" s="1" t="str">
        <v/>
      </c>
      <c r="AQ491" s="1" t="str">
        <v/>
      </c>
      <c r="AR491" s="1" t="str">
        <v/>
      </c>
      <c r="AS491" s="1" t="str">
        <v/>
      </c>
      <c r="AT491" s="1" t="str">
        <v/>
      </c>
      <c r="AU491" s="1" t="str">
        <v/>
      </c>
      <c r="AV491" s="1" t="str">
        <v/>
      </c>
      <c r="AW491" s="1" t="str">
        <v/>
      </c>
      <c r="AX491" s="1" t="str">
        <v/>
      </c>
      <c r="AY491" s="1" t="str">
        <v/>
      </c>
      <c r="AZ491" s="1" t="str">
        <v/>
      </c>
      <c r="BA491" s="1" t="str">
        <v/>
      </c>
      <c r="BB491" s="1" t="str">
        <v/>
      </c>
      <c r="BC491" s="1" t="str">
        <v/>
      </c>
      <c r="BD491" s="1" t="str">
        <v/>
      </c>
      <c r="BE491" s="1" t="str">
        <v/>
      </c>
      <c r="BF491" s="1" t="str">
        <v/>
      </c>
      <c r="BG491" s="1" t="str">
        <v/>
      </c>
      <c r="BH491" s="1" t="str">
        <v/>
      </c>
      <c r="BI491" s="1" t="str">
        <v/>
      </c>
      <c r="BJ491" s="1" t="str">
        <v/>
      </c>
      <c r="BK491" s="1" t="str">
        <v/>
      </c>
      <c r="BL491" s="1" t="str">
        <v/>
      </c>
      <c r="BM491" s="1" t="str">
        <v/>
      </c>
      <c r="BN491" s="1" t="str">
        <v/>
      </c>
      <c r="BO491" s="1" t="str">
        <v/>
      </c>
      <c r="BP491" s="1" t="str">
        <v/>
      </c>
      <c r="BQ491" s="1" t="str">
        <v/>
      </c>
      <c r="BR491" s="1" t="str">
        <v/>
      </c>
      <c r="BS491" s="1" t="str">
        <v/>
      </c>
      <c r="BT491" s="1" t="str">
        <v/>
      </c>
      <c r="BU491" s="1" t="str">
        <v/>
      </c>
      <c r="BV491" s="1" t="str">
        <v/>
      </c>
      <c r="BW491" s="1" t="str">
        <v/>
      </c>
      <c r="BX491" s="1" t="str">
        <v/>
      </c>
      <c r="BY491" s="1" t="str">
        <v/>
      </c>
      <c r="BZ491" s="1" t="str">
        <v/>
      </c>
      <c r="CA491" s="1" t="str">
        <v/>
      </c>
      <c r="CB491" s="1" t="str">
        <v/>
      </c>
      <c r="CC491" s="1" t="str">
        <v/>
      </c>
      <c r="CD491" s="1" t="str">
        <v/>
      </c>
      <c r="CE491" s="1" t="str">
        <v/>
      </c>
      <c r="CF491" s="1" t="str">
        <v/>
      </c>
      <c r="CG491" s="1" t="str">
        <v/>
      </c>
      <c r="CH491" s="1" t="str">
        <v/>
      </c>
      <c r="CI491" s="1" t="str">
        <v/>
      </c>
      <c r="CJ491" s="1" t="str">
        <v/>
      </c>
      <c r="CK491" s="1" t="str">
        <v/>
      </c>
      <c r="CL491" s="1" t="str">
        <v/>
      </c>
      <c r="CM491" s="1" t="str">
        <v/>
      </c>
      <c r="CN491" s="1" t="str">
        <v/>
      </c>
      <c r="CO491" s="1" t="str">
        <v/>
      </c>
      <c r="CP491" s="1" t="str">
        <v/>
      </c>
      <c r="CQ491" s="1" t="str">
        <v/>
      </c>
      <c r="CR491" s="1" t="str">
        <v/>
      </c>
      <c r="CS491" s="1" t="str">
        <v/>
      </c>
      <c r="CT491" s="1" t="str">
        <v/>
      </c>
      <c r="CU491" s="1" t="str">
        <v/>
      </c>
      <c r="CV491" s="1" t="str">
        <v/>
      </c>
      <c r="CW491" s="1" t="str">
        <v/>
      </c>
    </row>
    <row r="492" spans="1:101">
      <c r="A492" s="1">
        <v>0</v>
      </c>
      <c r="B492" s="1" t="str">
        <v/>
      </c>
      <c r="C492" s="1" t="str">
        <v/>
      </c>
      <c r="D492" s="1" t="str">
        <v/>
      </c>
      <c r="E492" s="1" t="str">
        <v/>
      </c>
      <c r="F492" s="1" t="str">
        <v/>
      </c>
      <c r="G492" s="1" t="str">
        <v/>
      </c>
      <c r="H492" s="1" t="str">
        <v/>
      </c>
      <c r="I492" s="1" t="str">
        <v/>
      </c>
      <c r="J492" s="1" t="str">
        <v/>
      </c>
      <c r="K492" s="1" t="str">
        <v/>
      </c>
      <c r="L492" s="1" t="str">
        <v/>
      </c>
      <c r="M492" s="1" t="str">
        <v/>
      </c>
      <c r="N492" s="1" t="str">
        <v/>
      </c>
      <c r="O492" s="1" t="str">
        <v/>
      </c>
      <c r="P492" s="1" t="str">
        <v/>
      </c>
      <c r="Q492" s="1" t="str">
        <v/>
      </c>
      <c r="R492" s="1" t="str">
        <v/>
      </c>
      <c r="S492" s="1" t="str">
        <v/>
      </c>
      <c r="T492" s="1" t="str">
        <v/>
      </c>
      <c r="U492" s="1" t="str">
        <v/>
      </c>
      <c r="V492" s="1" t="str">
        <v/>
      </c>
      <c r="W492" s="1" t="str">
        <v/>
      </c>
      <c r="X492" s="1" t="str">
        <v/>
      </c>
      <c r="Y492" s="1" t="str">
        <v/>
      </c>
      <c r="Z492" s="1" t="str">
        <v/>
      </c>
      <c r="AA492" s="1" t="str">
        <v/>
      </c>
      <c r="AB492" s="1" t="str">
        <v/>
      </c>
      <c r="AC492" s="1" t="str">
        <v/>
      </c>
      <c r="AD492" s="1" t="str">
        <v/>
      </c>
      <c r="AE492" s="1" t="str">
        <v/>
      </c>
      <c r="AF492" s="1" t="str">
        <v/>
      </c>
      <c r="AG492" s="1" t="str">
        <v/>
      </c>
      <c r="AH492" s="1" t="str">
        <v/>
      </c>
      <c r="AI492" s="1" t="str">
        <v/>
      </c>
      <c r="AJ492" s="1" t="str">
        <v/>
      </c>
      <c r="AK492" s="1" t="str">
        <v/>
      </c>
      <c r="AL492" s="1" t="str">
        <v/>
      </c>
      <c r="AM492" s="1" t="str">
        <v/>
      </c>
      <c r="AN492" s="1" t="str">
        <v/>
      </c>
      <c r="AO492" s="1" t="str">
        <v/>
      </c>
      <c r="AP492" s="1" t="str">
        <v/>
      </c>
      <c r="AQ492" s="1" t="str">
        <v/>
      </c>
      <c r="AR492" s="1" t="str">
        <v/>
      </c>
      <c r="AS492" s="1" t="str">
        <v/>
      </c>
      <c r="AT492" s="1" t="str">
        <v/>
      </c>
      <c r="AU492" s="1" t="str">
        <v/>
      </c>
      <c r="AV492" s="1" t="str">
        <v/>
      </c>
      <c r="AW492" s="1" t="str">
        <v/>
      </c>
      <c r="AX492" s="1" t="str">
        <v/>
      </c>
      <c r="AY492" s="1" t="str">
        <v/>
      </c>
      <c r="AZ492" s="1" t="str">
        <v/>
      </c>
      <c r="BA492" s="1" t="str">
        <v/>
      </c>
      <c r="BB492" s="1" t="str">
        <v/>
      </c>
      <c r="BC492" s="1" t="str">
        <v/>
      </c>
      <c r="BD492" s="1" t="str">
        <v/>
      </c>
      <c r="BE492" s="1" t="str">
        <v/>
      </c>
      <c r="BF492" s="1" t="str">
        <v/>
      </c>
      <c r="BG492" s="1" t="str">
        <v/>
      </c>
      <c r="BH492" s="1" t="str">
        <v/>
      </c>
      <c r="BI492" s="1" t="str">
        <v/>
      </c>
      <c r="BJ492" s="1" t="str">
        <v/>
      </c>
      <c r="BK492" s="1" t="str">
        <v/>
      </c>
      <c r="BL492" s="1" t="str">
        <v/>
      </c>
      <c r="BM492" s="1" t="str">
        <v/>
      </c>
      <c r="BN492" s="1" t="str">
        <v/>
      </c>
      <c r="BO492" s="1" t="str">
        <v/>
      </c>
      <c r="BP492" s="1" t="str">
        <v/>
      </c>
      <c r="BQ492" s="1" t="str">
        <v/>
      </c>
      <c r="BR492" s="1" t="str">
        <v/>
      </c>
      <c r="BS492" s="1" t="str">
        <v/>
      </c>
      <c r="BT492" s="1" t="str">
        <v/>
      </c>
      <c r="BU492" s="1" t="str">
        <v/>
      </c>
      <c r="BV492" s="1" t="str">
        <v/>
      </c>
      <c r="BW492" s="1" t="str">
        <v/>
      </c>
      <c r="BX492" s="1" t="str">
        <v/>
      </c>
      <c r="BY492" s="1" t="str">
        <v/>
      </c>
      <c r="BZ492" s="1" t="str">
        <v/>
      </c>
      <c r="CA492" s="1" t="str">
        <v/>
      </c>
      <c r="CB492" s="1" t="str">
        <v/>
      </c>
      <c r="CC492" s="1" t="str">
        <v/>
      </c>
      <c r="CD492" s="1" t="str">
        <v/>
      </c>
      <c r="CE492" s="1" t="str">
        <v/>
      </c>
      <c r="CF492" s="1" t="str">
        <v/>
      </c>
      <c r="CG492" s="1" t="str">
        <v/>
      </c>
      <c r="CH492" s="1" t="str">
        <v/>
      </c>
      <c r="CI492" s="1" t="str">
        <v/>
      </c>
      <c r="CJ492" s="1" t="str">
        <v/>
      </c>
      <c r="CK492" s="1" t="str">
        <v/>
      </c>
      <c r="CL492" s="1" t="str">
        <v/>
      </c>
      <c r="CM492" s="1" t="str">
        <v/>
      </c>
      <c r="CN492" s="1" t="str">
        <v/>
      </c>
      <c r="CO492" s="1" t="str">
        <v/>
      </c>
      <c r="CP492" s="1" t="str">
        <v/>
      </c>
      <c r="CQ492" s="1" t="str">
        <v/>
      </c>
      <c r="CR492" s="1" t="str">
        <v/>
      </c>
      <c r="CS492" s="1" t="str">
        <v/>
      </c>
      <c r="CT492" s="1" t="str">
        <v/>
      </c>
      <c r="CU492" s="1" t="str">
        <v/>
      </c>
      <c r="CV492" s="1" t="str">
        <v/>
      </c>
      <c r="CW492" s="1" t="str">
        <v/>
      </c>
    </row>
    <row r="493" spans="1:101">
      <c r="A493" s="1">
        <v>0</v>
      </c>
      <c r="B493" s="1" t="str">
        <v/>
      </c>
      <c r="C493" s="1" t="str">
        <v/>
      </c>
      <c r="D493" s="1" t="str">
        <v/>
      </c>
      <c r="E493" s="1" t="str">
        <v/>
      </c>
      <c r="F493" s="1" t="str">
        <v/>
      </c>
      <c r="G493" s="1" t="str">
        <v/>
      </c>
      <c r="H493" s="1" t="str">
        <v/>
      </c>
      <c r="I493" s="1" t="str">
        <v/>
      </c>
      <c r="J493" s="1" t="str">
        <v/>
      </c>
      <c r="K493" s="1" t="str">
        <v/>
      </c>
      <c r="L493" s="1" t="str">
        <v/>
      </c>
      <c r="M493" s="1" t="str">
        <v/>
      </c>
      <c r="N493" s="1" t="str">
        <v/>
      </c>
      <c r="O493" s="1" t="str">
        <v/>
      </c>
      <c r="P493" s="1" t="str">
        <v/>
      </c>
      <c r="Q493" s="1" t="str">
        <v/>
      </c>
      <c r="R493" s="1" t="str">
        <v/>
      </c>
      <c r="S493" s="1" t="str">
        <v/>
      </c>
      <c r="T493" s="1" t="str">
        <v/>
      </c>
      <c r="U493" s="1" t="str">
        <v/>
      </c>
      <c r="V493" s="1" t="str">
        <v/>
      </c>
      <c r="W493" s="1" t="str">
        <v/>
      </c>
      <c r="X493" s="1" t="str">
        <v/>
      </c>
      <c r="Y493" s="1" t="str">
        <v/>
      </c>
      <c r="Z493" s="1" t="str">
        <v/>
      </c>
      <c r="AA493" s="1" t="str">
        <v/>
      </c>
      <c r="AB493" s="1" t="str">
        <v/>
      </c>
      <c r="AC493" s="1" t="str">
        <v/>
      </c>
      <c r="AD493" s="1" t="str">
        <v/>
      </c>
      <c r="AE493" s="1" t="str">
        <v/>
      </c>
      <c r="AF493" s="1" t="str">
        <v/>
      </c>
      <c r="AG493" s="1" t="str">
        <v/>
      </c>
      <c r="AH493" s="1" t="str">
        <v/>
      </c>
      <c r="AI493" s="1" t="str">
        <v/>
      </c>
      <c r="AJ493" s="1" t="str">
        <v/>
      </c>
      <c r="AK493" s="1" t="str">
        <v/>
      </c>
      <c r="AL493" s="1" t="str">
        <v/>
      </c>
      <c r="AM493" s="1" t="str">
        <v/>
      </c>
      <c r="AN493" s="1" t="str">
        <v/>
      </c>
      <c r="AO493" s="1" t="str">
        <v/>
      </c>
      <c r="AP493" s="1" t="str">
        <v/>
      </c>
      <c r="AQ493" s="1" t="str">
        <v/>
      </c>
      <c r="AR493" s="1" t="str">
        <v/>
      </c>
      <c r="AS493" s="1" t="str">
        <v/>
      </c>
      <c r="AT493" s="1" t="str">
        <v/>
      </c>
      <c r="AU493" s="1" t="str">
        <v/>
      </c>
      <c r="AV493" s="1" t="str">
        <v/>
      </c>
      <c r="AW493" s="1" t="str">
        <v/>
      </c>
      <c r="AX493" s="1" t="str">
        <v/>
      </c>
      <c r="AY493" s="1" t="str">
        <v/>
      </c>
      <c r="AZ493" s="1" t="str">
        <v/>
      </c>
      <c r="BA493" s="1" t="str">
        <v/>
      </c>
      <c r="BB493" s="1" t="str">
        <v/>
      </c>
      <c r="BC493" s="1" t="str">
        <v/>
      </c>
      <c r="BD493" s="1" t="str">
        <v/>
      </c>
      <c r="BE493" s="1" t="str">
        <v/>
      </c>
      <c r="BF493" s="1" t="str">
        <v/>
      </c>
      <c r="BG493" s="1" t="str">
        <v/>
      </c>
      <c r="BH493" s="1" t="str">
        <v/>
      </c>
      <c r="BI493" s="1" t="str">
        <v/>
      </c>
      <c r="BJ493" s="1" t="str">
        <v/>
      </c>
      <c r="BK493" s="1" t="str">
        <v/>
      </c>
      <c r="BL493" s="1" t="str">
        <v/>
      </c>
      <c r="BM493" s="1" t="str">
        <v/>
      </c>
      <c r="BN493" s="1" t="str">
        <v/>
      </c>
      <c r="BO493" s="1" t="str">
        <v/>
      </c>
      <c r="BP493" s="1" t="str">
        <v/>
      </c>
      <c r="BQ493" s="1" t="str">
        <v/>
      </c>
      <c r="BR493" s="1" t="str">
        <v/>
      </c>
      <c r="BS493" s="1" t="str">
        <v/>
      </c>
      <c r="BT493" s="1" t="str">
        <v/>
      </c>
      <c r="BU493" s="1" t="str">
        <v/>
      </c>
      <c r="BV493" s="1" t="str">
        <v/>
      </c>
      <c r="BW493" s="1" t="str">
        <v/>
      </c>
      <c r="BX493" s="1" t="str">
        <v/>
      </c>
      <c r="BY493" s="1" t="str">
        <v/>
      </c>
      <c r="BZ493" s="1" t="str">
        <v/>
      </c>
      <c r="CA493" s="1" t="str">
        <v/>
      </c>
      <c r="CB493" s="1" t="str">
        <v/>
      </c>
      <c r="CC493" s="1" t="str">
        <v/>
      </c>
      <c r="CD493" s="1" t="str">
        <v/>
      </c>
      <c r="CE493" s="1" t="str">
        <v/>
      </c>
      <c r="CF493" s="1" t="str">
        <v/>
      </c>
      <c r="CG493" s="1" t="str">
        <v/>
      </c>
      <c r="CH493" s="1" t="str">
        <v/>
      </c>
      <c r="CI493" s="1" t="str">
        <v/>
      </c>
      <c r="CJ493" s="1" t="str">
        <v/>
      </c>
      <c r="CK493" s="1" t="str">
        <v/>
      </c>
      <c r="CL493" s="1" t="str">
        <v/>
      </c>
      <c r="CM493" s="1" t="str">
        <v/>
      </c>
      <c r="CN493" s="1" t="str">
        <v/>
      </c>
      <c r="CO493" s="1" t="str">
        <v/>
      </c>
      <c r="CP493" s="1" t="str">
        <v/>
      </c>
      <c r="CQ493" s="1" t="str">
        <v/>
      </c>
      <c r="CR493" s="1" t="str">
        <v/>
      </c>
      <c r="CS493" s="1" t="str">
        <v/>
      </c>
      <c r="CT493" s="1" t="str">
        <v/>
      </c>
      <c r="CU493" s="1" t="str">
        <v/>
      </c>
      <c r="CV493" s="1" t="str">
        <v/>
      </c>
      <c r="CW493" s="1" t="str">
        <v/>
      </c>
    </row>
    <row r="494" spans="1:101">
      <c r="A494" s="1">
        <v>0</v>
      </c>
      <c r="B494" s="1" t="str">
        <v/>
      </c>
      <c r="C494" s="1" t="str">
        <v/>
      </c>
      <c r="D494" s="1" t="str">
        <v/>
      </c>
      <c r="E494" s="1" t="str">
        <v/>
      </c>
      <c r="F494" s="1" t="str">
        <v/>
      </c>
      <c r="G494" s="1" t="str">
        <v/>
      </c>
      <c r="H494" s="1" t="str">
        <v/>
      </c>
      <c r="I494" s="1" t="str">
        <v/>
      </c>
      <c r="J494" s="1" t="str">
        <v/>
      </c>
      <c r="K494" s="1" t="str">
        <v/>
      </c>
      <c r="L494" s="1" t="str">
        <v/>
      </c>
      <c r="M494" s="1" t="str">
        <v/>
      </c>
      <c r="N494" s="1" t="str">
        <v/>
      </c>
      <c r="O494" s="1" t="str">
        <v/>
      </c>
      <c r="P494" s="1" t="str">
        <v/>
      </c>
      <c r="Q494" s="1" t="str">
        <v/>
      </c>
      <c r="R494" s="1" t="str">
        <v/>
      </c>
      <c r="S494" s="1" t="str">
        <v/>
      </c>
      <c r="T494" s="1" t="str">
        <v/>
      </c>
      <c r="U494" s="1" t="str">
        <v/>
      </c>
      <c r="V494" s="1" t="str">
        <v/>
      </c>
      <c r="W494" s="1" t="str">
        <v/>
      </c>
      <c r="X494" s="1" t="str">
        <v/>
      </c>
      <c r="Y494" s="1" t="str">
        <v/>
      </c>
      <c r="Z494" s="1" t="str">
        <v/>
      </c>
      <c r="AA494" s="1" t="str">
        <v/>
      </c>
      <c r="AB494" s="1" t="str">
        <v/>
      </c>
      <c r="AC494" s="1" t="str">
        <v/>
      </c>
      <c r="AD494" s="1" t="str">
        <v/>
      </c>
      <c r="AE494" s="1" t="str">
        <v/>
      </c>
      <c r="AF494" s="1" t="str">
        <v/>
      </c>
      <c r="AG494" s="1" t="str">
        <v/>
      </c>
      <c r="AH494" s="1" t="str">
        <v/>
      </c>
      <c r="AI494" s="1" t="str">
        <v/>
      </c>
      <c r="AJ494" s="1" t="str">
        <v/>
      </c>
      <c r="AK494" s="1" t="str">
        <v/>
      </c>
      <c r="AL494" s="1" t="str">
        <v/>
      </c>
      <c r="AM494" s="1" t="str">
        <v/>
      </c>
      <c r="AN494" s="1" t="str">
        <v/>
      </c>
      <c r="AO494" s="1" t="str">
        <v/>
      </c>
      <c r="AP494" s="1" t="str">
        <v/>
      </c>
      <c r="AQ494" s="1" t="str">
        <v/>
      </c>
      <c r="AR494" s="1" t="str">
        <v/>
      </c>
      <c r="AS494" s="1" t="str">
        <v/>
      </c>
      <c r="AT494" s="1" t="str">
        <v/>
      </c>
      <c r="AU494" s="1" t="str">
        <v/>
      </c>
      <c r="AV494" s="1" t="str">
        <v/>
      </c>
      <c r="AW494" s="1" t="str">
        <v/>
      </c>
      <c r="AX494" s="1" t="str">
        <v/>
      </c>
      <c r="AY494" s="1" t="str">
        <v/>
      </c>
      <c r="AZ494" s="1" t="str">
        <v/>
      </c>
      <c r="BA494" s="1" t="str">
        <v/>
      </c>
      <c r="BB494" s="1" t="str">
        <v/>
      </c>
      <c r="BC494" s="1" t="str">
        <v/>
      </c>
      <c r="BD494" s="1" t="str">
        <v/>
      </c>
      <c r="BE494" s="1" t="str">
        <v/>
      </c>
      <c r="BF494" s="1" t="str">
        <v/>
      </c>
      <c r="BG494" s="1" t="str">
        <v/>
      </c>
      <c r="BH494" s="1" t="str">
        <v/>
      </c>
      <c r="BI494" s="1" t="str">
        <v/>
      </c>
      <c r="BJ494" s="1" t="str">
        <v/>
      </c>
      <c r="BK494" s="1" t="str">
        <v/>
      </c>
      <c r="BL494" s="1" t="str">
        <v/>
      </c>
      <c r="BM494" s="1" t="str">
        <v/>
      </c>
      <c r="BN494" s="1" t="str">
        <v/>
      </c>
      <c r="BO494" s="1" t="str">
        <v/>
      </c>
      <c r="BP494" s="1" t="str">
        <v/>
      </c>
      <c r="BQ494" s="1" t="str">
        <v/>
      </c>
      <c r="BR494" s="1" t="str">
        <v/>
      </c>
      <c r="BS494" s="1" t="str">
        <v/>
      </c>
      <c r="BT494" s="1" t="str">
        <v/>
      </c>
      <c r="BU494" s="1" t="str">
        <v/>
      </c>
      <c r="BV494" s="1" t="str">
        <v/>
      </c>
      <c r="BW494" s="1" t="str">
        <v/>
      </c>
      <c r="BX494" s="1" t="str">
        <v/>
      </c>
      <c r="BY494" s="1" t="str">
        <v/>
      </c>
      <c r="BZ494" s="1" t="str">
        <v/>
      </c>
      <c r="CA494" s="1" t="str">
        <v/>
      </c>
      <c r="CB494" s="1" t="str">
        <v/>
      </c>
      <c r="CC494" s="1" t="str">
        <v/>
      </c>
      <c r="CD494" s="1" t="str">
        <v/>
      </c>
      <c r="CE494" s="1" t="str">
        <v/>
      </c>
      <c r="CF494" s="1" t="str">
        <v/>
      </c>
      <c r="CG494" s="1" t="str">
        <v/>
      </c>
      <c r="CH494" s="1" t="str">
        <v/>
      </c>
      <c r="CI494" s="1" t="str">
        <v/>
      </c>
      <c r="CJ494" s="1" t="str">
        <v/>
      </c>
      <c r="CK494" s="1" t="str">
        <v/>
      </c>
      <c r="CL494" s="1" t="str">
        <v/>
      </c>
      <c r="CM494" s="1" t="str">
        <v/>
      </c>
      <c r="CN494" s="1" t="str">
        <v/>
      </c>
      <c r="CO494" s="1" t="str">
        <v/>
      </c>
      <c r="CP494" s="1" t="str">
        <v/>
      </c>
      <c r="CQ494" s="1" t="str">
        <v/>
      </c>
      <c r="CR494" s="1" t="str">
        <v/>
      </c>
      <c r="CS494" s="1" t="str">
        <v/>
      </c>
      <c r="CT494" s="1" t="str">
        <v/>
      </c>
      <c r="CU494" s="1" t="str">
        <v/>
      </c>
      <c r="CV494" s="1" t="str">
        <v/>
      </c>
      <c r="CW494" s="1" t="str">
        <v/>
      </c>
    </row>
    <row r="495" spans="1:101">
      <c r="A495" s="1">
        <v>0</v>
      </c>
      <c r="B495" s="1" t="str">
        <v/>
      </c>
      <c r="C495" s="1" t="str">
        <v/>
      </c>
      <c r="D495" s="1" t="str">
        <v/>
      </c>
      <c r="E495" s="1" t="str">
        <v/>
      </c>
      <c r="F495" s="1" t="str">
        <v/>
      </c>
      <c r="G495" s="1" t="str">
        <v/>
      </c>
      <c r="H495" s="1" t="str">
        <v/>
      </c>
      <c r="I495" s="1" t="str">
        <v/>
      </c>
      <c r="J495" s="1" t="str">
        <v/>
      </c>
      <c r="K495" s="1" t="str">
        <v/>
      </c>
      <c r="L495" s="1" t="str">
        <v/>
      </c>
      <c r="M495" s="1" t="str">
        <v/>
      </c>
      <c r="N495" s="1" t="str">
        <v/>
      </c>
      <c r="O495" s="1" t="str">
        <v/>
      </c>
      <c r="P495" s="1" t="str">
        <v/>
      </c>
      <c r="Q495" s="1" t="str">
        <v/>
      </c>
      <c r="R495" s="1" t="str">
        <v/>
      </c>
      <c r="S495" s="1" t="str">
        <v/>
      </c>
      <c r="T495" s="1" t="str">
        <v/>
      </c>
      <c r="U495" s="1" t="str">
        <v/>
      </c>
      <c r="V495" s="1" t="str">
        <v/>
      </c>
      <c r="W495" s="1" t="str">
        <v/>
      </c>
      <c r="X495" s="1" t="str">
        <v/>
      </c>
      <c r="Y495" s="1" t="str">
        <v/>
      </c>
      <c r="Z495" s="1" t="str">
        <v/>
      </c>
      <c r="AA495" s="1" t="str">
        <v/>
      </c>
      <c r="AB495" s="1" t="str">
        <v/>
      </c>
      <c r="AC495" s="1" t="str">
        <v/>
      </c>
      <c r="AD495" s="1" t="str">
        <v/>
      </c>
      <c r="AE495" s="1" t="str">
        <v/>
      </c>
      <c r="AF495" s="1" t="str">
        <v/>
      </c>
      <c r="AG495" s="1" t="str">
        <v/>
      </c>
      <c r="AH495" s="1" t="str">
        <v/>
      </c>
      <c r="AI495" s="1" t="str">
        <v/>
      </c>
      <c r="AJ495" s="1" t="str">
        <v/>
      </c>
      <c r="AK495" s="1" t="str">
        <v/>
      </c>
      <c r="AL495" s="1" t="str">
        <v/>
      </c>
      <c r="AM495" s="1" t="str">
        <v/>
      </c>
      <c r="AN495" s="1" t="str">
        <v/>
      </c>
      <c r="AO495" s="1" t="str">
        <v/>
      </c>
      <c r="AP495" s="1" t="str">
        <v/>
      </c>
      <c r="AQ495" s="1" t="str">
        <v/>
      </c>
      <c r="AR495" s="1" t="str">
        <v/>
      </c>
      <c r="AS495" s="1" t="str">
        <v/>
      </c>
      <c r="AT495" s="1" t="str">
        <v/>
      </c>
      <c r="AU495" s="1" t="str">
        <v/>
      </c>
      <c r="AV495" s="1" t="str">
        <v/>
      </c>
      <c r="AW495" s="1" t="str">
        <v/>
      </c>
      <c r="AX495" s="1" t="str">
        <v/>
      </c>
      <c r="AY495" s="1" t="str">
        <v/>
      </c>
      <c r="AZ495" s="1" t="str">
        <v/>
      </c>
      <c r="BA495" s="1" t="str">
        <v/>
      </c>
      <c r="BB495" s="1" t="str">
        <v/>
      </c>
      <c r="BC495" s="1" t="str">
        <v/>
      </c>
      <c r="BD495" s="1" t="str">
        <v/>
      </c>
      <c r="BE495" s="1" t="str">
        <v/>
      </c>
      <c r="BF495" s="1" t="str">
        <v/>
      </c>
      <c r="BG495" s="1" t="str">
        <v/>
      </c>
      <c r="BH495" s="1" t="str">
        <v/>
      </c>
      <c r="BI495" s="1" t="str">
        <v/>
      </c>
      <c r="BJ495" s="1" t="str">
        <v/>
      </c>
      <c r="BK495" s="1" t="str">
        <v/>
      </c>
      <c r="BL495" s="1" t="str">
        <v/>
      </c>
      <c r="BM495" s="1" t="str">
        <v/>
      </c>
      <c r="BN495" s="1" t="str">
        <v/>
      </c>
      <c r="BO495" s="1" t="str">
        <v/>
      </c>
      <c r="BP495" s="1" t="str">
        <v/>
      </c>
      <c r="BQ495" s="1" t="str">
        <v/>
      </c>
      <c r="BR495" s="1" t="str">
        <v/>
      </c>
      <c r="BS495" s="1" t="str">
        <v/>
      </c>
      <c r="BT495" s="1" t="str">
        <v/>
      </c>
      <c r="BU495" s="1" t="str">
        <v/>
      </c>
      <c r="BV495" s="1" t="str">
        <v/>
      </c>
      <c r="BW495" s="1" t="str">
        <v/>
      </c>
      <c r="BX495" s="1" t="str">
        <v/>
      </c>
      <c r="BY495" s="1" t="str">
        <v/>
      </c>
      <c r="BZ495" s="1" t="str">
        <v/>
      </c>
      <c r="CA495" s="1" t="str">
        <v/>
      </c>
      <c r="CB495" s="1" t="str">
        <v/>
      </c>
      <c r="CC495" s="1" t="str">
        <v/>
      </c>
      <c r="CD495" s="1" t="str">
        <v/>
      </c>
      <c r="CE495" s="1" t="str">
        <v/>
      </c>
      <c r="CF495" s="1" t="str">
        <v/>
      </c>
      <c r="CG495" s="1" t="str">
        <v/>
      </c>
      <c r="CH495" s="1" t="str">
        <v/>
      </c>
      <c r="CI495" s="1" t="str">
        <v/>
      </c>
      <c r="CJ495" s="1" t="str">
        <v/>
      </c>
      <c r="CK495" s="1" t="str">
        <v/>
      </c>
      <c r="CL495" s="1" t="str">
        <v/>
      </c>
      <c r="CM495" s="1" t="str">
        <v/>
      </c>
      <c r="CN495" s="1" t="str">
        <v/>
      </c>
      <c r="CO495" s="1" t="str">
        <v/>
      </c>
      <c r="CP495" s="1" t="str">
        <v/>
      </c>
      <c r="CQ495" s="1" t="str">
        <v/>
      </c>
      <c r="CR495" s="1" t="str">
        <v/>
      </c>
      <c r="CS495" s="1" t="str">
        <v/>
      </c>
      <c r="CT495" s="1" t="str">
        <v/>
      </c>
      <c r="CU495" s="1" t="str">
        <v/>
      </c>
      <c r="CV495" s="1" t="str">
        <v/>
      </c>
      <c r="CW495" s="1" t="str">
        <v/>
      </c>
    </row>
    <row r="496" spans="1:101">
      <c r="A496" s="1">
        <v>0</v>
      </c>
      <c r="B496" s="1" t="str">
        <v/>
      </c>
      <c r="C496" s="1" t="str">
        <v/>
      </c>
      <c r="D496" s="1" t="str">
        <v/>
      </c>
      <c r="E496" s="1" t="str">
        <v/>
      </c>
      <c r="F496" s="1" t="str">
        <v/>
      </c>
      <c r="G496" s="1" t="str">
        <v/>
      </c>
      <c r="H496" s="1" t="str">
        <v/>
      </c>
      <c r="I496" s="1" t="str">
        <v/>
      </c>
      <c r="J496" s="1" t="str">
        <v/>
      </c>
      <c r="K496" s="1" t="str">
        <v/>
      </c>
      <c r="L496" s="1" t="str">
        <v/>
      </c>
      <c r="M496" s="1" t="str">
        <v/>
      </c>
      <c r="N496" s="1" t="str">
        <v/>
      </c>
      <c r="O496" s="1" t="str">
        <v/>
      </c>
      <c r="P496" s="1" t="str">
        <v/>
      </c>
      <c r="Q496" s="1" t="str">
        <v/>
      </c>
      <c r="R496" s="1" t="str">
        <v/>
      </c>
      <c r="S496" s="1" t="str">
        <v/>
      </c>
      <c r="T496" s="1" t="str">
        <v/>
      </c>
      <c r="U496" s="1" t="str">
        <v/>
      </c>
      <c r="V496" s="1" t="str">
        <v/>
      </c>
      <c r="W496" s="1" t="str">
        <v/>
      </c>
      <c r="X496" s="1" t="str">
        <v/>
      </c>
      <c r="Y496" s="1" t="str">
        <v/>
      </c>
      <c r="Z496" s="1" t="str">
        <v/>
      </c>
      <c r="AA496" s="1" t="str">
        <v/>
      </c>
      <c r="AB496" s="1" t="str">
        <v/>
      </c>
      <c r="AC496" s="1" t="str">
        <v/>
      </c>
      <c r="AD496" s="1" t="str">
        <v/>
      </c>
      <c r="AE496" s="1" t="str">
        <v/>
      </c>
      <c r="AF496" s="1" t="str">
        <v/>
      </c>
      <c r="AG496" s="1" t="str">
        <v/>
      </c>
      <c r="AH496" s="1" t="str">
        <v/>
      </c>
      <c r="AI496" s="1" t="str">
        <v/>
      </c>
      <c r="AJ496" s="1" t="str">
        <v/>
      </c>
      <c r="AK496" s="1" t="str">
        <v/>
      </c>
      <c r="AL496" s="1" t="str">
        <v/>
      </c>
      <c r="AM496" s="1" t="str">
        <v/>
      </c>
      <c r="AN496" s="1" t="str">
        <v/>
      </c>
      <c r="AO496" s="1" t="str">
        <v/>
      </c>
      <c r="AP496" s="1" t="str">
        <v/>
      </c>
      <c r="AQ496" s="1" t="str">
        <v/>
      </c>
      <c r="AR496" s="1" t="str">
        <v/>
      </c>
      <c r="AS496" s="1" t="str">
        <v/>
      </c>
      <c r="AT496" s="1" t="str">
        <v/>
      </c>
      <c r="AU496" s="1" t="str">
        <v/>
      </c>
      <c r="AV496" s="1" t="str">
        <v/>
      </c>
      <c r="AW496" s="1" t="str">
        <v/>
      </c>
      <c r="AX496" s="1" t="str">
        <v/>
      </c>
      <c r="AY496" s="1" t="str">
        <v/>
      </c>
      <c r="AZ496" s="1" t="str">
        <v/>
      </c>
      <c r="BA496" s="1" t="str">
        <v/>
      </c>
      <c r="BB496" s="1" t="str">
        <v/>
      </c>
      <c r="BC496" s="1" t="str">
        <v/>
      </c>
      <c r="BD496" s="1" t="str">
        <v/>
      </c>
      <c r="BE496" s="1" t="str">
        <v/>
      </c>
      <c r="BF496" s="1" t="str">
        <v/>
      </c>
      <c r="BG496" s="1" t="str">
        <v/>
      </c>
      <c r="BH496" s="1" t="str">
        <v/>
      </c>
      <c r="BI496" s="1" t="str">
        <v/>
      </c>
      <c r="BJ496" s="1" t="str">
        <v/>
      </c>
      <c r="BK496" s="1" t="str">
        <v/>
      </c>
      <c r="BL496" s="1" t="str">
        <v/>
      </c>
      <c r="BM496" s="1" t="str">
        <v/>
      </c>
      <c r="BN496" s="1" t="str">
        <v/>
      </c>
      <c r="BO496" s="1" t="str">
        <v/>
      </c>
      <c r="BP496" s="1" t="str">
        <v/>
      </c>
      <c r="BQ496" s="1" t="str">
        <v/>
      </c>
      <c r="BR496" s="1" t="str">
        <v/>
      </c>
      <c r="BS496" s="1" t="str">
        <v/>
      </c>
      <c r="BT496" s="1" t="str">
        <v/>
      </c>
      <c r="BU496" s="1" t="str">
        <v/>
      </c>
      <c r="BV496" s="1" t="str">
        <v/>
      </c>
      <c r="BW496" s="1" t="str">
        <v/>
      </c>
      <c r="BX496" s="1" t="str">
        <v/>
      </c>
      <c r="BY496" s="1" t="str">
        <v/>
      </c>
      <c r="BZ496" s="1" t="str">
        <v/>
      </c>
      <c r="CA496" s="1" t="str">
        <v/>
      </c>
      <c r="CB496" s="1" t="str">
        <v/>
      </c>
      <c r="CC496" s="1" t="str">
        <v/>
      </c>
      <c r="CD496" s="1" t="str">
        <v/>
      </c>
      <c r="CE496" s="1" t="str">
        <v/>
      </c>
      <c r="CF496" s="1" t="str">
        <v/>
      </c>
      <c r="CG496" s="1" t="str">
        <v/>
      </c>
      <c r="CH496" s="1" t="str">
        <v/>
      </c>
      <c r="CI496" s="1" t="str">
        <v/>
      </c>
      <c r="CJ496" s="1" t="str">
        <v/>
      </c>
      <c r="CK496" s="1" t="str">
        <v/>
      </c>
      <c r="CL496" s="1" t="str">
        <v/>
      </c>
      <c r="CM496" s="1" t="str">
        <v/>
      </c>
      <c r="CN496" s="1" t="str">
        <v/>
      </c>
      <c r="CO496" s="1" t="str">
        <v/>
      </c>
      <c r="CP496" s="1" t="str">
        <v/>
      </c>
      <c r="CQ496" s="1" t="str">
        <v/>
      </c>
      <c r="CR496" s="1" t="str">
        <v/>
      </c>
      <c r="CS496" s="1" t="str">
        <v/>
      </c>
      <c r="CT496" s="1" t="str">
        <v/>
      </c>
      <c r="CU496" s="1" t="str">
        <v/>
      </c>
      <c r="CV496" s="1" t="str">
        <v/>
      </c>
      <c r="CW496" s="1" t="str">
        <v/>
      </c>
    </row>
    <row r="497" spans="1:101">
      <c r="A497" s="1">
        <v>0</v>
      </c>
      <c r="B497" s="1" t="str">
        <v/>
      </c>
      <c r="C497" s="1" t="str">
        <v/>
      </c>
      <c r="D497" s="1" t="str">
        <v/>
      </c>
      <c r="E497" s="1" t="str">
        <v/>
      </c>
      <c r="F497" s="1" t="str">
        <v/>
      </c>
      <c r="G497" s="1" t="str">
        <v/>
      </c>
      <c r="H497" s="1" t="str">
        <v/>
      </c>
      <c r="I497" s="1" t="str">
        <v/>
      </c>
      <c r="J497" s="1" t="str">
        <v/>
      </c>
      <c r="K497" s="1" t="str">
        <v/>
      </c>
      <c r="L497" s="1" t="str">
        <v/>
      </c>
      <c r="M497" s="1" t="str">
        <v/>
      </c>
      <c r="N497" s="1" t="str">
        <v/>
      </c>
      <c r="O497" s="1" t="str">
        <v/>
      </c>
      <c r="P497" s="1" t="str">
        <v/>
      </c>
      <c r="Q497" s="1" t="str">
        <v/>
      </c>
      <c r="R497" s="1" t="str">
        <v/>
      </c>
      <c r="S497" s="1" t="str">
        <v/>
      </c>
      <c r="T497" s="1" t="str">
        <v/>
      </c>
      <c r="U497" s="1" t="str">
        <v/>
      </c>
      <c r="V497" s="1" t="str">
        <v/>
      </c>
      <c r="W497" s="1" t="str">
        <v/>
      </c>
      <c r="X497" s="1" t="str">
        <v/>
      </c>
      <c r="Y497" s="1" t="str">
        <v/>
      </c>
      <c r="Z497" s="1" t="str">
        <v/>
      </c>
      <c r="AA497" s="1" t="str">
        <v/>
      </c>
      <c r="AB497" s="1" t="str">
        <v/>
      </c>
      <c r="AC497" s="1" t="str">
        <v/>
      </c>
      <c r="AD497" s="1" t="str">
        <v/>
      </c>
      <c r="AE497" s="1" t="str">
        <v/>
      </c>
      <c r="AF497" s="1" t="str">
        <v/>
      </c>
      <c r="AG497" s="1" t="str">
        <v/>
      </c>
      <c r="AH497" s="1" t="str">
        <v/>
      </c>
      <c r="AI497" s="1" t="str">
        <v/>
      </c>
      <c r="AJ497" s="1" t="str">
        <v/>
      </c>
      <c r="AK497" s="1" t="str">
        <v/>
      </c>
      <c r="AL497" s="1" t="str">
        <v/>
      </c>
      <c r="AM497" s="1" t="str">
        <v/>
      </c>
      <c r="AN497" s="1" t="str">
        <v/>
      </c>
      <c r="AO497" s="1" t="str">
        <v/>
      </c>
      <c r="AP497" s="1" t="str">
        <v/>
      </c>
      <c r="AQ497" s="1" t="str">
        <v/>
      </c>
      <c r="AR497" s="1" t="str">
        <v/>
      </c>
      <c r="AS497" s="1" t="str">
        <v/>
      </c>
      <c r="AT497" s="1" t="str">
        <v/>
      </c>
      <c r="AU497" s="1" t="str">
        <v/>
      </c>
      <c r="AV497" s="1" t="str">
        <v/>
      </c>
      <c r="AW497" s="1" t="str">
        <v/>
      </c>
      <c r="AX497" s="1" t="str">
        <v/>
      </c>
      <c r="AY497" s="1" t="str">
        <v/>
      </c>
      <c r="AZ497" s="1" t="str">
        <v/>
      </c>
      <c r="BA497" s="1" t="str">
        <v/>
      </c>
      <c r="BB497" s="1" t="str">
        <v/>
      </c>
      <c r="BC497" s="1" t="str">
        <v/>
      </c>
      <c r="BD497" s="1" t="str">
        <v/>
      </c>
      <c r="BE497" s="1" t="str">
        <v/>
      </c>
      <c r="BF497" s="1" t="str">
        <v/>
      </c>
      <c r="BG497" s="1" t="str">
        <v/>
      </c>
      <c r="BH497" s="1" t="str">
        <v/>
      </c>
      <c r="BI497" s="1" t="str">
        <v/>
      </c>
      <c r="BJ497" s="1" t="str">
        <v/>
      </c>
      <c r="BK497" s="1" t="str">
        <v/>
      </c>
      <c r="BL497" s="1" t="str">
        <v/>
      </c>
      <c r="BM497" s="1" t="str">
        <v/>
      </c>
      <c r="BN497" s="1" t="str">
        <v/>
      </c>
      <c r="BO497" s="1" t="str">
        <v/>
      </c>
      <c r="BP497" s="1" t="str">
        <v/>
      </c>
      <c r="BQ497" s="1" t="str">
        <v/>
      </c>
      <c r="BR497" s="1" t="str">
        <v/>
      </c>
      <c r="BS497" s="1" t="str">
        <v/>
      </c>
      <c r="BT497" s="1" t="str">
        <v/>
      </c>
      <c r="BU497" s="1" t="str">
        <v/>
      </c>
      <c r="BV497" s="1" t="str">
        <v/>
      </c>
      <c r="BW497" s="1" t="str">
        <v/>
      </c>
      <c r="BX497" s="1" t="str">
        <v/>
      </c>
      <c r="BY497" s="1" t="str">
        <v/>
      </c>
      <c r="BZ497" s="1" t="str">
        <v/>
      </c>
      <c r="CA497" s="1" t="str">
        <v/>
      </c>
      <c r="CB497" s="1" t="str">
        <v/>
      </c>
      <c r="CC497" s="1" t="str">
        <v/>
      </c>
      <c r="CD497" s="1" t="str">
        <v/>
      </c>
      <c r="CE497" s="1" t="str">
        <v/>
      </c>
      <c r="CF497" s="1" t="str">
        <v/>
      </c>
      <c r="CG497" s="1" t="str">
        <v/>
      </c>
      <c r="CH497" s="1" t="str">
        <v/>
      </c>
      <c r="CI497" s="1" t="str">
        <v/>
      </c>
      <c r="CJ497" s="1" t="str">
        <v/>
      </c>
      <c r="CK497" s="1" t="str">
        <v/>
      </c>
      <c r="CL497" s="1" t="str">
        <v/>
      </c>
      <c r="CM497" s="1" t="str">
        <v/>
      </c>
      <c r="CN497" s="1" t="str">
        <v/>
      </c>
      <c r="CO497" s="1" t="str">
        <v/>
      </c>
      <c r="CP497" s="1" t="str">
        <v/>
      </c>
      <c r="CQ497" s="1" t="str">
        <v/>
      </c>
      <c r="CR497" s="1" t="str">
        <v/>
      </c>
      <c r="CS497" s="1" t="str">
        <v/>
      </c>
      <c r="CT497" s="1" t="str">
        <v/>
      </c>
      <c r="CU497" s="1" t="str">
        <v/>
      </c>
      <c r="CV497" s="1" t="str">
        <v/>
      </c>
      <c r="CW497" s="1" t="str">
        <v/>
      </c>
    </row>
    <row r="498" spans="1:101">
      <c r="A498" s="1">
        <v>0</v>
      </c>
      <c r="B498" s="1" t="str">
        <v/>
      </c>
      <c r="C498" s="1" t="str">
        <v/>
      </c>
      <c r="D498" s="1" t="str">
        <v/>
      </c>
      <c r="E498" s="1" t="str">
        <v/>
      </c>
      <c r="F498" s="1" t="str">
        <v/>
      </c>
      <c r="G498" s="1" t="str">
        <v/>
      </c>
      <c r="H498" s="1" t="str">
        <v/>
      </c>
      <c r="I498" s="1" t="str">
        <v/>
      </c>
      <c r="J498" s="1" t="str">
        <v/>
      </c>
      <c r="K498" s="1" t="str">
        <v/>
      </c>
      <c r="L498" s="1" t="str">
        <v/>
      </c>
      <c r="M498" s="1" t="str">
        <v/>
      </c>
      <c r="N498" s="1" t="str">
        <v/>
      </c>
      <c r="O498" s="1" t="str">
        <v/>
      </c>
      <c r="P498" s="1" t="str">
        <v/>
      </c>
      <c r="Q498" s="1" t="str">
        <v/>
      </c>
      <c r="R498" s="1" t="str">
        <v/>
      </c>
      <c r="S498" s="1" t="str">
        <v/>
      </c>
      <c r="T498" s="1" t="str">
        <v/>
      </c>
      <c r="U498" s="1" t="str">
        <v/>
      </c>
      <c r="V498" s="1" t="str">
        <v/>
      </c>
      <c r="W498" s="1" t="str">
        <v/>
      </c>
      <c r="X498" s="1" t="str">
        <v/>
      </c>
      <c r="Y498" s="1" t="str">
        <v/>
      </c>
      <c r="Z498" s="1" t="str">
        <v/>
      </c>
      <c r="AA498" s="1" t="str">
        <v/>
      </c>
      <c r="AB498" s="1" t="str">
        <v/>
      </c>
      <c r="AC498" s="1" t="str">
        <v/>
      </c>
      <c r="AD498" s="1" t="str">
        <v/>
      </c>
      <c r="AE498" s="1" t="str">
        <v/>
      </c>
      <c r="AF498" s="1" t="str">
        <v/>
      </c>
      <c r="AG498" s="1" t="str">
        <v/>
      </c>
      <c r="AH498" s="1" t="str">
        <v/>
      </c>
      <c r="AI498" s="1" t="str">
        <v/>
      </c>
      <c r="AJ498" s="1" t="str">
        <v/>
      </c>
      <c r="AK498" s="1" t="str">
        <v/>
      </c>
      <c r="AL498" s="1" t="str">
        <v/>
      </c>
      <c r="AM498" s="1" t="str">
        <v/>
      </c>
      <c r="AN498" s="1" t="str">
        <v/>
      </c>
      <c r="AO498" s="1" t="str">
        <v/>
      </c>
      <c r="AP498" s="1" t="str">
        <v/>
      </c>
      <c r="AQ498" s="1" t="str">
        <v/>
      </c>
      <c r="AR498" s="1" t="str">
        <v/>
      </c>
      <c r="AS498" s="1" t="str">
        <v/>
      </c>
      <c r="AT498" s="1" t="str">
        <v/>
      </c>
      <c r="AU498" s="1" t="str">
        <v/>
      </c>
      <c r="AV498" s="1" t="str">
        <v/>
      </c>
      <c r="AW498" s="1" t="str">
        <v/>
      </c>
      <c r="AX498" s="1" t="str">
        <v/>
      </c>
      <c r="AY498" s="1" t="str">
        <v/>
      </c>
      <c r="AZ498" s="1" t="str">
        <v/>
      </c>
      <c r="BA498" s="1" t="str">
        <v/>
      </c>
      <c r="BB498" s="1" t="str">
        <v/>
      </c>
      <c r="BC498" s="1" t="str">
        <v/>
      </c>
      <c r="BD498" s="1" t="str">
        <v/>
      </c>
      <c r="BE498" s="1" t="str">
        <v/>
      </c>
      <c r="BF498" s="1" t="str">
        <v/>
      </c>
      <c r="BG498" s="1" t="str">
        <v/>
      </c>
      <c r="BH498" s="1" t="str">
        <v/>
      </c>
      <c r="BI498" s="1" t="str">
        <v/>
      </c>
      <c r="BJ498" s="1" t="str">
        <v/>
      </c>
      <c r="BK498" s="1" t="str">
        <v/>
      </c>
      <c r="BL498" s="1" t="str">
        <v/>
      </c>
      <c r="BM498" s="1" t="str">
        <v/>
      </c>
      <c r="BN498" s="1" t="str">
        <v/>
      </c>
      <c r="BO498" s="1" t="str">
        <v/>
      </c>
      <c r="BP498" s="1" t="str">
        <v/>
      </c>
      <c r="BQ498" s="1" t="str">
        <v/>
      </c>
      <c r="BR498" s="1" t="str">
        <v/>
      </c>
      <c r="BS498" s="1" t="str">
        <v/>
      </c>
      <c r="BT498" s="1" t="str">
        <v/>
      </c>
      <c r="BU498" s="1" t="str">
        <v/>
      </c>
      <c r="BV498" s="1" t="str">
        <v/>
      </c>
      <c r="BW498" s="1" t="str">
        <v/>
      </c>
      <c r="BX498" s="1" t="str">
        <v/>
      </c>
      <c r="BY498" s="1" t="str">
        <v/>
      </c>
      <c r="BZ498" s="1" t="str">
        <v/>
      </c>
      <c r="CA498" s="1" t="str">
        <v/>
      </c>
      <c r="CB498" s="1" t="str">
        <v/>
      </c>
      <c r="CC498" s="1" t="str">
        <v/>
      </c>
      <c r="CD498" s="1" t="str">
        <v/>
      </c>
      <c r="CE498" s="1" t="str">
        <v/>
      </c>
      <c r="CF498" s="1" t="str">
        <v/>
      </c>
      <c r="CG498" s="1" t="str">
        <v/>
      </c>
      <c r="CH498" s="1" t="str">
        <v/>
      </c>
      <c r="CI498" s="1" t="str">
        <v/>
      </c>
      <c r="CJ498" s="1" t="str">
        <v/>
      </c>
      <c r="CK498" s="1" t="str">
        <v/>
      </c>
      <c r="CL498" s="1" t="str">
        <v/>
      </c>
      <c r="CM498" s="1" t="str">
        <v/>
      </c>
      <c r="CN498" s="1" t="str">
        <v/>
      </c>
      <c r="CO498" s="1" t="str">
        <v/>
      </c>
      <c r="CP498" s="1" t="str">
        <v/>
      </c>
      <c r="CQ498" s="1" t="str">
        <v/>
      </c>
      <c r="CR498" s="1" t="str">
        <v/>
      </c>
      <c r="CS498" s="1" t="str">
        <v/>
      </c>
      <c r="CT498" s="1" t="str">
        <v/>
      </c>
      <c r="CU498" s="1" t="str">
        <v/>
      </c>
      <c r="CV498" s="1" t="str">
        <v/>
      </c>
      <c r="CW498" s="1" t="str">
        <v/>
      </c>
    </row>
    <row r="499" spans="1:101">
      <c r="A499" s="1">
        <v>0</v>
      </c>
      <c r="B499" s="1" t="str">
        <v/>
      </c>
      <c r="C499" s="1" t="str">
        <v/>
      </c>
      <c r="D499" s="1" t="str">
        <v/>
      </c>
      <c r="E499" s="1" t="str">
        <v/>
      </c>
      <c r="F499" s="1" t="str">
        <v/>
      </c>
      <c r="G499" s="1" t="str">
        <v/>
      </c>
      <c r="H499" s="1" t="str">
        <v/>
      </c>
      <c r="I499" s="1" t="str">
        <v/>
      </c>
      <c r="J499" s="1" t="str">
        <v/>
      </c>
      <c r="K499" s="1" t="str">
        <v/>
      </c>
      <c r="L499" s="1" t="str">
        <v/>
      </c>
      <c r="M499" s="1" t="str">
        <v/>
      </c>
      <c r="N499" s="1" t="str">
        <v/>
      </c>
      <c r="O499" s="1" t="str">
        <v/>
      </c>
      <c r="P499" s="1" t="str">
        <v/>
      </c>
      <c r="Q499" s="1" t="str">
        <v/>
      </c>
      <c r="R499" s="1" t="str">
        <v/>
      </c>
      <c r="S499" s="1" t="str">
        <v/>
      </c>
      <c r="T499" s="1" t="str">
        <v/>
      </c>
      <c r="U499" s="1" t="str">
        <v/>
      </c>
      <c r="V499" s="1" t="str">
        <v/>
      </c>
      <c r="W499" s="1" t="str">
        <v/>
      </c>
      <c r="X499" s="1" t="str">
        <v/>
      </c>
      <c r="Y499" s="1" t="str">
        <v/>
      </c>
      <c r="Z499" s="1" t="str">
        <v/>
      </c>
      <c r="AA499" s="1" t="str">
        <v/>
      </c>
      <c r="AB499" s="1" t="str">
        <v/>
      </c>
      <c r="AC499" s="1" t="str">
        <v/>
      </c>
      <c r="AD499" s="1" t="str">
        <v/>
      </c>
      <c r="AE499" s="1" t="str">
        <v/>
      </c>
      <c r="AF499" s="1" t="str">
        <v/>
      </c>
      <c r="AG499" s="1" t="str">
        <v/>
      </c>
      <c r="AH499" s="1" t="str">
        <v/>
      </c>
      <c r="AI499" s="1" t="str">
        <v/>
      </c>
      <c r="AJ499" s="1" t="str">
        <v/>
      </c>
      <c r="AK499" s="1" t="str">
        <v/>
      </c>
      <c r="AL499" s="1" t="str">
        <v/>
      </c>
      <c r="AM499" s="1" t="str">
        <v/>
      </c>
      <c r="AN499" s="1" t="str">
        <v/>
      </c>
      <c r="AO499" s="1" t="str">
        <v/>
      </c>
      <c r="AP499" s="1" t="str">
        <v/>
      </c>
      <c r="AQ499" s="1" t="str">
        <v/>
      </c>
      <c r="AR499" s="1" t="str">
        <v/>
      </c>
      <c r="AS499" s="1" t="str">
        <v/>
      </c>
      <c r="AT499" s="1" t="str">
        <v/>
      </c>
      <c r="AU499" s="1" t="str">
        <v/>
      </c>
      <c r="AV499" s="1" t="str">
        <v/>
      </c>
      <c r="AW499" s="1" t="str">
        <v/>
      </c>
      <c r="AX499" s="1" t="str">
        <v/>
      </c>
      <c r="AY499" s="1" t="str">
        <v/>
      </c>
      <c r="AZ499" s="1" t="str">
        <v/>
      </c>
      <c r="BA499" s="1" t="str">
        <v/>
      </c>
      <c r="BB499" s="1" t="str">
        <v/>
      </c>
      <c r="BC499" s="1" t="str">
        <v/>
      </c>
      <c r="BD499" s="1" t="str">
        <v/>
      </c>
      <c r="BE499" s="1" t="str">
        <v/>
      </c>
      <c r="BF499" s="1" t="str">
        <v/>
      </c>
      <c r="BG499" s="1" t="str">
        <v/>
      </c>
      <c r="BH499" s="1" t="str">
        <v/>
      </c>
      <c r="BI499" s="1" t="str">
        <v/>
      </c>
      <c r="BJ499" s="1" t="str">
        <v/>
      </c>
      <c r="BK499" s="1" t="str">
        <v/>
      </c>
      <c r="BL499" s="1" t="str">
        <v/>
      </c>
      <c r="BM499" s="1" t="str">
        <v/>
      </c>
      <c r="BN499" s="1" t="str">
        <v/>
      </c>
      <c r="BO499" s="1" t="str">
        <v/>
      </c>
      <c r="BP499" s="1" t="str">
        <v/>
      </c>
      <c r="BQ499" s="1" t="str">
        <v/>
      </c>
      <c r="BR499" s="1" t="str">
        <v/>
      </c>
      <c r="BS499" s="1" t="str">
        <v/>
      </c>
      <c r="BT499" s="1" t="str">
        <v/>
      </c>
      <c r="BU499" s="1" t="str">
        <v/>
      </c>
      <c r="BV499" s="1" t="str">
        <v/>
      </c>
      <c r="BW499" s="1" t="str">
        <v/>
      </c>
      <c r="BX499" s="1" t="str">
        <v/>
      </c>
      <c r="BY499" s="1" t="str">
        <v/>
      </c>
      <c r="BZ499" s="1" t="str">
        <v/>
      </c>
      <c r="CA499" s="1" t="str">
        <v/>
      </c>
      <c r="CB499" s="1" t="str">
        <v/>
      </c>
      <c r="CC499" s="1" t="str">
        <v/>
      </c>
      <c r="CD499" s="1" t="str">
        <v/>
      </c>
      <c r="CE499" s="1" t="str">
        <v/>
      </c>
      <c r="CF499" s="1" t="str">
        <v/>
      </c>
      <c r="CG499" s="1" t="str">
        <v/>
      </c>
      <c r="CH499" s="1" t="str">
        <v/>
      </c>
      <c r="CI499" s="1" t="str">
        <v/>
      </c>
      <c r="CJ499" s="1" t="str">
        <v/>
      </c>
      <c r="CK499" s="1" t="str">
        <v/>
      </c>
      <c r="CL499" s="1" t="str">
        <v/>
      </c>
      <c r="CM499" s="1" t="str">
        <v/>
      </c>
      <c r="CN499" s="1" t="str">
        <v/>
      </c>
      <c r="CO499" s="1" t="str">
        <v/>
      </c>
      <c r="CP499" s="1" t="str">
        <v/>
      </c>
      <c r="CQ499" s="1" t="str">
        <v/>
      </c>
      <c r="CR499" s="1" t="str">
        <v/>
      </c>
      <c r="CS499" s="1" t="str">
        <v/>
      </c>
      <c r="CT499" s="1" t="str">
        <v/>
      </c>
      <c r="CU499" s="1" t="str">
        <v/>
      </c>
      <c r="CV499" s="1" t="str">
        <v/>
      </c>
      <c r="CW499" s="1" t="str">
        <v/>
      </c>
    </row>
    <row r="500" spans="1:101">
      <c r="A500" s="1">
        <v>0</v>
      </c>
      <c r="B500" s="1" t="str">
        <v/>
      </c>
      <c r="C500" s="1" t="str">
        <v/>
      </c>
      <c r="D500" s="1" t="str">
        <v/>
      </c>
      <c r="E500" s="1" t="str">
        <v/>
      </c>
      <c r="F500" s="1" t="str">
        <v/>
      </c>
      <c r="G500" s="1" t="str">
        <v/>
      </c>
      <c r="H500" s="1" t="str">
        <v/>
      </c>
      <c r="I500" s="1" t="str">
        <v/>
      </c>
      <c r="J500" s="1" t="str">
        <v/>
      </c>
      <c r="K500" s="1" t="str">
        <v/>
      </c>
      <c r="L500" s="1" t="str">
        <v/>
      </c>
      <c r="M500" s="1" t="str">
        <v/>
      </c>
      <c r="N500" s="1" t="str">
        <v/>
      </c>
      <c r="O500" s="1" t="str">
        <v/>
      </c>
      <c r="P500" s="1" t="str">
        <v/>
      </c>
      <c r="Q500" s="1" t="str">
        <v/>
      </c>
      <c r="R500" s="1" t="str">
        <v/>
      </c>
      <c r="S500" s="1" t="str">
        <v/>
      </c>
      <c r="T500" s="1" t="str">
        <v/>
      </c>
      <c r="U500" s="1" t="str">
        <v/>
      </c>
      <c r="V500" s="1" t="str">
        <v/>
      </c>
      <c r="W500" s="1" t="str">
        <v/>
      </c>
      <c r="X500" s="1" t="str">
        <v/>
      </c>
      <c r="Y500" s="1" t="str">
        <v/>
      </c>
      <c r="Z500" s="1" t="str">
        <v/>
      </c>
      <c r="AA500" s="1" t="str">
        <v/>
      </c>
      <c r="AB500" s="1" t="str">
        <v/>
      </c>
      <c r="AC500" s="1" t="str">
        <v/>
      </c>
      <c r="AD500" s="1" t="str">
        <v/>
      </c>
      <c r="AE500" s="1" t="str">
        <v/>
      </c>
      <c r="AF500" s="1" t="str">
        <v/>
      </c>
      <c r="AG500" s="1" t="str">
        <v/>
      </c>
      <c r="AH500" s="1" t="str">
        <v/>
      </c>
      <c r="AI500" s="1" t="str">
        <v/>
      </c>
      <c r="AJ500" s="1" t="str">
        <v/>
      </c>
      <c r="AK500" s="1" t="str">
        <v/>
      </c>
      <c r="AL500" s="1" t="str">
        <v/>
      </c>
      <c r="AM500" s="1" t="str">
        <v/>
      </c>
      <c r="AN500" s="1" t="str">
        <v/>
      </c>
      <c r="AO500" s="1" t="str">
        <v/>
      </c>
      <c r="AP500" s="1" t="str">
        <v/>
      </c>
      <c r="AQ500" s="1" t="str">
        <v/>
      </c>
      <c r="AR500" s="1" t="str">
        <v/>
      </c>
      <c r="AS500" s="1" t="str">
        <v/>
      </c>
      <c r="AT500" s="1" t="str">
        <v/>
      </c>
      <c r="AU500" s="1" t="str">
        <v/>
      </c>
      <c r="AV500" s="1" t="str">
        <v/>
      </c>
      <c r="AW500" s="1" t="str">
        <v/>
      </c>
      <c r="AX500" s="1" t="str">
        <v/>
      </c>
      <c r="AY500" s="1" t="str">
        <v/>
      </c>
      <c r="AZ500" s="1" t="str">
        <v/>
      </c>
      <c r="BA500" s="1" t="str">
        <v/>
      </c>
      <c r="BB500" s="1" t="str">
        <v/>
      </c>
      <c r="BC500" s="1" t="str">
        <v/>
      </c>
      <c r="BD500" s="1" t="str">
        <v/>
      </c>
      <c r="BE500" s="1" t="str">
        <v/>
      </c>
      <c r="BF500" s="1" t="str">
        <v/>
      </c>
      <c r="BG500" s="1" t="str">
        <v/>
      </c>
      <c r="BH500" s="1" t="str">
        <v/>
      </c>
      <c r="BI500" s="1" t="str">
        <v/>
      </c>
      <c r="BJ500" s="1" t="str">
        <v/>
      </c>
      <c r="BK500" s="1" t="str">
        <v/>
      </c>
      <c r="BL500" s="1" t="str">
        <v/>
      </c>
      <c r="BM500" s="1" t="str">
        <v/>
      </c>
      <c r="BN500" s="1" t="str">
        <v/>
      </c>
      <c r="BO500" s="1" t="str">
        <v/>
      </c>
      <c r="BP500" s="1" t="str">
        <v/>
      </c>
      <c r="BQ500" s="1" t="str">
        <v/>
      </c>
      <c r="BR500" s="1" t="str">
        <v/>
      </c>
      <c r="BS500" s="1" t="str">
        <v/>
      </c>
      <c r="BT500" s="1" t="str">
        <v/>
      </c>
      <c r="BU500" s="1" t="str">
        <v/>
      </c>
      <c r="BV500" s="1" t="str">
        <v/>
      </c>
      <c r="BW500" s="1" t="str">
        <v/>
      </c>
      <c r="BX500" s="1" t="str">
        <v/>
      </c>
      <c r="BY500" s="1" t="str">
        <v/>
      </c>
      <c r="BZ500" s="1" t="str">
        <v/>
      </c>
      <c r="CA500" s="1" t="str">
        <v/>
      </c>
      <c r="CB500" s="1" t="str">
        <v/>
      </c>
      <c r="CC500" s="1" t="str">
        <v/>
      </c>
      <c r="CD500" s="1" t="str">
        <v/>
      </c>
      <c r="CE500" s="1" t="str">
        <v/>
      </c>
      <c r="CF500" s="1" t="str">
        <v/>
      </c>
      <c r="CG500" s="1" t="str">
        <v/>
      </c>
      <c r="CH500" s="1" t="str">
        <v/>
      </c>
      <c r="CI500" s="1" t="str">
        <v/>
      </c>
      <c r="CJ500" s="1" t="str">
        <v/>
      </c>
      <c r="CK500" s="1" t="str">
        <v/>
      </c>
      <c r="CL500" s="1" t="str">
        <v/>
      </c>
      <c r="CM500" s="1" t="str">
        <v/>
      </c>
      <c r="CN500" s="1" t="str">
        <v/>
      </c>
      <c r="CO500" s="1" t="str">
        <v/>
      </c>
      <c r="CP500" s="1" t="str">
        <v/>
      </c>
      <c r="CQ500" s="1" t="str">
        <v/>
      </c>
      <c r="CR500" s="1" t="str">
        <v/>
      </c>
      <c r="CS500" s="1" t="str">
        <v/>
      </c>
      <c r="CT500" s="1" t="str">
        <v/>
      </c>
      <c r="CU500" s="1" t="str">
        <v/>
      </c>
      <c r="CV500" s="1" t="str">
        <v/>
      </c>
      <c r="CW500" s="1" t="str">
        <v/>
      </c>
    </row>
    <row r="501" spans="1:101">
      <c r="A501" s="1">
        <v>0</v>
      </c>
      <c r="B501" s="1" t="str">
        <v/>
      </c>
      <c r="C501" s="1" t="str">
        <v/>
      </c>
      <c r="D501" s="1" t="str">
        <v/>
      </c>
      <c r="E501" s="1" t="str">
        <v/>
      </c>
      <c r="F501" s="1" t="str">
        <v/>
      </c>
      <c r="G501" s="1" t="str">
        <v/>
      </c>
      <c r="H501" s="1" t="str">
        <v/>
      </c>
      <c r="I501" s="1" t="str">
        <v/>
      </c>
      <c r="J501" s="1" t="str">
        <v/>
      </c>
      <c r="K501" s="1" t="str">
        <v/>
      </c>
      <c r="L501" s="1" t="str">
        <v/>
      </c>
      <c r="M501" s="1" t="str">
        <v/>
      </c>
      <c r="N501" s="1" t="str">
        <v/>
      </c>
      <c r="O501" s="1" t="str">
        <v/>
      </c>
      <c r="P501" s="1" t="str">
        <v/>
      </c>
      <c r="Q501" s="1" t="str">
        <v/>
      </c>
      <c r="R501" s="1" t="str">
        <v/>
      </c>
      <c r="S501" s="1" t="str">
        <v/>
      </c>
      <c r="T501" s="1" t="str">
        <v/>
      </c>
      <c r="U501" s="1" t="str">
        <v/>
      </c>
      <c r="V501" s="1" t="str">
        <v/>
      </c>
      <c r="W501" s="1" t="str">
        <v/>
      </c>
      <c r="X501" s="1" t="str">
        <v/>
      </c>
      <c r="Y501" s="1" t="str">
        <v/>
      </c>
      <c r="Z501" s="1" t="str">
        <v/>
      </c>
      <c r="AA501" s="1" t="str">
        <v/>
      </c>
      <c r="AB501" s="1" t="str">
        <v/>
      </c>
      <c r="AC501" s="1" t="str">
        <v/>
      </c>
      <c r="AD501" s="1" t="str">
        <v/>
      </c>
      <c r="AE501" s="1" t="str">
        <v/>
      </c>
      <c r="AF501" s="1" t="str">
        <v/>
      </c>
      <c r="AG501" s="1" t="str">
        <v/>
      </c>
      <c r="AH501" s="1" t="str">
        <v/>
      </c>
      <c r="AI501" s="1" t="str">
        <v/>
      </c>
      <c r="AJ501" s="1" t="str">
        <v/>
      </c>
      <c r="AK501" s="1" t="str">
        <v/>
      </c>
      <c r="AL501" s="1" t="str">
        <v/>
      </c>
      <c r="AM501" s="1" t="str">
        <v/>
      </c>
      <c r="AN501" s="1" t="str">
        <v/>
      </c>
      <c r="AO501" s="1" t="str">
        <v/>
      </c>
      <c r="AP501" s="1" t="str">
        <v/>
      </c>
      <c r="AQ501" s="1" t="str">
        <v/>
      </c>
      <c r="AR501" s="1" t="str">
        <v/>
      </c>
      <c r="AS501" s="1" t="str">
        <v/>
      </c>
      <c r="AT501" s="1" t="str">
        <v/>
      </c>
      <c r="AU501" s="1" t="str">
        <v/>
      </c>
      <c r="AV501" s="1" t="str">
        <v/>
      </c>
      <c r="AW501" s="1" t="str">
        <v/>
      </c>
      <c r="AX501" s="1" t="str">
        <v/>
      </c>
      <c r="AY501" s="1" t="str">
        <v/>
      </c>
      <c r="AZ501" s="1" t="str">
        <v/>
      </c>
      <c r="BA501" s="1" t="str">
        <v/>
      </c>
      <c r="BB501" s="1" t="str">
        <v/>
      </c>
      <c r="BC501" s="1" t="str">
        <v/>
      </c>
      <c r="BD501" s="1" t="str">
        <v/>
      </c>
      <c r="BE501" s="1" t="str">
        <v/>
      </c>
      <c r="BF501" s="1" t="str">
        <v/>
      </c>
      <c r="BG501" s="1" t="str">
        <v/>
      </c>
      <c r="BH501" s="1" t="str">
        <v/>
      </c>
      <c r="BI501" s="1" t="str">
        <v/>
      </c>
      <c r="BJ501" s="1" t="str">
        <v/>
      </c>
      <c r="BK501" s="1" t="str">
        <v/>
      </c>
      <c r="BL501" s="1" t="str">
        <v/>
      </c>
      <c r="BM501" s="1" t="str">
        <v/>
      </c>
      <c r="BN501" s="1" t="str">
        <v/>
      </c>
      <c r="BO501" s="1" t="str">
        <v/>
      </c>
      <c r="BP501" s="1" t="str">
        <v/>
      </c>
      <c r="BQ501" s="1" t="str">
        <v/>
      </c>
      <c r="BR501" s="1" t="str">
        <v/>
      </c>
      <c r="BS501" s="1" t="str">
        <v/>
      </c>
      <c r="BT501" s="1" t="str">
        <v/>
      </c>
      <c r="BU501" s="1" t="str">
        <v/>
      </c>
      <c r="BV501" s="1" t="str">
        <v/>
      </c>
      <c r="BW501" s="1" t="str">
        <v/>
      </c>
      <c r="BX501" s="1" t="str">
        <v/>
      </c>
      <c r="BY501" s="1" t="str">
        <v/>
      </c>
      <c r="BZ501" s="1" t="str">
        <v/>
      </c>
      <c r="CA501" s="1" t="str">
        <v/>
      </c>
      <c r="CB501" s="1" t="str">
        <v/>
      </c>
      <c r="CC501" s="1" t="str">
        <v/>
      </c>
      <c r="CD501" s="1" t="str">
        <v/>
      </c>
      <c r="CE501" s="1" t="str">
        <v/>
      </c>
      <c r="CF501" s="1" t="str">
        <v/>
      </c>
      <c r="CG501" s="1" t="str">
        <v/>
      </c>
      <c r="CH501" s="1" t="str">
        <v/>
      </c>
      <c r="CI501" s="1" t="str">
        <v/>
      </c>
      <c r="CJ501" s="1" t="str">
        <v/>
      </c>
      <c r="CK501" s="1" t="str">
        <v/>
      </c>
      <c r="CL501" s="1" t="str">
        <v/>
      </c>
      <c r="CM501" s="1" t="str">
        <v/>
      </c>
      <c r="CN501" s="1" t="str">
        <v/>
      </c>
      <c r="CO501" s="1" t="str">
        <v/>
      </c>
      <c r="CP501" s="1" t="str">
        <v/>
      </c>
      <c r="CQ501" s="1" t="str">
        <v/>
      </c>
      <c r="CR501" s="1" t="str">
        <v/>
      </c>
      <c r="CS501" s="1" t="str">
        <v/>
      </c>
      <c r="CT501" s="1" t="str">
        <v/>
      </c>
      <c r="CU501" s="1" t="str">
        <v/>
      </c>
      <c r="CV501" s="1" t="str">
        <v/>
      </c>
      <c r="CW501" s="1" t="str">
        <v/>
      </c>
    </row>
    <row r="502" spans="1:101">
      <c r="A502" s="1">
        <v>0</v>
      </c>
      <c r="B502" s="1" t="str">
        <v/>
      </c>
      <c r="C502" s="1" t="str">
        <v/>
      </c>
      <c r="D502" s="1" t="str">
        <v/>
      </c>
      <c r="E502" s="1" t="str">
        <v/>
      </c>
      <c r="F502" s="1" t="str">
        <v/>
      </c>
      <c r="G502" s="1" t="str">
        <v/>
      </c>
      <c r="H502" s="1" t="str">
        <v/>
      </c>
      <c r="I502" s="1" t="str">
        <v/>
      </c>
      <c r="J502" s="1" t="str">
        <v/>
      </c>
      <c r="K502" s="1" t="str">
        <v/>
      </c>
      <c r="L502" s="1" t="str">
        <v/>
      </c>
      <c r="M502" s="1" t="str">
        <v/>
      </c>
      <c r="N502" s="1" t="str">
        <v/>
      </c>
      <c r="O502" s="1" t="str">
        <v/>
      </c>
      <c r="P502" s="1" t="str">
        <v/>
      </c>
      <c r="Q502" s="1" t="str">
        <v/>
      </c>
      <c r="R502" s="1" t="str">
        <v/>
      </c>
      <c r="S502" s="1" t="str">
        <v/>
      </c>
      <c r="T502" s="1" t="str">
        <v/>
      </c>
      <c r="U502" s="1" t="str">
        <v/>
      </c>
      <c r="V502" s="1" t="str">
        <v/>
      </c>
      <c r="W502" s="1" t="str">
        <v/>
      </c>
      <c r="X502" s="1" t="str">
        <v/>
      </c>
      <c r="Y502" s="1" t="str">
        <v/>
      </c>
      <c r="Z502" s="1" t="str">
        <v/>
      </c>
      <c r="AA502" s="1" t="str">
        <v/>
      </c>
      <c r="AB502" s="1" t="str">
        <v/>
      </c>
      <c r="AC502" s="1" t="str">
        <v/>
      </c>
      <c r="AD502" s="1" t="str">
        <v/>
      </c>
      <c r="AE502" s="1" t="str">
        <v/>
      </c>
      <c r="AF502" s="1" t="str">
        <v/>
      </c>
      <c r="AG502" s="1" t="str">
        <v/>
      </c>
      <c r="AH502" s="1" t="str">
        <v/>
      </c>
      <c r="AI502" s="1" t="str">
        <v/>
      </c>
      <c r="AJ502" s="1" t="str">
        <v/>
      </c>
      <c r="AK502" s="1" t="str">
        <v/>
      </c>
      <c r="AL502" s="1" t="str">
        <v/>
      </c>
      <c r="AM502" s="1" t="str">
        <v/>
      </c>
      <c r="AN502" s="1" t="str">
        <v/>
      </c>
      <c r="AO502" s="1" t="str">
        <v/>
      </c>
      <c r="AP502" s="1" t="str">
        <v/>
      </c>
      <c r="AQ502" s="1" t="str">
        <v/>
      </c>
      <c r="AR502" s="1" t="str">
        <v/>
      </c>
      <c r="AS502" s="1" t="str">
        <v/>
      </c>
      <c r="AT502" s="1" t="str">
        <v/>
      </c>
      <c r="AU502" s="1" t="str">
        <v/>
      </c>
      <c r="AV502" s="1" t="str">
        <v/>
      </c>
      <c r="AW502" s="1" t="str">
        <v/>
      </c>
      <c r="AX502" s="1" t="str">
        <v/>
      </c>
      <c r="AY502" s="1" t="str">
        <v/>
      </c>
      <c r="AZ502" s="1" t="str">
        <v/>
      </c>
      <c r="BA502" s="1" t="str">
        <v/>
      </c>
      <c r="BB502" s="1" t="str">
        <v/>
      </c>
      <c r="BC502" s="1" t="str">
        <v/>
      </c>
      <c r="BD502" s="1" t="str">
        <v/>
      </c>
      <c r="BE502" s="1" t="str">
        <v/>
      </c>
      <c r="BF502" s="1" t="str">
        <v/>
      </c>
      <c r="BG502" s="1" t="str">
        <v/>
      </c>
      <c r="BH502" s="1" t="str">
        <v/>
      </c>
      <c r="BI502" s="1" t="str">
        <v/>
      </c>
      <c r="BJ502" s="1" t="str">
        <v/>
      </c>
      <c r="BK502" s="1" t="str">
        <v/>
      </c>
      <c r="BL502" s="1" t="str">
        <v/>
      </c>
      <c r="BM502" s="1" t="str">
        <v/>
      </c>
      <c r="BN502" s="1" t="str">
        <v/>
      </c>
      <c r="BO502" s="1" t="str">
        <v/>
      </c>
      <c r="BP502" s="1" t="str">
        <v/>
      </c>
      <c r="BQ502" s="1" t="str">
        <v/>
      </c>
      <c r="BR502" s="1" t="str">
        <v/>
      </c>
      <c r="BS502" s="1" t="str">
        <v/>
      </c>
      <c r="BT502" s="1" t="str">
        <v/>
      </c>
      <c r="BU502" s="1" t="str">
        <v/>
      </c>
      <c r="BV502" s="1" t="str">
        <v/>
      </c>
      <c r="BW502" s="1" t="str">
        <v/>
      </c>
      <c r="BX502" s="1" t="str">
        <v/>
      </c>
      <c r="BY502" s="1" t="str">
        <v/>
      </c>
      <c r="BZ502" s="1" t="str">
        <v/>
      </c>
      <c r="CA502" s="1" t="str">
        <v/>
      </c>
      <c r="CB502" s="1" t="str">
        <v/>
      </c>
      <c r="CC502" s="1" t="str">
        <v/>
      </c>
      <c r="CD502" s="1" t="str">
        <v/>
      </c>
      <c r="CE502" s="1" t="str">
        <v/>
      </c>
      <c r="CF502" s="1" t="str">
        <v/>
      </c>
      <c r="CG502" s="1" t="str">
        <v/>
      </c>
      <c r="CH502" s="1" t="str">
        <v/>
      </c>
      <c r="CI502" s="1" t="str">
        <v/>
      </c>
      <c r="CJ502" s="1" t="str">
        <v/>
      </c>
      <c r="CK502" s="1" t="str">
        <v/>
      </c>
      <c r="CL502" s="1" t="str">
        <v/>
      </c>
      <c r="CM502" s="1" t="str">
        <v/>
      </c>
      <c r="CN502" s="1" t="str">
        <v/>
      </c>
      <c r="CO502" s="1" t="str">
        <v/>
      </c>
      <c r="CP502" s="1" t="str">
        <v/>
      </c>
      <c r="CQ502" s="1" t="str">
        <v/>
      </c>
      <c r="CR502" s="1" t="str">
        <v/>
      </c>
      <c r="CS502" s="1" t="str">
        <v/>
      </c>
      <c r="CT502" s="1" t="str">
        <v/>
      </c>
      <c r="CU502" s="1" t="str">
        <v/>
      </c>
      <c r="CV502" s="1" t="str">
        <v/>
      </c>
      <c r="CW502" s="1" t="str">
        <v/>
      </c>
    </row>
    <row r="503" spans="1:101">
      <c r="A503" s="1">
        <v>0</v>
      </c>
      <c r="B503" s="1" t="str">
        <v/>
      </c>
      <c r="C503" s="1" t="str">
        <v/>
      </c>
      <c r="D503" s="1" t="str">
        <v/>
      </c>
      <c r="E503" s="1" t="str">
        <v/>
      </c>
      <c r="F503" s="1" t="str">
        <v/>
      </c>
      <c r="G503" s="1" t="str">
        <v/>
      </c>
      <c r="H503" s="1" t="str">
        <v/>
      </c>
      <c r="I503" s="1" t="str">
        <v/>
      </c>
      <c r="J503" s="1" t="str">
        <v/>
      </c>
      <c r="K503" s="1" t="str">
        <v/>
      </c>
      <c r="L503" s="1" t="str">
        <v/>
      </c>
      <c r="M503" s="1" t="str">
        <v/>
      </c>
      <c r="N503" s="1" t="str">
        <v/>
      </c>
      <c r="O503" s="1" t="str">
        <v/>
      </c>
      <c r="P503" s="1" t="str">
        <v/>
      </c>
      <c r="Q503" s="1" t="str">
        <v/>
      </c>
      <c r="R503" s="1" t="str">
        <v/>
      </c>
      <c r="S503" s="1" t="str">
        <v/>
      </c>
      <c r="T503" s="1" t="str">
        <v/>
      </c>
      <c r="U503" s="1" t="str">
        <v/>
      </c>
      <c r="V503" s="1" t="str">
        <v/>
      </c>
      <c r="W503" s="1" t="str">
        <v/>
      </c>
      <c r="X503" s="1" t="str">
        <v/>
      </c>
      <c r="Y503" s="1" t="str">
        <v/>
      </c>
      <c r="Z503" s="1" t="str">
        <v/>
      </c>
      <c r="AA503" s="1" t="str">
        <v/>
      </c>
      <c r="AB503" s="1" t="str">
        <v/>
      </c>
      <c r="AC503" s="1" t="str">
        <v/>
      </c>
      <c r="AD503" s="1" t="str">
        <v/>
      </c>
      <c r="AE503" s="1" t="str">
        <v/>
      </c>
      <c r="AF503" s="1" t="str">
        <v/>
      </c>
      <c r="AG503" s="1" t="str">
        <v/>
      </c>
      <c r="AH503" s="1" t="str">
        <v/>
      </c>
      <c r="AI503" s="1" t="str">
        <v/>
      </c>
      <c r="AJ503" s="1" t="str">
        <v/>
      </c>
      <c r="AK503" s="1" t="str">
        <v/>
      </c>
      <c r="AL503" s="1" t="str">
        <v/>
      </c>
      <c r="AM503" s="1" t="str">
        <v/>
      </c>
      <c r="AN503" s="1" t="str">
        <v/>
      </c>
      <c r="AO503" s="1" t="str">
        <v/>
      </c>
      <c r="AP503" s="1" t="str">
        <v/>
      </c>
      <c r="AQ503" s="1" t="str">
        <v/>
      </c>
      <c r="AR503" s="1" t="str">
        <v/>
      </c>
      <c r="AS503" s="1" t="str">
        <v/>
      </c>
      <c r="AT503" s="1" t="str">
        <v/>
      </c>
      <c r="AU503" s="1" t="str">
        <v/>
      </c>
      <c r="AV503" s="1" t="str">
        <v/>
      </c>
      <c r="AW503" s="1" t="str">
        <v/>
      </c>
      <c r="AX503" s="1" t="str">
        <v/>
      </c>
      <c r="AY503" s="1" t="str">
        <v/>
      </c>
      <c r="AZ503" s="1" t="str">
        <v/>
      </c>
      <c r="BA503" s="1" t="str">
        <v/>
      </c>
      <c r="BB503" s="1" t="str">
        <v/>
      </c>
      <c r="BC503" s="1" t="str">
        <v/>
      </c>
      <c r="BD503" s="1" t="str">
        <v/>
      </c>
      <c r="BE503" s="1" t="str">
        <v/>
      </c>
      <c r="BF503" s="1" t="str">
        <v/>
      </c>
      <c r="BG503" s="1" t="str">
        <v/>
      </c>
      <c r="BH503" s="1" t="str">
        <v/>
      </c>
      <c r="BI503" s="1" t="str">
        <v/>
      </c>
      <c r="BJ503" s="1" t="str">
        <v/>
      </c>
      <c r="BK503" s="1" t="str">
        <v/>
      </c>
      <c r="BL503" s="1" t="str">
        <v/>
      </c>
      <c r="BM503" s="1" t="str">
        <v/>
      </c>
      <c r="BN503" s="1" t="str">
        <v/>
      </c>
      <c r="BO503" s="1" t="str">
        <v/>
      </c>
      <c r="BP503" s="1" t="str">
        <v/>
      </c>
      <c r="BQ503" s="1" t="str">
        <v/>
      </c>
      <c r="BR503" s="1" t="str">
        <v/>
      </c>
      <c r="BS503" s="1" t="str">
        <v/>
      </c>
      <c r="BT503" s="1" t="str">
        <v/>
      </c>
      <c r="BU503" s="1" t="str">
        <v/>
      </c>
      <c r="BV503" s="1" t="str">
        <v/>
      </c>
      <c r="BW503" s="1" t="str">
        <v/>
      </c>
      <c r="BX503" s="1" t="str">
        <v/>
      </c>
      <c r="BY503" s="1" t="str">
        <v/>
      </c>
      <c r="BZ503" s="1" t="str">
        <v/>
      </c>
      <c r="CA503" s="1" t="str">
        <v/>
      </c>
      <c r="CB503" s="1" t="str">
        <v/>
      </c>
      <c r="CC503" s="1" t="str">
        <v/>
      </c>
      <c r="CD503" s="1" t="str">
        <v/>
      </c>
      <c r="CE503" s="1" t="str">
        <v/>
      </c>
      <c r="CF503" s="1" t="str">
        <v/>
      </c>
      <c r="CG503" s="1" t="str">
        <v/>
      </c>
      <c r="CH503" s="1" t="str">
        <v/>
      </c>
      <c r="CI503" s="1" t="str">
        <v/>
      </c>
      <c r="CJ503" s="1" t="str">
        <v/>
      </c>
      <c r="CK503" s="1" t="str">
        <v/>
      </c>
      <c r="CL503" s="1" t="str">
        <v/>
      </c>
      <c r="CM503" s="1" t="str">
        <v/>
      </c>
      <c r="CN503" s="1" t="str">
        <v/>
      </c>
      <c r="CO503" s="1" t="str">
        <v/>
      </c>
      <c r="CP503" s="1" t="str">
        <v/>
      </c>
      <c r="CQ503" s="1" t="str">
        <v/>
      </c>
      <c r="CR503" s="1" t="str">
        <v/>
      </c>
      <c r="CS503" s="1" t="str">
        <v/>
      </c>
      <c r="CT503" s="1" t="str">
        <v/>
      </c>
      <c r="CU503" s="1" t="str">
        <v/>
      </c>
      <c r="CV503" s="1" t="str">
        <v/>
      </c>
      <c r="CW503" s="1" t="str">
        <v/>
      </c>
    </row>
    <row r="504" spans="1:101">
      <c r="A504" s="1">
        <v>0</v>
      </c>
      <c r="B504" s="1" t="str">
        <v/>
      </c>
      <c r="C504" s="1" t="str">
        <v/>
      </c>
      <c r="D504" s="1" t="str">
        <v/>
      </c>
      <c r="E504" s="1" t="str">
        <v/>
      </c>
      <c r="F504" s="1" t="str">
        <v/>
      </c>
      <c r="G504" s="1" t="str">
        <v/>
      </c>
      <c r="H504" s="1" t="str">
        <v/>
      </c>
      <c r="I504" s="1" t="str">
        <v/>
      </c>
      <c r="J504" s="1" t="str">
        <v/>
      </c>
      <c r="K504" s="1" t="str">
        <v/>
      </c>
      <c r="L504" s="1" t="str">
        <v/>
      </c>
      <c r="M504" s="1" t="str">
        <v/>
      </c>
      <c r="N504" s="1" t="str">
        <v/>
      </c>
      <c r="O504" s="1" t="str">
        <v/>
      </c>
      <c r="P504" s="1" t="str">
        <v/>
      </c>
      <c r="Q504" s="1" t="str">
        <v/>
      </c>
      <c r="R504" s="1" t="str">
        <v/>
      </c>
      <c r="S504" s="1" t="str">
        <v/>
      </c>
      <c r="T504" s="1" t="str">
        <v/>
      </c>
      <c r="U504" s="1" t="str">
        <v/>
      </c>
      <c r="V504" s="1" t="str">
        <v/>
      </c>
      <c r="W504" s="1" t="str">
        <v/>
      </c>
      <c r="X504" s="1" t="str">
        <v/>
      </c>
      <c r="Y504" s="1" t="str">
        <v/>
      </c>
      <c r="Z504" s="1" t="str">
        <v/>
      </c>
      <c r="AA504" s="1" t="str">
        <v/>
      </c>
      <c r="AB504" s="1" t="str">
        <v/>
      </c>
      <c r="AC504" s="1" t="str">
        <v/>
      </c>
      <c r="AD504" s="1" t="str">
        <v/>
      </c>
      <c r="AE504" s="1" t="str">
        <v/>
      </c>
      <c r="AF504" s="1" t="str">
        <v/>
      </c>
      <c r="AG504" s="1" t="str">
        <v/>
      </c>
      <c r="AH504" s="1" t="str">
        <v/>
      </c>
      <c r="AI504" s="1" t="str">
        <v/>
      </c>
      <c r="AJ504" s="1" t="str">
        <v/>
      </c>
      <c r="AK504" s="1" t="str">
        <v/>
      </c>
      <c r="AL504" s="1" t="str">
        <v/>
      </c>
      <c r="AM504" s="1" t="str">
        <v/>
      </c>
      <c r="AN504" s="1" t="str">
        <v/>
      </c>
      <c r="AO504" s="1" t="str">
        <v/>
      </c>
      <c r="AP504" s="1" t="str">
        <v/>
      </c>
      <c r="AQ504" s="1" t="str">
        <v/>
      </c>
      <c r="AR504" s="1" t="str">
        <v/>
      </c>
      <c r="AS504" s="1" t="str">
        <v/>
      </c>
      <c r="AT504" s="1" t="str">
        <v/>
      </c>
      <c r="AU504" s="1" t="str">
        <v/>
      </c>
      <c r="AV504" s="1" t="str">
        <v/>
      </c>
      <c r="AW504" s="1" t="str">
        <v/>
      </c>
      <c r="AX504" s="1" t="str">
        <v/>
      </c>
      <c r="AY504" s="1" t="str">
        <v/>
      </c>
      <c r="AZ504" s="1" t="str">
        <v/>
      </c>
      <c r="BA504" s="1" t="str">
        <v/>
      </c>
      <c r="BB504" s="1" t="str">
        <v/>
      </c>
      <c r="BC504" s="1" t="str">
        <v/>
      </c>
      <c r="BD504" s="1" t="str">
        <v/>
      </c>
      <c r="BE504" s="1" t="str">
        <v/>
      </c>
      <c r="BF504" s="1" t="str">
        <v/>
      </c>
      <c r="BG504" s="1" t="str">
        <v/>
      </c>
      <c r="BH504" s="1" t="str">
        <v/>
      </c>
      <c r="BI504" s="1" t="str">
        <v/>
      </c>
      <c r="BJ504" s="1" t="str">
        <v/>
      </c>
      <c r="BK504" s="1" t="str">
        <v/>
      </c>
      <c r="BL504" s="1" t="str">
        <v/>
      </c>
      <c r="BM504" s="1" t="str">
        <v/>
      </c>
      <c r="BN504" s="1" t="str">
        <v/>
      </c>
      <c r="BO504" s="1" t="str">
        <v/>
      </c>
      <c r="BP504" s="1" t="str">
        <v/>
      </c>
      <c r="BQ504" s="1" t="str">
        <v/>
      </c>
      <c r="BR504" s="1" t="str">
        <v/>
      </c>
      <c r="BS504" s="1" t="str">
        <v/>
      </c>
      <c r="BT504" s="1" t="str">
        <v/>
      </c>
      <c r="BU504" s="1" t="str">
        <v/>
      </c>
      <c r="BV504" s="1" t="str">
        <v/>
      </c>
      <c r="BW504" s="1" t="str">
        <v/>
      </c>
      <c r="BX504" s="1" t="str">
        <v/>
      </c>
      <c r="BY504" s="1" t="str">
        <v/>
      </c>
      <c r="BZ504" s="1" t="str">
        <v/>
      </c>
      <c r="CA504" s="1" t="str">
        <v/>
      </c>
      <c r="CB504" s="1" t="str">
        <v/>
      </c>
      <c r="CC504" s="1" t="str">
        <v/>
      </c>
      <c r="CD504" s="1" t="str">
        <v/>
      </c>
      <c r="CE504" s="1" t="str">
        <v/>
      </c>
      <c r="CF504" s="1" t="str">
        <v/>
      </c>
      <c r="CG504" s="1" t="str">
        <v/>
      </c>
      <c r="CH504" s="1" t="str">
        <v/>
      </c>
      <c r="CI504" s="1" t="str">
        <v/>
      </c>
      <c r="CJ504" s="1" t="str">
        <v/>
      </c>
      <c r="CK504" s="1" t="str">
        <v/>
      </c>
      <c r="CL504" s="1" t="str">
        <v/>
      </c>
      <c r="CM504" s="1" t="str">
        <v/>
      </c>
      <c r="CN504" s="1" t="str">
        <v/>
      </c>
      <c r="CO504" s="1" t="str">
        <v/>
      </c>
      <c r="CP504" s="1" t="str">
        <v/>
      </c>
      <c r="CQ504" s="1" t="str">
        <v/>
      </c>
      <c r="CR504" s="1" t="str">
        <v/>
      </c>
      <c r="CS504" s="1" t="str">
        <v/>
      </c>
      <c r="CT504" s="1" t="str">
        <v/>
      </c>
      <c r="CU504" s="1" t="str">
        <v/>
      </c>
      <c r="CV504" s="1" t="str">
        <v/>
      </c>
      <c r="CW504" s="1" t="str">
        <v/>
      </c>
    </row>
    <row r="505" spans="1:101">
      <c r="A505" s="1">
        <v>0</v>
      </c>
      <c r="B505" s="1" t="str">
        <v/>
      </c>
      <c r="C505" s="1" t="str">
        <v/>
      </c>
      <c r="D505" s="1" t="str">
        <v/>
      </c>
      <c r="E505" s="1" t="str">
        <v/>
      </c>
      <c r="F505" s="1" t="str">
        <v/>
      </c>
      <c r="G505" s="1" t="str">
        <v/>
      </c>
      <c r="H505" s="1" t="str">
        <v/>
      </c>
      <c r="I505" s="1" t="str">
        <v/>
      </c>
      <c r="J505" s="1" t="str">
        <v/>
      </c>
      <c r="K505" s="1" t="str">
        <v/>
      </c>
      <c r="L505" s="1" t="str">
        <v/>
      </c>
      <c r="M505" s="1" t="str">
        <v/>
      </c>
      <c r="N505" s="1" t="str">
        <v/>
      </c>
      <c r="O505" s="1" t="str">
        <v/>
      </c>
      <c r="P505" s="1" t="str">
        <v/>
      </c>
      <c r="Q505" s="1" t="str">
        <v/>
      </c>
      <c r="R505" s="1" t="str">
        <v/>
      </c>
      <c r="S505" s="1" t="str">
        <v/>
      </c>
      <c r="T505" s="1" t="str">
        <v/>
      </c>
      <c r="U505" s="1" t="str">
        <v/>
      </c>
      <c r="V505" s="1" t="str">
        <v/>
      </c>
      <c r="W505" s="1" t="str">
        <v/>
      </c>
      <c r="X505" s="1" t="str">
        <v/>
      </c>
      <c r="Y505" s="1" t="str">
        <v/>
      </c>
      <c r="Z505" s="1" t="str">
        <v/>
      </c>
      <c r="AA505" s="1" t="str">
        <v/>
      </c>
      <c r="AB505" s="1" t="str">
        <v/>
      </c>
      <c r="AC505" s="1" t="str">
        <v/>
      </c>
      <c r="AD505" s="1" t="str">
        <v/>
      </c>
      <c r="AE505" s="1" t="str">
        <v/>
      </c>
      <c r="AF505" s="1" t="str">
        <v/>
      </c>
      <c r="AG505" s="1" t="str">
        <v/>
      </c>
      <c r="AH505" s="1" t="str">
        <v/>
      </c>
      <c r="AI505" s="1" t="str">
        <v/>
      </c>
      <c r="AJ505" s="1" t="str">
        <v/>
      </c>
      <c r="AK505" s="1" t="str">
        <v/>
      </c>
      <c r="AL505" s="1" t="str">
        <v/>
      </c>
      <c r="AM505" s="1" t="str">
        <v/>
      </c>
      <c r="AN505" s="1" t="str">
        <v/>
      </c>
      <c r="AO505" s="1" t="str">
        <v/>
      </c>
      <c r="AP505" s="1" t="str">
        <v/>
      </c>
      <c r="AQ505" s="1" t="str">
        <v/>
      </c>
      <c r="AR505" s="1" t="str">
        <v/>
      </c>
      <c r="AS505" s="1" t="str">
        <v/>
      </c>
      <c r="AT505" s="1" t="str">
        <v/>
      </c>
      <c r="AU505" s="1" t="str">
        <v/>
      </c>
      <c r="AV505" s="1" t="str">
        <v/>
      </c>
      <c r="AW505" s="1" t="str">
        <v/>
      </c>
      <c r="AX505" s="1" t="str">
        <v/>
      </c>
      <c r="AY505" s="1" t="str">
        <v/>
      </c>
      <c r="AZ505" s="1" t="str">
        <v/>
      </c>
      <c r="BA505" s="1" t="str">
        <v/>
      </c>
      <c r="BB505" s="1" t="str">
        <v/>
      </c>
      <c r="BC505" s="1" t="str">
        <v/>
      </c>
      <c r="BD505" s="1" t="str">
        <v/>
      </c>
      <c r="BE505" s="1" t="str">
        <v/>
      </c>
      <c r="BF505" s="1" t="str">
        <v/>
      </c>
      <c r="BG505" s="1" t="str">
        <v/>
      </c>
      <c r="BH505" s="1" t="str">
        <v/>
      </c>
      <c r="BI505" s="1" t="str">
        <v/>
      </c>
      <c r="BJ505" s="1" t="str">
        <v/>
      </c>
      <c r="BK505" s="1" t="str">
        <v/>
      </c>
      <c r="BL505" s="1" t="str">
        <v/>
      </c>
      <c r="BM505" s="1" t="str">
        <v/>
      </c>
      <c r="BN505" s="1" t="str">
        <v/>
      </c>
      <c r="BO505" s="1" t="str">
        <v/>
      </c>
      <c r="BP505" s="1" t="str">
        <v/>
      </c>
      <c r="BQ505" s="1" t="str">
        <v/>
      </c>
      <c r="BR505" s="1" t="str">
        <v/>
      </c>
      <c r="BS505" s="1" t="str">
        <v/>
      </c>
      <c r="BT505" s="1" t="str">
        <v/>
      </c>
      <c r="BU505" s="1" t="str">
        <v/>
      </c>
      <c r="BV505" s="1" t="str">
        <v/>
      </c>
      <c r="BW505" s="1" t="str">
        <v/>
      </c>
      <c r="BX505" s="1" t="str">
        <v/>
      </c>
      <c r="BY505" s="1" t="str">
        <v/>
      </c>
      <c r="BZ505" s="1" t="str">
        <v/>
      </c>
      <c r="CA505" s="1" t="str">
        <v/>
      </c>
      <c r="CB505" s="1" t="str">
        <v/>
      </c>
      <c r="CC505" s="1" t="str">
        <v/>
      </c>
      <c r="CD505" s="1" t="str">
        <v/>
      </c>
      <c r="CE505" s="1" t="str">
        <v/>
      </c>
      <c r="CF505" s="1" t="str">
        <v/>
      </c>
      <c r="CG505" s="1" t="str">
        <v/>
      </c>
      <c r="CH505" s="1" t="str">
        <v/>
      </c>
      <c r="CI505" s="1" t="str">
        <v/>
      </c>
      <c r="CJ505" s="1" t="str">
        <v/>
      </c>
      <c r="CK505" s="1" t="str">
        <v/>
      </c>
      <c r="CL505" s="1" t="str">
        <v/>
      </c>
      <c r="CM505" s="1" t="str">
        <v/>
      </c>
      <c r="CN505" s="1" t="str">
        <v/>
      </c>
      <c r="CO505" s="1" t="str">
        <v/>
      </c>
      <c r="CP505" s="1" t="str">
        <v/>
      </c>
      <c r="CQ505" s="1" t="str">
        <v/>
      </c>
      <c r="CR505" s="1" t="str">
        <v/>
      </c>
      <c r="CS505" s="1" t="str">
        <v/>
      </c>
      <c r="CT505" s="1" t="str">
        <v/>
      </c>
      <c r="CU505" s="1" t="str">
        <v/>
      </c>
      <c r="CV505" s="1" t="str">
        <v/>
      </c>
      <c r="CW505" s="1" t="str">
        <v/>
      </c>
    </row>
    <row r="506" spans="1:101">
      <c r="A506" s="1">
        <v>0</v>
      </c>
      <c r="B506" s="1" t="str">
        <v/>
      </c>
      <c r="C506" s="1" t="str">
        <v/>
      </c>
      <c r="D506" s="1" t="str">
        <v/>
      </c>
      <c r="E506" s="1" t="str">
        <v/>
      </c>
      <c r="F506" s="1" t="str">
        <v/>
      </c>
      <c r="G506" s="1" t="str">
        <v/>
      </c>
      <c r="H506" s="1" t="str">
        <v/>
      </c>
      <c r="I506" s="1" t="str">
        <v/>
      </c>
      <c r="J506" s="1" t="str">
        <v/>
      </c>
      <c r="K506" s="1" t="str">
        <v/>
      </c>
      <c r="L506" s="1" t="str">
        <v/>
      </c>
      <c r="M506" s="1" t="str">
        <v/>
      </c>
      <c r="N506" s="1" t="str">
        <v/>
      </c>
      <c r="O506" s="1" t="str">
        <v/>
      </c>
      <c r="P506" s="1" t="str">
        <v/>
      </c>
      <c r="Q506" s="1" t="str">
        <v/>
      </c>
      <c r="R506" s="1" t="str">
        <v/>
      </c>
      <c r="S506" s="1" t="str">
        <v/>
      </c>
      <c r="T506" s="1" t="str">
        <v/>
      </c>
      <c r="U506" s="1" t="str">
        <v/>
      </c>
      <c r="V506" s="1" t="str">
        <v/>
      </c>
      <c r="W506" s="1" t="str">
        <v/>
      </c>
      <c r="X506" s="1" t="str">
        <v/>
      </c>
      <c r="Y506" s="1" t="str">
        <v/>
      </c>
      <c r="Z506" s="1" t="str">
        <v/>
      </c>
      <c r="AA506" s="1" t="str">
        <v/>
      </c>
      <c r="AB506" s="1" t="str">
        <v/>
      </c>
      <c r="AC506" s="1" t="str">
        <v/>
      </c>
      <c r="AD506" s="1" t="str">
        <v/>
      </c>
      <c r="AE506" s="1" t="str">
        <v/>
      </c>
      <c r="AF506" s="1" t="str">
        <v/>
      </c>
      <c r="AG506" s="1" t="str">
        <v/>
      </c>
      <c r="AH506" s="1" t="str">
        <v/>
      </c>
      <c r="AI506" s="1" t="str">
        <v/>
      </c>
      <c r="AJ506" s="1" t="str">
        <v/>
      </c>
      <c r="AK506" s="1" t="str">
        <v/>
      </c>
      <c r="AL506" s="1" t="str">
        <v/>
      </c>
      <c r="AM506" s="1" t="str">
        <v/>
      </c>
      <c r="AN506" s="1" t="str">
        <v/>
      </c>
      <c r="AO506" s="1" t="str">
        <v/>
      </c>
      <c r="AP506" s="1" t="str">
        <v/>
      </c>
      <c r="AQ506" s="1" t="str">
        <v/>
      </c>
      <c r="AR506" s="1" t="str">
        <v/>
      </c>
      <c r="AS506" s="1" t="str">
        <v/>
      </c>
      <c r="AT506" s="1" t="str">
        <v/>
      </c>
      <c r="AU506" s="1" t="str">
        <v/>
      </c>
      <c r="AV506" s="1" t="str">
        <v/>
      </c>
      <c r="AW506" s="1" t="str">
        <v/>
      </c>
      <c r="AX506" s="1" t="str">
        <v/>
      </c>
      <c r="AY506" s="1" t="str">
        <v/>
      </c>
      <c r="AZ506" s="1" t="str">
        <v/>
      </c>
      <c r="BA506" s="1" t="str">
        <v/>
      </c>
      <c r="BB506" s="1" t="str">
        <v/>
      </c>
      <c r="BC506" s="1" t="str">
        <v/>
      </c>
      <c r="BD506" s="1" t="str">
        <v/>
      </c>
      <c r="BE506" s="1" t="str">
        <v/>
      </c>
      <c r="BF506" s="1" t="str">
        <v/>
      </c>
      <c r="BG506" s="1" t="str">
        <v/>
      </c>
      <c r="BH506" s="1" t="str">
        <v/>
      </c>
      <c r="BI506" s="1" t="str">
        <v/>
      </c>
      <c r="BJ506" s="1" t="str">
        <v/>
      </c>
      <c r="BK506" s="1" t="str">
        <v/>
      </c>
      <c r="BL506" s="1" t="str">
        <v/>
      </c>
      <c r="BM506" s="1" t="str">
        <v/>
      </c>
      <c r="BN506" s="1" t="str">
        <v/>
      </c>
      <c r="BO506" s="1" t="str">
        <v/>
      </c>
      <c r="BP506" s="1" t="str">
        <v/>
      </c>
      <c r="BQ506" s="1" t="str">
        <v/>
      </c>
      <c r="BR506" s="1" t="str">
        <v/>
      </c>
      <c r="BS506" s="1" t="str">
        <v/>
      </c>
      <c r="BT506" s="1" t="str">
        <v/>
      </c>
      <c r="BU506" s="1" t="str">
        <v/>
      </c>
      <c r="BV506" s="1" t="str">
        <v/>
      </c>
      <c r="BW506" s="1" t="str">
        <v/>
      </c>
      <c r="BX506" s="1" t="str">
        <v/>
      </c>
      <c r="BY506" s="1" t="str">
        <v/>
      </c>
      <c r="BZ506" s="1" t="str">
        <v/>
      </c>
      <c r="CA506" s="1" t="str">
        <v/>
      </c>
      <c r="CB506" s="1" t="str">
        <v/>
      </c>
      <c r="CC506" s="1" t="str">
        <v/>
      </c>
      <c r="CD506" s="1" t="str">
        <v/>
      </c>
      <c r="CE506" s="1" t="str">
        <v/>
      </c>
      <c r="CF506" s="1" t="str">
        <v/>
      </c>
      <c r="CG506" s="1" t="str">
        <v/>
      </c>
      <c r="CH506" s="1" t="str">
        <v/>
      </c>
      <c r="CI506" s="1" t="str">
        <v/>
      </c>
      <c r="CJ506" s="1" t="str">
        <v/>
      </c>
      <c r="CK506" s="1" t="str">
        <v/>
      </c>
      <c r="CL506" s="1" t="str">
        <v/>
      </c>
      <c r="CM506" s="1" t="str">
        <v/>
      </c>
      <c r="CN506" s="1" t="str">
        <v/>
      </c>
      <c r="CO506" s="1" t="str">
        <v/>
      </c>
      <c r="CP506" s="1" t="str">
        <v/>
      </c>
      <c r="CQ506" s="1" t="str">
        <v/>
      </c>
      <c r="CR506" s="1" t="str">
        <v/>
      </c>
      <c r="CS506" s="1" t="str">
        <v/>
      </c>
      <c r="CT506" s="1" t="str">
        <v/>
      </c>
      <c r="CU506" s="1" t="str">
        <v/>
      </c>
      <c r="CV506" s="1" t="str">
        <v/>
      </c>
      <c r="CW506" s="1" t="str">
        <v/>
      </c>
    </row>
    <row r="507" spans="1:101">
      <c r="A507" s="1">
        <v>0</v>
      </c>
      <c r="B507" s="1" t="str">
        <v/>
      </c>
      <c r="C507" s="1" t="str">
        <v/>
      </c>
      <c r="D507" s="1" t="str">
        <v/>
      </c>
      <c r="E507" s="1" t="str">
        <v/>
      </c>
      <c r="F507" s="1" t="str">
        <v/>
      </c>
      <c r="G507" s="1" t="str">
        <v/>
      </c>
      <c r="H507" s="1" t="str">
        <v/>
      </c>
      <c r="I507" s="1" t="str">
        <v/>
      </c>
      <c r="J507" s="1" t="str">
        <v/>
      </c>
      <c r="K507" s="1" t="str">
        <v/>
      </c>
      <c r="L507" s="1" t="str">
        <v/>
      </c>
      <c r="M507" s="1" t="str">
        <v/>
      </c>
      <c r="N507" s="1" t="str">
        <v/>
      </c>
      <c r="O507" s="1" t="str">
        <v/>
      </c>
      <c r="P507" s="1" t="str">
        <v/>
      </c>
      <c r="Q507" s="1" t="str">
        <v/>
      </c>
      <c r="R507" s="1" t="str">
        <v/>
      </c>
      <c r="S507" s="1" t="str">
        <v/>
      </c>
      <c r="T507" s="1" t="str">
        <v/>
      </c>
      <c r="U507" s="1" t="str">
        <v/>
      </c>
      <c r="V507" s="1" t="str">
        <v/>
      </c>
      <c r="W507" s="1" t="str">
        <v/>
      </c>
      <c r="X507" s="1" t="str">
        <v/>
      </c>
      <c r="Y507" s="1" t="str">
        <v/>
      </c>
      <c r="Z507" s="1" t="str">
        <v/>
      </c>
      <c r="AA507" s="1" t="str">
        <v/>
      </c>
      <c r="AB507" s="1" t="str">
        <v/>
      </c>
      <c r="AC507" s="1" t="str">
        <v/>
      </c>
      <c r="AD507" s="1" t="str">
        <v/>
      </c>
      <c r="AE507" s="1" t="str">
        <v/>
      </c>
      <c r="AF507" s="1" t="str">
        <v/>
      </c>
      <c r="AG507" s="1" t="str">
        <v/>
      </c>
      <c r="AH507" s="1" t="str">
        <v/>
      </c>
      <c r="AI507" s="1" t="str">
        <v/>
      </c>
      <c r="AJ507" s="1" t="str">
        <v/>
      </c>
      <c r="AK507" s="1" t="str">
        <v/>
      </c>
      <c r="AL507" s="1" t="str">
        <v/>
      </c>
      <c r="AM507" s="1" t="str">
        <v/>
      </c>
      <c r="AN507" s="1" t="str">
        <v/>
      </c>
      <c r="AO507" s="1" t="str">
        <v/>
      </c>
      <c r="AP507" s="1" t="str">
        <v/>
      </c>
      <c r="AQ507" s="1" t="str">
        <v/>
      </c>
      <c r="AR507" s="1" t="str">
        <v/>
      </c>
      <c r="AS507" s="1" t="str">
        <v/>
      </c>
      <c r="AT507" s="1" t="str">
        <v/>
      </c>
      <c r="AU507" s="1" t="str">
        <v/>
      </c>
      <c r="AV507" s="1" t="str">
        <v/>
      </c>
      <c r="AW507" s="1" t="str">
        <v/>
      </c>
      <c r="AX507" s="1" t="str">
        <v/>
      </c>
      <c r="AY507" s="1" t="str">
        <v/>
      </c>
      <c r="AZ507" s="1" t="str">
        <v/>
      </c>
      <c r="BA507" s="1" t="str">
        <v/>
      </c>
      <c r="BB507" s="1" t="str">
        <v/>
      </c>
      <c r="BC507" s="1" t="str">
        <v/>
      </c>
      <c r="BD507" s="1" t="str">
        <v/>
      </c>
      <c r="BE507" s="1" t="str">
        <v/>
      </c>
      <c r="BF507" s="1" t="str">
        <v/>
      </c>
      <c r="BG507" s="1" t="str">
        <v/>
      </c>
      <c r="BH507" s="1" t="str">
        <v/>
      </c>
      <c r="BI507" s="1" t="str">
        <v/>
      </c>
      <c r="BJ507" s="1" t="str">
        <v/>
      </c>
      <c r="BK507" s="1" t="str">
        <v/>
      </c>
      <c r="BL507" s="1" t="str">
        <v/>
      </c>
      <c r="BM507" s="1" t="str">
        <v/>
      </c>
      <c r="BN507" s="1" t="str">
        <v/>
      </c>
      <c r="BO507" s="1" t="str">
        <v/>
      </c>
      <c r="BP507" s="1" t="str">
        <v/>
      </c>
      <c r="BQ507" s="1" t="str">
        <v/>
      </c>
      <c r="BR507" s="1" t="str">
        <v/>
      </c>
      <c r="BS507" s="1" t="str">
        <v/>
      </c>
      <c r="BT507" s="1" t="str">
        <v/>
      </c>
      <c r="BU507" s="1" t="str">
        <v/>
      </c>
      <c r="BV507" s="1" t="str">
        <v/>
      </c>
      <c r="BW507" s="1" t="str">
        <v/>
      </c>
      <c r="BX507" s="1" t="str">
        <v/>
      </c>
      <c r="BY507" s="1" t="str">
        <v/>
      </c>
      <c r="BZ507" s="1" t="str">
        <v/>
      </c>
      <c r="CA507" s="1" t="str">
        <v/>
      </c>
      <c r="CB507" s="1" t="str">
        <v/>
      </c>
      <c r="CC507" s="1" t="str">
        <v/>
      </c>
      <c r="CD507" s="1" t="str">
        <v/>
      </c>
      <c r="CE507" s="1" t="str">
        <v/>
      </c>
      <c r="CF507" s="1" t="str">
        <v/>
      </c>
      <c r="CG507" s="1" t="str">
        <v/>
      </c>
      <c r="CH507" s="1" t="str">
        <v/>
      </c>
      <c r="CI507" s="1" t="str">
        <v/>
      </c>
      <c r="CJ507" s="1" t="str">
        <v/>
      </c>
      <c r="CK507" s="1" t="str">
        <v/>
      </c>
      <c r="CL507" s="1" t="str">
        <v/>
      </c>
      <c r="CM507" s="1" t="str">
        <v/>
      </c>
      <c r="CN507" s="1" t="str">
        <v/>
      </c>
      <c r="CO507" s="1" t="str">
        <v/>
      </c>
      <c r="CP507" s="1" t="str">
        <v/>
      </c>
      <c r="CQ507" s="1" t="str">
        <v/>
      </c>
      <c r="CR507" s="1" t="str">
        <v/>
      </c>
      <c r="CS507" s="1" t="str">
        <v/>
      </c>
      <c r="CT507" s="1" t="str">
        <v/>
      </c>
      <c r="CU507" s="1" t="str">
        <v/>
      </c>
      <c r="CV507" s="1" t="str">
        <v/>
      </c>
      <c r="CW507" s="1" t="str">
        <v/>
      </c>
    </row>
    <row r="508" spans="1:101">
      <c r="A508" s="1">
        <v>0</v>
      </c>
      <c r="B508" s="1" t="str">
        <v/>
      </c>
      <c r="C508" s="1" t="str">
        <v/>
      </c>
      <c r="D508" s="1" t="str">
        <v/>
      </c>
      <c r="E508" s="1" t="str">
        <v/>
      </c>
      <c r="F508" s="1" t="str">
        <v/>
      </c>
      <c r="G508" s="1" t="str">
        <v/>
      </c>
      <c r="H508" s="1" t="str">
        <v/>
      </c>
      <c r="I508" s="1" t="str">
        <v/>
      </c>
      <c r="J508" s="1" t="str">
        <v/>
      </c>
      <c r="K508" s="1" t="str">
        <v/>
      </c>
      <c r="L508" s="1" t="str">
        <v/>
      </c>
      <c r="M508" s="1" t="str">
        <v/>
      </c>
      <c r="N508" s="1" t="str">
        <v/>
      </c>
      <c r="O508" s="1" t="str">
        <v/>
      </c>
      <c r="P508" s="1" t="str">
        <v/>
      </c>
      <c r="Q508" s="1" t="str">
        <v/>
      </c>
      <c r="R508" s="1" t="str">
        <v/>
      </c>
      <c r="S508" s="1" t="str">
        <v/>
      </c>
      <c r="T508" s="1" t="str">
        <v/>
      </c>
      <c r="U508" s="1" t="str">
        <v/>
      </c>
      <c r="V508" s="1" t="str">
        <v/>
      </c>
      <c r="W508" s="1" t="str">
        <v/>
      </c>
      <c r="X508" s="1" t="str">
        <v/>
      </c>
      <c r="Y508" s="1" t="str">
        <v/>
      </c>
      <c r="Z508" s="1" t="str">
        <v/>
      </c>
      <c r="AA508" s="1" t="str">
        <v/>
      </c>
      <c r="AB508" s="1" t="str">
        <v/>
      </c>
      <c r="AC508" s="1" t="str">
        <v/>
      </c>
      <c r="AD508" s="1" t="str">
        <v/>
      </c>
      <c r="AE508" s="1" t="str">
        <v/>
      </c>
      <c r="AF508" s="1" t="str">
        <v/>
      </c>
      <c r="AG508" s="1" t="str">
        <v/>
      </c>
      <c r="AH508" s="1" t="str">
        <v/>
      </c>
      <c r="AI508" s="1" t="str">
        <v/>
      </c>
      <c r="AJ508" s="1" t="str">
        <v/>
      </c>
      <c r="AK508" s="1" t="str">
        <v/>
      </c>
      <c r="AL508" s="1" t="str">
        <v/>
      </c>
      <c r="AM508" s="1" t="str">
        <v/>
      </c>
      <c r="AN508" s="1" t="str">
        <v/>
      </c>
      <c r="AO508" s="1" t="str">
        <v/>
      </c>
      <c r="AP508" s="1" t="str">
        <v/>
      </c>
      <c r="AQ508" s="1" t="str">
        <v/>
      </c>
      <c r="AR508" s="1" t="str">
        <v/>
      </c>
      <c r="AS508" s="1" t="str">
        <v/>
      </c>
      <c r="AT508" s="1" t="str">
        <v/>
      </c>
      <c r="AU508" s="1" t="str">
        <v/>
      </c>
      <c r="AV508" s="1" t="str">
        <v/>
      </c>
      <c r="AW508" s="1" t="str">
        <v/>
      </c>
      <c r="AX508" s="1" t="str">
        <v/>
      </c>
      <c r="AY508" s="1" t="str">
        <v/>
      </c>
      <c r="AZ508" s="1" t="str">
        <v/>
      </c>
      <c r="BA508" s="1" t="str">
        <v/>
      </c>
      <c r="BB508" s="1" t="str">
        <v/>
      </c>
      <c r="BC508" s="1" t="str">
        <v/>
      </c>
      <c r="BD508" s="1" t="str">
        <v/>
      </c>
      <c r="BE508" s="1" t="str">
        <v/>
      </c>
      <c r="BF508" s="1" t="str">
        <v/>
      </c>
      <c r="BG508" s="1" t="str">
        <v/>
      </c>
      <c r="BH508" s="1" t="str">
        <v/>
      </c>
      <c r="BI508" s="1" t="str">
        <v/>
      </c>
      <c r="BJ508" s="1" t="str">
        <v/>
      </c>
      <c r="BK508" s="1" t="str">
        <v/>
      </c>
      <c r="BL508" s="1" t="str">
        <v/>
      </c>
      <c r="BM508" s="1" t="str">
        <v/>
      </c>
      <c r="BN508" s="1" t="str">
        <v/>
      </c>
      <c r="BO508" s="1" t="str">
        <v/>
      </c>
      <c r="BP508" s="1" t="str">
        <v/>
      </c>
      <c r="BQ508" s="1" t="str">
        <v/>
      </c>
      <c r="BR508" s="1" t="str">
        <v/>
      </c>
      <c r="BS508" s="1" t="str">
        <v/>
      </c>
      <c r="BT508" s="1" t="str">
        <v/>
      </c>
      <c r="BU508" s="1" t="str">
        <v/>
      </c>
      <c r="BV508" s="1" t="str">
        <v/>
      </c>
      <c r="BW508" s="1" t="str">
        <v/>
      </c>
      <c r="BX508" s="1" t="str">
        <v/>
      </c>
      <c r="BY508" s="1" t="str">
        <v/>
      </c>
      <c r="BZ508" s="1" t="str">
        <v/>
      </c>
      <c r="CA508" s="1" t="str">
        <v/>
      </c>
      <c r="CB508" s="1" t="str">
        <v/>
      </c>
      <c r="CC508" s="1" t="str">
        <v/>
      </c>
      <c r="CD508" s="1" t="str">
        <v/>
      </c>
      <c r="CE508" s="1" t="str">
        <v/>
      </c>
      <c r="CF508" s="1" t="str">
        <v/>
      </c>
      <c r="CG508" s="1" t="str">
        <v/>
      </c>
      <c r="CH508" s="1" t="str">
        <v/>
      </c>
      <c r="CI508" s="1" t="str">
        <v/>
      </c>
      <c r="CJ508" s="1" t="str">
        <v/>
      </c>
      <c r="CK508" s="1" t="str">
        <v/>
      </c>
      <c r="CL508" s="1" t="str">
        <v/>
      </c>
      <c r="CM508" s="1" t="str">
        <v/>
      </c>
      <c r="CN508" s="1" t="str">
        <v/>
      </c>
      <c r="CO508" s="1" t="str">
        <v/>
      </c>
      <c r="CP508" s="1" t="str">
        <v/>
      </c>
      <c r="CQ508" s="1" t="str">
        <v/>
      </c>
      <c r="CR508" s="1" t="str">
        <v/>
      </c>
      <c r="CS508" s="1" t="str">
        <v/>
      </c>
      <c r="CT508" s="1" t="str">
        <v/>
      </c>
      <c r="CU508" s="1" t="str">
        <v/>
      </c>
      <c r="CV508" s="1" t="str">
        <v/>
      </c>
      <c r="CW508" s="1" t="str">
        <v/>
      </c>
    </row>
    <row r="509" spans="1:101">
      <c r="A509" s="1">
        <v>0</v>
      </c>
      <c r="B509" s="1" t="str">
        <v/>
      </c>
      <c r="C509" s="1" t="str">
        <v/>
      </c>
      <c r="D509" s="1" t="str">
        <v/>
      </c>
      <c r="E509" s="1" t="str">
        <v/>
      </c>
      <c r="F509" s="1" t="str">
        <v/>
      </c>
      <c r="G509" s="1" t="str">
        <v/>
      </c>
      <c r="H509" s="1" t="str">
        <v/>
      </c>
      <c r="I509" s="1" t="str">
        <v/>
      </c>
      <c r="J509" s="1" t="str">
        <v/>
      </c>
      <c r="K509" s="1" t="str">
        <v/>
      </c>
      <c r="L509" s="1" t="str">
        <v/>
      </c>
      <c r="M509" s="1" t="str">
        <v/>
      </c>
      <c r="N509" s="1" t="str">
        <v/>
      </c>
      <c r="O509" s="1" t="str">
        <v/>
      </c>
      <c r="P509" s="1" t="str">
        <v/>
      </c>
      <c r="Q509" s="1" t="str">
        <v/>
      </c>
      <c r="R509" s="1" t="str">
        <v/>
      </c>
      <c r="S509" s="1" t="str">
        <v/>
      </c>
      <c r="T509" s="1" t="str">
        <v/>
      </c>
      <c r="U509" s="1" t="str">
        <v/>
      </c>
      <c r="V509" s="1" t="str">
        <v/>
      </c>
      <c r="W509" s="1" t="str">
        <v/>
      </c>
      <c r="X509" s="1" t="str">
        <v/>
      </c>
      <c r="Y509" s="1" t="str">
        <v/>
      </c>
      <c r="Z509" s="1" t="str">
        <v/>
      </c>
      <c r="AA509" s="1" t="str">
        <v/>
      </c>
      <c r="AB509" s="1" t="str">
        <v/>
      </c>
      <c r="AC509" s="1" t="str">
        <v/>
      </c>
      <c r="AD509" s="1" t="str">
        <v/>
      </c>
      <c r="AE509" s="1" t="str">
        <v/>
      </c>
      <c r="AF509" s="1" t="str">
        <v/>
      </c>
      <c r="AG509" s="1" t="str">
        <v/>
      </c>
      <c r="AH509" s="1" t="str">
        <v/>
      </c>
      <c r="AI509" s="1" t="str">
        <v/>
      </c>
      <c r="AJ509" s="1" t="str">
        <v/>
      </c>
      <c r="AK509" s="1" t="str">
        <v/>
      </c>
      <c r="AL509" s="1" t="str">
        <v/>
      </c>
      <c r="AM509" s="1" t="str">
        <v/>
      </c>
      <c r="AN509" s="1" t="str">
        <v/>
      </c>
      <c r="AO509" s="1" t="str">
        <v/>
      </c>
      <c r="AP509" s="1" t="str">
        <v/>
      </c>
      <c r="AQ509" s="1" t="str">
        <v/>
      </c>
      <c r="AR509" s="1" t="str">
        <v/>
      </c>
      <c r="AS509" s="1" t="str">
        <v/>
      </c>
      <c r="AT509" s="1" t="str">
        <v/>
      </c>
      <c r="AU509" s="1" t="str">
        <v/>
      </c>
      <c r="AV509" s="1" t="str">
        <v/>
      </c>
      <c r="AW509" s="1" t="str">
        <v/>
      </c>
      <c r="AX509" s="1" t="str">
        <v/>
      </c>
      <c r="AY509" s="1" t="str">
        <v/>
      </c>
      <c r="AZ509" s="1" t="str">
        <v/>
      </c>
      <c r="BA509" s="1" t="str">
        <v/>
      </c>
      <c r="BB509" s="1" t="str">
        <v/>
      </c>
      <c r="BC509" s="1" t="str">
        <v/>
      </c>
      <c r="BD509" s="1" t="str">
        <v/>
      </c>
      <c r="BE509" s="1" t="str">
        <v/>
      </c>
      <c r="BF509" s="1" t="str">
        <v/>
      </c>
      <c r="BG509" s="1" t="str">
        <v/>
      </c>
      <c r="BH509" s="1" t="str">
        <v/>
      </c>
      <c r="BI509" s="1" t="str">
        <v/>
      </c>
      <c r="BJ509" s="1" t="str">
        <v/>
      </c>
      <c r="BK509" s="1" t="str">
        <v/>
      </c>
      <c r="BL509" s="1" t="str">
        <v/>
      </c>
      <c r="BM509" s="1" t="str">
        <v/>
      </c>
      <c r="BN509" s="1" t="str">
        <v/>
      </c>
      <c r="BO509" s="1" t="str">
        <v/>
      </c>
      <c r="BP509" s="1" t="str">
        <v/>
      </c>
      <c r="BQ509" s="1" t="str">
        <v/>
      </c>
      <c r="BR509" s="1" t="str">
        <v/>
      </c>
      <c r="BS509" s="1" t="str">
        <v/>
      </c>
      <c r="BT509" s="1" t="str">
        <v/>
      </c>
      <c r="BU509" s="1" t="str">
        <v/>
      </c>
      <c r="BV509" s="1" t="str">
        <v/>
      </c>
      <c r="BW509" s="1" t="str">
        <v/>
      </c>
      <c r="BX509" s="1" t="str">
        <v/>
      </c>
      <c r="BY509" s="1" t="str">
        <v/>
      </c>
      <c r="BZ509" s="1" t="str">
        <v/>
      </c>
      <c r="CA509" s="1" t="str">
        <v/>
      </c>
      <c r="CB509" s="1" t="str">
        <v/>
      </c>
      <c r="CC509" s="1" t="str">
        <v/>
      </c>
      <c r="CD509" s="1" t="str">
        <v/>
      </c>
      <c r="CE509" s="1" t="str">
        <v/>
      </c>
      <c r="CF509" s="1" t="str">
        <v/>
      </c>
      <c r="CG509" s="1" t="str">
        <v/>
      </c>
      <c r="CH509" s="1" t="str">
        <v/>
      </c>
      <c r="CI509" s="1" t="str">
        <v/>
      </c>
      <c r="CJ509" s="1" t="str">
        <v/>
      </c>
      <c r="CK509" s="1" t="str">
        <v/>
      </c>
      <c r="CL509" s="1" t="str">
        <v/>
      </c>
      <c r="CM509" s="1" t="str">
        <v/>
      </c>
      <c r="CN509" s="1" t="str">
        <v/>
      </c>
      <c r="CO509" s="1" t="str">
        <v/>
      </c>
      <c r="CP509" s="1" t="str">
        <v/>
      </c>
      <c r="CQ509" s="1" t="str">
        <v/>
      </c>
      <c r="CR509" s="1" t="str">
        <v/>
      </c>
      <c r="CS509" s="1" t="str">
        <v/>
      </c>
      <c r="CT509" s="1" t="str">
        <v/>
      </c>
      <c r="CU509" s="1" t="str">
        <v/>
      </c>
      <c r="CV509" s="1" t="str">
        <v/>
      </c>
      <c r="CW509" s="1" t="str">
        <v/>
      </c>
    </row>
    <row r="510" spans="1:101">
      <c r="A510" s="1">
        <v>0</v>
      </c>
      <c r="B510" s="1" t="str">
        <v/>
      </c>
      <c r="C510" s="1" t="str">
        <v/>
      </c>
      <c r="D510" s="1" t="str">
        <v/>
      </c>
      <c r="E510" s="1" t="str">
        <v/>
      </c>
      <c r="F510" s="1" t="str">
        <v/>
      </c>
      <c r="G510" s="1" t="str">
        <v/>
      </c>
      <c r="H510" s="1" t="str">
        <v/>
      </c>
      <c r="I510" s="1" t="str">
        <v/>
      </c>
      <c r="J510" s="1" t="str">
        <v/>
      </c>
      <c r="K510" s="1" t="str">
        <v/>
      </c>
      <c r="L510" s="1" t="str">
        <v/>
      </c>
      <c r="M510" s="1" t="str">
        <v/>
      </c>
      <c r="N510" s="1" t="str">
        <v/>
      </c>
      <c r="O510" s="1" t="str">
        <v/>
      </c>
      <c r="P510" s="1" t="str">
        <v/>
      </c>
      <c r="Q510" s="1" t="str">
        <v/>
      </c>
      <c r="R510" s="1" t="str">
        <v/>
      </c>
      <c r="S510" s="1" t="str">
        <v/>
      </c>
      <c r="T510" s="1" t="str">
        <v/>
      </c>
      <c r="U510" s="1" t="str">
        <v/>
      </c>
      <c r="V510" s="1" t="str">
        <v/>
      </c>
      <c r="W510" s="1" t="str">
        <v/>
      </c>
      <c r="X510" s="1" t="str">
        <v/>
      </c>
      <c r="Y510" s="1" t="str">
        <v/>
      </c>
      <c r="Z510" s="1" t="str">
        <v/>
      </c>
      <c r="AA510" s="1" t="str">
        <v/>
      </c>
      <c r="AB510" s="1" t="str">
        <v/>
      </c>
      <c r="AC510" s="1" t="str">
        <v/>
      </c>
      <c r="AD510" s="1" t="str">
        <v/>
      </c>
      <c r="AE510" s="1" t="str">
        <v/>
      </c>
      <c r="AF510" s="1" t="str">
        <v/>
      </c>
      <c r="AG510" s="1" t="str">
        <v/>
      </c>
      <c r="AH510" s="1" t="str">
        <v/>
      </c>
      <c r="AI510" s="1" t="str">
        <v/>
      </c>
      <c r="AJ510" s="1" t="str">
        <v/>
      </c>
      <c r="AK510" s="1" t="str">
        <v/>
      </c>
      <c r="AL510" s="1" t="str">
        <v/>
      </c>
      <c r="AM510" s="1" t="str">
        <v/>
      </c>
      <c r="AN510" s="1" t="str">
        <v/>
      </c>
      <c r="AO510" s="1" t="str">
        <v/>
      </c>
      <c r="AP510" s="1" t="str">
        <v/>
      </c>
      <c r="AQ510" s="1" t="str">
        <v/>
      </c>
      <c r="AR510" s="1" t="str">
        <v/>
      </c>
      <c r="AS510" s="1" t="str">
        <v/>
      </c>
      <c r="AT510" s="1" t="str">
        <v/>
      </c>
      <c r="AU510" s="1" t="str">
        <v/>
      </c>
      <c r="AV510" s="1" t="str">
        <v/>
      </c>
      <c r="AW510" s="1" t="str">
        <v/>
      </c>
      <c r="AX510" s="1" t="str">
        <v/>
      </c>
      <c r="AY510" s="1" t="str">
        <v/>
      </c>
      <c r="AZ510" s="1" t="str">
        <v/>
      </c>
      <c r="BA510" s="1" t="str">
        <v/>
      </c>
      <c r="BB510" s="1" t="str">
        <v/>
      </c>
      <c r="BC510" s="1" t="str">
        <v/>
      </c>
      <c r="BD510" s="1" t="str">
        <v/>
      </c>
      <c r="BE510" s="1" t="str">
        <v/>
      </c>
      <c r="BF510" s="1" t="str">
        <v/>
      </c>
      <c r="BG510" s="1" t="str">
        <v/>
      </c>
      <c r="BH510" s="1" t="str">
        <v/>
      </c>
      <c r="BI510" s="1" t="str">
        <v/>
      </c>
      <c r="BJ510" s="1" t="str">
        <v/>
      </c>
      <c r="BK510" s="1" t="str">
        <v/>
      </c>
      <c r="BL510" s="1" t="str">
        <v/>
      </c>
      <c r="BM510" s="1" t="str">
        <v/>
      </c>
      <c r="BN510" s="1" t="str">
        <v/>
      </c>
      <c r="BO510" s="1" t="str">
        <v/>
      </c>
      <c r="BP510" s="1" t="str">
        <v/>
      </c>
      <c r="BQ510" s="1" t="str">
        <v/>
      </c>
      <c r="BR510" s="1" t="str">
        <v/>
      </c>
      <c r="BS510" s="1" t="str">
        <v/>
      </c>
      <c r="BT510" s="1" t="str">
        <v/>
      </c>
      <c r="BU510" s="1" t="str">
        <v/>
      </c>
      <c r="BV510" s="1" t="str">
        <v/>
      </c>
      <c r="BW510" s="1" t="str">
        <v/>
      </c>
      <c r="BX510" s="1" t="str">
        <v/>
      </c>
      <c r="BY510" s="1" t="str">
        <v/>
      </c>
      <c r="BZ510" s="1" t="str">
        <v/>
      </c>
      <c r="CA510" s="1" t="str">
        <v/>
      </c>
      <c r="CB510" s="1" t="str">
        <v/>
      </c>
      <c r="CC510" s="1" t="str">
        <v/>
      </c>
      <c r="CD510" s="1" t="str">
        <v/>
      </c>
      <c r="CE510" s="1" t="str">
        <v/>
      </c>
      <c r="CF510" s="1" t="str">
        <v/>
      </c>
      <c r="CG510" s="1" t="str">
        <v/>
      </c>
      <c r="CH510" s="1" t="str">
        <v/>
      </c>
      <c r="CI510" s="1" t="str">
        <v/>
      </c>
      <c r="CJ510" s="1" t="str">
        <v/>
      </c>
      <c r="CK510" s="1" t="str">
        <v/>
      </c>
      <c r="CL510" s="1" t="str">
        <v/>
      </c>
      <c r="CM510" s="1" t="str">
        <v/>
      </c>
      <c r="CN510" s="1" t="str">
        <v/>
      </c>
      <c r="CO510" s="1" t="str">
        <v/>
      </c>
      <c r="CP510" s="1" t="str">
        <v/>
      </c>
      <c r="CQ510" s="1" t="str">
        <v/>
      </c>
      <c r="CR510" s="1" t="str">
        <v/>
      </c>
      <c r="CS510" s="1" t="str">
        <v/>
      </c>
      <c r="CT510" s="1" t="str">
        <v/>
      </c>
      <c r="CU510" s="1" t="str">
        <v/>
      </c>
      <c r="CV510" s="1" t="str">
        <v/>
      </c>
      <c r="CW510" s="1" t="str">
        <v/>
      </c>
    </row>
    <row r="511" spans="1:101">
      <c r="A511" s="1">
        <v>0</v>
      </c>
      <c r="B511" s="1" t="str">
        <v/>
      </c>
      <c r="C511" s="1" t="str">
        <v/>
      </c>
      <c r="D511" s="1" t="str">
        <v/>
      </c>
      <c r="E511" s="1" t="str">
        <v/>
      </c>
      <c r="F511" s="1" t="str">
        <v/>
      </c>
      <c r="G511" s="1" t="str">
        <v/>
      </c>
      <c r="H511" s="1" t="str">
        <v/>
      </c>
      <c r="I511" s="1" t="str">
        <v/>
      </c>
      <c r="J511" s="1" t="str">
        <v/>
      </c>
      <c r="K511" s="1" t="str">
        <v/>
      </c>
      <c r="L511" s="1" t="str">
        <v/>
      </c>
      <c r="M511" s="1" t="str">
        <v/>
      </c>
      <c r="N511" s="1" t="str">
        <v/>
      </c>
      <c r="O511" s="1" t="str">
        <v/>
      </c>
      <c r="P511" s="1" t="str">
        <v/>
      </c>
      <c r="Q511" s="1" t="str">
        <v/>
      </c>
      <c r="R511" s="1" t="str">
        <v/>
      </c>
      <c r="S511" s="1" t="str">
        <v/>
      </c>
      <c r="T511" s="1" t="str">
        <v/>
      </c>
      <c r="U511" s="1" t="str">
        <v/>
      </c>
      <c r="V511" s="1" t="str">
        <v/>
      </c>
      <c r="W511" s="1" t="str">
        <v/>
      </c>
      <c r="X511" s="1" t="str">
        <v/>
      </c>
      <c r="Y511" s="1" t="str">
        <v/>
      </c>
      <c r="Z511" s="1" t="str">
        <v/>
      </c>
      <c r="AA511" s="1" t="str">
        <v/>
      </c>
      <c r="AB511" s="1" t="str">
        <v/>
      </c>
      <c r="AC511" s="1" t="str">
        <v/>
      </c>
      <c r="AD511" s="1" t="str">
        <v/>
      </c>
      <c r="AE511" s="1" t="str">
        <v/>
      </c>
      <c r="AF511" s="1" t="str">
        <v/>
      </c>
      <c r="AG511" s="1" t="str">
        <v/>
      </c>
      <c r="AH511" s="1" t="str">
        <v/>
      </c>
      <c r="AI511" s="1" t="str">
        <v/>
      </c>
      <c r="AJ511" s="1" t="str">
        <v/>
      </c>
      <c r="AK511" s="1" t="str">
        <v/>
      </c>
      <c r="AL511" s="1" t="str">
        <v/>
      </c>
      <c r="AM511" s="1" t="str">
        <v/>
      </c>
      <c r="AN511" s="1" t="str">
        <v/>
      </c>
      <c r="AO511" s="1" t="str">
        <v/>
      </c>
      <c r="AP511" s="1" t="str">
        <v/>
      </c>
      <c r="AQ511" s="1" t="str">
        <v/>
      </c>
      <c r="AR511" s="1" t="str">
        <v/>
      </c>
      <c r="AS511" s="1" t="str">
        <v/>
      </c>
      <c r="AT511" s="1" t="str">
        <v/>
      </c>
      <c r="AU511" s="1" t="str">
        <v/>
      </c>
      <c r="AV511" s="1" t="str">
        <v/>
      </c>
      <c r="AW511" s="1" t="str">
        <v/>
      </c>
      <c r="AX511" s="1" t="str">
        <v/>
      </c>
      <c r="AY511" s="1" t="str">
        <v/>
      </c>
      <c r="AZ511" s="1" t="str">
        <v/>
      </c>
      <c r="BA511" s="1" t="str">
        <v/>
      </c>
      <c r="BB511" s="1" t="str">
        <v/>
      </c>
      <c r="BC511" s="1" t="str">
        <v/>
      </c>
      <c r="BD511" s="1" t="str">
        <v/>
      </c>
      <c r="BE511" s="1" t="str">
        <v/>
      </c>
      <c r="BF511" s="1" t="str">
        <v/>
      </c>
      <c r="BG511" s="1" t="str">
        <v/>
      </c>
      <c r="BH511" s="1" t="str">
        <v/>
      </c>
      <c r="BI511" s="1" t="str">
        <v/>
      </c>
      <c r="BJ511" s="1" t="str">
        <v/>
      </c>
      <c r="BK511" s="1" t="str">
        <v/>
      </c>
      <c r="BL511" s="1" t="str">
        <v/>
      </c>
      <c r="BM511" s="1" t="str">
        <v/>
      </c>
      <c r="BN511" s="1" t="str">
        <v/>
      </c>
      <c r="BO511" s="1" t="str">
        <v/>
      </c>
      <c r="BP511" s="1" t="str">
        <v/>
      </c>
      <c r="BQ511" s="1" t="str">
        <v/>
      </c>
      <c r="BR511" s="1" t="str">
        <v/>
      </c>
      <c r="BS511" s="1" t="str">
        <v/>
      </c>
      <c r="BT511" s="1" t="str">
        <v/>
      </c>
      <c r="BU511" s="1" t="str">
        <v/>
      </c>
      <c r="BV511" s="1" t="str">
        <v/>
      </c>
      <c r="BW511" s="1" t="str">
        <v/>
      </c>
      <c r="BX511" s="1" t="str">
        <v/>
      </c>
      <c r="BY511" s="1" t="str">
        <v/>
      </c>
      <c r="BZ511" s="1" t="str">
        <v/>
      </c>
      <c r="CA511" s="1" t="str">
        <v/>
      </c>
      <c r="CB511" s="1" t="str">
        <v/>
      </c>
      <c r="CC511" s="1" t="str">
        <v/>
      </c>
      <c r="CD511" s="1" t="str">
        <v/>
      </c>
      <c r="CE511" s="1" t="str">
        <v/>
      </c>
      <c r="CF511" s="1" t="str">
        <v/>
      </c>
      <c r="CG511" s="1" t="str">
        <v/>
      </c>
      <c r="CH511" s="1" t="str">
        <v/>
      </c>
      <c r="CI511" s="1" t="str">
        <v/>
      </c>
      <c r="CJ511" s="1" t="str">
        <v/>
      </c>
      <c r="CK511" s="1" t="str">
        <v/>
      </c>
      <c r="CL511" s="1" t="str">
        <v/>
      </c>
      <c r="CM511" s="1" t="str">
        <v/>
      </c>
      <c r="CN511" s="1" t="str">
        <v/>
      </c>
      <c r="CO511" s="1" t="str">
        <v/>
      </c>
      <c r="CP511" s="1" t="str">
        <v/>
      </c>
      <c r="CQ511" s="1" t="str">
        <v/>
      </c>
      <c r="CR511" s="1" t="str">
        <v/>
      </c>
      <c r="CS511" s="1" t="str">
        <v/>
      </c>
      <c r="CT511" s="1" t="str">
        <v/>
      </c>
      <c r="CU511" s="1" t="str">
        <v/>
      </c>
      <c r="CV511" s="1" t="str">
        <v/>
      </c>
      <c r="CW511" s="1" t="str">
        <v/>
      </c>
    </row>
    <row r="512" spans="1:101">
      <c r="A512" s="1">
        <v>0</v>
      </c>
      <c r="B512" s="1" t="str">
        <v/>
      </c>
      <c r="C512" s="1" t="str">
        <v/>
      </c>
      <c r="D512" s="1" t="str">
        <v/>
      </c>
      <c r="E512" s="1" t="str">
        <v/>
      </c>
      <c r="F512" s="1" t="str">
        <v/>
      </c>
      <c r="G512" s="1" t="str">
        <v/>
      </c>
      <c r="H512" s="1" t="str">
        <v/>
      </c>
      <c r="I512" s="1" t="str">
        <v/>
      </c>
      <c r="J512" s="1" t="str">
        <v/>
      </c>
      <c r="K512" s="1" t="str">
        <v/>
      </c>
      <c r="L512" s="1" t="str">
        <v/>
      </c>
      <c r="M512" s="1" t="str">
        <v/>
      </c>
      <c r="N512" s="1" t="str">
        <v/>
      </c>
      <c r="O512" s="1" t="str">
        <v/>
      </c>
      <c r="P512" s="1" t="str">
        <v/>
      </c>
      <c r="Q512" s="1" t="str">
        <v/>
      </c>
      <c r="R512" s="1" t="str">
        <v/>
      </c>
      <c r="S512" s="1" t="str">
        <v/>
      </c>
      <c r="T512" s="1" t="str">
        <v/>
      </c>
      <c r="U512" s="1" t="str">
        <v/>
      </c>
      <c r="V512" s="1" t="str">
        <v/>
      </c>
      <c r="W512" s="1" t="str">
        <v/>
      </c>
      <c r="X512" s="1" t="str">
        <v/>
      </c>
      <c r="Y512" s="1" t="str">
        <v/>
      </c>
      <c r="Z512" s="1" t="str">
        <v/>
      </c>
      <c r="AA512" s="1" t="str">
        <v/>
      </c>
      <c r="AB512" s="1" t="str">
        <v/>
      </c>
      <c r="AC512" s="1" t="str">
        <v/>
      </c>
      <c r="AD512" s="1" t="str">
        <v/>
      </c>
      <c r="AE512" s="1" t="str">
        <v/>
      </c>
      <c r="AF512" s="1" t="str">
        <v/>
      </c>
      <c r="AG512" s="1" t="str">
        <v/>
      </c>
      <c r="AH512" s="1" t="str">
        <v/>
      </c>
      <c r="AI512" s="1" t="str">
        <v/>
      </c>
      <c r="AJ512" s="1" t="str">
        <v/>
      </c>
      <c r="AK512" s="1" t="str">
        <v/>
      </c>
      <c r="AL512" s="1" t="str">
        <v/>
      </c>
      <c r="AM512" s="1" t="str">
        <v/>
      </c>
      <c r="AN512" s="1" t="str">
        <v/>
      </c>
      <c r="AO512" s="1" t="str">
        <v/>
      </c>
      <c r="AP512" s="1" t="str">
        <v/>
      </c>
      <c r="AQ512" s="1" t="str">
        <v/>
      </c>
      <c r="AR512" s="1" t="str">
        <v/>
      </c>
      <c r="AS512" s="1" t="str">
        <v/>
      </c>
      <c r="AT512" s="1" t="str">
        <v/>
      </c>
      <c r="AU512" s="1" t="str">
        <v/>
      </c>
      <c r="AV512" s="1" t="str">
        <v/>
      </c>
      <c r="AW512" s="1" t="str">
        <v/>
      </c>
      <c r="AX512" s="1" t="str">
        <v/>
      </c>
      <c r="AY512" s="1" t="str">
        <v/>
      </c>
      <c r="AZ512" s="1" t="str">
        <v/>
      </c>
      <c r="BA512" s="1" t="str">
        <v/>
      </c>
      <c r="BB512" s="1" t="str">
        <v/>
      </c>
      <c r="BC512" s="1" t="str">
        <v/>
      </c>
      <c r="BD512" s="1" t="str">
        <v/>
      </c>
      <c r="BE512" s="1" t="str">
        <v/>
      </c>
      <c r="BF512" s="1" t="str">
        <v/>
      </c>
      <c r="BG512" s="1" t="str">
        <v/>
      </c>
      <c r="BH512" s="1" t="str">
        <v/>
      </c>
      <c r="BI512" s="1" t="str">
        <v/>
      </c>
      <c r="BJ512" s="1" t="str">
        <v/>
      </c>
      <c r="BK512" s="1" t="str">
        <v/>
      </c>
      <c r="BL512" s="1" t="str">
        <v/>
      </c>
      <c r="BM512" s="1" t="str">
        <v/>
      </c>
      <c r="BN512" s="1" t="str">
        <v/>
      </c>
      <c r="BO512" s="1" t="str">
        <v/>
      </c>
      <c r="BP512" s="1" t="str">
        <v/>
      </c>
      <c r="BQ512" s="1" t="str">
        <v/>
      </c>
      <c r="BR512" s="1" t="str">
        <v/>
      </c>
      <c r="BS512" s="1" t="str">
        <v/>
      </c>
      <c r="BT512" s="1" t="str">
        <v/>
      </c>
      <c r="BU512" s="1" t="str">
        <v/>
      </c>
      <c r="BV512" s="1" t="str">
        <v/>
      </c>
      <c r="BW512" s="1" t="str">
        <v/>
      </c>
      <c r="BX512" s="1" t="str">
        <v/>
      </c>
      <c r="BY512" s="1" t="str">
        <v/>
      </c>
      <c r="BZ512" s="1" t="str">
        <v/>
      </c>
      <c r="CA512" s="1" t="str">
        <v/>
      </c>
      <c r="CB512" s="1" t="str">
        <v/>
      </c>
      <c r="CC512" s="1" t="str">
        <v/>
      </c>
      <c r="CD512" s="1" t="str">
        <v/>
      </c>
      <c r="CE512" s="1" t="str">
        <v/>
      </c>
      <c r="CF512" s="1" t="str">
        <v/>
      </c>
      <c r="CG512" s="1" t="str">
        <v/>
      </c>
      <c r="CH512" s="1" t="str">
        <v/>
      </c>
      <c r="CI512" s="1" t="str">
        <v/>
      </c>
      <c r="CJ512" s="1" t="str">
        <v/>
      </c>
      <c r="CK512" s="1" t="str">
        <v/>
      </c>
      <c r="CL512" s="1" t="str">
        <v/>
      </c>
      <c r="CM512" s="1" t="str">
        <v/>
      </c>
      <c r="CN512" s="1" t="str">
        <v/>
      </c>
      <c r="CO512" s="1" t="str">
        <v/>
      </c>
      <c r="CP512" s="1" t="str">
        <v/>
      </c>
      <c r="CQ512" s="1" t="str">
        <v/>
      </c>
      <c r="CR512" s="1" t="str">
        <v/>
      </c>
      <c r="CS512" s="1" t="str">
        <v/>
      </c>
      <c r="CT512" s="1" t="str">
        <v/>
      </c>
      <c r="CU512" s="1" t="str">
        <v/>
      </c>
      <c r="CV512" s="1" t="str">
        <v/>
      </c>
      <c r="CW512" s="1" t="str">
        <v/>
      </c>
    </row>
    <row r="513" spans="1:101">
      <c r="A513" s="1">
        <v>0</v>
      </c>
      <c r="B513" s="1" t="str">
        <v/>
      </c>
      <c r="C513" s="1" t="str">
        <v/>
      </c>
      <c r="D513" s="1" t="str">
        <v/>
      </c>
      <c r="E513" s="1" t="str">
        <v/>
      </c>
      <c r="F513" s="1" t="str">
        <v/>
      </c>
      <c r="G513" s="1" t="str">
        <v/>
      </c>
      <c r="H513" s="1" t="str">
        <v/>
      </c>
      <c r="I513" s="1" t="str">
        <v/>
      </c>
      <c r="J513" s="1" t="str">
        <v/>
      </c>
      <c r="K513" s="1" t="str">
        <v/>
      </c>
      <c r="L513" s="1" t="str">
        <v/>
      </c>
      <c r="M513" s="1" t="str">
        <v/>
      </c>
      <c r="N513" s="1" t="str">
        <v/>
      </c>
      <c r="O513" s="1" t="str">
        <v/>
      </c>
      <c r="P513" s="1" t="str">
        <v/>
      </c>
      <c r="Q513" s="1" t="str">
        <v/>
      </c>
      <c r="R513" s="1" t="str">
        <v/>
      </c>
      <c r="S513" s="1" t="str">
        <v/>
      </c>
      <c r="T513" s="1" t="str">
        <v/>
      </c>
      <c r="U513" s="1" t="str">
        <v/>
      </c>
      <c r="V513" s="1" t="str">
        <v/>
      </c>
      <c r="W513" s="1" t="str">
        <v/>
      </c>
      <c r="X513" s="1" t="str">
        <v/>
      </c>
      <c r="Y513" s="1" t="str">
        <v/>
      </c>
      <c r="Z513" s="1" t="str">
        <v/>
      </c>
      <c r="AA513" s="1" t="str">
        <v/>
      </c>
      <c r="AB513" s="1" t="str">
        <v/>
      </c>
      <c r="AC513" s="1" t="str">
        <v/>
      </c>
      <c r="AD513" s="1" t="str">
        <v/>
      </c>
      <c r="AE513" s="1" t="str">
        <v/>
      </c>
      <c r="AF513" s="1" t="str">
        <v/>
      </c>
      <c r="AG513" s="1" t="str">
        <v/>
      </c>
      <c r="AH513" s="1" t="str">
        <v/>
      </c>
      <c r="AI513" s="1" t="str">
        <v/>
      </c>
      <c r="AJ513" s="1" t="str">
        <v/>
      </c>
      <c r="AK513" s="1" t="str">
        <v/>
      </c>
      <c r="AL513" s="1" t="str">
        <v/>
      </c>
      <c r="AM513" s="1" t="str">
        <v/>
      </c>
      <c r="AN513" s="1" t="str">
        <v/>
      </c>
      <c r="AO513" s="1" t="str">
        <v/>
      </c>
      <c r="AP513" s="1" t="str">
        <v/>
      </c>
      <c r="AQ513" s="1" t="str">
        <v/>
      </c>
      <c r="AR513" s="1" t="str">
        <v/>
      </c>
      <c r="AS513" s="1" t="str">
        <v/>
      </c>
      <c r="AT513" s="1" t="str">
        <v/>
      </c>
      <c r="AU513" s="1" t="str">
        <v/>
      </c>
      <c r="AV513" s="1" t="str">
        <v/>
      </c>
      <c r="AW513" s="1" t="str">
        <v/>
      </c>
      <c r="AX513" s="1" t="str">
        <v/>
      </c>
      <c r="AY513" s="1" t="str">
        <v/>
      </c>
      <c r="AZ513" s="1" t="str">
        <v/>
      </c>
      <c r="BA513" s="1" t="str">
        <v/>
      </c>
      <c r="BB513" s="1" t="str">
        <v/>
      </c>
      <c r="BC513" s="1" t="str">
        <v/>
      </c>
      <c r="BD513" s="1" t="str">
        <v/>
      </c>
      <c r="BE513" s="1" t="str">
        <v/>
      </c>
      <c r="BF513" s="1" t="str">
        <v/>
      </c>
      <c r="BG513" s="1" t="str">
        <v/>
      </c>
      <c r="BH513" s="1" t="str">
        <v/>
      </c>
      <c r="BI513" s="1" t="str">
        <v/>
      </c>
      <c r="BJ513" s="1" t="str">
        <v/>
      </c>
      <c r="BK513" s="1" t="str">
        <v/>
      </c>
      <c r="BL513" s="1" t="str">
        <v/>
      </c>
      <c r="BM513" s="1" t="str">
        <v/>
      </c>
      <c r="BN513" s="1" t="str">
        <v/>
      </c>
      <c r="BO513" s="1" t="str">
        <v/>
      </c>
      <c r="BP513" s="1" t="str">
        <v/>
      </c>
      <c r="BQ513" s="1" t="str">
        <v/>
      </c>
      <c r="BR513" s="1" t="str">
        <v/>
      </c>
      <c r="BS513" s="1" t="str">
        <v/>
      </c>
      <c r="BT513" s="1" t="str">
        <v/>
      </c>
      <c r="BU513" s="1" t="str">
        <v/>
      </c>
      <c r="BV513" s="1" t="str">
        <v/>
      </c>
      <c r="BW513" s="1" t="str">
        <v/>
      </c>
      <c r="BX513" s="1" t="str">
        <v/>
      </c>
      <c r="BY513" s="1" t="str">
        <v/>
      </c>
      <c r="BZ513" s="1" t="str">
        <v/>
      </c>
      <c r="CA513" s="1" t="str">
        <v/>
      </c>
      <c r="CB513" s="1" t="str">
        <v/>
      </c>
      <c r="CC513" s="1" t="str">
        <v/>
      </c>
      <c r="CD513" s="1" t="str">
        <v/>
      </c>
      <c r="CE513" s="1" t="str">
        <v/>
      </c>
      <c r="CF513" s="1" t="str">
        <v/>
      </c>
      <c r="CG513" s="1" t="str">
        <v/>
      </c>
      <c r="CH513" s="1" t="str">
        <v/>
      </c>
      <c r="CI513" s="1" t="str">
        <v/>
      </c>
      <c r="CJ513" s="1" t="str">
        <v/>
      </c>
      <c r="CK513" s="1" t="str">
        <v/>
      </c>
      <c r="CL513" s="1" t="str">
        <v/>
      </c>
      <c r="CM513" s="1" t="str">
        <v/>
      </c>
      <c r="CN513" s="1" t="str">
        <v/>
      </c>
      <c r="CO513" s="1" t="str">
        <v/>
      </c>
      <c r="CP513" s="1" t="str">
        <v/>
      </c>
      <c r="CQ513" s="1" t="str">
        <v/>
      </c>
      <c r="CR513" s="1" t="str">
        <v/>
      </c>
      <c r="CS513" s="1" t="str">
        <v/>
      </c>
      <c r="CT513" s="1" t="str">
        <v/>
      </c>
      <c r="CU513" s="1" t="str">
        <v/>
      </c>
      <c r="CV513" s="1" t="str">
        <v/>
      </c>
      <c r="CW513" s="1" t="str">
        <v/>
      </c>
    </row>
    <row r="514" spans="1:101">
      <c r="A514" s="1">
        <v>0</v>
      </c>
      <c r="B514" s="1" t="str">
        <v/>
      </c>
      <c r="C514" s="1" t="str">
        <v/>
      </c>
      <c r="D514" s="1" t="str">
        <v/>
      </c>
      <c r="E514" s="1" t="str">
        <v/>
      </c>
      <c r="F514" s="1" t="str">
        <v/>
      </c>
      <c r="G514" s="1" t="str">
        <v/>
      </c>
      <c r="H514" s="1" t="str">
        <v/>
      </c>
      <c r="I514" s="1" t="str">
        <v/>
      </c>
      <c r="J514" s="1" t="str">
        <v/>
      </c>
      <c r="K514" s="1" t="str">
        <v/>
      </c>
      <c r="L514" s="1" t="str">
        <v/>
      </c>
      <c r="M514" s="1" t="str">
        <v/>
      </c>
      <c r="N514" s="1" t="str">
        <v/>
      </c>
      <c r="O514" s="1" t="str">
        <v/>
      </c>
      <c r="P514" s="1" t="str">
        <v/>
      </c>
      <c r="Q514" s="1" t="str">
        <v/>
      </c>
      <c r="R514" s="1" t="str">
        <v/>
      </c>
      <c r="S514" s="1" t="str">
        <v/>
      </c>
      <c r="T514" s="1" t="str">
        <v/>
      </c>
      <c r="U514" s="1" t="str">
        <v/>
      </c>
      <c r="V514" s="1" t="str">
        <v/>
      </c>
      <c r="W514" s="1" t="str">
        <v/>
      </c>
      <c r="X514" s="1" t="str">
        <v/>
      </c>
      <c r="Y514" s="1" t="str">
        <v/>
      </c>
      <c r="Z514" s="1" t="str">
        <v/>
      </c>
      <c r="AA514" s="1" t="str">
        <v/>
      </c>
      <c r="AB514" s="1" t="str">
        <v/>
      </c>
      <c r="AC514" s="1" t="str">
        <v/>
      </c>
      <c r="AD514" s="1" t="str">
        <v/>
      </c>
      <c r="AE514" s="1" t="str">
        <v/>
      </c>
      <c r="AF514" s="1" t="str">
        <v/>
      </c>
      <c r="AG514" s="1" t="str">
        <v/>
      </c>
      <c r="AH514" s="1" t="str">
        <v/>
      </c>
      <c r="AI514" s="1" t="str">
        <v/>
      </c>
      <c r="AJ514" s="1" t="str">
        <v/>
      </c>
      <c r="AK514" s="1" t="str">
        <v/>
      </c>
      <c r="AL514" s="1" t="str">
        <v/>
      </c>
      <c r="AM514" s="1" t="str">
        <v/>
      </c>
      <c r="AN514" s="1" t="str">
        <v/>
      </c>
      <c r="AO514" s="1" t="str">
        <v/>
      </c>
      <c r="AP514" s="1" t="str">
        <v/>
      </c>
      <c r="AQ514" s="1" t="str">
        <v/>
      </c>
      <c r="AR514" s="1" t="str">
        <v/>
      </c>
      <c r="AS514" s="1" t="str">
        <v/>
      </c>
      <c r="AT514" s="1" t="str">
        <v/>
      </c>
      <c r="AU514" s="1" t="str">
        <v/>
      </c>
      <c r="AV514" s="1" t="str">
        <v/>
      </c>
      <c r="AW514" s="1" t="str">
        <v/>
      </c>
      <c r="AX514" s="1" t="str">
        <v/>
      </c>
      <c r="AY514" s="1" t="str">
        <v/>
      </c>
      <c r="AZ514" s="1" t="str">
        <v/>
      </c>
      <c r="BA514" s="1" t="str">
        <v/>
      </c>
      <c r="BB514" s="1" t="str">
        <v/>
      </c>
      <c r="BC514" s="1" t="str">
        <v/>
      </c>
      <c r="BD514" s="1" t="str">
        <v/>
      </c>
      <c r="BE514" s="1" t="str">
        <v/>
      </c>
      <c r="BF514" s="1" t="str">
        <v/>
      </c>
      <c r="BG514" s="1" t="str">
        <v/>
      </c>
      <c r="BH514" s="1" t="str">
        <v/>
      </c>
      <c r="BI514" s="1" t="str">
        <v/>
      </c>
      <c r="BJ514" s="1" t="str">
        <v/>
      </c>
      <c r="BK514" s="1" t="str">
        <v/>
      </c>
      <c r="BL514" s="1" t="str">
        <v/>
      </c>
      <c r="BM514" s="1" t="str">
        <v/>
      </c>
      <c r="BN514" s="1" t="str">
        <v/>
      </c>
      <c r="BO514" s="1" t="str">
        <v/>
      </c>
      <c r="BP514" s="1" t="str">
        <v/>
      </c>
      <c r="BQ514" s="1" t="str">
        <v/>
      </c>
      <c r="BR514" s="1" t="str">
        <v/>
      </c>
      <c r="BS514" s="1" t="str">
        <v/>
      </c>
      <c r="BT514" s="1" t="str">
        <v/>
      </c>
      <c r="BU514" s="1" t="str">
        <v/>
      </c>
      <c r="BV514" s="1" t="str">
        <v/>
      </c>
      <c r="BW514" s="1" t="str">
        <v/>
      </c>
      <c r="BX514" s="1" t="str">
        <v/>
      </c>
      <c r="BY514" s="1" t="str">
        <v/>
      </c>
      <c r="BZ514" s="1" t="str">
        <v/>
      </c>
      <c r="CA514" s="1" t="str">
        <v/>
      </c>
      <c r="CB514" s="1" t="str">
        <v/>
      </c>
      <c r="CC514" s="1" t="str">
        <v/>
      </c>
      <c r="CD514" s="1" t="str">
        <v/>
      </c>
      <c r="CE514" s="1" t="str">
        <v/>
      </c>
      <c r="CF514" s="1" t="str">
        <v/>
      </c>
      <c r="CG514" s="1" t="str">
        <v/>
      </c>
      <c r="CH514" s="1" t="str">
        <v/>
      </c>
      <c r="CI514" s="1" t="str">
        <v/>
      </c>
      <c r="CJ514" s="1" t="str">
        <v/>
      </c>
      <c r="CK514" s="1" t="str">
        <v/>
      </c>
      <c r="CL514" s="1" t="str">
        <v/>
      </c>
      <c r="CM514" s="1" t="str">
        <v/>
      </c>
      <c r="CN514" s="1" t="str">
        <v/>
      </c>
      <c r="CO514" s="1" t="str">
        <v/>
      </c>
      <c r="CP514" s="1" t="str">
        <v/>
      </c>
      <c r="CQ514" s="1" t="str">
        <v/>
      </c>
      <c r="CR514" s="1" t="str">
        <v/>
      </c>
      <c r="CS514" s="1" t="str">
        <v/>
      </c>
      <c r="CT514" s="1" t="str">
        <v/>
      </c>
      <c r="CU514" s="1" t="str">
        <v/>
      </c>
      <c r="CV514" s="1" t="str">
        <v/>
      </c>
      <c r="CW514" s="1" t="str">
        <v/>
      </c>
    </row>
    <row r="515" spans="1:101">
      <c r="A515" s="1">
        <v>0</v>
      </c>
      <c r="B515" s="1" t="str">
        <v/>
      </c>
      <c r="C515" s="1" t="str">
        <v/>
      </c>
      <c r="D515" s="1" t="str">
        <v/>
      </c>
      <c r="E515" s="1" t="str">
        <v/>
      </c>
      <c r="F515" s="1" t="str">
        <v/>
      </c>
      <c r="G515" s="1" t="str">
        <v/>
      </c>
      <c r="H515" s="1" t="str">
        <v/>
      </c>
      <c r="I515" s="1" t="str">
        <v/>
      </c>
      <c r="J515" s="1" t="str">
        <v/>
      </c>
      <c r="K515" s="1" t="str">
        <v/>
      </c>
      <c r="L515" s="1" t="str">
        <v/>
      </c>
      <c r="M515" s="1" t="str">
        <v/>
      </c>
      <c r="N515" s="1" t="str">
        <v/>
      </c>
      <c r="O515" s="1" t="str">
        <v/>
      </c>
      <c r="P515" s="1" t="str">
        <v/>
      </c>
      <c r="Q515" s="1" t="str">
        <v/>
      </c>
      <c r="R515" s="1" t="str">
        <v/>
      </c>
      <c r="S515" s="1" t="str">
        <v/>
      </c>
      <c r="T515" s="1" t="str">
        <v/>
      </c>
      <c r="U515" s="1" t="str">
        <v/>
      </c>
      <c r="V515" s="1" t="str">
        <v/>
      </c>
      <c r="W515" s="1" t="str">
        <v/>
      </c>
      <c r="X515" s="1" t="str">
        <v/>
      </c>
      <c r="Y515" s="1" t="str">
        <v/>
      </c>
      <c r="Z515" s="1" t="str">
        <v/>
      </c>
      <c r="AA515" s="1" t="str">
        <v/>
      </c>
      <c r="AB515" s="1" t="str">
        <v/>
      </c>
      <c r="AC515" s="1" t="str">
        <v/>
      </c>
      <c r="AD515" s="1" t="str">
        <v/>
      </c>
      <c r="AE515" s="1" t="str">
        <v/>
      </c>
      <c r="AF515" s="1" t="str">
        <v/>
      </c>
      <c r="AG515" s="1" t="str">
        <v/>
      </c>
      <c r="AH515" s="1" t="str">
        <v/>
      </c>
      <c r="AI515" s="1" t="str">
        <v/>
      </c>
      <c r="AJ515" s="1" t="str">
        <v/>
      </c>
      <c r="AK515" s="1" t="str">
        <v/>
      </c>
      <c r="AL515" s="1" t="str">
        <v/>
      </c>
      <c r="AM515" s="1" t="str">
        <v/>
      </c>
      <c r="AN515" s="1" t="str">
        <v/>
      </c>
      <c r="AO515" s="1" t="str">
        <v/>
      </c>
      <c r="AP515" s="1" t="str">
        <v/>
      </c>
      <c r="AQ515" s="1" t="str">
        <v/>
      </c>
      <c r="AR515" s="1" t="str">
        <v/>
      </c>
      <c r="AS515" s="1" t="str">
        <v/>
      </c>
      <c r="AT515" s="1" t="str">
        <v/>
      </c>
      <c r="AU515" s="1" t="str">
        <v/>
      </c>
      <c r="AV515" s="1" t="str">
        <v/>
      </c>
      <c r="AW515" s="1" t="str">
        <v/>
      </c>
      <c r="AX515" s="1" t="str">
        <v/>
      </c>
      <c r="AY515" s="1" t="str">
        <v/>
      </c>
      <c r="AZ515" s="1" t="str">
        <v/>
      </c>
      <c r="BA515" s="1" t="str">
        <v/>
      </c>
      <c r="BB515" s="1" t="str">
        <v/>
      </c>
      <c r="BC515" s="1" t="str">
        <v/>
      </c>
      <c r="BD515" s="1" t="str">
        <v/>
      </c>
      <c r="BE515" s="1" t="str">
        <v/>
      </c>
      <c r="BF515" s="1" t="str">
        <v/>
      </c>
      <c r="BG515" s="1" t="str">
        <v/>
      </c>
      <c r="BH515" s="1" t="str">
        <v/>
      </c>
      <c r="BI515" s="1" t="str">
        <v/>
      </c>
      <c r="BJ515" s="1" t="str">
        <v/>
      </c>
      <c r="BK515" s="1" t="str">
        <v/>
      </c>
      <c r="BL515" s="1" t="str">
        <v/>
      </c>
      <c r="BM515" s="1" t="str">
        <v/>
      </c>
      <c r="BN515" s="1" t="str">
        <v/>
      </c>
      <c r="BO515" s="1" t="str">
        <v/>
      </c>
      <c r="BP515" s="1" t="str">
        <v/>
      </c>
      <c r="BQ515" s="1" t="str">
        <v/>
      </c>
      <c r="BR515" s="1" t="str">
        <v/>
      </c>
      <c r="BS515" s="1" t="str">
        <v/>
      </c>
      <c r="BT515" s="1" t="str">
        <v/>
      </c>
      <c r="BU515" s="1" t="str">
        <v/>
      </c>
      <c r="BV515" s="1" t="str">
        <v/>
      </c>
      <c r="BW515" s="1" t="str">
        <v/>
      </c>
      <c r="BX515" s="1" t="str">
        <v/>
      </c>
      <c r="BY515" s="1" t="str">
        <v/>
      </c>
      <c r="BZ515" s="1" t="str">
        <v/>
      </c>
      <c r="CA515" s="1" t="str">
        <v/>
      </c>
      <c r="CB515" s="1" t="str">
        <v/>
      </c>
      <c r="CC515" s="1" t="str">
        <v/>
      </c>
      <c r="CD515" s="1" t="str">
        <v/>
      </c>
      <c r="CE515" s="1" t="str">
        <v/>
      </c>
      <c r="CF515" s="1" t="str">
        <v/>
      </c>
      <c r="CG515" s="1" t="str">
        <v/>
      </c>
      <c r="CH515" s="1" t="str">
        <v/>
      </c>
      <c r="CI515" s="1" t="str">
        <v/>
      </c>
      <c r="CJ515" s="1" t="str">
        <v/>
      </c>
      <c r="CK515" s="1" t="str">
        <v/>
      </c>
      <c r="CL515" s="1" t="str">
        <v/>
      </c>
      <c r="CM515" s="1" t="str">
        <v/>
      </c>
      <c r="CN515" s="1" t="str">
        <v/>
      </c>
      <c r="CO515" s="1" t="str">
        <v/>
      </c>
      <c r="CP515" s="1" t="str">
        <v/>
      </c>
      <c r="CQ515" s="1" t="str">
        <v/>
      </c>
      <c r="CR515" s="1" t="str">
        <v/>
      </c>
      <c r="CS515" s="1" t="str">
        <v/>
      </c>
      <c r="CT515" s="1" t="str">
        <v/>
      </c>
      <c r="CU515" s="1" t="str">
        <v/>
      </c>
      <c r="CV515" s="1" t="str">
        <v/>
      </c>
      <c r="CW515" s="1" t="str">
        <v/>
      </c>
    </row>
    <row r="516" spans="1:101">
      <c r="A516" s="1">
        <v>0</v>
      </c>
      <c r="B516" s="1" t="str">
        <v/>
      </c>
      <c r="C516" s="1" t="str">
        <v/>
      </c>
      <c r="D516" s="1" t="str">
        <v/>
      </c>
      <c r="E516" s="1" t="str">
        <v/>
      </c>
      <c r="F516" s="1" t="str">
        <v/>
      </c>
      <c r="G516" s="1" t="str">
        <v/>
      </c>
      <c r="H516" s="1" t="str">
        <v/>
      </c>
      <c r="I516" s="1" t="str">
        <v/>
      </c>
      <c r="J516" s="1" t="str">
        <v/>
      </c>
      <c r="K516" s="1" t="str">
        <v/>
      </c>
      <c r="L516" s="1" t="str">
        <v/>
      </c>
      <c r="M516" s="1" t="str">
        <v/>
      </c>
      <c r="N516" s="1" t="str">
        <v/>
      </c>
      <c r="O516" s="1" t="str">
        <v/>
      </c>
      <c r="P516" s="1" t="str">
        <v/>
      </c>
      <c r="Q516" s="1" t="str">
        <v/>
      </c>
      <c r="R516" s="1" t="str">
        <v/>
      </c>
      <c r="S516" s="1" t="str">
        <v/>
      </c>
      <c r="T516" s="1" t="str">
        <v/>
      </c>
      <c r="U516" s="1" t="str">
        <v/>
      </c>
      <c r="V516" s="1" t="str">
        <v/>
      </c>
      <c r="W516" s="1" t="str">
        <v/>
      </c>
      <c r="X516" s="1" t="str">
        <v/>
      </c>
      <c r="Y516" s="1" t="str">
        <v/>
      </c>
      <c r="Z516" s="1" t="str">
        <v/>
      </c>
      <c r="AA516" s="1" t="str">
        <v/>
      </c>
      <c r="AB516" s="1" t="str">
        <v/>
      </c>
      <c r="AC516" s="1" t="str">
        <v/>
      </c>
      <c r="AD516" s="1" t="str">
        <v/>
      </c>
      <c r="AE516" s="1" t="str">
        <v/>
      </c>
      <c r="AF516" s="1" t="str">
        <v/>
      </c>
      <c r="AG516" s="1" t="str">
        <v/>
      </c>
      <c r="AH516" s="1" t="str">
        <v/>
      </c>
      <c r="AI516" s="1" t="str">
        <v/>
      </c>
      <c r="AJ516" s="1" t="str">
        <v/>
      </c>
      <c r="AK516" s="1" t="str">
        <v/>
      </c>
      <c r="AL516" s="1" t="str">
        <v/>
      </c>
      <c r="AM516" s="1" t="str">
        <v/>
      </c>
      <c r="AN516" s="1" t="str">
        <v/>
      </c>
      <c r="AO516" s="1" t="str">
        <v/>
      </c>
      <c r="AP516" s="1" t="str">
        <v/>
      </c>
      <c r="AQ516" s="1" t="str">
        <v/>
      </c>
      <c r="AR516" s="1" t="str">
        <v/>
      </c>
      <c r="AS516" s="1" t="str">
        <v/>
      </c>
      <c r="AT516" s="1" t="str">
        <v/>
      </c>
      <c r="AU516" s="1" t="str">
        <v/>
      </c>
      <c r="AV516" s="1" t="str">
        <v/>
      </c>
      <c r="AW516" s="1" t="str">
        <v/>
      </c>
      <c r="AX516" s="1" t="str">
        <v/>
      </c>
      <c r="AY516" s="1" t="str">
        <v/>
      </c>
      <c r="AZ516" s="1" t="str">
        <v/>
      </c>
      <c r="BA516" s="1" t="str">
        <v/>
      </c>
      <c r="BB516" s="1" t="str">
        <v/>
      </c>
      <c r="BC516" s="1" t="str">
        <v/>
      </c>
      <c r="BD516" s="1" t="str">
        <v/>
      </c>
      <c r="BE516" s="1" t="str">
        <v/>
      </c>
      <c r="BF516" s="1" t="str">
        <v/>
      </c>
      <c r="BG516" s="1" t="str">
        <v/>
      </c>
      <c r="BH516" s="1" t="str">
        <v/>
      </c>
      <c r="BI516" s="1" t="str">
        <v/>
      </c>
      <c r="BJ516" s="1" t="str">
        <v/>
      </c>
      <c r="BK516" s="1" t="str">
        <v/>
      </c>
      <c r="BL516" s="1" t="str">
        <v/>
      </c>
      <c r="BM516" s="1" t="str">
        <v/>
      </c>
      <c r="BN516" s="1" t="str">
        <v/>
      </c>
      <c r="BO516" s="1" t="str">
        <v/>
      </c>
      <c r="BP516" s="1" t="str">
        <v/>
      </c>
      <c r="BQ516" s="1" t="str">
        <v/>
      </c>
      <c r="BR516" s="1" t="str">
        <v/>
      </c>
      <c r="BS516" s="1" t="str">
        <v/>
      </c>
      <c r="BT516" s="1" t="str">
        <v/>
      </c>
      <c r="BU516" s="1" t="str">
        <v/>
      </c>
      <c r="BV516" s="1" t="str">
        <v/>
      </c>
      <c r="BW516" s="1" t="str">
        <v/>
      </c>
      <c r="BX516" s="1" t="str">
        <v/>
      </c>
      <c r="BY516" s="1" t="str">
        <v/>
      </c>
      <c r="BZ516" s="1" t="str">
        <v/>
      </c>
      <c r="CA516" s="1" t="str">
        <v/>
      </c>
      <c r="CB516" s="1" t="str">
        <v/>
      </c>
      <c r="CC516" s="1" t="str">
        <v/>
      </c>
      <c r="CD516" s="1" t="str">
        <v/>
      </c>
      <c r="CE516" s="1" t="str">
        <v/>
      </c>
      <c r="CF516" s="1" t="str">
        <v/>
      </c>
      <c r="CG516" s="1" t="str">
        <v/>
      </c>
      <c r="CH516" s="1" t="str">
        <v/>
      </c>
      <c r="CI516" s="1" t="str">
        <v/>
      </c>
      <c r="CJ516" s="1" t="str">
        <v/>
      </c>
      <c r="CK516" s="1" t="str">
        <v/>
      </c>
      <c r="CL516" s="1" t="str">
        <v/>
      </c>
      <c r="CM516" s="1" t="str">
        <v/>
      </c>
      <c r="CN516" s="1" t="str">
        <v/>
      </c>
      <c r="CO516" s="1" t="str">
        <v/>
      </c>
      <c r="CP516" s="1" t="str">
        <v/>
      </c>
      <c r="CQ516" s="1" t="str">
        <v/>
      </c>
      <c r="CR516" s="1" t="str">
        <v/>
      </c>
      <c r="CS516" s="1" t="str">
        <v/>
      </c>
      <c r="CT516" s="1" t="str">
        <v/>
      </c>
      <c r="CU516" s="1" t="str">
        <v/>
      </c>
      <c r="CV516" s="1" t="str">
        <v/>
      </c>
      <c r="CW516" s="1" t="str">
        <v/>
      </c>
    </row>
    <row r="517" spans="1:101">
      <c r="A517" s="1">
        <v>0</v>
      </c>
      <c r="B517" s="1" t="str">
        <v/>
      </c>
      <c r="C517" s="1" t="str">
        <v/>
      </c>
      <c r="D517" s="1" t="str">
        <v/>
      </c>
      <c r="E517" s="1" t="str">
        <v/>
      </c>
      <c r="F517" s="1" t="str">
        <v/>
      </c>
      <c r="G517" s="1" t="str">
        <v/>
      </c>
      <c r="H517" s="1" t="str">
        <v/>
      </c>
      <c r="I517" s="1" t="str">
        <v/>
      </c>
      <c r="J517" s="1" t="str">
        <v/>
      </c>
      <c r="K517" s="1" t="str">
        <v/>
      </c>
      <c r="L517" s="1" t="str">
        <v/>
      </c>
      <c r="M517" s="1" t="str">
        <v/>
      </c>
      <c r="N517" s="1" t="str">
        <v/>
      </c>
      <c r="O517" s="1" t="str">
        <v/>
      </c>
      <c r="P517" s="1" t="str">
        <v/>
      </c>
      <c r="Q517" s="1" t="str">
        <v/>
      </c>
      <c r="R517" s="1" t="str">
        <v/>
      </c>
      <c r="S517" s="1" t="str">
        <v/>
      </c>
      <c r="T517" s="1" t="str">
        <v/>
      </c>
      <c r="U517" s="1" t="str">
        <v/>
      </c>
      <c r="V517" s="1" t="str">
        <v/>
      </c>
      <c r="W517" s="1" t="str">
        <v/>
      </c>
      <c r="X517" s="1" t="str">
        <v/>
      </c>
      <c r="Y517" s="1" t="str">
        <v/>
      </c>
      <c r="Z517" s="1" t="str">
        <v/>
      </c>
      <c r="AA517" s="1" t="str">
        <v/>
      </c>
      <c r="AB517" s="1" t="str">
        <v/>
      </c>
      <c r="AC517" s="1" t="str">
        <v/>
      </c>
      <c r="AD517" s="1" t="str">
        <v/>
      </c>
      <c r="AE517" s="1" t="str">
        <v/>
      </c>
      <c r="AF517" s="1" t="str">
        <v/>
      </c>
      <c r="AG517" s="1" t="str">
        <v/>
      </c>
      <c r="AH517" s="1" t="str">
        <v/>
      </c>
      <c r="AI517" s="1" t="str">
        <v/>
      </c>
      <c r="AJ517" s="1" t="str">
        <v/>
      </c>
      <c r="AK517" s="1" t="str">
        <v/>
      </c>
      <c r="AL517" s="1" t="str">
        <v/>
      </c>
      <c r="AM517" s="1" t="str">
        <v/>
      </c>
      <c r="AN517" s="1" t="str">
        <v/>
      </c>
      <c r="AO517" s="1" t="str">
        <v/>
      </c>
      <c r="AP517" s="1" t="str">
        <v/>
      </c>
      <c r="AQ517" s="1" t="str">
        <v/>
      </c>
      <c r="AR517" s="1" t="str">
        <v/>
      </c>
      <c r="AS517" s="1" t="str">
        <v/>
      </c>
      <c r="AT517" s="1" t="str">
        <v/>
      </c>
      <c r="AU517" s="1" t="str">
        <v/>
      </c>
      <c r="AV517" s="1" t="str">
        <v/>
      </c>
      <c r="AW517" s="1" t="str">
        <v/>
      </c>
      <c r="AX517" s="1" t="str">
        <v/>
      </c>
      <c r="AY517" s="1" t="str">
        <v/>
      </c>
      <c r="AZ517" s="1" t="str">
        <v/>
      </c>
      <c r="BA517" s="1" t="str">
        <v/>
      </c>
      <c r="BB517" s="1" t="str">
        <v/>
      </c>
      <c r="BC517" s="1" t="str">
        <v/>
      </c>
      <c r="BD517" s="1" t="str">
        <v/>
      </c>
      <c r="BE517" s="1" t="str">
        <v/>
      </c>
      <c r="BF517" s="1" t="str">
        <v/>
      </c>
      <c r="BG517" s="1" t="str">
        <v/>
      </c>
      <c r="BH517" s="1" t="str">
        <v/>
      </c>
      <c r="BI517" s="1" t="str">
        <v/>
      </c>
      <c r="BJ517" s="1" t="str">
        <v/>
      </c>
      <c r="BK517" s="1" t="str">
        <v/>
      </c>
      <c r="BL517" s="1" t="str">
        <v/>
      </c>
      <c r="BM517" s="1" t="str">
        <v/>
      </c>
      <c r="BN517" s="1" t="str">
        <v/>
      </c>
      <c r="BO517" s="1" t="str">
        <v/>
      </c>
      <c r="BP517" s="1" t="str">
        <v/>
      </c>
      <c r="BQ517" s="1" t="str">
        <v/>
      </c>
      <c r="BR517" s="1" t="str">
        <v/>
      </c>
      <c r="BS517" s="1" t="str">
        <v/>
      </c>
      <c r="BT517" s="1" t="str">
        <v/>
      </c>
      <c r="BU517" s="1" t="str">
        <v/>
      </c>
      <c r="BV517" s="1" t="str">
        <v/>
      </c>
      <c r="BW517" s="1" t="str">
        <v/>
      </c>
      <c r="BX517" s="1" t="str">
        <v/>
      </c>
      <c r="BY517" s="1" t="str">
        <v/>
      </c>
      <c r="BZ517" s="1" t="str">
        <v/>
      </c>
      <c r="CA517" s="1" t="str">
        <v/>
      </c>
      <c r="CB517" s="1" t="str">
        <v/>
      </c>
      <c r="CC517" s="1" t="str">
        <v/>
      </c>
      <c r="CD517" s="1" t="str">
        <v/>
      </c>
      <c r="CE517" s="1" t="str">
        <v/>
      </c>
      <c r="CF517" s="1" t="str">
        <v/>
      </c>
      <c r="CG517" s="1" t="str">
        <v/>
      </c>
      <c r="CH517" s="1" t="str">
        <v/>
      </c>
      <c r="CI517" s="1" t="str">
        <v/>
      </c>
      <c r="CJ517" s="1" t="str">
        <v/>
      </c>
      <c r="CK517" s="1" t="str">
        <v/>
      </c>
      <c r="CL517" s="1" t="str">
        <v/>
      </c>
      <c r="CM517" s="1" t="str">
        <v/>
      </c>
      <c r="CN517" s="1" t="str">
        <v/>
      </c>
      <c r="CO517" s="1" t="str">
        <v/>
      </c>
      <c r="CP517" s="1" t="str">
        <v/>
      </c>
      <c r="CQ517" s="1" t="str">
        <v/>
      </c>
      <c r="CR517" s="1" t="str">
        <v/>
      </c>
      <c r="CS517" s="1" t="str">
        <v/>
      </c>
      <c r="CT517" s="1" t="str">
        <v/>
      </c>
      <c r="CU517" s="1" t="str">
        <v/>
      </c>
      <c r="CV517" s="1" t="str">
        <v/>
      </c>
      <c r="CW517" s="1" t="str">
        <v/>
      </c>
    </row>
    <row r="518" spans="1:101">
      <c r="A518" s="1">
        <v>0</v>
      </c>
      <c r="B518" s="1" t="str">
        <v/>
      </c>
      <c r="C518" s="1" t="str">
        <v/>
      </c>
      <c r="D518" s="1" t="str">
        <v/>
      </c>
      <c r="E518" s="1" t="str">
        <v/>
      </c>
      <c r="F518" s="1" t="str">
        <v/>
      </c>
      <c r="G518" s="1" t="str">
        <v/>
      </c>
      <c r="H518" s="1" t="str">
        <v/>
      </c>
      <c r="I518" s="1" t="str">
        <v/>
      </c>
      <c r="J518" s="1" t="str">
        <v/>
      </c>
      <c r="K518" s="1" t="str">
        <v/>
      </c>
      <c r="L518" s="1" t="str">
        <v/>
      </c>
      <c r="M518" s="1" t="str">
        <v/>
      </c>
      <c r="N518" s="1" t="str">
        <v/>
      </c>
      <c r="O518" s="1" t="str">
        <v/>
      </c>
      <c r="P518" s="1" t="str">
        <v/>
      </c>
      <c r="Q518" s="1" t="str">
        <v/>
      </c>
      <c r="R518" s="1" t="str">
        <v/>
      </c>
      <c r="S518" s="1" t="str">
        <v/>
      </c>
      <c r="T518" s="1" t="str">
        <v/>
      </c>
      <c r="U518" s="1" t="str">
        <v/>
      </c>
      <c r="V518" s="1" t="str">
        <v/>
      </c>
      <c r="W518" s="1" t="str">
        <v/>
      </c>
      <c r="X518" s="1" t="str">
        <v/>
      </c>
      <c r="Y518" s="1" t="str">
        <v/>
      </c>
      <c r="Z518" s="1" t="str">
        <v/>
      </c>
      <c r="AA518" s="1" t="str">
        <v/>
      </c>
      <c r="AB518" s="1" t="str">
        <v/>
      </c>
      <c r="AC518" s="1" t="str">
        <v/>
      </c>
      <c r="AD518" s="1" t="str">
        <v/>
      </c>
      <c r="AE518" s="1" t="str">
        <v/>
      </c>
      <c r="AF518" s="1" t="str">
        <v/>
      </c>
      <c r="AG518" s="1" t="str">
        <v/>
      </c>
      <c r="AH518" s="1" t="str">
        <v/>
      </c>
      <c r="AI518" s="1" t="str">
        <v/>
      </c>
      <c r="AJ518" s="1" t="str">
        <v/>
      </c>
      <c r="AK518" s="1" t="str">
        <v/>
      </c>
      <c r="AL518" s="1" t="str">
        <v/>
      </c>
      <c r="AM518" s="1" t="str">
        <v/>
      </c>
      <c r="AN518" s="1" t="str">
        <v/>
      </c>
      <c r="AO518" s="1" t="str">
        <v/>
      </c>
      <c r="AP518" s="1" t="str">
        <v/>
      </c>
      <c r="AQ518" s="1" t="str">
        <v/>
      </c>
      <c r="AR518" s="1" t="str">
        <v/>
      </c>
      <c r="AS518" s="1" t="str">
        <v/>
      </c>
      <c r="AT518" s="1" t="str">
        <v/>
      </c>
      <c r="AU518" s="1" t="str">
        <v/>
      </c>
      <c r="AV518" s="1" t="str">
        <v/>
      </c>
      <c r="AW518" s="1" t="str">
        <v/>
      </c>
      <c r="AX518" s="1" t="str">
        <v/>
      </c>
      <c r="AY518" s="1" t="str">
        <v/>
      </c>
      <c r="AZ518" s="1" t="str">
        <v/>
      </c>
      <c r="BA518" s="1" t="str">
        <v/>
      </c>
      <c r="BB518" s="1" t="str">
        <v/>
      </c>
      <c r="BC518" s="1" t="str">
        <v/>
      </c>
      <c r="BD518" s="1" t="str">
        <v/>
      </c>
      <c r="BE518" s="1" t="str">
        <v/>
      </c>
      <c r="BF518" s="1" t="str">
        <v/>
      </c>
      <c r="BG518" s="1" t="str">
        <v/>
      </c>
      <c r="BH518" s="1" t="str">
        <v/>
      </c>
      <c r="BI518" s="1" t="str">
        <v/>
      </c>
      <c r="BJ518" s="1" t="str">
        <v/>
      </c>
      <c r="BK518" s="1" t="str">
        <v/>
      </c>
      <c r="BL518" s="1" t="str">
        <v/>
      </c>
      <c r="BM518" s="1" t="str">
        <v/>
      </c>
      <c r="BN518" s="1" t="str">
        <v/>
      </c>
      <c r="BO518" s="1" t="str">
        <v/>
      </c>
      <c r="BP518" s="1" t="str">
        <v/>
      </c>
      <c r="BQ518" s="1" t="str">
        <v/>
      </c>
      <c r="BR518" s="1" t="str">
        <v/>
      </c>
      <c r="BS518" s="1" t="str">
        <v/>
      </c>
      <c r="BT518" s="1" t="str">
        <v/>
      </c>
      <c r="BU518" s="1" t="str">
        <v/>
      </c>
      <c r="BV518" s="1" t="str">
        <v/>
      </c>
      <c r="BW518" s="1" t="str">
        <v/>
      </c>
      <c r="BX518" s="1" t="str">
        <v/>
      </c>
      <c r="BY518" s="1" t="str">
        <v/>
      </c>
      <c r="BZ518" s="1" t="str">
        <v/>
      </c>
      <c r="CA518" s="1" t="str">
        <v/>
      </c>
      <c r="CB518" s="1" t="str">
        <v/>
      </c>
      <c r="CC518" s="1" t="str">
        <v/>
      </c>
      <c r="CD518" s="1" t="str">
        <v/>
      </c>
      <c r="CE518" s="1" t="str">
        <v/>
      </c>
      <c r="CF518" s="1" t="str">
        <v/>
      </c>
      <c r="CG518" s="1" t="str">
        <v/>
      </c>
      <c r="CH518" s="1" t="str">
        <v/>
      </c>
      <c r="CI518" s="1" t="str">
        <v/>
      </c>
      <c r="CJ518" s="1" t="str">
        <v/>
      </c>
      <c r="CK518" s="1" t="str">
        <v/>
      </c>
      <c r="CL518" s="1" t="str">
        <v/>
      </c>
      <c r="CM518" s="1" t="str">
        <v/>
      </c>
      <c r="CN518" s="1" t="str">
        <v/>
      </c>
      <c r="CO518" s="1" t="str">
        <v/>
      </c>
      <c r="CP518" s="1" t="str">
        <v/>
      </c>
      <c r="CQ518" s="1" t="str">
        <v/>
      </c>
      <c r="CR518" s="1" t="str">
        <v/>
      </c>
      <c r="CS518" s="1" t="str">
        <v/>
      </c>
      <c r="CT518" s="1" t="str">
        <v/>
      </c>
      <c r="CU518" s="1" t="str">
        <v/>
      </c>
      <c r="CV518" s="1" t="str">
        <v/>
      </c>
      <c r="CW518" s="1" t="str">
        <v/>
      </c>
    </row>
    <row r="519" spans="1:101">
      <c r="A519" s="1">
        <v>0</v>
      </c>
      <c r="B519" s="1" t="str">
        <v/>
      </c>
      <c r="C519" s="1" t="str">
        <v/>
      </c>
      <c r="D519" s="1" t="str">
        <v/>
      </c>
      <c r="E519" s="1" t="str">
        <v/>
      </c>
      <c r="F519" s="1" t="str">
        <v/>
      </c>
      <c r="G519" s="1" t="str">
        <v/>
      </c>
      <c r="H519" s="1" t="str">
        <v/>
      </c>
      <c r="I519" s="1" t="str">
        <v/>
      </c>
      <c r="J519" s="1" t="str">
        <v/>
      </c>
      <c r="K519" s="1" t="str">
        <v/>
      </c>
      <c r="L519" s="1" t="str">
        <v/>
      </c>
      <c r="M519" s="1" t="str">
        <v/>
      </c>
      <c r="N519" s="1" t="str">
        <v/>
      </c>
      <c r="O519" s="1" t="str">
        <v/>
      </c>
      <c r="P519" s="1" t="str">
        <v/>
      </c>
      <c r="Q519" s="1" t="str">
        <v/>
      </c>
      <c r="R519" s="1" t="str">
        <v/>
      </c>
      <c r="S519" s="1" t="str">
        <v/>
      </c>
      <c r="T519" s="1" t="str">
        <v/>
      </c>
      <c r="U519" s="1" t="str">
        <v/>
      </c>
      <c r="V519" s="1" t="str">
        <v/>
      </c>
      <c r="W519" s="1" t="str">
        <v/>
      </c>
      <c r="X519" s="1" t="str">
        <v/>
      </c>
      <c r="Y519" s="1" t="str">
        <v/>
      </c>
      <c r="Z519" s="1" t="str">
        <v/>
      </c>
      <c r="AA519" s="1" t="str">
        <v/>
      </c>
      <c r="AB519" s="1" t="str">
        <v/>
      </c>
      <c r="AC519" s="1" t="str">
        <v/>
      </c>
      <c r="AD519" s="1" t="str">
        <v/>
      </c>
      <c r="AE519" s="1" t="str">
        <v/>
      </c>
      <c r="AF519" s="1" t="str">
        <v/>
      </c>
      <c r="AG519" s="1" t="str">
        <v/>
      </c>
      <c r="AH519" s="1" t="str">
        <v/>
      </c>
      <c r="AI519" s="1" t="str">
        <v/>
      </c>
      <c r="AJ519" s="1" t="str">
        <v/>
      </c>
      <c r="AK519" s="1" t="str">
        <v/>
      </c>
      <c r="AL519" s="1" t="str">
        <v/>
      </c>
      <c r="AM519" s="1" t="str">
        <v/>
      </c>
      <c r="AN519" s="1" t="str">
        <v/>
      </c>
      <c r="AO519" s="1" t="str">
        <v/>
      </c>
      <c r="AP519" s="1" t="str">
        <v/>
      </c>
      <c r="AQ519" s="1" t="str">
        <v/>
      </c>
      <c r="AR519" s="1" t="str">
        <v/>
      </c>
      <c r="AS519" s="1" t="str">
        <v/>
      </c>
      <c r="AT519" s="1" t="str">
        <v/>
      </c>
      <c r="AU519" s="1" t="str">
        <v/>
      </c>
      <c r="AV519" s="1" t="str">
        <v/>
      </c>
      <c r="AW519" s="1" t="str">
        <v/>
      </c>
      <c r="AX519" s="1" t="str">
        <v/>
      </c>
      <c r="AY519" s="1" t="str">
        <v/>
      </c>
      <c r="AZ519" s="1" t="str">
        <v/>
      </c>
      <c r="BA519" s="1" t="str">
        <v/>
      </c>
      <c r="BB519" s="1" t="str">
        <v/>
      </c>
      <c r="BC519" s="1" t="str">
        <v/>
      </c>
      <c r="BD519" s="1" t="str">
        <v/>
      </c>
      <c r="BE519" s="1" t="str">
        <v/>
      </c>
      <c r="BF519" s="1" t="str">
        <v/>
      </c>
      <c r="BG519" s="1" t="str">
        <v/>
      </c>
      <c r="BH519" s="1" t="str">
        <v/>
      </c>
      <c r="BI519" s="1" t="str">
        <v/>
      </c>
      <c r="BJ519" s="1" t="str">
        <v/>
      </c>
      <c r="BK519" s="1" t="str">
        <v/>
      </c>
      <c r="BL519" s="1" t="str">
        <v/>
      </c>
      <c r="BM519" s="1" t="str">
        <v/>
      </c>
      <c r="BN519" s="1" t="str">
        <v/>
      </c>
      <c r="BO519" s="1" t="str">
        <v/>
      </c>
      <c r="BP519" s="1" t="str">
        <v/>
      </c>
      <c r="BQ519" s="1" t="str">
        <v/>
      </c>
      <c r="BR519" s="1" t="str">
        <v/>
      </c>
      <c r="BS519" s="1" t="str">
        <v/>
      </c>
      <c r="BT519" s="1" t="str">
        <v/>
      </c>
      <c r="BU519" s="1" t="str">
        <v/>
      </c>
      <c r="BV519" s="1" t="str">
        <v/>
      </c>
      <c r="BW519" s="1" t="str">
        <v/>
      </c>
      <c r="BX519" s="1" t="str">
        <v/>
      </c>
      <c r="BY519" s="1" t="str">
        <v/>
      </c>
      <c r="BZ519" s="1" t="str">
        <v/>
      </c>
      <c r="CA519" s="1" t="str">
        <v/>
      </c>
      <c r="CB519" s="1" t="str">
        <v/>
      </c>
      <c r="CC519" s="1" t="str">
        <v/>
      </c>
      <c r="CD519" s="1" t="str">
        <v/>
      </c>
      <c r="CE519" s="1" t="str">
        <v/>
      </c>
      <c r="CF519" s="1" t="str">
        <v/>
      </c>
      <c r="CG519" s="1" t="str">
        <v/>
      </c>
      <c r="CH519" s="1" t="str">
        <v/>
      </c>
      <c r="CI519" s="1" t="str">
        <v/>
      </c>
      <c r="CJ519" s="1" t="str">
        <v/>
      </c>
      <c r="CK519" s="1" t="str">
        <v/>
      </c>
      <c r="CL519" s="1" t="str">
        <v/>
      </c>
      <c r="CM519" s="1" t="str">
        <v/>
      </c>
      <c r="CN519" s="1" t="str">
        <v/>
      </c>
      <c r="CO519" s="1" t="str">
        <v/>
      </c>
      <c r="CP519" s="1" t="str">
        <v/>
      </c>
      <c r="CQ519" s="1" t="str">
        <v/>
      </c>
      <c r="CR519" s="1" t="str">
        <v/>
      </c>
      <c r="CS519" s="1" t="str">
        <v/>
      </c>
      <c r="CT519" s="1" t="str">
        <v/>
      </c>
      <c r="CU519" s="1" t="str">
        <v/>
      </c>
      <c r="CV519" s="1" t="str">
        <v/>
      </c>
      <c r="CW519" s="1" t="str">
        <v/>
      </c>
    </row>
    <row r="520" spans="1:101">
      <c r="A520" s="1">
        <v>0</v>
      </c>
      <c r="B520" s="1" t="str">
        <v/>
      </c>
      <c r="C520" s="1" t="str">
        <v/>
      </c>
      <c r="D520" s="1" t="str">
        <v/>
      </c>
      <c r="E520" s="1" t="str">
        <v/>
      </c>
      <c r="F520" s="1" t="str">
        <v/>
      </c>
      <c r="G520" s="1" t="str">
        <v/>
      </c>
      <c r="H520" s="1" t="str">
        <v/>
      </c>
      <c r="I520" s="1" t="str">
        <v/>
      </c>
      <c r="J520" s="1" t="str">
        <v/>
      </c>
      <c r="K520" s="1" t="str">
        <v/>
      </c>
      <c r="L520" s="1" t="str">
        <v/>
      </c>
      <c r="M520" s="1" t="str">
        <v/>
      </c>
      <c r="N520" s="1" t="str">
        <v/>
      </c>
      <c r="O520" s="1" t="str">
        <v/>
      </c>
      <c r="P520" s="1" t="str">
        <v/>
      </c>
      <c r="Q520" s="1" t="str">
        <v/>
      </c>
      <c r="R520" s="1" t="str">
        <v/>
      </c>
      <c r="S520" s="1" t="str">
        <v/>
      </c>
      <c r="T520" s="1" t="str">
        <v/>
      </c>
      <c r="U520" s="1" t="str">
        <v/>
      </c>
      <c r="V520" s="1" t="str">
        <v/>
      </c>
      <c r="W520" s="1" t="str">
        <v/>
      </c>
      <c r="X520" s="1" t="str">
        <v/>
      </c>
      <c r="Y520" s="1" t="str">
        <v/>
      </c>
      <c r="Z520" s="1" t="str">
        <v/>
      </c>
      <c r="AA520" s="1" t="str">
        <v/>
      </c>
      <c r="AB520" s="1" t="str">
        <v/>
      </c>
      <c r="AC520" s="1" t="str">
        <v/>
      </c>
      <c r="AD520" s="1" t="str">
        <v/>
      </c>
      <c r="AE520" s="1" t="str">
        <v/>
      </c>
      <c r="AF520" s="1" t="str">
        <v/>
      </c>
      <c r="AG520" s="1" t="str">
        <v/>
      </c>
      <c r="AH520" s="1" t="str">
        <v/>
      </c>
      <c r="AI520" s="1" t="str">
        <v/>
      </c>
      <c r="AJ520" s="1" t="str">
        <v/>
      </c>
      <c r="AK520" s="1" t="str">
        <v/>
      </c>
      <c r="AL520" s="1" t="str">
        <v/>
      </c>
      <c r="AM520" s="1" t="str">
        <v/>
      </c>
      <c r="AN520" s="1" t="str">
        <v/>
      </c>
      <c r="AO520" s="1" t="str">
        <v/>
      </c>
      <c r="AP520" s="1" t="str">
        <v/>
      </c>
      <c r="AQ520" s="1" t="str">
        <v/>
      </c>
      <c r="AR520" s="1" t="str">
        <v/>
      </c>
      <c r="AS520" s="1" t="str">
        <v/>
      </c>
      <c r="AT520" s="1" t="str">
        <v/>
      </c>
      <c r="AU520" s="1" t="str">
        <v/>
      </c>
      <c r="AV520" s="1" t="str">
        <v/>
      </c>
      <c r="AW520" s="1" t="str">
        <v/>
      </c>
      <c r="AX520" s="1" t="str">
        <v/>
      </c>
      <c r="AY520" s="1" t="str">
        <v/>
      </c>
      <c r="AZ520" s="1" t="str">
        <v/>
      </c>
      <c r="BA520" s="1" t="str">
        <v/>
      </c>
      <c r="BB520" s="1" t="str">
        <v/>
      </c>
      <c r="BC520" s="1" t="str">
        <v/>
      </c>
      <c r="BD520" s="1" t="str">
        <v/>
      </c>
      <c r="BE520" s="1" t="str">
        <v/>
      </c>
      <c r="BF520" s="1" t="str">
        <v/>
      </c>
      <c r="BG520" s="1" t="str">
        <v/>
      </c>
      <c r="BH520" s="1" t="str">
        <v/>
      </c>
      <c r="BI520" s="1" t="str">
        <v/>
      </c>
      <c r="BJ520" s="1" t="str">
        <v/>
      </c>
      <c r="BK520" s="1" t="str">
        <v/>
      </c>
      <c r="BL520" s="1" t="str">
        <v/>
      </c>
      <c r="BM520" s="1" t="str">
        <v/>
      </c>
      <c r="BN520" s="1" t="str">
        <v/>
      </c>
      <c r="BO520" s="1" t="str">
        <v/>
      </c>
      <c r="BP520" s="1" t="str">
        <v/>
      </c>
      <c r="BQ520" s="1" t="str">
        <v/>
      </c>
      <c r="BR520" s="1" t="str">
        <v/>
      </c>
      <c r="BS520" s="1" t="str">
        <v/>
      </c>
      <c r="BT520" s="1" t="str">
        <v/>
      </c>
      <c r="BU520" s="1" t="str">
        <v/>
      </c>
      <c r="BV520" s="1" t="str">
        <v/>
      </c>
      <c r="BW520" s="1" t="str">
        <v/>
      </c>
      <c r="BX520" s="1" t="str">
        <v/>
      </c>
      <c r="BY520" s="1" t="str">
        <v/>
      </c>
      <c r="BZ520" s="1" t="str">
        <v/>
      </c>
      <c r="CA520" s="1" t="str">
        <v/>
      </c>
      <c r="CB520" s="1" t="str">
        <v/>
      </c>
      <c r="CC520" s="1" t="str">
        <v/>
      </c>
      <c r="CD520" s="1" t="str">
        <v/>
      </c>
      <c r="CE520" s="1" t="str">
        <v/>
      </c>
      <c r="CF520" s="1" t="str">
        <v/>
      </c>
      <c r="CG520" s="1" t="str">
        <v/>
      </c>
      <c r="CH520" s="1" t="str">
        <v/>
      </c>
      <c r="CI520" s="1" t="str">
        <v/>
      </c>
      <c r="CJ520" s="1" t="str">
        <v/>
      </c>
      <c r="CK520" s="1" t="str">
        <v/>
      </c>
      <c r="CL520" s="1" t="str">
        <v/>
      </c>
      <c r="CM520" s="1" t="str">
        <v/>
      </c>
      <c r="CN520" s="1" t="str">
        <v/>
      </c>
      <c r="CO520" s="1" t="str">
        <v/>
      </c>
      <c r="CP520" s="1" t="str">
        <v/>
      </c>
      <c r="CQ520" s="1" t="str">
        <v/>
      </c>
      <c r="CR520" s="1" t="str">
        <v/>
      </c>
      <c r="CS520" s="1" t="str">
        <v/>
      </c>
      <c r="CT520" s="1" t="str">
        <v/>
      </c>
      <c r="CU520" s="1" t="str">
        <v/>
      </c>
      <c r="CV520" s="1" t="str">
        <v/>
      </c>
      <c r="CW520" s="1" t="str">
        <v/>
      </c>
    </row>
    <row r="521" spans="1:101">
      <c r="A521" s="1">
        <v>0</v>
      </c>
      <c r="B521" s="1" t="str">
        <v/>
      </c>
      <c r="C521" s="1" t="str">
        <v/>
      </c>
      <c r="D521" s="1" t="str">
        <v/>
      </c>
      <c r="E521" s="1" t="str">
        <v/>
      </c>
      <c r="F521" s="1" t="str">
        <v/>
      </c>
      <c r="G521" s="1" t="str">
        <v/>
      </c>
      <c r="H521" s="1" t="str">
        <v/>
      </c>
      <c r="I521" s="1" t="str">
        <v/>
      </c>
      <c r="J521" s="1" t="str">
        <v/>
      </c>
      <c r="K521" s="1" t="str">
        <v/>
      </c>
      <c r="L521" s="1" t="str">
        <v/>
      </c>
      <c r="M521" s="1" t="str">
        <v/>
      </c>
      <c r="N521" s="1" t="str">
        <v/>
      </c>
      <c r="O521" s="1" t="str">
        <v/>
      </c>
      <c r="P521" s="1" t="str">
        <v/>
      </c>
      <c r="Q521" s="1" t="str">
        <v/>
      </c>
      <c r="R521" s="1" t="str">
        <v/>
      </c>
      <c r="S521" s="1" t="str">
        <v/>
      </c>
      <c r="T521" s="1" t="str">
        <v/>
      </c>
      <c r="U521" s="1" t="str">
        <v/>
      </c>
      <c r="V521" s="1" t="str">
        <v/>
      </c>
      <c r="W521" s="1" t="str">
        <v/>
      </c>
      <c r="X521" s="1" t="str">
        <v/>
      </c>
      <c r="Y521" s="1" t="str">
        <v/>
      </c>
      <c r="Z521" s="1" t="str">
        <v/>
      </c>
      <c r="AA521" s="1" t="str">
        <v/>
      </c>
      <c r="AB521" s="1" t="str">
        <v/>
      </c>
      <c r="AC521" s="1" t="str">
        <v/>
      </c>
      <c r="AD521" s="1" t="str">
        <v/>
      </c>
      <c r="AE521" s="1" t="str">
        <v/>
      </c>
      <c r="AF521" s="1" t="str">
        <v/>
      </c>
      <c r="AG521" s="1" t="str">
        <v/>
      </c>
      <c r="AH521" s="1" t="str">
        <v/>
      </c>
      <c r="AI521" s="1" t="str">
        <v/>
      </c>
      <c r="AJ521" s="1" t="str">
        <v/>
      </c>
      <c r="AK521" s="1" t="str">
        <v/>
      </c>
      <c r="AL521" s="1" t="str">
        <v/>
      </c>
      <c r="AM521" s="1" t="str">
        <v/>
      </c>
      <c r="AN521" s="1" t="str">
        <v/>
      </c>
      <c r="AO521" s="1" t="str">
        <v/>
      </c>
      <c r="AP521" s="1" t="str">
        <v/>
      </c>
      <c r="AQ521" s="1" t="str">
        <v/>
      </c>
      <c r="AR521" s="1" t="str">
        <v/>
      </c>
      <c r="AS521" s="1" t="str">
        <v/>
      </c>
      <c r="AT521" s="1" t="str">
        <v/>
      </c>
      <c r="AU521" s="1" t="str">
        <v/>
      </c>
      <c r="AV521" s="1" t="str">
        <v/>
      </c>
      <c r="AW521" s="1" t="str">
        <v/>
      </c>
      <c r="AX521" s="1" t="str">
        <v/>
      </c>
      <c r="AY521" s="1" t="str">
        <v/>
      </c>
      <c r="AZ521" s="1" t="str">
        <v/>
      </c>
      <c r="BA521" s="1" t="str">
        <v/>
      </c>
      <c r="BB521" s="1" t="str">
        <v/>
      </c>
      <c r="BC521" s="1" t="str">
        <v/>
      </c>
      <c r="BD521" s="1" t="str">
        <v/>
      </c>
      <c r="BE521" s="1" t="str">
        <v/>
      </c>
      <c r="BF521" s="1" t="str">
        <v/>
      </c>
      <c r="BG521" s="1" t="str">
        <v/>
      </c>
      <c r="BH521" s="1" t="str">
        <v/>
      </c>
      <c r="BI521" s="1" t="str">
        <v/>
      </c>
      <c r="BJ521" s="1" t="str">
        <v/>
      </c>
      <c r="BK521" s="1" t="str">
        <v/>
      </c>
      <c r="BL521" s="1" t="str">
        <v/>
      </c>
      <c r="BM521" s="1" t="str">
        <v/>
      </c>
      <c r="BN521" s="1" t="str">
        <v/>
      </c>
      <c r="BO521" s="1" t="str">
        <v/>
      </c>
      <c r="BP521" s="1" t="str">
        <v/>
      </c>
      <c r="BQ521" s="1" t="str">
        <v/>
      </c>
      <c r="BR521" s="1" t="str">
        <v/>
      </c>
      <c r="BS521" s="1" t="str">
        <v/>
      </c>
      <c r="BT521" s="1" t="str">
        <v/>
      </c>
      <c r="BU521" s="1" t="str">
        <v/>
      </c>
      <c r="BV521" s="1" t="str">
        <v/>
      </c>
      <c r="BW521" s="1" t="str">
        <v/>
      </c>
      <c r="BX521" s="1" t="str">
        <v/>
      </c>
      <c r="BY521" s="1" t="str">
        <v/>
      </c>
      <c r="BZ521" s="1" t="str">
        <v/>
      </c>
      <c r="CA521" s="1" t="str">
        <v/>
      </c>
      <c r="CB521" s="1" t="str">
        <v/>
      </c>
      <c r="CC521" s="1" t="str">
        <v/>
      </c>
      <c r="CD521" s="1" t="str">
        <v/>
      </c>
      <c r="CE521" s="1" t="str">
        <v/>
      </c>
      <c r="CF521" s="1" t="str">
        <v/>
      </c>
      <c r="CG521" s="1" t="str">
        <v/>
      </c>
      <c r="CH521" s="1" t="str">
        <v/>
      </c>
      <c r="CI521" s="1" t="str">
        <v/>
      </c>
      <c r="CJ521" s="1" t="str">
        <v/>
      </c>
      <c r="CK521" s="1" t="str">
        <v/>
      </c>
      <c r="CL521" s="1" t="str">
        <v/>
      </c>
      <c r="CM521" s="1" t="str">
        <v/>
      </c>
      <c r="CN521" s="1" t="str">
        <v/>
      </c>
      <c r="CO521" s="1" t="str">
        <v/>
      </c>
      <c r="CP521" s="1" t="str">
        <v/>
      </c>
      <c r="CQ521" s="1" t="str">
        <v/>
      </c>
      <c r="CR521" s="1" t="str">
        <v/>
      </c>
      <c r="CS521" s="1" t="str">
        <v/>
      </c>
      <c r="CT521" s="1" t="str">
        <v/>
      </c>
      <c r="CU521" s="1" t="str">
        <v/>
      </c>
      <c r="CV521" s="1" t="str">
        <v/>
      </c>
      <c r="CW521" s="1" t="str">
        <v/>
      </c>
    </row>
    <row r="522" spans="1:101">
      <c r="A522" s="1">
        <v>0</v>
      </c>
      <c r="B522" s="1" t="str">
        <v/>
      </c>
      <c r="C522" s="1" t="str">
        <v/>
      </c>
      <c r="D522" s="1" t="str">
        <v/>
      </c>
      <c r="E522" s="1" t="str">
        <v/>
      </c>
      <c r="F522" s="1" t="str">
        <v/>
      </c>
      <c r="G522" s="1" t="str">
        <v/>
      </c>
      <c r="H522" s="1" t="str">
        <v/>
      </c>
      <c r="I522" s="1" t="str">
        <v/>
      </c>
      <c r="J522" s="1" t="str">
        <v/>
      </c>
      <c r="K522" s="1" t="str">
        <v/>
      </c>
      <c r="L522" s="1" t="str">
        <v/>
      </c>
      <c r="M522" s="1" t="str">
        <v/>
      </c>
      <c r="N522" s="1" t="str">
        <v/>
      </c>
      <c r="O522" s="1" t="str">
        <v/>
      </c>
      <c r="P522" s="1" t="str">
        <v/>
      </c>
      <c r="Q522" s="1" t="str">
        <v/>
      </c>
      <c r="R522" s="1" t="str">
        <v/>
      </c>
      <c r="S522" s="1" t="str">
        <v/>
      </c>
      <c r="T522" s="1" t="str">
        <v/>
      </c>
      <c r="U522" s="1" t="str">
        <v/>
      </c>
      <c r="V522" s="1" t="str">
        <v/>
      </c>
      <c r="W522" s="1" t="str">
        <v/>
      </c>
      <c r="X522" s="1" t="str">
        <v/>
      </c>
      <c r="Y522" s="1" t="str">
        <v/>
      </c>
      <c r="Z522" s="1" t="str">
        <v/>
      </c>
      <c r="AA522" s="1" t="str">
        <v/>
      </c>
      <c r="AB522" s="1" t="str">
        <v/>
      </c>
      <c r="AC522" s="1" t="str">
        <v/>
      </c>
      <c r="AD522" s="1" t="str">
        <v/>
      </c>
      <c r="AE522" s="1" t="str">
        <v/>
      </c>
      <c r="AF522" s="1" t="str">
        <v/>
      </c>
      <c r="AG522" s="1" t="str">
        <v/>
      </c>
      <c r="AH522" s="1" t="str">
        <v/>
      </c>
      <c r="AI522" s="1" t="str">
        <v/>
      </c>
      <c r="AJ522" s="1" t="str">
        <v/>
      </c>
      <c r="AK522" s="1" t="str">
        <v/>
      </c>
      <c r="AL522" s="1" t="str">
        <v/>
      </c>
      <c r="AM522" s="1" t="str">
        <v/>
      </c>
      <c r="AN522" s="1" t="str">
        <v/>
      </c>
      <c r="AO522" s="1" t="str">
        <v/>
      </c>
      <c r="AP522" s="1" t="str">
        <v/>
      </c>
      <c r="AQ522" s="1" t="str">
        <v/>
      </c>
      <c r="AR522" s="1" t="str">
        <v/>
      </c>
      <c r="AS522" s="1" t="str">
        <v/>
      </c>
      <c r="AT522" s="1" t="str">
        <v/>
      </c>
      <c r="AU522" s="1" t="str">
        <v/>
      </c>
      <c r="AV522" s="1" t="str">
        <v/>
      </c>
      <c r="AW522" s="1" t="str">
        <v/>
      </c>
      <c r="AX522" s="1" t="str">
        <v/>
      </c>
      <c r="AY522" s="1" t="str">
        <v/>
      </c>
      <c r="AZ522" s="1" t="str">
        <v/>
      </c>
      <c r="BA522" s="1" t="str">
        <v/>
      </c>
      <c r="BB522" s="1" t="str">
        <v/>
      </c>
      <c r="BC522" s="1" t="str">
        <v/>
      </c>
      <c r="BD522" s="1" t="str">
        <v/>
      </c>
      <c r="BE522" s="1" t="str">
        <v/>
      </c>
      <c r="BF522" s="1" t="str">
        <v/>
      </c>
      <c r="BG522" s="1" t="str">
        <v/>
      </c>
      <c r="BH522" s="1" t="str">
        <v/>
      </c>
      <c r="BI522" s="1" t="str">
        <v/>
      </c>
      <c r="BJ522" s="1" t="str">
        <v/>
      </c>
      <c r="BK522" s="1" t="str">
        <v/>
      </c>
      <c r="BL522" s="1" t="str">
        <v/>
      </c>
      <c r="BM522" s="1" t="str">
        <v/>
      </c>
      <c r="BN522" s="1" t="str">
        <v/>
      </c>
      <c r="BO522" s="1" t="str">
        <v/>
      </c>
      <c r="BP522" s="1" t="str">
        <v/>
      </c>
      <c r="BQ522" s="1" t="str">
        <v/>
      </c>
      <c r="BR522" s="1" t="str">
        <v/>
      </c>
      <c r="BS522" s="1" t="str">
        <v/>
      </c>
      <c r="BT522" s="1" t="str">
        <v/>
      </c>
      <c r="BU522" s="1" t="str">
        <v/>
      </c>
      <c r="BV522" s="1" t="str">
        <v/>
      </c>
      <c r="BW522" s="1" t="str">
        <v/>
      </c>
      <c r="BX522" s="1" t="str">
        <v/>
      </c>
      <c r="BY522" s="1" t="str">
        <v/>
      </c>
      <c r="BZ522" s="1" t="str">
        <v/>
      </c>
      <c r="CA522" s="1" t="str">
        <v/>
      </c>
      <c r="CB522" s="1" t="str">
        <v/>
      </c>
      <c r="CC522" s="1" t="str">
        <v/>
      </c>
      <c r="CD522" s="1" t="str">
        <v/>
      </c>
      <c r="CE522" s="1" t="str">
        <v/>
      </c>
      <c r="CF522" s="1" t="str">
        <v/>
      </c>
      <c r="CG522" s="1" t="str">
        <v/>
      </c>
      <c r="CH522" s="1" t="str">
        <v/>
      </c>
      <c r="CI522" s="1" t="str">
        <v/>
      </c>
      <c r="CJ522" s="1" t="str">
        <v/>
      </c>
      <c r="CK522" s="1" t="str">
        <v/>
      </c>
      <c r="CL522" s="1" t="str">
        <v/>
      </c>
      <c r="CM522" s="1" t="str">
        <v/>
      </c>
      <c r="CN522" s="1" t="str">
        <v/>
      </c>
      <c r="CO522" s="1" t="str">
        <v/>
      </c>
      <c r="CP522" s="1" t="str">
        <v/>
      </c>
      <c r="CQ522" s="1" t="str">
        <v/>
      </c>
      <c r="CR522" s="1" t="str">
        <v/>
      </c>
      <c r="CS522" s="1" t="str">
        <v/>
      </c>
      <c r="CT522" s="1" t="str">
        <v/>
      </c>
      <c r="CU522" s="1" t="str">
        <v/>
      </c>
      <c r="CV522" s="1" t="str">
        <v/>
      </c>
      <c r="CW522" s="1" t="str">
        <v/>
      </c>
    </row>
    <row r="523" spans="1:101">
      <c r="A523" s="1">
        <v>0</v>
      </c>
      <c r="B523" s="1" t="str">
        <v/>
      </c>
      <c r="C523" s="1" t="str">
        <v/>
      </c>
      <c r="D523" s="1" t="str">
        <v/>
      </c>
      <c r="E523" s="1" t="str">
        <v/>
      </c>
      <c r="F523" s="1" t="str">
        <v/>
      </c>
      <c r="G523" s="1" t="str">
        <v/>
      </c>
      <c r="H523" s="1" t="str">
        <v/>
      </c>
      <c r="I523" s="1" t="str">
        <v/>
      </c>
      <c r="J523" s="1" t="str">
        <v/>
      </c>
      <c r="K523" s="1" t="str">
        <v/>
      </c>
      <c r="L523" s="1" t="str">
        <v/>
      </c>
      <c r="M523" s="1" t="str">
        <v/>
      </c>
      <c r="N523" s="1" t="str">
        <v/>
      </c>
      <c r="O523" s="1" t="str">
        <v/>
      </c>
      <c r="P523" s="1" t="str">
        <v/>
      </c>
      <c r="Q523" s="1" t="str">
        <v/>
      </c>
      <c r="R523" s="1" t="str">
        <v/>
      </c>
      <c r="S523" s="1" t="str">
        <v/>
      </c>
      <c r="T523" s="1" t="str">
        <v/>
      </c>
      <c r="U523" s="1" t="str">
        <v/>
      </c>
      <c r="V523" s="1" t="str">
        <v/>
      </c>
      <c r="W523" s="1" t="str">
        <v/>
      </c>
      <c r="X523" s="1" t="str">
        <v/>
      </c>
      <c r="Y523" s="1" t="str">
        <v/>
      </c>
      <c r="Z523" s="1" t="str">
        <v/>
      </c>
      <c r="AA523" s="1" t="str">
        <v/>
      </c>
      <c r="AB523" s="1" t="str">
        <v/>
      </c>
      <c r="AC523" s="1" t="str">
        <v/>
      </c>
      <c r="AD523" s="1" t="str">
        <v/>
      </c>
      <c r="AE523" s="1" t="str">
        <v/>
      </c>
      <c r="AF523" s="1" t="str">
        <v/>
      </c>
      <c r="AG523" s="1" t="str">
        <v/>
      </c>
      <c r="AH523" s="1" t="str">
        <v/>
      </c>
      <c r="AI523" s="1" t="str">
        <v/>
      </c>
      <c r="AJ523" s="1" t="str">
        <v/>
      </c>
      <c r="AK523" s="1" t="str">
        <v/>
      </c>
      <c r="AL523" s="1" t="str">
        <v/>
      </c>
      <c r="AM523" s="1" t="str">
        <v/>
      </c>
      <c r="AN523" s="1" t="str">
        <v/>
      </c>
      <c r="AO523" s="1" t="str">
        <v/>
      </c>
      <c r="AP523" s="1" t="str">
        <v/>
      </c>
      <c r="AQ523" s="1" t="str">
        <v/>
      </c>
      <c r="AR523" s="1" t="str">
        <v/>
      </c>
      <c r="AS523" s="1" t="str">
        <v/>
      </c>
      <c r="AT523" s="1" t="str">
        <v/>
      </c>
      <c r="AU523" s="1" t="str">
        <v/>
      </c>
      <c r="AV523" s="1" t="str">
        <v/>
      </c>
      <c r="AW523" s="1" t="str">
        <v/>
      </c>
      <c r="AX523" s="1" t="str">
        <v/>
      </c>
      <c r="AY523" s="1" t="str">
        <v/>
      </c>
      <c r="AZ523" s="1" t="str">
        <v/>
      </c>
      <c r="BA523" s="1" t="str">
        <v/>
      </c>
      <c r="BB523" s="1" t="str">
        <v/>
      </c>
      <c r="BC523" s="1" t="str">
        <v/>
      </c>
      <c r="BD523" s="1" t="str">
        <v/>
      </c>
      <c r="BE523" s="1" t="str">
        <v/>
      </c>
      <c r="BF523" s="1" t="str">
        <v/>
      </c>
      <c r="BG523" s="1" t="str">
        <v/>
      </c>
      <c r="BH523" s="1" t="str">
        <v/>
      </c>
      <c r="BI523" s="1" t="str">
        <v/>
      </c>
      <c r="BJ523" s="1" t="str">
        <v/>
      </c>
      <c r="BK523" s="1" t="str">
        <v/>
      </c>
      <c r="BL523" s="1" t="str">
        <v/>
      </c>
      <c r="BM523" s="1" t="str">
        <v/>
      </c>
      <c r="BN523" s="1" t="str">
        <v/>
      </c>
      <c r="BO523" s="1" t="str">
        <v/>
      </c>
      <c r="BP523" s="1" t="str">
        <v/>
      </c>
      <c r="BQ523" s="1" t="str">
        <v/>
      </c>
      <c r="BR523" s="1" t="str">
        <v/>
      </c>
      <c r="BS523" s="1" t="str">
        <v/>
      </c>
      <c r="BT523" s="1" t="str">
        <v/>
      </c>
      <c r="BU523" s="1" t="str">
        <v/>
      </c>
      <c r="BV523" s="1" t="str">
        <v/>
      </c>
      <c r="BW523" s="1" t="str">
        <v/>
      </c>
      <c r="BX523" s="1" t="str">
        <v/>
      </c>
      <c r="BY523" s="1" t="str">
        <v/>
      </c>
      <c r="BZ523" s="1" t="str">
        <v/>
      </c>
      <c r="CA523" s="1" t="str">
        <v/>
      </c>
      <c r="CB523" s="1" t="str">
        <v/>
      </c>
      <c r="CC523" s="1" t="str">
        <v/>
      </c>
      <c r="CD523" s="1" t="str">
        <v/>
      </c>
      <c r="CE523" s="1" t="str">
        <v/>
      </c>
      <c r="CF523" s="1" t="str">
        <v/>
      </c>
      <c r="CG523" s="1" t="str">
        <v/>
      </c>
      <c r="CH523" s="1" t="str">
        <v/>
      </c>
      <c r="CI523" s="1" t="str">
        <v/>
      </c>
      <c r="CJ523" s="1" t="str">
        <v/>
      </c>
      <c r="CK523" s="1" t="str">
        <v/>
      </c>
      <c r="CL523" s="1" t="str">
        <v/>
      </c>
      <c r="CM523" s="1" t="str">
        <v/>
      </c>
      <c r="CN523" s="1" t="str">
        <v/>
      </c>
      <c r="CO523" s="1" t="str">
        <v/>
      </c>
      <c r="CP523" s="1" t="str">
        <v/>
      </c>
      <c r="CQ523" s="1" t="str">
        <v/>
      </c>
      <c r="CR523" s="1" t="str">
        <v/>
      </c>
      <c r="CS523" s="1" t="str">
        <v/>
      </c>
      <c r="CT523" s="1" t="str">
        <v/>
      </c>
      <c r="CU523" s="1" t="str">
        <v/>
      </c>
      <c r="CV523" s="1" t="str">
        <v/>
      </c>
      <c r="CW523" s="1" t="str">
        <v/>
      </c>
    </row>
    <row r="524" spans="1:101">
      <c r="A524" s="1">
        <v>0</v>
      </c>
      <c r="B524" s="1" t="str">
        <v/>
      </c>
      <c r="C524" s="1" t="str">
        <v/>
      </c>
      <c r="D524" s="1" t="str">
        <v/>
      </c>
      <c r="E524" s="1" t="str">
        <v/>
      </c>
      <c r="F524" s="1" t="str">
        <v/>
      </c>
      <c r="G524" s="1" t="str">
        <v/>
      </c>
      <c r="H524" s="1" t="str">
        <v/>
      </c>
      <c r="I524" s="1" t="str">
        <v/>
      </c>
      <c r="J524" s="1" t="str">
        <v/>
      </c>
      <c r="K524" s="1" t="str">
        <v/>
      </c>
      <c r="L524" s="1" t="str">
        <v/>
      </c>
      <c r="M524" s="1" t="str">
        <v/>
      </c>
      <c r="N524" s="1" t="str">
        <v/>
      </c>
      <c r="O524" s="1" t="str">
        <v/>
      </c>
      <c r="P524" s="1" t="str">
        <v/>
      </c>
      <c r="Q524" s="1" t="str">
        <v/>
      </c>
      <c r="R524" s="1" t="str">
        <v/>
      </c>
      <c r="S524" s="1" t="str">
        <v/>
      </c>
      <c r="T524" s="1" t="str">
        <v/>
      </c>
      <c r="U524" s="1" t="str">
        <v/>
      </c>
      <c r="V524" s="1" t="str">
        <v/>
      </c>
      <c r="W524" s="1" t="str">
        <v/>
      </c>
      <c r="X524" s="1" t="str">
        <v/>
      </c>
      <c r="Y524" s="1" t="str">
        <v/>
      </c>
      <c r="Z524" s="1" t="str">
        <v/>
      </c>
      <c r="AA524" s="1" t="str">
        <v/>
      </c>
      <c r="AB524" s="1" t="str">
        <v/>
      </c>
      <c r="AC524" s="1" t="str">
        <v/>
      </c>
      <c r="AD524" s="1" t="str">
        <v/>
      </c>
      <c r="AE524" s="1" t="str">
        <v/>
      </c>
      <c r="AF524" s="1" t="str">
        <v/>
      </c>
      <c r="AG524" s="1" t="str">
        <v/>
      </c>
      <c r="AH524" s="1" t="str">
        <v/>
      </c>
      <c r="AI524" s="1" t="str">
        <v/>
      </c>
      <c r="AJ524" s="1" t="str">
        <v/>
      </c>
      <c r="AK524" s="1" t="str">
        <v/>
      </c>
      <c r="AL524" s="1" t="str">
        <v/>
      </c>
      <c r="AM524" s="1" t="str">
        <v/>
      </c>
      <c r="AN524" s="1" t="str">
        <v/>
      </c>
      <c r="AO524" s="1" t="str">
        <v/>
      </c>
      <c r="AP524" s="1" t="str">
        <v/>
      </c>
      <c r="AQ524" s="1" t="str">
        <v/>
      </c>
      <c r="AR524" s="1" t="str">
        <v/>
      </c>
      <c r="AS524" s="1" t="str">
        <v/>
      </c>
      <c r="AT524" s="1" t="str">
        <v/>
      </c>
      <c r="AU524" s="1" t="str">
        <v/>
      </c>
      <c r="AV524" s="1" t="str">
        <v/>
      </c>
      <c r="AW524" s="1" t="str">
        <v/>
      </c>
      <c r="AX524" s="1" t="str">
        <v/>
      </c>
      <c r="AY524" s="1" t="str">
        <v/>
      </c>
      <c r="AZ524" s="1" t="str">
        <v/>
      </c>
      <c r="BA524" s="1" t="str">
        <v/>
      </c>
      <c r="BB524" s="1" t="str">
        <v/>
      </c>
      <c r="BC524" s="1" t="str">
        <v/>
      </c>
      <c r="BD524" s="1" t="str">
        <v/>
      </c>
      <c r="BE524" s="1" t="str">
        <v/>
      </c>
      <c r="BF524" s="1" t="str">
        <v/>
      </c>
      <c r="BG524" s="1" t="str">
        <v/>
      </c>
      <c r="BH524" s="1" t="str">
        <v/>
      </c>
      <c r="BI524" s="1" t="str">
        <v/>
      </c>
      <c r="BJ524" s="1" t="str">
        <v/>
      </c>
      <c r="BK524" s="1" t="str">
        <v/>
      </c>
      <c r="BL524" s="1" t="str">
        <v/>
      </c>
      <c r="BM524" s="1" t="str">
        <v/>
      </c>
      <c r="BN524" s="1" t="str">
        <v/>
      </c>
      <c r="BO524" s="1" t="str">
        <v/>
      </c>
      <c r="BP524" s="1" t="str">
        <v/>
      </c>
      <c r="BQ524" s="1" t="str">
        <v/>
      </c>
      <c r="BR524" s="1" t="str">
        <v/>
      </c>
      <c r="BS524" s="1" t="str">
        <v/>
      </c>
      <c r="BT524" s="1" t="str">
        <v/>
      </c>
      <c r="BU524" s="1" t="str">
        <v/>
      </c>
      <c r="BV524" s="1" t="str">
        <v/>
      </c>
      <c r="BW524" s="1" t="str">
        <v/>
      </c>
      <c r="BX524" s="1" t="str">
        <v/>
      </c>
      <c r="BY524" s="1" t="str">
        <v/>
      </c>
      <c r="BZ524" s="1" t="str">
        <v/>
      </c>
      <c r="CA524" s="1" t="str">
        <v/>
      </c>
      <c r="CB524" s="1" t="str">
        <v/>
      </c>
      <c r="CC524" s="1" t="str">
        <v/>
      </c>
      <c r="CD524" s="1" t="str">
        <v/>
      </c>
      <c r="CE524" s="1" t="str">
        <v/>
      </c>
      <c r="CF524" s="1" t="str">
        <v/>
      </c>
      <c r="CG524" s="1" t="str">
        <v/>
      </c>
      <c r="CH524" s="1" t="str">
        <v/>
      </c>
      <c r="CI524" s="1" t="str">
        <v/>
      </c>
      <c r="CJ524" s="1" t="str">
        <v/>
      </c>
      <c r="CK524" s="1" t="str">
        <v/>
      </c>
      <c r="CL524" s="1" t="str">
        <v/>
      </c>
      <c r="CM524" s="1" t="str">
        <v/>
      </c>
      <c r="CN524" s="1" t="str">
        <v/>
      </c>
      <c r="CO524" s="1" t="str">
        <v/>
      </c>
      <c r="CP524" s="1" t="str">
        <v/>
      </c>
      <c r="CQ524" s="1" t="str">
        <v/>
      </c>
      <c r="CR524" s="1" t="str">
        <v/>
      </c>
      <c r="CS524" s="1" t="str">
        <v/>
      </c>
      <c r="CT524" s="1" t="str">
        <v/>
      </c>
      <c r="CU524" s="1" t="str">
        <v/>
      </c>
      <c r="CV524" s="1" t="str">
        <v/>
      </c>
      <c r="CW524" s="1" t="str">
        <v/>
      </c>
    </row>
    <row r="525" spans="1:101">
      <c r="A525" s="1">
        <v>0</v>
      </c>
      <c r="B525" s="1" t="str">
        <v/>
      </c>
      <c r="C525" s="1" t="str">
        <v/>
      </c>
      <c r="D525" s="1" t="str">
        <v/>
      </c>
      <c r="E525" s="1" t="str">
        <v/>
      </c>
      <c r="F525" s="1" t="str">
        <v/>
      </c>
      <c r="G525" s="1" t="str">
        <v/>
      </c>
      <c r="H525" s="1" t="str">
        <v/>
      </c>
      <c r="I525" s="1" t="str">
        <v/>
      </c>
      <c r="J525" s="1" t="str">
        <v/>
      </c>
      <c r="K525" s="1" t="str">
        <v/>
      </c>
      <c r="L525" s="1" t="str">
        <v/>
      </c>
      <c r="M525" s="1" t="str">
        <v/>
      </c>
      <c r="N525" s="1" t="str">
        <v/>
      </c>
      <c r="O525" s="1" t="str">
        <v/>
      </c>
      <c r="P525" s="1" t="str">
        <v/>
      </c>
      <c r="Q525" s="1" t="str">
        <v/>
      </c>
      <c r="R525" s="1" t="str">
        <v/>
      </c>
      <c r="S525" s="1" t="str">
        <v/>
      </c>
      <c r="T525" s="1" t="str">
        <v/>
      </c>
      <c r="U525" s="1" t="str">
        <v/>
      </c>
      <c r="V525" s="1" t="str">
        <v/>
      </c>
      <c r="W525" s="1" t="str">
        <v/>
      </c>
      <c r="X525" s="1" t="str">
        <v/>
      </c>
      <c r="Y525" s="1" t="str">
        <v/>
      </c>
      <c r="Z525" s="1" t="str">
        <v/>
      </c>
      <c r="AA525" s="1" t="str">
        <v/>
      </c>
      <c r="AB525" s="1" t="str">
        <v/>
      </c>
      <c r="AC525" s="1" t="str">
        <v/>
      </c>
      <c r="AD525" s="1" t="str">
        <v/>
      </c>
      <c r="AE525" s="1" t="str">
        <v/>
      </c>
      <c r="AF525" s="1" t="str">
        <v/>
      </c>
      <c r="AG525" s="1" t="str">
        <v/>
      </c>
      <c r="AH525" s="1" t="str">
        <v/>
      </c>
      <c r="AI525" s="1" t="str">
        <v/>
      </c>
      <c r="AJ525" s="1" t="str">
        <v/>
      </c>
      <c r="AK525" s="1" t="str">
        <v/>
      </c>
      <c r="AL525" s="1" t="str">
        <v/>
      </c>
      <c r="AM525" s="1" t="str">
        <v/>
      </c>
      <c r="AN525" s="1" t="str">
        <v/>
      </c>
      <c r="AO525" s="1" t="str">
        <v/>
      </c>
      <c r="AP525" s="1" t="str">
        <v/>
      </c>
      <c r="AQ525" s="1" t="str">
        <v/>
      </c>
      <c r="AR525" s="1" t="str">
        <v/>
      </c>
      <c r="AS525" s="1" t="str">
        <v/>
      </c>
      <c r="AT525" s="1" t="str">
        <v/>
      </c>
      <c r="AU525" s="1" t="str">
        <v/>
      </c>
      <c r="AV525" s="1" t="str">
        <v/>
      </c>
      <c r="AW525" s="1" t="str">
        <v/>
      </c>
      <c r="AX525" s="1" t="str">
        <v/>
      </c>
      <c r="AY525" s="1" t="str">
        <v/>
      </c>
      <c r="AZ525" s="1" t="str">
        <v/>
      </c>
      <c r="BA525" s="1" t="str">
        <v/>
      </c>
      <c r="BB525" s="1" t="str">
        <v/>
      </c>
      <c r="BC525" s="1" t="str">
        <v/>
      </c>
      <c r="BD525" s="1" t="str">
        <v/>
      </c>
      <c r="BE525" s="1" t="str">
        <v/>
      </c>
      <c r="BF525" s="1" t="str">
        <v/>
      </c>
      <c r="BG525" s="1" t="str">
        <v/>
      </c>
      <c r="BH525" s="1" t="str">
        <v/>
      </c>
      <c r="BI525" s="1" t="str">
        <v/>
      </c>
      <c r="BJ525" s="1" t="str">
        <v/>
      </c>
      <c r="BK525" s="1" t="str">
        <v/>
      </c>
      <c r="BL525" s="1" t="str">
        <v/>
      </c>
      <c r="BM525" s="1" t="str">
        <v/>
      </c>
      <c r="BN525" s="1" t="str">
        <v/>
      </c>
      <c r="BO525" s="1" t="str">
        <v/>
      </c>
      <c r="BP525" s="1" t="str">
        <v/>
      </c>
      <c r="BQ525" s="1" t="str">
        <v/>
      </c>
      <c r="BR525" s="1" t="str">
        <v/>
      </c>
      <c r="BS525" s="1" t="str">
        <v/>
      </c>
      <c r="BT525" s="1" t="str">
        <v/>
      </c>
      <c r="BU525" s="1" t="str">
        <v/>
      </c>
      <c r="BV525" s="1" t="str">
        <v/>
      </c>
      <c r="BW525" s="1" t="str">
        <v/>
      </c>
      <c r="BX525" s="1" t="str">
        <v/>
      </c>
      <c r="BY525" s="1" t="str">
        <v/>
      </c>
      <c r="BZ525" s="1" t="str">
        <v/>
      </c>
      <c r="CA525" s="1" t="str">
        <v/>
      </c>
      <c r="CB525" s="1" t="str">
        <v/>
      </c>
      <c r="CC525" s="1" t="str">
        <v/>
      </c>
      <c r="CD525" s="1" t="str">
        <v/>
      </c>
      <c r="CE525" s="1" t="str">
        <v/>
      </c>
      <c r="CF525" s="1" t="str">
        <v/>
      </c>
      <c r="CG525" s="1" t="str">
        <v/>
      </c>
      <c r="CH525" s="1" t="str">
        <v/>
      </c>
      <c r="CI525" s="1" t="str">
        <v/>
      </c>
      <c r="CJ525" s="1" t="str">
        <v/>
      </c>
      <c r="CK525" s="1" t="str">
        <v/>
      </c>
      <c r="CL525" s="1" t="str">
        <v/>
      </c>
      <c r="CM525" s="1" t="str">
        <v/>
      </c>
      <c r="CN525" s="1" t="str">
        <v/>
      </c>
      <c r="CO525" s="1" t="str">
        <v/>
      </c>
      <c r="CP525" s="1" t="str">
        <v/>
      </c>
      <c r="CQ525" s="1" t="str">
        <v/>
      </c>
      <c r="CR525" s="1" t="str">
        <v/>
      </c>
      <c r="CS525" s="1" t="str">
        <v/>
      </c>
      <c r="CT525" s="1" t="str">
        <v/>
      </c>
      <c r="CU525" s="1" t="str">
        <v/>
      </c>
      <c r="CV525" s="1" t="str">
        <v/>
      </c>
      <c r="CW525" s="1" t="str">
        <v/>
      </c>
    </row>
    <row r="526" spans="1:101">
      <c r="A526" s="1">
        <v>0</v>
      </c>
      <c r="B526" s="1" t="str">
        <v/>
      </c>
      <c r="C526" s="1" t="str">
        <v/>
      </c>
      <c r="D526" s="1" t="str">
        <v/>
      </c>
      <c r="E526" s="1" t="str">
        <v/>
      </c>
      <c r="F526" s="1" t="str">
        <v/>
      </c>
      <c r="G526" s="1" t="str">
        <v/>
      </c>
      <c r="H526" s="1" t="str">
        <v/>
      </c>
      <c r="I526" s="1" t="str">
        <v/>
      </c>
      <c r="J526" s="1" t="str">
        <v/>
      </c>
      <c r="K526" s="1" t="str">
        <v/>
      </c>
      <c r="L526" s="1" t="str">
        <v/>
      </c>
      <c r="M526" s="1" t="str">
        <v/>
      </c>
      <c r="N526" s="1" t="str">
        <v/>
      </c>
      <c r="O526" s="1" t="str">
        <v/>
      </c>
      <c r="P526" s="1" t="str">
        <v/>
      </c>
      <c r="Q526" s="1" t="str">
        <v/>
      </c>
      <c r="R526" s="1" t="str">
        <v/>
      </c>
      <c r="S526" s="1" t="str">
        <v/>
      </c>
      <c r="T526" s="1" t="str">
        <v/>
      </c>
      <c r="U526" s="1" t="str">
        <v/>
      </c>
      <c r="V526" s="1" t="str">
        <v/>
      </c>
      <c r="W526" s="1" t="str">
        <v/>
      </c>
      <c r="X526" s="1" t="str">
        <v/>
      </c>
      <c r="Y526" s="1" t="str">
        <v/>
      </c>
      <c r="Z526" s="1" t="str">
        <v/>
      </c>
      <c r="AA526" s="1" t="str">
        <v/>
      </c>
      <c r="AB526" s="1" t="str">
        <v/>
      </c>
      <c r="AC526" s="1" t="str">
        <v/>
      </c>
      <c r="AD526" s="1" t="str">
        <v/>
      </c>
      <c r="AE526" s="1" t="str">
        <v/>
      </c>
      <c r="AF526" s="1" t="str">
        <v/>
      </c>
      <c r="AG526" s="1" t="str">
        <v/>
      </c>
      <c r="AH526" s="1" t="str">
        <v/>
      </c>
      <c r="AI526" s="1" t="str">
        <v/>
      </c>
      <c r="AJ526" s="1" t="str">
        <v/>
      </c>
      <c r="AK526" s="1" t="str">
        <v/>
      </c>
      <c r="AL526" s="1" t="str">
        <v/>
      </c>
      <c r="AM526" s="1" t="str">
        <v/>
      </c>
      <c r="AN526" s="1" t="str">
        <v/>
      </c>
      <c r="AO526" s="1" t="str">
        <v/>
      </c>
      <c r="AP526" s="1" t="str">
        <v/>
      </c>
      <c r="AQ526" s="1" t="str">
        <v/>
      </c>
      <c r="AR526" s="1" t="str">
        <v/>
      </c>
      <c r="AS526" s="1" t="str">
        <v/>
      </c>
      <c r="AT526" s="1" t="str">
        <v/>
      </c>
      <c r="AU526" s="1" t="str">
        <v/>
      </c>
      <c r="AV526" s="1" t="str">
        <v/>
      </c>
      <c r="AW526" s="1" t="str">
        <v/>
      </c>
      <c r="AX526" s="1" t="str">
        <v/>
      </c>
      <c r="AY526" s="1" t="str">
        <v/>
      </c>
      <c r="AZ526" s="1" t="str">
        <v/>
      </c>
      <c r="BA526" s="1" t="str">
        <v/>
      </c>
      <c r="BB526" s="1" t="str">
        <v/>
      </c>
      <c r="BC526" s="1" t="str">
        <v/>
      </c>
      <c r="BD526" s="1" t="str">
        <v/>
      </c>
      <c r="BE526" s="1" t="str">
        <v/>
      </c>
      <c r="BF526" s="1" t="str">
        <v/>
      </c>
      <c r="BG526" s="1" t="str">
        <v/>
      </c>
      <c r="BH526" s="1" t="str">
        <v/>
      </c>
      <c r="BI526" s="1" t="str">
        <v/>
      </c>
      <c r="BJ526" s="1" t="str">
        <v/>
      </c>
      <c r="BK526" s="1" t="str">
        <v/>
      </c>
      <c r="BL526" s="1" t="str">
        <v/>
      </c>
      <c r="BM526" s="1" t="str">
        <v/>
      </c>
      <c r="BN526" s="1" t="str">
        <v/>
      </c>
      <c r="BO526" s="1" t="str">
        <v/>
      </c>
      <c r="BP526" s="1" t="str">
        <v/>
      </c>
      <c r="BQ526" s="1" t="str">
        <v/>
      </c>
      <c r="BR526" s="1" t="str">
        <v/>
      </c>
      <c r="BS526" s="1" t="str">
        <v/>
      </c>
      <c r="BT526" s="1" t="str">
        <v/>
      </c>
      <c r="BU526" s="1" t="str">
        <v/>
      </c>
      <c r="BV526" s="1" t="str">
        <v/>
      </c>
      <c r="BW526" s="1" t="str">
        <v/>
      </c>
      <c r="BX526" s="1" t="str">
        <v/>
      </c>
      <c r="BY526" s="1" t="str">
        <v/>
      </c>
      <c r="BZ526" s="1" t="str">
        <v/>
      </c>
      <c r="CA526" s="1" t="str">
        <v/>
      </c>
      <c r="CB526" s="1" t="str">
        <v/>
      </c>
      <c r="CC526" s="1" t="str">
        <v/>
      </c>
      <c r="CD526" s="1" t="str">
        <v/>
      </c>
      <c r="CE526" s="1" t="str">
        <v/>
      </c>
      <c r="CF526" s="1" t="str">
        <v/>
      </c>
      <c r="CG526" s="1" t="str">
        <v/>
      </c>
      <c r="CH526" s="1" t="str">
        <v/>
      </c>
      <c r="CI526" s="1" t="str">
        <v/>
      </c>
      <c r="CJ526" s="1" t="str">
        <v/>
      </c>
      <c r="CK526" s="1" t="str">
        <v/>
      </c>
      <c r="CL526" s="1" t="str">
        <v/>
      </c>
      <c r="CM526" s="1" t="str">
        <v/>
      </c>
      <c r="CN526" s="1" t="str">
        <v/>
      </c>
      <c r="CO526" s="1" t="str">
        <v/>
      </c>
      <c r="CP526" s="1" t="str">
        <v/>
      </c>
      <c r="CQ526" s="1" t="str">
        <v/>
      </c>
      <c r="CR526" s="1" t="str">
        <v/>
      </c>
      <c r="CS526" s="1" t="str">
        <v/>
      </c>
      <c r="CT526" s="1" t="str">
        <v/>
      </c>
      <c r="CU526" s="1" t="str">
        <v/>
      </c>
      <c r="CV526" s="1" t="str">
        <v/>
      </c>
      <c r="CW526" s="1" t="str">
        <v/>
      </c>
    </row>
    <row r="527" spans="1:101">
      <c r="A527" s="1">
        <v>0</v>
      </c>
      <c r="B527" s="1" t="str">
        <v/>
      </c>
      <c r="C527" s="1" t="str">
        <v/>
      </c>
      <c r="D527" s="1" t="str">
        <v/>
      </c>
      <c r="E527" s="1" t="str">
        <v/>
      </c>
      <c r="F527" s="1" t="str">
        <v/>
      </c>
      <c r="G527" s="1" t="str">
        <v/>
      </c>
      <c r="H527" s="1" t="str">
        <v/>
      </c>
      <c r="I527" s="1" t="str">
        <v/>
      </c>
      <c r="J527" s="1" t="str">
        <v/>
      </c>
      <c r="K527" s="1" t="str">
        <v/>
      </c>
      <c r="L527" s="1" t="str">
        <v/>
      </c>
      <c r="M527" s="1" t="str">
        <v/>
      </c>
      <c r="N527" s="1" t="str">
        <v/>
      </c>
      <c r="O527" s="1" t="str">
        <v/>
      </c>
      <c r="P527" s="1" t="str">
        <v/>
      </c>
      <c r="Q527" s="1" t="str">
        <v/>
      </c>
      <c r="R527" s="1" t="str">
        <v/>
      </c>
      <c r="S527" s="1" t="str">
        <v/>
      </c>
      <c r="T527" s="1" t="str">
        <v/>
      </c>
      <c r="U527" s="1" t="str">
        <v/>
      </c>
      <c r="V527" s="1" t="str">
        <v/>
      </c>
      <c r="W527" s="1" t="str">
        <v/>
      </c>
      <c r="X527" s="1" t="str">
        <v/>
      </c>
      <c r="Y527" s="1" t="str">
        <v/>
      </c>
      <c r="Z527" s="1" t="str">
        <v/>
      </c>
      <c r="AA527" s="1" t="str">
        <v/>
      </c>
      <c r="AB527" s="1" t="str">
        <v/>
      </c>
      <c r="AC527" s="1" t="str">
        <v/>
      </c>
      <c r="AD527" s="1" t="str">
        <v/>
      </c>
      <c r="AE527" s="1" t="str">
        <v/>
      </c>
      <c r="AF527" s="1" t="str">
        <v/>
      </c>
      <c r="AG527" s="1" t="str">
        <v/>
      </c>
      <c r="AH527" s="1" t="str">
        <v/>
      </c>
      <c r="AI527" s="1" t="str">
        <v/>
      </c>
      <c r="AJ527" s="1" t="str">
        <v/>
      </c>
      <c r="AK527" s="1" t="str">
        <v/>
      </c>
      <c r="AL527" s="1" t="str">
        <v/>
      </c>
      <c r="AM527" s="1" t="str">
        <v/>
      </c>
      <c r="AN527" s="1" t="str">
        <v/>
      </c>
      <c r="AO527" s="1" t="str">
        <v/>
      </c>
      <c r="AP527" s="1" t="str">
        <v/>
      </c>
      <c r="AQ527" s="1" t="str">
        <v/>
      </c>
      <c r="AR527" s="1" t="str">
        <v/>
      </c>
      <c r="AS527" s="1" t="str">
        <v/>
      </c>
      <c r="AT527" s="1" t="str">
        <v/>
      </c>
      <c r="AU527" s="1" t="str">
        <v/>
      </c>
      <c r="AV527" s="1" t="str">
        <v/>
      </c>
      <c r="AW527" s="1" t="str">
        <v/>
      </c>
      <c r="AX527" s="1" t="str">
        <v/>
      </c>
      <c r="AY527" s="1" t="str">
        <v/>
      </c>
      <c r="AZ527" s="1" t="str">
        <v/>
      </c>
      <c r="BA527" s="1" t="str">
        <v/>
      </c>
      <c r="BB527" s="1" t="str">
        <v/>
      </c>
      <c r="BC527" s="1" t="str">
        <v/>
      </c>
      <c r="BD527" s="1" t="str">
        <v/>
      </c>
      <c r="BE527" s="1" t="str">
        <v/>
      </c>
      <c r="BF527" s="1" t="str">
        <v/>
      </c>
      <c r="BG527" s="1" t="str">
        <v/>
      </c>
      <c r="BH527" s="1" t="str">
        <v/>
      </c>
      <c r="BI527" s="1" t="str">
        <v/>
      </c>
      <c r="BJ527" s="1" t="str">
        <v/>
      </c>
      <c r="BK527" s="1" t="str">
        <v/>
      </c>
      <c r="BL527" s="1" t="str">
        <v/>
      </c>
      <c r="BM527" s="1" t="str">
        <v/>
      </c>
      <c r="BN527" s="1" t="str">
        <v/>
      </c>
      <c r="BO527" s="1" t="str">
        <v/>
      </c>
      <c r="BP527" s="1" t="str">
        <v/>
      </c>
      <c r="BQ527" s="1" t="str">
        <v/>
      </c>
      <c r="BR527" s="1" t="str">
        <v/>
      </c>
      <c r="BS527" s="1" t="str">
        <v/>
      </c>
      <c r="BT527" s="1" t="str">
        <v/>
      </c>
      <c r="BU527" s="1" t="str">
        <v/>
      </c>
      <c r="BV527" s="1" t="str">
        <v/>
      </c>
      <c r="BW527" s="1" t="str">
        <v/>
      </c>
      <c r="BX527" s="1" t="str">
        <v/>
      </c>
      <c r="BY527" s="1" t="str">
        <v/>
      </c>
      <c r="BZ527" s="1" t="str">
        <v/>
      </c>
      <c r="CA527" s="1" t="str">
        <v/>
      </c>
      <c r="CB527" s="1" t="str">
        <v/>
      </c>
      <c r="CC527" s="1" t="str">
        <v/>
      </c>
      <c r="CD527" s="1" t="str">
        <v/>
      </c>
      <c r="CE527" s="1" t="str">
        <v/>
      </c>
      <c r="CF527" s="1" t="str">
        <v/>
      </c>
      <c r="CG527" s="1" t="str">
        <v/>
      </c>
      <c r="CH527" s="1" t="str">
        <v/>
      </c>
      <c r="CI527" s="1" t="str">
        <v/>
      </c>
      <c r="CJ527" s="1" t="str">
        <v/>
      </c>
      <c r="CK527" s="1" t="str">
        <v/>
      </c>
      <c r="CL527" s="1" t="str">
        <v/>
      </c>
      <c r="CM527" s="1" t="str">
        <v/>
      </c>
      <c r="CN527" s="1" t="str">
        <v/>
      </c>
      <c r="CO527" s="1" t="str">
        <v/>
      </c>
      <c r="CP527" s="1" t="str">
        <v/>
      </c>
      <c r="CQ527" s="1" t="str">
        <v/>
      </c>
      <c r="CR527" s="1" t="str">
        <v/>
      </c>
      <c r="CS527" s="1" t="str">
        <v/>
      </c>
      <c r="CT527" s="1" t="str">
        <v/>
      </c>
      <c r="CU527" s="1" t="str">
        <v/>
      </c>
      <c r="CV527" s="1" t="str">
        <v/>
      </c>
      <c r="CW527" s="1" t="str">
        <v/>
      </c>
    </row>
    <row r="528" spans="1:101">
      <c r="A528" s="1">
        <v>0</v>
      </c>
      <c r="B528" s="1" t="str">
        <v/>
      </c>
      <c r="C528" s="1" t="str">
        <v/>
      </c>
      <c r="D528" s="1" t="str">
        <v/>
      </c>
      <c r="E528" s="1" t="str">
        <v/>
      </c>
      <c r="F528" s="1" t="str">
        <v/>
      </c>
      <c r="G528" s="1" t="str">
        <v/>
      </c>
      <c r="H528" s="1" t="str">
        <v/>
      </c>
      <c r="I528" s="1" t="str">
        <v/>
      </c>
      <c r="J528" s="1" t="str">
        <v/>
      </c>
      <c r="K528" s="1" t="str">
        <v/>
      </c>
      <c r="L528" s="1" t="str">
        <v/>
      </c>
      <c r="M528" s="1" t="str">
        <v/>
      </c>
      <c r="N528" s="1" t="str">
        <v/>
      </c>
      <c r="O528" s="1" t="str">
        <v/>
      </c>
      <c r="P528" s="1" t="str">
        <v/>
      </c>
      <c r="Q528" s="1" t="str">
        <v/>
      </c>
      <c r="R528" s="1" t="str">
        <v/>
      </c>
      <c r="S528" s="1" t="str">
        <v/>
      </c>
      <c r="T528" s="1" t="str">
        <v/>
      </c>
      <c r="U528" s="1" t="str">
        <v/>
      </c>
      <c r="V528" s="1" t="str">
        <v/>
      </c>
      <c r="W528" s="1" t="str">
        <v/>
      </c>
      <c r="X528" s="1" t="str">
        <v/>
      </c>
      <c r="Y528" s="1" t="str">
        <v/>
      </c>
      <c r="Z528" s="1" t="str">
        <v/>
      </c>
      <c r="AA528" s="1" t="str">
        <v/>
      </c>
      <c r="AB528" s="1" t="str">
        <v/>
      </c>
      <c r="AC528" s="1" t="str">
        <v/>
      </c>
      <c r="AD528" s="1" t="str">
        <v/>
      </c>
      <c r="AE528" s="1" t="str">
        <v/>
      </c>
      <c r="AF528" s="1" t="str">
        <v/>
      </c>
      <c r="AG528" s="1" t="str">
        <v/>
      </c>
      <c r="AH528" s="1" t="str">
        <v/>
      </c>
      <c r="AI528" s="1" t="str">
        <v/>
      </c>
      <c r="AJ528" s="1" t="str">
        <v/>
      </c>
      <c r="AK528" s="1" t="str">
        <v/>
      </c>
      <c r="AL528" s="1" t="str">
        <v/>
      </c>
      <c r="AM528" s="1" t="str">
        <v/>
      </c>
      <c r="AN528" s="1" t="str">
        <v/>
      </c>
      <c r="AO528" s="1" t="str">
        <v/>
      </c>
      <c r="AP528" s="1" t="str">
        <v/>
      </c>
      <c r="AQ528" s="1" t="str">
        <v/>
      </c>
      <c r="AR528" s="1" t="str">
        <v/>
      </c>
      <c r="AS528" s="1" t="str">
        <v/>
      </c>
      <c r="AT528" s="1" t="str">
        <v/>
      </c>
      <c r="AU528" s="1" t="str">
        <v/>
      </c>
      <c r="AV528" s="1" t="str">
        <v/>
      </c>
      <c r="AW528" s="1" t="str">
        <v/>
      </c>
      <c r="AX528" s="1" t="str">
        <v/>
      </c>
      <c r="AY528" s="1" t="str">
        <v/>
      </c>
      <c r="AZ528" s="1" t="str">
        <v/>
      </c>
      <c r="BA528" s="1" t="str">
        <v/>
      </c>
      <c r="BB528" s="1" t="str">
        <v/>
      </c>
      <c r="BC528" s="1" t="str">
        <v/>
      </c>
      <c r="BD528" s="1" t="str">
        <v/>
      </c>
      <c r="BE528" s="1" t="str">
        <v/>
      </c>
      <c r="BF528" s="1" t="str">
        <v/>
      </c>
      <c r="BG528" s="1" t="str">
        <v/>
      </c>
      <c r="BH528" s="1" t="str">
        <v/>
      </c>
      <c r="BI528" s="1" t="str">
        <v/>
      </c>
      <c r="BJ528" s="1" t="str">
        <v/>
      </c>
      <c r="BK528" s="1" t="str">
        <v/>
      </c>
      <c r="BL528" s="1" t="str">
        <v/>
      </c>
      <c r="BM528" s="1" t="str">
        <v/>
      </c>
      <c r="BN528" s="1" t="str">
        <v/>
      </c>
      <c r="BO528" s="1" t="str">
        <v/>
      </c>
      <c r="BP528" s="1" t="str">
        <v/>
      </c>
      <c r="BQ528" s="1" t="str">
        <v/>
      </c>
      <c r="BR528" s="1" t="str">
        <v/>
      </c>
      <c r="BS528" s="1" t="str">
        <v/>
      </c>
      <c r="BT528" s="1" t="str">
        <v/>
      </c>
      <c r="BU528" s="1" t="str">
        <v/>
      </c>
      <c r="BV528" s="1" t="str">
        <v/>
      </c>
      <c r="BW528" s="1" t="str">
        <v/>
      </c>
      <c r="BX528" s="1" t="str">
        <v/>
      </c>
      <c r="BY528" s="1" t="str">
        <v/>
      </c>
      <c r="BZ528" s="1" t="str">
        <v/>
      </c>
      <c r="CA528" s="1" t="str">
        <v/>
      </c>
      <c r="CB528" s="1" t="str">
        <v/>
      </c>
      <c r="CC528" s="1" t="str">
        <v/>
      </c>
      <c r="CD528" s="1" t="str">
        <v/>
      </c>
      <c r="CE528" s="1" t="str">
        <v/>
      </c>
      <c r="CF528" s="1" t="str">
        <v/>
      </c>
      <c r="CG528" s="1" t="str">
        <v/>
      </c>
      <c r="CH528" s="1" t="str">
        <v/>
      </c>
      <c r="CI528" s="1" t="str">
        <v/>
      </c>
      <c r="CJ528" s="1" t="str">
        <v/>
      </c>
      <c r="CK528" s="1" t="str">
        <v/>
      </c>
      <c r="CL528" s="1" t="str">
        <v/>
      </c>
      <c r="CM528" s="1" t="str">
        <v/>
      </c>
      <c r="CN528" s="1" t="str">
        <v/>
      </c>
      <c r="CO528" s="1" t="str">
        <v/>
      </c>
      <c r="CP528" s="1" t="str">
        <v/>
      </c>
      <c r="CQ528" s="1" t="str">
        <v/>
      </c>
      <c r="CR528" s="1" t="str">
        <v/>
      </c>
      <c r="CS528" s="1" t="str">
        <v/>
      </c>
      <c r="CT528" s="1" t="str">
        <v/>
      </c>
      <c r="CU528" s="1" t="str">
        <v/>
      </c>
      <c r="CV528" s="1" t="str">
        <v/>
      </c>
      <c r="CW528" s="1" t="str">
        <v/>
      </c>
    </row>
    <row r="529" spans="1:101">
      <c r="A529" s="1">
        <v>0</v>
      </c>
      <c r="B529" s="1" t="str">
        <v/>
      </c>
      <c r="C529" s="1" t="str">
        <v/>
      </c>
      <c r="D529" s="1" t="str">
        <v/>
      </c>
      <c r="E529" s="1" t="str">
        <v/>
      </c>
      <c r="F529" s="1" t="str">
        <v/>
      </c>
      <c r="G529" s="1" t="str">
        <v/>
      </c>
      <c r="H529" s="1" t="str">
        <v/>
      </c>
      <c r="I529" s="1" t="str">
        <v/>
      </c>
      <c r="J529" s="1" t="str">
        <v/>
      </c>
      <c r="K529" s="1" t="str">
        <v/>
      </c>
      <c r="L529" s="1" t="str">
        <v/>
      </c>
      <c r="M529" s="1" t="str">
        <v/>
      </c>
      <c r="N529" s="1" t="str">
        <v/>
      </c>
      <c r="O529" s="1" t="str">
        <v/>
      </c>
      <c r="P529" s="1" t="str">
        <v/>
      </c>
      <c r="Q529" s="1" t="str">
        <v/>
      </c>
      <c r="R529" s="1" t="str">
        <v/>
      </c>
      <c r="S529" s="1" t="str">
        <v/>
      </c>
      <c r="T529" s="1" t="str">
        <v/>
      </c>
      <c r="U529" s="1" t="str">
        <v/>
      </c>
      <c r="V529" s="1" t="str">
        <v/>
      </c>
      <c r="W529" s="1" t="str">
        <v/>
      </c>
      <c r="X529" s="1" t="str">
        <v/>
      </c>
      <c r="Y529" s="1" t="str">
        <v/>
      </c>
      <c r="Z529" s="1" t="str">
        <v/>
      </c>
      <c r="AA529" s="1" t="str">
        <v/>
      </c>
      <c r="AB529" s="1" t="str">
        <v/>
      </c>
      <c r="AC529" s="1" t="str">
        <v/>
      </c>
      <c r="AD529" s="1" t="str">
        <v/>
      </c>
      <c r="AE529" s="1" t="str">
        <v/>
      </c>
      <c r="AF529" s="1" t="str">
        <v/>
      </c>
      <c r="AG529" s="1" t="str">
        <v/>
      </c>
      <c r="AH529" s="1" t="str">
        <v/>
      </c>
      <c r="AI529" s="1" t="str">
        <v/>
      </c>
      <c r="AJ529" s="1" t="str">
        <v/>
      </c>
      <c r="AK529" s="1" t="str">
        <v/>
      </c>
      <c r="AL529" s="1" t="str">
        <v/>
      </c>
      <c r="AM529" s="1" t="str">
        <v/>
      </c>
      <c r="AN529" s="1" t="str">
        <v/>
      </c>
      <c r="AO529" s="1" t="str">
        <v/>
      </c>
      <c r="AP529" s="1" t="str">
        <v/>
      </c>
      <c r="AQ529" s="1" t="str">
        <v/>
      </c>
      <c r="AR529" s="1" t="str">
        <v/>
      </c>
      <c r="AS529" s="1" t="str">
        <v/>
      </c>
      <c r="AT529" s="1" t="str">
        <v/>
      </c>
      <c r="AU529" s="1" t="str">
        <v/>
      </c>
      <c r="AV529" s="1" t="str">
        <v/>
      </c>
      <c r="AW529" s="1" t="str">
        <v/>
      </c>
      <c r="AX529" s="1" t="str">
        <v/>
      </c>
      <c r="AY529" s="1" t="str">
        <v/>
      </c>
      <c r="AZ529" s="1" t="str">
        <v/>
      </c>
      <c r="BA529" s="1" t="str">
        <v/>
      </c>
      <c r="BB529" s="1" t="str">
        <v/>
      </c>
      <c r="BC529" s="1" t="str">
        <v/>
      </c>
      <c r="BD529" s="1" t="str">
        <v/>
      </c>
      <c r="BE529" s="1" t="str">
        <v/>
      </c>
      <c r="BF529" s="1" t="str">
        <v/>
      </c>
      <c r="BG529" s="1" t="str">
        <v/>
      </c>
      <c r="BH529" s="1" t="str">
        <v/>
      </c>
      <c r="BI529" s="1" t="str">
        <v/>
      </c>
      <c r="BJ529" s="1" t="str">
        <v/>
      </c>
      <c r="BK529" s="1" t="str">
        <v/>
      </c>
      <c r="BL529" s="1" t="str">
        <v/>
      </c>
      <c r="BM529" s="1" t="str">
        <v/>
      </c>
      <c r="BN529" s="1" t="str">
        <v/>
      </c>
      <c r="BO529" s="1" t="str">
        <v/>
      </c>
      <c r="BP529" s="1" t="str">
        <v/>
      </c>
      <c r="BQ529" s="1" t="str">
        <v/>
      </c>
      <c r="BR529" s="1" t="str">
        <v/>
      </c>
      <c r="BS529" s="1" t="str">
        <v/>
      </c>
      <c r="BT529" s="1" t="str">
        <v/>
      </c>
      <c r="BU529" s="1" t="str">
        <v/>
      </c>
      <c r="BV529" s="1" t="str">
        <v/>
      </c>
      <c r="BW529" s="1" t="str">
        <v/>
      </c>
      <c r="BX529" s="1" t="str">
        <v/>
      </c>
      <c r="BY529" s="1" t="str">
        <v/>
      </c>
      <c r="BZ529" s="1" t="str">
        <v/>
      </c>
      <c r="CA529" s="1" t="str">
        <v/>
      </c>
      <c r="CB529" s="1" t="str">
        <v/>
      </c>
      <c r="CC529" s="1" t="str">
        <v/>
      </c>
      <c r="CD529" s="1" t="str">
        <v/>
      </c>
      <c r="CE529" s="1" t="str">
        <v/>
      </c>
      <c r="CF529" s="1" t="str">
        <v/>
      </c>
      <c r="CG529" s="1" t="str">
        <v/>
      </c>
      <c r="CH529" s="1" t="str">
        <v/>
      </c>
      <c r="CI529" s="1" t="str">
        <v/>
      </c>
      <c r="CJ529" s="1" t="str">
        <v/>
      </c>
      <c r="CK529" s="1" t="str">
        <v/>
      </c>
      <c r="CL529" s="1" t="str">
        <v/>
      </c>
      <c r="CM529" s="1" t="str">
        <v/>
      </c>
      <c r="CN529" s="1" t="str">
        <v/>
      </c>
      <c r="CO529" s="1" t="str">
        <v/>
      </c>
      <c r="CP529" s="1" t="str">
        <v/>
      </c>
      <c r="CQ529" s="1" t="str">
        <v/>
      </c>
      <c r="CR529" s="1" t="str">
        <v/>
      </c>
      <c r="CS529" s="1" t="str">
        <v/>
      </c>
      <c r="CT529" s="1" t="str">
        <v/>
      </c>
      <c r="CU529" s="1" t="str">
        <v/>
      </c>
      <c r="CV529" s="1" t="str">
        <v/>
      </c>
      <c r="CW529" s="1" t="str">
        <v/>
      </c>
    </row>
    <row r="530" spans="1:101">
      <c r="A530" s="1">
        <v>0</v>
      </c>
      <c r="B530" s="1" t="str">
        <v/>
      </c>
      <c r="C530" s="1" t="str">
        <v/>
      </c>
      <c r="D530" s="1" t="str">
        <v/>
      </c>
      <c r="E530" s="1" t="str">
        <v/>
      </c>
      <c r="F530" s="1" t="str">
        <v/>
      </c>
      <c r="G530" s="1" t="str">
        <v/>
      </c>
      <c r="H530" s="1" t="str">
        <v/>
      </c>
      <c r="I530" s="1" t="str">
        <v/>
      </c>
      <c r="J530" s="1" t="str">
        <v/>
      </c>
      <c r="K530" s="1" t="str">
        <v/>
      </c>
      <c r="L530" s="1" t="str">
        <v/>
      </c>
      <c r="M530" s="1" t="str">
        <v/>
      </c>
      <c r="N530" s="1" t="str">
        <v/>
      </c>
      <c r="O530" s="1" t="str">
        <v/>
      </c>
      <c r="P530" s="1" t="str">
        <v/>
      </c>
      <c r="Q530" s="1" t="str">
        <v/>
      </c>
      <c r="R530" s="1" t="str">
        <v/>
      </c>
      <c r="S530" s="1" t="str">
        <v/>
      </c>
      <c r="T530" s="1" t="str">
        <v/>
      </c>
      <c r="U530" s="1" t="str">
        <v/>
      </c>
      <c r="V530" s="1" t="str">
        <v/>
      </c>
      <c r="W530" s="1" t="str">
        <v/>
      </c>
      <c r="X530" s="1" t="str">
        <v/>
      </c>
      <c r="Y530" s="1" t="str">
        <v/>
      </c>
      <c r="Z530" s="1" t="str">
        <v/>
      </c>
      <c r="AA530" s="1" t="str">
        <v/>
      </c>
      <c r="AB530" s="1" t="str">
        <v/>
      </c>
      <c r="AC530" s="1" t="str">
        <v/>
      </c>
      <c r="AD530" s="1" t="str">
        <v/>
      </c>
      <c r="AE530" s="1" t="str">
        <v/>
      </c>
      <c r="AF530" s="1" t="str">
        <v/>
      </c>
      <c r="AG530" s="1" t="str">
        <v/>
      </c>
      <c r="AH530" s="1" t="str">
        <v/>
      </c>
      <c r="AI530" s="1" t="str">
        <v/>
      </c>
      <c r="AJ530" s="1" t="str">
        <v/>
      </c>
      <c r="AK530" s="1" t="str">
        <v/>
      </c>
      <c r="AL530" s="1" t="str">
        <v/>
      </c>
      <c r="AM530" s="1" t="str">
        <v/>
      </c>
      <c r="AN530" s="1" t="str">
        <v/>
      </c>
      <c r="AO530" s="1" t="str">
        <v/>
      </c>
      <c r="AP530" s="1" t="str">
        <v/>
      </c>
      <c r="AQ530" s="1" t="str">
        <v/>
      </c>
      <c r="AR530" s="1" t="str">
        <v/>
      </c>
      <c r="AS530" s="1" t="str">
        <v/>
      </c>
      <c r="AT530" s="1" t="str">
        <v/>
      </c>
      <c r="AU530" s="1" t="str">
        <v/>
      </c>
      <c r="AV530" s="1" t="str">
        <v/>
      </c>
      <c r="AW530" s="1" t="str">
        <v/>
      </c>
      <c r="AX530" s="1" t="str">
        <v/>
      </c>
      <c r="AY530" s="1" t="str">
        <v/>
      </c>
      <c r="AZ530" s="1" t="str">
        <v/>
      </c>
      <c r="BA530" s="1" t="str">
        <v/>
      </c>
      <c r="BB530" s="1" t="str">
        <v/>
      </c>
      <c r="BC530" s="1" t="str">
        <v/>
      </c>
      <c r="BD530" s="1" t="str">
        <v/>
      </c>
      <c r="BE530" s="1" t="str">
        <v/>
      </c>
      <c r="BF530" s="1" t="str">
        <v/>
      </c>
      <c r="BG530" s="1" t="str">
        <v/>
      </c>
      <c r="BH530" s="1" t="str">
        <v/>
      </c>
      <c r="BI530" s="1" t="str">
        <v/>
      </c>
      <c r="BJ530" s="1" t="str">
        <v/>
      </c>
      <c r="BK530" s="1" t="str">
        <v/>
      </c>
      <c r="BL530" s="1" t="str">
        <v/>
      </c>
      <c r="BM530" s="1" t="str">
        <v/>
      </c>
      <c r="BN530" s="1" t="str">
        <v/>
      </c>
      <c r="BO530" s="1" t="str">
        <v/>
      </c>
      <c r="BP530" s="1" t="str">
        <v/>
      </c>
      <c r="BQ530" s="1" t="str">
        <v/>
      </c>
      <c r="BR530" s="1" t="str">
        <v/>
      </c>
      <c r="BS530" s="1" t="str">
        <v/>
      </c>
      <c r="BT530" s="1" t="str">
        <v/>
      </c>
      <c r="BU530" s="1" t="str">
        <v/>
      </c>
      <c r="BV530" s="1" t="str">
        <v/>
      </c>
      <c r="BW530" s="1" t="str">
        <v/>
      </c>
      <c r="BX530" s="1" t="str">
        <v/>
      </c>
      <c r="BY530" s="1" t="str">
        <v/>
      </c>
      <c r="BZ530" s="1" t="str">
        <v/>
      </c>
      <c r="CA530" s="1" t="str">
        <v/>
      </c>
      <c r="CB530" s="1" t="str">
        <v/>
      </c>
      <c r="CC530" s="1" t="str">
        <v/>
      </c>
      <c r="CD530" s="1" t="str">
        <v/>
      </c>
      <c r="CE530" s="1" t="str">
        <v/>
      </c>
      <c r="CF530" s="1" t="str">
        <v/>
      </c>
      <c r="CG530" s="1" t="str">
        <v/>
      </c>
      <c r="CH530" s="1" t="str">
        <v/>
      </c>
      <c r="CI530" s="1" t="str">
        <v/>
      </c>
      <c r="CJ530" s="1" t="str">
        <v/>
      </c>
      <c r="CK530" s="1" t="str">
        <v/>
      </c>
      <c r="CL530" s="1" t="str">
        <v/>
      </c>
      <c r="CM530" s="1" t="str">
        <v/>
      </c>
      <c r="CN530" s="1" t="str">
        <v/>
      </c>
      <c r="CO530" s="1" t="str">
        <v/>
      </c>
      <c r="CP530" s="1" t="str">
        <v/>
      </c>
      <c r="CQ530" s="1" t="str">
        <v/>
      </c>
      <c r="CR530" s="1" t="str">
        <v/>
      </c>
      <c r="CS530" s="1" t="str">
        <v/>
      </c>
      <c r="CT530" s="1" t="str">
        <v/>
      </c>
      <c r="CU530" s="1" t="str">
        <v/>
      </c>
      <c r="CV530" s="1" t="str">
        <v/>
      </c>
      <c r="CW530" s="1" t="str">
        <v/>
      </c>
    </row>
    <row r="531" spans="1:101">
      <c r="A531" s="1">
        <v>0</v>
      </c>
      <c r="B531" s="1" t="str">
        <v/>
      </c>
      <c r="C531" s="1" t="str">
        <v/>
      </c>
      <c r="D531" s="1" t="str">
        <v/>
      </c>
      <c r="E531" s="1" t="str">
        <v/>
      </c>
      <c r="F531" s="1" t="str">
        <v/>
      </c>
      <c r="G531" s="1" t="str">
        <v/>
      </c>
      <c r="H531" s="1" t="str">
        <v/>
      </c>
      <c r="I531" s="1" t="str">
        <v/>
      </c>
      <c r="J531" s="1" t="str">
        <v/>
      </c>
      <c r="K531" s="1" t="str">
        <v/>
      </c>
      <c r="L531" s="1" t="str">
        <v/>
      </c>
      <c r="M531" s="1" t="str">
        <v/>
      </c>
      <c r="N531" s="1" t="str">
        <v/>
      </c>
      <c r="O531" s="1" t="str">
        <v/>
      </c>
      <c r="P531" s="1" t="str">
        <v/>
      </c>
      <c r="Q531" s="1" t="str">
        <v/>
      </c>
      <c r="R531" s="1" t="str">
        <v/>
      </c>
      <c r="S531" s="1" t="str">
        <v/>
      </c>
      <c r="T531" s="1" t="str">
        <v/>
      </c>
      <c r="U531" s="1" t="str">
        <v/>
      </c>
      <c r="V531" s="1" t="str">
        <v/>
      </c>
      <c r="W531" s="1" t="str">
        <v/>
      </c>
      <c r="X531" s="1" t="str">
        <v/>
      </c>
      <c r="Y531" s="1" t="str">
        <v/>
      </c>
      <c r="Z531" s="1" t="str">
        <v/>
      </c>
      <c r="AA531" s="1" t="str">
        <v/>
      </c>
      <c r="AB531" s="1" t="str">
        <v/>
      </c>
      <c r="AC531" s="1" t="str">
        <v/>
      </c>
      <c r="AD531" s="1" t="str">
        <v/>
      </c>
      <c r="AE531" s="1" t="str">
        <v/>
      </c>
      <c r="AF531" s="1" t="str">
        <v/>
      </c>
      <c r="AG531" s="1" t="str">
        <v/>
      </c>
      <c r="AH531" s="1" t="str">
        <v/>
      </c>
      <c r="AI531" s="1" t="str">
        <v/>
      </c>
      <c r="AJ531" s="1" t="str">
        <v/>
      </c>
      <c r="AK531" s="1" t="str">
        <v/>
      </c>
      <c r="AL531" s="1" t="str">
        <v/>
      </c>
      <c r="AM531" s="1" t="str">
        <v/>
      </c>
      <c r="AN531" s="1" t="str">
        <v/>
      </c>
      <c r="AO531" s="1" t="str">
        <v/>
      </c>
      <c r="AP531" s="1" t="str">
        <v/>
      </c>
      <c r="AQ531" s="1" t="str">
        <v/>
      </c>
      <c r="AR531" s="1" t="str">
        <v/>
      </c>
      <c r="AS531" s="1" t="str">
        <v/>
      </c>
      <c r="AT531" s="1" t="str">
        <v/>
      </c>
      <c r="AU531" s="1" t="str">
        <v/>
      </c>
      <c r="AV531" s="1" t="str">
        <v/>
      </c>
      <c r="AW531" s="1" t="str">
        <v/>
      </c>
      <c r="AX531" s="1" t="str">
        <v/>
      </c>
      <c r="AY531" s="1" t="str">
        <v/>
      </c>
      <c r="AZ531" s="1" t="str">
        <v/>
      </c>
      <c r="BA531" s="1" t="str">
        <v/>
      </c>
      <c r="BB531" s="1" t="str">
        <v/>
      </c>
      <c r="BC531" s="1" t="str">
        <v/>
      </c>
      <c r="BD531" s="1" t="str">
        <v/>
      </c>
      <c r="BE531" s="1" t="str">
        <v/>
      </c>
      <c r="BF531" s="1" t="str">
        <v/>
      </c>
      <c r="BG531" s="1" t="str">
        <v/>
      </c>
      <c r="BH531" s="1" t="str">
        <v/>
      </c>
      <c r="BI531" s="1" t="str">
        <v/>
      </c>
      <c r="BJ531" s="1" t="str">
        <v/>
      </c>
      <c r="BK531" s="1" t="str">
        <v/>
      </c>
      <c r="BL531" s="1" t="str">
        <v/>
      </c>
      <c r="BM531" s="1" t="str">
        <v/>
      </c>
      <c r="BN531" s="1" t="str">
        <v/>
      </c>
      <c r="BO531" s="1" t="str">
        <v/>
      </c>
      <c r="BP531" s="1" t="str">
        <v/>
      </c>
      <c r="BQ531" s="1" t="str">
        <v/>
      </c>
      <c r="BR531" s="1" t="str">
        <v/>
      </c>
      <c r="BS531" s="1" t="str">
        <v/>
      </c>
      <c r="BT531" s="1" t="str">
        <v/>
      </c>
      <c r="BU531" s="1" t="str">
        <v/>
      </c>
      <c r="BV531" s="1" t="str">
        <v/>
      </c>
      <c r="BW531" s="1" t="str">
        <v/>
      </c>
      <c r="BX531" s="1" t="str">
        <v/>
      </c>
      <c r="BY531" s="1" t="str">
        <v/>
      </c>
      <c r="BZ531" s="1" t="str">
        <v/>
      </c>
      <c r="CA531" s="1" t="str">
        <v/>
      </c>
      <c r="CB531" s="1" t="str">
        <v/>
      </c>
      <c r="CC531" s="1" t="str">
        <v/>
      </c>
      <c r="CD531" s="1" t="str">
        <v/>
      </c>
      <c r="CE531" s="1" t="str">
        <v/>
      </c>
      <c r="CF531" s="1" t="str">
        <v/>
      </c>
      <c r="CG531" s="1" t="str">
        <v/>
      </c>
      <c r="CH531" s="1" t="str">
        <v/>
      </c>
      <c r="CI531" s="1" t="str">
        <v/>
      </c>
      <c r="CJ531" s="1" t="str">
        <v/>
      </c>
      <c r="CK531" s="1" t="str">
        <v/>
      </c>
      <c r="CL531" s="1" t="str">
        <v/>
      </c>
      <c r="CM531" s="1" t="str">
        <v/>
      </c>
      <c r="CN531" s="1" t="str">
        <v/>
      </c>
      <c r="CO531" s="1" t="str">
        <v/>
      </c>
      <c r="CP531" s="1" t="str">
        <v/>
      </c>
      <c r="CQ531" s="1" t="str">
        <v/>
      </c>
      <c r="CR531" s="1" t="str">
        <v/>
      </c>
      <c r="CS531" s="1" t="str">
        <v/>
      </c>
      <c r="CT531" s="1" t="str">
        <v/>
      </c>
      <c r="CU531" s="1" t="str">
        <v/>
      </c>
      <c r="CV531" s="1" t="str">
        <v/>
      </c>
      <c r="CW531" s="1" t="str">
        <v/>
      </c>
    </row>
    <row r="532" spans="1:101">
      <c r="A532" s="1">
        <v>0</v>
      </c>
      <c r="B532" s="1" t="str">
        <v/>
      </c>
      <c r="C532" s="1" t="str">
        <v/>
      </c>
      <c r="D532" s="1" t="str">
        <v/>
      </c>
      <c r="E532" s="1" t="str">
        <v/>
      </c>
      <c r="F532" s="1" t="str">
        <v/>
      </c>
      <c r="G532" s="1" t="str">
        <v/>
      </c>
      <c r="H532" s="1" t="str">
        <v/>
      </c>
      <c r="I532" s="1" t="str">
        <v/>
      </c>
      <c r="J532" s="1" t="str">
        <v/>
      </c>
      <c r="K532" s="1" t="str">
        <v/>
      </c>
      <c r="L532" s="1" t="str">
        <v/>
      </c>
      <c r="M532" s="1" t="str">
        <v/>
      </c>
      <c r="N532" s="1" t="str">
        <v/>
      </c>
      <c r="O532" s="1" t="str">
        <v/>
      </c>
      <c r="P532" s="1" t="str">
        <v/>
      </c>
      <c r="Q532" s="1" t="str">
        <v/>
      </c>
      <c r="R532" s="1" t="str">
        <v/>
      </c>
      <c r="S532" s="1" t="str">
        <v/>
      </c>
      <c r="T532" s="1" t="str">
        <v/>
      </c>
      <c r="U532" s="1" t="str">
        <v/>
      </c>
      <c r="V532" s="1" t="str">
        <v/>
      </c>
      <c r="W532" s="1" t="str">
        <v/>
      </c>
      <c r="X532" s="1" t="str">
        <v/>
      </c>
      <c r="Y532" s="1" t="str">
        <v/>
      </c>
      <c r="Z532" s="1" t="str">
        <v/>
      </c>
      <c r="AA532" s="1" t="str">
        <v/>
      </c>
      <c r="AB532" s="1" t="str">
        <v/>
      </c>
      <c r="AC532" s="1" t="str">
        <v/>
      </c>
      <c r="AD532" s="1" t="str">
        <v/>
      </c>
      <c r="AE532" s="1" t="str">
        <v/>
      </c>
      <c r="AF532" s="1" t="str">
        <v/>
      </c>
      <c r="AG532" s="1" t="str">
        <v/>
      </c>
      <c r="AH532" s="1" t="str">
        <v/>
      </c>
      <c r="AI532" s="1" t="str">
        <v/>
      </c>
      <c r="AJ532" s="1" t="str">
        <v/>
      </c>
      <c r="AK532" s="1" t="str">
        <v/>
      </c>
      <c r="AL532" s="1" t="str">
        <v/>
      </c>
      <c r="AM532" s="1" t="str">
        <v/>
      </c>
      <c r="AN532" s="1" t="str">
        <v/>
      </c>
      <c r="AO532" s="1" t="str">
        <v/>
      </c>
      <c r="AP532" s="1" t="str">
        <v/>
      </c>
      <c r="AQ532" s="1" t="str">
        <v/>
      </c>
      <c r="AR532" s="1" t="str">
        <v/>
      </c>
      <c r="AS532" s="1" t="str">
        <v/>
      </c>
      <c r="AT532" s="1" t="str">
        <v/>
      </c>
      <c r="AU532" s="1" t="str">
        <v/>
      </c>
      <c r="AV532" s="1" t="str">
        <v/>
      </c>
      <c r="AW532" s="1" t="str">
        <v/>
      </c>
      <c r="AX532" s="1" t="str">
        <v/>
      </c>
      <c r="AY532" s="1" t="str">
        <v/>
      </c>
      <c r="AZ532" s="1" t="str">
        <v/>
      </c>
      <c r="BA532" s="1" t="str">
        <v/>
      </c>
      <c r="BB532" s="1" t="str">
        <v/>
      </c>
      <c r="BC532" s="1" t="str">
        <v/>
      </c>
      <c r="BD532" s="1" t="str">
        <v/>
      </c>
      <c r="BE532" s="1" t="str">
        <v/>
      </c>
      <c r="BF532" s="1" t="str">
        <v/>
      </c>
      <c r="BG532" s="1" t="str">
        <v/>
      </c>
      <c r="BH532" s="1" t="str">
        <v/>
      </c>
      <c r="BI532" s="1" t="str">
        <v/>
      </c>
      <c r="BJ532" s="1" t="str">
        <v/>
      </c>
      <c r="BK532" s="1" t="str">
        <v/>
      </c>
      <c r="BL532" s="1" t="str">
        <v/>
      </c>
      <c r="BM532" s="1" t="str">
        <v/>
      </c>
      <c r="BN532" s="1" t="str">
        <v/>
      </c>
      <c r="BO532" s="1" t="str">
        <v/>
      </c>
      <c r="BP532" s="1" t="str">
        <v/>
      </c>
      <c r="BQ532" s="1" t="str">
        <v/>
      </c>
      <c r="BR532" s="1" t="str">
        <v/>
      </c>
      <c r="BS532" s="1" t="str">
        <v/>
      </c>
      <c r="BT532" s="1" t="str">
        <v/>
      </c>
      <c r="BU532" s="1" t="str">
        <v/>
      </c>
      <c r="BV532" s="1" t="str">
        <v/>
      </c>
      <c r="BW532" s="1" t="str">
        <v/>
      </c>
      <c r="BX532" s="1" t="str">
        <v/>
      </c>
      <c r="BY532" s="1" t="str">
        <v/>
      </c>
      <c r="BZ532" s="1" t="str">
        <v/>
      </c>
      <c r="CA532" s="1" t="str">
        <v/>
      </c>
      <c r="CB532" s="1" t="str">
        <v/>
      </c>
      <c r="CC532" s="1" t="str">
        <v/>
      </c>
      <c r="CD532" s="1" t="str">
        <v/>
      </c>
      <c r="CE532" s="1" t="str">
        <v/>
      </c>
      <c r="CF532" s="1" t="str">
        <v/>
      </c>
      <c r="CG532" s="1" t="str">
        <v/>
      </c>
      <c r="CH532" s="1" t="str">
        <v/>
      </c>
      <c r="CI532" s="1" t="str">
        <v/>
      </c>
      <c r="CJ532" s="1" t="str">
        <v/>
      </c>
      <c r="CK532" s="1" t="str">
        <v/>
      </c>
      <c r="CL532" s="1" t="str">
        <v/>
      </c>
      <c r="CM532" s="1" t="str">
        <v/>
      </c>
      <c r="CN532" s="1" t="str">
        <v/>
      </c>
      <c r="CO532" s="1" t="str">
        <v/>
      </c>
      <c r="CP532" s="1" t="str">
        <v/>
      </c>
      <c r="CQ532" s="1" t="str">
        <v/>
      </c>
      <c r="CR532" s="1" t="str">
        <v/>
      </c>
      <c r="CS532" s="1" t="str">
        <v/>
      </c>
      <c r="CT532" s="1" t="str">
        <v/>
      </c>
      <c r="CU532" s="1" t="str">
        <v/>
      </c>
      <c r="CV532" s="1" t="str">
        <v/>
      </c>
      <c r="CW532" s="1" t="str">
        <v/>
      </c>
    </row>
    <row r="533" spans="1:101">
      <c r="A533" s="1">
        <v>0</v>
      </c>
      <c r="B533" s="1" t="str">
        <v/>
      </c>
      <c r="C533" s="1" t="str">
        <v/>
      </c>
      <c r="D533" s="1" t="str">
        <v/>
      </c>
      <c r="E533" s="1" t="str">
        <v/>
      </c>
      <c r="F533" s="1" t="str">
        <v/>
      </c>
      <c r="G533" s="1" t="str">
        <v/>
      </c>
      <c r="H533" s="1" t="str">
        <v/>
      </c>
      <c r="I533" s="1" t="str">
        <v/>
      </c>
      <c r="J533" s="1" t="str">
        <v/>
      </c>
      <c r="K533" s="1" t="str">
        <v/>
      </c>
      <c r="L533" s="1" t="str">
        <v/>
      </c>
      <c r="M533" s="1" t="str">
        <v/>
      </c>
      <c r="N533" s="1" t="str">
        <v/>
      </c>
      <c r="O533" s="1" t="str">
        <v/>
      </c>
      <c r="P533" s="1" t="str">
        <v/>
      </c>
      <c r="Q533" s="1" t="str">
        <v/>
      </c>
      <c r="R533" s="1" t="str">
        <v/>
      </c>
      <c r="S533" s="1" t="str">
        <v/>
      </c>
      <c r="T533" s="1" t="str">
        <v/>
      </c>
      <c r="U533" s="1" t="str">
        <v/>
      </c>
      <c r="V533" s="1" t="str">
        <v/>
      </c>
      <c r="W533" s="1" t="str">
        <v/>
      </c>
      <c r="X533" s="1" t="str">
        <v/>
      </c>
      <c r="Y533" s="1" t="str">
        <v/>
      </c>
      <c r="Z533" s="1" t="str">
        <v/>
      </c>
      <c r="AA533" s="1" t="str">
        <v/>
      </c>
      <c r="AB533" s="1" t="str">
        <v/>
      </c>
      <c r="AC533" s="1" t="str">
        <v/>
      </c>
      <c r="AD533" s="1" t="str">
        <v/>
      </c>
      <c r="AE533" s="1" t="str">
        <v/>
      </c>
      <c r="AF533" s="1" t="str">
        <v/>
      </c>
      <c r="AG533" s="1" t="str">
        <v/>
      </c>
      <c r="AH533" s="1" t="str">
        <v/>
      </c>
      <c r="AI533" s="1" t="str">
        <v/>
      </c>
      <c r="AJ533" s="1" t="str">
        <v/>
      </c>
      <c r="AK533" s="1" t="str">
        <v/>
      </c>
      <c r="AL533" s="1" t="str">
        <v/>
      </c>
      <c r="AM533" s="1" t="str">
        <v/>
      </c>
      <c r="AN533" s="1" t="str">
        <v/>
      </c>
      <c r="AO533" s="1" t="str">
        <v/>
      </c>
      <c r="AP533" s="1" t="str">
        <v/>
      </c>
      <c r="AQ533" s="1" t="str">
        <v/>
      </c>
      <c r="AR533" s="1" t="str">
        <v/>
      </c>
      <c r="AS533" s="1" t="str">
        <v/>
      </c>
      <c r="AT533" s="1" t="str">
        <v/>
      </c>
      <c r="AU533" s="1" t="str">
        <v/>
      </c>
      <c r="AV533" s="1" t="str">
        <v/>
      </c>
      <c r="AW533" s="1" t="str">
        <v/>
      </c>
      <c r="AX533" s="1" t="str">
        <v/>
      </c>
      <c r="AY533" s="1" t="str">
        <v/>
      </c>
      <c r="AZ533" s="1" t="str">
        <v/>
      </c>
      <c r="BA533" s="1" t="str">
        <v/>
      </c>
      <c r="BB533" s="1" t="str">
        <v/>
      </c>
      <c r="BC533" s="1" t="str">
        <v/>
      </c>
      <c r="BD533" s="1" t="str">
        <v/>
      </c>
      <c r="BE533" s="1" t="str">
        <v/>
      </c>
      <c r="BF533" s="1" t="str">
        <v/>
      </c>
      <c r="BG533" s="1" t="str">
        <v/>
      </c>
      <c r="BH533" s="1" t="str">
        <v/>
      </c>
      <c r="BI533" s="1" t="str">
        <v/>
      </c>
      <c r="BJ533" s="1" t="str">
        <v/>
      </c>
      <c r="BK533" s="1" t="str">
        <v/>
      </c>
      <c r="BL533" s="1" t="str">
        <v/>
      </c>
      <c r="BM533" s="1" t="str">
        <v/>
      </c>
      <c r="BN533" s="1" t="str">
        <v/>
      </c>
      <c r="BO533" s="1" t="str">
        <v/>
      </c>
      <c r="BP533" s="1" t="str">
        <v/>
      </c>
      <c r="BQ533" s="1" t="str">
        <v/>
      </c>
      <c r="BR533" s="1" t="str">
        <v/>
      </c>
      <c r="BS533" s="1" t="str">
        <v/>
      </c>
      <c r="BT533" s="1" t="str">
        <v/>
      </c>
      <c r="BU533" s="1" t="str">
        <v/>
      </c>
      <c r="BV533" s="1" t="str">
        <v/>
      </c>
      <c r="BW533" s="1" t="str">
        <v/>
      </c>
      <c r="BX533" s="1" t="str">
        <v/>
      </c>
      <c r="BY533" s="1" t="str">
        <v/>
      </c>
      <c r="BZ533" s="1" t="str">
        <v/>
      </c>
      <c r="CA533" s="1" t="str">
        <v/>
      </c>
      <c r="CB533" s="1" t="str">
        <v/>
      </c>
      <c r="CC533" s="1" t="str">
        <v/>
      </c>
      <c r="CD533" s="1" t="str">
        <v/>
      </c>
      <c r="CE533" s="1" t="str">
        <v/>
      </c>
      <c r="CF533" s="1" t="str">
        <v/>
      </c>
      <c r="CG533" s="1" t="str">
        <v/>
      </c>
      <c r="CH533" s="1" t="str">
        <v/>
      </c>
      <c r="CI533" s="1" t="str">
        <v/>
      </c>
      <c r="CJ533" s="1" t="str">
        <v/>
      </c>
      <c r="CK533" s="1" t="str">
        <v/>
      </c>
      <c r="CL533" s="1" t="str">
        <v/>
      </c>
      <c r="CM533" s="1" t="str">
        <v/>
      </c>
      <c r="CN533" s="1" t="str">
        <v/>
      </c>
      <c r="CO533" s="1" t="str">
        <v/>
      </c>
      <c r="CP533" s="1" t="str">
        <v/>
      </c>
      <c r="CQ533" s="1" t="str">
        <v/>
      </c>
      <c r="CR533" s="1" t="str">
        <v/>
      </c>
      <c r="CS533" s="1" t="str">
        <v/>
      </c>
      <c r="CT533" s="1" t="str">
        <v/>
      </c>
      <c r="CU533" s="1" t="str">
        <v/>
      </c>
      <c r="CV533" s="1" t="str">
        <v/>
      </c>
      <c r="CW533" s="1" t="str">
        <v/>
      </c>
    </row>
    <row r="534" spans="1:101">
      <c r="A534" s="1">
        <v>0</v>
      </c>
      <c r="B534" s="1" t="str">
        <v/>
      </c>
      <c r="C534" s="1" t="str">
        <v/>
      </c>
      <c r="D534" s="1" t="str">
        <v/>
      </c>
      <c r="E534" s="1" t="str">
        <v/>
      </c>
      <c r="F534" s="1" t="str">
        <v/>
      </c>
      <c r="G534" s="1" t="str">
        <v/>
      </c>
      <c r="H534" s="1" t="str">
        <v/>
      </c>
      <c r="I534" s="1" t="str">
        <v/>
      </c>
      <c r="J534" s="1" t="str">
        <v/>
      </c>
      <c r="K534" s="1" t="str">
        <v/>
      </c>
      <c r="L534" s="1" t="str">
        <v/>
      </c>
      <c r="M534" s="1" t="str">
        <v/>
      </c>
      <c r="N534" s="1" t="str">
        <v/>
      </c>
      <c r="O534" s="1" t="str">
        <v/>
      </c>
      <c r="P534" s="1" t="str">
        <v/>
      </c>
      <c r="Q534" s="1" t="str">
        <v/>
      </c>
      <c r="R534" s="1" t="str">
        <v/>
      </c>
      <c r="S534" s="1" t="str">
        <v/>
      </c>
      <c r="T534" s="1" t="str">
        <v/>
      </c>
      <c r="U534" s="1" t="str">
        <v/>
      </c>
      <c r="V534" s="1" t="str">
        <v/>
      </c>
      <c r="W534" s="1" t="str">
        <v/>
      </c>
      <c r="X534" s="1" t="str">
        <v/>
      </c>
      <c r="Y534" s="1" t="str">
        <v/>
      </c>
      <c r="Z534" s="1" t="str">
        <v/>
      </c>
      <c r="AA534" s="1" t="str">
        <v/>
      </c>
      <c r="AB534" s="1" t="str">
        <v/>
      </c>
      <c r="AC534" s="1" t="str">
        <v/>
      </c>
      <c r="AD534" s="1" t="str">
        <v/>
      </c>
      <c r="AE534" s="1" t="str">
        <v/>
      </c>
      <c r="AF534" s="1" t="str">
        <v/>
      </c>
      <c r="AG534" s="1" t="str">
        <v/>
      </c>
      <c r="AH534" s="1" t="str">
        <v/>
      </c>
      <c r="AI534" s="1" t="str">
        <v/>
      </c>
      <c r="AJ534" s="1" t="str">
        <v/>
      </c>
      <c r="AK534" s="1" t="str">
        <v/>
      </c>
      <c r="AL534" s="1" t="str">
        <v/>
      </c>
      <c r="AM534" s="1" t="str">
        <v/>
      </c>
      <c r="AN534" s="1" t="str">
        <v/>
      </c>
      <c r="AO534" s="1" t="str">
        <v/>
      </c>
      <c r="AP534" s="1" t="str">
        <v/>
      </c>
      <c r="AQ534" s="1" t="str">
        <v/>
      </c>
      <c r="AR534" s="1" t="str">
        <v/>
      </c>
      <c r="AS534" s="1" t="str">
        <v/>
      </c>
      <c r="AT534" s="1" t="str">
        <v/>
      </c>
      <c r="AU534" s="1" t="str">
        <v/>
      </c>
      <c r="AV534" s="1" t="str">
        <v/>
      </c>
      <c r="AW534" s="1" t="str">
        <v/>
      </c>
      <c r="AX534" s="1" t="str">
        <v/>
      </c>
      <c r="AY534" s="1" t="str">
        <v/>
      </c>
      <c r="AZ534" s="1" t="str">
        <v/>
      </c>
      <c r="BA534" s="1" t="str">
        <v/>
      </c>
      <c r="BB534" s="1" t="str">
        <v/>
      </c>
      <c r="BC534" s="1" t="str">
        <v/>
      </c>
      <c r="BD534" s="1" t="str">
        <v/>
      </c>
      <c r="BE534" s="1" t="str">
        <v/>
      </c>
      <c r="BF534" s="1" t="str">
        <v/>
      </c>
      <c r="BG534" s="1" t="str">
        <v/>
      </c>
      <c r="BH534" s="1" t="str">
        <v/>
      </c>
      <c r="BI534" s="1" t="str">
        <v/>
      </c>
      <c r="BJ534" s="1" t="str">
        <v/>
      </c>
      <c r="BK534" s="1" t="str">
        <v/>
      </c>
      <c r="BL534" s="1" t="str">
        <v/>
      </c>
      <c r="BM534" s="1" t="str">
        <v/>
      </c>
      <c r="BN534" s="1" t="str">
        <v/>
      </c>
      <c r="BO534" s="1" t="str">
        <v/>
      </c>
      <c r="BP534" s="1" t="str">
        <v/>
      </c>
      <c r="BQ534" s="1" t="str">
        <v/>
      </c>
      <c r="BR534" s="1" t="str">
        <v/>
      </c>
      <c r="BS534" s="1" t="str">
        <v/>
      </c>
      <c r="BT534" s="1" t="str">
        <v/>
      </c>
      <c r="BU534" s="1" t="str">
        <v/>
      </c>
      <c r="BV534" s="1" t="str">
        <v/>
      </c>
      <c r="BW534" s="1" t="str">
        <v/>
      </c>
      <c r="BX534" s="1" t="str">
        <v/>
      </c>
      <c r="BY534" s="1" t="str">
        <v/>
      </c>
      <c r="BZ534" s="1" t="str">
        <v/>
      </c>
      <c r="CA534" s="1" t="str">
        <v/>
      </c>
      <c r="CB534" s="1" t="str">
        <v/>
      </c>
      <c r="CC534" s="1" t="str">
        <v/>
      </c>
      <c r="CD534" s="1" t="str">
        <v/>
      </c>
      <c r="CE534" s="1" t="str">
        <v/>
      </c>
      <c r="CF534" s="1" t="str">
        <v/>
      </c>
      <c r="CG534" s="1" t="str">
        <v/>
      </c>
      <c r="CH534" s="1" t="str">
        <v/>
      </c>
      <c r="CI534" s="1" t="str">
        <v/>
      </c>
      <c r="CJ534" s="1" t="str">
        <v/>
      </c>
      <c r="CK534" s="1" t="str">
        <v/>
      </c>
      <c r="CL534" s="1" t="str">
        <v/>
      </c>
      <c r="CM534" s="1" t="str">
        <v/>
      </c>
      <c r="CN534" s="1" t="str">
        <v/>
      </c>
      <c r="CO534" s="1" t="str">
        <v/>
      </c>
      <c r="CP534" s="1" t="str">
        <v/>
      </c>
      <c r="CQ534" s="1" t="str">
        <v/>
      </c>
      <c r="CR534" s="1" t="str">
        <v/>
      </c>
      <c r="CS534" s="1" t="str">
        <v/>
      </c>
      <c r="CT534" s="1" t="str">
        <v/>
      </c>
      <c r="CU534" s="1" t="str">
        <v/>
      </c>
      <c r="CV534" s="1" t="str">
        <v/>
      </c>
      <c r="CW534" s="1" t="str">
        <v/>
      </c>
    </row>
    <row r="535" spans="1:101">
      <c r="A535" s="1">
        <v>0</v>
      </c>
      <c r="B535" s="1" t="str">
        <v/>
      </c>
      <c r="C535" s="1" t="str">
        <v/>
      </c>
      <c r="D535" s="1" t="str">
        <v/>
      </c>
      <c r="E535" s="1" t="str">
        <v/>
      </c>
      <c r="F535" s="1" t="str">
        <v/>
      </c>
      <c r="G535" s="1" t="str">
        <v/>
      </c>
      <c r="H535" s="1" t="str">
        <v/>
      </c>
      <c r="I535" s="1" t="str">
        <v/>
      </c>
      <c r="J535" s="1" t="str">
        <v/>
      </c>
      <c r="K535" s="1" t="str">
        <v/>
      </c>
      <c r="L535" s="1" t="str">
        <v/>
      </c>
      <c r="M535" s="1" t="str">
        <v/>
      </c>
      <c r="N535" s="1" t="str">
        <v/>
      </c>
      <c r="O535" s="1" t="str">
        <v/>
      </c>
      <c r="P535" s="1" t="str">
        <v/>
      </c>
      <c r="Q535" s="1" t="str">
        <v/>
      </c>
      <c r="R535" s="1" t="str">
        <v/>
      </c>
      <c r="S535" s="1" t="str">
        <v/>
      </c>
      <c r="T535" s="1" t="str">
        <v/>
      </c>
      <c r="U535" s="1" t="str">
        <v/>
      </c>
      <c r="V535" s="1" t="str">
        <v/>
      </c>
      <c r="W535" s="1" t="str">
        <v/>
      </c>
      <c r="X535" s="1" t="str">
        <v/>
      </c>
      <c r="Y535" s="1" t="str">
        <v/>
      </c>
      <c r="Z535" s="1" t="str">
        <v/>
      </c>
      <c r="AA535" s="1" t="str">
        <v/>
      </c>
      <c r="AB535" s="1" t="str">
        <v/>
      </c>
      <c r="AC535" s="1" t="str">
        <v/>
      </c>
      <c r="AD535" s="1" t="str">
        <v/>
      </c>
      <c r="AE535" s="1" t="str">
        <v/>
      </c>
      <c r="AF535" s="1" t="str">
        <v/>
      </c>
      <c r="AG535" s="1" t="str">
        <v/>
      </c>
      <c r="AH535" s="1" t="str">
        <v/>
      </c>
      <c r="AI535" s="1" t="str">
        <v/>
      </c>
      <c r="AJ535" s="1" t="str">
        <v/>
      </c>
      <c r="AK535" s="1" t="str">
        <v/>
      </c>
      <c r="AL535" s="1" t="str">
        <v/>
      </c>
      <c r="AM535" s="1" t="str">
        <v/>
      </c>
      <c r="AN535" s="1" t="str">
        <v/>
      </c>
      <c r="AO535" s="1" t="str">
        <v/>
      </c>
      <c r="AP535" s="1" t="str">
        <v/>
      </c>
      <c r="AQ535" s="1" t="str">
        <v/>
      </c>
      <c r="AR535" s="1" t="str">
        <v/>
      </c>
      <c r="AS535" s="1" t="str">
        <v/>
      </c>
      <c r="AT535" s="1" t="str">
        <v/>
      </c>
      <c r="AU535" s="1" t="str">
        <v/>
      </c>
      <c r="AV535" s="1" t="str">
        <v/>
      </c>
      <c r="AW535" s="1" t="str">
        <v/>
      </c>
      <c r="AX535" s="1" t="str">
        <v/>
      </c>
      <c r="AY535" s="1" t="str">
        <v/>
      </c>
      <c r="AZ535" s="1" t="str">
        <v/>
      </c>
      <c r="BA535" s="1" t="str">
        <v/>
      </c>
      <c r="BB535" s="1" t="str">
        <v/>
      </c>
      <c r="BC535" s="1" t="str">
        <v/>
      </c>
      <c r="BD535" s="1" t="str">
        <v/>
      </c>
      <c r="BE535" s="1" t="str">
        <v/>
      </c>
      <c r="BF535" s="1" t="str">
        <v/>
      </c>
      <c r="BG535" s="1" t="str">
        <v/>
      </c>
      <c r="BH535" s="1" t="str">
        <v/>
      </c>
      <c r="BI535" s="1" t="str">
        <v/>
      </c>
      <c r="BJ535" s="1" t="str">
        <v/>
      </c>
      <c r="BK535" s="1" t="str">
        <v/>
      </c>
      <c r="BL535" s="1" t="str">
        <v/>
      </c>
      <c r="BM535" s="1" t="str">
        <v/>
      </c>
      <c r="BN535" s="1" t="str">
        <v/>
      </c>
      <c r="BO535" s="1" t="str">
        <v/>
      </c>
      <c r="BP535" s="1" t="str">
        <v/>
      </c>
      <c r="BQ535" s="1" t="str">
        <v/>
      </c>
      <c r="BR535" s="1" t="str">
        <v/>
      </c>
      <c r="BS535" s="1" t="str">
        <v/>
      </c>
      <c r="BT535" s="1" t="str">
        <v/>
      </c>
      <c r="BU535" s="1" t="str">
        <v/>
      </c>
      <c r="BV535" s="1" t="str">
        <v/>
      </c>
      <c r="BW535" s="1" t="str">
        <v/>
      </c>
      <c r="BX535" s="1" t="str">
        <v/>
      </c>
      <c r="BY535" s="1" t="str">
        <v/>
      </c>
      <c r="BZ535" s="1" t="str">
        <v/>
      </c>
      <c r="CA535" s="1" t="str">
        <v/>
      </c>
      <c r="CB535" s="1" t="str">
        <v/>
      </c>
      <c r="CC535" s="1" t="str">
        <v/>
      </c>
      <c r="CD535" s="1" t="str">
        <v/>
      </c>
      <c r="CE535" s="1" t="str">
        <v/>
      </c>
      <c r="CF535" s="1" t="str">
        <v/>
      </c>
      <c r="CG535" s="1" t="str">
        <v/>
      </c>
      <c r="CH535" s="1" t="str">
        <v/>
      </c>
      <c r="CI535" s="1" t="str">
        <v/>
      </c>
      <c r="CJ535" s="1" t="str">
        <v/>
      </c>
      <c r="CK535" s="1" t="str">
        <v/>
      </c>
      <c r="CL535" s="1" t="str">
        <v/>
      </c>
      <c r="CM535" s="1" t="str">
        <v/>
      </c>
      <c r="CN535" s="1" t="str">
        <v/>
      </c>
      <c r="CO535" s="1" t="str">
        <v/>
      </c>
      <c r="CP535" s="1" t="str">
        <v/>
      </c>
      <c r="CQ535" s="1" t="str">
        <v/>
      </c>
      <c r="CR535" s="1" t="str">
        <v/>
      </c>
      <c r="CS535" s="1" t="str">
        <v/>
      </c>
      <c r="CT535" s="1" t="str">
        <v/>
      </c>
      <c r="CU535" s="1" t="str">
        <v/>
      </c>
      <c r="CV535" s="1" t="str">
        <v/>
      </c>
      <c r="CW535" s="1" t="str">
        <v/>
      </c>
    </row>
    <row r="536" spans="1:101">
      <c r="A536" s="1">
        <v>0</v>
      </c>
      <c r="B536" s="1" t="str">
        <v/>
      </c>
      <c r="C536" s="1" t="str">
        <v/>
      </c>
      <c r="D536" s="1" t="str">
        <v/>
      </c>
      <c r="E536" s="1" t="str">
        <v/>
      </c>
      <c r="F536" s="1" t="str">
        <v/>
      </c>
      <c r="G536" s="1" t="str">
        <v/>
      </c>
      <c r="H536" s="1" t="str">
        <v/>
      </c>
      <c r="I536" s="1" t="str">
        <v/>
      </c>
      <c r="J536" s="1" t="str">
        <v/>
      </c>
      <c r="K536" s="1" t="str">
        <v/>
      </c>
      <c r="L536" s="1" t="str">
        <v/>
      </c>
      <c r="M536" s="1" t="str">
        <v/>
      </c>
      <c r="N536" s="1" t="str">
        <v/>
      </c>
      <c r="O536" s="1" t="str">
        <v/>
      </c>
      <c r="P536" s="1" t="str">
        <v/>
      </c>
      <c r="Q536" s="1" t="str">
        <v/>
      </c>
      <c r="R536" s="1" t="str">
        <v/>
      </c>
      <c r="S536" s="1" t="str">
        <v/>
      </c>
      <c r="T536" s="1" t="str">
        <v/>
      </c>
      <c r="U536" s="1" t="str">
        <v/>
      </c>
      <c r="V536" s="1" t="str">
        <v/>
      </c>
      <c r="W536" s="1" t="str">
        <v/>
      </c>
      <c r="X536" s="1" t="str">
        <v/>
      </c>
      <c r="Y536" s="1" t="str">
        <v/>
      </c>
      <c r="Z536" s="1" t="str">
        <v/>
      </c>
      <c r="AA536" s="1" t="str">
        <v/>
      </c>
      <c r="AB536" s="1" t="str">
        <v/>
      </c>
      <c r="AC536" s="1" t="str">
        <v/>
      </c>
      <c r="AD536" s="1" t="str">
        <v/>
      </c>
      <c r="AE536" s="1" t="str">
        <v/>
      </c>
      <c r="AF536" s="1" t="str">
        <v/>
      </c>
      <c r="AG536" s="1" t="str">
        <v/>
      </c>
      <c r="AH536" s="1" t="str">
        <v/>
      </c>
      <c r="AI536" s="1" t="str">
        <v/>
      </c>
      <c r="AJ536" s="1" t="str">
        <v/>
      </c>
      <c r="AK536" s="1" t="str">
        <v/>
      </c>
      <c r="AL536" s="1" t="str">
        <v/>
      </c>
      <c r="AM536" s="1" t="str">
        <v/>
      </c>
      <c r="AN536" s="1" t="str">
        <v/>
      </c>
      <c r="AO536" s="1" t="str">
        <v/>
      </c>
      <c r="AP536" s="1" t="str">
        <v/>
      </c>
      <c r="AQ536" s="1" t="str">
        <v/>
      </c>
      <c r="AR536" s="1" t="str">
        <v/>
      </c>
      <c r="AS536" s="1" t="str">
        <v/>
      </c>
      <c r="AT536" s="1" t="str">
        <v/>
      </c>
      <c r="AU536" s="1" t="str">
        <v/>
      </c>
      <c r="AV536" s="1" t="str">
        <v/>
      </c>
      <c r="AW536" s="1" t="str">
        <v/>
      </c>
      <c r="AX536" s="1" t="str">
        <v/>
      </c>
      <c r="AY536" s="1" t="str">
        <v/>
      </c>
      <c r="AZ536" s="1" t="str">
        <v/>
      </c>
      <c r="BA536" s="1" t="str">
        <v/>
      </c>
      <c r="BB536" s="1" t="str">
        <v/>
      </c>
      <c r="BC536" s="1" t="str">
        <v/>
      </c>
      <c r="BD536" s="1" t="str">
        <v/>
      </c>
      <c r="BE536" s="1" t="str">
        <v/>
      </c>
      <c r="BF536" s="1" t="str">
        <v/>
      </c>
      <c r="BG536" s="1" t="str">
        <v/>
      </c>
      <c r="BH536" s="1" t="str">
        <v/>
      </c>
      <c r="BI536" s="1" t="str">
        <v/>
      </c>
      <c r="BJ536" s="1" t="str">
        <v/>
      </c>
      <c r="BK536" s="1" t="str">
        <v/>
      </c>
      <c r="BL536" s="1" t="str">
        <v/>
      </c>
      <c r="BM536" s="1" t="str">
        <v/>
      </c>
      <c r="BN536" s="1" t="str">
        <v/>
      </c>
      <c r="BO536" s="1" t="str">
        <v/>
      </c>
      <c r="BP536" s="1" t="str">
        <v/>
      </c>
      <c r="BQ536" s="1" t="str">
        <v/>
      </c>
      <c r="BR536" s="1" t="str">
        <v/>
      </c>
      <c r="BS536" s="1" t="str">
        <v/>
      </c>
      <c r="BT536" s="1" t="str">
        <v/>
      </c>
      <c r="BU536" s="1" t="str">
        <v/>
      </c>
      <c r="BV536" s="1" t="str">
        <v/>
      </c>
      <c r="BW536" s="1" t="str">
        <v/>
      </c>
      <c r="BX536" s="1" t="str">
        <v/>
      </c>
      <c r="BY536" s="1" t="str">
        <v/>
      </c>
      <c r="BZ536" s="1" t="str">
        <v/>
      </c>
      <c r="CA536" s="1" t="str">
        <v/>
      </c>
      <c r="CB536" s="1" t="str">
        <v/>
      </c>
      <c r="CC536" s="1" t="str">
        <v/>
      </c>
      <c r="CD536" s="1" t="str">
        <v/>
      </c>
      <c r="CE536" s="1" t="str">
        <v/>
      </c>
      <c r="CF536" s="1" t="str">
        <v/>
      </c>
      <c r="CG536" s="1" t="str">
        <v/>
      </c>
      <c r="CH536" s="1" t="str">
        <v/>
      </c>
      <c r="CI536" s="1" t="str">
        <v/>
      </c>
      <c r="CJ536" s="1" t="str">
        <v/>
      </c>
      <c r="CK536" s="1" t="str">
        <v/>
      </c>
      <c r="CL536" s="1" t="str">
        <v/>
      </c>
      <c r="CM536" s="1" t="str">
        <v/>
      </c>
      <c r="CN536" s="1" t="str">
        <v/>
      </c>
      <c r="CO536" s="1" t="str">
        <v/>
      </c>
      <c r="CP536" s="1" t="str">
        <v/>
      </c>
      <c r="CQ536" s="1" t="str">
        <v/>
      </c>
      <c r="CR536" s="1" t="str">
        <v/>
      </c>
      <c r="CS536" s="1" t="str">
        <v/>
      </c>
      <c r="CT536" s="1" t="str">
        <v/>
      </c>
      <c r="CU536" s="1" t="str">
        <v/>
      </c>
      <c r="CV536" s="1" t="str">
        <v/>
      </c>
      <c r="CW536" s="1" t="str">
        <v/>
      </c>
    </row>
    <row r="537" spans="1:101">
      <c r="A537" s="1">
        <v>0</v>
      </c>
      <c r="B537" s="1" t="str">
        <v/>
      </c>
      <c r="C537" s="1" t="str">
        <v/>
      </c>
      <c r="D537" s="1" t="str">
        <v/>
      </c>
      <c r="E537" s="1" t="str">
        <v/>
      </c>
      <c r="F537" s="1" t="str">
        <v/>
      </c>
      <c r="G537" s="1" t="str">
        <v/>
      </c>
      <c r="H537" s="1" t="str">
        <v/>
      </c>
      <c r="I537" s="1" t="str">
        <v/>
      </c>
      <c r="J537" s="1" t="str">
        <v/>
      </c>
      <c r="K537" s="1" t="str">
        <v/>
      </c>
      <c r="L537" s="1" t="str">
        <v/>
      </c>
      <c r="M537" s="1" t="str">
        <v/>
      </c>
      <c r="N537" s="1" t="str">
        <v/>
      </c>
      <c r="O537" s="1" t="str">
        <v/>
      </c>
      <c r="P537" s="1" t="str">
        <v/>
      </c>
      <c r="Q537" s="1" t="str">
        <v/>
      </c>
      <c r="R537" s="1" t="str">
        <v/>
      </c>
      <c r="S537" s="1" t="str">
        <v/>
      </c>
      <c r="T537" s="1" t="str">
        <v/>
      </c>
      <c r="U537" s="1" t="str">
        <v/>
      </c>
      <c r="V537" s="1" t="str">
        <v/>
      </c>
      <c r="W537" s="1" t="str">
        <v/>
      </c>
      <c r="X537" s="1" t="str">
        <v/>
      </c>
      <c r="Y537" s="1" t="str">
        <v/>
      </c>
      <c r="Z537" s="1" t="str">
        <v/>
      </c>
      <c r="AA537" s="1" t="str">
        <v/>
      </c>
      <c r="AB537" s="1" t="str">
        <v/>
      </c>
      <c r="AC537" s="1" t="str">
        <v/>
      </c>
      <c r="AD537" s="1" t="str">
        <v/>
      </c>
      <c r="AE537" s="1" t="str">
        <v/>
      </c>
      <c r="AF537" s="1" t="str">
        <v/>
      </c>
      <c r="AG537" s="1" t="str">
        <v/>
      </c>
      <c r="AH537" s="1" t="str">
        <v/>
      </c>
      <c r="AI537" s="1" t="str">
        <v/>
      </c>
      <c r="AJ537" s="1" t="str">
        <v/>
      </c>
      <c r="AK537" s="1" t="str">
        <v/>
      </c>
      <c r="AL537" s="1" t="str">
        <v/>
      </c>
      <c r="AM537" s="1" t="str">
        <v/>
      </c>
      <c r="AN537" s="1" t="str">
        <v/>
      </c>
      <c r="AO537" s="1" t="str">
        <v/>
      </c>
      <c r="AP537" s="1" t="str">
        <v/>
      </c>
      <c r="AQ537" s="1" t="str">
        <v/>
      </c>
      <c r="AR537" s="1" t="str">
        <v/>
      </c>
      <c r="AS537" s="1" t="str">
        <v/>
      </c>
      <c r="AT537" s="1" t="str">
        <v/>
      </c>
      <c r="AU537" s="1" t="str">
        <v/>
      </c>
      <c r="AV537" s="1" t="str">
        <v/>
      </c>
      <c r="AW537" s="1" t="str">
        <v/>
      </c>
      <c r="AX537" s="1" t="str">
        <v/>
      </c>
      <c r="AY537" s="1" t="str">
        <v/>
      </c>
      <c r="AZ537" s="1" t="str">
        <v/>
      </c>
      <c r="BA537" s="1" t="str">
        <v/>
      </c>
      <c r="BB537" s="1" t="str">
        <v/>
      </c>
      <c r="BC537" s="1" t="str">
        <v/>
      </c>
      <c r="BD537" s="1" t="str">
        <v/>
      </c>
      <c r="BE537" s="1" t="str">
        <v/>
      </c>
      <c r="BF537" s="1" t="str">
        <v/>
      </c>
      <c r="BG537" s="1" t="str">
        <v/>
      </c>
      <c r="BH537" s="1" t="str">
        <v/>
      </c>
      <c r="BI537" s="1" t="str">
        <v/>
      </c>
      <c r="BJ537" s="1" t="str">
        <v/>
      </c>
      <c r="BK537" s="1" t="str">
        <v/>
      </c>
      <c r="BL537" s="1" t="str">
        <v/>
      </c>
      <c r="BM537" s="1" t="str">
        <v/>
      </c>
      <c r="BN537" s="1" t="str">
        <v/>
      </c>
      <c r="BO537" s="1" t="str">
        <v/>
      </c>
      <c r="BP537" s="1" t="str">
        <v/>
      </c>
      <c r="BQ537" s="1" t="str">
        <v/>
      </c>
      <c r="BR537" s="1" t="str">
        <v/>
      </c>
      <c r="BS537" s="1" t="str">
        <v/>
      </c>
      <c r="BT537" s="1" t="str">
        <v/>
      </c>
      <c r="BU537" s="1" t="str">
        <v/>
      </c>
      <c r="BV537" s="1" t="str">
        <v/>
      </c>
      <c r="BW537" s="1" t="str">
        <v/>
      </c>
      <c r="BX537" s="1" t="str">
        <v/>
      </c>
      <c r="BY537" s="1" t="str">
        <v/>
      </c>
      <c r="BZ537" s="1" t="str">
        <v/>
      </c>
      <c r="CA537" s="1" t="str">
        <v/>
      </c>
      <c r="CB537" s="1" t="str">
        <v/>
      </c>
      <c r="CC537" s="1" t="str">
        <v/>
      </c>
      <c r="CD537" s="1" t="str">
        <v/>
      </c>
      <c r="CE537" s="1" t="str">
        <v/>
      </c>
      <c r="CF537" s="1" t="str">
        <v/>
      </c>
      <c r="CG537" s="1" t="str">
        <v/>
      </c>
      <c r="CH537" s="1" t="str">
        <v/>
      </c>
      <c r="CI537" s="1" t="str">
        <v/>
      </c>
      <c r="CJ537" s="1" t="str">
        <v/>
      </c>
      <c r="CK537" s="1" t="str">
        <v/>
      </c>
      <c r="CL537" s="1" t="str">
        <v/>
      </c>
      <c r="CM537" s="1" t="str">
        <v/>
      </c>
      <c r="CN537" s="1" t="str">
        <v/>
      </c>
      <c r="CO537" s="1" t="str">
        <v/>
      </c>
      <c r="CP537" s="1" t="str">
        <v/>
      </c>
      <c r="CQ537" s="1" t="str">
        <v/>
      </c>
      <c r="CR537" s="1" t="str">
        <v/>
      </c>
      <c r="CS537" s="1" t="str">
        <v/>
      </c>
      <c r="CT537" s="1" t="str">
        <v/>
      </c>
      <c r="CU537" s="1" t="str">
        <v/>
      </c>
      <c r="CV537" s="1" t="str">
        <v/>
      </c>
      <c r="CW537" s="1" t="str">
        <v/>
      </c>
    </row>
    <row r="538" spans="1:101">
      <c r="A538" s="1">
        <v>0</v>
      </c>
      <c r="B538" s="1" t="str">
        <v/>
      </c>
      <c r="C538" s="1" t="str">
        <v/>
      </c>
      <c r="D538" s="1" t="str">
        <v/>
      </c>
      <c r="E538" s="1" t="str">
        <v/>
      </c>
      <c r="F538" s="1" t="str">
        <v/>
      </c>
      <c r="G538" s="1" t="str">
        <v/>
      </c>
      <c r="H538" s="1" t="str">
        <v/>
      </c>
      <c r="I538" s="1" t="str">
        <v/>
      </c>
      <c r="J538" s="1" t="str">
        <v/>
      </c>
      <c r="K538" s="1" t="str">
        <v/>
      </c>
      <c r="L538" s="1" t="str">
        <v/>
      </c>
      <c r="M538" s="1" t="str">
        <v/>
      </c>
      <c r="N538" s="1" t="str">
        <v/>
      </c>
      <c r="O538" s="1" t="str">
        <v/>
      </c>
      <c r="P538" s="1" t="str">
        <v/>
      </c>
      <c r="Q538" s="1" t="str">
        <v/>
      </c>
      <c r="R538" s="1" t="str">
        <v/>
      </c>
      <c r="S538" s="1" t="str">
        <v/>
      </c>
      <c r="T538" s="1" t="str">
        <v/>
      </c>
      <c r="U538" s="1" t="str">
        <v/>
      </c>
      <c r="V538" s="1" t="str">
        <v/>
      </c>
      <c r="W538" s="1" t="str">
        <v/>
      </c>
      <c r="X538" s="1" t="str">
        <v/>
      </c>
      <c r="Y538" s="1" t="str">
        <v/>
      </c>
      <c r="Z538" s="1" t="str">
        <v/>
      </c>
      <c r="AA538" s="1" t="str">
        <v/>
      </c>
      <c r="AB538" s="1" t="str">
        <v/>
      </c>
      <c r="AC538" s="1" t="str">
        <v/>
      </c>
      <c r="AD538" s="1" t="str">
        <v/>
      </c>
      <c r="AE538" s="1" t="str">
        <v/>
      </c>
      <c r="AF538" s="1" t="str">
        <v/>
      </c>
      <c r="AG538" s="1" t="str">
        <v/>
      </c>
      <c r="AH538" s="1" t="str">
        <v/>
      </c>
      <c r="AI538" s="1" t="str">
        <v/>
      </c>
      <c r="AJ538" s="1" t="str">
        <v/>
      </c>
      <c r="AK538" s="1" t="str">
        <v/>
      </c>
      <c r="AL538" s="1" t="str">
        <v/>
      </c>
      <c r="AM538" s="1" t="str">
        <v/>
      </c>
      <c r="AN538" s="1" t="str">
        <v/>
      </c>
      <c r="AO538" s="1" t="str">
        <v/>
      </c>
      <c r="AP538" s="1" t="str">
        <v/>
      </c>
      <c r="AQ538" s="1" t="str">
        <v/>
      </c>
      <c r="AR538" s="1" t="str">
        <v/>
      </c>
      <c r="AS538" s="1" t="str">
        <v/>
      </c>
      <c r="AT538" s="1" t="str">
        <v/>
      </c>
      <c r="AU538" s="1" t="str">
        <v/>
      </c>
      <c r="AV538" s="1" t="str">
        <v/>
      </c>
      <c r="AW538" s="1" t="str">
        <v/>
      </c>
      <c r="AX538" s="1" t="str">
        <v/>
      </c>
      <c r="AY538" s="1" t="str">
        <v/>
      </c>
      <c r="AZ538" s="1" t="str">
        <v/>
      </c>
      <c r="BA538" s="1" t="str">
        <v/>
      </c>
      <c r="BB538" s="1" t="str">
        <v/>
      </c>
      <c r="BC538" s="1" t="str">
        <v/>
      </c>
      <c r="BD538" s="1" t="str">
        <v/>
      </c>
      <c r="BE538" s="1" t="str">
        <v/>
      </c>
      <c r="BF538" s="1" t="str">
        <v/>
      </c>
      <c r="BG538" s="1" t="str">
        <v/>
      </c>
      <c r="BH538" s="1" t="str">
        <v/>
      </c>
      <c r="BI538" s="1" t="str">
        <v/>
      </c>
      <c r="BJ538" s="1" t="str">
        <v/>
      </c>
      <c r="BK538" s="1" t="str">
        <v/>
      </c>
      <c r="BL538" s="1" t="str">
        <v/>
      </c>
      <c r="BM538" s="1" t="str">
        <v/>
      </c>
      <c r="BN538" s="1" t="str">
        <v/>
      </c>
      <c r="BO538" s="1" t="str">
        <v/>
      </c>
      <c r="BP538" s="1" t="str">
        <v/>
      </c>
      <c r="BQ538" s="1" t="str">
        <v/>
      </c>
      <c r="BR538" s="1" t="str">
        <v/>
      </c>
      <c r="BS538" s="1" t="str">
        <v/>
      </c>
      <c r="BT538" s="1" t="str">
        <v/>
      </c>
      <c r="BU538" s="1" t="str">
        <v/>
      </c>
      <c r="BV538" s="1" t="str">
        <v/>
      </c>
      <c r="BW538" s="1" t="str">
        <v/>
      </c>
      <c r="BX538" s="1" t="str">
        <v/>
      </c>
      <c r="BY538" s="1" t="str">
        <v/>
      </c>
      <c r="BZ538" s="1" t="str">
        <v/>
      </c>
      <c r="CA538" s="1" t="str">
        <v/>
      </c>
      <c r="CB538" s="1" t="str">
        <v/>
      </c>
      <c r="CC538" s="1" t="str">
        <v/>
      </c>
      <c r="CD538" s="1" t="str">
        <v/>
      </c>
      <c r="CE538" s="1" t="str">
        <v/>
      </c>
      <c r="CF538" s="1" t="str">
        <v/>
      </c>
      <c r="CG538" s="1" t="str">
        <v/>
      </c>
      <c r="CH538" s="1" t="str">
        <v/>
      </c>
      <c r="CI538" s="1" t="str">
        <v/>
      </c>
      <c r="CJ538" s="1" t="str">
        <v/>
      </c>
      <c r="CK538" s="1" t="str">
        <v/>
      </c>
      <c r="CL538" s="1" t="str">
        <v/>
      </c>
      <c r="CM538" s="1" t="str">
        <v/>
      </c>
      <c r="CN538" s="1" t="str">
        <v/>
      </c>
      <c r="CO538" s="1" t="str">
        <v/>
      </c>
      <c r="CP538" s="1" t="str">
        <v/>
      </c>
      <c r="CQ538" s="1" t="str">
        <v/>
      </c>
      <c r="CR538" s="1" t="str">
        <v/>
      </c>
      <c r="CS538" s="1" t="str">
        <v/>
      </c>
      <c r="CT538" s="1" t="str">
        <v/>
      </c>
      <c r="CU538" s="1" t="str">
        <v/>
      </c>
      <c r="CV538" s="1" t="str">
        <v/>
      </c>
      <c r="CW538" s="1" t="str">
        <v/>
      </c>
    </row>
    <row r="539" spans="1:101">
      <c r="A539" s="1">
        <v>0</v>
      </c>
      <c r="B539" s="1" t="str">
        <v/>
      </c>
      <c r="C539" s="1" t="str">
        <v/>
      </c>
      <c r="D539" s="1" t="str">
        <v/>
      </c>
      <c r="E539" s="1" t="str">
        <v/>
      </c>
      <c r="F539" s="1" t="str">
        <v/>
      </c>
      <c r="G539" s="1" t="str">
        <v/>
      </c>
      <c r="H539" s="1" t="str">
        <v/>
      </c>
      <c r="I539" s="1" t="str">
        <v/>
      </c>
      <c r="J539" s="1" t="str">
        <v/>
      </c>
      <c r="K539" s="1" t="str">
        <v/>
      </c>
      <c r="L539" s="1" t="str">
        <v/>
      </c>
      <c r="M539" s="1" t="str">
        <v/>
      </c>
      <c r="N539" s="1" t="str">
        <v/>
      </c>
      <c r="O539" s="1" t="str">
        <v/>
      </c>
      <c r="P539" s="1" t="str">
        <v/>
      </c>
      <c r="Q539" s="1" t="str">
        <v/>
      </c>
      <c r="R539" s="1" t="str">
        <v/>
      </c>
      <c r="S539" s="1" t="str">
        <v/>
      </c>
      <c r="T539" s="1" t="str">
        <v/>
      </c>
      <c r="U539" s="1" t="str">
        <v/>
      </c>
      <c r="V539" s="1" t="str">
        <v/>
      </c>
      <c r="W539" s="1" t="str">
        <v/>
      </c>
      <c r="X539" s="1" t="str">
        <v/>
      </c>
      <c r="Y539" s="1" t="str">
        <v/>
      </c>
      <c r="Z539" s="1" t="str">
        <v/>
      </c>
      <c r="AA539" s="1" t="str">
        <v/>
      </c>
      <c r="AB539" s="1" t="str">
        <v/>
      </c>
      <c r="AC539" s="1" t="str">
        <v/>
      </c>
      <c r="AD539" s="1" t="str">
        <v/>
      </c>
      <c r="AE539" s="1" t="str">
        <v/>
      </c>
      <c r="AF539" s="1" t="str">
        <v/>
      </c>
      <c r="AG539" s="1" t="str">
        <v/>
      </c>
      <c r="AH539" s="1" t="str">
        <v/>
      </c>
      <c r="AI539" s="1" t="str">
        <v/>
      </c>
      <c r="AJ539" s="1" t="str">
        <v/>
      </c>
      <c r="AK539" s="1" t="str">
        <v/>
      </c>
      <c r="AL539" s="1" t="str">
        <v/>
      </c>
      <c r="AM539" s="1" t="str">
        <v/>
      </c>
      <c r="AN539" s="1" t="str">
        <v/>
      </c>
      <c r="AO539" s="1" t="str">
        <v/>
      </c>
      <c r="AP539" s="1" t="str">
        <v/>
      </c>
      <c r="AQ539" s="1" t="str">
        <v/>
      </c>
      <c r="AR539" s="1" t="str">
        <v/>
      </c>
      <c r="AS539" s="1" t="str">
        <v/>
      </c>
      <c r="AT539" s="1" t="str">
        <v/>
      </c>
      <c r="AU539" s="1" t="str">
        <v/>
      </c>
      <c r="AV539" s="1" t="str">
        <v/>
      </c>
      <c r="AW539" s="1" t="str">
        <v/>
      </c>
      <c r="AX539" s="1" t="str">
        <v/>
      </c>
      <c r="AY539" s="1" t="str">
        <v/>
      </c>
      <c r="AZ539" s="1" t="str">
        <v/>
      </c>
      <c r="BA539" s="1" t="str">
        <v/>
      </c>
      <c r="BB539" s="1" t="str">
        <v/>
      </c>
      <c r="BC539" s="1" t="str">
        <v/>
      </c>
      <c r="BD539" s="1" t="str">
        <v/>
      </c>
      <c r="BE539" s="1" t="str">
        <v/>
      </c>
      <c r="BF539" s="1" t="str">
        <v/>
      </c>
      <c r="BG539" s="1" t="str">
        <v/>
      </c>
      <c r="BH539" s="1" t="str">
        <v/>
      </c>
      <c r="BI539" s="1" t="str">
        <v/>
      </c>
      <c r="BJ539" s="1" t="str">
        <v/>
      </c>
      <c r="BK539" s="1" t="str">
        <v/>
      </c>
      <c r="BL539" s="1" t="str">
        <v/>
      </c>
      <c r="BM539" s="1" t="str">
        <v/>
      </c>
      <c r="BN539" s="1" t="str">
        <v/>
      </c>
      <c r="BO539" s="1" t="str">
        <v/>
      </c>
      <c r="BP539" s="1" t="str">
        <v/>
      </c>
      <c r="BQ539" s="1" t="str">
        <v/>
      </c>
      <c r="BR539" s="1" t="str">
        <v/>
      </c>
      <c r="BS539" s="1" t="str">
        <v/>
      </c>
      <c r="BT539" s="1" t="str">
        <v/>
      </c>
      <c r="BU539" s="1" t="str">
        <v/>
      </c>
      <c r="BV539" s="1" t="str">
        <v/>
      </c>
      <c r="BW539" s="1" t="str">
        <v/>
      </c>
      <c r="BX539" s="1" t="str">
        <v/>
      </c>
      <c r="BY539" s="1" t="str">
        <v/>
      </c>
      <c r="BZ539" s="1" t="str">
        <v/>
      </c>
      <c r="CA539" s="1" t="str">
        <v/>
      </c>
      <c r="CB539" s="1" t="str">
        <v/>
      </c>
      <c r="CC539" s="1" t="str">
        <v/>
      </c>
      <c r="CD539" s="1" t="str">
        <v/>
      </c>
      <c r="CE539" s="1" t="str">
        <v/>
      </c>
      <c r="CF539" s="1" t="str">
        <v/>
      </c>
      <c r="CG539" s="1" t="str">
        <v/>
      </c>
      <c r="CH539" s="1" t="str">
        <v/>
      </c>
      <c r="CI539" s="1" t="str">
        <v/>
      </c>
      <c r="CJ539" s="1" t="str">
        <v/>
      </c>
      <c r="CK539" s="1" t="str">
        <v/>
      </c>
      <c r="CL539" s="1" t="str">
        <v/>
      </c>
      <c r="CM539" s="1" t="str">
        <v/>
      </c>
      <c r="CN539" s="1" t="str">
        <v/>
      </c>
      <c r="CO539" s="1" t="str">
        <v/>
      </c>
      <c r="CP539" s="1" t="str">
        <v/>
      </c>
      <c r="CQ539" s="1" t="str">
        <v/>
      </c>
      <c r="CR539" s="1" t="str">
        <v/>
      </c>
      <c r="CS539" s="1" t="str">
        <v/>
      </c>
      <c r="CT539" s="1" t="str">
        <v/>
      </c>
      <c r="CU539" s="1" t="str">
        <v/>
      </c>
      <c r="CV539" s="1" t="str">
        <v/>
      </c>
      <c r="CW539" s="1" t="str">
        <v/>
      </c>
    </row>
    <row r="540" spans="1:101">
      <c r="A540" s="1">
        <v>0</v>
      </c>
      <c r="B540" s="1" t="str">
        <v/>
      </c>
      <c r="C540" s="1" t="str">
        <v/>
      </c>
      <c r="D540" s="1" t="str">
        <v/>
      </c>
      <c r="E540" s="1" t="str">
        <v/>
      </c>
      <c r="F540" s="1" t="str">
        <v/>
      </c>
      <c r="G540" s="1" t="str">
        <v/>
      </c>
      <c r="H540" s="1" t="str">
        <v/>
      </c>
      <c r="I540" s="1" t="str">
        <v/>
      </c>
      <c r="J540" s="1" t="str">
        <v/>
      </c>
      <c r="K540" s="1" t="str">
        <v/>
      </c>
      <c r="L540" s="1" t="str">
        <v/>
      </c>
      <c r="M540" s="1" t="str">
        <v/>
      </c>
      <c r="N540" s="1" t="str">
        <v/>
      </c>
      <c r="O540" s="1" t="str">
        <v/>
      </c>
      <c r="P540" s="1" t="str">
        <v/>
      </c>
      <c r="Q540" s="1" t="str">
        <v/>
      </c>
      <c r="R540" s="1" t="str">
        <v/>
      </c>
      <c r="S540" s="1" t="str">
        <v/>
      </c>
      <c r="T540" s="1" t="str">
        <v/>
      </c>
      <c r="U540" s="1" t="str">
        <v/>
      </c>
      <c r="V540" s="1" t="str">
        <v/>
      </c>
      <c r="W540" s="1" t="str">
        <v/>
      </c>
      <c r="X540" s="1" t="str">
        <v/>
      </c>
      <c r="Y540" s="1" t="str">
        <v/>
      </c>
      <c r="Z540" s="1" t="str">
        <v/>
      </c>
      <c r="AA540" s="1" t="str">
        <v/>
      </c>
      <c r="AB540" s="1" t="str">
        <v/>
      </c>
      <c r="AC540" s="1" t="str">
        <v/>
      </c>
      <c r="AD540" s="1" t="str">
        <v/>
      </c>
      <c r="AE540" s="1" t="str">
        <v/>
      </c>
      <c r="AF540" s="1" t="str">
        <v/>
      </c>
      <c r="AG540" s="1" t="str">
        <v/>
      </c>
      <c r="AH540" s="1" t="str">
        <v/>
      </c>
      <c r="AI540" s="1" t="str">
        <v/>
      </c>
      <c r="AJ540" s="1" t="str">
        <v/>
      </c>
      <c r="AK540" s="1" t="str">
        <v/>
      </c>
      <c r="AL540" s="1" t="str">
        <v/>
      </c>
      <c r="AM540" s="1" t="str">
        <v/>
      </c>
      <c r="AN540" s="1" t="str">
        <v/>
      </c>
      <c r="AO540" s="1" t="str">
        <v/>
      </c>
      <c r="AP540" s="1" t="str">
        <v/>
      </c>
      <c r="AQ540" s="1" t="str">
        <v/>
      </c>
      <c r="AR540" s="1" t="str">
        <v/>
      </c>
      <c r="AS540" s="1" t="str">
        <v/>
      </c>
      <c r="AT540" s="1" t="str">
        <v/>
      </c>
      <c r="AU540" s="1" t="str">
        <v/>
      </c>
      <c r="AV540" s="1" t="str">
        <v/>
      </c>
      <c r="AW540" s="1" t="str">
        <v/>
      </c>
      <c r="AX540" s="1" t="str">
        <v/>
      </c>
      <c r="AY540" s="1" t="str">
        <v/>
      </c>
      <c r="AZ540" s="1" t="str">
        <v/>
      </c>
      <c r="BA540" s="1" t="str">
        <v/>
      </c>
      <c r="BB540" s="1" t="str">
        <v/>
      </c>
      <c r="BC540" s="1" t="str">
        <v/>
      </c>
      <c r="BD540" s="1" t="str">
        <v/>
      </c>
      <c r="BE540" s="1" t="str">
        <v/>
      </c>
      <c r="BF540" s="1" t="str">
        <v/>
      </c>
      <c r="BG540" s="1" t="str">
        <v/>
      </c>
      <c r="BH540" s="1" t="str">
        <v/>
      </c>
      <c r="BI540" s="1" t="str">
        <v/>
      </c>
      <c r="BJ540" s="1" t="str">
        <v/>
      </c>
      <c r="BK540" s="1" t="str">
        <v/>
      </c>
      <c r="BL540" s="1" t="str">
        <v/>
      </c>
      <c r="BM540" s="1" t="str">
        <v/>
      </c>
      <c r="BN540" s="1" t="str">
        <v/>
      </c>
      <c r="BO540" s="1" t="str">
        <v/>
      </c>
      <c r="BP540" s="1" t="str">
        <v/>
      </c>
      <c r="BQ540" s="1" t="str">
        <v/>
      </c>
      <c r="BR540" s="1" t="str">
        <v/>
      </c>
      <c r="BS540" s="1" t="str">
        <v/>
      </c>
      <c r="BT540" s="1" t="str">
        <v/>
      </c>
      <c r="BU540" s="1" t="str">
        <v/>
      </c>
      <c r="BV540" s="1" t="str">
        <v/>
      </c>
      <c r="BW540" s="1" t="str">
        <v/>
      </c>
      <c r="BX540" s="1" t="str">
        <v/>
      </c>
      <c r="BY540" s="1" t="str">
        <v/>
      </c>
      <c r="BZ540" s="1" t="str">
        <v/>
      </c>
      <c r="CA540" s="1" t="str">
        <v/>
      </c>
      <c r="CB540" s="1" t="str">
        <v/>
      </c>
      <c r="CC540" s="1" t="str">
        <v/>
      </c>
      <c r="CD540" s="1" t="str">
        <v/>
      </c>
      <c r="CE540" s="1" t="str">
        <v/>
      </c>
      <c r="CF540" s="1" t="str">
        <v/>
      </c>
      <c r="CG540" s="1" t="str">
        <v/>
      </c>
      <c r="CH540" s="1" t="str">
        <v/>
      </c>
      <c r="CI540" s="1" t="str">
        <v/>
      </c>
      <c r="CJ540" s="1" t="str">
        <v/>
      </c>
      <c r="CK540" s="1" t="str">
        <v/>
      </c>
      <c r="CL540" s="1" t="str">
        <v/>
      </c>
      <c r="CM540" s="1" t="str">
        <v/>
      </c>
      <c r="CN540" s="1" t="str">
        <v/>
      </c>
      <c r="CO540" s="1" t="str">
        <v/>
      </c>
      <c r="CP540" s="1" t="str">
        <v/>
      </c>
      <c r="CQ540" s="1" t="str">
        <v/>
      </c>
      <c r="CR540" s="1" t="str">
        <v/>
      </c>
      <c r="CS540" s="1" t="str">
        <v/>
      </c>
      <c r="CT540" s="1" t="str">
        <v/>
      </c>
      <c r="CU540" s="1" t="str">
        <v/>
      </c>
      <c r="CV540" s="1" t="str">
        <v/>
      </c>
      <c r="CW540" s="1" t="str">
        <v/>
      </c>
    </row>
    <row r="541" spans="1:101">
      <c r="A541" s="1">
        <v>0</v>
      </c>
      <c r="B541" s="1" t="str">
        <v/>
      </c>
      <c r="C541" s="1" t="str">
        <v/>
      </c>
      <c r="D541" s="1" t="str">
        <v/>
      </c>
      <c r="E541" s="1" t="str">
        <v/>
      </c>
      <c r="F541" s="1" t="str">
        <v/>
      </c>
      <c r="G541" s="1" t="str">
        <v/>
      </c>
      <c r="H541" s="1" t="str">
        <v/>
      </c>
      <c r="I541" s="1" t="str">
        <v/>
      </c>
      <c r="J541" s="1" t="str">
        <v/>
      </c>
      <c r="K541" s="1" t="str">
        <v/>
      </c>
      <c r="L541" s="1" t="str">
        <v/>
      </c>
      <c r="M541" s="1" t="str">
        <v/>
      </c>
      <c r="N541" s="1" t="str">
        <v/>
      </c>
      <c r="O541" s="1" t="str">
        <v/>
      </c>
      <c r="P541" s="1" t="str">
        <v/>
      </c>
      <c r="Q541" s="1" t="str">
        <v/>
      </c>
      <c r="R541" s="1" t="str">
        <v/>
      </c>
      <c r="S541" s="1" t="str">
        <v/>
      </c>
      <c r="T541" s="1" t="str">
        <v/>
      </c>
      <c r="U541" s="1" t="str">
        <v/>
      </c>
      <c r="V541" s="1" t="str">
        <v/>
      </c>
      <c r="W541" s="1" t="str">
        <v/>
      </c>
      <c r="X541" s="1" t="str">
        <v/>
      </c>
      <c r="Y541" s="1" t="str">
        <v/>
      </c>
      <c r="Z541" s="1" t="str">
        <v/>
      </c>
      <c r="AA541" s="1" t="str">
        <v/>
      </c>
      <c r="AB541" s="1" t="str">
        <v/>
      </c>
      <c r="AC541" s="1" t="str">
        <v/>
      </c>
      <c r="AD541" s="1" t="str">
        <v/>
      </c>
      <c r="AE541" s="1" t="str">
        <v/>
      </c>
      <c r="AF541" s="1" t="str">
        <v/>
      </c>
      <c r="AG541" s="1" t="str">
        <v/>
      </c>
      <c r="AH541" s="1" t="str">
        <v/>
      </c>
      <c r="AI541" s="1" t="str">
        <v/>
      </c>
      <c r="AJ541" s="1" t="str">
        <v/>
      </c>
      <c r="AK541" s="1" t="str">
        <v/>
      </c>
      <c r="AL541" s="1" t="str">
        <v/>
      </c>
      <c r="AM541" s="1" t="str">
        <v/>
      </c>
      <c r="AN541" s="1" t="str">
        <v/>
      </c>
      <c r="AO541" s="1" t="str">
        <v/>
      </c>
      <c r="AP541" s="1" t="str">
        <v/>
      </c>
      <c r="AQ541" s="1" t="str">
        <v/>
      </c>
      <c r="AR541" s="1" t="str">
        <v/>
      </c>
      <c r="AS541" s="1" t="str">
        <v/>
      </c>
      <c r="AT541" s="1" t="str">
        <v/>
      </c>
      <c r="AU541" s="1" t="str">
        <v/>
      </c>
      <c r="AV541" s="1" t="str">
        <v/>
      </c>
      <c r="AW541" s="1" t="str">
        <v/>
      </c>
      <c r="AX541" s="1" t="str">
        <v/>
      </c>
      <c r="AY541" s="1" t="str">
        <v/>
      </c>
      <c r="AZ541" s="1" t="str">
        <v/>
      </c>
      <c r="BA541" s="1" t="str">
        <v/>
      </c>
      <c r="BB541" s="1" t="str">
        <v/>
      </c>
      <c r="BC541" s="1" t="str">
        <v/>
      </c>
      <c r="BD541" s="1" t="str">
        <v/>
      </c>
      <c r="BE541" s="1" t="str">
        <v/>
      </c>
      <c r="BF541" s="1" t="str">
        <v/>
      </c>
      <c r="BG541" s="1" t="str">
        <v/>
      </c>
      <c r="BH541" s="1" t="str">
        <v/>
      </c>
      <c r="BI541" s="1" t="str">
        <v/>
      </c>
      <c r="BJ541" s="1" t="str">
        <v/>
      </c>
      <c r="BK541" s="1" t="str">
        <v/>
      </c>
      <c r="BL541" s="1" t="str">
        <v/>
      </c>
      <c r="BM541" s="1" t="str">
        <v/>
      </c>
      <c r="BN541" s="1" t="str">
        <v/>
      </c>
      <c r="BO541" s="1" t="str">
        <v/>
      </c>
      <c r="BP541" s="1" t="str">
        <v/>
      </c>
      <c r="BQ541" s="1" t="str">
        <v/>
      </c>
      <c r="BR541" s="1" t="str">
        <v/>
      </c>
      <c r="BS541" s="1" t="str">
        <v/>
      </c>
      <c r="BT541" s="1" t="str">
        <v/>
      </c>
      <c r="BU541" s="1" t="str">
        <v/>
      </c>
      <c r="BV541" s="1" t="str">
        <v/>
      </c>
      <c r="BW541" s="1" t="str">
        <v/>
      </c>
      <c r="BX541" s="1" t="str">
        <v/>
      </c>
      <c r="BY541" s="1" t="str">
        <v/>
      </c>
      <c r="BZ541" s="1" t="str">
        <v/>
      </c>
      <c r="CA541" s="1" t="str">
        <v/>
      </c>
      <c r="CB541" s="1" t="str">
        <v/>
      </c>
      <c r="CC541" s="1" t="str">
        <v/>
      </c>
      <c r="CD541" s="1" t="str">
        <v/>
      </c>
      <c r="CE541" s="1" t="str">
        <v/>
      </c>
      <c r="CF541" s="1" t="str">
        <v/>
      </c>
      <c r="CG541" s="1" t="str">
        <v/>
      </c>
      <c r="CH541" s="1" t="str">
        <v/>
      </c>
      <c r="CI541" s="1" t="str">
        <v/>
      </c>
      <c r="CJ541" s="1" t="str">
        <v/>
      </c>
      <c r="CK541" s="1" t="str">
        <v/>
      </c>
      <c r="CL541" s="1" t="str">
        <v/>
      </c>
      <c r="CM541" s="1" t="str">
        <v/>
      </c>
      <c r="CN541" s="1" t="str">
        <v/>
      </c>
      <c r="CO541" s="1" t="str">
        <v/>
      </c>
      <c r="CP541" s="1" t="str">
        <v/>
      </c>
      <c r="CQ541" s="1" t="str">
        <v/>
      </c>
      <c r="CR541" s="1" t="str">
        <v/>
      </c>
      <c r="CS541" s="1" t="str">
        <v/>
      </c>
      <c r="CT541" s="1" t="str">
        <v/>
      </c>
      <c r="CU541" s="1" t="str">
        <v/>
      </c>
      <c r="CV541" s="1" t="str">
        <v/>
      </c>
      <c r="CW541" s="1" t="str">
        <v/>
      </c>
    </row>
    <row r="542" spans="1:101">
      <c r="A542" s="1">
        <v>0</v>
      </c>
      <c r="B542" s="1" t="str">
        <v/>
      </c>
      <c r="C542" s="1" t="str">
        <v/>
      </c>
      <c r="D542" s="1" t="str">
        <v/>
      </c>
      <c r="E542" s="1" t="str">
        <v/>
      </c>
      <c r="F542" s="1" t="str">
        <v/>
      </c>
      <c r="G542" s="1" t="str">
        <v/>
      </c>
      <c r="H542" s="1" t="str">
        <v/>
      </c>
      <c r="I542" s="1" t="str">
        <v/>
      </c>
      <c r="J542" s="1" t="str">
        <v/>
      </c>
      <c r="K542" s="1" t="str">
        <v/>
      </c>
      <c r="L542" s="1" t="str">
        <v/>
      </c>
      <c r="M542" s="1" t="str">
        <v/>
      </c>
      <c r="N542" s="1" t="str">
        <v/>
      </c>
      <c r="O542" s="1" t="str">
        <v/>
      </c>
      <c r="P542" s="1" t="str">
        <v/>
      </c>
      <c r="Q542" s="1" t="str">
        <v/>
      </c>
      <c r="R542" s="1" t="str">
        <v/>
      </c>
      <c r="S542" s="1" t="str">
        <v/>
      </c>
      <c r="T542" s="1" t="str">
        <v/>
      </c>
      <c r="U542" s="1" t="str">
        <v/>
      </c>
      <c r="V542" s="1" t="str">
        <v/>
      </c>
      <c r="W542" s="1" t="str">
        <v/>
      </c>
      <c r="X542" s="1" t="str">
        <v/>
      </c>
      <c r="Y542" s="1" t="str">
        <v/>
      </c>
      <c r="Z542" s="1" t="str">
        <v/>
      </c>
      <c r="AA542" s="1" t="str">
        <v/>
      </c>
      <c r="AB542" s="1" t="str">
        <v/>
      </c>
      <c r="AC542" s="1" t="str">
        <v/>
      </c>
      <c r="AD542" s="1" t="str">
        <v/>
      </c>
      <c r="AE542" s="1" t="str">
        <v/>
      </c>
      <c r="AF542" s="1" t="str">
        <v/>
      </c>
      <c r="AG542" s="1" t="str">
        <v/>
      </c>
      <c r="AH542" s="1" t="str">
        <v/>
      </c>
      <c r="AI542" s="1" t="str">
        <v/>
      </c>
      <c r="AJ542" s="1" t="str">
        <v/>
      </c>
      <c r="AK542" s="1" t="str">
        <v/>
      </c>
      <c r="AL542" s="1" t="str">
        <v/>
      </c>
      <c r="AM542" s="1" t="str">
        <v/>
      </c>
      <c r="AN542" s="1" t="str">
        <v/>
      </c>
      <c r="AO542" s="1" t="str">
        <v/>
      </c>
      <c r="AP542" s="1" t="str">
        <v/>
      </c>
      <c r="AQ542" s="1" t="str">
        <v/>
      </c>
      <c r="AR542" s="1" t="str">
        <v/>
      </c>
      <c r="AS542" s="1" t="str">
        <v/>
      </c>
      <c r="AT542" s="1" t="str">
        <v/>
      </c>
      <c r="AU542" s="1" t="str">
        <v/>
      </c>
      <c r="AV542" s="1" t="str">
        <v/>
      </c>
      <c r="AW542" s="1" t="str">
        <v/>
      </c>
      <c r="AX542" s="1" t="str">
        <v/>
      </c>
      <c r="AY542" s="1" t="str">
        <v/>
      </c>
      <c r="AZ542" s="1" t="str">
        <v/>
      </c>
      <c r="BA542" s="1" t="str">
        <v/>
      </c>
      <c r="BB542" s="1" t="str">
        <v/>
      </c>
      <c r="BC542" s="1" t="str">
        <v/>
      </c>
      <c r="BD542" s="1" t="str">
        <v/>
      </c>
      <c r="BE542" s="1" t="str">
        <v/>
      </c>
      <c r="BF542" s="1" t="str">
        <v/>
      </c>
      <c r="BG542" s="1" t="str">
        <v/>
      </c>
      <c r="BH542" s="1" t="str">
        <v/>
      </c>
      <c r="BI542" s="1" t="str">
        <v/>
      </c>
      <c r="BJ542" s="1" t="str">
        <v/>
      </c>
      <c r="BK542" s="1" t="str">
        <v/>
      </c>
      <c r="BL542" s="1" t="str">
        <v/>
      </c>
      <c r="BM542" s="1" t="str">
        <v/>
      </c>
      <c r="BN542" s="1" t="str">
        <v/>
      </c>
      <c r="BO542" s="1" t="str">
        <v/>
      </c>
      <c r="BP542" s="1" t="str">
        <v/>
      </c>
      <c r="BQ542" s="1" t="str">
        <v/>
      </c>
      <c r="BR542" s="1" t="str">
        <v/>
      </c>
      <c r="BS542" s="1" t="str">
        <v/>
      </c>
      <c r="BT542" s="1" t="str">
        <v/>
      </c>
      <c r="BU542" s="1" t="str">
        <v/>
      </c>
      <c r="BV542" s="1" t="str">
        <v/>
      </c>
      <c r="BW542" s="1" t="str">
        <v/>
      </c>
      <c r="BX542" s="1" t="str">
        <v/>
      </c>
      <c r="BY542" s="1" t="str">
        <v/>
      </c>
      <c r="BZ542" s="1" t="str">
        <v/>
      </c>
      <c r="CA542" s="1" t="str">
        <v/>
      </c>
      <c r="CB542" s="1" t="str">
        <v/>
      </c>
      <c r="CC542" s="1" t="str">
        <v/>
      </c>
      <c r="CD542" s="1" t="str">
        <v/>
      </c>
      <c r="CE542" s="1" t="str">
        <v/>
      </c>
      <c r="CF542" s="1" t="str">
        <v/>
      </c>
      <c r="CG542" s="1" t="str">
        <v/>
      </c>
      <c r="CH542" s="1" t="str">
        <v/>
      </c>
      <c r="CI542" s="1" t="str">
        <v/>
      </c>
      <c r="CJ542" s="1" t="str">
        <v/>
      </c>
      <c r="CK542" s="1" t="str">
        <v/>
      </c>
      <c r="CL542" s="1" t="str">
        <v/>
      </c>
      <c r="CM542" s="1" t="str">
        <v/>
      </c>
      <c r="CN542" s="1" t="str">
        <v/>
      </c>
      <c r="CO542" s="1" t="str">
        <v/>
      </c>
      <c r="CP542" s="1" t="str">
        <v/>
      </c>
      <c r="CQ542" s="1" t="str">
        <v/>
      </c>
      <c r="CR542" s="1" t="str">
        <v/>
      </c>
      <c r="CS542" s="1" t="str">
        <v/>
      </c>
      <c r="CT542" s="1" t="str">
        <v/>
      </c>
      <c r="CU542" s="1" t="str">
        <v/>
      </c>
      <c r="CV542" s="1" t="str">
        <v/>
      </c>
      <c r="CW542" s="1" t="str">
        <v/>
      </c>
    </row>
    <row r="543" spans="1:101">
      <c r="A543" s="1">
        <v>0</v>
      </c>
      <c r="B543" s="1" t="str">
        <v/>
      </c>
      <c r="C543" s="1" t="str">
        <v/>
      </c>
      <c r="D543" s="1" t="str">
        <v/>
      </c>
      <c r="E543" s="1" t="str">
        <v/>
      </c>
      <c r="F543" s="1" t="str">
        <v/>
      </c>
      <c r="G543" s="1" t="str">
        <v/>
      </c>
      <c r="H543" s="1" t="str">
        <v/>
      </c>
      <c r="I543" s="1" t="str">
        <v/>
      </c>
      <c r="J543" s="1" t="str">
        <v/>
      </c>
      <c r="K543" s="1" t="str">
        <v/>
      </c>
      <c r="L543" s="1" t="str">
        <v/>
      </c>
      <c r="M543" s="1" t="str">
        <v/>
      </c>
      <c r="N543" s="1" t="str">
        <v/>
      </c>
      <c r="O543" s="1" t="str">
        <v/>
      </c>
      <c r="P543" s="1" t="str">
        <v/>
      </c>
      <c r="Q543" s="1" t="str">
        <v/>
      </c>
      <c r="R543" s="1" t="str">
        <v/>
      </c>
      <c r="S543" s="1" t="str">
        <v/>
      </c>
      <c r="T543" s="1" t="str">
        <v/>
      </c>
      <c r="U543" s="1" t="str">
        <v/>
      </c>
      <c r="V543" s="1" t="str">
        <v/>
      </c>
      <c r="W543" s="1" t="str">
        <v/>
      </c>
      <c r="X543" s="1" t="str">
        <v/>
      </c>
      <c r="Y543" s="1" t="str">
        <v/>
      </c>
      <c r="Z543" s="1" t="str">
        <v/>
      </c>
      <c r="AA543" s="1" t="str">
        <v/>
      </c>
      <c r="AB543" s="1" t="str">
        <v/>
      </c>
      <c r="AC543" s="1" t="str">
        <v/>
      </c>
      <c r="AD543" s="1" t="str">
        <v/>
      </c>
      <c r="AE543" s="1" t="str">
        <v/>
      </c>
      <c r="AF543" s="1" t="str">
        <v/>
      </c>
      <c r="AG543" s="1" t="str">
        <v/>
      </c>
      <c r="AH543" s="1" t="str">
        <v/>
      </c>
      <c r="AI543" s="1" t="str">
        <v/>
      </c>
      <c r="AJ543" s="1" t="str">
        <v/>
      </c>
      <c r="AK543" s="1" t="str">
        <v/>
      </c>
      <c r="AL543" s="1" t="str">
        <v/>
      </c>
      <c r="AM543" s="1" t="str">
        <v/>
      </c>
      <c r="AN543" s="1" t="str">
        <v/>
      </c>
      <c r="AO543" s="1" t="str">
        <v/>
      </c>
      <c r="AP543" s="1" t="str">
        <v/>
      </c>
      <c r="AQ543" s="1" t="str">
        <v/>
      </c>
      <c r="AR543" s="1" t="str">
        <v/>
      </c>
      <c r="AS543" s="1" t="str">
        <v/>
      </c>
      <c r="AT543" s="1" t="str">
        <v/>
      </c>
      <c r="AU543" s="1" t="str">
        <v/>
      </c>
      <c r="AV543" s="1" t="str">
        <v/>
      </c>
      <c r="AW543" s="1" t="str">
        <v/>
      </c>
      <c r="AX543" s="1" t="str">
        <v/>
      </c>
      <c r="AY543" s="1" t="str">
        <v/>
      </c>
      <c r="AZ543" s="1" t="str">
        <v/>
      </c>
      <c r="BA543" s="1" t="str">
        <v/>
      </c>
      <c r="BB543" s="1" t="str">
        <v/>
      </c>
      <c r="BC543" s="1" t="str">
        <v/>
      </c>
      <c r="BD543" s="1" t="str">
        <v/>
      </c>
      <c r="BE543" s="1" t="str">
        <v/>
      </c>
      <c r="BF543" s="1" t="str">
        <v/>
      </c>
      <c r="BG543" s="1" t="str">
        <v/>
      </c>
      <c r="BH543" s="1" t="str">
        <v/>
      </c>
      <c r="BI543" s="1" t="str">
        <v/>
      </c>
      <c r="BJ543" s="1" t="str">
        <v/>
      </c>
      <c r="BK543" s="1" t="str">
        <v/>
      </c>
      <c r="BL543" s="1" t="str">
        <v/>
      </c>
      <c r="BM543" s="1" t="str">
        <v/>
      </c>
      <c r="BN543" s="1" t="str">
        <v/>
      </c>
      <c r="BO543" s="1" t="str">
        <v/>
      </c>
      <c r="BP543" s="1" t="str">
        <v/>
      </c>
      <c r="BQ543" s="1" t="str">
        <v/>
      </c>
      <c r="BR543" s="1" t="str">
        <v/>
      </c>
      <c r="BS543" s="1" t="str">
        <v/>
      </c>
      <c r="BT543" s="1" t="str">
        <v/>
      </c>
      <c r="BU543" s="1" t="str">
        <v/>
      </c>
      <c r="BV543" s="1" t="str">
        <v/>
      </c>
      <c r="BW543" s="1" t="str">
        <v/>
      </c>
      <c r="BX543" s="1" t="str">
        <v/>
      </c>
      <c r="BY543" s="1" t="str">
        <v/>
      </c>
      <c r="BZ543" s="1" t="str">
        <v/>
      </c>
      <c r="CA543" s="1" t="str">
        <v/>
      </c>
      <c r="CB543" s="1" t="str">
        <v/>
      </c>
      <c r="CC543" s="1" t="str">
        <v/>
      </c>
      <c r="CD543" s="1" t="str">
        <v/>
      </c>
      <c r="CE543" s="1" t="str">
        <v/>
      </c>
      <c r="CF543" s="1" t="str">
        <v/>
      </c>
      <c r="CG543" s="1" t="str">
        <v/>
      </c>
      <c r="CH543" s="1" t="str">
        <v/>
      </c>
      <c r="CI543" s="1" t="str">
        <v/>
      </c>
      <c r="CJ543" s="1" t="str">
        <v/>
      </c>
      <c r="CK543" s="1" t="str">
        <v/>
      </c>
      <c r="CL543" s="1" t="str">
        <v/>
      </c>
      <c r="CM543" s="1" t="str">
        <v/>
      </c>
      <c r="CN543" s="1" t="str">
        <v/>
      </c>
      <c r="CO543" s="1" t="str">
        <v/>
      </c>
      <c r="CP543" s="1" t="str">
        <v/>
      </c>
      <c r="CQ543" s="1" t="str">
        <v/>
      </c>
      <c r="CR543" s="1" t="str">
        <v/>
      </c>
      <c r="CS543" s="1" t="str">
        <v/>
      </c>
      <c r="CT543" s="1" t="str">
        <v/>
      </c>
      <c r="CU543" s="1" t="str">
        <v/>
      </c>
      <c r="CV543" s="1" t="str">
        <v/>
      </c>
      <c r="CW543" s="1" t="str">
        <v/>
      </c>
    </row>
    <row r="544" spans="1:101">
      <c r="A544" s="1">
        <v>0</v>
      </c>
      <c r="B544" s="1" t="str">
        <v/>
      </c>
      <c r="C544" s="1" t="str">
        <v/>
      </c>
      <c r="D544" s="1" t="str">
        <v/>
      </c>
      <c r="E544" s="1" t="str">
        <v/>
      </c>
      <c r="F544" s="1" t="str">
        <v/>
      </c>
      <c r="G544" s="1" t="str">
        <v/>
      </c>
      <c r="H544" s="1" t="str">
        <v/>
      </c>
      <c r="I544" s="1" t="str">
        <v/>
      </c>
      <c r="J544" s="1" t="str">
        <v/>
      </c>
      <c r="K544" s="1" t="str">
        <v/>
      </c>
      <c r="L544" s="1" t="str">
        <v/>
      </c>
      <c r="M544" s="1" t="str">
        <v/>
      </c>
      <c r="N544" s="1" t="str">
        <v/>
      </c>
      <c r="O544" s="1" t="str">
        <v/>
      </c>
      <c r="P544" s="1" t="str">
        <v/>
      </c>
      <c r="Q544" s="1" t="str">
        <v/>
      </c>
      <c r="R544" s="1" t="str">
        <v/>
      </c>
      <c r="S544" s="1" t="str">
        <v/>
      </c>
      <c r="T544" s="1" t="str">
        <v/>
      </c>
      <c r="U544" s="1" t="str">
        <v/>
      </c>
      <c r="V544" s="1" t="str">
        <v/>
      </c>
      <c r="W544" s="1" t="str">
        <v/>
      </c>
      <c r="X544" s="1" t="str">
        <v/>
      </c>
      <c r="Y544" s="1" t="str">
        <v/>
      </c>
      <c r="Z544" s="1" t="str">
        <v/>
      </c>
      <c r="AA544" s="1" t="str">
        <v/>
      </c>
      <c r="AB544" s="1" t="str">
        <v/>
      </c>
      <c r="AC544" s="1" t="str">
        <v/>
      </c>
      <c r="AD544" s="1" t="str">
        <v/>
      </c>
      <c r="AE544" s="1" t="str">
        <v/>
      </c>
      <c r="AF544" s="1" t="str">
        <v/>
      </c>
      <c r="AG544" s="1" t="str">
        <v/>
      </c>
      <c r="AH544" s="1" t="str">
        <v/>
      </c>
      <c r="AI544" s="1" t="str">
        <v/>
      </c>
      <c r="AJ544" s="1" t="str">
        <v/>
      </c>
      <c r="AK544" s="1" t="str">
        <v/>
      </c>
      <c r="AL544" s="1" t="str">
        <v/>
      </c>
      <c r="AM544" s="1" t="str">
        <v/>
      </c>
      <c r="AN544" s="1" t="str">
        <v/>
      </c>
      <c r="AO544" s="1" t="str">
        <v/>
      </c>
      <c r="AP544" s="1" t="str">
        <v/>
      </c>
      <c r="AQ544" s="1" t="str">
        <v/>
      </c>
      <c r="AR544" s="1" t="str">
        <v/>
      </c>
      <c r="AS544" s="1" t="str">
        <v/>
      </c>
      <c r="AT544" s="1" t="str">
        <v/>
      </c>
      <c r="AU544" s="1" t="str">
        <v/>
      </c>
      <c r="AV544" s="1" t="str">
        <v/>
      </c>
      <c r="AW544" s="1" t="str">
        <v/>
      </c>
      <c r="AX544" s="1" t="str">
        <v/>
      </c>
      <c r="AY544" s="1" t="str">
        <v/>
      </c>
      <c r="AZ544" s="1" t="str">
        <v/>
      </c>
      <c r="BA544" s="1" t="str">
        <v/>
      </c>
      <c r="BB544" s="1" t="str">
        <v/>
      </c>
      <c r="BC544" s="1" t="str">
        <v/>
      </c>
      <c r="BD544" s="1" t="str">
        <v/>
      </c>
      <c r="BE544" s="1" t="str">
        <v/>
      </c>
      <c r="BF544" s="1" t="str">
        <v/>
      </c>
      <c r="BG544" s="1" t="str">
        <v/>
      </c>
      <c r="BH544" s="1" t="str">
        <v/>
      </c>
      <c r="BI544" s="1" t="str">
        <v/>
      </c>
      <c r="BJ544" s="1" t="str">
        <v/>
      </c>
      <c r="BK544" s="1" t="str">
        <v/>
      </c>
      <c r="BL544" s="1" t="str">
        <v/>
      </c>
      <c r="BM544" s="1" t="str">
        <v/>
      </c>
      <c r="BN544" s="1" t="str">
        <v/>
      </c>
      <c r="BO544" s="1" t="str">
        <v/>
      </c>
      <c r="BP544" s="1" t="str">
        <v/>
      </c>
      <c r="BQ544" s="1" t="str">
        <v/>
      </c>
      <c r="BR544" s="1" t="str">
        <v/>
      </c>
      <c r="BS544" s="1" t="str">
        <v/>
      </c>
      <c r="BT544" s="1" t="str">
        <v/>
      </c>
      <c r="BU544" s="1" t="str">
        <v/>
      </c>
      <c r="BV544" s="1" t="str">
        <v/>
      </c>
      <c r="BW544" s="1" t="str">
        <v/>
      </c>
      <c r="BX544" s="1" t="str">
        <v/>
      </c>
      <c r="BY544" s="1" t="str">
        <v/>
      </c>
      <c r="BZ544" s="1" t="str">
        <v/>
      </c>
      <c r="CA544" s="1" t="str">
        <v/>
      </c>
      <c r="CB544" s="1" t="str">
        <v/>
      </c>
      <c r="CC544" s="1" t="str">
        <v/>
      </c>
      <c r="CD544" s="1" t="str">
        <v/>
      </c>
      <c r="CE544" s="1" t="str">
        <v/>
      </c>
      <c r="CF544" s="1" t="str">
        <v/>
      </c>
      <c r="CG544" s="1" t="str">
        <v/>
      </c>
      <c r="CH544" s="1" t="str">
        <v/>
      </c>
      <c r="CI544" s="1" t="str">
        <v/>
      </c>
      <c r="CJ544" s="1" t="str">
        <v/>
      </c>
      <c r="CK544" s="1" t="str">
        <v/>
      </c>
      <c r="CL544" s="1" t="str">
        <v/>
      </c>
      <c r="CM544" s="1" t="str">
        <v/>
      </c>
      <c r="CN544" s="1" t="str">
        <v/>
      </c>
      <c r="CO544" s="1" t="str">
        <v/>
      </c>
      <c r="CP544" s="1" t="str">
        <v/>
      </c>
      <c r="CQ544" s="1" t="str">
        <v/>
      </c>
      <c r="CR544" s="1" t="str">
        <v/>
      </c>
      <c r="CS544" s="1" t="str">
        <v/>
      </c>
      <c r="CT544" s="1" t="str">
        <v/>
      </c>
      <c r="CU544" s="1" t="str">
        <v/>
      </c>
      <c r="CV544" s="1" t="str">
        <v/>
      </c>
      <c r="CW544" s="1" t="str">
        <v/>
      </c>
    </row>
    <row r="545" spans="1:101">
      <c r="A545" s="1">
        <v>0</v>
      </c>
      <c r="B545" s="1" t="str">
        <v/>
      </c>
      <c r="C545" s="1" t="str">
        <v/>
      </c>
      <c r="D545" s="1" t="str">
        <v/>
      </c>
      <c r="E545" s="1" t="str">
        <v/>
      </c>
      <c r="F545" s="1" t="str">
        <v/>
      </c>
      <c r="G545" s="1" t="str">
        <v/>
      </c>
      <c r="H545" s="1" t="str">
        <v/>
      </c>
      <c r="I545" s="1" t="str">
        <v/>
      </c>
      <c r="J545" s="1" t="str">
        <v/>
      </c>
      <c r="K545" s="1" t="str">
        <v/>
      </c>
      <c r="L545" s="1" t="str">
        <v/>
      </c>
      <c r="M545" s="1" t="str">
        <v/>
      </c>
      <c r="N545" s="1" t="str">
        <v/>
      </c>
      <c r="O545" s="1" t="str">
        <v/>
      </c>
      <c r="P545" s="1" t="str">
        <v/>
      </c>
      <c r="Q545" s="1" t="str">
        <v/>
      </c>
      <c r="R545" s="1" t="str">
        <v/>
      </c>
      <c r="S545" s="1" t="str">
        <v/>
      </c>
      <c r="T545" s="1" t="str">
        <v/>
      </c>
      <c r="U545" s="1" t="str">
        <v/>
      </c>
      <c r="V545" s="1" t="str">
        <v/>
      </c>
      <c r="W545" s="1" t="str">
        <v/>
      </c>
      <c r="X545" s="1" t="str">
        <v/>
      </c>
      <c r="Y545" s="1" t="str">
        <v/>
      </c>
      <c r="Z545" s="1" t="str">
        <v/>
      </c>
      <c r="AA545" s="1" t="str">
        <v/>
      </c>
      <c r="AB545" s="1" t="str">
        <v/>
      </c>
      <c r="AC545" s="1" t="str">
        <v/>
      </c>
      <c r="AD545" s="1" t="str">
        <v/>
      </c>
      <c r="AE545" s="1" t="str">
        <v/>
      </c>
      <c r="AF545" s="1" t="str">
        <v/>
      </c>
      <c r="AG545" s="1" t="str">
        <v/>
      </c>
      <c r="AH545" s="1" t="str">
        <v/>
      </c>
      <c r="AI545" s="1" t="str">
        <v/>
      </c>
      <c r="AJ545" s="1" t="str">
        <v/>
      </c>
      <c r="AK545" s="1" t="str">
        <v/>
      </c>
      <c r="AL545" s="1" t="str">
        <v/>
      </c>
      <c r="AM545" s="1" t="str">
        <v/>
      </c>
      <c r="AN545" s="1" t="str">
        <v/>
      </c>
      <c r="AO545" s="1" t="str">
        <v/>
      </c>
      <c r="AP545" s="1" t="str">
        <v/>
      </c>
      <c r="AQ545" s="1" t="str">
        <v/>
      </c>
      <c r="AR545" s="1" t="str">
        <v/>
      </c>
      <c r="AS545" s="1" t="str">
        <v/>
      </c>
      <c r="AT545" s="1" t="str">
        <v/>
      </c>
      <c r="AU545" s="1" t="str">
        <v/>
      </c>
      <c r="AV545" s="1" t="str">
        <v/>
      </c>
      <c r="AW545" s="1" t="str">
        <v/>
      </c>
      <c r="AX545" s="1" t="str">
        <v/>
      </c>
      <c r="AY545" s="1" t="str">
        <v/>
      </c>
      <c r="AZ545" s="1" t="str">
        <v/>
      </c>
      <c r="BA545" s="1" t="str">
        <v/>
      </c>
      <c r="BB545" s="1" t="str">
        <v/>
      </c>
      <c r="BC545" s="1" t="str">
        <v/>
      </c>
      <c r="BD545" s="1" t="str">
        <v/>
      </c>
      <c r="BE545" s="1" t="str">
        <v/>
      </c>
      <c r="BF545" s="1" t="str">
        <v/>
      </c>
      <c r="BG545" s="1" t="str">
        <v/>
      </c>
      <c r="BH545" s="1" t="str">
        <v/>
      </c>
      <c r="BI545" s="1" t="str">
        <v/>
      </c>
      <c r="BJ545" s="1" t="str">
        <v/>
      </c>
      <c r="BK545" s="1" t="str">
        <v/>
      </c>
      <c r="BL545" s="1" t="str">
        <v/>
      </c>
      <c r="BM545" s="1" t="str">
        <v/>
      </c>
      <c r="BN545" s="1" t="str">
        <v/>
      </c>
      <c r="BO545" s="1" t="str">
        <v/>
      </c>
      <c r="BP545" s="1" t="str">
        <v/>
      </c>
      <c r="BQ545" s="1" t="str">
        <v/>
      </c>
      <c r="BR545" s="1" t="str">
        <v/>
      </c>
      <c r="BS545" s="1" t="str">
        <v/>
      </c>
      <c r="BT545" s="1" t="str">
        <v/>
      </c>
      <c r="BU545" s="1" t="str">
        <v/>
      </c>
      <c r="BV545" s="1" t="str">
        <v/>
      </c>
      <c r="BW545" s="1" t="str">
        <v/>
      </c>
      <c r="BX545" s="1" t="str">
        <v/>
      </c>
      <c r="BY545" s="1" t="str">
        <v/>
      </c>
      <c r="BZ545" s="1" t="str">
        <v/>
      </c>
      <c r="CA545" s="1" t="str">
        <v/>
      </c>
      <c r="CB545" s="1" t="str">
        <v/>
      </c>
      <c r="CC545" s="1" t="str">
        <v/>
      </c>
      <c r="CD545" s="1" t="str">
        <v/>
      </c>
      <c r="CE545" s="1" t="str">
        <v/>
      </c>
      <c r="CF545" s="1" t="str">
        <v/>
      </c>
      <c r="CG545" s="1" t="str">
        <v/>
      </c>
      <c r="CH545" s="1" t="str">
        <v/>
      </c>
      <c r="CI545" s="1" t="str">
        <v/>
      </c>
      <c r="CJ545" s="1" t="str">
        <v/>
      </c>
      <c r="CK545" s="1" t="str">
        <v/>
      </c>
      <c r="CL545" s="1" t="str">
        <v/>
      </c>
      <c r="CM545" s="1" t="str">
        <v/>
      </c>
      <c r="CN545" s="1" t="str">
        <v/>
      </c>
      <c r="CO545" s="1" t="str">
        <v/>
      </c>
      <c r="CP545" s="1" t="str">
        <v/>
      </c>
      <c r="CQ545" s="1" t="str">
        <v/>
      </c>
      <c r="CR545" s="1" t="str">
        <v/>
      </c>
      <c r="CS545" s="1" t="str">
        <v/>
      </c>
      <c r="CT545" s="1" t="str">
        <v/>
      </c>
      <c r="CU545" s="1" t="str">
        <v/>
      </c>
      <c r="CV545" s="1" t="str">
        <v/>
      </c>
      <c r="CW545" s="1" t="str">
        <v/>
      </c>
    </row>
    <row r="546" spans="1:101">
      <c r="A546" s="1">
        <v>0</v>
      </c>
      <c r="B546" s="1" t="str">
        <v/>
      </c>
      <c r="C546" s="1" t="str">
        <v/>
      </c>
      <c r="D546" s="1" t="str">
        <v/>
      </c>
      <c r="E546" s="1" t="str">
        <v/>
      </c>
      <c r="F546" s="1" t="str">
        <v/>
      </c>
      <c r="G546" s="1" t="str">
        <v/>
      </c>
      <c r="H546" s="1" t="str">
        <v/>
      </c>
      <c r="I546" s="1" t="str">
        <v/>
      </c>
      <c r="J546" s="1" t="str">
        <v/>
      </c>
      <c r="K546" s="1" t="str">
        <v/>
      </c>
      <c r="L546" s="1" t="str">
        <v/>
      </c>
      <c r="M546" s="1" t="str">
        <v/>
      </c>
      <c r="N546" s="1" t="str">
        <v/>
      </c>
      <c r="O546" s="1" t="str">
        <v/>
      </c>
      <c r="P546" s="1" t="str">
        <v/>
      </c>
      <c r="Q546" s="1" t="str">
        <v/>
      </c>
      <c r="R546" s="1" t="str">
        <v/>
      </c>
      <c r="S546" s="1" t="str">
        <v/>
      </c>
      <c r="T546" s="1" t="str">
        <v/>
      </c>
      <c r="U546" s="1" t="str">
        <v/>
      </c>
      <c r="V546" s="1" t="str">
        <v/>
      </c>
      <c r="W546" s="1" t="str">
        <v/>
      </c>
      <c r="X546" s="1" t="str">
        <v/>
      </c>
      <c r="Y546" s="1" t="str">
        <v/>
      </c>
      <c r="Z546" s="1" t="str">
        <v/>
      </c>
      <c r="AA546" s="1" t="str">
        <v/>
      </c>
      <c r="AB546" s="1" t="str">
        <v/>
      </c>
      <c r="AC546" s="1" t="str">
        <v/>
      </c>
      <c r="AD546" s="1" t="str">
        <v/>
      </c>
      <c r="AE546" s="1" t="str">
        <v/>
      </c>
      <c r="AF546" s="1" t="str">
        <v/>
      </c>
      <c r="AG546" s="1" t="str">
        <v/>
      </c>
      <c r="AH546" s="1" t="str">
        <v/>
      </c>
      <c r="AI546" s="1" t="str">
        <v/>
      </c>
      <c r="AJ546" s="1" t="str">
        <v/>
      </c>
      <c r="AK546" s="1" t="str">
        <v/>
      </c>
      <c r="AL546" s="1" t="str">
        <v/>
      </c>
      <c r="AM546" s="1" t="str">
        <v/>
      </c>
      <c r="AN546" s="1" t="str">
        <v/>
      </c>
      <c r="AO546" s="1" t="str">
        <v/>
      </c>
      <c r="AP546" s="1" t="str">
        <v/>
      </c>
      <c r="AQ546" s="1" t="str">
        <v/>
      </c>
      <c r="AR546" s="1" t="str">
        <v/>
      </c>
      <c r="AS546" s="1" t="str">
        <v/>
      </c>
      <c r="AT546" s="1" t="str">
        <v/>
      </c>
      <c r="AU546" s="1" t="str">
        <v/>
      </c>
      <c r="AV546" s="1" t="str">
        <v/>
      </c>
      <c r="AW546" s="1" t="str">
        <v/>
      </c>
      <c r="AX546" s="1" t="str">
        <v/>
      </c>
      <c r="AY546" s="1" t="str">
        <v/>
      </c>
      <c r="AZ546" s="1" t="str">
        <v/>
      </c>
      <c r="BA546" s="1" t="str">
        <v/>
      </c>
      <c r="BB546" s="1" t="str">
        <v/>
      </c>
      <c r="BC546" s="1" t="str">
        <v/>
      </c>
      <c r="BD546" s="1" t="str">
        <v/>
      </c>
      <c r="BE546" s="1" t="str">
        <v/>
      </c>
      <c r="BF546" s="1" t="str">
        <v/>
      </c>
      <c r="BG546" s="1" t="str">
        <v/>
      </c>
      <c r="BH546" s="1" t="str">
        <v/>
      </c>
      <c r="BI546" s="1" t="str">
        <v/>
      </c>
      <c r="BJ546" s="1" t="str">
        <v/>
      </c>
      <c r="BK546" s="1" t="str">
        <v/>
      </c>
      <c r="BL546" s="1" t="str">
        <v/>
      </c>
      <c r="BM546" s="1" t="str">
        <v/>
      </c>
      <c r="BN546" s="1" t="str">
        <v/>
      </c>
      <c r="BO546" s="1" t="str">
        <v/>
      </c>
      <c r="BP546" s="1" t="str">
        <v/>
      </c>
      <c r="BQ546" s="1" t="str">
        <v/>
      </c>
      <c r="BR546" s="1" t="str">
        <v/>
      </c>
      <c r="BS546" s="1" t="str">
        <v/>
      </c>
      <c r="BT546" s="1" t="str">
        <v/>
      </c>
      <c r="BU546" s="1" t="str">
        <v/>
      </c>
      <c r="BV546" s="1" t="str">
        <v/>
      </c>
      <c r="BW546" s="1" t="str">
        <v/>
      </c>
      <c r="BX546" s="1" t="str">
        <v/>
      </c>
      <c r="BY546" s="1" t="str">
        <v/>
      </c>
      <c r="BZ546" s="1" t="str">
        <v/>
      </c>
      <c r="CA546" s="1" t="str">
        <v/>
      </c>
      <c r="CB546" s="1" t="str">
        <v/>
      </c>
      <c r="CC546" s="1" t="str">
        <v/>
      </c>
      <c r="CD546" s="1" t="str">
        <v/>
      </c>
      <c r="CE546" s="1" t="str">
        <v/>
      </c>
      <c r="CF546" s="1" t="str">
        <v/>
      </c>
      <c r="CG546" s="1" t="str">
        <v/>
      </c>
      <c r="CH546" s="1" t="str">
        <v/>
      </c>
      <c r="CI546" s="1" t="str">
        <v/>
      </c>
      <c r="CJ546" s="1" t="str">
        <v/>
      </c>
      <c r="CK546" s="1" t="str">
        <v/>
      </c>
      <c r="CL546" s="1" t="str">
        <v/>
      </c>
      <c r="CM546" s="1" t="str">
        <v/>
      </c>
      <c r="CN546" s="1" t="str">
        <v/>
      </c>
      <c r="CO546" s="1" t="str">
        <v/>
      </c>
      <c r="CP546" s="1" t="str">
        <v/>
      </c>
      <c r="CQ546" s="1" t="str">
        <v/>
      </c>
      <c r="CR546" s="1" t="str">
        <v/>
      </c>
      <c r="CS546" s="1" t="str">
        <v/>
      </c>
      <c r="CT546" s="1" t="str">
        <v/>
      </c>
      <c r="CU546" s="1" t="str">
        <v/>
      </c>
      <c r="CV546" s="1" t="str">
        <v/>
      </c>
      <c r="CW546" s="1" t="str">
        <v/>
      </c>
    </row>
    <row r="547" spans="1:101">
      <c r="A547" s="1">
        <v>0</v>
      </c>
      <c r="B547" s="1" t="str">
        <v/>
      </c>
      <c r="C547" s="1" t="str">
        <v/>
      </c>
      <c r="D547" s="1" t="str">
        <v/>
      </c>
      <c r="E547" s="1" t="str">
        <v/>
      </c>
      <c r="F547" s="1" t="str">
        <v/>
      </c>
      <c r="G547" s="1" t="str">
        <v/>
      </c>
      <c r="H547" s="1" t="str">
        <v/>
      </c>
      <c r="I547" s="1" t="str">
        <v/>
      </c>
      <c r="J547" s="1" t="str">
        <v/>
      </c>
      <c r="K547" s="1" t="str">
        <v/>
      </c>
      <c r="L547" s="1" t="str">
        <v/>
      </c>
      <c r="M547" s="1" t="str">
        <v/>
      </c>
      <c r="N547" s="1" t="str">
        <v/>
      </c>
      <c r="O547" s="1" t="str">
        <v/>
      </c>
      <c r="P547" s="1" t="str">
        <v/>
      </c>
      <c r="Q547" s="1" t="str">
        <v/>
      </c>
      <c r="R547" s="1" t="str">
        <v/>
      </c>
      <c r="S547" s="1" t="str">
        <v/>
      </c>
      <c r="T547" s="1" t="str">
        <v/>
      </c>
      <c r="U547" s="1" t="str">
        <v/>
      </c>
      <c r="V547" s="1" t="str">
        <v/>
      </c>
      <c r="W547" s="1" t="str">
        <v/>
      </c>
      <c r="X547" s="1" t="str">
        <v/>
      </c>
      <c r="Y547" s="1" t="str">
        <v/>
      </c>
      <c r="Z547" s="1" t="str">
        <v/>
      </c>
      <c r="AA547" s="1" t="str">
        <v/>
      </c>
      <c r="AB547" s="1" t="str">
        <v/>
      </c>
      <c r="AC547" s="1" t="str">
        <v/>
      </c>
      <c r="AD547" s="1" t="str">
        <v/>
      </c>
      <c r="AE547" s="1" t="str">
        <v/>
      </c>
      <c r="AF547" s="1" t="str">
        <v/>
      </c>
      <c r="AG547" s="1" t="str">
        <v/>
      </c>
      <c r="AH547" s="1" t="str">
        <v/>
      </c>
      <c r="AI547" s="1" t="str">
        <v/>
      </c>
      <c r="AJ547" s="1" t="str">
        <v/>
      </c>
      <c r="AK547" s="1" t="str">
        <v/>
      </c>
      <c r="AL547" s="1" t="str">
        <v/>
      </c>
      <c r="AM547" s="1" t="str">
        <v/>
      </c>
      <c r="AN547" s="1" t="str">
        <v/>
      </c>
      <c r="AO547" s="1" t="str">
        <v/>
      </c>
      <c r="AP547" s="1" t="str">
        <v/>
      </c>
      <c r="AQ547" s="1" t="str">
        <v/>
      </c>
      <c r="AR547" s="1" t="str">
        <v/>
      </c>
      <c r="AS547" s="1" t="str">
        <v/>
      </c>
      <c r="AT547" s="1" t="str">
        <v/>
      </c>
      <c r="AU547" s="1" t="str">
        <v/>
      </c>
      <c r="AV547" s="1" t="str">
        <v/>
      </c>
      <c r="AW547" s="1" t="str">
        <v/>
      </c>
      <c r="AX547" s="1" t="str">
        <v/>
      </c>
      <c r="AY547" s="1" t="str">
        <v/>
      </c>
      <c r="AZ547" s="1" t="str">
        <v/>
      </c>
      <c r="BA547" s="1" t="str">
        <v/>
      </c>
      <c r="BB547" s="1" t="str">
        <v/>
      </c>
      <c r="BC547" s="1" t="str">
        <v/>
      </c>
      <c r="BD547" s="1" t="str">
        <v/>
      </c>
      <c r="BE547" s="1" t="str">
        <v/>
      </c>
      <c r="BF547" s="1" t="str">
        <v/>
      </c>
      <c r="BG547" s="1" t="str">
        <v/>
      </c>
      <c r="BH547" s="1" t="str">
        <v/>
      </c>
      <c r="BI547" s="1" t="str">
        <v/>
      </c>
      <c r="BJ547" s="1" t="str">
        <v/>
      </c>
      <c r="BK547" s="1" t="str">
        <v/>
      </c>
      <c r="BL547" s="1" t="str">
        <v/>
      </c>
      <c r="BM547" s="1" t="str">
        <v/>
      </c>
      <c r="BN547" s="1" t="str">
        <v/>
      </c>
      <c r="BO547" s="1" t="str">
        <v/>
      </c>
      <c r="BP547" s="1" t="str">
        <v/>
      </c>
      <c r="BQ547" s="1" t="str">
        <v/>
      </c>
      <c r="BR547" s="1" t="str">
        <v/>
      </c>
      <c r="BS547" s="1" t="str">
        <v/>
      </c>
      <c r="BT547" s="1" t="str">
        <v/>
      </c>
      <c r="BU547" s="1" t="str">
        <v/>
      </c>
      <c r="BV547" s="1" t="str">
        <v/>
      </c>
      <c r="BW547" s="1" t="str">
        <v/>
      </c>
      <c r="BX547" s="1" t="str">
        <v/>
      </c>
      <c r="BY547" s="1" t="str">
        <v/>
      </c>
      <c r="BZ547" s="1" t="str">
        <v/>
      </c>
      <c r="CA547" s="1" t="str">
        <v/>
      </c>
      <c r="CB547" s="1" t="str">
        <v/>
      </c>
      <c r="CC547" s="1" t="str">
        <v/>
      </c>
      <c r="CD547" s="1" t="str">
        <v/>
      </c>
      <c r="CE547" s="1" t="str">
        <v/>
      </c>
      <c r="CF547" s="1" t="str">
        <v/>
      </c>
      <c r="CG547" s="1" t="str">
        <v/>
      </c>
      <c r="CH547" s="1" t="str">
        <v/>
      </c>
      <c r="CI547" s="1" t="str">
        <v/>
      </c>
      <c r="CJ547" s="1" t="str">
        <v/>
      </c>
      <c r="CK547" s="1" t="str">
        <v/>
      </c>
      <c r="CL547" s="1" t="str">
        <v/>
      </c>
      <c r="CM547" s="1" t="str">
        <v/>
      </c>
      <c r="CN547" s="1" t="str">
        <v/>
      </c>
      <c r="CO547" s="1" t="str">
        <v/>
      </c>
      <c r="CP547" s="1" t="str">
        <v/>
      </c>
      <c r="CQ547" s="1" t="str">
        <v/>
      </c>
      <c r="CR547" s="1" t="str">
        <v/>
      </c>
      <c r="CS547" s="1" t="str">
        <v/>
      </c>
      <c r="CT547" s="1" t="str">
        <v/>
      </c>
      <c r="CU547" s="1" t="str">
        <v/>
      </c>
      <c r="CV547" s="1" t="str">
        <v/>
      </c>
      <c r="CW547" s="1" t="str">
        <v/>
      </c>
    </row>
    <row r="548" spans="1:101">
      <c r="A548" s="1">
        <v>0</v>
      </c>
      <c r="B548" s="1" t="str">
        <v/>
      </c>
      <c r="C548" s="1" t="str">
        <v/>
      </c>
      <c r="D548" s="1" t="str">
        <v/>
      </c>
      <c r="E548" s="1" t="str">
        <v/>
      </c>
      <c r="F548" s="1" t="str">
        <v/>
      </c>
      <c r="G548" s="1" t="str">
        <v/>
      </c>
      <c r="H548" s="1" t="str">
        <v/>
      </c>
      <c r="I548" s="1" t="str">
        <v/>
      </c>
      <c r="J548" s="1" t="str">
        <v/>
      </c>
      <c r="K548" s="1" t="str">
        <v/>
      </c>
      <c r="L548" s="1" t="str">
        <v/>
      </c>
      <c r="M548" s="1" t="str">
        <v/>
      </c>
      <c r="N548" s="1" t="str">
        <v/>
      </c>
      <c r="O548" s="1" t="str">
        <v/>
      </c>
      <c r="P548" s="1" t="str">
        <v/>
      </c>
      <c r="Q548" s="1" t="str">
        <v/>
      </c>
      <c r="R548" s="1" t="str">
        <v/>
      </c>
      <c r="S548" s="1" t="str">
        <v/>
      </c>
      <c r="T548" s="1" t="str">
        <v/>
      </c>
      <c r="U548" s="1" t="str">
        <v/>
      </c>
      <c r="V548" s="1" t="str">
        <v/>
      </c>
      <c r="W548" s="1" t="str">
        <v/>
      </c>
      <c r="X548" s="1" t="str">
        <v/>
      </c>
      <c r="Y548" s="1" t="str">
        <v/>
      </c>
      <c r="Z548" s="1" t="str">
        <v/>
      </c>
      <c r="AA548" s="1" t="str">
        <v/>
      </c>
      <c r="AB548" s="1" t="str">
        <v/>
      </c>
      <c r="AC548" s="1" t="str">
        <v/>
      </c>
      <c r="AD548" s="1" t="str">
        <v/>
      </c>
      <c r="AE548" s="1" t="str">
        <v/>
      </c>
      <c r="AF548" s="1" t="str">
        <v/>
      </c>
      <c r="AG548" s="1" t="str">
        <v/>
      </c>
      <c r="AH548" s="1" t="str">
        <v/>
      </c>
      <c r="AI548" s="1" t="str">
        <v/>
      </c>
      <c r="AJ548" s="1" t="str">
        <v/>
      </c>
      <c r="AK548" s="1" t="str">
        <v/>
      </c>
      <c r="AL548" s="1" t="str">
        <v/>
      </c>
      <c r="AM548" s="1" t="str">
        <v/>
      </c>
      <c r="AN548" s="1" t="str">
        <v/>
      </c>
      <c r="AO548" s="1" t="str">
        <v/>
      </c>
      <c r="AP548" s="1" t="str">
        <v/>
      </c>
      <c r="AQ548" s="1" t="str">
        <v/>
      </c>
      <c r="AR548" s="1" t="str">
        <v/>
      </c>
      <c r="AS548" s="1" t="str">
        <v/>
      </c>
      <c r="AT548" s="1" t="str">
        <v/>
      </c>
      <c r="AU548" s="1" t="str">
        <v/>
      </c>
      <c r="AV548" s="1" t="str">
        <v/>
      </c>
      <c r="AW548" s="1" t="str">
        <v/>
      </c>
      <c r="AX548" s="1" t="str">
        <v/>
      </c>
      <c r="AY548" s="1" t="str">
        <v/>
      </c>
      <c r="AZ548" s="1" t="str">
        <v/>
      </c>
      <c r="BA548" s="1" t="str">
        <v/>
      </c>
      <c r="BB548" s="1" t="str">
        <v/>
      </c>
      <c r="BC548" s="1" t="str">
        <v/>
      </c>
      <c r="BD548" s="1" t="str">
        <v/>
      </c>
      <c r="BE548" s="1" t="str">
        <v/>
      </c>
      <c r="BF548" s="1" t="str">
        <v/>
      </c>
      <c r="BG548" s="1" t="str">
        <v/>
      </c>
      <c r="BH548" s="1" t="str">
        <v/>
      </c>
      <c r="BI548" s="1" t="str">
        <v/>
      </c>
      <c r="BJ548" s="1" t="str">
        <v/>
      </c>
      <c r="BK548" s="1" t="str">
        <v/>
      </c>
      <c r="BL548" s="1" t="str">
        <v/>
      </c>
      <c r="BM548" s="1" t="str">
        <v/>
      </c>
      <c r="BN548" s="1" t="str">
        <v/>
      </c>
      <c r="BO548" s="1" t="str">
        <v/>
      </c>
      <c r="BP548" s="1" t="str">
        <v/>
      </c>
      <c r="BQ548" s="1" t="str">
        <v/>
      </c>
      <c r="BR548" s="1" t="str">
        <v/>
      </c>
      <c r="BS548" s="1" t="str">
        <v/>
      </c>
      <c r="BT548" s="1" t="str">
        <v/>
      </c>
      <c r="BU548" s="1" t="str">
        <v/>
      </c>
      <c r="BV548" s="1" t="str">
        <v/>
      </c>
      <c r="BW548" s="1" t="str">
        <v/>
      </c>
      <c r="BX548" s="1" t="str">
        <v/>
      </c>
      <c r="BY548" s="1" t="str">
        <v/>
      </c>
      <c r="BZ548" s="1" t="str">
        <v/>
      </c>
      <c r="CA548" s="1" t="str">
        <v/>
      </c>
      <c r="CB548" s="1" t="str">
        <v/>
      </c>
      <c r="CC548" s="1" t="str">
        <v/>
      </c>
      <c r="CD548" s="1" t="str">
        <v/>
      </c>
      <c r="CE548" s="1" t="str">
        <v/>
      </c>
      <c r="CF548" s="1" t="str">
        <v/>
      </c>
      <c r="CG548" s="1" t="str">
        <v/>
      </c>
      <c r="CH548" s="1" t="str">
        <v/>
      </c>
      <c r="CI548" s="1" t="str">
        <v/>
      </c>
      <c r="CJ548" s="1" t="str">
        <v/>
      </c>
      <c r="CK548" s="1" t="str">
        <v/>
      </c>
      <c r="CL548" s="1" t="str">
        <v/>
      </c>
      <c r="CM548" s="1" t="str">
        <v/>
      </c>
      <c r="CN548" s="1" t="str">
        <v/>
      </c>
      <c r="CO548" s="1" t="str">
        <v/>
      </c>
      <c r="CP548" s="1" t="str">
        <v/>
      </c>
      <c r="CQ548" s="1" t="str">
        <v/>
      </c>
      <c r="CR548" s="1" t="str">
        <v/>
      </c>
      <c r="CS548" s="1" t="str">
        <v/>
      </c>
      <c r="CT548" s="1" t="str">
        <v/>
      </c>
      <c r="CU548" s="1" t="str">
        <v/>
      </c>
      <c r="CV548" s="1" t="str">
        <v/>
      </c>
      <c r="CW548" s="1" t="str">
        <v/>
      </c>
    </row>
    <row r="549" spans="1:101">
      <c r="A549" s="1">
        <v>0</v>
      </c>
      <c r="B549" s="1" t="str">
        <v/>
      </c>
      <c r="C549" s="1" t="str">
        <v/>
      </c>
      <c r="D549" s="1" t="str">
        <v/>
      </c>
      <c r="E549" s="1" t="str">
        <v/>
      </c>
      <c r="F549" s="1" t="str">
        <v/>
      </c>
      <c r="G549" s="1" t="str">
        <v/>
      </c>
      <c r="H549" s="1" t="str">
        <v/>
      </c>
      <c r="I549" s="1" t="str">
        <v/>
      </c>
      <c r="J549" s="1" t="str">
        <v/>
      </c>
      <c r="K549" s="1" t="str">
        <v/>
      </c>
      <c r="L549" s="1" t="str">
        <v/>
      </c>
      <c r="M549" s="1" t="str">
        <v/>
      </c>
      <c r="N549" s="1" t="str">
        <v/>
      </c>
      <c r="O549" s="1" t="str">
        <v/>
      </c>
      <c r="P549" s="1" t="str">
        <v/>
      </c>
      <c r="Q549" s="1" t="str">
        <v/>
      </c>
      <c r="R549" s="1" t="str">
        <v/>
      </c>
      <c r="S549" s="1" t="str">
        <v/>
      </c>
      <c r="T549" s="1" t="str">
        <v/>
      </c>
      <c r="U549" s="1" t="str">
        <v/>
      </c>
      <c r="V549" s="1" t="str">
        <v/>
      </c>
      <c r="W549" s="1" t="str">
        <v/>
      </c>
      <c r="X549" s="1" t="str">
        <v/>
      </c>
      <c r="Y549" s="1" t="str">
        <v/>
      </c>
      <c r="Z549" s="1" t="str">
        <v/>
      </c>
      <c r="AA549" s="1" t="str">
        <v/>
      </c>
      <c r="AB549" s="1" t="str">
        <v/>
      </c>
      <c r="AC549" s="1" t="str">
        <v/>
      </c>
      <c r="AD549" s="1" t="str">
        <v/>
      </c>
      <c r="AE549" s="1" t="str">
        <v/>
      </c>
      <c r="AF549" s="1" t="str">
        <v/>
      </c>
      <c r="AG549" s="1" t="str">
        <v/>
      </c>
      <c r="AH549" s="1" t="str">
        <v/>
      </c>
      <c r="AI549" s="1" t="str">
        <v/>
      </c>
      <c r="AJ549" s="1" t="str">
        <v/>
      </c>
      <c r="AK549" s="1" t="str">
        <v/>
      </c>
      <c r="AL549" s="1" t="str">
        <v/>
      </c>
      <c r="AM549" s="1" t="str">
        <v/>
      </c>
      <c r="AN549" s="1" t="str">
        <v/>
      </c>
      <c r="AO549" s="1" t="str">
        <v/>
      </c>
      <c r="AP549" s="1" t="str">
        <v/>
      </c>
      <c r="AQ549" s="1" t="str">
        <v/>
      </c>
      <c r="AR549" s="1" t="str">
        <v/>
      </c>
      <c r="AS549" s="1" t="str">
        <v/>
      </c>
      <c r="AT549" s="1" t="str">
        <v/>
      </c>
      <c r="AU549" s="1" t="str">
        <v/>
      </c>
      <c r="AV549" s="1" t="str">
        <v/>
      </c>
      <c r="AW549" s="1" t="str">
        <v/>
      </c>
      <c r="AX549" s="1" t="str">
        <v/>
      </c>
      <c r="AY549" s="1" t="str">
        <v/>
      </c>
      <c r="AZ549" s="1" t="str">
        <v/>
      </c>
      <c r="BA549" s="1" t="str">
        <v/>
      </c>
      <c r="BB549" s="1" t="str">
        <v/>
      </c>
      <c r="BC549" s="1" t="str">
        <v/>
      </c>
      <c r="BD549" s="1" t="str">
        <v/>
      </c>
      <c r="BE549" s="1" t="str">
        <v/>
      </c>
      <c r="BF549" s="1" t="str">
        <v/>
      </c>
      <c r="BG549" s="1" t="str">
        <v/>
      </c>
      <c r="BH549" s="1" t="str">
        <v/>
      </c>
      <c r="BI549" s="1" t="str">
        <v/>
      </c>
      <c r="BJ549" s="1" t="str">
        <v/>
      </c>
      <c r="BK549" s="1" t="str">
        <v/>
      </c>
      <c r="BL549" s="1" t="str">
        <v/>
      </c>
      <c r="BM549" s="1" t="str">
        <v/>
      </c>
      <c r="BN549" s="1" t="str">
        <v/>
      </c>
      <c r="BO549" s="1" t="str">
        <v/>
      </c>
      <c r="BP549" s="1" t="str">
        <v/>
      </c>
      <c r="BQ549" s="1" t="str">
        <v/>
      </c>
      <c r="BR549" s="1" t="str">
        <v/>
      </c>
      <c r="BS549" s="1" t="str">
        <v/>
      </c>
      <c r="BT549" s="1" t="str">
        <v/>
      </c>
      <c r="BU549" s="1" t="str">
        <v/>
      </c>
      <c r="BV549" s="1" t="str">
        <v/>
      </c>
      <c r="BW549" s="1" t="str">
        <v/>
      </c>
      <c r="BX549" s="1" t="str">
        <v/>
      </c>
      <c r="BY549" s="1" t="str">
        <v/>
      </c>
      <c r="BZ549" s="1" t="str">
        <v/>
      </c>
      <c r="CA549" s="1" t="str">
        <v/>
      </c>
      <c r="CB549" s="1" t="str">
        <v/>
      </c>
      <c r="CC549" s="1" t="str">
        <v/>
      </c>
      <c r="CD549" s="1" t="str">
        <v/>
      </c>
      <c r="CE549" s="1" t="str">
        <v/>
      </c>
      <c r="CF549" s="1" t="str">
        <v/>
      </c>
      <c r="CG549" s="1" t="str">
        <v/>
      </c>
      <c r="CH549" s="1" t="str">
        <v/>
      </c>
      <c r="CI549" s="1" t="str">
        <v/>
      </c>
      <c r="CJ549" s="1" t="str">
        <v/>
      </c>
      <c r="CK549" s="1" t="str">
        <v/>
      </c>
      <c r="CL549" s="1" t="str">
        <v/>
      </c>
      <c r="CM549" s="1" t="str">
        <v/>
      </c>
      <c r="CN549" s="1" t="str">
        <v/>
      </c>
      <c r="CO549" s="1" t="str">
        <v/>
      </c>
      <c r="CP549" s="1" t="str">
        <v/>
      </c>
      <c r="CQ549" s="1" t="str">
        <v/>
      </c>
      <c r="CR549" s="1" t="str">
        <v/>
      </c>
      <c r="CS549" s="1" t="str">
        <v/>
      </c>
      <c r="CT549" s="1" t="str">
        <v/>
      </c>
      <c r="CU549" s="1" t="str">
        <v/>
      </c>
      <c r="CV549" s="1" t="str">
        <v/>
      </c>
      <c r="CW549" s="1" t="str">
        <v/>
      </c>
    </row>
    <row r="550" spans="1:101">
      <c r="A550" s="1">
        <v>0</v>
      </c>
      <c r="B550" s="1" t="str">
        <v/>
      </c>
      <c r="C550" s="1" t="str">
        <v/>
      </c>
      <c r="D550" s="1" t="str">
        <v/>
      </c>
      <c r="E550" s="1" t="str">
        <v/>
      </c>
      <c r="F550" s="1" t="str">
        <v/>
      </c>
      <c r="G550" s="1" t="str">
        <v/>
      </c>
      <c r="H550" s="1" t="str">
        <v/>
      </c>
      <c r="I550" s="1" t="str">
        <v/>
      </c>
      <c r="J550" s="1" t="str">
        <v/>
      </c>
      <c r="K550" s="1" t="str">
        <v/>
      </c>
      <c r="L550" s="1" t="str">
        <v/>
      </c>
      <c r="M550" s="1" t="str">
        <v/>
      </c>
      <c r="N550" s="1" t="str">
        <v/>
      </c>
      <c r="O550" s="1" t="str">
        <v/>
      </c>
      <c r="P550" s="1" t="str">
        <v/>
      </c>
      <c r="Q550" s="1" t="str">
        <v/>
      </c>
      <c r="R550" s="1" t="str">
        <v/>
      </c>
      <c r="S550" s="1" t="str">
        <v/>
      </c>
      <c r="T550" s="1" t="str">
        <v/>
      </c>
      <c r="U550" s="1" t="str">
        <v/>
      </c>
      <c r="V550" s="1" t="str">
        <v/>
      </c>
      <c r="W550" s="1" t="str">
        <v/>
      </c>
      <c r="X550" s="1" t="str">
        <v/>
      </c>
      <c r="Y550" s="1" t="str">
        <v/>
      </c>
      <c r="Z550" s="1" t="str">
        <v/>
      </c>
      <c r="AA550" s="1" t="str">
        <v/>
      </c>
      <c r="AB550" s="1" t="str">
        <v/>
      </c>
      <c r="AC550" s="1" t="str">
        <v/>
      </c>
      <c r="AD550" s="1" t="str">
        <v/>
      </c>
      <c r="AE550" s="1" t="str">
        <v/>
      </c>
      <c r="AF550" s="1" t="str">
        <v/>
      </c>
      <c r="AG550" s="1" t="str">
        <v/>
      </c>
      <c r="AH550" s="1" t="str">
        <v/>
      </c>
      <c r="AI550" s="1" t="str">
        <v/>
      </c>
      <c r="AJ550" s="1" t="str">
        <v/>
      </c>
      <c r="AK550" s="1" t="str">
        <v/>
      </c>
      <c r="AL550" s="1" t="str">
        <v/>
      </c>
      <c r="AM550" s="1" t="str">
        <v/>
      </c>
      <c r="AN550" s="1" t="str">
        <v/>
      </c>
      <c r="AO550" s="1" t="str">
        <v/>
      </c>
      <c r="AP550" s="1" t="str">
        <v/>
      </c>
      <c r="AQ550" s="1" t="str">
        <v/>
      </c>
      <c r="AR550" s="1" t="str">
        <v/>
      </c>
      <c r="AS550" s="1" t="str">
        <v/>
      </c>
      <c r="AT550" s="1" t="str">
        <v/>
      </c>
      <c r="AU550" s="1" t="str">
        <v/>
      </c>
      <c r="AV550" s="1" t="str">
        <v/>
      </c>
      <c r="AW550" s="1" t="str">
        <v/>
      </c>
      <c r="AX550" s="1" t="str">
        <v/>
      </c>
      <c r="AY550" s="1" t="str">
        <v/>
      </c>
      <c r="AZ550" s="1" t="str">
        <v/>
      </c>
      <c r="BA550" s="1" t="str">
        <v/>
      </c>
      <c r="BB550" s="1" t="str">
        <v/>
      </c>
      <c r="BC550" s="1" t="str">
        <v/>
      </c>
      <c r="BD550" s="1" t="str">
        <v/>
      </c>
      <c r="BE550" s="1" t="str">
        <v/>
      </c>
      <c r="BF550" s="1" t="str">
        <v/>
      </c>
      <c r="BG550" s="1" t="str">
        <v/>
      </c>
      <c r="BH550" s="1" t="str">
        <v/>
      </c>
      <c r="BI550" s="1" t="str">
        <v/>
      </c>
      <c r="BJ550" s="1" t="str">
        <v/>
      </c>
      <c r="BK550" s="1" t="str">
        <v/>
      </c>
      <c r="BL550" s="1" t="str">
        <v/>
      </c>
      <c r="BM550" s="1" t="str">
        <v/>
      </c>
      <c r="BN550" s="1" t="str">
        <v/>
      </c>
      <c r="BO550" s="1" t="str">
        <v/>
      </c>
      <c r="BP550" s="1" t="str">
        <v/>
      </c>
      <c r="BQ550" s="1" t="str">
        <v/>
      </c>
      <c r="BR550" s="1" t="str">
        <v/>
      </c>
      <c r="BS550" s="1" t="str">
        <v/>
      </c>
      <c r="BT550" s="1" t="str">
        <v/>
      </c>
      <c r="BU550" s="1" t="str">
        <v/>
      </c>
      <c r="BV550" s="1" t="str">
        <v/>
      </c>
      <c r="BW550" s="1" t="str">
        <v/>
      </c>
      <c r="BX550" s="1" t="str">
        <v/>
      </c>
      <c r="BY550" s="1" t="str">
        <v/>
      </c>
      <c r="BZ550" s="1" t="str">
        <v/>
      </c>
      <c r="CA550" s="1" t="str">
        <v/>
      </c>
      <c r="CB550" s="1" t="str">
        <v/>
      </c>
      <c r="CC550" s="1" t="str">
        <v/>
      </c>
      <c r="CD550" s="1" t="str">
        <v/>
      </c>
      <c r="CE550" s="1" t="str">
        <v/>
      </c>
      <c r="CF550" s="1" t="str">
        <v/>
      </c>
      <c r="CG550" s="1" t="str">
        <v/>
      </c>
      <c r="CH550" s="1" t="str">
        <v/>
      </c>
      <c r="CI550" s="1" t="str">
        <v/>
      </c>
      <c r="CJ550" s="1" t="str">
        <v/>
      </c>
      <c r="CK550" s="1" t="str">
        <v/>
      </c>
      <c r="CL550" s="1" t="str">
        <v/>
      </c>
      <c r="CM550" s="1" t="str">
        <v/>
      </c>
      <c r="CN550" s="1" t="str">
        <v/>
      </c>
      <c r="CO550" s="1" t="str">
        <v/>
      </c>
      <c r="CP550" s="1" t="str">
        <v/>
      </c>
      <c r="CQ550" s="1" t="str">
        <v/>
      </c>
      <c r="CR550" s="1" t="str">
        <v/>
      </c>
      <c r="CS550" s="1" t="str">
        <v/>
      </c>
      <c r="CT550" s="1" t="str">
        <v/>
      </c>
      <c r="CU550" s="1" t="str">
        <v/>
      </c>
      <c r="CV550" s="1" t="str">
        <v/>
      </c>
      <c r="CW550" s="1" t="str">
        <v/>
      </c>
    </row>
    <row r="551" spans="1:101">
      <c r="A551" s="1">
        <v>0</v>
      </c>
      <c r="B551" s="1" t="str">
        <v/>
      </c>
      <c r="C551" s="1" t="str">
        <v/>
      </c>
      <c r="D551" s="1" t="str">
        <v/>
      </c>
      <c r="E551" s="1" t="str">
        <v/>
      </c>
      <c r="F551" s="1" t="str">
        <v/>
      </c>
      <c r="G551" s="1" t="str">
        <v/>
      </c>
      <c r="H551" s="1" t="str">
        <v/>
      </c>
      <c r="I551" s="1" t="str">
        <v/>
      </c>
      <c r="J551" s="1" t="str">
        <v/>
      </c>
      <c r="K551" s="1" t="str">
        <v/>
      </c>
      <c r="L551" s="1" t="str">
        <v/>
      </c>
      <c r="M551" s="1" t="str">
        <v/>
      </c>
      <c r="N551" s="1" t="str">
        <v/>
      </c>
      <c r="O551" s="1" t="str">
        <v/>
      </c>
      <c r="P551" s="1" t="str">
        <v/>
      </c>
      <c r="Q551" s="1" t="str">
        <v/>
      </c>
      <c r="R551" s="1" t="str">
        <v/>
      </c>
      <c r="S551" s="1" t="str">
        <v/>
      </c>
      <c r="T551" s="1" t="str">
        <v/>
      </c>
      <c r="U551" s="1" t="str">
        <v/>
      </c>
      <c r="V551" s="1" t="str">
        <v/>
      </c>
      <c r="W551" s="1" t="str">
        <v/>
      </c>
      <c r="X551" s="1" t="str">
        <v/>
      </c>
      <c r="Y551" s="1" t="str">
        <v/>
      </c>
      <c r="Z551" s="1" t="str">
        <v/>
      </c>
      <c r="AA551" s="1" t="str">
        <v/>
      </c>
      <c r="AB551" s="1" t="str">
        <v/>
      </c>
      <c r="AC551" s="1" t="str">
        <v/>
      </c>
      <c r="AD551" s="1" t="str">
        <v/>
      </c>
      <c r="AE551" s="1" t="str">
        <v/>
      </c>
      <c r="AF551" s="1" t="str">
        <v/>
      </c>
      <c r="AG551" s="1" t="str">
        <v/>
      </c>
      <c r="AH551" s="1" t="str">
        <v/>
      </c>
      <c r="AI551" s="1" t="str">
        <v/>
      </c>
      <c r="AJ551" s="1" t="str">
        <v/>
      </c>
      <c r="AK551" s="1" t="str">
        <v/>
      </c>
      <c r="AL551" s="1" t="str">
        <v/>
      </c>
      <c r="AM551" s="1" t="str">
        <v/>
      </c>
      <c r="AN551" s="1" t="str">
        <v/>
      </c>
      <c r="AO551" s="1" t="str">
        <v/>
      </c>
      <c r="AP551" s="1" t="str">
        <v/>
      </c>
      <c r="AQ551" s="1" t="str">
        <v/>
      </c>
      <c r="AR551" s="1" t="str">
        <v/>
      </c>
      <c r="AS551" s="1" t="str">
        <v/>
      </c>
      <c r="AT551" s="1" t="str">
        <v/>
      </c>
      <c r="AU551" s="1" t="str">
        <v/>
      </c>
      <c r="AV551" s="1" t="str">
        <v/>
      </c>
      <c r="AW551" s="1" t="str">
        <v/>
      </c>
      <c r="AX551" s="1" t="str">
        <v/>
      </c>
      <c r="AY551" s="1" t="str">
        <v/>
      </c>
      <c r="AZ551" s="1" t="str">
        <v/>
      </c>
      <c r="BA551" s="1" t="str">
        <v/>
      </c>
      <c r="BB551" s="1" t="str">
        <v/>
      </c>
      <c r="BC551" s="1" t="str">
        <v/>
      </c>
      <c r="BD551" s="1" t="str">
        <v/>
      </c>
      <c r="BE551" s="1" t="str">
        <v/>
      </c>
      <c r="BF551" s="1" t="str">
        <v/>
      </c>
      <c r="BG551" s="1" t="str">
        <v/>
      </c>
      <c r="BH551" s="1" t="str">
        <v/>
      </c>
      <c r="BI551" s="1" t="str">
        <v/>
      </c>
      <c r="BJ551" s="1" t="str">
        <v/>
      </c>
      <c r="BK551" s="1" t="str">
        <v/>
      </c>
      <c r="BL551" s="1" t="str">
        <v/>
      </c>
      <c r="BM551" s="1" t="str">
        <v/>
      </c>
      <c r="BN551" s="1" t="str">
        <v/>
      </c>
      <c r="BO551" s="1" t="str">
        <v/>
      </c>
      <c r="BP551" s="1" t="str">
        <v/>
      </c>
      <c r="BQ551" s="1" t="str">
        <v/>
      </c>
      <c r="BR551" s="1" t="str">
        <v/>
      </c>
      <c r="BS551" s="1" t="str">
        <v/>
      </c>
      <c r="BT551" s="1" t="str">
        <v/>
      </c>
      <c r="BU551" s="1" t="str">
        <v/>
      </c>
      <c r="BV551" s="1" t="str">
        <v/>
      </c>
      <c r="BW551" s="1" t="str">
        <v/>
      </c>
      <c r="BX551" s="1" t="str">
        <v/>
      </c>
      <c r="BY551" s="1" t="str">
        <v/>
      </c>
      <c r="BZ551" s="1" t="str">
        <v/>
      </c>
      <c r="CA551" s="1" t="str">
        <v/>
      </c>
      <c r="CB551" s="1" t="str">
        <v/>
      </c>
      <c r="CC551" s="1" t="str">
        <v/>
      </c>
      <c r="CD551" s="1" t="str">
        <v/>
      </c>
      <c r="CE551" s="1" t="str">
        <v/>
      </c>
      <c r="CF551" s="1" t="str">
        <v/>
      </c>
      <c r="CG551" s="1" t="str">
        <v/>
      </c>
      <c r="CH551" s="1" t="str">
        <v/>
      </c>
      <c r="CI551" s="1" t="str">
        <v/>
      </c>
      <c r="CJ551" s="1" t="str">
        <v/>
      </c>
      <c r="CK551" s="1" t="str">
        <v/>
      </c>
      <c r="CL551" s="1" t="str">
        <v/>
      </c>
      <c r="CM551" s="1" t="str">
        <v/>
      </c>
      <c r="CN551" s="1" t="str">
        <v/>
      </c>
      <c r="CO551" s="1" t="str">
        <v/>
      </c>
      <c r="CP551" s="1" t="str">
        <v/>
      </c>
      <c r="CQ551" s="1" t="str">
        <v/>
      </c>
      <c r="CR551" s="1" t="str">
        <v/>
      </c>
      <c r="CS551" s="1" t="str">
        <v/>
      </c>
      <c r="CT551" s="1" t="str">
        <v/>
      </c>
      <c r="CU551" s="1" t="str">
        <v/>
      </c>
      <c r="CV551" s="1" t="str">
        <v/>
      </c>
      <c r="CW551" s="1" t="str">
        <v/>
      </c>
    </row>
    <row r="552" spans="1:101">
      <c r="A552" s="1">
        <v>0</v>
      </c>
      <c r="B552" s="1" t="str">
        <v/>
      </c>
      <c r="C552" s="1" t="str">
        <v/>
      </c>
      <c r="D552" s="1" t="str">
        <v/>
      </c>
      <c r="E552" s="1" t="str">
        <v/>
      </c>
      <c r="F552" s="1" t="str">
        <v/>
      </c>
      <c r="G552" s="1" t="str">
        <v/>
      </c>
      <c r="H552" s="1" t="str">
        <v/>
      </c>
      <c r="I552" s="1" t="str">
        <v/>
      </c>
      <c r="J552" s="1" t="str">
        <v/>
      </c>
      <c r="K552" s="1" t="str">
        <v/>
      </c>
      <c r="L552" s="1" t="str">
        <v/>
      </c>
      <c r="M552" s="1" t="str">
        <v/>
      </c>
      <c r="N552" s="1" t="str">
        <v/>
      </c>
      <c r="O552" s="1" t="str">
        <v/>
      </c>
      <c r="P552" s="1" t="str">
        <v/>
      </c>
      <c r="Q552" s="1" t="str">
        <v/>
      </c>
      <c r="R552" s="1" t="str">
        <v/>
      </c>
      <c r="S552" s="1" t="str">
        <v/>
      </c>
      <c r="T552" s="1" t="str">
        <v/>
      </c>
      <c r="U552" s="1" t="str">
        <v/>
      </c>
      <c r="V552" s="1" t="str">
        <v/>
      </c>
      <c r="W552" s="1" t="str">
        <v/>
      </c>
      <c r="X552" s="1" t="str">
        <v/>
      </c>
      <c r="Y552" s="1" t="str">
        <v/>
      </c>
      <c r="Z552" s="1" t="str">
        <v/>
      </c>
      <c r="AA552" s="1" t="str">
        <v/>
      </c>
      <c r="AB552" s="1" t="str">
        <v/>
      </c>
      <c r="AC552" s="1" t="str">
        <v/>
      </c>
      <c r="AD552" s="1" t="str">
        <v/>
      </c>
      <c r="AE552" s="1" t="str">
        <v/>
      </c>
      <c r="AF552" s="1" t="str">
        <v/>
      </c>
      <c r="AG552" s="1" t="str">
        <v/>
      </c>
      <c r="AH552" s="1" t="str">
        <v/>
      </c>
      <c r="AI552" s="1" t="str">
        <v/>
      </c>
      <c r="AJ552" s="1" t="str">
        <v/>
      </c>
      <c r="AK552" s="1" t="str">
        <v/>
      </c>
      <c r="AL552" s="1" t="str">
        <v/>
      </c>
      <c r="AM552" s="1" t="str">
        <v/>
      </c>
      <c r="AN552" s="1" t="str">
        <v/>
      </c>
      <c r="AO552" s="1" t="str">
        <v/>
      </c>
      <c r="AP552" s="1" t="str">
        <v/>
      </c>
      <c r="AQ552" s="1" t="str">
        <v/>
      </c>
      <c r="AR552" s="1" t="str">
        <v/>
      </c>
      <c r="AS552" s="1" t="str">
        <v/>
      </c>
      <c r="AT552" s="1" t="str">
        <v/>
      </c>
      <c r="AU552" s="1" t="str">
        <v/>
      </c>
      <c r="AV552" s="1" t="str">
        <v/>
      </c>
      <c r="AW552" s="1" t="str">
        <v/>
      </c>
      <c r="AX552" s="1" t="str">
        <v/>
      </c>
      <c r="AY552" s="1" t="str">
        <v/>
      </c>
      <c r="AZ552" s="1" t="str">
        <v/>
      </c>
      <c r="BA552" s="1" t="str">
        <v/>
      </c>
      <c r="BB552" s="1" t="str">
        <v/>
      </c>
      <c r="BC552" s="1" t="str">
        <v/>
      </c>
      <c r="BD552" s="1" t="str">
        <v/>
      </c>
      <c r="BE552" s="1" t="str">
        <v/>
      </c>
      <c r="BF552" s="1" t="str">
        <v/>
      </c>
      <c r="BG552" s="1" t="str">
        <v/>
      </c>
      <c r="BH552" s="1" t="str">
        <v/>
      </c>
      <c r="BI552" s="1" t="str">
        <v/>
      </c>
      <c r="BJ552" s="1" t="str">
        <v/>
      </c>
      <c r="BK552" s="1" t="str">
        <v/>
      </c>
      <c r="BL552" s="1" t="str">
        <v/>
      </c>
      <c r="BM552" s="1" t="str">
        <v/>
      </c>
      <c r="BN552" s="1" t="str">
        <v/>
      </c>
      <c r="BO552" s="1" t="str">
        <v/>
      </c>
      <c r="BP552" s="1" t="str">
        <v/>
      </c>
      <c r="BQ552" s="1" t="str">
        <v/>
      </c>
      <c r="BR552" s="1" t="str">
        <v/>
      </c>
      <c r="BS552" s="1" t="str">
        <v/>
      </c>
      <c r="BT552" s="1" t="str">
        <v/>
      </c>
      <c r="BU552" s="1" t="str">
        <v/>
      </c>
      <c r="BV552" s="1" t="str">
        <v/>
      </c>
      <c r="BW552" s="1" t="str">
        <v/>
      </c>
      <c r="BX552" s="1" t="str">
        <v/>
      </c>
      <c r="BY552" s="1" t="str">
        <v/>
      </c>
      <c r="BZ552" s="1" t="str">
        <v/>
      </c>
      <c r="CA552" s="1" t="str">
        <v/>
      </c>
      <c r="CB552" s="1" t="str">
        <v/>
      </c>
      <c r="CC552" s="1" t="str">
        <v/>
      </c>
      <c r="CD552" s="1" t="str">
        <v/>
      </c>
      <c r="CE552" s="1" t="str">
        <v/>
      </c>
      <c r="CF552" s="1" t="str">
        <v/>
      </c>
      <c r="CG552" s="1" t="str">
        <v/>
      </c>
      <c r="CH552" s="1" t="str">
        <v/>
      </c>
      <c r="CI552" s="1" t="str">
        <v/>
      </c>
      <c r="CJ552" s="1" t="str">
        <v/>
      </c>
      <c r="CK552" s="1" t="str">
        <v/>
      </c>
      <c r="CL552" s="1" t="str">
        <v/>
      </c>
      <c r="CM552" s="1" t="str">
        <v/>
      </c>
      <c r="CN552" s="1" t="str">
        <v/>
      </c>
      <c r="CO552" s="1" t="str">
        <v/>
      </c>
      <c r="CP552" s="1" t="str">
        <v/>
      </c>
      <c r="CQ552" s="1" t="str">
        <v/>
      </c>
      <c r="CR552" s="1" t="str">
        <v/>
      </c>
      <c r="CS552" s="1" t="str">
        <v/>
      </c>
      <c r="CT552" s="1" t="str">
        <v/>
      </c>
      <c r="CU552" s="1" t="str">
        <v/>
      </c>
      <c r="CV552" s="1" t="str">
        <v/>
      </c>
      <c r="CW552" s="1" t="str">
        <v/>
      </c>
    </row>
    <row r="553" spans="1:101">
      <c r="A553" s="1">
        <v>0</v>
      </c>
      <c r="B553" s="1" t="str">
        <v/>
      </c>
      <c r="C553" s="1" t="str">
        <v/>
      </c>
      <c r="D553" s="1" t="str">
        <v/>
      </c>
      <c r="E553" s="1" t="str">
        <v/>
      </c>
      <c r="F553" s="1" t="str">
        <v/>
      </c>
      <c r="G553" s="1" t="str">
        <v/>
      </c>
      <c r="H553" s="1" t="str">
        <v/>
      </c>
      <c r="I553" s="1" t="str">
        <v/>
      </c>
      <c r="J553" s="1" t="str">
        <v/>
      </c>
      <c r="K553" s="1" t="str">
        <v/>
      </c>
      <c r="L553" s="1" t="str">
        <v/>
      </c>
      <c r="M553" s="1" t="str">
        <v/>
      </c>
      <c r="N553" s="1" t="str">
        <v/>
      </c>
      <c r="O553" s="1" t="str">
        <v/>
      </c>
      <c r="P553" s="1" t="str">
        <v/>
      </c>
      <c r="Q553" s="1" t="str">
        <v/>
      </c>
      <c r="R553" s="1" t="str">
        <v/>
      </c>
      <c r="S553" s="1" t="str">
        <v/>
      </c>
      <c r="T553" s="1" t="str">
        <v/>
      </c>
      <c r="U553" s="1" t="str">
        <v/>
      </c>
      <c r="V553" s="1" t="str">
        <v/>
      </c>
      <c r="W553" s="1" t="str">
        <v/>
      </c>
      <c r="X553" s="1" t="str">
        <v/>
      </c>
      <c r="Y553" s="1" t="str">
        <v/>
      </c>
      <c r="Z553" s="1" t="str">
        <v/>
      </c>
      <c r="AA553" s="1" t="str">
        <v/>
      </c>
      <c r="AB553" s="1" t="str">
        <v/>
      </c>
      <c r="AC553" s="1" t="str">
        <v/>
      </c>
      <c r="AD553" s="1" t="str">
        <v/>
      </c>
      <c r="AE553" s="1" t="str">
        <v/>
      </c>
      <c r="AF553" s="1" t="str">
        <v/>
      </c>
      <c r="AG553" s="1" t="str">
        <v/>
      </c>
      <c r="AH553" s="1" t="str">
        <v/>
      </c>
      <c r="AI553" s="1" t="str">
        <v/>
      </c>
      <c r="AJ553" s="1" t="str">
        <v/>
      </c>
      <c r="AK553" s="1" t="str">
        <v/>
      </c>
      <c r="AL553" s="1" t="str">
        <v/>
      </c>
      <c r="AM553" s="1" t="str">
        <v/>
      </c>
      <c r="AN553" s="1" t="str">
        <v/>
      </c>
      <c r="AO553" s="1" t="str">
        <v/>
      </c>
      <c r="AP553" s="1" t="str">
        <v/>
      </c>
      <c r="AQ553" s="1" t="str">
        <v/>
      </c>
      <c r="AR553" s="1" t="str">
        <v/>
      </c>
      <c r="AS553" s="1" t="str">
        <v/>
      </c>
      <c r="AT553" s="1" t="str">
        <v/>
      </c>
      <c r="AU553" s="1" t="str">
        <v/>
      </c>
      <c r="AV553" s="1" t="str">
        <v/>
      </c>
      <c r="AW553" s="1" t="str">
        <v/>
      </c>
      <c r="AX553" s="1" t="str">
        <v/>
      </c>
      <c r="AY553" s="1" t="str">
        <v/>
      </c>
      <c r="AZ553" s="1" t="str">
        <v/>
      </c>
      <c r="BA553" s="1" t="str">
        <v/>
      </c>
      <c r="BB553" s="1" t="str">
        <v/>
      </c>
      <c r="BC553" s="1" t="str">
        <v/>
      </c>
      <c r="BD553" s="1" t="str">
        <v/>
      </c>
      <c r="BE553" s="1" t="str">
        <v/>
      </c>
      <c r="BF553" s="1" t="str">
        <v/>
      </c>
      <c r="BG553" s="1" t="str">
        <v/>
      </c>
      <c r="BH553" s="1" t="str">
        <v/>
      </c>
      <c r="BI553" s="1" t="str">
        <v/>
      </c>
      <c r="BJ553" s="1" t="str">
        <v/>
      </c>
      <c r="BK553" s="1" t="str">
        <v/>
      </c>
      <c r="BL553" s="1" t="str">
        <v/>
      </c>
      <c r="BM553" s="1" t="str">
        <v/>
      </c>
      <c r="BN553" s="1" t="str">
        <v/>
      </c>
      <c r="BO553" s="1" t="str">
        <v/>
      </c>
      <c r="BP553" s="1" t="str">
        <v/>
      </c>
      <c r="BQ553" s="1" t="str">
        <v/>
      </c>
      <c r="BR553" s="1" t="str">
        <v/>
      </c>
      <c r="BS553" s="1" t="str">
        <v/>
      </c>
      <c r="BT553" s="1" t="str">
        <v/>
      </c>
      <c r="BU553" s="1" t="str">
        <v/>
      </c>
      <c r="BV553" s="1" t="str">
        <v/>
      </c>
      <c r="BW553" s="1" t="str">
        <v/>
      </c>
      <c r="BX553" s="1" t="str">
        <v/>
      </c>
      <c r="BY553" s="1" t="str">
        <v/>
      </c>
      <c r="BZ553" s="1" t="str">
        <v/>
      </c>
      <c r="CA553" s="1" t="str">
        <v/>
      </c>
      <c r="CB553" s="1" t="str">
        <v/>
      </c>
      <c r="CC553" s="1" t="str">
        <v/>
      </c>
      <c r="CD553" s="1" t="str">
        <v/>
      </c>
      <c r="CE553" s="1" t="str">
        <v/>
      </c>
      <c r="CF553" s="1" t="str">
        <v/>
      </c>
      <c r="CG553" s="1" t="str">
        <v/>
      </c>
      <c r="CH553" s="1" t="str">
        <v/>
      </c>
      <c r="CI553" s="1" t="str">
        <v/>
      </c>
      <c r="CJ553" s="1" t="str">
        <v/>
      </c>
      <c r="CK553" s="1" t="str">
        <v/>
      </c>
      <c r="CL553" s="1" t="str">
        <v/>
      </c>
      <c r="CM553" s="1" t="str">
        <v/>
      </c>
      <c r="CN553" s="1" t="str">
        <v/>
      </c>
      <c r="CO553" s="1" t="str">
        <v/>
      </c>
      <c r="CP553" s="1" t="str">
        <v/>
      </c>
      <c r="CQ553" s="1" t="str">
        <v/>
      </c>
      <c r="CR553" s="1" t="str">
        <v/>
      </c>
      <c r="CS553" s="1" t="str">
        <v/>
      </c>
      <c r="CT553" s="1" t="str">
        <v/>
      </c>
      <c r="CU553" s="1" t="str">
        <v/>
      </c>
      <c r="CV553" s="1" t="str">
        <v/>
      </c>
      <c r="CW553" s="1" t="str">
        <v/>
      </c>
    </row>
    <row r="554" spans="1:101">
      <c r="A554" s="1">
        <v>0</v>
      </c>
      <c r="B554" s="1" t="str">
        <v/>
      </c>
      <c r="C554" s="1" t="str">
        <v/>
      </c>
      <c r="D554" s="1" t="str">
        <v/>
      </c>
      <c r="E554" s="1" t="str">
        <v/>
      </c>
      <c r="F554" s="1" t="str">
        <v/>
      </c>
      <c r="G554" s="1" t="str">
        <v/>
      </c>
      <c r="H554" s="1" t="str">
        <v/>
      </c>
      <c r="I554" s="1" t="str">
        <v/>
      </c>
      <c r="J554" s="1" t="str">
        <v/>
      </c>
      <c r="K554" s="1" t="str">
        <v/>
      </c>
      <c r="L554" s="1" t="str">
        <v/>
      </c>
      <c r="M554" s="1" t="str">
        <v/>
      </c>
      <c r="N554" s="1" t="str">
        <v/>
      </c>
      <c r="O554" s="1" t="str">
        <v/>
      </c>
      <c r="P554" s="1" t="str">
        <v/>
      </c>
      <c r="Q554" s="1" t="str">
        <v/>
      </c>
      <c r="R554" s="1" t="str">
        <v/>
      </c>
      <c r="S554" s="1" t="str">
        <v/>
      </c>
      <c r="T554" s="1" t="str">
        <v/>
      </c>
      <c r="U554" s="1" t="str">
        <v/>
      </c>
      <c r="V554" s="1" t="str">
        <v/>
      </c>
      <c r="W554" s="1" t="str">
        <v/>
      </c>
      <c r="X554" s="1" t="str">
        <v/>
      </c>
      <c r="Y554" s="1" t="str">
        <v/>
      </c>
      <c r="Z554" s="1" t="str">
        <v/>
      </c>
      <c r="AA554" s="1" t="str">
        <v/>
      </c>
      <c r="AB554" s="1" t="str">
        <v/>
      </c>
      <c r="AC554" s="1" t="str">
        <v/>
      </c>
      <c r="AD554" s="1" t="str">
        <v/>
      </c>
      <c r="AE554" s="1" t="str">
        <v/>
      </c>
      <c r="AF554" s="1" t="str">
        <v/>
      </c>
      <c r="AG554" s="1" t="str">
        <v/>
      </c>
      <c r="AH554" s="1" t="str">
        <v/>
      </c>
      <c r="AI554" s="1" t="str">
        <v/>
      </c>
      <c r="AJ554" s="1" t="str">
        <v/>
      </c>
      <c r="AK554" s="1" t="str">
        <v/>
      </c>
      <c r="AL554" s="1" t="str">
        <v/>
      </c>
      <c r="AM554" s="1" t="str">
        <v/>
      </c>
      <c r="AN554" s="1" t="str">
        <v/>
      </c>
      <c r="AO554" s="1" t="str">
        <v/>
      </c>
      <c r="AP554" s="1" t="str">
        <v/>
      </c>
      <c r="AQ554" s="1" t="str">
        <v/>
      </c>
      <c r="AR554" s="1" t="str">
        <v/>
      </c>
      <c r="AS554" s="1" t="str">
        <v/>
      </c>
      <c r="AT554" s="1" t="str">
        <v/>
      </c>
      <c r="AU554" s="1" t="str">
        <v/>
      </c>
      <c r="AV554" s="1" t="str">
        <v/>
      </c>
      <c r="AW554" s="1" t="str">
        <v/>
      </c>
      <c r="AX554" s="1" t="str">
        <v/>
      </c>
      <c r="AY554" s="1" t="str">
        <v/>
      </c>
      <c r="AZ554" s="1" t="str">
        <v/>
      </c>
      <c r="BA554" s="1" t="str">
        <v/>
      </c>
      <c r="BB554" s="1" t="str">
        <v/>
      </c>
      <c r="BC554" s="1" t="str">
        <v/>
      </c>
      <c r="BD554" s="1" t="str">
        <v/>
      </c>
      <c r="BE554" s="1" t="str">
        <v/>
      </c>
      <c r="BF554" s="1" t="str">
        <v/>
      </c>
      <c r="BG554" s="1" t="str">
        <v/>
      </c>
      <c r="BH554" s="1" t="str">
        <v/>
      </c>
      <c r="BI554" s="1" t="str">
        <v/>
      </c>
      <c r="BJ554" s="1" t="str">
        <v/>
      </c>
      <c r="BK554" s="1" t="str">
        <v/>
      </c>
      <c r="BL554" s="1" t="str">
        <v/>
      </c>
      <c r="BM554" s="1" t="str">
        <v/>
      </c>
      <c r="BN554" s="1" t="str">
        <v/>
      </c>
      <c r="BO554" s="1" t="str">
        <v/>
      </c>
      <c r="BP554" s="1" t="str">
        <v/>
      </c>
      <c r="BQ554" s="1" t="str">
        <v/>
      </c>
      <c r="BR554" s="1" t="str">
        <v/>
      </c>
      <c r="BS554" s="1" t="str">
        <v/>
      </c>
      <c r="BT554" s="1" t="str">
        <v/>
      </c>
      <c r="BU554" s="1" t="str">
        <v/>
      </c>
      <c r="BV554" s="1" t="str">
        <v/>
      </c>
      <c r="BW554" s="1" t="str">
        <v/>
      </c>
      <c r="BX554" s="1" t="str">
        <v/>
      </c>
      <c r="BY554" s="1" t="str">
        <v/>
      </c>
      <c r="BZ554" s="1" t="str">
        <v/>
      </c>
      <c r="CA554" s="1" t="str">
        <v/>
      </c>
      <c r="CB554" s="1" t="str">
        <v/>
      </c>
      <c r="CC554" s="1" t="str">
        <v/>
      </c>
      <c r="CD554" s="1" t="str">
        <v/>
      </c>
      <c r="CE554" s="1" t="str">
        <v/>
      </c>
      <c r="CF554" s="1" t="str">
        <v/>
      </c>
      <c r="CG554" s="1" t="str">
        <v/>
      </c>
      <c r="CH554" s="1" t="str">
        <v/>
      </c>
      <c r="CI554" s="1" t="str">
        <v/>
      </c>
      <c r="CJ554" s="1" t="str">
        <v/>
      </c>
      <c r="CK554" s="1" t="str">
        <v/>
      </c>
      <c r="CL554" s="1" t="str">
        <v/>
      </c>
      <c r="CM554" s="1" t="str">
        <v/>
      </c>
      <c r="CN554" s="1" t="str">
        <v/>
      </c>
      <c r="CO554" s="1" t="str">
        <v/>
      </c>
      <c r="CP554" s="1" t="str">
        <v/>
      </c>
      <c r="CQ554" s="1" t="str">
        <v/>
      </c>
      <c r="CR554" s="1" t="str">
        <v/>
      </c>
      <c r="CS554" s="1" t="str">
        <v/>
      </c>
      <c r="CT554" s="1" t="str">
        <v/>
      </c>
      <c r="CU554" s="1" t="str">
        <v/>
      </c>
      <c r="CV554" s="1" t="str">
        <v/>
      </c>
      <c r="CW554" s="1" t="str">
        <v/>
      </c>
    </row>
    <row r="555" spans="1:101">
      <c r="A555" s="1">
        <v>0</v>
      </c>
      <c r="B555" s="1" t="str">
        <v/>
      </c>
      <c r="C555" s="1" t="str">
        <v/>
      </c>
      <c r="D555" s="1" t="str">
        <v/>
      </c>
      <c r="E555" s="1" t="str">
        <v/>
      </c>
      <c r="F555" s="1" t="str">
        <v/>
      </c>
      <c r="G555" s="1" t="str">
        <v/>
      </c>
      <c r="H555" s="1" t="str">
        <v/>
      </c>
      <c r="I555" s="1" t="str">
        <v/>
      </c>
      <c r="J555" s="1" t="str">
        <v/>
      </c>
      <c r="K555" s="1" t="str">
        <v/>
      </c>
      <c r="L555" s="1" t="str">
        <v/>
      </c>
      <c r="M555" s="1" t="str">
        <v/>
      </c>
      <c r="N555" s="1" t="str">
        <v/>
      </c>
      <c r="O555" s="1" t="str">
        <v/>
      </c>
      <c r="P555" s="1" t="str">
        <v/>
      </c>
      <c r="Q555" s="1" t="str">
        <v/>
      </c>
      <c r="R555" s="1" t="str">
        <v/>
      </c>
      <c r="S555" s="1" t="str">
        <v/>
      </c>
      <c r="T555" s="1" t="str">
        <v/>
      </c>
      <c r="U555" s="1" t="str">
        <v/>
      </c>
      <c r="V555" s="1" t="str">
        <v/>
      </c>
      <c r="W555" s="1" t="str">
        <v/>
      </c>
      <c r="X555" s="1" t="str">
        <v/>
      </c>
      <c r="Y555" s="1" t="str">
        <v/>
      </c>
      <c r="Z555" s="1" t="str">
        <v/>
      </c>
      <c r="AA555" s="1" t="str">
        <v/>
      </c>
      <c r="AB555" s="1" t="str">
        <v/>
      </c>
      <c r="AC555" s="1" t="str">
        <v/>
      </c>
      <c r="AD555" s="1" t="str">
        <v/>
      </c>
      <c r="AE555" s="1" t="str">
        <v/>
      </c>
      <c r="AF555" s="1" t="str">
        <v/>
      </c>
      <c r="AG555" s="1" t="str">
        <v/>
      </c>
      <c r="AH555" s="1" t="str">
        <v/>
      </c>
      <c r="AI555" s="1" t="str">
        <v/>
      </c>
      <c r="AJ555" s="1" t="str">
        <v/>
      </c>
      <c r="AK555" s="1" t="str">
        <v/>
      </c>
      <c r="AL555" s="1" t="str">
        <v/>
      </c>
      <c r="AM555" s="1" t="str">
        <v/>
      </c>
      <c r="AN555" s="1" t="str">
        <v/>
      </c>
      <c r="AO555" s="1" t="str">
        <v/>
      </c>
      <c r="AP555" s="1" t="str">
        <v/>
      </c>
      <c r="AQ555" s="1" t="str">
        <v/>
      </c>
      <c r="AR555" s="1" t="str">
        <v/>
      </c>
      <c r="AS555" s="1" t="str">
        <v/>
      </c>
      <c r="AT555" s="1" t="str">
        <v/>
      </c>
      <c r="AU555" s="1" t="str">
        <v/>
      </c>
      <c r="AV555" s="1" t="str">
        <v/>
      </c>
      <c r="AW555" s="1" t="str">
        <v/>
      </c>
      <c r="AX555" s="1" t="str">
        <v/>
      </c>
      <c r="AY555" s="1" t="str">
        <v/>
      </c>
      <c r="AZ555" s="1" t="str">
        <v/>
      </c>
      <c r="BA555" s="1" t="str">
        <v/>
      </c>
      <c r="BB555" s="1" t="str">
        <v/>
      </c>
      <c r="BC555" s="1" t="str">
        <v/>
      </c>
      <c r="BD555" s="1" t="str">
        <v/>
      </c>
      <c r="BE555" s="1" t="str">
        <v/>
      </c>
      <c r="BF555" s="1" t="str">
        <v/>
      </c>
      <c r="BG555" s="1" t="str">
        <v/>
      </c>
      <c r="BH555" s="1" t="str">
        <v/>
      </c>
      <c r="BI555" s="1" t="str">
        <v/>
      </c>
      <c r="BJ555" s="1" t="str">
        <v/>
      </c>
      <c r="BK555" s="1" t="str">
        <v/>
      </c>
      <c r="BL555" s="1" t="str">
        <v/>
      </c>
      <c r="BM555" s="1" t="str">
        <v/>
      </c>
      <c r="BN555" s="1" t="str">
        <v/>
      </c>
      <c r="BO555" s="1" t="str">
        <v/>
      </c>
      <c r="BP555" s="1" t="str">
        <v/>
      </c>
      <c r="BQ555" s="1" t="str">
        <v/>
      </c>
      <c r="BR555" s="1" t="str">
        <v/>
      </c>
      <c r="BS555" s="1" t="str">
        <v/>
      </c>
      <c r="BT555" s="1" t="str">
        <v/>
      </c>
      <c r="BU555" s="1" t="str">
        <v/>
      </c>
      <c r="BV555" s="1" t="str">
        <v/>
      </c>
      <c r="BW555" s="1" t="str">
        <v/>
      </c>
      <c r="BX555" s="1" t="str">
        <v/>
      </c>
      <c r="BY555" s="1" t="str">
        <v/>
      </c>
      <c r="BZ555" s="1" t="str">
        <v/>
      </c>
      <c r="CA555" s="1" t="str">
        <v/>
      </c>
      <c r="CB555" s="1" t="str">
        <v/>
      </c>
      <c r="CC555" s="1" t="str">
        <v/>
      </c>
      <c r="CD555" s="1" t="str">
        <v/>
      </c>
      <c r="CE555" s="1" t="str">
        <v/>
      </c>
      <c r="CF555" s="1" t="str">
        <v/>
      </c>
      <c r="CG555" s="1" t="str">
        <v/>
      </c>
      <c r="CH555" s="1" t="str">
        <v/>
      </c>
      <c r="CI555" s="1" t="str">
        <v/>
      </c>
      <c r="CJ555" s="1" t="str">
        <v/>
      </c>
      <c r="CK555" s="1" t="str">
        <v/>
      </c>
      <c r="CL555" s="1" t="str">
        <v/>
      </c>
      <c r="CM555" s="1" t="str">
        <v/>
      </c>
      <c r="CN555" s="1" t="str">
        <v/>
      </c>
      <c r="CO555" s="1" t="str">
        <v/>
      </c>
      <c r="CP555" s="1" t="str">
        <v/>
      </c>
      <c r="CQ555" s="1" t="str">
        <v/>
      </c>
      <c r="CR555" s="1" t="str">
        <v/>
      </c>
      <c r="CS555" s="1" t="str">
        <v/>
      </c>
      <c r="CT555" s="1" t="str">
        <v/>
      </c>
      <c r="CU555" s="1" t="str">
        <v/>
      </c>
      <c r="CV555" s="1" t="str">
        <v/>
      </c>
      <c r="CW555" s="1" t="str">
        <v/>
      </c>
    </row>
    <row r="556" spans="1:101">
      <c r="A556" s="1">
        <v>0</v>
      </c>
      <c r="B556" s="1" t="str">
        <v/>
      </c>
      <c r="C556" s="1" t="str">
        <v/>
      </c>
      <c r="D556" s="1" t="str">
        <v/>
      </c>
      <c r="E556" s="1" t="str">
        <v/>
      </c>
      <c r="F556" s="1" t="str">
        <v/>
      </c>
      <c r="G556" s="1" t="str">
        <v/>
      </c>
      <c r="H556" s="1" t="str">
        <v/>
      </c>
      <c r="I556" s="1" t="str">
        <v/>
      </c>
      <c r="J556" s="1" t="str">
        <v/>
      </c>
      <c r="K556" s="1" t="str">
        <v/>
      </c>
      <c r="L556" s="1" t="str">
        <v/>
      </c>
      <c r="M556" s="1" t="str">
        <v/>
      </c>
      <c r="N556" s="1" t="str">
        <v/>
      </c>
      <c r="O556" s="1" t="str">
        <v/>
      </c>
      <c r="P556" s="1" t="str">
        <v/>
      </c>
      <c r="Q556" s="1" t="str">
        <v/>
      </c>
      <c r="R556" s="1" t="str">
        <v/>
      </c>
      <c r="S556" s="1" t="str">
        <v/>
      </c>
      <c r="T556" s="1" t="str">
        <v/>
      </c>
      <c r="U556" s="1" t="str">
        <v/>
      </c>
      <c r="V556" s="1" t="str">
        <v/>
      </c>
      <c r="W556" s="1" t="str">
        <v/>
      </c>
      <c r="X556" s="1" t="str">
        <v/>
      </c>
      <c r="Y556" s="1" t="str">
        <v/>
      </c>
      <c r="Z556" s="1" t="str">
        <v/>
      </c>
      <c r="AA556" s="1" t="str">
        <v/>
      </c>
      <c r="AB556" s="1" t="str">
        <v/>
      </c>
      <c r="AC556" s="1" t="str">
        <v/>
      </c>
      <c r="AD556" s="1" t="str">
        <v/>
      </c>
      <c r="AE556" s="1" t="str">
        <v/>
      </c>
      <c r="AF556" s="1" t="str">
        <v/>
      </c>
      <c r="AG556" s="1" t="str">
        <v/>
      </c>
      <c r="AH556" s="1" t="str">
        <v/>
      </c>
      <c r="AI556" s="1" t="str">
        <v/>
      </c>
      <c r="AJ556" s="1" t="str">
        <v/>
      </c>
      <c r="AK556" s="1" t="str">
        <v/>
      </c>
      <c r="AL556" s="1" t="str">
        <v/>
      </c>
      <c r="AM556" s="1" t="str">
        <v/>
      </c>
      <c r="AN556" s="1" t="str">
        <v/>
      </c>
      <c r="AO556" s="1" t="str">
        <v/>
      </c>
      <c r="AP556" s="1" t="str">
        <v/>
      </c>
      <c r="AQ556" s="1" t="str">
        <v/>
      </c>
      <c r="AR556" s="1" t="str">
        <v/>
      </c>
      <c r="AS556" s="1" t="str">
        <v/>
      </c>
      <c r="AT556" s="1" t="str">
        <v/>
      </c>
      <c r="AU556" s="1" t="str">
        <v/>
      </c>
      <c r="AV556" s="1" t="str">
        <v/>
      </c>
      <c r="AW556" s="1" t="str">
        <v/>
      </c>
      <c r="AX556" s="1" t="str">
        <v/>
      </c>
      <c r="AY556" s="1" t="str">
        <v/>
      </c>
      <c r="AZ556" s="1" t="str">
        <v/>
      </c>
      <c r="BA556" s="1" t="str">
        <v/>
      </c>
      <c r="BB556" s="1" t="str">
        <v/>
      </c>
      <c r="BC556" s="1" t="str">
        <v/>
      </c>
      <c r="BD556" s="1" t="str">
        <v/>
      </c>
      <c r="BE556" s="1" t="str">
        <v/>
      </c>
      <c r="BF556" s="1" t="str">
        <v/>
      </c>
      <c r="BG556" s="1" t="str">
        <v/>
      </c>
      <c r="BH556" s="1" t="str">
        <v/>
      </c>
      <c r="BI556" s="1" t="str">
        <v/>
      </c>
      <c r="BJ556" s="1" t="str">
        <v/>
      </c>
      <c r="BK556" s="1" t="str">
        <v/>
      </c>
      <c r="BL556" s="1" t="str">
        <v/>
      </c>
      <c r="BM556" s="1" t="str">
        <v/>
      </c>
      <c r="BN556" s="1" t="str">
        <v/>
      </c>
      <c r="BO556" s="1" t="str">
        <v/>
      </c>
      <c r="BP556" s="1" t="str">
        <v/>
      </c>
      <c r="BQ556" s="1" t="str">
        <v/>
      </c>
      <c r="BR556" s="1" t="str">
        <v/>
      </c>
      <c r="BS556" s="1" t="str">
        <v/>
      </c>
      <c r="BT556" s="1" t="str">
        <v/>
      </c>
      <c r="BU556" s="1" t="str">
        <v/>
      </c>
      <c r="BV556" s="1" t="str">
        <v/>
      </c>
      <c r="BW556" s="1" t="str">
        <v/>
      </c>
      <c r="BX556" s="1" t="str">
        <v/>
      </c>
      <c r="BY556" s="1" t="str">
        <v/>
      </c>
      <c r="BZ556" s="1" t="str">
        <v/>
      </c>
      <c r="CA556" s="1" t="str">
        <v/>
      </c>
      <c r="CB556" s="1" t="str">
        <v/>
      </c>
      <c r="CC556" s="1" t="str">
        <v/>
      </c>
      <c r="CD556" s="1" t="str">
        <v/>
      </c>
      <c r="CE556" s="1" t="str">
        <v/>
      </c>
      <c r="CF556" s="1" t="str">
        <v/>
      </c>
      <c r="CG556" s="1" t="str">
        <v/>
      </c>
      <c r="CH556" s="1" t="str">
        <v/>
      </c>
      <c r="CI556" s="1" t="str">
        <v/>
      </c>
      <c r="CJ556" s="1" t="str">
        <v/>
      </c>
      <c r="CK556" s="1" t="str">
        <v/>
      </c>
      <c r="CL556" s="1" t="str">
        <v/>
      </c>
      <c r="CM556" s="1" t="str">
        <v/>
      </c>
      <c r="CN556" s="1" t="str">
        <v/>
      </c>
      <c r="CO556" s="1" t="str">
        <v/>
      </c>
      <c r="CP556" s="1" t="str">
        <v/>
      </c>
      <c r="CQ556" s="1" t="str">
        <v/>
      </c>
      <c r="CR556" s="1" t="str">
        <v/>
      </c>
      <c r="CS556" s="1" t="str">
        <v/>
      </c>
      <c r="CT556" s="1" t="str">
        <v/>
      </c>
      <c r="CU556" s="1" t="str">
        <v/>
      </c>
      <c r="CV556" s="1" t="str">
        <v/>
      </c>
      <c r="CW556" s="1" t="str">
        <v/>
      </c>
    </row>
    <row r="557" spans="1:101">
      <c r="A557" s="1">
        <v>0</v>
      </c>
      <c r="B557" s="1" t="str">
        <v/>
      </c>
      <c r="C557" s="1" t="str">
        <v/>
      </c>
      <c r="D557" s="1" t="str">
        <v/>
      </c>
      <c r="E557" s="1" t="str">
        <v/>
      </c>
      <c r="F557" s="1" t="str">
        <v/>
      </c>
      <c r="G557" s="1" t="str">
        <v/>
      </c>
      <c r="H557" s="1" t="str">
        <v/>
      </c>
      <c r="I557" s="1" t="str">
        <v/>
      </c>
      <c r="J557" s="1" t="str">
        <v/>
      </c>
      <c r="K557" s="1" t="str">
        <v/>
      </c>
      <c r="L557" s="1" t="str">
        <v/>
      </c>
      <c r="M557" s="1" t="str">
        <v/>
      </c>
      <c r="N557" s="1" t="str">
        <v/>
      </c>
      <c r="O557" s="1" t="str">
        <v/>
      </c>
      <c r="P557" s="1" t="str">
        <v/>
      </c>
      <c r="Q557" s="1" t="str">
        <v/>
      </c>
      <c r="R557" s="1" t="str">
        <v/>
      </c>
      <c r="S557" s="1" t="str">
        <v/>
      </c>
      <c r="T557" s="1" t="str">
        <v/>
      </c>
      <c r="U557" s="1" t="str">
        <v/>
      </c>
      <c r="V557" s="1" t="str">
        <v/>
      </c>
      <c r="W557" s="1" t="str">
        <v/>
      </c>
      <c r="X557" s="1" t="str">
        <v/>
      </c>
      <c r="Y557" s="1" t="str">
        <v/>
      </c>
      <c r="Z557" s="1" t="str">
        <v/>
      </c>
      <c r="AA557" s="1" t="str">
        <v/>
      </c>
      <c r="AB557" s="1" t="str">
        <v/>
      </c>
      <c r="AC557" s="1" t="str">
        <v/>
      </c>
      <c r="AD557" s="1" t="str">
        <v/>
      </c>
      <c r="AE557" s="1" t="str">
        <v/>
      </c>
      <c r="AF557" s="1" t="str">
        <v/>
      </c>
      <c r="AG557" s="1" t="str">
        <v/>
      </c>
      <c r="AH557" s="1" t="str">
        <v/>
      </c>
      <c r="AI557" s="1" t="str">
        <v/>
      </c>
      <c r="AJ557" s="1" t="str">
        <v/>
      </c>
      <c r="AK557" s="1" t="str">
        <v/>
      </c>
      <c r="AL557" s="1" t="str">
        <v/>
      </c>
      <c r="AM557" s="1" t="str">
        <v/>
      </c>
      <c r="AN557" s="1" t="str">
        <v/>
      </c>
      <c r="AO557" s="1" t="str">
        <v/>
      </c>
      <c r="AP557" s="1" t="str">
        <v/>
      </c>
      <c r="AQ557" s="1" t="str">
        <v/>
      </c>
      <c r="AR557" s="1" t="str">
        <v/>
      </c>
      <c r="AS557" s="1" t="str">
        <v/>
      </c>
      <c r="AT557" s="1" t="str">
        <v/>
      </c>
      <c r="AU557" s="1" t="str">
        <v/>
      </c>
      <c r="AV557" s="1" t="str">
        <v/>
      </c>
      <c r="AW557" s="1" t="str">
        <v/>
      </c>
      <c r="AX557" s="1" t="str">
        <v/>
      </c>
      <c r="AY557" s="1" t="str">
        <v/>
      </c>
      <c r="AZ557" s="1" t="str">
        <v/>
      </c>
      <c r="BA557" s="1" t="str">
        <v/>
      </c>
      <c r="BB557" s="1" t="str">
        <v/>
      </c>
      <c r="BC557" s="1" t="str">
        <v/>
      </c>
      <c r="BD557" s="1" t="str">
        <v/>
      </c>
      <c r="BE557" s="1" t="str">
        <v/>
      </c>
      <c r="BF557" s="1" t="str">
        <v/>
      </c>
      <c r="BG557" s="1" t="str">
        <v/>
      </c>
      <c r="BH557" s="1" t="str">
        <v/>
      </c>
      <c r="BI557" s="1" t="str">
        <v/>
      </c>
      <c r="BJ557" s="1" t="str">
        <v/>
      </c>
      <c r="BK557" s="1" t="str">
        <v/>
      </c>
      <c r="BL557" s="1" t="str">
        <v/>
      </c>
      <c r="BM557" s="1" t="str">
        <v/>
      </c>
      <c r="BN557" s="1" t="str">
        <v/>
      </c>
      <c r="BO557" s="1" t="str">
        <v/>
      </c>
      <c r="BP557" s="1" t="str">
        <v/>
      </c>
      <c r="BQ557" s="1" t="str">
        <v/>
      </c>
      <c r="BR557" s="1" t="str">
        <v/>
      </c>
      <c r="BS557" s="1" t="str">
        <v/>
      </c>
      <c r="BT557" s="1" t="str">
        <v/>
      </c>
      <c r="BU557" s="1" t="str">
        <v/>
      </c>
      <c r="BV557" s="1" t="str">
        <v/>
      </c>
      <c r="BW557" s="1" t="str">
        <v/>
      </c>
      <c r="BX557" s="1" t="str">
        <v/>
      </c>
      <c r="BY557" s="1" t="str">
        <v/>
      </c>
      <c r="BZ557" s="1" t="str">
        <v/>
      </c>
      <c r="CA557" s="1" t="str">
        <v/>
      </c>
      <c r="CB557" s="1" t="str">
        <v/>
      </c>
      <c r="CC557" s="1" t="str">
        <v/>
      </c>
      <c r="CD557" s="1" t="str">
        <v/>
      </c>
      <c r="CE557" s="1" t="str">
        <v/>
      </c>
      <c r="CF557" s="1" t="str">
        <v/>
      </c>
      <c r="CG557" s="1" t="str">
        <v/>
      </c>
      <c r="CH557" s="1" t="str">
        <v/>
      </c>
      <c r="CI557" s="1" t="str">
        <v/>
      </c>
      <c r="CJ557" s="1" t="str">
        <v/>
      </c>
      <c r="CK557" s="1" t="str">
        <v/>
      </c>
      <c r="CL557" s="1" t="str">
        <v/>
      </c>
      <c r="CM557" s="1" t="str">
        <v/>
      </c>
      <c r="CN557" s="1" t="str">
        <v/>
      </c>
      <c r="CO557" s="1" t="str">
        <v/>
      </c>
      <c r="CP557" s="1" t="str">
        <v/>
      </c>
      <c r="CQ557" s="1" t="str">
        <v/>
      </c>
      <c r="CR557" s="1" t="str">
        <v/>
      </c>
      <c r="CS557" s="1" t="str">
        <v/>
      </c>
      <c r="CT557" s="1" t="str">
        <v/>
      </c>
      <c r="CU557" s="1" t="str">
        <v/>
      </c>
      <c r="CV557" s="1" t="str">
        <v/>
      </c>
      <c r="CW557" s="1" t="str">
        <v/>
      </c>
    </row>
    <row r="558" spans="1:101">
      <c r="A558" s="1">
        <v>0</v>
      </c>
      <c r="B558" s="1" t="str">
        <v/>
      </c>
      <c r="C558" s="1" t="str">
        <v/>
      </c>
      <c r="D558" s="1" t="str">
        <v/>
      </c>
      <c r="E558" s="1" t="str">
        <v/>
      </c>
      <c r="F558" s="1" t="str">
        <v/>
      </c>
      <c r="G558" s="1" t="str">
        <v/>
      </c>
      <c r="H558" s="1" t="str">
        <v/>
      </c>
      <c r="I558" s="1" t="str">
        <v/>
      </c>
      <c r="J558" s="1" t="str">
        <v/>
      </c>
      <c r="K558" s="1" t="str">
        <v/>
      </c>
      <c r="L558" s="1" t="str">
        <v/>
      </c>
      <c r="M558" s="1" t="str">
        <v/>
      </c>
      <c r="N558" s="1" t="str">
        <v/>
      </c>
      <c r="O558" s="1" t="str">
        <v/>
      </c>
      <c r="P558" s="1" t="str">
        <v/>
      </c>
      <c r="Q558" s="1" t="str">
        <v/>
      </c>
      <c r="R558" s="1" t="str">
        <v/>
      </c>
      <c r="S558" s="1" t="str">
        <v/>
      </c>
      <c r="T558" s="1" t="str">
        <v/>
      </c>
      <c r="U558" s="1" t="str">
        <v/>
      </c>
      <c r="V558" s="1" t="str">
        <v/>
      </c>
      <c r="W558" s="1" t="str">
        <v/>
      </c>
      <c r="X558" s="1" t="str">
        <v/>
      </c>
      <c r="Y558" s="1" t="str">
        <v/>
      </c>
      <c r="Z558" s="1" t="str">
        <v/>
      </c>
      <c r="AA558" s="1" t="str">
        <v/>
      </c>
      <c r="AB558" s="1" t="str">
        <v/>
      </c>
      <c r="AC558" s="1" t="str">
        <v/>
      </c>
      <c r="AD558" s="1" t="str">
        <v/>
      </c>
      <c r="AE558" s="1" t="str">
        <v/>
      </c>
      <c r="AF558" s="1" t="str">
        <v/>
      </c>
      <c r="AG558" s="1" t="str">
        <v/>
      </c>
      <c r="AH558" s="1" t="str">
        <v/>
      </c>
      <c r="AI558" s="1" t="str">
        <v/>
      </c>
      <c r="AJ558" s="1" t="str">
        <v/>
      </c>
      <c r="AK558" s="1" t="str">
        <v/>
      </c>
      <c r="AL558" s="1" t="str">
        <v/>
      </c>
      <c r="AM558" s="1" t="str">
        <v/>
      </c>
      <c r="AN558" s="1" t="str">
        <v/>
      </c>
      <c r="AO558" s="1" t="str">
        <v/>
      </c>
      <c r="AP558" s="1" t="str">
        <v/>
      </c>
      <c r="AQ558" s="1" t="str">
        <v/>
      </c>
      <c r="AR558" s="1" t="str">
        <v/>
      </c>
      <c r="AS558" s="1" t="str">
        <v/>
      </c>
      <c r="AT558" s="1" t="str">
        <v/>
      </c>
      <c r="AU558" s="1" t="str">
        <v/>
      </c>
      <c r="AV558" s="1" t="str">
        <v/>
      </c>
      <c r="AW558" s="1" t="str">
        <v/>
      </c>
      <c r="AX558" s="1" t="str">
        <v/>
      </c>
      <c r="AY558" s="1" t="str">
        <v/>
      </c>
      <c r="AZ558" s="1" t="str">
        <v/>
      </c>
      <c r="BA558" s="1" t="str">
        <v/>
      </c>
      <c r="BB558" s="1" t="str">
        <v/>
      </c>
      <c r="BC558" s="1" t="str">
        <v/>
      </c>
      <c r="BD558" s="1" t="str">
        <v/>
      </c>
      <c r="BE558" s="1" t="str">
        <v/>
      </c>
      <c r="BF558" s="1" t="str">
        <v/>
      </c>
      <c r="BG558" s="1" t="str">
        <v/>
      </c>
      <c r="BH558" s="1" t="str">
        <v/>
      </c>
      <c r="BI558" s="1" t="str">
        <v/>
      </c>
      <c r="BJ558" s="1" t="str">
        <v/>
      </c>
      <c r="BK558" s="1" t="str">
        <v/>
      </c>
      <c r="BL558" s="1" t="str">
        <v/>
      </c>
      <c r="BM558" s="1" t="str">
        <v/>
      </c>
      <c r="BN558" s="1" t="str">
        <v/>
      </c>
      <c r="BO558" s="1" t="str">
        <v/>
      </c>
      <c r="BP558" s="1" t="str">
        <v/>
      </c>
      <c r="BQ558" s="1" t="str">
        <v/>
      </c>
      <c r="BR558" s="1" t="str">
        <v/>
      </c>
      <c r="BS558" s="1" t="str">
        <v/>
      </c>
      <c r="BT558" s="1" t="str">
        <v/>
      </c>
      <c r="BU558" s="1" t="str">
        <v/>
      </c>
      <c r="BV558" s="1" t="str">
        <v/>
      </c>
      <c r="BW558" s="1" t="str">
        <v/>
      </c>
      <c r="BX558" s="1" t="str">
        <v/>
      </c>
      <c r="BY558" s="1" t="str">
        <v/>
      </c>
      <c r="BZ558" s="1" t="str">
        <v/>
      </c>
      <c r="CA558" s="1" t="str">
        <v/>
      </c>
      <c r="CB558" s="1" t="str">
        <v/>
      </c>
      <c r="CC558" s="1" t="str">
        <v/>
      </c>
      <c r="CD558" s="1" t="str">
        <v/>
      </c>
      <c r="CE558" s="1" t="str">
        <v/>
      </c>
      <c r="CF558" s="1" t="str">
        <v/>
      </c>
      <c r="CG558" s="1" t="str">
        <v/>
      </c>
      <c r="CH558" s="1" t="str">
        <v/>
      </c>
      <c r="CI558" s="1" t="str">
        <v/>
      </c>
      <c r="CJ558" s="1" t="str">
        <v/>
      </c>
      <c r="CK558" s="1" t="str">
        <v/>
      </c>
      <c r="CL558" s="1" t="str">
        <v/>
      </c>
      <c r="CM558" s="1" t="str">
        <v/>
      </c>
      <c r="CN558" s="1" t="str">
        <v/>
      </c>
      <c r="CO558" s="1" t="str">
        <v/>
      </c>
      <c r="CP558" s="1" t="str">
        <v/>
      </c>
      <c r="CQ558" s="1" t="str">
        <v/>
      </c>
      <c r="CR558" s="1" t="str">
        <v/>
      </c>
      <c r="CS558" s="1" t="str">
        <v/>
      </c>
      <c r="CT558" s="1" t="str">
        <v/>
      </c>
      <c r="CU558" s="1" t="str">
        <v/>
      </c>
      <c r="CV558" s="1" t="str">
        <v/>
      </c>
      <c r="CW558" s="1" t="str">
        <v/>
      </c>
    </row>
    <row r="559" spans="1:101">
      <c r="A559" s="1">
        <v>0</v>
      </c>
      <c r="B559" s="1" t="str">
        <v/>
      </c>
      <c r="C559" s="1" t="str">
        <v/>
      </c>
      <c r="D559" s="1" t="str">
        <v/>
      </c>
      <c r="E559" s="1" t="str">
        <v/>
      </c>
      <c r="F559" s="1" t="str">
        <v/>
      </c>
      <c r="G559" s="1" t="str">
        <v/>
      </c>
      <c r="H559" s="1" t="str">
        <v/>
      </c>
      <c r="I559" s="1" t="str">
        <v/>
      </c>
      <c r="J559" s="1" t="str">
        <v/>
      </c>
      <c r="K559" s="1" t="str">
        <v/>
      </c>
      <c r="L559" s="1" t="str">
        <v/>
      </c>
      <c r="M559" s="1" t="str">
        <v/>
      </c>
      <c r="N559" s="1" t="str">
        <v/>
      </c>
      <c r="O559" s="1" t="str">
        <v/>
      </c>
      <c r="P559" s="1" t="str">
        <v/>
      </c>
      <c r="Q559" s="1" t="str">
        <v/>
      </c>
      <c r="R559" s="1" t="str">
        <v/>
      </c>
      <c r="S559" s="1" t="str">
        <v/>
      </c>
      <c r="T559" s="1" t="str">
        <v/>
      </c>
      <c r="U559" s="1" t="str">
        <v/>
      </c>
      <c r="V559" s="1" t="str">
        <v/>
      </c>
      <c r="W559" s="1" t="str">
        <v/>
      </c>
      <c r="X559" s="1" t="str">
        <v/>
      </c>
      <c r="Y559" s="1" t="str">
        <v/>
      </c>
      <c r="Z559" s="1" t="str">
        <v/>
      </c>
      <c r="AA559" s="1" t="str">
        <v/>
      </c>
      <c r="AB559" s="1" t="str">
        <v/>
      </c>
      <c r="AC559" s="1" t="str">
        <v/>
      </c>
      <c r="AD559" s="1" t="str">
        <v/>
      </c>
      <c r="AE559" s="1" t="str">
        <v/>
      </c>
      <c r="AF559" s="1" t="str">
        <v/>
      </c>
      <c r="AG559" s="1" t="str">
        <v/>
      </c>
      <c r="AH559" s="1" t="str">
        <v/>
      </c>
      <c r="AI559" s="1" t="str">
        <v/>
      </c>
      <c r="AJ559" s="1" t="str">
        <v/>
      </c>
      <c r="AK559" s="1" t="str">
        <v/>
      </c>
      <c r="AL559" s="1" t="str">
        <v/>
      </c>
      <c r="AM559" s="1" t="str">
        <v/>
      </c>
      <c r="AN559" s="1" t="str">
        <v/>
      </c>
      <c r="AO559" s="1" t="str">
        <v/>
      </c>
      <c r="AP559" s="1" t="str">
        <v/>
      </c>
      <c r="AQ559" s="1" t="str">
        <v/>
      </c>
      <c r="AR559" s="1" t="str">
        <v/>
      </c>
      <c r="AS559" s="1" t="str">
        <v/>
      </c>
      <c r="AT559" s="1" t="str">
        <v/>
      </c>
      <c r="AU559" s="1" t="str">
        <v/>
      </c>
      <c r="AV559" s="1" t="str">
        <v/>
      </c>
      <c r="AW559" s="1" t="str">
        <v/>
      </c>
      <c r="AX559" s="1" t="str">
        <v/>
      </c>
      <c r="AY559" s="1" t="str">
        <v/>
      </c>
      <c r="AZ559" s="1" t="str">
        <v/>
      </c>
      <c r="BA559" s="1" t="str">
        <v/>
      </c>
      <c r="BB559" s="1" t="str">
        <v/>
      </c>
      <c r="BC559" s="1" t="str">
        <v/>
      </c>
      <c r="BD559" s="1" t="str">
        <v/>
      </c>
      <c r="BE559" s="1" t="str">
        <v/>
      </c>
      <c r="BF559" s="1" t="str">
        <v/>
      </c>
      <c r="BG559" s="1" t="str">
        <v/>
      </c>
      <c r="BH559" s="1" t="str">
        <v/>
      </c>
      <c r="BI559" s="1" t="str">
        <v/>
      </c>
      <c r="BJ559" s="1" t="str">
        <v/>
      </c>
      <c r="BK559" s="1" t="str">
        <v/>
      </c>
      <c r="BL559" s="1" t="str">
        <v/>
      </c>
      <c r="BM559" s="1" t="str">
        <v/>
      </c>
      <c r="BN559" s="1" t="str">
        <v/>
      </c>
      <c r="BO559" s="1" t="str">
        <v/>
      </c>
      <c r="BP559" s="1" t="str">
        <v/>
      </c>
      <c r="BQ559" s="1" t="str">
        <v/>
      </c>
      <c r="BR559" s="1" t="str">
        <v/>
      </c>
      <c r="BS559" s="1" t="str">
        <v/>
      </c>
      <c r="BT559" s="1" t="str">
        <v/>
      </c>
      <c r="BU559" s="1" t="str">
        <v/>
      </c>
      <c r="BV559" s="1" t="str">
        <v/>
      </c>
      <c r="BW559" s="1" t="str">
        <v/>
      </c>
      <c r="BX559" s="1" t="str">
        <v/>
      </c>
      <c r="BY559" s="1" t="str">
        <v/>
      </c>
      <c r="BZ559" s="1" t="str">
        <v/>
      </c>
      <c r="CA559" s="1" t="str">
        <v/>
      </c>
      <c r="CB559" s="1" t="str">
        <v/>
      </c>
      <c r="CC559" s="1" t="str">
        <v/>
      </c>
      <c r="CD559" s="1" t="str">
        <v/>
      </c>
      <c r="CE559" s="1" t="str">
        <v/>
      </c>
      <c r="CF559" s="1" t="str">
        <v/>
      </c>
      <c r="CG559" s="1" t="str">
        <v/>
      </c>
      <c r="CH559" s="1" t="str">
        <v/>
      </c>
      <c r="CI559" s="1" t="str">
        <v/>
      </c>
      <c r="CJ559" s="1" t="str">
        <v/>
      </c>
      <c r="CK559" s="1" t="str">
        <v/>
      </c>
      <c r="CL559" s="1" t="str">
        <v/>
      </c>
      <c r="CM559" s="1" t="str">
        <v/>
      </c>
      <c r="CN559" s="1" t="str">
        <v/>
      </c>
      <c r="CO559" s="1" t="str">
        <v/>
      </c>
      <c r="CP559" s="1" t="str">
        <v/>
      </c>
      <c r="CQ559" s="1" t="str">
        <v/>
      </c>
      <c r="CR559" s="1" t="str">
        <v/>
      </c>
      <c r="CS559" s="1" t="str">
        <v/>
      </c>
      <c r="CT559" s="1" t="str">
        <v/>
      </c>
      <c r="CU559" s="1" t="str">
        <v/>
      </c>
      <c r="CV559" s="1" t="str">
        <v/>
      </c>
      <c r="CW559" s="1" t="str">
        <v/>
      </c>
    </row>
    <row r="560" spans="1:101">
      <c r="A560" s="1">
        <v>0</v>
      </c>
      <c r="B560" s="1" t="str">
        <v/>
      </c>
      <c r="C560" s="1" t="str">
        <v/>
      </c>
      <c r="D560" s="1" t="str">
        <v/>
      </c>
      <c r="E560" s="1" t="str">
        <v/>
      </c>
      <c r="F560" s="1" t="str">
        <v/>
      </c>
      <c r="G560" s="1" t="str">
        <v/>
      </c>
      <c r="H560" s="1" t="str">
        <v/>
      </c>
      <c r="I560" s="1" t="str">
        <v/>
      </c>
      <c r="J560" s="1" t="str">
        <v/>
      </c>
      <c r="K560" s="1" t="str">
        <v/>
      </c>
      <c r="L560" s="1" t="str">
        <v/>
      </c>
      <c r="M560" s="1" t="str">
        <v/>
      </c>
      <c r="N560" s="1" t="str">
        <v/>
      </c>
      <c r="O560" s="1" t="str">
        <v/>
      </c>
      <c r="P560" s="1" t="str">
        <v/>
      </c>
      <c r="Q560" s="1" t="str">
        <v/>
      </c>
      <c r="R560" s="1" t="str">
        <v/>
      </c>
      <c r="S560" s="1" t="str">
        <v/>
      </c>
      <c r="T560" s="1" t="str">
        <v/>
      </c>
      <c r="U560" s="1" t="str">
        <v/>
      </c>
      <c r="V560" s="1" t="str">
        <v/>
      </c>
      <c r="W560" s="1" t="str">
        <v/>
      </c>
      <c r="X560" s="1" t="str">
        <v/>
      </c>
      <c r="Y560" s="1" t="str">
        <v/>
      </c>
      <c r="Z560" s="1" t="str">
        <v/>
      </c>
      <c r="AA560" s="1" t="str">
        <v/>
      </c>
      <c r="AB560" s="1" t="str">
        <v/>
      </c>
      <c r="AC560" s="1" t="str">
        <v/>
      </c>
      <c r="AD560" s="1" t="str">
        <v/>
      </c>
      <c r="AE560" s="1" t="str">
        <v/>
      </c>
      <c r="AF560" s="1" t="str">
        <v/>
      </c>
      <c r="AG560" s="1" t="str">
        <v/>
      </c>
      <c r="AH560" s="1" t="str">
        <v/>
      </c>
      <c r="AI560" s="1" t="str">
        <v/>
      </c>
      <c r="AJ560" s="1" t="str">
        <v/>
      </c>
      <c r="AK560" s="1" t="str">
        <v/>
      </c>
      <c r="AL560" s="1" t="str">
        <v/>
      </c>
      <c r="AM560" s="1" t="str">
        <v/>
      </c>
      <c r="AN560" s="1" t="str">
        <v/>
      </c>
      <c r="AO560" s="1" t="str">
        <v/>
      </c>
      <c r="AP560" s="1" t="str">
        <v/>
      </c>
      <c r="AQ560" s="1" t="str">
        <v/>
      </c>
      <c r="AR560" s="1" t="str">
        <v/>
      </c>
      <c r="AS560" s="1" t="str">
        <v/>
      </c>
      <c r="AT560" s="1" t="str">
        <v/>
      </c>
      <c r="AU560" s="1" t="str">
        <v/>
      </c>
      <c r="AV560" s="1" t="str">
        <v/>
      </c>
      <c r="AW560" s="1" t="str">
        <v/>
      </c>
      <c r="AX560" s="1" t="str">
        <v/>
      </c>
      <c r="AY560" s="1" t="str">
        <v/>
      </c>
      <c r="AZ560" s="1" t="str">
        <v/>
      </c>
      <c r="BA560" s="1" t="str">
        <v/>
      </c>
      <c r="BB560" s="1" t="str">
        <v/>
      </c>
      <c r="BC560" s="1" t="str">
        <v/>
      </c>
      <c r="BD560" s="1" t="str">
        <v/>
      </c>
      <c r="BE560" s="1" t="str">
        <v/>
      </c>
      <c r="BF560" s="1" t="str">
        <v/>
      </c>
      <c r="BG560" s="1" t="str">
        <v/>
      </c>
      <c r="BH560" s="1" t="str">
        <v/>
      </c>
      <c r="BI560" s="1" t="str">
        <v/>
      </c>
      <c r="BJ560" s="1" t="str">
        <v/>
      </c>
      <c r="BK560" s="1" t="str">
        <v/>
      </c>
      <c r="BL560" s="1" t="str">
        <v/>
      </c>
      <c r="BM560" s="1" t="str">
        <v/>
      </c>
      <c r="BN560" s="1" t="str">
        <v/>
      </c>
      <c r="BO560" s="1" t="str">
        <v/>
      </c>
      <c r="BP560" s="1" t="str">
        <v/>
      </c>
      <c r="BQ560" s="1" t="str">
        <v/>
      </c>
      <c r="BR560" s="1" t="str">
        <v/>
      </c>
      <c r="BS560" s="1" t="str">
        <v/>
      </c>
      <c r="BT560" s="1" t="str">
        <v/>
      </c>
      <c r="BU560" s="1" t="str">
        <v/>
      </c>
      <c r="BV560" s="1" t="str">
        <v/>
      </c>
      <c r="BW560" s="1" t="str">
        <v/>
      </c>
      <c r="BX560" s="1" t="str">
        <v/>
      </c>
      <c r="BY560" s="1" t="str">
        <v/>
      </c>
      <c r="BZ560" s="1" t="str">
        <v/>
      </c>
      <c r="CA560" s="1" t="str">
        <v/>
      </c>
      <c r="CB560" s="1" t="str">
        <v/>
      </c>
      <c r="CC560" s="1" t="str">
        <v/>
      </c>
      <c r="CD560" s="1" t="str">
        <v/>
      </c>
      <c r="CE560" s="1" t="str">
        <v/>
      </c>
      <c r="CF560" s="1" t="str">
        <v/>
      </c>
      <c r="CG560" s="1" t="str">
        <v/>
      </c>
      <c r="CH560" s="1" t="str">
        <v/>
      </c>
      <c r="CI560" s="1" t="str">
        <v/>
      </c>
      <c r="CJ560" s="1" t="str">
        <v/>
      </c>
      <c r="CK560" s="1" t="str">
        <v/>
      </c>
      <c r="CL560" s="1" t="str">
        <v/>
      </c>
      <c r="CM560" s="1" t="str">
        <v/>
      </c>
      <c r="CN560" s="1" t="str">
        <v/>
      </c>
      <c r="CO560" s="1" t="str">
        <v/>
      </c>
      <c r="CP560" s="1" t="str">
        <v/>
      </c>
      <c r="CQ560" s="1" t="str">
        <v/>
      </c>
      <c r="CR560" s="1" t="str">
        <v/>
      </c>
      <c r="CS560" s="1" t="str">
        <v/>
      </c>
      <c r="CT560" s="1" t="str">
        <v/>
      </c>
      <c r="CU560" s="1" t="str">
        <v/>
      </c>
      <c r="CV560" s="1" t="str">
        <v/>
      </c>
      <c r="CW560" s="1" t="str">
        <v/>
      </c>
    </row>
    <row r="561" spans="1:101">
      <c r="A561" s="1">
        <v>0</v>
      </c>
      <c r="B561" s="1" t="str">
        <v/>
      </c>
      <c r="C561" s="1" t="str">
        <v/>
      </c>
      <c r="D561" s="1" t="str">
        <v/>
      </c>
      <c r="E561" s="1" t="str">
        <v/>
      </c>
      <c r="F561" s="1" t="str">
        <v/>
      </c>
      <c r="G561" s="1" t="str">
        <v/>
      </c>
      <c r="H561" s="1" t="str">
        <v/>
      </c>
      <c r="I561" s="1" t="str">
        <v/>
      </c>
      <c r="J561" s="1" t="str">
        <v/>
      </c>
      <c r="K561" s="1" t="str">
        <v/>
      </c>
      <c r="L561" s="1" t="str">
        <v/>
      </c>
      <c r="M561" s="1" t="str">
        <v/>
      </c>
      <c r="N561" s="1" t="str">
        <v/>
      </c>
      <c r="O561" s="1" t="str">
        <v/>
      </c>
      <c r="P561" s="1" t="str">
        <v/>
      </c>
      <c r="Q561" s="1" t="str">
        <v/>
      </c>
      <c r="R561" s="1" t="str">
        <v/>
      </c>
      <c r="S561" s="1" t="str">
        <v/>
      </c>
      <c r="T561" s="1" t="str">
        <v/>
      </c>
      <c r="U561" s="1" t="str">
        <v/>
      </c>
      <c r="V561" s="1" t="str">
        <v/>
      </c>
      <c r="W561" s="1" t="str">
        <v/>
      </c>
      <c r="X561" s="1" t="str">
        <v/>
      </c>
      <c r="Y561" s="1" t="str">
        <v/>
      </c>
      <c r="Z561" s="1" t="str">
        <v/>
      </c>
      <c r="AA561" s="1" t="str">
        <v/>
      </c>
      <c r="AB561" s="1" t="str">
        <v/>
      </c>
      <c r="AC561" s="1" t="str">
        <v/>
      </c>
      <c r="AD561" s="1" t="str">
        <v/>
      </c>
      <c r="AE561" s="1" t="str">
        <v/>
      </c>
      <c r="AF561" s="1" t="str">
        <v/>
      </c>
      <c r="AG561" s="1" t="str">
        <v/>
      </c>
      <c r="AH561" s="1" t="str">
        <v/>
      </c>
      <c r="AI561" s="1" t="str">
        <v/>
      </c>
      <c r="AJ561" s="1" t="str">
        <v/>
      </c>
      <c r="AK561" s="1" t="str">
        <v/>
      </c>
      <c r="AL561" s="1" t="str">
        <v/>
      </c>
      <c r="AM561" s="1" t="str">
        <v/>
      </c>
      <c r="AN561" s="1" t="str">
        <v/>
      </c>
      <c r="AO561" s="1" t="str">
        <v/>
      </c>
      <c r="AP561" s="1" t="str">
        <v/>
      </c>
      <c r="AQ561" s="1" t="str">
        <v/>
      </c>
      <c r="AR561" s="1" t="str">
        <v/>
      </c>
      <c r="AS561" s="1" t="str">
        <v/>
      </c>
      <c r="AT561" s="1" t="str">
        <v/>
      </c>
      <c r="AU561" s="1" t="str">
        <v/>
      </c>
      <c r="AV561" s="1" t="str">
        <v/>
      </c>
      <c r="AW561" s="1" t="str">
        <v/>
      </c>
      <c r="AX561" s="1" t="str">
        <v/>
      </c>
      <c r="AY561" s="1" t="str">
        <v/>
      </c>
      <c r="AZ561" s="1" t="str">
        <v/>
      </c>
      <c r="BA561" s="1" t="str">
        <v/>
      </c>
      <c r="BB561" s="1" t="str">
        <v/>
      </c>
      <c r="BC561" s="1" t="str">
        <v/>
      </c>
      <c r="BD561" s="1" t="str">
        <v/>
      </c>
      <c r="BE561" s="1" t="str">
        <v/>
      </c>
      <c r="BF561" s="1" t="str">
        <v/>
      </c>
      <c r="BG561" s="1" t="str">
        <v/>
      </c>
      <c r="BH561" s="1" t="str">
        <v/>
      </c>
      <c r="BI561" s="1" t="str">
        <v/>
      </c>
      <c r="BJ561" s="1" t="str">
        <v/>
      </c>
      <c r="BK561" s="1" t="str">
        <v/>
      </c>
      <c r="BL561" s="1" t="str">
        <v/>
      </c>
      <c r="BM561" s="1" t="str">
        <v/>
      </c>
      <c r="BN561" s="1" t="str">
        <v/>
      </c>
      <c r="BO561" s="1" t="str">
        <v/>
      </c>
      <c r="BP561" s="1" t="str">
        <v/>
      </c>
      <c r="BQ561" s="1" t="str">
        <v/>
      </c>
      <c r="BR561" s="1" t="str">
        <v/>
      </c>
      <c r="BS561" s="1" t="str">
        <v/>
      </c>
      <c r="BT561" s="1" t="str">
        <v/>
      </c>
      <c r="BU561" s="1" t="str">
        <v/>
      </c>
      <c r="BV561" s="1" t="str">
        <v/>
      </c>
      <c r="BW561" s="1" t="str">
        <v/>
      </c>
      <c r="BX561" s="1" t="str">
        <v/>
      </c>
      <c r="BY561" s="1" t="str">
        <v/>
      </c>
      <c r="BZ561" s="1" t="str">
        <v/>
      </c>
      <c r="CA561" s="1" t="str">
        <v/>
      </c>
      <c r="CB561" s="1" t="str">
        <v/>
      </c>
      <c r="CC561" s="1" t="str">
        <v/>
      </c>
      <c r="CD561" s="1" t="str">
        <v/>
      </c>
      <c r="CE561" s="1" t="str">
        <v/>
      </c>
      <c r="CF561" s="1" t="str">
        <v/>
      </c>
      <c r="CG561" s="1" t="str">
        <v/>
      </c>
      <c r="CH561" s="1" t="str">
        <v/>
      </c>
      <c r="CI561" s="1" t="str">
        <v/>
      </c>
      <c r="CJ561" s="1" t="str">
        <v/>
      </c>
      <c r="CK561" s="1" t="str">
        <v/>
      </c>
      <c r="CL561" s="1" t="str">
        <v/>
      </c>
      <c r="CM561" s="1" t="str">
        <v/>
      </c>
      <c r="CN561" s="1" t="str">
        <v/>
      </c>
      <c r="CO561" s="1" t="str">
        <v/>
      </c>
      <c r="CP561" s="1" t="str">
        <v/>
      </c>
      <c r="CQ561" s="1" t="str">
        <v/>
      </c>
      <c r="CR561" s="1" t="str">
        <v/>
      </c>
      <c r="CS561" s="1" t="str">
        <v/>
      </c>
      <c r="CT561" s="1" t="str">
        <v/>
      </c>
      <c r="CU561" s="1" t="str">
        <v/>
      </c>
      <c r="CV561" s="1" t="str">
        <v/>
      </c>
      <c r="CW561" s="1" t="str">
        <v/>
      </c>
    </row>
    <row r="562" spans="1:101">
      <c r="A562" s="1">
        <v>0</v>
      </c>
      <c r="B562" s="1" t="str">
        <v/>
      </c>
      <c r="C562" s="1" t="str">
        <v/>
      </c>
      <c r="D562" s="1" t="str">
        <v/>
      </c>
      <c r="E562" s="1" t="str">
        <v/>
      </c>
      <c r="F562" s="1" t="str">
        <v/>
      </c>
      <c r="G562" s="1" t="str">
        <v/>
      </c>
      <c r="H562" s="1" t="str">
        <v/>
      </c>
      <c r="I562" s="1" t="str">
        <v/>
      </c>
      <c r="J562" s="1" t="str">
        <v/>
      </c>
      <c r="K562" s="1" t="str">
        <v/>
      </c>
      <c r="L562" s="1" t="str">
        <v/>
      </c>
      <c r="M562" s="1" t="str">
        <v/>
      </c>
      <c r="N562" s="1" t="str">
        <v/>
      </c>
      <c r="O562" s="1" t="str">
        <v/>
      </c>
      <c r="P562" s="1" t="str">
        <v/>
      </c>
      <c r="Q562" s="1" t="str">
        <v/>
      </c>
      <c r="R562" s="1" t="str">
        <v/>
      </c>
      <c r="S562" s="1" t="str">
        <v/>
      </c>
      <c r="T562" s="1" t="str">
        <v/>
      </c>
      <c r="U562" s="1" t="str">
        <v/>
      </c>
      <c r="V562" s="1" t="str">
        <v/>
      </c>
      <c r="W562" s="1" t="str">
        <v/>
      </c>
      <c r="X562" s="1" t="str">
        <v/>
      </c>
      <c r="Y562" s="1" t="str">
        <v/>
      </c>
      <c r="Z562" s="1" t="str">
        <v/>
      </c>
      <c r="AA562" s="1" t="str">
        <v/>
      </c>
      <c r="AB562" s="1" t="str">
        <v/>
      </c>
      <c r="AC562" s="1" t="str">
        <v/>
      </c>
      <c r="AD562" s="1" t="str">
        <v/>
      </c>
      <c r="AE562" s="1" t="str">
        <v/>
      </c>
      <c r="AF562" s="1" t="str">
        <v/>
      </c>
      <c r="AG562" s="1" t="str">
        <v/>
      </c>
      <c r="AH562" s="1" t="str">
        <v/>
      </c>
      <c r="AI562" s="1" t="str">
        <v/>
      </c>
      <c r="AJ562" s="1" t="str">
        <v/>
      </c>
      <c r="AK562" s="1" t="str">
        <v/>
      </c>
      <c r="AL562" s="1" t="str">
        <v/>
      </c>
      <c r="AM562" s="1" t="str">
        <v/>
      </c>
      <c r="AN562" s="1" t="str">
        <v/>
      </c>
      <c r="AO562" s="1" t="str">
        <v/>
      </c>
      <c r="AP562" s="1" t="str">
        <v/>
      </c>
      <c r="AQ562" s="1" t="str">
        <v/>
      </c>
      <c r="AR562" s="1" t="str">
        <v/>
      </c>
      <c r="AS562" s="1" t="str">
        <v/>
      </c>
      <c r="AT562" s="1" t="str">
        <v/>
      </c>
      <c r="AU562" s="1" t="str">
        <v/>
      </c>
      <c r="AV562" s="1" t="str">
        <v/>
      </c>
      <c r="AW562" s="1" t="str">
        <v/>
      </c>
      <c r="AX562" s="1" t="str">
        <v/>
      </c>
      <c r="AY562" s="1" t="str">
        <v/>
      </c>
      <c r="AZ562" s="1" t="str">
        <v/>
      </c>
      <c r="BA562" s="1" t="str">
        <v/>
      </c>
      <c r="BB562" s="1" t="str">
        <v/>
      </c>
      <c r="BC562" s="1" t="str">
        <v/>
      </c>
      <c r="BD562" s="1" t="str">
        <v/>
      </c>
      <c r="BE562" s="1" t="str">
        <v/>
      </c>
      <c r="BF562" s="1" t="str">
        <v/>
      </c>
      <c r="BG562" s="1" t="str">
        <v/>
      </c>
      <c r="BH562" s="1" t="str">
        <v/>
      </c>
      <c r="BI562" s="1" t="str">
        <v/>
      </c>
      <c r="BJ562" s="1" t="str">
        <v/>
      </c>
      <c r="BK562" s="1" t="str">
        <v/>
      </c>
      <c r="BL562" s="1" t="str">
        <v/>
      </c>
      <c r="BM562" s="1" t="str">
        <v/>
      </c>
      <c r="BN562" s="1" t="str">
        <v/>
      </c>
      <c r="BO562" s="1" t="str">
        <v/>
      </c>
      <c r="BP562" s="1" t="str">
        <v/>
      </c>
      <c r="BQ562" s="1" t="str">
        <v/>
      </c>
      <c r="BR562" s="1" t="str">
        <v/>
      </c>
      <c r="BS562" s="1" t="str">
        <v/>
      </c>
      <c r="BT562" s="1" t="str">
        <v/>
      </c>
      <c r="BU562" s="1" t="str">
        <v/>
      </c>
      <c r="BV562" s="1" t="str">
        <v/>
      </c>
      <c r="BW562" s="1" t="str">
        <v/>
      </c>
      <c r="BX562" s="1" t="str">
        <v/>
      </c>
      <c r="BY562" s="1" t="str">
        <v/>
      </c>
      <c r="BZ562" s="1" t="str">
        <v/>
      </c>
      <c r="CA562" s="1" t="str">
        <v/>
      </c>
      <c r="CB562" s="1" t="str">
        <v/>
      </c>
      <c r="CC562" s="1" t="str">
        <v/>
      </c>
      <c r="CD562" s="1" t="str">
        <v/>
      </c>
      <c r="CE562" s="1" t="str">
        <v/>
      </c>
      <c r="CF562" s="1" t="str">
        <v/>
      </c>
      <c r="CG562" s="1" t="str">
        <v/>
      </c>
      <c r="CH562" s="1" t="str">
        <v/>
      </c>
      <c r="CI562" s="1" t="str">
        <v/>
      </c>
      <c r="CJ562" s="1" t="str">
        <v/>
      </c>
      <c r="CK562" s="1" t="str">
        <v/>
      </c>
      <c r="CL562" s="1" t="str">
        <v/>
      </c>
      <c r="CM562" s="1" t="str">
        <v/>
      </c>
      <c r="CN562" s="1" t="str">
        <v/>
      </c>
      <c r="CO562" s="1" t="str">
        <v/>
      </c>
      <c r="CP562" s="1" t="str">
        <v/>
      </c>
      <c r="CQ562" s="1" t="str">
        <v/>
      </c>
      <c r="CR562" s="1" t="str">
        <v/>
      </c>
      <c r="CS562" s="1" t="str">
        <v/>
      </c>
      <c r="CT562" s="1" t="str">
        <v/>
      </c>
      <c r="CU562" s="1" t="str">
        <v/>
      </c>
      <c r="CV562" s="1" t="str">
        <v/>
      </c>
      <c r="CW562" s="1" t="str">
        <v/>
      </c>
    </row>
    <row r="563" spans="1:101">
      <c r="A563" s="1">
        <v>0</v>
      </c>
      <c r="B563" s="1" t="str">
        <v/>
      </c>
      <c r="C563" s="1" t="str">
        <v/>
      </c>
      <c r="D563" s="1" t="str">
        <v/>
      </c>
      <c r="E563" s="1" t="str">
        <v/>
      </c>
      <c r="F563" s="1" t="str">
        <v/>
      </c>
      <c r="G563" s="1" t="str">
        <v/>
      </c>
      <c r="H563" s="1" t="str">
        <v/>
      </c>
      <c r="I563" s="1" t="str">
        <v/>
      </c>
      <c r="J563" s="1" t="str">
        <v/>
      </c>
      <c r="K563" s="1" t="str">
        <v/>
      </c>
      <c r="L563" s="1" t="str">
        <v/>
      </c>
      <c r="M563" s="1" t="str">
        <v/>
      </c>
      <c r="N563" s="1" t="str">
        <v/>
      </c>
      <c r="O563" s="1" t="str">
        <v/>
      </c>
      <c r="P563" s="1" t="str">
        <v/>
      </c>
      <c r="Q563" s="1" t="str">
        <v/>
      </c>
      <c r="R563" s="1" t="str">
        <v/>
      </c>
      <c r="S563" s="1" t="str">
        <v/>
      </c>
      <c r="T563" s="1" t="str">
        <v/>
      </c>
      <c r="U563" s="1" t="str">
        <v/>
      </c>
      <c r="V563" s="1" t="str">
        <v/>
      </c>
      <c r="W563" s="1" t="str">
        <v/>
      </c>
      <c r="X563" s="1" t="str">
        <v/>
      </c>
      <c r="Y563" s="1" t="str">
        <v/>
      </c>
      <c r="Z563" s="1" t="str">
        <v/>
      </c>
      <c r="AA563" s="1" t="str">
        <v/>
      </c>
      <c r="AB563" s="1" t="str">
        <v/>
      </c>
      <c r="AC563" s="1" t="str">
        <v/>
      </c>
      <c r="AD563" s="1" t="str">
        <v/>
      </c>
      <c r="AE563" s="1" t="str">
        <v/>
      </c>
      <c r="AF563" s="1" t="str">
        <v/>
      </c>
      <c r="AG563" s="1" t="str">
        <v/>
      </c>
      <c r="AH563" s="1" t="str">
        <v/>
      </c>
      <c r="AI563" s="1" t="str">
        <v/>
      </c>
      <c r="AJ563" s="1" t="str">
        <v/>
      </c>
      <c r="AK563" s="1" t="str">
        <v/>
      </c>
      <c r="AL563" s="1" t="str">
        <v/>
      </c>
      <c r="AM563" s="1" t="str">
        <v/>
      </c>
      <c r="AN563" s="1" t="str">
        <v/>
      </c>
      <c r="AO563" s="1" t="str">
        <v/>
      </c>
      <c r="AP563" s="1" t="str">
        <v/>
      </c>
      <c r="AQ563" s="1" t="str">
        <v/>
      </c>
      <c r="AR563" s="1" t="str">
        <v/>
      </c>
      <c r="AS563" s="1" t="str">
        <v/>
      </c>
      <c r="AT563" s="1" t="str">
        <v/>
      </c>
      <c r="AU563" s="1" t="str">
        <v/>
      </c>
      <c r="AV563" s="1" t="str">
        <v/>
      </c>
      <c r="AW563" s="1" t="str">
        <v/>
      </c>
      <c r="AX563" s="1" t="str">
        <v/>
      </c>
      <c r="AY563" s="1" t="str">
        <v/>
      </c>
      <c r="AZ563" s="1" t="str">
        <v/>
      </c>
      <c r="BA563" s="1" t="str">
        <v/>
      </c>
      <c r="BB563" s="1" t="str">
        <v/>
      </c>
      <c r="BC563" s="1" t="str">
        <v/>
      </c>
      <c r="BD563" s="1" t="str">
        <v/>
      </c>
      <c r="BE563" s="1" t="str">
        <v/>
      </c>
      <c r="BF563" s="1" t="str">
        <v/>
      </c>
      <c r="BG563" s="1" t="str">
        <v/>
      </c>
      <c r="BH563" s="1" t="str">
        <v/>
      </c>
      <c r="BI563" s="1" t="str">
        <v/>
      </c>
      <c r="BJ563" s="1" t="str">
        <v/>
      </c>
      <c r="BK563" s="1" t="str">
        <v/>
      </c>
      <c r="BL563" s="1" t="str">
        <v/>
      </c>
      <c r="BM563" s="1" t="str">
        <v/>
      </c>
      <c r="BN563" s="1" t="str">
        <v/>
      </c>
      <c r="BO563" s="1" t="str">
        <v/>
      </c>
      <c r="BP563" s="1" t="str">
        <v/>
      </c>
      <c r="BQ563" s="1" t="str">
        <v/>
      </c>
      <c r="BR563" s="1" t="str">
        <v/>
      </c>
      <c r="BS563" s="1" t="str">
        <v/>
      </c>
      <c r="BT563" s="1" t="str">
        <v/>
      </c>
      <c r="BU563" s="1" t="str">
        <v/>
      </c>
      <c r="BV563" s="1" t="str">
        <v/>
      </c>
      <c r="BW563" s="1" t="str">
        <v/>
      </c>
      <c r="BX563" s="1" t="str">
        <v/>
      </c>
      <c r="BY563" s="1" t="str">
        <v/>
      </c>
      <c r="BZ563" s="1" t="str">
        <v/>
      </c>
      <c r="CA563" s="1" t="str">
        <v/>
      </c>
      <c r="CB563" s="1" t="str">
        <v/>
      </c>
      <c r="CC563" s="1" t="str">
        <v/>
      </c>
      <c r="CD563" s="1" t="str">
        <v/>
      </c>
      <c r="CE563" s="1" t="str">
        <v/>
      </c>
      <c r="CF563" s="1" t="str">
        <v/>
      </c>
      <c r="CG563" s="1" t="str">
        <v/>
      </c>
      <c r="CH563" s="1" t="str">
        <v/>
      </c>
      <c r="CI563" s="1" t="str">
        <v/>
      </c>
      <c r="CJ563" s="1" t="str">
        <v/>
      </c>
      <c r="CK563" s="1" t="str">
        <v/>
      </c>
      <c r="CL563" s="1" t="str">
        <v/>
      </c>
      <c r="CM563" s="1" t="str">
        <v/>
      </c>
      <c r="CN563" s="1" t="str">
        <v/>
      </c>
      <c r="CO563" s="1" t="str">
        <v/>
      </c>
      <c r="CP563" s="1" t="str">
        <v/>
      </c>
      <c r="CQ563" s="1" t="str">
        <v/>
      </c>
      <c r="CR563" s="1" t="str">
        <v/>
      </c>
      <c r="CS563" s="1" t="str">
        <v/>
      </c>
      <c r="CT563" s="1" t="str">
        <v/>
      </c>
      <c r="CU563" s="1" t="str">
        <v/>
      </c>
      <c r="CV563" s="1" t="str">
        <v/>
      </c>
      <c r="CW563" s="1" t="str">
        <v/>
      </c>
    </row>
    <row r="564" spans="1:101">
      <c r="A564" s="1">
        <v>0</v>
      </c>
      <c r="B564" s="1" t="str">
        <v/>
      </c>
      <c r="C564" s="1" t="str">
        <v/>
      </c>
      <c r="D564" s="1" t="str">
        <v/>
      </c>
      <c r="E564" s="1" t="str">
        <v/>
      </c>
      <c r="F564" s="1" t="str">
        <v/>
      </c>
      <c r="G564" s="1" t="str">
        <v/>
      </c>
      <c r="H564" s="1" t="str">
        <v/>
      </c>
      <c r="I564" s="1" t="str">
        <v/>
      </c>
      <c r="J564" s="1" t="str">
        <v/>
      </c>
      <c r="K564" s="1" t="str">
        <v/>
      </c>
      <c r="L564" s="1" t="str">
        <v/>
      </c>
      <c r="M564" s="1" t="str">
        <v/>
      </c>
      <c r="N564" s="1" t="str">
        <v/>
      </c>
      <c r="O564" s="1" t="str">
        <v/>
      </c>
      <c r="P564" s="1" t="str">
        <v/>
      </c>
      <c r="Q564" s="1" t="str">
        <v/>
      </c>
      <c r="R564" s="1" t="str">
        <v/>
      </c>
      <c r="S564" s="1" t="str">
        <v/>
      </c>
      <c r="T564" s="1" t="str">
        <v/>
      </c>
      <c r="U564" s="1" t="str">
        <v/>
      </c>
      <c r="V564" s="1" t="str">
        <v/>
      </c>
      <c r="W564" s="1" t="str">
        <v/>
      </c>
      <c r="X564" s="1" t="str">
        <v/>
      </c>
      <c r="Y564" s="1" t="str">
        <v/>
      </c>
      <c r="Z564" s="1" t="str">
        <v/>
      </c>
      <c r="AA564" s="1" t="str">
        <v/>
      </c>
      <c r="AB564" s="1" t="str">
        <v/>
      </c>
      <c r="AC564" s="1" t="str">
        <v/>
      </c>
      <c r="AD564" s="1" t="str">
        <v/>
      </c>
      <c r="AE564" s="1" t="str">
        <v/>
      </c>
      <c r="AF564" s="1" t="str">
        <v/>
      </c>
      <c r="AG564" s="1" t="str">
        <v/>
      </c>
      <c r="AH564" s="1" t="str">
        <v/>
      </c>
      <c r="AI564" s="1" t="str">
        <v/>
      </c>
      <c r="AJ564" s="1" t="str">
        <v/>
      </c>
      <c r="AK564" s="1" t="str">
        <v/>
      </c>
      <c r="AL564" s="1" t="str">
        <v/>
      </c>
      <c r="AM564" s="1" t="str">
        <v/>
      </c>
      <c r="AN564" s="1" t="str">
        <v/>
      </c>
      <c r="AO564" s="1" t="str">
        <v/>
      </c>
      <c r="AP564" s="1" t="str">
        <v/>
      </c>
      <c r="AQ564" s="1" t="str">
        <v/>
      </c>
      <c r="AR564" s="1" t="str">
        <v/>
      </c>
      <c r="AS564" s="1" t="str">
        <v/>
      </c>
      <c r="AT564" s="1" t="str">
        <v/>
      </c>
      <c r="AU564" s="1" t="str">
        <v/>
      </c>
      <c r="AV564" s="1" t="str">
        <v/>
      </c>
      <c r="AW564" s="1" t="str">
        <v/>
      </c>
      <c r="AX564" s="1" t="str">
        <v/>
      </c>
      <c r="AY564" s="1" t="str">
        <v/>
      </c>
      <c r="AZ564" s="1" t="str">
        <v/>
      </c>
      <c r="BA564" s="1" t="str">
        <v/>
      </c>
      <c r="BB564" s="1" t="str">
        <v/>
      </c>
      <c r="BC564" s="1" t="str">
        <v/>
      </c>
      <c r="BD564" s="1" t="str">
        <v/>
      </c>
      <c r="BE564" s="1" t="str">
        <v/>
      </c>
      <c r="BF564" s="1" t="str">
        <v/>
      </c>
      <c r="BG564" s="1" t="str">
        <v/>
      </c>
      <c r="BH564" s="1" t="str">
        <v/>
      </c>
      <c r="BI564" s="1" t="str">
        <v/>
      </c>
      <c r="BJ564" s="1" t="str">
        <v/>
      </c>
      <c r="BK564" s="1" t="str">
        <v/>
      </c>
      <c r="BL564" s="1" t="str">
        <v/>
      </c>
      <c r="BM564" s="1" t="str">
        <v/>
      </c>
      <c r="BN564" s="1" t="str">
        <v/>
      </c>
      <c r="BO564" s="1" t="str">
        <v/>
      </c>
      <c r="BP564" s="1" t="str">
        <v/>
      </c>
      <c r="BQ564" s="1" t="str">
        <v/>
      </c>
      <c r="BR564" s="1" t="str">
        <v/>
      </c>
      <c r="BS564" s="1" t="str">
        <v/>
      </c>
      <c r="BT564" s="1" t="str">
        <v/>
      </c>
      <c r="BU564" s="1" t="str">
        <v/>
      </c>
      <c r="BV564" s="1" t="str">
        <v/>
      </c>
      <c r="BW564" s="1" t="str">
        <v/>
      </c>
      <c r="BX564" s="1" t="str">
        <v/>
      </c>
      <c r="BY564" s="1" t="str">
        <v/>
      </c>
      <c r="BZ564" s="1" t="str">
        <v/>
      </c>
      <c r="CA564" s="1" t="str">
        <v/>
      </c>
      <c r="CB564" s="1" t="str">
        <v/>
      </c>
      <c r="CC564" s="1" t="str">
        <v/>
      </c>
      <c r="CD564" s="1" t="str">
        <v/>
      </c>
      <c r="CE564" s="1" t="str">
        <v/>
      </c>
      <c r="CF564" s="1" t="str">
        <v/>
      </c>
      <c r="CG564" s="1" t="str">
        <v/>
      </c>
      <c r="CH564" s="1" t="str">
        <v/>
      </c>
      <c r="CI564" s="1" t="str">
        <v/>
      </c>
      <c r="CJ564" s="1" t="str">
        <v/>
      </c>
      <c r="CK564" s="1" t="str">
        <v/>
      </c>
      <c r="CL564" s="1" t="str">
        <v/>
      </c>
      <c r="CM564" s="1" t="str">
        <v/>
      </c>
      <c r="CN564" s="1" t="str">
        <v/>
      </c>
      <c r="CO564" s="1" t="str">
        <v/>
      </c>
      <c r="CP564" s="1" t="str">
        <v/>
      </c>
      <c r="CQ564" s="1" t="str">
        <v/>
      </c>
      <c r="CR564" s="1" t="str">
        <v/>
      </c>
      <c r="CS564" s="1" t="str">
        <v/>
      </c>
      <c r="CT564" s="1" t="str">
        <v/>
      </c>
      <c r="CU564" s="1" t="str">
        <v/>
      </c>
      <c r="CV564" s="1" t="str">
        <v/>
      </c>
      <c r="CW564" s="1" t="str">
        <v/>
      </c>
    </row>
    <row r="565" spans="1:101">
      <c r="A565" s="1">
        <v>0</v>
      </c>
      <c r="B565" s="1" t="str">
        <v/>
      </c>
      <c r="C565" s="1" t="str">
        <v/>
      </c>
      <c r="D565" s="1" t="str">
        <v/>
      </c>
      <c r="E565" s="1" t="str">
        <v/>
      </c>
      <c r="F565" s="1" t="str">
        <v/>
      </c>
      <c r="G565" s="1" t="str">
        <v/>
      </c>
      <c r="H565" s="1" t="str">
        <v/>
      </c>
      <c r="I565" s="1" t="str">
        <v/>
      </c>
      <c r="J565" s="1" t="str">
        <v/>
      </c>
      <c r="K565" s="1" t="str">
        <v/>
      </c>
      <c r="L565" s="1" t="str">
        <v/>
      </c>
      <c r="M565" s="1" t="str">
        <v/>
      </c>
      <c r="N565" s="1" t="str">
        <v/>
      </c>
      <c r="O565" s="1" t="str">
        <v/>
      </c>
      <c r="P565" s="1" t="str">
        <v/>
      </c>
      <c r="Q565" s="1" t="str">
        <v/>
      </c>
      <c r="R565" s="1" t="str">
        <v/>
      </c>
      <c r="S565" s="1" t="str">
        <v/>
      </c>
      <c r="T565" s="1" t="str">
        <v/>
      </c>
      <c r="U565" s="1" t="str">
        <v/>
      </c>
      <c r="V565" s="1" t="str">
        <v/>
      </c>
      <c r="W565" s="1" t="str">
        <v/>
      </c>
      <c r="X565" s="1" t="str">
        <v/>
      </c>
      <c r="Y565" s="1" t="str">
        <v/>
      </c>
      <c r="Z565" s="1" t="str">
        <v/>
      </c>
      <c r="AA565" s="1" t="str">
        <v/>
      </c>
      <c r="AB565" s="1" t="str">
        <v/>
      </c>
      <c r="AC565" s="1" t="str">
        <v/>
      </c>
      <c r="AD565" s="1" t="str">
        <v/>
      </c>
      <c r="AE565" s="1" t="str">
        <v/>
      </c>
      <c r="AF565" s="1" t="str">
        <v/>
      </c>
      <c r="AG565" s="1" t="str">
        <v/>
      </c>
      <c r="AH565" s="1" t="str">
        <v/>
      </c>
      <c r="AI565" s="1" t="str">
        <v/>
      </c>
      <c r="AJ565" s="1" t="str">
        <v/>
      </c>
      <c r="AK565" s="1" t="str">
        <v/>
      </c>
      <c r="AL565" s="1" t="str">
        <v/>
      </c>
      <c r="AM565" s="1" t="str">
        <v/>
      </c>
      <c r="AN565" s="1" t="str">
        <v/>
      </c>
      <c r="AO565" s="1" t="str">
        <v/>
      </c>
      <c r="AP565" s="1" t="str">
        <v/>
      </c>
      <c r="AQ565" s="1" t="str">
        <v/>
      </c>
      <c r="AR565" s="1" t="str">
        <v/>
      </c>
      <c r="AS565" s="1" t="str">
        <v/>
      </c>
      <c r="AT565" s="1" t="str">
        <v/>
      </c>
      <c r="AU565" s="1" t="str">
        <v/>
      </c>
      <c r="AV565" s="1" t="str">
        <v/>
      </c>
      <c r="AW565" s="1" t="str">
        <v/>
      </c>
      <c r="AX565" s="1" t="str">
        <v/>
      </c>
      <c r="AY565" s="1" t="str">
        <v/>
      </c>
      <c r="AZ565" s="1" t="str">
        <v/>
      </c>
      <c r="BA565" s="1" t="str">
        <v/>
      </c>
      <c r="BB565" s="1" t="str">
        <v/>
      </c>
      <c r="BC565" s="1" t="str">
        <v/>
      </c>
      <c r="BD565" s="1" t="str">
        <v/>
      </c>
      <c r="BE565" s="1" t="str">
        <v/>
      </c>
      <c r="BF565" s="1" t="str">
        <v/>
      </c>
      <c r="BG565" s="1" t="str">
        <v/>
      </c>
      <c r="BH565" s="1" t="str">
        <v/>
      </c>
      <c r="BI565" s="1" t="str">
        <v/>
      </c>
      <c r="BJ565" s="1" t="str">
        <v/>
      </c>
      <c r="BK565" s="1" t="str">
        <v/>
      </c>
      <c r="BL565" s="1" t="str">
        <v/>
      </c>
      <c r="BM565" s="1" t="str">
        <v/>
      </c>
      <c r="BN565" s="1" t="str">
        <v/>
      </c>
      <c r="BO565" s="1" t="str">
        <v/>
      </c>
      <c r="BP565" s="1" t="str">
        <v/>
      </c>
      <c r="BQ565" s="1" t="str">
        <v/>
      </c>
      <c r="BR565" s="1" t="str">
        <v/>
      </c>
      <c r="BS565" s="1" t="str">
        <v/>
      </c>
      <c r="BT565" s="1" t="str">
        <v/>
      </c>
      <c r="BU565" s="1" t="str">
        <v/>
      </c>
      <c r="BV565" s="1" t="str">
        <v/>
      </c>
      <c r="BW565" s="1" t="str">
        <v/>
      </c>
      <c r="BX565" s="1" t="str">
        <v/>
      </c>
      <c r="BY565" s="1" t="str">
        <v/>
      </c>
      <c r="BZ565" s="1" t="str">
        <v/>
      </c>
      <c r="CA565" s="1" t="str">
        <v/>
      </c>
      <c r="CB565" s="1" t="str">
        <v/>
      </c>
      <c r="CC565" s="1" t="str">
        <v/>
      </c>
      <c r="CD565" s="1" t="str">
        <v/>
      </c>
      <c r="CE565" s="1" t="str">
        <v/>
      </c>
      <c r="CF565" s="1" t="str">
        <v/>
      </c>
      <c r="CG565" s="1" t="str">
        <v/>
      </c>
      <c r="CH565" s="1" t="str">
        <v/>
      </c>
      <c r="CI565" s="1" t="str">
        <v/>
      </c>
      <c r="CJ565" s="1" t="str">
        <v/>
      </c>
      <c r="CK565" s="1" t="str">
        <v/>
      </c>
      <c r="CL565" s="1" t="str">
        <v/>
      </c>
      <c r="CM565" s="1" t="str">
        <v/>
      </c>
      <c r="CN565" s="1" t="str">
        <v/>
      </c>
      <c r="CO565" s="1" t="str">
        <v/>
      </c>
      <c r="CP565" s="1" t="str">
        <v/>
      </c>
      <c r="CQ565" s="1" t="str">
        <v/>
      </c>
      <c r="CR565" s="1" t="str">
        <v/>
      </c>
      <c r="CS565" s="1" t="str">
        <v/>
      </c>
      <c r="CT565" s="1" t="str">
        <v/>
      </c>
      <c r="CU565" s="1" t="str">
        <v/>
      </c>
      <c r="CV565" s="1" t="str">
        <v/>
      </c>
      <c r="CW565" s="1" t="str">
        <v/>
      </c>
    </row>
    <row r="566" spans="1:101">
      <c r="A566" s="1">
        <v>0</v>
      </c>
      <c r="B566" s="1" t="str">
        <v/>
      </c>
      <c r="C566" s="1" t="str">
        <v/>
      </c>
      <c r="D566" s="1" t="str">
        <v/>
      </c>
      <c r="E566" s="1" t="str">
        <v/>
      </c>
      <c r="F566" s="1" t="str">
        <v/>
      </c>
      <c r="G566" s="1" t="str">
        <v/>
      </c>
      <c r="H566" s="1" t="str">
        <v/>
      </c>
      <c r="I566" s="1" t="str">
        <v/>
      </c>
      <c r="J566" s="1" t="str">
        <v/>
      </c>
      <c r="K566" s="1" t="str">
        <v/>
      </c>
      <c r="L566" s="1" t="str">
        <v/>
      </c>
      <c r="M566" s="1" t="str">
        <v/>
      </c>
      <c r="N566" s="1" t="str">
        <v/>
      </c>
      <c r="O566" s="1" t="str">
        <v/>
      </c>
      <c r="P566" s="1" t="str">
        <v/>
      </c>
      <c r="Q566" s="1" t="str">
        <v/>
      </c>
      <c r="R566" s="1" t="str">
        <v/>
      </c>
      <c r="S566" s="1" t="str">
        <v/>
      </c>
      <c r="T566" s="1" t="str">
        <v/>
      </c>
      <c r="U566" s="1" t="str">
        <v/>
      </c>
      <c r="V566" s="1" t="str">
        <v/>
      </c>
      <c r="W566" s="1" t="str">
        <v/>
      </c>
      <c r="X566" s="1" t="str">
        <v/>
      </c>
      <c r="Y566" s="1" t="str">
        <v/>
      </c>
      <c r="Z566" s="1" t="str">
        <v/>
      </c>
      <c r="AA566" s="1" t="str">
        <v/>
      </c>
      <c r="AB566" s="1" t="str">
        <v/>
      </c>
      <c r="AC566" s="1" t="str">
        <v/>
      </c>
      <c r="AD566" s="1" t="str">
        <v/>
      </c>
      <c r="AE566" s="1" t="str">
        <v/>
      </c>
      <c r="AF566" s="1" t="str">
        <v/>
      </c>
      <c r="AG566" s="1" t="str">
        <v/>
      </c>
      <c r="AH566" s="1" t="str">
        <v/>
      </c>
      <c r="AI566" s="1" t="str">
        <v/>
      </c>
      <c r="AJ566" s="1" t="str">
        <v/>
      </c>
      <c r="AK566" s="1" t="str">
        <v/>
      </c>
      <c r="AL566" s="1" t="str">
        <v/>
      </c>
      <c r="AM566" s="1" t="str">
        <v/>
      </c>
      <c r="AN566" s="1" t="str">
        <v/>
      </c>
      <c r="AO566" s="1" t="str">
        <v/>
      </c>
      <c r="AP566" s="1" t="str">
        <v/>
      </c>
      <c r="AQ566" s="1" t="str">
        <v/>
      </c>
      <c r="AR566" s="1" t="str">
        <v/>
      </c>
      <c r="AS566" s="1" t="str">
        <v/>
      </c>
      <c r="AT566" s="1" t="str">
        <v/>
      </c>
      <c r="AU566" s="1" t="str">
        <v/>
      </c>
      <c r="AV566" s="1" t="str">
        <v/>
      </c>
      <c r="AW566" s="1" t="str">
        <v/>
      </c>
      <c r="AX566" s="1" t="str">
        <v/>
      </c>
      <c r="AY566" s="1" t="str">
        <v/>
      </c>
      <c r="AZ566" s="1" t="str">
        <v/>
      </c>
      <c r="BA566" s="1" t="str">
        <v/>
      </c>
      <c r="BB566" s="1" t="str">
        <v/>
      </c>
      <c r="BC566" s="1" t="str">
        <v/>
      </c>
      <c r="BD566" s="1" t="str">
        <v/>
      </c>
      <c r="BE566" s="1" t="str">
        <v/>
      </c>
      <c r="BF566" s="1" t="str">
        <v/>
      </c>
      <c r="BG566" s="1" t="str">
        <v/>
      </c>
      <c r="BH566" s="1" t="str">
        <v/>
      </c>
      <c r="BI566" s="1" t="str">
        <v/>
      </c>
      <c r="BJ566" s="1" t="str">
        <v/>
      </c>
      <c r="BK566" s="1" t="str">
        <v/>
      </c>
      <c r="BL566" s="1" t="str">
        <v/>
      </c>
      <c r="BM566" s="1" t="str">
        <v/>
      </c>
      <c r="BN566" s="1" t="str">
        <v/>
      </c>
      <c r="BO566" s="1" t="str">
        <v/>
      </c>
      <c r="BP566" s="1" t="str">
        <v/>
      </c>
      <c r="BQ566" s="1" t="str">
        <v/>
      </c>
      <c r="BR566" s="1" t="str">
        <v/>
      </c>
      <c r="BS566" s="1" t="str">
        <v/>
      </c>
      <c r="BT566" s="1" t="str">
        <v/>
      </c>
      <c r="BU566" s="1" t="str">
        <v/>
      </c>
      <c r="BV566" s="1" t="str">
        <v/>
      </c>
      <c r="BW566" s="1" t="str">
        <v/>
      </c>
      <c r="BX566" s="1" t="str">
        <v/>
      </c>
      <c r="BY566" s="1" t="str">
        <v/>
      </c>
      <c r="BZ566" s="1" t="str">
        <v/>
      </c>
      <c r="CA566" s="1" t="str">
        <v/>
      </c>
      <c r="CB566" s="1" t="str">
        <v/>
      </c>
      <c r="CC566" s="1" t="str">
        <v/>
      </c>
      <c r="CD566" s="1" t="str">
        <v/>
      </c>
      <c r="CE566" s="1" t="str">
        <v/>
      </c>
      <c r="CF566" s="1" t="str">
        <v/>
      </c>
      <c r="CG566" s="1" t="str">
        <v/>
      </c>
      <c r="CH566" s="1" t="str">
        <v/>
      </c>
      <c r="CI566" s="1" t="str">
        <v/>
      </c>
      <c r="CJ566" s="1" t="str">
        <v/>
      </c>
      <c r="CK566" s="1" t="str">
        <v/>
      </c>
      <c r="CL566" s="1" t="str">
        <v/>
      </c>
      <c r="CM566" s="1" t="str">
        <v/>
      </c>
      <c r="CN566" s="1" t="str">
        <v/>
      </c>
      <c r="CO566" s="1" t="str">
        <v/>
      </c>
      <c r="CP566" s="1" t="str">
        <v/>
      </c>
      <c r="CQ566" s="1" t="str">
        <v/>
      </c>
      <c r="CR566" s="1" t="str">
        <v/>
      </c>
      <c r="CS566" s="1" t="str">
        <v/>
      </c>
      <c r="CT566" s="1" t="str">
        <v/>
      </c>
      <c r="CU566" s="1" t="str">
        <v/>
      </c>
      <c r="CV566" s="1" t="str">
        <v/>
      </c>
      <c r="CW566" s="1" t="str">
        <v/>
      </c>
    </row>
    <row r="567" spans="1:101">
      <c r="A567" s="1">
        <v>0</v>
      </c>
      <c r="B567" s="1" t="str">
        <v/>
      </c>
      <c r="C567" s="1" t="str">
        <v/>
      </c>
      <c r="D567" s="1" t="str">
        <v/>
      </c>
      <c r="E567" s="1" t="str">
        <v/>
      </c>
      <c r="F567" s="1" t="str">
        <v/>
      </c>
      <c r="G567" s="1" t="str">
        <v/>
      </c>
      <c r="H567" s="1" t="str">
        <v/>
      </c>
      <c r="I567" s="1" t="str">
        <v/>
      </c>
      <c r="J567" s="1" t="str">
        <v/>
      </c>
      <c r="K567" s="1" t="str">
        <v/>
      </c>
      <c r="L567" s="1" t="str">
        <v/>
      </c>
      <c r="M567" s="1" t="str">
        <v/>
      </c>
      <c r="N567" s="1" t="str">
        <v/>
      </c>
      <c r="O567" s="1" t="str">
        <v/>
      </c>
      <c r="P567" s="1" t="str">
        <v/>
      </c>
      <c r="Q567" s="1" t="str">
        <v/>
      </c>
      <c r="R567" s="1" t="str">
        <v/>
      </c>
      <c r="S567" s="1" t="str">
        <v/>
      </c>
      <c r="T567" s="1" t="str">
        <v/>
      </c>
      <c r="U567" s="1" t="str">
        <v/>
      </c>
      <c r="V567" s="1" t="str">
        <v/>
      </c>
      <c r="W567" s="1" t="str">
        <v/>
      </c>
      <c r="X567" s="1" t="str">
        <v/>
      </c>
      <c r="Y567" s="1" t="str">
        <v/>
      </c>
      <c r="Z567" s="1" t="str">
        <v/>
      </c>
      <c r="AA567" s="1" t="str">
        <v/>
      </c>
      <c r="AB567" s="1" t="str">
        <v/>
      </c>
      <c r="AC567" s="1" t="str">
        <v/>
      </c>
      <c r="AD567" s="1" t="str">
        <v/>
      </c>
      <c r="AE567" s="1" t="str">
        <v/>
      </c>
      <c r="AF567" s="1" t="str">
        <v/>
      </c>
      <c r="AG567" s="1" t="str">
        <v/>
      </c>
      <c r="AH567" s="1" t="str">
        <v/>
      </c>
      <c r="AI567" s="1" t="str">
        <v/>
      </c>
      <c r="AJ567" s="1" t="str">
        <v/>
      </c>
      <c r="AK567" s="1" t="str">
        <v/>
      </c>
      <c r="AL567" s="1" t="str">
        <v/>
      </c>
      <c r="AM567" s="1" t="str">
        <v/>
      </c>
      <c r="AN567" s="1" t="str">
        <v/>
      </c>
      <c r="AO567" s="1" t="str">
        <v/>
      </c>
      <c r="AP567" s="1" t="str">
        <v/>
      </c>
      <c r="AQ567" s="1" t="str">
        <v/>
      </c>
      <c r="AR567" s="1" t="str">
        <v/>
      </c>
      <c r="AS567" s="1" t="str">
        <v/>
      </c>
      <c r="AT567" s="1" t="str">
        <v/>
      </c>
      <c r="AU567" s="1" t="str">
        <v/>
      </c>
      <c r="AV567" s="1" t="str">
        <v/>
      </c>
      <c r="AW567" s="1" t="str">
        <v/>
      </c>
      <c r="AX567" s="1" t="str">
        <v/>
      </c>
      <c r="AY567" s="1" t="str">
        <v/>
      </c>
      <c r="AZ567" s="1" t="str">
        <v/>
      </c>
      <c r="BA567" s="1" t="str">
        <v/>
      </c>
      <c r="BB567" s="1" t="str">
        <v/>
      </c>
      <c r="BC567" s="1" t="str">
        <v/>
      </c>
      <c r="BD567" s="1" t="str">
        <v/>
      </c>
      <c r="BE567" s="1" t="str">
        <v/>
      </c>
      <c r="BF567" s="1" t="str">
        <v/>
      </c>
      <c r="BG567" s="1" t="str">
        <v/>
      </c>
      <c r="BH567" s="1" t="str">
        <v/>
      </c>
      <c r="BI567" s="1" t="str">
        <v/>
      </c>
      <c r="BJ567" s="1" t="str">
        <v/>
      </c>
      <c r="BK567" s="1" t="str">
        <v/>
      </c>
      <c r="BL567" s="1" t="str">
        <v/>
      </c>
      <c r="BM567" s="1" t="str">
        <v/>
      </c>
      <c r="BN567" s="1" t="str">
        <v/>
      </c>
      <c r="BO567" s="1" t="str">
        <v/>
      </c>
      <c r="BP567" s="1" t="str">
        <v/>
      </c>
      <c r="BQ567" s="1" t="str">
        <v/>
      </c>
      <c r="BR567" s="1" t="str">
        <v/>
      </c>
      <c r="BS567" s="1" t="str">
        <v/>
      </c>
      <c r="BT567" s="1" t="str">
        <v/>
      </c>
      <c r="BU567" s="1" t="str">
        <v/>
      </c>
      <c r="BV567" s="1" t="str">
        <v/>
      </c>
      <c r="BW567" s="1" t="str">
        <v/>
      </c>
      <c r="BX567" s="1" t="str">
        <v/>
      </c>
      <c r="BY567" s="1" t="str">
        <v/>
      </c>
      <c r="BZ567" s="1" t="str">
        <v/>
      </c>
      <c r="CA567" s="1" t="str">
        <v/>
      </c>
      <c r="CB567" s="1" t="str">
        <v/>
      </c>
      <c r="CC567" s="1" t="str">
        <v/>
      </c>
      <c r="CD567" s="1" t="str">
        <v/>
      </c>
      <c r="CE567" s="1" t="str">
        <v/>
      </c>
      <c r="CF567" s="1" t="str">
        <v/>
      </c>
      <c r="CG567" s="1" t="str">
        <v/>
      </c>
      <c r="CH567" s="1" t="str">
        <v/>
      </c>
      <c r="CI567" s="1" t="str">
        <v/>
      </c>
      <c r="CJ567" s="1" t="str">
        <v/>
      </c>
      <c r="CK567" s="1" t="str">
        <v/>
      </c>
      <c r="CL567" s="1" t="str">
        <v/>
      </c>
      <c r="CM567" s="1" t="str">
        <v/>
      </c>
      <c r="CN567" s="1" t="str">
        <v/>
      </c>
      <c r="CO567" s="1" t="str">
        <v/>
      </c>
      <c r="CP567" s="1" t="str">
        <v/>
      </c>
      <c r="CQ567" s="1" t="str">
        <v/>
      </c>
      <c r="CR567" s="1" t="str">
        <v/>
      </c>
      <c r="CS567" s="1" t="str">
        <v/>
      </c>
      <c r="CT567" s="1" t="str">
        <v/>
      </c>
      <c r="CU567" s="1" t="str">
        <v/>
      </c>
      <c r="CV567" s="1" t="str">
        <v/>
      </c>
      <c r="CW567" s="1" t="str">
        <v/>
      </c>
    </row>
    <row r="568" spans="1:101">
      <c r="A568" s="1">
        <v>0</v>
      </c>
      <c r="B568" s="1" t="str">
        <v/>
      </c>
      <c r="C568" s="1" t="str">
        <v/>
      </c>
      <c r="D568" s="1" t="str">
        <v/>
      </c>
      <c r="E568" s="1" t="str">
        <v/>
      </c>
      <c r="F568" s="1" t="str">
        <v/>
      </c>
      <c r="G568" s="1" t="str">
        <v/>
      </c>
      <c r="H568" s="1" t="str">
        <v/>
      </c>
      <c r="I568" s="1" t="str">
        <v/>
      </c>
      <c r="J568" s="1" t="str">
        <v/>
      </c>
      <c r="K568" s="1" t="str">
        <v/>
      </c>
      <c r="L568" s="1" t="str">
        <v/>
      </c>
      <c r="M568" s="1" t="str">
        <v/>
      </c>
      <c r="N568" s="1" t="str">
        <v/>
      </c>
      <c r="O568" s="1" t="str">
        <v/>
      </c>
      <c r="P568" s="1" t="str">
        <v/>
      </c>
      <c r="Q568" s="1" t="str">
        <v/>
      </c>
      <c r="R568" s="1" t="str">
        <v/>
      </c>
      <c r="S568" s="1" t="str">
        <v/>
      </c>
      <c r="T568" s="1" t="str">
        <v/>
      </c>
      <c r="U568" s="1" t="str">
        <v/>
      </c>
      <c r="V568" s="1" t="str">
        <v/>
      </c>
      <c r="W568" s="1" t="str">
        <v/>
      </c>
      <c r="X568" s="1" t="str">
        <v/>
      </c>
      <c r="Y568" s="1" t="str">
        <v/>
      </c>
      <c r="Z568" s="1" t="str">
        <v/>
      </c>
      <c r="AA568" s="1" t="str">
        <v/>
      </c>
      <c r="AB568" s="1" t="str">
        <v/>
      </c>
      <c r="AC568" s="1" t="str">
        <v/>
      </c>
      <c r="AD568" s="1" t="str">
        <v/>
      </c>
      <c r="AE568" s="1" t="str">
        <v/>
      </c>
      <c r="AF568" s="1" t="str">
        <v/>
      </c>
      <c r="AG568" s="1" t="str">
        <v/>
      </c>
      <c r="AH568" s="1" t="str">
        <v/>
      </c>
      <c r="AI568" s="1" t="str">
        <v/>
      </c>
      <c r="AJ568" s="1" t="str">
        <v/>
      </c>
      <c r="AK568" s="1" t="str">
        <v/>
      </c>
      <c r="AL568" s="1" t="str">
        <v/>
      </c>
      <c r="AM568" s="1" t="str">
        <v/>
      </c>
      <c r="AN568" s="1" t="str">
        <v/>
      </c>
      <c r="AO568" s="1" t="str">
        <v/>
      </c>
      <c r="AP568" s="1" t="str">
        <v/>
      </c>
      <c r="AQ568" s="1" t="str">
        <v/>
      </c>
      <c r="AR568" s="1" t="str">
        <v/>
      </c>
      <c r="AS568" s="1" t="str">
        <v/>
      </c>
      <c r="AT568" s="1" t="str">
        <v/>
      </c>
      <c r="AU568" s="1" t="str">
        <v/>
      </c>
      <c r="AV568" s="1" t="str">
        <v/>
      </c>
      <c r="AW568" s="1" t="str">
        <v/>
      </c>
      <c r="AX568" s="1" t="str">
        <v/>
      </c>
      <c r="AY568" s="1" t="str">
        <v/>
      </c>
      <c r="AZ568" s="1" t="str">
        <v/>
      </c>
      <c r="BA568" s="1" t="str">
        <v/>
      </c>
      <c r="BB568" s="1" t="str">
        <v/>
      </c>
      <c r="BC568" s="1" t="str">
        <v/>
      </c>
      <c r="BD568" s="1" t="str">
        <v/>
      </c>
      <c r="BE568" s="1" t="str">
        <v/>
      </c>
      <c r="BF568" s="1" t="str">
        <v/>
      </c>
      <c r="BG568" s="1" t="str">
        <v/>
      </c>
      <c r="BH568" s="1" t="str">
        <v/>
      </c>
      <c r="BI568" s="1" t="str">
        <v/>
      </c>
      <c r="BJ568" s="1" t="str">
        <v/>
      </c>
      <c r="BK568" s="1" t="str">
        <v/>
      </c>
      <c r="BL568" s="1" t="str">
        <v/>
      </c>
      <c r="BM568" s="1" t="str">
        <v/>
      </c>
      <c r="BN568" s="1" t="str">
        <v/>
      </c>
      <c r="BO568" s="1" t="str">
        <v/>
      </c>
      <c r="BP568" s="1" t="str">
        <v/>
      </c>
      <c r="BQ568" s="1" t="str">
        <v/>
      </c>
      <c r="BR568" s="1" t="str">
        <v/>
      </c>
      <c r="BS568" s="1" t="str">
        <v/>
      </c>
      <c r="BT568" s="1" t="str">
        <v/>
      </c>
      <c r="BU568" s="1" t="str">
        <v/>
      </c>
      <c r="BV568" s="1" t="str">
        <v/>
      </c>
      <c r="BW568" s="1" t="str">
        <v/>
      </c>
      <c r="BX568" s="1" t="str">
        <v/>
      </c>
      <c r="BY568" s="1" t="str">
        <v/>
      </c>
      <c r="BZ568" s="1" t="str">
        <v/>
      </c>
      <c r="CA568" s="1" t="str">
        <v/>
      </c>
      <c r="CB568" s="1" t="str">
        <v/>
      </c>
      <c r="CC568" s="1" t="str">
        <v/>
      </c>
      <c r="CD568" s="1" t="str">
        <v/>
      </c>
      <c r="CE568" s="1" t="str">
        <v/>
      </c>
      <c r="CF568" s="1" t="str">
        <v/>
      </c>
      <c r="CG568" s="1" t="str">
        <v/>
      </c>
      <c r="CH568" s="1" t="str">
        <v/>
      </c>
      <c r="CI568" s="1" t="str">
        <v/>
      </c>
      <c r="CJ568" s="1" t="str">
        <v/>
      </c>
      <c r="CK568" s="1" t="str">
        <v/>
      </c>
      <c r="CL568" s="1" t="str">
        <v/>
      </c>
      <c r="CM568" s="1" t="str">
        <v/>
      </c>
      <c r="CN568" s="1" t="str">
        <v/>
      </c>
      <c r="CO568" s="1" t="str">
        <v/>
      </c>
      <c r="CP568" s="1" t="str">
        <v/>
      </c>
      <c r="CQ568" s="1" t="str">
        <v/>
      </c>
      <c r="CR568" s="1" t="str">
        <v/>
      </c>
      <c r="CS568" s="1" t="str">
        <v/>
      </c>
      <c r="CT568" s="1" t="str">
        <v/>
      </c>
      <c r="CU568" s="1" t="str">
        <v/>
      </c>
      <c r="CV568" s="1" t="str">
        <v/>
      </c>
      <c r="CW568" s="1" t="str">
        <v/>
      </c>
    </row>
    <row r="569" spans="1:101">
      <c r="A569" s="1">
        <v>0</v>
      </c>
      <c r="B569" s="1" t="str">
        <v/>
      </c>
      <c r="C569" s="1" t="str">
        <v/>
      </c>
      <c r="D569" s="1" t="str">
        <v/>
      </c>
      <c r="E569" s="1" t="str">
        <v/>
      </c>
      <c r="F569" s="1" t="str">
        <v/>
      </c>
      <c r="G569" s="1" t="str">
        <v/>
      </c>
      <c r="H569" s="1" t="str">
        <v/>
      </c>
      <c r="I569" s="1" t="str">
        <v/>
      </c>
      <c r="J569" s="1" t="str">
        <v/>
      </c>
      <c r="K569" s="1" t="str">
        <v/>
      </c>
      <c r="L569" s="1" t="str">
        <v/>
      </c>
      <c r="M569" s="1" t="str">
        <v/>
      </c>
      <c r="N569" s="1" t="str">
        <v/>
      </c>
      <c r="O569" s="1" t="str">
        <v/>
      </c>
      <c r="P569" s="1" t="str">
        <v/>
      </c>
      <c r="Q569" s="1" t="str">
        <v/>
      </c>
      <c r="R569" s="1" t="str">
        <v/>
      </c>
      <c r="S569" s="1" t="str">
        <v/>
      </c>
      <c r="T569" s="1" t="str">
        <v/>
      </c>
      <c r="U569" s="1" t="str">
        <v/>
      </c>
      <c r="V569" s="1" t="str">
        <v/>
      </c>
      <c r="W569" s="1" t="str">
        <v/>
      </c>
      <c r="X569" s="1" t="str">
        <v/>
      </c>
      <c r="Y569" s="1" t="str">
        <v/>
      </c>
      <c r="Z569" s="1" t="str">
        <v/>
      </c>
      <c r="AA569" s="1" t="str">
        <v/>
      </c>
      <c r="AB569" s="1" t="str">
        <v/>
      </c>
      <c r="AC569" s="1" t="str">
        <v/>
      </c>
      <c r="AD569" s="1" t="str">
        <v/>
      </c>
      <c r="AE569" s="1" t="str">
        <v/>
      </c>
      <c r="AF569" s="1" t="str">
        <v/>
      </c>
      <c r="AG569" s="1" t="str">
        <v/>
      </c>
      <c r="AH569" s="1" t="str">
        <v/>
      </c>
      <c r="AI569" s="1" t="str">
        <v/>
      </c>
      <c r="AJ569" s="1" t="str">
        <v/>
      </c>
      <c r="AK569" s="1" t="str">
        <v/>
      </c>
      <c r="AL569" s="1" t="str">
        <v/>
      </c>
      <c r="AM569" s="1" t="str">
        <v/>
      </c>
      <c r="AN569" s="1" t="str">
        <v/>
      </c>
      <c r="AO569" s="1" t="str">
        <v/>
      </c>
      <c r="AP569" s="1" t="str">
        <v/>
      </c>
      <c r="AQ569" s="1" t="str">
        <v/>
      </c>
      <c r="AR569" s="1" t="str">
        <v/>
      </c>
      <c r="AS569" s="1" t="str">
        <v/>
      </c>
      <c r="AT569" s="1" t="str">
        <v/>
      </c>
      <c r="AU569" s="1" t="str">
        <v/>
      </c>
      <c r="AV569" s="1" t="str">
        <v/>
      </c>
      <c r="AW569" s="1" t="str">
        <v/>
      </c>
      <c r="AX569" s="1" t="str">
        <v/>
      </c>
      <c r="AY569" s="1" t="str">
        <v/>
      </c>
      <c r="AZ569" s="1" t="str">
        <v/>
      </c>
      <c r="BA569" s="1" t="str">
        <v/>
      </c>
      <c r="BB569" s="1" t="str">
        <v/>
      </c>
      <c r="BC569" s="1" t="str">
        <v/>
      </c>
      <c r="BD569" s="1" t="str">
        <v/>
      </c>
      <c r="BE569" s="1" t="str">
        <v/>
      </c>
      <c r="BF569" s="1" t="str">
        <v/>
      </c>
      <c r="BG569" s="1" t="str">
        <v/>
      </c>
      <c r="BH569" s="1" t="str">
        <v/>
      </c>
      <c r="BI569" s="1" t="str">
        <v/>
      </c>
      <c r="BJ569" s="1" t="str">
        <v/>
      </c>
      <c r="BK569" s="1" t="str">
        <v/>
      </c>
      <c r="BL569" s="1" t="str">
        <v/>
      </c>
      <c r="BM569" s="1" t="str">
        <v/>
      </c>
      <c r="BN569" s="1" t="str">
        <v/>
      </c>
      <c r="BO569" s="1" t="str">
        <v/>
      </c>
      <c r="BP569" s="1" t="str">
        <v/>
      </c>
      <c r="BQ569" s="1" t="str">
        <v/>
      </c>
      <c r="BR569" s="1" t="str">
        <v/>
      </c>
      <c r="BS569" s="1" t="str">
        <v/>
      </c>
      <c r="BT569" s="1" t="str">
        <v/>
      </c>
      <c r="BU569" s="1" t="str">
        <v/>
      </c>
      <c r="BV569" s="1" t="str">
        <v/>
      </c>
      <c r="BW569" s="1" t="str">
        <v/>
      </c>
      <c r="BX569" s="1" t="str">
        <v/>
      </c>
      <c r="BY569" s="1" t="str">
        <v/>
      </c>
      <c r="BZ569" s="1" t="str">
        <v/>
      </c>
      <c r="CA569" s="1" t="str">
        <v/>
      </c>
      <c r="CB569" s="1" t="str">
        <v/>
      </c>
      <c r="CC569" s="1" t="str">
        <v/>
      </c>
      <c r="CD569" s="1" t="str">
        <v/>
      </c>
      <c r="CE569" s="1" t="str">
        <v/>
      </c>
      <c r="CF569" s="1" t="str">
        <v/>
      </c>
      <c r="CG569" s="1" t="str">
        <v/>
      </c>
      <c r="CH569" s="1" t="str">
        <v/>
      </c>
      <c r="CI569" s="1" t="str">
        <v/>
      </c>
      <c r="CJ569" s="1" t="str">
        <v/>
      </c>
      <c r="CK569" s="1" t="str">
        <v/>
      </c>
      <c r="CL569" s="1" t="str">
        <v/>
      </c>
      <c r="CM569" s="1" t="str">
        <v/>
      </c>
      <c r="CN569" s="1" t="str">
        <v/>
      </c>
      <c r="CO569" s="1" t="str">
        <v/>
      </c>
      <c r="CP569" s="1" t="str">
        <v/>
      </c>
      <c r="CQ569" s="1" t="str">
        <v/>
      </c>
      <c r="CR569" s="1" t="str">
        <v/>
      </c>
      <c r="CS569" s="1" t="str">
        <v/>
      </c>
      <c r="CT569" s="1" t="str">
        <v/>
      </c>
      <c r="CU569" s="1" t="str">
        <v/>
      </c>
      <c r="CV569" s="1" t="str">
        <v/>
      </c>
      <c r="CW569" s="1" t="str">
        <v/>
      </c>
    </row>
    <row r="570" spans="1:101">
      <c r="A570" s="1">
        <v>0</v>
      </c>
      <c r="B570" s="1" t="str">
        <v/>
      </c>
      <c r="C570" s="1" t="str">
        <v/>
      </c>
      <c r="D570" s="1" t="str">
        <v/>
      </c>
      <c r="E570" s="1" t="str">
        <v/>
      </c>
      <c r="F570" s="1" t="str">
        <v/>
      </c>
      <c r="G570" s="1" t="str">
        <v/>
      </c>
      <c r="H570" s="1" t="str">
        <v/>
      </c>
      <c r="I570" s="1" t="str">
        <v/>
      </c>
      <c r="J570" s="1" t="str">
        <v/>
      </c>
      <c r="K570" s="1" t="str">
        <v/>
      </c>
      <c r="L570" s="1" t="str">
        <v/>
      </c>
      <c r="M570" s="1" t="str">
        <v/>
      </c>
      <c r="N570" s="1" t="str">
        <v/>
      </c>
      <c r="O570" s="1" t="str">
        <v/>
      </c>
      <c r="P570" s="1" t="str">
        <v/>
      </c>
      <c r="Q570" s="1" t="str">
        <v/>
      </c>
      <c r="R570" s="1" t="str">
        <v/>
      </c>
      <c r="S570" s="1" t="str">
        <v/>
      </c>
      <c r="T570" s="1" t="str">
        <v/>
      </c>
      <c r="U570" s="1" t="str">
        <v/>
      </c>
      <c r="V570" s="1" t="str">
        <v/>
      </c>
      <c r="W570" s="1" t="str">
        <v/>
      </c>
      <c r="X570" s="1" t="str">
        <v/>
      </c>
      <c r="Y570" s="1" t="str">
        <v/>
      </c>
      <c r="Z570" s="1" t="str">
        <v/>
      </c>
      <c r="AA570" s="1" t="str">
        <v/>
      </c>
      <c r="AB570" s="1" t="str">
        <v/>
      </c>
      <c r="AC570" s="1" t="str">
        <v/>
      </c>
      <c r="AD570" s="1" t="str">
        <v/>
      </c>
      <c r="AE570" s="1" t="str">
        <v/>
      </c>
      <c r="AF570" s="1" t="str">
        <v/>
      </c>
      <c r="AG570" s="1" t="str">
        <v/>
      </c>
      <c r="AH570" s="1" t="str">
        <v/>
      </c>
      <c r="AI570" s="1" t="str">
        <v/>
      </c>
      <c r="AJ570" s="1" t="str">
        <v/>
      </c>
      <c r="AK570" s="1" t="str">
        <v/>
      </c>
      <c r="AL570" s="1" t="str">
        <v/>
      </c>
      <c r="AM570" s="1" t="str">
        <v/>
      </c>
      <c r="AN570" s="1" t="str">
        <v/>
      </c>
      <c r="AO570" s="1" t="str">
        <v/>
      </c>
      <c r="AP570" s="1" t="str">
        <v/>
      </c>
      <c r="AQ570" s="1" t="str">
        <v/>
      </c>
      <c r="AR570" s="1" t="str">
        <v/>
      </c>
      <c r="AS570" s="1" t="str">
        <v/>
      </c>
      <c r="AT570" s="1" t="str">
        <v/>
      </c>
      <c r="AU570" s="1" t="str">
        <v/>
      </c>
      <c r="AV570" s="1" t="str">
        <v/>
      </c>
      <c r="AW570" s="1" t="str">
        <v/>
      </c>
      <c r="AX570" s="1" t="str">
        <v/>
      </c>
      <c r="AY570" s="1" t="str">
        <v/>
      </c>
      <c r="AZ570" s="1" t="str">
        <v/>
      </c>
      <c r="BA570" s="1" t="str">
        <v/>
      </c>
      <c r="BB570" s="1" t="str">
        <v/>
      </c>
      <c r="BC570" s="1" t="str">
        <v/>
      </c>
      <c r="BD570" s="1" t="str">
        <v/>
      </c>
      <c r="BE570" s="1" t="str">
        <v/>
      </c>
      <c r="BF570" s="1" t="str">
        <v/>
      </c>
      <c r="BG570" s="1" t="str">
        <v/>
      </c>
      <c r="BH570" s="1" t="str">
        <v/>
      </c>
      <c r="BI570" s="1" t="str">
        <v/>
      </c>
      <c r="BJ570" s="1" t="str">
        <v/>
      </c>
      <c r="BK570" s="1" t="str">
        <v/>
      </c>
      <c r="BL570" s="1" t="str">
        <v/>
      </c>
      <c r="BM570" s="1" t="str">
        <v/>
      </c>
      <c r="BN570" s="1" t="str">
        <v/>
      </c>
      <c r="BO570" s="1" t="str">
        <v/>
      </c>
      <c r="BP570" s="1" t="str">
        <v/>
      </c>
      <c r="BQ570" s="1" t="str">
        <v/>
      </c>
      <c r="BR570" s="1" t="str">
        <v/>
      </c>
      <c r="BS570" s="1" t="str">
        <v/>
      </c>
      <c r="BT570" s="1" t="str">
        <v/>
      </c>
      <c r="BU570" s="1" t="str">
        <v/>
      </c>
      <c r="BV570" s="1" t="str">
        <v/>
      </c>
      <c r="BW570" s="1" t="str">
        <v/>
      </c>
      <c r="BX570" s="1" t="str">
        <v/>
      </c>
      <c r="BY570" s="1" t="str">
        <v/>
      </c>
      <c r="BZ570" s="1" t="str">
        <v/>
      </c>
      <c r="CA570" s="1" t="str">
        <v/>
      </c>
      <c r="CB570" s="1" t="str">
        <v/>
      </c>
      <c r="CC570" s="1" t="str">
        <v/>
      </c>
      <c r="CD570" s="1" t="str">
        <v/>
      </c>
      <c r="CE570" s="1" t="str">
        <v/>
      </c>
      <c r="CF570" s="1" t="str">
        <v/>
      </c>
      <c r="CG570" s="1" t="str">
        <v/>
      </c>
      <c r="CH570" s="1" t="str">
        <v/>
      </c>
      <c r="CI570" s="1" t="str">
        <v/>
      </c>
      <c r="CJ570" s="1" t="str">
        <v/>
      </c>
      <c r="CK570" s="1" t="str">
        <v/>
      </c>
      <c r="CL570" s="1" t="str">
        <v/>
      </c>
      <c r="CM570" s="1" t="str">
        <v/>
      </c>
      <c r="CN570" s="1" t="str">
        <v/>
      </c>
      <c r="CO570" s="1" t="str">
        <v/>
      </c>
      <c r="CP570" s="1" t="str">
        <v/>
      </c>
      <c r="CQ570" s="1" t="str">
        <v/>
      </c>
      <c r="CR570" s="1" t="str">
        <v/>
      </c>
      <c r="CS570" s="1" t="str">
        <v/>
      </c>
      <c r="CT570" s="1" t="str">
        <v/>
      </c>
      <c r="CU570" s="1" t="str">
        <v/>
      </c>
      <c r="CV570" s="1" t="str">
        <v/>
      </c>
      <c r="CW570" s="1" t="str">
        <v/>
      </c>
    </row>
    <row r="571" spans="1:101">
      <c r="A571" s="1">
        <v>0</v>
      </c>
      <c r="B571" s="1" t="str">
        <v/>
      </c>
      <c r="C571" s="1" t="str">
        <v/>
      </c>
      <c r="D571" s="1" t="str">
        <v/>
      </c>
      <c r="E571" s="1" t="str">
        <v/>
      </c>
      <c r="F571" s="1" t="str">
        <v/>
      </c>
      <c r="G571" s="1" t="str">
        <v/>
      </c>
      <c r="H571" s="1" t="str">
        <v/>
      </c>
      <c r="I571" s="1" t="str">
        <v/>
      </c>
      <c r="J571" s="1" t="str">
        <v/>
      </c>
      <c r="K571" s="1" t="str">
        <v/>
      </c>
      <c r="L571" s="1" t="str">
        <v/>
      </c>
      <c r="M571" s="1" t="str">
        <v/>
      </c>
      <c r="N571" s="1" t="str">
        <v/>
      </c>
      <c r="O571" s="1" t="str">
        <v/>
      </c>
      <c r="P571" s="1" t="str">
        <v/>
      </c>
      <c r="Q571" s="1" t="str">
        <v/>
      </c>
      <c r="R571" s="1" t="str">
        <v/>
      </c>
      <c r="S571" s="1" t="str">
        <v/>
      </c>
      <c r="T571" s="1" t="str">
        <v/>
      </c>
      <c r="U571" s="1" t="str">
        <v/>
      </c>
      <c r="V571" s="1" t="str">
        <v/>
      </c>
      <c r="W571" s="1" t="str">
        <v/>
      </c>
      <c r="X571" s="1" t="str">
        <v/>
      </c>
      <c r="Y571" s="1" t="str">
        <v/>
      </c>
      <c r="Z571" s="1" t="str">
        <v/>
      </c>
      <c r="AA571" s="1" t="str">
        <v/>
      </c>
      <c r="AB571" s="1" t="str">
        <v/>
      </c>
      <c r="AC571" s="1" t="str">
        <v/>
      </c>
      <c r="AD571" s="1" t="str">
        <v/>
      </c>
      <c r="AE571" s="1" t="str">
        <v/>
      </c>
      <c r="AF571" s="1" t="str">
        <v/>
      </c>
      <c r="AG571" s="1" t="str">
        <v/>
      </c>
      <c r="AH571" s="1" t="str">
        <v/>
      </c>
      <c r="AI571" s="1" t="str">
        <v/>
      </c>
      <c r="AJ571" s="1" t="str">
        <v/>
      </c>
      <c r="AK571" s="1" t="str">
        <v/>
      </c>
      <c r="AL571" s="1" t="str">
        <v/>
      </c>
      <c r="AM571" s="1" t="str">
        <v/>
      </c>
      <c r="AN571" s="1" t="str">
        <v/>
      </c>
      <c r="AO571" s="1" t="str">
        <v/>
      </c>
      <c r="AP571" s="1" t="str">
        <v/>
      </c>
      <c r="AQ571" s="1" t="str">
        <v/>
      </c>
      <c r="AR571" s="1" t="str">
        <v/>
      </c>
      <c r="AS571" s="1" t="str">
        <v/>
      </c>
      <c r="AT571" s="1" t="str">
        <v/>
      </c>
      <c r="AU571" s="1" t="str">
        <v/>
      </c>
      <c r="AV571" s="1" t="str">
        <v/>
      </c>
      <c r="AW571" s="1" t="str">
        <v/>
      </c>
      <c r="AX571" s="1" t="str">
        <v/>
      </c>
      <c r="AY571" s="1" t="str">
        <v/>
      </c>
      <c r="AZ571" s="1" t="str">
        <v/>
      </c>
      <c r="BA571" s="1" t="str">
        <v/>
      </c>
      <c r="BB571" s="1" t="str">
        <v/>
      </c>
      <c r="BC571" s="1" t="str">
        <v/>
      </c>
      <c r="BD571" s="1" t="str">
        <v/>
      </c>
      <c r="BE571" s="1" t="str">
        <v/>
      </c>
      <c r="BF571" s="1" t="str">
        <v/>
      </c>
      <c r="BG571" s="1" t="str">
        <v/>
      </c>
      <c r="BH571" s="1" t="str">
        <v/>
      </c>
      <c r="BI571" s="1" t="str">
        <v/>
      </c>
      <c r="BJ571" s="1" t="str">
        <v/>
      </c>
      <c r="BK571" s="1" t="str">
        <v/>
      </c>
      <c r="BL571" s="1" t="str">
        <v/>
      </c>
      <c r="BM571" s="1" t="str">
        <v/>
      </c>
      <c r="BN571" s="1" t="str">
        <v/>
      </c>
      <c r="BO571" s="1" t="str">
        <v/>
      </c>
      <c r="BP571" s="1" t="str">
        <v/>
      </c>
      <c r="BQ571" s="1" t="str">
        <v/>
      </c>
      <c r="BR571" s="1" t="str">
        <v/>
      </c>
      <c r="BS571" s="1" t="str">
        <v/>
      </c>
      <c r="BT571" s="1" t="str">
        <v/>
      </c>
      <c r="BU571" s="1" t="str">
        <v/>
      </c>
      <c r="BV571" s="1" t="str">
        <v/>
      </c>
      <c r="BW571" s="1" t="str">
        <v/>
      </c>
      <c r="BX571" s="1" t="str">
        <v/>
      </c>
      <c r="BY571" s="1" t="str">
        <v/>
      </c>
      <c r="BZ571" s="1" t="str">
        <v/>
      </c>
      <c r="CA571" s="1" t="str">
        <v/>
      </c>
      <c r="CB571" s="1" t="str">
        <v/>
      </c>
      <c r="CC571" s="1" t="str">
        <v/>
      </c>
      <c r="CD571" s="1" t="str">
        <v/>
      </c>
      <c r="CE571" s="1" t="str">
        <v/>
      </c>
      <c r="CF571" s="1" t="str">
        <v/>
      </c>
      <c r="CG571" s="1" t="str">
        <v/>
      </c>
      <c r="CH571" s="1" t="str">
        <v/>
      </c>
      <c r="CI571" s="1" t="str">
        <v/>
      </c>
      <c r="CJ571" s="1" t="str">
        <v/>
      </c>
      <c r="CK571" s="1" t="str">
        <v/>
      </c>
      <c r="CL571" s="1" t="str">
        <v/>
      </c>
      <c r="CM571" s="1" t="str">
        <v/>
      </c>
      <c r="CN571" s="1" t="str">
        <v/>
      </c>
      <c r="CO571" s="1" t="str">
        <v/>
      </c>
      <c r="CP571" s="1" t="str">
        <v/>
      </c>
      <c r="CQ571" s="1" t="str">
        <v/>
      </c>
      <c r="CR571" s="1" t="str">
        <v/>
      </c>
      <c r="CS571" s="1" t="str">
        <v/>
      </c>
      <c r="CT571" s="1" t="str">
        <v/>
      </c>
      <c r="CU571" s="1" t="str">
        <v/>
      </c>
      <c r="CV571" s="1" t="str">
        <v/>
      </c>
      <c r="CW571" s="1" t="str">
        <v/>
      </c>
    </row>
    <row r="572" spans="1:101">
      <c r="A572" s="1">
        <v>0</v>
      </c>
      <c r="B572" s="1" t="str">
        <v/>
      </c>
      <c r="C572" s="1" t="str">
        <v/>
      </c>
      <c r="D572" s="1" t="str">
        <v/>
      </c>
      <c r="E572" s="1" t="str">
        <v/>
      </c>
      <c r="F572" s="1" t="str">
        <v/>
      </c>
      <c r="G572" s="1" t="str">
        <v/>
      </c>
      <c r="H572" s="1" t="str">
        <v/>
      </c>
      <c r="I572" s="1" t="str">
        <v/>
      </c>
      <c r="J572" s="1" t="str">
        <v/>
      </c>
      <c r="K572" s="1" t="str">
        <v/>
      </c>
      <c r="L572" s="1" t="str">
        <v/>
      </c>
      <c r="M572" s="1" t="str">
        <v/>
      </c>
      <c r="N572" s="1" t="str">
        <v/>
      </c>
      <c r="O572" s="1" t="str">
        <v/>
      </c>
      <c r="P572" s="1" t="str">
        <v/>
      </c>
      <c r="Q572" s="1" t="str">
        <v/>
      </c>
      <c r="R572" s="1" t="str">
        <v/>
      </c>
      <c r="S572" s="1" t="str">
        <v/>
      </c>
      <c r="T572" s="1" t="str">
        <v/>
      </c>
      <c r="U572" s="1" t="str">
        <v/>
      </c>
      <c r="V572" s="1" t="str">
        <v/>
      </c>
      <c r="W572" s="1" t="str">
        <v/>
      </c>
      <c r="X572" s="1" t="str">
        <v/>
      </c>
      <c r="Y572" s="1" t="str">
        <v/>
      </c>
      <c r="Z572" s="1" t="str">
        <v/>
      </c>
      <c r="AA572" s="1" t="str">
        <v/>
      </c>
      <c r="AB572" s="1" t="str">
        <v/>
      </c>
      <c r="AC572" s="1" t="str">
        <v/>
      </c>
      <c r="AD572" s="1" t="str">
        <v/>
      </c>
      <c r="AE572" s="1" t="str">
        <v/>
      </c>
      <c r="AF572" s="1" t="str">
        <v/>
      </c>
      <c r="AG572" s="1" t="str">
        <v/>
      </c>
      <c r="AH572" s="1" t="str">
        <v/>
      </c>
      <c r="AI572" s="1" t="str">
        <v/>
      </c>
      <c r="AJ572" s="1" t="str">
        <v/>
      </c>
      <c r="AK572" s="1" t="str">
        <v/>
      </c>
      <c r="AL572" s="1" t="str">
        <v/>
      </c>
      <c r="AM572" s="1" t="str">
        <v/>
      </c>
      <c r="AN572" s="1" t="str">
        <v/>
      </c>
      <c r="AO572" s="1" t="str">
        <v/>
      </c>
      <c r="AP572" s="1" t="str">
        <v/>
      </c>
      <c r="AQ572" s="1" t="str">
        <v/>
      </c>
      <c r="AR572" s="1" t="str">
        <v/>
      </c>
      <c r="AS572" s="1" t="str">
        <v/>
      </c>
      <c r="AT572" s="1" t="str">
        <v/>
      </c>
      <c r="AU572" s="1" t="str">
        <v/>
      </c>
      <c r="AV572" s="1" t="str">
        <v/>
      </c>
      <c r="AW572" s="1" t="str">
        <v/>
      </c>
      <c r="AX572" s="1" t="str">
        <v/>
      </c>
      <c r="AY572" s="1" t="str">
        <v/>
      </c>
      <c r="AZ572" s="1" t="str">
        <v/>
      </c>
      <c r="BA572" s="1" t="str">
        <v/>
      </c>
      <c r="BB572" s="1" t="str">
        <v/>
      </c>
      <c r="BC572" s="1" t="str">
        <v/>
      </c>
      <c r="BD572" s="1" t="str">
        <v/>
      </c>
      <c r="BE572" s="1" t="str">
        <v/>
      </c>
      <c r="BF572" s="1" t="str">
        <v/>
      </c>
      <c r="BG572" s="1" t="str">
        <v/>
      </c>
      <c r="BH572" s="1" t="str">
        <v/>
      </c>
      <c r="BI572" s="1" t="str">
        <v/>
      </c>
      <c r="BJ572" s="1" t="str">
        <v/>
      </c>
      <c r="BK572" s="1" t="str">
        <v/>
      </c>
      <c r="BL572" s="1" t="str">
        <v/>
      </c>
      <c r="BM572" s="1" t="str">
        <v/>
      </c>
      <c r="BN572" s="1" t="str">
        <v/>
      </c>
      <c r="BO572" s="1" t="str">
        <v/>
      </c>
      <c r="BP572" s="1" t="str">
        <v/>
      </c>
      <c r="BQ572" s="1" t="str">
        <v/>
      </c>
      <c r="BR572" s="1" t="str">
        <v/>
      </c>
      <c r="BS572" s="1" t="str">
        <v/>
      </c>
      <c r="BT572" s="1" t="str">
        <v/>
      </c>
      <c r="BU572" s="1" t="str">
        <v/>
      </c>
      <c r="BV572" s="1" t="str">
        <v/>
      </c>
      <c r="BW572" s="1" t="str">
        <v/>
      </c>
      <c r="BX572" s="1" t="str">
        <v/>
      </c>
      <c r="BY572" s="1" t="str">
        <v/>
      </c>
      <c r="BZ572" s="1" t="str">
        <v/>
      </c>
      <c r="CA572" s="1" t="str">
        <v/>
      </c>
      <c r="CB572" s="1" t="str">
        <v/>
      </c>
      <c r="CC572" s="1" t="str">
        <v/>
      </c>
      <c r="CD572" s="1" t="str">
        <v/>
      </c>
      <c r="CE572" s="1" t="str">
        <v/>
      </c>
      <c r="CF572" s="1" t="str">
        <v/>
      </c>
      <c r="CG572" s="1" t="str">
        <v/>
      </c>
      <c r="CH572" s="1" t="str">
        <v/>
      </c>
      <c r="CI572" s="1" t="str">
        <v/>
      </c>
      <c r="CJ572" s="1" t="str">
        <v/>
      </c>
      <c r="CK572" s="1" t="str">
        <v/>
      </c>
      <c r="CL572" s="1" t="str">
        <v/>
      </c>
      <c r="CM572" s="1" t="str">
        <v/>
      </c>
      <c r="CN572" s="1" t="str">
        <v/>
      </c>
      <c r="CO572" s="1" t="str">
        <v/>
      </c>
      <c r="CP572" s="1" t="str">
        <v/>
      </c>
      <c r="CQ572" s="1" t="str">
        <v/>
      </c>
      <c r="CR572" s="1" t="str">
        <v/>
      </c>
      <c r="CS572" s="1" t="str">
        <v/>
      </c>
      <c r="CT572" s="1" t="str">
        <v/>
      </c>
      <c r="CU572" s="1" t="str">
        <v/>
      </c>
      <c r="CV572" s="1" t="str">
        <v/>
      </c>
      <c r="CW572" s="1" t="str">
        <v/>
      </c>
    </row>
    <row r="573" spans="1:101">
      <c r="A573" s="1">
        <v>0</v>
      </c>
      <c r="B573" s="1" t="str">
        <v/>
      </c>
      <c r="C573" s="1" t="str">
        <v/>
      </c>
      <c r="D573" s="1" t="str">
        <v/>
      </c>
      <c r="E573" s="1" t="str">
        <v/>
      </c>
      <c r="F573" s="1" t="str">
        <v/>
      </c>
      <c r="G573" s="1" t="str">
        <v/>
      </c>
      <c r="H573" s="1" t="str">
        <v/>
      </c>
      <c r="I573" s="1" t="str">
        <v/>
      </c>
      <c r="J573" s="1" t="str">
        <v/>
      </c>
      <c r="K573" s="1" t="str">
        <v/>
      </c>
      <c r="L573" s="1" t="str">
        <v/>
      </c>
      <c r="M573" s="1" t="str">
        <v/>
      </c>
      <c r="N573" s="1" t="str">
        <v/>
      </c>
      <c r="O573" s="1" t="str">
        <v/>
      </c>
      <c r="P573" s="1" t="str">
        <v/>
      </c>
      <c r="Q573" s="1" t="str">
        <v/>
      </c>
      <c r="R573" s="1" t="str">
        <v/>
      </c>
      <c r="S573" s="1" t="str">
        <v/>
      </c>
      <c r="T573" s="1" t="str">
        <v/>
      </c>
      <c r="U573" s="1" t="str">
        <v/>
      </c>
      <c r="V573" s="1" t="str">
        <v/>
      </c>
      <c r="W573" s="1" t="str">
        <v/>
      </c>
      <c r="X573" s="1" t="str">
        <v/>
      </c>
      <c r="Y573" s="1" t="str">
        <v/>
      </c>
      <c r="Z573" s="1" t="str">
        <v/>
      </c>
      <c r="AA573" s="1" t="str">
        <v/>
      </c>
      <c r="AB573" s="1" t="str">
        <v/>
      </c>
      <c r="AC573" s="1" t="str">
        <v/>
      </c>
      <c r="AD573" s="1" t="str">
        <v/>
      </c>
      <c r="AE573" s="1" t="str">
        <v/>
      </c>
      <c r="AF573" s="1" t="str">
        <v/>
      </c>
      <c r="AG573" s="1" t="str">
        <v/>
      </c>
      <c r="AH573" s="1" t="str">
        <v/>
      </c>
      <c r="AI573" s="1" t="str">
        <v/>
      </c>
      <c r="AJ573" s="1" t="str">
        <v/>
      </c>
      <c r="AK573" s="1" t="str">
        <v/>
      </c>
      <c r="AL573" s="1" t="str">
        <v/>
      </c>
      <c r="AM573" s="1" t="str">
        <v/>
      </c>
      <c r="AN573" s="1" t="str">
        <v/>
      </c>
      <c r="AO573" s="1" t="str">
        <v/>
      </c>
      <c r="AP573" s="1" t="str">
        <v/>
      </c>
      <c r="AQ573" s="1" t="str">
        <v/>
      </c>
      <c r="AR573" s="1" t="str">
        <v/>
      </c>
      <c r="AS573" s="1" t="str">
        <v/>
      </c>
      <c r="AT573" s="1" t="str">
        <v/>
      </c>
      <c r="AU573" s="1" t="str">
        <v/>
      </c>
      <c r="AV573" s="1" t="str">
        <v/>
      </c>
      <c r="AW573" s="1" t="str">
        <v/>
      </c>
      <c r="AX573" s="1" t="str">
        <v/>
      </c>
      <c r="AY573" s="1" t="str">
        <v/>
      </c>
      <c r="AZ573" s="1" t="str">
        <v/>
      </c>
      <c r="BA573" s="1" t="str">
        <v/>
      </c>
      <c r="BB573" s="1" t="str">
        <v/>
      </c>
      <c r="BC573" s="1" t="str">
        <v/>
      </c>
      <c r="BD573" s="1" t="str">
        <v/>
      </c>
      <c r="BE573" s="1" t="str">
        <v/>
      </c>
      <c r="BF573" s="1" t="str">
        <v/>
      </c>
      <c r="BG573" s="1" t="str">
        <v/>
      </c>
      <c r="BH573" s="1" t="str">
        <v/>
      </c>
      <c r="BI573" s="1" t="str">
        <v/>
      </c>
      <c r="BJ573" s="1" t="str">
        <v/>
      </c>
      <c r="BK573" s="1" t="str">
        <v/>
      </c>
      <c r="BL573" s="1" t="str">
        <v/>
      </c>
      <c r="BM573" s="1" t="str">
        <v/>
      </c>
      <c r="BN573" s="1" t="str">
        <v/>
      </c>
      <c r="BO573" s="1" t="str">
        <v/>
      </c>
      <c r="BP573" s="1" t="str">
        <v/>
      </c>
      <c r="BQ573" s="1" t="str">
        <v/>
      </c>
      <c r="BR573" s="1" t="str">
        <v/>
      </c>
      <c r="BS573" s="1" t="str">
        <v/>
      </c>
      <c r="BT573" s="1" t="str">
        <v/>
      </c>
      <c r="BU573" s="1" t="str">
        <v/>
      </c>
      <c r="BV573" s="1" t="str">
        <v/>
      </c>
      <c r="BW573" s="1" t="str">
        <v/>
      </c>
      <c r="BX573" s="1" t="str">
        <v/>
      </c>
      <c r="BY573" s="1" t="str">
        <v/>
      </c>
      <c r="BZ573" s="1" t="str">
        <v/>
      </c>
      <c r="CA573" s="1" t="str">
        <v/>
      </c>
      <c r="CB573" s="1" t="str">
        <v/>
      </c>
      <c r="CC573" s="1" t="str">
        <v/>
      </c>
      <c r="CD573" s="1" t="str">
        <v/>
      </c>
      <c r="CE573" s="1" t="str">
        <v/>
      </c>
      <c r="CF573" s="1" t="str">
        <v/>
      </c>
      <c r="CG573" s="1" t="str">
        <v/>
      </c>
      <c r="CH573" s="1" t="str">
        <v/>
      </c>
      <c r="CI573" s="1" t="str">
        <v/>
      </c>
      <c r="CJ573" s="1" t="str">
        <v/>
      </c>
      <c r="CK573" s="1" t="str">
        <v/>
      </c>
      <c r="CL573" s="1" t="str">
        <v/>
      </c>
      <c r="CM573" s="1" t="str">
        <v/>
      </c>
      <c r="CN573" s="1" t="str">
        <v/>
      </c>
      <c r="CO573" s="1" t="str">
        <v/>
      </c>
      <c r="CP573" s="1" t="str">
        <v/>
      </c>
      <c r="CQ573" s="1" t="str">
        <v/>
      </c>
      <c r="CR573" s="1" t="str">
        <v/>
      </c>
      <c r="CS573" s="1" t="str">
        <v/>
      </c>
      <c r="CT573" s="1" t="str">
        <v/>
      </c>
      <c r="CU573" s="1" t="str">
        <v/>
      </c>
      <c r="CV573" s="1" t="str">
        <v/>
      </c>
      <c r="CW573" s="1" t="str">
        <v/>
      </c>
    </row>
    <row r="574" spans="1:101">
      <c r="A574" s="1">
        <v>0</v>
      </c>
      <c r="B574" s="1" t="str">
        <v/>
      </c>
      <c r="C574" s="1" t="str">
        <v/>
      </c>
      <c r="D574" s="1" t="str">
        <v/>
      </c>
      <c r="E574" s="1" t="str">
        <v/>
      </c>
      <c r="F574" s="1" t="str">
        <v/>
      </c>
      <c r="G574" s="1" t="str">
        <v/>
      </c>
      <c r="H574" s="1" t="str">
        <v/>
      </c>
      <c r="I574" s="1" t="str">
        <v/>
      </c>
      <c r="J574" s="1" t="str">
        <v/>
      </c>
      <c r="K574" s="1" t="str">
        <v/>
      </c>
      <c r="L574" s="1" t="str">
        <v/>
      </c>
      <c r="M574" s="1" t="str">
        <v/>
      </c>
      <c r="N574" s="1" t="str">
        <v/>
      </c>
      <c r="O574" s="1" t="str">
        <v/>
      </c>
      <c r="P574" s="1" t="str">
        <v/>
      </c>
      <c r="Q574" s="1" t="str">
        <v/>
      </c>
      <c r="R574" s="1" t="str">
        <v/>
      </c>
      <c r="S574" s="1" t="str">
        <v/>
      </c>
      <c r="T574" s="1" t="str">
        <v/>
      </c>
      <c r="U574" s="1" t="str">
        <v/>
      </c>
      <c r="V574" s="1" t="str">
        <v/>
      </c>
      <c r="W574" s="1" t="str">
        <v/>
      </c>
      <c r="X574" s="1" t="str">
        <v/>
      </c>
      <c r="Y574" s="1" t="str">
        <v/>
      </c>
      <c r="Z574" s="1" t="str">
        <v/>
      </c>
      <c r="AA574" s="1" t="str">
        <v/>
      </c>
      <c r="AB574" s="1" t="str">
        <v/>
      </c>
      <c r="AC574" s="1" t="str">
        <v/>
      </c>
      <c r="AD574" s="1" t="str">
        <v/>
      </c>
      <c r="AE574" s="1" t="str">
        <v/>
      </c>
      <c r="AF574" s="1" t="str">
        <v/>
      </c>
      <c r="AG574" s="1" t="str">
        <v/>
      </c>
      <c r="AH574" s="1" t="str">
        <v/>
      </c>
      <c r="AI574" s="1" t="str">
        <v/>
      </c>
      <c r="AJ574" s="1" t="str">
        <v/>
      </c>
      <c r="AK574" s="1" t="str">
        <v/>
      </c>
      <c r="AL574" s="1" t="str">
        <v/>
      </c>
      <c r="AM574" s="1" t="str">
        <v/>
      </c>
      <c r="AN574" s="1" t="str">
        <v/>
      </c>
      <c r="AO574" s="1" t="str">
        <v/>
      </c>
      <c r="AP574" s="1" t="str">
        <v/>
      </c>
      <c r="AQ574" s="1" t="str">
        <v/>
      </c>
      <c r="AR574" s="1" t="str">
        <v/>
      </c>
      <c r="AS574" s="1" t="str">
        <v/>
      </c>
      <c r="AT574" s="1" t="str">
        <v/>
      </c>
      <c r="AU574" s="1" t="str">
        <v/>
      </c>
      <c r="AV574" s="1" t="str">
        <v/>
      </c>
      <c r="AW574" s="1" t="str">
        <v/>
      </c>
      <c r="AX574" s="1" t="str">
        <v/>
      </c>
      <c r="AY574" s="1" t="str">
        <v/>
      </c>
      <c r="AZ574" s="1" t="str">
        <v/>
      </c>
      <c r="BA574" s="1" t="str">
        <v/>
      </c>
      <c r="BB574" s="1" t="str">
        <v/>
      </c>
      <c r="BC574" s="1" t="str">
        <v/>
      </c>
      <c r="BD574" s="1" t="str">
        <v/>
      </c>
      <c r="BE574" s="1" t="str">
        <v/>
      </c>
      <c r="BF574" s="1" t="str">
        <v/>
      </c>
      <c r="BG574" s="1" t="str">
        <v/>
      </c>
      <c r="BH574" s="1" t="str">
        <v/>
      </c>
      <c r="BI574" s="1" t="str">
        <v/>
      </c>
      <c r="BJ574" s="1" t="str">
        <v/>
      </c>
      <c r="BK574" s="1" t="str">
        <v/>
      </c>
      <c r="BL574" s="1" t="str">
        <v/>
      </c>
      <c r="BM574" s="1" t="str">
        <v/>
      </c>
      <c r="BN574" s="1" t="str">
        <v/>
      </c>
      <c r="BO574" s="1" t="str">
        <v/>
      </c>
      <c r="BP574" s="1" t="str">
        <v/>
      </c>
      <c r="BQ574" s="1" t="str">
        <v/>
      </c>
      <c r="BR574" s="1" t="str">
        <v/>
      </c>
      <c r="BS574" s="1" t="str">
        <v/>
      </c>
      <c r="BT574" s="1" t="str">
        <v/>
      </c>
      <c r="BU574" s="1" t="str">
        <v/>
      </c>
      <c r="BV574" s="1" t="str">
        <v/>
      </c>
      <c r="BW574" s="1" t="str">
        <v/>
      </c>
      <c r="BX574" s="1" t="str">
        <v/>
      </c>
      <c r="BY574" s="1" t="str">
        <v/>
      </c>
      <c r="BZ574" s="1" t="str">
        <v/>
      </c>
      <c r="CA574" s="1" t="str">
        <v/>
      </c>
      <c r="CB574" s="1" t="str">
        <v/>
      </c>
      <c r="CC574" s="1" t="str">
        <v/>
      </c>
      <c r="CD574" s="1" t="str">
        <v/>
      </c>
      <c r="CE574" s="1" t="str">
        <v/>
      </c>
      <c r="CF574" s="1" t="str">
        <v/>
      </c>
      <c r="CG574" s="1" t="str">
        <v/>
      </c>
      <c r="CH574" s="1" t="str">
        <v/>
      </c>
      <c r="CI574" s="1" t="str">
        <v/>
      </c>
      <c r="CJ574" s="1" t="str">
        <v/>
      </c>
      <c r="CK574" s="1" t="str">
        <v/>
      </c>
      <c r="CL574" s="1" t="str">
        <v/>
      </c>
      <c r="CM574" s="1" t="str">
        <v/>
      </c>
      <c r="CN574" s="1" t="str">
        <v/>
      </c>
      <c r="CO574" s="1" t="str">
        <v/>
      </c>
      <c r="CP574" s="1" t="str">
        <v/>
      </c>
      <c r="CQ574" s="1" t="str">
        <v/>
      </c>
      <c r="CR574" s="1" t="str">
        <v/>
      </c>
      <c r="CS574" s="1" t="str">
        <v/>
      </c>
      <c r="CT574" s="1" t="str">
        <v/>
      </c>
      <c r="CU574" s="1" t="str">
        <v/>
      </c>
      <c r="CV574" s="1" t="str">
        <v/>
      </c>
      <c r="CW574" s="1" t="str">
        <v/>
      </c>
    </row>
    <row r="575" spans="1:101">
      <c r="A575" s="1">
        <v>0</v>
      </c>
      <c r="B575" s="1" t="str">
        <v/>
      </c>
      <c r="C575" s="1" t="str">
        <v/>
      </c>
      <c r="D575" s="1" t="str">
        <v/>
      </c>
      <c r="E575" s="1" t="str">
        <v/>
      </c>
      <c r="F575" s="1" t="str">
        <v/>
      </c>
      <c r="G575" s="1" t="str">
        <v/>
      </c>
      <c r="H575" s="1" t="str">
        <v/>
      </c>
      <c r="I575" s="1" t="str">
        <v/>
      </c>
      <c r="J575" s="1" t="str">
        <v/>
      </c>
      <c r="K575" s="1" t="str">
        <v/>
      </c>
      <c r="L575" s="1" t="str">
        <v/>
      </c>
      <c r="M575" s="1" t="str">
        <v/>
      </c>
      <c r="N575" s="1" t="str">
        <v/>
      </c>
      <c r="O575" s="1" t="str">
        <v/>
      </c>
      <c r="P575" s="1" t="str">
        <v/>
      </c>
      <c r="Q575" s="1" t="str">
        <v/>
      </c>
      <c r="R575" s="1" t="str">
        <v/>
      </c>
      <c r="S575" s="1" t="str">
        <v/>
      </c>
      <c r="T575" s="1" t="str">
        <v/>
      </c>
      <c r="U575" s="1" t="str">
        <v/>
      </c>
      <c r="V575" s="1" t="str">
        <v/>
      </c>
      <c r="W575" s="1" t="str">
        <v/>
      </c>
      <c r="X575" s="1" t="str">
        <v/>
      </c>
      <c r="Y575" s="1" t="str">
        <v/>
      </c>
      <c r="Z575" s="1" t="str">
        <v/>
      </c>
      <c r="AA575" s="1" t="str">
        <v/>
      </c>
      <c r="AB575" s="1" t="str">
        <v/>
      </c>
      <c r="AC575" s="1" t="str">
        <v/>
      </c>
      <c r="AD575" s="1" t="str">
        <v/>
      </c>
      <c r="AE575" s="1" t="str">
        <v/>
      </c>
      <c r="AF575" s="1" t="str">
        <v/>
      </c>
      <c r="AG575" s="1" t="str">
        <v/>
      </c>
      <c r="AH575" s="1" t="str">
        <v/>
      </c>
      <c r="AI575" s="1" t="str">
        <v/>
      </c>
      <c r="AJ575" s="1" t="str">
        <v/>
      </c>
      <c r="AK575" s="1" t="str">
        <v/>
      </c>
      <c r="AL575" s="1" t="str">
        <v/>
      </c>
      <c r="AM575" s="1" t="str">
        <v/>
      </c>
      <c r="AN575" s="1" t="str">
        <v/>
      </c>
      <c r="AO575" s="1" t="str">
        <v/>
      </c>
      <c r="AP575" s="1" t="str">
        <v/>
      </c>
      <c r="AQ575" s="1" t="str">
        <v/>
      </c>
      <c r="AR575" s="1" t="str">
        <v/>
      </c>
      <c r="AS575" s="1" t="str">
        <v/>
      </c>
      <c r="AT575" s="1" t="str">
        <v/>
      </c>
      <c r="AU575" s="1" t="str">
        <v/>
      </c>
      <c r="AV575" s="1" t="str">
        <v/>
      </c>
      <c r="AW575" s="1" t="str">
        <v/>
      </c>
      <c r="AX575" s="1" t="str">
        <v/>
      </c>
      <c r="AY575" s="1" t="str">
        <v/>
      </c>
      <c r="AZ575" s="1" t="str">
        <v/>
      </c>
      <c r="BA575" s="1" t="str">
        <v/>
      </c>
      <c r="BB575" s="1" t="str">
        <v/>
      </c>
      <c r="BC575" s="1" t="str">
        <v/>
      </c>
      <c r="BD575" s="1" t="str">
        <v/>
      </c>
      <c r="BE575" s="1" t="str">
        <v/>
      </c>
      <c r="BF575" s="1" t="str">
        <v/>
      </c>
      <c r="BG575" s="1" t="str">
        <v/>
      </c>
      <c r="BH575" s="1" t="str">
        <v/>
      </c>
      <c r="BI575" s="1" t="str">
        <v/>
      </c>
      <c r="BJ575" s="1" t="str">
        <v/>
      </c>
      <c r="BK575" s="1" t="str">
        <v/>
      </c>
      <c r="BL575" s="1" t="str">
        <v/>
      </c>
      <c r="BM575" s="1" t="str">
        <v/>
      </c>
      <c r="BN575" s="1" t="str">
        <v/>
      </c>
      <c r="BO575" s="1" t="str">
        <v/>
      </c>
      <c r="BP575" s="1" t="str">
        <v/>
      </c>
      <c r="BQ575" s="1" t="str">
        <v/>
      </c>
      <c r="BR575" s="1" t="str">
        <v/>
      </c>
      <c r="BS575" s="1" t="str">
        <v/>
      </c>
      <c r="BT575" s="1" t="str">
        <v/>
      </c>
      <c r="BU575" s="1" t="str">
        <v/>
      </c>
      <c r="BV575" s="1" t="str">
        <v/>
      </c>
      <c r="BW575" s="1" t="str">
        <v/>
      </c>
      <c r="BX575" s="1" t="str">
        <v/>
      </c>
      <c r="BY575" s="1" t="str">
        <v/>
      </c>
      <c r="BZ575" s="1" t="str">
        <v/>
      </c>
      <c r="CA575" s="1" t="str">
        <v/>
      </c>
      <c r="CB575" s="1" t="str">
        <v/>
      </c>
      <c r="CC575" s="1" t="str">
        <v/>
      </c>
      <c r="CD575" s="1" t="str">
        <v/>
      </c>
      <c r="CE575" s="1" t="str">
        <v/>
      </c>
      <c r="CF575" s="1" t="str">
        <v/>
      </c>
      <c r="CG575" s="1" t="str">
        <v/>
      </c>
      <c r="CH575" s="1" t="str">
        <v/>
      </c>
      <c r="CI575" s="1" t="str">
        <v/>
      </c>
      <c r="CJ575" s="1" t="str">
        <v/>
      </c>
      <c r="CK575" s="1" t="str">
        <v/>
      </c>
      <c r="CL575" s="1" t="str">
        <v/>
      </c>
      <c r="CM575" s="1" t="str">
        <v/>
      </c>
      <c r="CN575" s="1" t="str">
        <v/>
      </c>
      <c r="CO575" s="1" t="str">
        <v/>
      </c>
      <c r="CP575" s="1" t="str">
        <v/>
      </c>
      <c r="CQ575" s="1" t="str">
        <v/>
      </c>
      <c r="CR575" s="1" t="str">
        <v/>
      </c>
      <c r="CS575" s="1" t="str">
        <v/>
      </c>
      <c r="CT575" s="1" t="str">
        <v/>
      </c>
      <c r="CU575" s="1" t="str">
        <v/>
      </c>
      <c r="CV575" s="1" t="str">
        <v/>
      </c>
      <c r="CW575" s="1" t="str">
        <v/>
      </c>
    </row>
    <row r="576" spans="1:101">
      <c r="A576" s="1">
        <v>0</v>
      </c>
      <c r="B576" s="1" t="str">
        <v/>
      </c>
      <c r="C576" s="1" t="str">
        <v/>
      </c>
      <c r="D576" s="1" t="str">
        <v/>
      </c>
      <c r="E576" s="1" t="str">
        <v/>
      </c>
      <c r="F576" s="1" t="str">
        <v/>
      </c>
      <c r="G576" s="1" t="str">
        <v/>
      </c>
      <c r="H576" s="1" t="str">
        <v/>
      </c>
      <c r="I576" s="1" t="str">
        <v/>
      </c>
      <c r="J576" s="1" t="str">
        <v/>
      </c>
      <c r="K576" s="1" t="str">
        <v/>
      </c>
      <c r="L576" s="1" t="str">
        <v/>
      </c>
      <c r="M576" s="1" t="str">
        <v/>
      </c>
      <c r="N576" s="1" t="str">
        <v/>
      </c>
      <c r="O576" s="1" t="str">
        <v/>
      </c>
      <c r="P576" s="1" t="str">
        <v/>
      </c>
      <c r="Q576" s="1" t="str">
        <v/>
      </c>
      <c r="R576" s="1" t="str">
        <v/>
      </c>
      <c r="S576" s="1" t="str">
        <v/>
      </c>
      <c r="T576" s="1" t="str">
        <v/>
      </c>
      <c r="U576" s="1" t="str">
        <v/>
      </c>
      <c r="V576" s="1" t="str">
        <v/>
      </c>
      <c r="W576" s="1" t="str">
        <v/>
      </c>
      <c r="X576" s="1" t="str">
        <v/>
      </c>
      <c r="Y576" s="1" t="str">
        <v/>
      </c>
      <c r="Z576" s="1" t="str">
        <v/>
      </c>
      <c r="AA576" s="1" t="str">
        <v/>
      </c>
      <c r="AB576" s="1" t="str">
        <v/>
      </c>
      <c r="AC576" s="1" t="str">
        <v/>
      </c>
      <c r="AD576" s="1" t="str">
        <v/>
      </c>
      <c r="AE576" s="1" t="str">
        <v/>
      </c>
      <c r="AF576" s="1" t="str">
        <v/>
      </c>
      <c r="AG576" s="1" t="str">
        <v/>
      </c>
      <c r="AH576" s="1" t="str">
        <v/>
      </c>
      <c r="AI576" s="1" t="str">
        <v/>
      </c>
      <c r="AJ576" s="1" t="str">
        <v/>
      </c>
      <c r="AK576" s="1" t="str">
        <v/>
      </c>
      <c r="AL576" s="1" t="str">
        <v/>
      </c>
      <c r="AM576" s="1" t="str">
        <v/>
      </c>
      <c r="AN576" s="1" t="str">
        <v/>
      </c>
      <c r="AO576" s="1" t="str">
        <v/>
      </c>
      <c r="AP576" s="1" t="str">
        <v/>
      </c>
      <c r="AQ576" s="1" t="str">
        <v/>
      </c>
      <c r="AR576" s="1" t="str">
        <v/>
      </c>
      <c r="AS576" s="1" t="str">
        <v/>
      </c>
      <c r="AT576" s="1" t="str">
        <v/>
      </c>
      <c r="AU576" s="1" t="str">
        <v/>
      </c>
      <c r="AV576" s="1" t="str">
        <v/>
      </c>
      <c r="AW576" s="1" t="str">
        <v/>
      </c>
      <c r="AX576" s="1" t="str">
        <v/>
      </c>
      <c r="AY576" s="1" t="str">
        <v/>
      </c>
      <c r="AZ576" s="1" t="str">
        <v/>
      </c>
      <c r="BA576" s="1" t="str">
        <v/>
      </c>
      <c r="BB576" s="1" t="str">
        <v/>
      </c>
      <c r="BC576" s="1" t="str">
        <v/>
      </c>
      <c r="BD576" s="1" t="str">
        <v/>
      </c>
      <c r="BE576" s="1" t="str">
        <v/>
      </c>
      <c r="BF576" s="1" t="str">
        <v/>
      </c>
      <c r="BG576" s="1" t="str">
        <v/>
      </c>
      <c r="BH576" s="1" t="str">
        <v/>
      </c>
      <c r="BI576" s="1" t="str">
        <v/>
      </c>
      <c r="BJ576" s="1" t="str">
        <v/>
      </c>
      <c r="BK576" s="1" t="str">
        <v/>
      </c>
      <c r="BL576" s="1" t="str">
        <v/>
      </c>
      <c r="BM576" s="1" t="str">
        <v/>
      </c>
      <c r="BN576" s="1" t="str">
        <v/>
      </c>
      <c r="BO576" s="1" t="str">
        <v/>
      </c>
      <c r="BP576" s="1" t="str">
        <v/>
      </c>
      <c r="BQ576" s="1" t="str">
        <v/>
      </c>
      <c r="BR576" s="1" t="str">
        <v/>
      </c>
      <c r="BS576" s="1" t="str">
        <v/>
      </c>
      <c r="BT576" s="1" t="str">
        <v/>
      </c>
      <c r="BU576" s="1" t="str">
        <v/>
      </c>
      <c r="BV576" s="1" t="str">
        <v/>
      </c>
      <c r="BW576" s="1" t="str">
        <v/>
      </c>
      <c r="BX576" s="1" t="str">
        <v/>
      </c>
      <c r="BY576" s="1" t="str">
        <v/>
      </c>
      <c r="BZ576" s="1" t="str">
        <v/>
      </c>
      <c r="CA576" s="1" t="str">
        <v/>
      </c>
      <c r="CB576" s="1" t="str">
        <v/>
      </c>
      <c r="CC576" s="1" t="str">
        <v/>
      </c>
      <c r="CD576" s="1" t="str">
        <v/>
      </c>
      <c r="CE576" s="1" t="str">
        <v/>
      </c>
      <c r="CF576" s="1" t="str">
        <v/>
      </c>
      <c r="CG576" s="1" t="str">
        <v/>
      </c>
      <c r="CH576" s="1" t="str">
        <v/>
      </c>
      <c r="CI576" s="1" t="str">
        <v/>
      </c>
      <c r="CJ576" s="1" t="str">
        <v/>
      </c>
      <c r="CK576" s="1" t="str">
        <v/>
      </c>
      <c r="CL576" s="1" t="str">
        <v/>
      </c>
      <c r="CM576" s="1" t="str">
        <v/>
      </c>
      <c r="CN576" s="1" t="str">
        <v/>
      </c>
      <c r="CO576" s="1" t="str">
        <v/>
      </c>
      <c r="CP576" s="1" t="str">
        <v/>
      </c>
      <c r="CQ576" s="1" t="str">
        <v/>
      </c>
      <c r="CR576" s="1" t="str">
        <v/>
      </c>
      <c r="CS576" s="1" t="str">
        <v/>
      </c>
      <c r="CT576" s="1" t="str">
        <v/>
      </c>
      <c r="CU576" s="1" t="str">
        <v/>
      </c>
      <c r="CV576" s="1" t="str">
        <v/>
      </c>
      <c r="CW576" s="1" t="str">
        <v/>
      </c>
    </row>
    <row r="577" spans="1:101">
      <c r="A577" s="1">
        <v>0</v>
      </c>
      <c r="B577" s="1" t="str">
        <v/>
      </c>
      <c r="C577" s="1" t="str">
        <v/>
      </c>
      <c r="D577" s="1" t="str">
        <v/>
      </c>
      <c r="E577" s="1" t="str">
        <v/>
      </c>
      <c r="F577" s="1" t="str">
        <v/>
      </c>
      <c r="G577" s="1" t="str">
        <v/>
      </c>
      <c r="H577" s="1" t="str">
        <v/>
      </c>
      <c r="I577" s="1" t="str">
        <v/>
      </c>
      <c r="J577" s="1" t="str">
        <v/>
      </c>
      <c r="K577" s="1" t="str">
        <v/>
      </c>
      <c r="L577" s="1" t="str">
        <v/>
      </c>
      <c r="M577" s="1" t="str">
        <v/>
      </c>
      <c r="N577" s="1" t="str">
        <v/>
      </c>
      <c r="O577" s="1" t="str">
        <v/>
      </c>
      <c r="P577" s="1" t="str">
        <v/>
      </c>
      <c r="Q577" s="1" t="str">
        <v/>
      </c>
      <c r="R577" s="1" t="str">
        <v/>
      </c>
      <c r="S577" s="1" t="str">
        <v/>
      </c>
      <c r="T577" s="1" t="str">
        <v/>
      </c>
      <c r="U577" s="1" t="str">
        <v/>
      </c>
      <c r="V577" s="1" t="str">
        <v/>
      </c>
      <c r="W577" s="1" t="str">
        <v/>
      </c>
      <c r="X577" s="1" t="str">
        <v/>
      </c>
      <c r="Y577" s="1" t="str">
        <v/>
      </c>
      <c r="Z577" s="1" t="str">
        <v/>
      </c>
      <c r="AA577" s="1" t="str">
        <v/>
      </c>
      <c r="AB577" s="1" t="str">
        <v/>
      </c>
      <c r="AC577" s="1" t="str">
        <v/>
      </c>
      <c r="AD577" s="1" t="str">
        <v/>
      </c>
      <c r="AE577" s="1" t="str">
        <v/>
      </c>
      <c r="AF577" s="1" t="str">
        <v/>
      </c>
      <c r="AG577" s="1" t="str">
        <v/>
      </c>
      <c r="AH577" s="1" t="str">
        <v/>
      </c>
      <c r="AI577" s="1" t="str">
        <v/>
      </c>
      <c r="AJ577" s="1" t="str">
        <v/>
      </c>
      <c r="AK577" s="1" t="str">
        <v/>
      </c>
      <c r="AL577" s="1" t="str">
        <v/>
      </c>
      <c r="AM577" s="1" t="str">
        <v/>
      </c>
      <c r="AN577" s="1" t="str">
        <v/>
      </c>
      <c r="AO577" s="1" t="str">
        <v/>
      </c>
      <c r="AP577" s="1" t="str">
        <v/>
      </c>
      <c r="AQ577" s="1" t="str">
        <v/>
      </c>
      <c r="AR577" s="1" t="str">
        <v/>
      </c>
      <c r="AS577" s="1" t="str">
        <v/>
      </c>
      <c r="AT577" s="1" t="str">
        <v/>
      </c>
      <c r="AU577" s="1" t="str">
        <v/>
      </c>
      <c r="AV577" s="1" t="str">
        <v/>
      </c>
      <c r="AW577" s="1" t="str">
        <v/>
      </c>
      <c r="AX577" s="1" t="str">
        <v/>
      </c>
      <c r="AY577" s="1" t="str">
        <v/>
      </c>
      <c r="AZ577" s="1" t="str">
        <v/>
      </c>
      <c r="BA577" s="1" t="str">
        <v/>
      </c>
      <c r="BB577" s="1" t="str">
        <v/>
      </c>
      <c r="BC577" s="1" t="str">
        <v/>
      </c>
      <c r="BD577" s="1" t="str">
        <v/>
      </c>
      <c r="BE577" s="1" t="str">
        <v/>
      </c>
      <c r="BF577" s="1" t="str">
        <v/>
      </c>
      <c r="BG577" s="1" t="str">
        <v/>
      </c>
      <c r="BH577" s="1" t="str">
        <v/>
      </c>
      <c r="BI577" s="1" t="str">
        <v/>
      </c>
      <c r="BJ577" s="1" t="str">
        <v/>
      </c>
      <c r="BK577" s="1" t="str">
        <v/>
      </c>
      <c r="BL577" s="1" t="str">
        <v/>
      </c>
      <c r="BM577" s="1" t="str">
        <v/>
      </c>
      <c r="BN577" s="1" t="str">
        <v/>
      </c>
      <c r="BO577" s="1" t="str">
        <v/>
      </c>
      <c r="BP577" s="1" t="str">
        <v/>
      </c>
      <c r="BQ577" s="1" t="str">
        <v/>
      </c>
      <c r="BR577" s="1" t="str">
        <v/>
      </c>
      <c r="BS577" s="1" t="str">
        <v/>
      </c>
      <c r="BT577" s="1" t="str">
        <v/>
      </c>
      <c r="BU577" s="1" t="str">
        <v/>
      </c>
      <c r="BV577" s="1" t="str">
        <v/>
      </c>
      <c r="BW577" s="1" t="str">
        <v/>
      </c>
      <c r="BX577" s="1" t="str">
        <v/>
      </c>
      <c r="BY577" s="1" t="str">
        <v/>
      </c>
      <c r="BZ577" s="1" t="str">
        <v/>
      </c>
      <c r="CA577" s="1" t="str">
        <v/>
      </c>
      <c r="CB577" s="1" t="str">
        <v/>
      </c>
      <c r="CC577" s="1" t="str">
        <v/>
      </c>
      <c r="CD577" s="1" t="str">
        <v/>
      </c>
      <c r="CE577" s="1" t="str">
        <v/>
      </c>
      <c r="CF577" s="1" t="str">
        <v/>
      </c>
      <c r="CG577" s="1" t="str">
        <v/>
      </c>
      <c r="CH577" s="1" t="str">
        <v/>
      </c>
      <c r="CI577" s="1" t="str">
        <v/>
      </c>
      <c r="CJ577" s="1" t="str">
        <v/>
      </c>
      <c r="CK577" s="1" t="str">
        <v/>
      </c>
      <c r="CL577" s="1" t="str">
        <v/>
      </c>
      <c r="CM577" s="1" t="str">
        <v/>
      </c>
      <c r="CN577" s="1" t="str">
        <v/>
      </c>
      <c r="CO577" s="1" t="str">
        <v/>
      </c>
      <c r="CP577" s="1" t="str">
        <v/>
      </c>
      <c r="CQ577" s="1" t="str">
        <v/>
      </c>
      <c r="CR577" s="1" t="str">
        <v/>
      </c>
      <c r="CS577" s="1" t="str">
        <v/>
      </c>
      <c r="CT577" s="1" t="str">
        <v/>
      </c>
      <c r="CU577" s="1" t="str">
        <v/>
      </c>
      <c r="CV577" s="1" t="str">
        <v/>
      </c>
      <c r="CW577" s="1" t="str">
        <v/>
      </c>
    </row>
    <row r="578" spans="1:101">
      <c r="A578" s="1">
        <v>0</v>
      </c>
      <c r="B578" s="1" t="str">
        <v/>
      </c>
      <c r="C578" s="1" t="str">
        <v/>
      </c>
      <c r="D578" s="1" t="str">
        <v/>
      </c>
      <c r="E578" s="1" t="str">
        <v/>
      </c>
      <c r="F578" s="1" t="str">
        <v/>
      </c>
      <c r="G578" s="1" t="str">
        <v/>
      </c>
      <c r="H578" s="1" t="str">
        <v/>
      </c>
      <c r="I578" s="1" t="str">
        <v/>
      </c>
      <c r="J578" s="1" t="str">
        <v/>
      </c>
      <c r="K578" s="1" t="str">
        <v/>
      </c>
      <c r="L578" s="1" t="str">
        <v/>
      </c>
      <c r="M578" s="1" t="str">
        <v/>
      </c>
      <c r="N578" s="1" t="str">
        <v/>
      </c>
      <c r="O578" s="1" t="str">
        <v/>
      </c>
      <c r="P578" s="1" t="str">
        <v/>
      </c>
      <c r="Q578" s="1" t="str">
        <v/>
      </c>
      <c r="R578" s="1" t="str">
        <v/>
      </c>
      <c r="S578" s="1" t="str">
        <v/>
      </c>
      <c r="T578" s="1" t="str">
        <v/>
      </c>
      <c r="U578" s="1" t="str">
        <v/>
      </c>
      <c r="V578" s="1" t="str">
        <v/>
      </c>
      <c r="W578" s="1" t="str">
        <v/>
      </c>
      <c r="X578" s="1" t="str">
        <v/>
      </c>
      <c r="Y578" s="1" t="str">
        <v/>
      </c>
      <c r="Z578" s="1" t="str">
        <v/>
      </c>
      <c r="AA578" s="1" t="str">
        <v/>
      </c>
      <c r="AB578" s="1" t="str">
        <v/>
      </c>
      <c r="AC578" s="1" t="str">
        <v/>
      </c>
      <c r="AD578" s="1" t="str">
        <v/>
      </c>
      <c r="AE578" s="1" t="str">
        <v/>
      </c>
      <c r="AF578" s="1" t="str">
        <v/>
      </c>
      <c r="AG578" s="1" t="str">
        <v/>
      </c>
      <c r="AH578" s="1" t="str">
        <v/>
      </c>
      <c r="AI578" s="1" t="str">
        <v/>
      </c>
      <c r="AJ578" s="1" t="str">
        <v/>
      </c>
      <c r="AK578" s="1" t="str">
        <v/>
      </c>
      <c r="AL578" s="1" t="str">
        <v/>
      </c>
      <c r="AM578" s="1" t="str">
        <v/>
      </c>
      <c r="AN578" s="1" t="str">
        <v/>
      </c>
      <c r="AO578" s="1" t="str">
        <v/>
      </c>
      <c r="AP578" s="1" t="str">
        <v/>
      </c>
      <c r="AQ578" s="1" t="str">
        <v/>
      </c>
      <c r="AR578" s="1" t="str">
        <v/>
      </c>
      <c r="AS578" s="1" t="str">
        <v/>
      </c>
      <c r="AT578" s="1" t="str">
        <v/>
      </c>
      <c r="AU578" s="1" t="str">
        <v/>
      </c>
      <c r="AV578" s="1" t="str">
        <v/>
      </c>
      <c r="AW578" s="1" t="str">
        <v/>
      </c>
      <c r="AX578" s="1" t="str">
        <v/>
      </c>
      <c r="AY578" s="1" t="str">
        <v/>
      </c>
      <c r="AZ578" s="1" t="str">
        <v/>
      </c>
      <c r="BA578" s="1" t="str">
        <v/>
      </c>
      <c r="BB578" s="1" t="str">
        <v/>
      </c>
      <c r="BC578" s="1" t="str">
        <v/>
      </c>
      <c r="BD578" s="1" t="str">
        <v/>
      </c>
      <c r="BE578" s="1" t="str">
        <v/>
      </c>
      <c r="BF578" s="1" t="str">
        <v/>
      </c>
      <c r="BG578" s="1" t="str">
        <v/>
      </c>
      <c r="BH578" s="1" t="str">
        <v/>
      </c>
      <c r="BI578" s="1" t="str">
        <v/>
      </c>
      <c r="BJ578" s="1" t="str">
        <v/>
      </c>
      <c r="BK578" s="1" t="str">
        <v/>
      </c>
      <c r="BL578" s="1" t="str">
        <v/>
      </c>
      <c r="BM578" s="1" t="str">
        <v/>
      </c>
      <c r="BN578" s="1" t="str">
        <v/>
      </c>
      <c r="BO578" s="1" t="str">
        <v/>
      </c>
      <c r="BP578" s="1" t="str">
        <v/>
      </c>
      <c r="BQ578" s="1" t="str">
        <v/>
      </c>
      <c r="BR578" s="1" t="str">
        <v/>
      </c>
      <c r="BS578" s="1" t="str">
        <v/>
      </c>
      <c r="BT578" s="1" t="str">
        <v/>
      </c>
      <c r="BU578" s="1" t="str">
        <v/>
      </c>
      <c r="BV578" s="1" t="str">
        <v/>
      </c>
      <c r="BW578" s="1" t="str">
        <v/>
      </c>
      <c r="BX578" s="1" t="str">
        <v/>
      </c>
      <c r="BY578" s="1" t="str">
        <v/>
      </c>
      <c r="BZ578" s="1" t="str">
        <v/>
      </c>
      <c r="CA578" s="1" t="str">
        <v/>
      </c>
      <c r="CB578" s="1" t="str">
        <v/>
      </c>
      <c r="CC578" s="1" t="str">
        <v/>
      </c>
      <c r="CD578" s="1" t="str">
        <v/>
      </c>
      <c r="CE578" s="1" t="str">
        <v/>
      </c>
      <c r="CF578" s="1" t="str">
        <v/>
      </c>
      <c r="CG578" s="1" t="str">
        <v/>
      </c>
      <c r="CH578" s="1" t="str">
        <v/>
      </c>
      <c r="CI578" s="1" t="str">
        <v/>
      </c>
      <c r="CJ578" s="1" t="str">
        <v/>
      </c>
      <c r="CK578" s="1" t="str">
        <v/>
      </c>
      <c r="CL578" s="1" t="str">
        <v/>
      </c>
      <c r="CM578" s="1" t="str">
        <v/>
      </c>
      <c r="CN578" s="1" t="str">
        <v/>
      </c>
      <c r="CO578" s="1" t="str">
        <v/>
      </c>
      <c r="CP578" s="1" t="str">
        <v/>
      </c>
      <c r="CQ578" s="1" t="str">
        <v/>
      </c>
      <c r="CR578" s="1" t="str">
        <v/>
      </c>
      <c r="CS578" s="1" t="str">
        <v/>
      </c>
      <c r="CT578" s="1" t="str">
        <v/>
      </c>
      <c r="CU578" s="1" t="str">
        <v/>
      </c>
      <c r="CV578" s="1" t="str">
        <v/>
      </c>
      <c r="CW578" s="1" t="str">
        <v/>
      </c>
    </row>
    <row r="579" spans="1:101">
      <c r="A579" s="1">
        <v>0</v>
      </c>
      <c r="B579" s="1" t="str">
        <v/>
      </c>
      <c r="C579" s="1" t="str">
        <v/>
      </c>
      <c r="D579" s="1" t="str">
        <v/>
      </c>
      <c r="E579" s="1" t="str">
        <v/>
      </c>
      <c r="F579" s="1" t="str">
        <v/>
      </c>
      <c r="G579" s="1" t="str">
        <v/>
      </c>
      <c r="H579" s="1" t="str">
        <v/>
      </c>
      <c r="I579" s="1" t="str">
        <v/>
      </c>
      <c r="J579" s="1" t="str">
        <v/>
      </c>
      <c r="K579" s="1" t="str">
        <v/>
      </c>
      <c r="L579" s="1" t="str">
        <v/>
      </c>
      <c r="M579" s="1" t="str">
        <v/>
      </c>
      <c r="N579" s="1" t="str">
        <v/>
      </c>
      <c r="O579" s="1" t="str">
        <v/>
      </c>
      <c r="P579" s="1" t="str">
        <v/>
      </c>
      <c r="Q579" s="1" t="str">
        <v/>
      </c>
      <c r="R579" s="1" t="str">
        <v/>
      </c>
      <c r="S579" s="1" t="str">
        <v/>
      </c>
      <c r="T579" s="1" t="str">
        <v/>
      </c>
      <c r="U579" s="1" t="str">
        <v/>
      </c>
      <c r="V579" s="1" t="str">
        <v/>
      </c>
      <c r="W579" s="1" t="str">
        <v/>
      </c>
      <c r="X579" s="1" t="str">
        <v/>
      </c>
      <c r="Y579" s="1" t="str">
        <v/>
      </c>
      <c r="Z579" s="1" t="str">
        <v/>
      </c>
      <c r="AA579" s="1" t="str">
        <v/>
      </c>
      <c r="AB579" s="1" t="str">
        <v/>
      </c>
      <c r="AC579" s="1" t="str">
        <v/>
      </c>
      <c r="AD579" s="1" t="str">
        <v/>
      </c>
      <c r="AE579" s="1" t="str">
        <v/>
      </c>
      <c r="AF579" s="1" t="str">
        <v/>
      </c>
      <c r="AG579" s="1" t="str">
        <v/>
      </c>
      <c r="AH579" s="1" t="str">
        <v/>
      </c>
      <c r="AI579" s="1" t="str">
        <v/>
      </c>
      <c r="AJ579" s="1" t="str">
        <v/>
      </c>
      <c r="AK579" s="1" t="str">
        <v/>
      </c>
      <c r="AL579" s="1" t="str">
        <v/>
      </c>
      <c r="AM579" s="1" t="str">
        <v/>
      </c>
      <c r="AN579" s="1" t="str">
        <v/>
      </c>
      <c r="AO579" s="1" t="str">
        <v/>
      </c>
      <c r="AP579" s="1" t="str">
        <v/>
      </c>
      <c r="AQ579" s="1" t="str">
        <v/>
      </c>
      <c r="AR579" s="1" t="str">
        <v/>
      </c>
      <c r="AS579" s="1" t="str">
        <v/>
      </c>
      <c r="AT579" s="1" t="str">
        <v/>
      </c>
      <c r="AU579" s="1" t="str">
        <v/>
      </c>
      <c r="AV579" s="1" t="str">
        <v/>
      </c>
      <c r="AW579" s="1" t="str">
        <v/>
      </c>
      <c r="AX579" s="1" t="str">
        <v/>
      </c>
      <c r="AY579" s="1" t="str">
        <v/>
      </c>
      <c r="AZ579" s="1" t="str">
        <v/>
      </c>
      <c r="BA579" s="1" t="str">
        <v/>
      </c>
      <c r="BB579" s="1" t="str">
        <v/>
      </c>
      <c r="BC579" s="1" t="str">
        <v/>
      </c>
      <c r="BD579" s="1" t="str">
        <v/>
      </c>
      <c r="BE579" s="1" t="str">
        <v/>
      </c>
      <c r="BF579" s="1" t="str">
        <v/>
      </c>
      <c r="BG579" s="1" t="str">
        <v/>
      </c>
      <c r="BH579" s="1" t="str">
        <v/>
      </c>
      <c r="BI579" s="1" t="str">
        <v/>
      </c>
      <c r="BJ579" s="1" t="str">
        <v/>
      </c>
      <c r="BK579" s="1" t="str">
        <v/>
      </c>
      <c r="BL579" s="1" t="str">
        <v/>
      </c>
      <c r="BM579" s="1" t="str">
        <v/>
      </c>
      <c r="BN579" s="1" t="str">
        <v/>
      </c>
      <c r="BO579" s="1" t="str">
        <v/>
      </c>
      <c r="BP579" s="1" t="str">
        <v/>
      </c>
      <c r="BQ579" s="1" t="str">
        <v/>
      </c>
      <c r="BR579" s="1" t="str">
        <v/>
      </c>
      <c r="BS579" s="1" t="str">
        <v/>
      </c>
      <c r="BT579" s="1" t="str">
        <v/>
      </c>
      <c r="BU579" s="1" t="str">
        <v/>
      </c>
      <c r="BV579" s="1" t="str">
        <v/>
      </c>
      <c r="BW579" s="1" t="str">
        <v/>
      </c>
      <c r="BX579" s="1" t="str">
        <v/>
      </c>
      <c r="BY579" s="1" t="str">
        <v/>
      </c>
      <c r="BZ579" s="1" t="str">
        <v/>
      </c>
      <c r="CA579" s="1" t="str">
        <v/>
      </c>
      <c r="CB579" s="1" t="str">
        <v/>
      </c>
      <c r="CC579" s="1" t="str">
        <v/>
      </c>
      <c r="CD579" s="1" t="str">
        <v/>
      </c>
      <c r="CE579" s="1" t="str">
        <v/>
      </c>
      <c r="CF579" s="1" t="str">
        <v/>
      </c>
      <c r="CG579" s="1" t="str">
        <v/>
      </c>
      <c r="CH579" s="1" t="str">
        <v/>
      </c>
      <c r="CI579" s="1" t="str">
        <v/>
      </c>
      <c r="CJ579" s="1" t="str">
        <v/>
      </c>
      <c r="CK579" s="1" t="str">
        <v/>
      </c>
      <c r="CL579" s="1" t="str">
        <v/>
      </c>
      <c r="CM579" s="1" t="str">
        <v/>
      </c>
      <c r="CN579" s="1" t="str">
        <v/>
      </c>
      <c r="CO579" s="1" t="str">
        <v/>
      </c>
      <c r="CP579" s="1" t="str">
        <v/>
      </c>
      <c r="CQ579" s="1" t="str">
        <v/>
      </c>
      <c r="CR579" s="1" t="str">
        <v/>
      </c>
      <c r="CS579" s="1" t="str">
        <v/>
      </c>
      <c r="CT579" s="1" t="str">
        <v/>
      </c>
      <c r="CU579" s="1" t="str">
        <v/>
      </c>
      <c r="CV579" s="1" t="str">
        <v/>
      </c>
      <c r="CW579" s="1" t="str">
        <v/>
      </c>
    </row>
    <row r="580" spans="1:101">
      <c r="A580" s="1">
        <v>0</v>
      </c>
      <c r="B580" s="1" t="str">
        <v/>
      </c>
      <c r="C580" s="1" t="str">
        <v/>
      </c>
      <c r="D580" s="1" t="str">
        <v/>
      </c>
      <c r="E580" s="1" t="str">
        <v/>
      </c>
      <c r="F580" s="1" t="str">
        <v/>
      </c>
      <c r="G580" s="1" t="str">
        <v/>
      </c>
      <c r="H580" s="1" t="str">
        <v/>
      </c>
      <c r="I580" s="1" t="str">
        <v/>
      </c>
      <c r="J580" s="1" t="str">
        <v/>
      </c>
      <c r="K580" s="1" t="str">
        <v/>
      </c>
      <c r="L580" s="1" t="str">
        <v/>
      </c>
      <c r="M580" s="1" t="str">
        <v/>
      </c>
      <c r="N580" s="1" t="str">
        <v/>
      </c>
      <c r="O580" s="1" t="str">
        <v/>
      </c>
      <c r="P580" s="1" t="str">
        <v/>
      </c>
      <c r="Q580" s="1" t="str">
        <v/>
      </c>
      <c r="R580" s="1" t="str">
        <v/>
      </c>
      <c r="S580" s="1" t="str">
        <v/>
      </c>
      <c r="T580" s="1" t="str">
        <v/>
      </c>
      <c r="U580" s="1" t="str">
        <v/>
      </c>
      <c r="V580" s="1" t="str">
        <v/>
      </c>
      <c r="W580" s="1" t="str">
        <v/>
      </c>
      <c r="X580" s="1" t="str">
        <v/>
      </c>
      <c r="Y580" s="1" t="str">
        <v/>
      </c>
      <c r="Z580" s="1" t="str">
        <v/>
      </c>
      <c r="AA580" s="1" t="str">
        <v/>
      </c>
      <c r="AB580" s="1" t="str">
        <v/>
      </c>
      <c r="AC580" s="1" t="str">
        <v/>
      </c>
      <c r="AD580" s="1" t="str">
        <v/>
      </c>
      <c r="AE580" s="1" t="str">
        <v/>
      </c>
      <c r="AF580" s="1" t="str">
        <v/>
      </c>
      <c r="AG580" s="1" t="str">
        <v/>
      </c>
      <c r="AH580" s="1" t="str">
        <v/>
      </c>
      <c r="AI580" s="1" t="str">
        <v/>
      </c>
      <c r="AJ580" s="1" t="str">
        <v/>
      </c>
      <c r="AK580" s="1" t="str">
        <v/>
      </c>
      <c r="AL580" s="1" t="str">
        <v/>
      </c>
      <c r="AM580" s="1" t="str">
        <v/>
      </c>
      <c r="AN580" s="1" t="str">
        <v/>
      </c>
      <c r="AO580" s="1" t="str">
        <v/>
      </c>
      <c r="AP580" s="1" t="str">
        <v/>
      </c>
      <c r="AQ580" s="1" t="str">
        <v/>
      </c>
      <c r="AR580" s="1" t="str">
        <v/>
      </c>
      <c r="AS580" s="1" t="str">
        <v/>
      </c>
      <c r="AT580" s="1" t="str">
        <v/>
      </c>
      <c r="AU580" s="1" t="str">
        <v/>
      </c>
      <c r="AV580" s="1" t="str">
        <v/>
      </c>
      <c r="AW580" s="1" t="str">
        <v/>
      </c>
      <c r="AX580" s="1" t="str">
        <v/>
      </c>
      <c r="AY580" s="1" t="str">
        <v/>
      </c>
      <c r="AZ580" s="1" t="str">
        <v/>
      </c>
      <c r="BA580" s="1" t="str">
        <v/>
      </c>
      <c r="BB580" s="1" t="str">
        <v/>
      </c>
      <c r="BC580" s="1" t="str">
        <v/>
      </c>
      <c r="BD580" s="1" t="str">
        <v/>
      </c>
      <c r="BE580" s="1" t="str">
        <v/>
      </c>
      <c r="BF580" s="1" t="str">
        <v/>
      </c>
      <c r="BG580" s="1" t="str">
        <v/>
      </c>
      <c r="BH580" s="1" t="str">
        <v/>
      </c>
      <c r="BI580" s="1" t="str">
        <v/>
      </c>
      <c r="BJ580" s="1" t="str">
        <v/>
      </c>
      <c r="BK580" s="1" t="str">
        <v/>
      </c>
      <c r="BL580" s="1" t="str">
        <v/>
      </c>
      <c r="BM580" s="1" t="str">
        <v/>
      </c>
      <c r="BN580" s="1" t="str">
        <v/>
      </c>
      <c r="BO580" s="1" t="str">
        <v/>
      </c>
      <c r="BP580" s="1" t="str">
        <v/>
      </c>
      <c r="BQ580" s="1" t="str">
        <v/>
      </c>
      <c r="BR580" s="1" t="str">
        <v/>
      </c>
      <c r="BS580" s="1" t="str">
        <v/>
      </c>
      <c r="BT580" s="1" t="str">
        <v/>
      </c>
      <c r="BU580" s="1" t="str">
        <v/>
      </c>
      <c r="BV580" s="1" t="str">
        <v/>
      </c>
      <c r="BW580" s="1" t="str">
        <v/>
      </c>
      <c r="BX580" s="1" t="str">
        <v/>
      </c>
      <c r="BY580" s="1" t="str">
        <v/>
      </c>
      <c r="BZ580" s="1" t="str">
        <v/>
      </c>
      <c r="CA580" s="1" t="str">
        <v/>
      </c>
      <c r="CB580" s="1" t="str">
        <v/>
      </c>
      <c r="CC580" s="1" t="str">
        <v/>
      </c>
      <c r="CD580" s="1" t="str">
        <v/>
      </c>
      <c r="CE580" s="1" t="str">
        <v/>
      </c>
      <c r="CF580" s="1" t="str">
        <v/>
      </c>
      <c r="CG580" s="1" t="str">
        <v/>
      </c>
      <c r="CH580" s="1" t="str">
        <v/>
      </c>
      <c r="CI580" s="1" t="str">
        <v/>
      </c>
      <c r="CJ580" s="1" t="str">
        <v/>
      </c>
      <c r="CK580" s="1" t="str">
        <v/>
      </c>
      <c r="CL580" s="1" t="str">
        <v/>
      </c>
      <c r="CM580" s="1" t="str">
        <v/>
      </c>
      <c r="CN580" s="1" t="str">
        <v/>
      </c>
      <c r="CO580" s="1" t="str">
        <v/>
      </c>
      <c r="CP580" s="1" t="str">
        <v/>
      </c>
      <c r="CQ580" s="1" t="str">
        <v/>
      </c>
      <c r="CR580" s="1" t="str">
        <v/>
      </c>
      <c r="CS580" s="1" t="str">
        <v/>
      </c>
      <c r="CT580" s="1" t="str">
        <v/>
      </c>
      <c r="CU580" s="1" t="str">
        <v/>
      </c>
      <c r="CV580" s="1" t="str">
        <v/>
      </c>
      <c r="CW580" s="1" t="str">
        <v/>
      </c>
    </row>
    <row r="581" spans="1:101">
      <c r="A581" s="1">
        <v>0</v>
      </c>
      <c r="B581" s="1" t="str">
        <v/>
      </c>
      <c r="C581" s="1" t="str">
        <v/>
      </c>
      <c r="D581" s="1" t="str">
        <v/>
      </c>
      <c r="E581" s="1" t="str">
        <v/>
      </c>
      <c r="F581" s="1" t="str">
        <v/>
      </c>
      <c r="G581" s="1" t="str">
        <v/>
      </c>
      <c r="H581" s="1" t="str">
        <v/>
      </c>
      <c r="I581" s="1" t="str">
        <v/>
      </c>
      <c r="J581" s="1" t="str">
        <v/>
      </c>
      <c r="K581" s="1" t="str">
        <v/>
      </c>
      <c r="L581" s="1" t="str">
        <v/>
      </c>
      <c r="M581" s="1" t="str">
        <v/>
      </c>
      <c r="N581" s="1" t="str">
        <v/>
      </c>
      <c r="O581" s="1" t="str">
        <v/>
      </c>
      <c r="P581" s="1" t="str">
        <v/>
      </c>
      <c r="Q581" s="1" t="str">
        <v/>
      </c>
      <c r="R581" s="1" t="str">
        <v/>
      </c>
      <c r="S581" s="1" t="str">
        <v/>
      </c>
      <c r="T581" s="1" t="str">
        <v/>
      </c>
      <c r="U581" s="1" t="str">
        <v/>
      </c>
      <c r="V581" s="1" t="str">
        <v/>
      </c>
      <c r="W581" s="1" t="str">
        <v/>
      </c>
      <c r="X581" s="1" t="str">
        <v/>
      </c>
      <c r="Y581" s="1" t="str">
        <v/>
      </c>
      <c r="Z581" s="1" t="str">
        <v/>
      </c>
      <c r="AA581" s="1" t="str">
        <v/>
      </c>
      <c r="AB581" s="1" t="str">
        <v/>
      </c>
      <c r="AC581" s="1" t="str">
        <v/>
      </c>
      <c r="AD581" s="1" t="str">
        <v/>
      </c>
      <c r="AE581" s="1" t="str">
        <v/>
      </c>
      <c r="AF581" s="1" t="str">
        <v/>
      </c>
      <c r="AG581" s="1" t="str">
        <v/>
      </c>
      <c r="AH581" s="1" t="str">
        <v/>
      </c>
      <c r="AI581" s="1" t="str">
        <v/>
      </c>
      <c r="AJ581" s="1" t="str">
        <v/>
      </c>
      <c r="AK581" s="1" t="str">
        <v/>
      </c>
      <c r="AL581" s="1" t="str">
        <v/>
      </c>
      <c r="AM581" s="1" t="str">
        <v/>
      </c>
      <c r="AN581" s="1" t="str">
        <v/>
      </c>
      <c r="AO581" s="1" t="str">
        <v/>
      </c>
      <c r="AP581" s="1" t="str">
        <v/>
      </c>
      <c r="AQ581" s="1" t="str">
        <v/>
      </c>
      <c r="AR581" s="1" t="str">
        <v/>
      </c>
      <c r="AS581" s="1" t="str">
        <v/>
      </c>
      <c r="AT581" s="1" t="str">
        <v/>
      </c>
      <c r="AU581" s="1" t="str">
        <v/>
      </c>
      <c r="AV581" s="1" t="str">
        <v/>
      </c>
      <c r="AW581" s="1" t="str">
        <v/>
      </c>
      <c r="AX581" s="1" t="str">
        <v/>
      </c>
      <c r="AY581" s="1" t="str">
        <v/>
      </c>
      <c r="AZ581" s="1" t="str">
        <v/>
      </c>
      <c r="BA581" s="1" t="str">
        <v/>
      </c>
      <c r="BB581" s="1" t="str">
        <v/>
      </c>
      <c r="BC581" s="1" t="str">
        <v/>
      </c>
      <c r="BD581" s="1" t="str">
        <v/>
      </c>
      <c r="BE581" s="1" t="str">
        <v/>
      </c>
      <c r="BF581" s="1" t="str">
        <v/>
      </c>
      <c r="BG581" s="1" t="str">
        <v/>
      </c>
      <c r="BH581" s="1" t="str">
        <v/>
      </c>
      <c r="BI581" s="1" t="str">
        <v/>
      </c>
      <c r="BJ581" s="1" t="str">
        <v/>
      </c>
      <c r="BK581" s="1" t="str">
        <v/>
      </c>
      <c r="BL581" s="1" t="str">
        <v/>
      </c>
      <c r="BM581" s="1" t="str">
        <v/>
      </c>
      <c r="BN581" s="1" t="str">
        <v/>
      </c>
      <c r="BO581" s="1" t="str">
        <v/>
      </c>
      <c r="BP581" s="1" t="str">
        <v/>
      </c>
      <c r="BQ581" s="1" t="str">
        <v/>
      </c>
      <c r="BR581" s="1" t="str">
        <v/>
      </c>
      <c r="BS581" s="1" t="str">
        <v/>
      </c>
      <c r="BT581" s="1" t="str">
        <v/>
      </c>
      <c r="BU581" s="1" t="str">
        <v/>
      </c>
      <c r="BV581" s="1" t="str">
        <v/>
      </c>
      <c r="BW581" s="1" t="str">
        <v/>
      </c>
      <c r="BX581" s="1" t="str">
        <v/>
      </c>
      <c r="BY581" s="1" t="str">
        <v/>
      </c>
      <c r="BZ581" s="1" t="str">
        <v/>
      </c>
      <c r="CA581" s="1" t="str">
        <v/>
      </c>
      <c r="CB581" s="1" t="str">
        <v/>
      </c>
      <c r="CC581" s="1" t="str">
        <v/>
      </c>
      <c r="CD581" s="1" t="str">
        <v/>
      </c>
      <c r="CE581" s="1" t="str">
        <v/>
      </c>
      <c r="CF581" s="1" t="str">
        <v/>
      </c>
      <c r="CG581" s="1" t="str">
        <v/>
      </c>
      <c r="CH581" s="1" t="str">
        <v/>
      </c>
      <c r="CI581" s="1" t="str">
        <v/>
      </c>
      <c r="CJ581" s="1" t="str">
        <v/>
      </c>
      <c r="CK581" s="1" t="str">
        <v/>
      </c>
      <c r="CL581" s="1" t="str">
        <v/>
      </c>
      <c r="CM581" s="1" t="str">
        <v/>
      </c>
      <c r="CN581" s="1" t="str">
        <v/>
      </c>
      <c r="CO581" s="1" t="str">
        <v/>
      </c>
      <c r="CP581" s="1" t="str">
        <v/>
      </c>
      <c r="CQ581" s="1" t="str">
        <v/>
      </c>
      <c r="CR581" s="1" t="str">
        <v/>
      </c>
      <c r="CS581" s="1" t="str">
        <v/>
      </c>
      <c r="CT581" s="1" t="str">
        <v/>
      </c>
      <c r="CU581" s="1" t="str">
        <v/>
      </c>
      <c r="CV581" s="1" t="str">
        <v/>
      </c>
      <c r="CW581" s="1" t="str">
        <v/>
      </c>
    </row>
    <row r="582" spans="1:101">
      <c r="A582" s="1">
        <v>0</v>
      </c>
      <c r="B582" s="1" t="str">
        <v/>
      </c>
      <c r="C582" s="1" t="str">
        <v/>
      </c>
      <c r="D582" s="1" t="str">
        <v/>
      </c>
      <c r="E582" s="1" t="str">
        <v/>
      </c>
      <c r="F582" s="1" t="str">
        <v/>
      </c>
      <c r="G582" s="1" t="str">
        <v/>
      </c>
      <c r="H582" s="1" t="str">
        <v/>
      </c>
      <c r="I582" s="1" t="str">
        <v/>
      </c>
      <c r="J582" s="1" t="str">
        <v/>
      </c>
      <c r="K582" s="1" t="str">
        <v/>
      </c>
      <c r="L582" s="1" t="str">
        <v/>
      </c>
      <c r="M582" s="1" t="str">
        <v/>
      </c>
      <c r="N582" s="1" t="str">
        <v/>
      </c>
      <c r="O582" s="1" t="str">
        <v/>
      </c>
      <c r="P582" s="1" t="str">
        <v/>
      </c>
      <c r="Q582" s="1" t="str">
        <v/>
      </c>
      <c r="R582" s="1" t="str">
        <v/>
      </c>
      <c r="S582" s="1" t="str">
        <v/>
      </c>
      <c r="T582" s="1" t="str">
        <v/>
      </c>
      <c r="U582" s="1" t="str">
        <v/>
      </c>
      <c r="V582" s="1" t="str">
        <v/>
      </c>
      <c r="W582" s="1" t="str">
        <v/>
      </c>
      <c r="X582" s="1" t="str">
        <v/>
      </c>
      <c r="Y582" s="1" t="str">
        <v/>
      </c>
      <c r="Z582" s="1" t="str">
        <v/>
      </c>
      <c r="AA582" s="1" t="str">
        <v/>
      </c>
      <c r="AB582" s="1" t="str">
        <v/>
      </c>
      <c r="AC582" s="1" t="str">
        <v/>
      </c>
      <c r="AD582" s="1" t="str">
        <v/>
      </c>
      <c r="AE582" s="1" t="str">
        <v/>
      </c>
      <c r="AF582" s="1" t="str">
        <v/>
      </c>
      <c r="AG582" s="1" t="str">
        <v/>
      </c>
      <c r="AH582" s="1" t="str">
        <v/>
      </c>
      <c r="AI582" s="1" t="str">
        <v/>
      </c>
      <c r="AJ582" s="1" t="str">
        <v/>
      </c>
      <c r="AK582" s="1" t="str">
        <v/>
      </c>
      <c r="AL582" s="1" t="str">
        <v/>
      </c>
      <c r="AM582" s="1" t="str">
        <v/>
      </c>
      <c r="AN582" s="1" t="str">
        <v/>
      </c>
      <c r="AO582" s="1" t="str">
        <v/>
      </c>
      <c r="AP582" s="1" t="str">
        <v/>
      </c>
      <c r="AQ582" s="1" t="str">
        <v/>
      </c>
      <c r="AR582" s="1" t="str">
        <v/>
      </c>
      <c r="AS582" s="1" t="str">
        <v/>
      </c>
      <c r="AT582" s="1" t="str">
        <v/>
      </c>
      <c r="AU582" s="1" t="str">
        <v/>
      </c>
      <c r="AV582" s="1" t="str">
        <v/>
      </c>
      <c r="AW582" s="1" t="str">
        <v/>
      </c>
      <c r="AX582" s="1" t="str">
        <v/>
      </c>
      <c r="AY582" s="1" t="str">
        <v/>
      </c>
      <c r="AZ582" s="1" t="str">
        <v/>
      </c>
      <c r="BA582" s="1" t="str">
        <v/>
      </c>
      <c r="BB582" s="1" t="str">
        <v/>
      </c>
      <c r="BC582" s="1" t="str">
        <v/>
      </c>
      <c r="BD582" s="1" t="str">
        <v/>
      </c>
      <c r="BE582" s="1" t="str">
        <v/>
      </c>
      <c r="BF582" s="1" t="str">
        <v/>
      </c>
      <c r="BG582" s="1" t="str">
        <v/>
      </c>
      <c r="BH582" s="1" t="str">
        <v/>
      </c>
      <c r="BI582" s="1" t="str">
        <v/>
      </c>
      <c r="BJ582" s="1" t="str">
        <v/>
      </c>
      <c r="BK582" s="1" t="str">
        <v/>
      </c>
      <c r="BL582" s="1" t="str">
        <v/>
      </c>
      <c r="BM582" s="1" t="str">
        <v/>
      </c>
      <c r="BN582" s="1" t="str">
        <v/>
      </c>
      <c r="BO582" s="1" t="str">
        <v/>
      </c>
      <c r="BP582" s="1" t="str">
        <v/>
      </c>
      <c r="BQ582" s="1" t="str">
        <v/>
      </c>
      <c r="BR582" s="1" t="str">
        <v/>
      </c>
      <c r="BS582" s="1" t="str">
        <v/>
      </c>
      <c r="BT582" s="1" t="str">
        <v/>
      </c>
      <c r="BU582" s="1" t="str">
        <v/>
      </c>
      <c r="BV582" s="1" t="str">
        <v/>
      </c>
      <c r="BW582" s="1" t="str">
        <v/>
      </c>
      <c r="BX582" s="1" t="str">
        <v/>
      </c>
      <c r="BY582" s="1" t="str">
        <v/>
      </c>
      <c r="BZ582" s="1" t="str">
        <v/>
      </c>
      <c r="CA582" s="1" t="str">
        <v/>
      </c>
      <c r="CB582" s="1" t="str">
        <v/>
      </c>
      <c r="CC582" s="1" t="str">
        <v/>
      </c>
      <c r="CD582" s="1" t="str">
        <v/>
      </c>
      <c r="CE582" s="1" t="str">
        <v/>
      </c>
      <c r="CF582" s="1" t="str">
        <v/>
      </c>
      <c r="CG582" s="1" t="str">
        <v/>
      </c>
      <c r="CH582" s="1" t="str">
        <v/>
      </c>
      <c r="CI582" s="1" t="str">
        <v/>
      </c>
      <c r="CJ582" s="1" t="str">
        <v/>
      </c>
      <c r="CK582" s="1" t="str">
        <v/>
      </c>
      <c r="CL582" s="1" t="str">
        <v/>
      </c>
      <c r="CM582" s="1" t="str">
        <v/>
      </c>
      <c r="CN582" s="1" t="str">
        <v/>
      </c>
      <c r="CO582" s="1" t="str">
        <v/>
      </c>
      <c r="CP582" s="1" t="str">
        <v/>
      </c>
      <c r="CQ582" s="1" t="str">
        <v/>
      </c>
      <c r="CR582" s="1" t="str">
        <v/>
      </c>
      <c r="CS582" s="1" t="str">
        <v/>
      </c>
      <c r="CT582" s="1" t="str">
        <v/>
      </c>
      <c r="CU582" s="1" t="str">
        <v/>
      </c>
      <c r="CV582" s="1" t="str">
        <v/>
      </c>
      <c r="CW582" s="1" t="str">
        <v/>
      </c>
    </row>
    <row r="583" spans="1:101">
      <c r="A583" s="1">
        <v>0</v>
      </c>
      <c r="B583" s="1" t="str">
        <v/>
      </c>
      <c r="C583" s="1" t="str">
        <v/>
      </c>
      <c r="D583" s="1" t="str">
        <v/>
      </c>
      <c r="E583" s="1" t="str">
        <v/>
      </c>
      <c r="F583" s="1" t="str">
        <v/>
      </c>
      <c r="G583" s="1" t="str">
        <v/>
      </c>
      <c r="H583" s="1" t="str">
        <v/>
      </c>
      <c r="I583" s="1" t="str">
        <v/>
      </c>
      <c r="J583" s="1" t="str">
        <v/>
      </c>
      <c r="K583" s="1" t="str">
        <v/>
      </c>
      <c r="L583" s="1" t="str">
        <v/>
      </c>
      <c r="M583" s="1" t="str">
        <v/>
      </c>
      <c r="N583" s="1" t="str">
        <v/>
      </c>
      <c r="O583" s="1" t="str">
        <v/>
      </c>
      <c r="P583" s="1" t="str">
        <v/>
      </c>
      <c r="Q583" s="1" t="str">
        <v/>
      </c>
      <c r="R583" s="1" t="str">
        <v/>
      </c>
      <c r="S583" s="1" t="str">
        <v/>
      </c>
      <c r="T583" s="1" t="str">
        <v/>
      </c>
      <c r="U583" s="1" t="str">
        <v/>
      </c>
      <c r="V583" s="1" t="str">
        <v/>
      </c>
      <c r="W583" s="1" t="str">
        <v/>
      </c>
      <c r="X583" s="1" t="str">
        <v/>
      </c>
      <c r="Y583" s="1" t="str">
        <v/>
      </c>
      <c r="Z583" s="1" t="str">
        <v/>
      </c>
      <c r="AA583" s="1" t="str">
        <v/>
      </c>
      <c r="AB583" s="1" t="str">
        <v/>
      </c>
      <c r="AC583" s="1" t="str">
        <v/>
      </c>
      <c r="AD583" s="1" t="str">
        <v/>
      </c>
      <c r="AE583" s="1" t="str">
        <v/>
      </c>
      <c r="AF583" s="1" t="str">
        <v/>
      </c>
      <c r="AG583" s="1" t="str">
        <v/>
      </c>
      <c r="AH583" s="1" t="str">
        <v/>
      </c>
      <c r="AI583" s="1" t="str">
        <v/>
      </c>
      <c r="AJ583" s="1" t="str">
        <v/>
      </c>
      <c r="AK583" s="1" t="str">
        <v/>
      </c>
      <c r="AL583" s="1" t="str">
        <v/>
      </c>
      <c r="AM583" s="1" t="str">
        <v/>
      </c>
      <c r="AN583" s="1" t="str">
        <v/>
      </c>
      <c r="AO583" s="1" t="str">
        <v/>
      </c>
      <c r="AP583" s="1" t="str">
        <v/>
      </c>
      <c r="AQ583" s="1" t="str">
        <v/>
      </c>
      <c r="AR583" s="1" t="str">
        <v/>
      </c>
      <c r="AS583" s="1" t="str">
        <v/>
      </c>
      <c r="AT583" s="1" t="str">
        <v/>
      </c>
      <c r="AU583" s="1" t="str">
        <v/>
      </c>
      <c r="AV583" s="1" t="str">
        <v/>
      </c>
      <c r="AW583" s="1" t="str">
        <v/>
      </c>
      <c r="AX583" s="1" t="str">
        <v/>
      </c>
      <c r="AY583" s="1" t="str">
        <v/>
      </c>
      <c r="AZ583" s="1" t="str">
        <v/>
      </c>
      <c r="BA583" s="1" t="str">
        <v/>
      </c>
      <c r="BB583" s="1" t="str">
        <v/>
      </c>
      <c r="BC583" s="1" t="str">
        <v/>
      </c>
      <c r="BD583" s="1" t="str">
        <v/>
      </c>
      <c r="BE583" s="1" t="str">
        <v/>
      </c>
      <c r="BF583" s="1" t="str">
        <v/>
      </c>
      <c r="BG583" s="1" t="str">
        <v/>
      </c>
      <c r="BH583" s="1" t="str">
        <v/>
      </c>
      <c r="BI583" s="1" t="str">
        <v/>
      </c>
      <c r="BJ583" s="1" t="str">
        <v/>
      </c>
      <c r="BK583" s="1" t="str">
        <v/>
      </c>
      <c r="BL583" s="1" t="str">
        <v/>
      </c>
      <c r="BM583" s="1" t="str">
        <v/>
      </c>
      <c r="BN583" s="1" t="str">
        <v/>
      </c>
      <c r="BO583" s="1" t="str">
        <v/>
      </c>
      <c r="BP583" s="1" t="str">
        <v/>
      </c>
      <c r="BQ583" s="1" t="str">
        <v/>
      </c>
      <c r="BR583" s="1" t="str">
        <v/>
      </c>
      <c r="BS583" s="1" t="str">
        <v/>
      </c>
      <c r="BT583" s="1" t="str">
        <v/>
      </c>
      <c r="BU583" s="1" t="str">
        <v/>
      </c>
      <c r="BV583" s="1" t="str">
        <v/>
      </c>
      <c r="BW583" s="1" t="str">
        <v/>
      </c>
      <c r="BX583" s="1" t="str">
        <v/>
      </c>
      <c r="BY583" s="1" t="str">
        <v/>
      </c>
      <c r="BZ583" s="1" t="str">
        <v/>
      </c>
      <c r="CA583" s="1" t="str">
        <v/>
      </c>
      <c r="CB583" s="1" t="str">
        <v/>
      </c>
      <c r="CC583" s="1" t="str">
        <v/>
      </c>
      <c r="CD583" s="1" t="str">
        <v/>
      </c>
      <c r="CE583" s="1" t="str">
        <v/>
      </c>
      <c r="CF583" s="1" t="str">
        <v/>
      </c>
      <c r="CG583" s="1" t="str">
        <v/>
      </c>
      <c r="CH583" s="1" t="str">
        <v/>
      </c>
      <c r="CI583" s="1" t="str">
        <v/>
      </c>
      <c r="CJ583" s="1" t="str">
        <v/>
      </c>
      <c r="CK583" s="1" t="str">
        <v/>
      </c>
      <c r="CL583" s="1" t="str">
        <v/>
      </c>
      <c r="CM583" s="1" t="str">
        <v/>
      </c>
      <c r="CN583" s="1" t="str">
        <v/>
      </c>
      <c r="CO583" s="1" t="str">
        <v/>
      </c>
      <c r="CP583" s="1" t="str">
        <v/>
      </c>
      <c r="CQ583" s="1" t="str">
        <v/>
      </c>
      <c r="CR583" s="1" t="str">
        <v/>
      </c>
      <c r="CS583" s="1" t="str">
        <v/>
      </c>
      <c r="CT583" s="1" t="str">
        <v/>
      </c>
      <c r="CU583" s="1" t="str">
        <v/>
      </c>
      <c r="CV583" s="1" t="str">
        <v/>
      </c>
      <c r="CW583" s="1" t="str">
        <v/>
      </c>
    </row>
    <row r="584" spans="1:101">
      <c r="A584" s="1">
        <v>0</v>
      </c>
      <c r="B584" s="1" t="str">
        <v/>
      </c>
      <c r="C584" s="1" t="str">
        <v/>
      </c>
      <c r="D584" s="1" t="str">
        <v/>
      </c>
      <c r="E584" s="1" t="str">
        <v/>
      </c>
      <c r="F584" s="1" t="str">
        <v/>
      </c>
      <c r="G584" s="1" t="str">
        <v/>
      </c>
      <c r="H584" s="1" t="str">
        <v/>
      </c>
      <c r="I584" s="1" t="str">
        <v/>
      </c>
      <c r="J584" s="1" t="str">
        <v/>
      </c>
      <c r="K584" s="1" t="str">
        <v/>
      </c>
      <c r="L584" s="1" t="str">
        <v/>
      </c>
      <c r="M584" s="1" t="str">
        <v/>
      </c>
      <c r="N584" s="1" t="str">
        <v/>
      </c>
      <c r="O584" s="1" t="str">
        <v/>
      </c>
      <c r="P584" s="1" t="str">
        <v/>
      </c>
      <c r="Q584" s="1" t="str">
        <v/>
      </c>
      <c r="R584" s="1" t="str">
        <v/>
      </c>
      <c r="S584" s="1" t="str">
        <v/>
      </c>
      <c r="T584" s="1" t="str">
        <v/>
      </c>
      <c r="U584" s="1" t="str">
        <v/>
      </c>
      <c r="V584" s="1" t="str">
        <v/>
      </c>
      <c r="W584" s="1" t="str">
        <v/>
      </c>
      <c r="X584" s="1" t="str">
        <v/>
      </c>
      <c r="Y584" s="1" t="str">
        <v/>
      </c>
      <c r="Z584" s="1" t="str">
        <v/>
      </c>
      <c r="AA584" s="1" t="str">
        <v/>
      </c>
      <c r="AB584" s="1" t="str">
        <v/>
      </c>
      <c r="AC584" s="1" t="str">
        <v/>
      </c>
      <c r="AD584" s="1" t="str">
        <v/>
      </c>
      <c r="AE584" s="1" t="str">
        <v/>
      </c>
      <c r="AF584" s="1" t="str">
        <v/>
      </c>
      <c r="AG584" s="1" t="str">
        <v/>
      </c>
      <c r="AH584" s="1" t="str">
        <v/>
      </c>
      <c r="AI584" s="1" t="str">
        <v/>
      </c>
      <c r="AJ584" s="1" t="str">
        <v/>
      </c>
      <c r="AK584" s="1" t="str">
        <v/>
      </c>
      <c r="AL584" s="1" t="str">
        <v/>
      </c>
      <c r="AM584" s="1" t="str">
        <v/>
      </c>
      <c r="AN584" s="1" t="str">
        <v/>
      </c>
      <c r="AO584" s="1" t="str">
        <v/>
      </c>
      <c r="AP584" s="1" t="str">
        <v/>
      </c>
      <c r="AQ584" s="1" t="str">
        <v/>
      </c>
      <c r="AR584" s="1" t="str">
        <v/>
      </c>
      <c r="AS584" s="1" t="str">
        <v/>
      </c>
      <c r="AT584" s="1" t="str">
        <v/>
      </c>
      <c r="AU584" s="1" t="str">
        <v/>
      </c>
      <c r="AV584" s="1" t="str">
        <v/>
      </c>
      <c r="AW584" s="1" t="str">
        <v/>
      </c>
      <c r="AX584" s="1" t="str">
        <v/>
      </c>
      <c r="AY584" s="1" t="str">
        <v/>
      </c>
      <c r="AZ584" s="1" t="str">
        <v/>
      </c>
      <c r="BA584" s="1" t="str">
        <v/>
      </c>
      <c r="BB584" s="1" t="str">
        <v/>
      </c>
      <c r="BC584" s="1" t="str">
        <v/>
      </c>
      <c r="BD584" s="1" t="str">
        <v/>
      </c>
      <c r="BE584" s="1" t="str">
        <v/>
      </c>
      <c r="BF584" s="1" t="str">
        <v/>
      </c>
      <c r="BG584" s="1" t="str">
        <v/>
      </c>
      <c r="BH584" s="1" t="str">
        <v/>
      </c>
      <c r="BI584" s="1" t="str">
        <v/>
      </c>
      <c r="BJ584" s="1" t="str">
        <v/>
      </c>
      <c r="BK584" s="1" t="str">
        <v/>
      </c>
      <c r="BL584" s="1" t="str">
        <v/>
      </c>
      <c r="BM584" s="1" t="str">
        <v/>
      </c>
      <c r="BN584" s="1" t="str">
        <v/>
      </c>
      <c r="BO584" s="1" t="str">
        <v/>
      </c>
      <c r="BP584" s="1" t="str">
        <v/>
      </c>
      <c r="BQ584" s="1" t="str">
        <v/>
      </c>
      <c r="BR584" s="1" t="str">
        <v/>
      </c>
      <c r="BS584" s="1" t="str">
        <v/>
      </c>
      <c r="BT584" s="1" t="str">
        <v/>
      </c>
      <c r="BU584" s="1" t="str">
        <v/>
      </c>
      <c r="BV584" s="1" t="str">
        <v/>
      </c>
      <c r="BW584" s="1" t="str">
        <v/>
      </c>
      <c r="BX584" s="1" t="str">
        <v/>
      </c>
      <c r="BY584" s="1" t="str">
        <v/>
      </c>
      <c r="BZ584" s="1" t="str">
        <v/>
      </c>
      <c r="CA584" s="1" t="str">
        <v/>
      </c>
      <c r="CB584" s="1" t="str">
        <v/>
      </c>
      <c r="CC584" s="1" t="str">
        <v/>
      </c>
      <c r="CD584" s="1" t="str">
        <v/>
      </c>
      <c r="CE584" s="1" t="str">
        <v/>
      </c>
      <c r="CF584" s="1" t="str">
        <v/>
      </c>
      <c r="CG584" s="1" t="str">
        <v/>
      </c>
      <c r="CH584" s="1" t="str">
        <v/>
      </c>
      <c r="CI584" s="1" t="str">
        <v/>
      </c>
      <c r="CJ584" s="1" t="str">
        <v/>
      </c>
      <c r="CK584" s="1" t="str">
        <v/>
      </c>
      <c r="CL584" s="1" t="str">
        <v/>
      </c>
      <c r="CM584" s="1" t="str">
        <v/>
      </c>
      <c r="CN584" s="1" t="str">
        <v/>
      </c>
      <c r="CO584" s="1" t="str">
        <v/>
      </c>
      <c r="CP584" s="1" t="str">
        <v/>
      </c>
      <c r="CQ584" s="1" t="str">
        <v/>
      </c>
      <c r="CR584" s="1" t="str">
        <v/>
      </c>
      <c r="CS584" s="1" t="str">
        <v/>
      </c>
      <c r="CT584" s="1" t="str">
        <v/>
      </c>
      <c r="CU584" s="1" t="str">
        <v/>
      </c>
      <c r="CV584" s="1" t="str">
        <v/>
      </c>
      <c r="CW584" s="1" t="str">
        <v/>
      </c>
    </row>
    <row r="585" spans="1:101">
      <c r="A585" s="1">
        <v>0</v>
      </c>
      <c r="B585" s="1" t="str">
        <v/>
      </c>
      <c r="C585" s="1" t="str">
        <v/>
      </c>
      <c r="D585" s="1" t="str">
        <v/>
      </c>
      <c r="E585" s="1" t="str">
        <v/>
      </c>
      <c r="F585" s="1" t="str">
        <v/>
      </c>
      <c r="G585" s="1" t="str">
        <v/>
      </c>
      <c r="H585" s="1" t="str">
        <v/>
      </c>
      <c r="I585" s="1" t="str">
        <v/>
      </c>
      <c r="J585" s="1" t="str">
        <v/>
      </c>
      <c r="K585" s="1" t="str">
        <v/>
      </c>
      <c r="L585" s="1" t="str">
        <v/>
      </c>
      <c r="M585" s="1" t="str">
        <v/>
      </c>
      <c r="N585" s="1" t="str">
        <v/>
      </c>
      <c r="O585" s="1" t="str">
        <v/>
      </c>
      <c r="P585" s="1" t="str">
        <v/>
      </c>
      <c r="Q585" s="1" t="str">
        <v/>
      </c>
      <c r="R585" s="1" t="str">
        <v/>
      </c>
      <c r="S585" s="1" t="str">
        <v/>
      </c>
      <c r="T585" s="1" t="str">
        <v/>
      </c>
      <c r="U585" s="1" t="str">
        <v/>
      </c>
      <c r="V585" s="1" t="str">
        <v/>
      </c>
      <c r="W585" s="1" t="str">
        <v/>
      </c>
      <c r="X585" s="1" t="str">
        <v/>
      </c>
      <c r="Y585" s="1" t="str">
        <v/>
      </c>
      <c r="Z585" s="1" t="str">
        <v/>
      </c>
      <c r="AA585" s="1" t="str">
        <v/>
      </c>
      <c r="AB585" s="1" t="str">
        <v/>
      </c>
      <c r="AC585" s="1" t="str">
        <v/>
      </c>
      <c r="AD585" s="1" t="str">
        <v/>
      </c>
      <c r="AE585" s="1" t="str">
        <v/>
      </c>
      <c r="AF585" s="1" t="str">
        <v/>
      </c>
      <c r="AG585" s="1" t="str">
        <v/>
      </c>
      <c r="AH585" s="1" t="str">
        <v/>
      </c>
      <c r="AI585" s="1" t="str">
        <v/>
      </c>
      <c r="AJ585" s="1" t="str">
        <v/>
      </c>
      <c r="AK585" s="1" t="str">
        <v/>
      </c>
      <c r="AL585" s="1" t="str">
        <v/>
      </c>
      <c r="AM585" s="1" t="str">
        <v/>
      </c>
      <c r="AN585" s="1" t="str">
        <v/>
      </c>
      <c r="AO585" s="1" t="str">
        <v/>
      </c>
      <c r="AP585" s="1" t="str">
        <v/>
      </c>
      <c r="AQ585" s="1" t="str">
        <v/>
      </c>
      <c r="AR585" s="1" t="str">
        <v/>
      </c>
      <c r="AS585" s="1" t="str">
        <v/>
      </c>
      <c r="AT585" s="1" t="str">
        <v/>
      </c>
      <c r="AU585" s="1" t="str">
        <v/>
      </c>
      <c r="AV585" s="1" t="str">
        <v/>
      </c>
      <c r="AW585" s="1" t="str">
        <v/>
      </c>
      <c r="AX585" s="1" t="str">
        <v/>
      </c>
      <c r="AY585" s="1" t="str">
        <v/>
      </c>
      <c r="AZ585" s="1" t="str">
        <v/>
      </c>
      <c r="BA585" s="1" t="str">
        <v/>
      </c>
      <c r="BB585" s="1" t="str">
        <v/>
      </c>
      <c r="BC585" s="1" t="str">
        <v/>
      </c>
      <c r="BD585" s="1" t="str">
        <v/>
      </c>
      <c r="BE585" s="1" t="str">
        <v/>
      </c>
      <c r="BF585" s="1" t="str">
        <v/>
      </c>
      <c r="BG585" s="1" t="str">
        <v/>
      </c>
      <c r="BH585" s="1" t="str">
        <v/>
      </c>
      <c r="BI585" s="1" t="str">
        <v/>
      </c>
      <c r="BJ585" s="1" t="str">
        <v/>
      </c>
      <c r="BK585" s="1" t="str">
        <v/>
      </c>
      <c r="BL585" s="1" t="str">
        <v/>
      </c>
      <c r="BM585" s="1" t="str">
        <v/>
      </c>
      <c r="BN585" s="1" t="str">
        <v/>
      </c>
      <c r="BO585" s="1" t="str">
        <v/>
      </c>
      <c r="BP585" s="1" t="str">
        <v/>
      </c>
      <c r="BQ585" s="1" t="str">
        <v/>
      </c>
      <c r="BR585" s="1" t="str">
        <v/>
      </c>
      <c r="BS585" s="1" t="str">
        <v/>
      </c>
      <c r="BT585" s="1" t="str">
        <v/>
      </c>
      <c r="BU585" s="1" t="str">
        <v/>
      </c>
      <c r="BV585" s="1" t="str">
        <v/>
      </c>
      <c r="BW585" s="1" t="str">
        <v/>
      </c>
      <c r="BX585" s="1" t="str">
        <v/>
      </c>
      <c r="BY585" s="1" t="str">
        <v/>
      </c>
      <c r="BZ585" s="1" t="str">
        <v/>
      </c>
      <c r="CA585" s="1" t="str">
        <v/>
      </c>
      <c r="CB585" s="1" t="str">
        <v/>
      </c>
      <c r="CC585" s="1" t="str">
        <v/>
      </c>
      <c r="CD585" s="1" t="str">
        <v/>
      </c>
      <c r="CE585" s="1" t="str">
        <v/>
      </c>
      <c r="CF585" s="1" t="str">
        <v/>
      </c>
      <c r="CG585" s="1" t="str">
        <v/>
      </c>
      <c r="CH585" s="1" t="str">
        <v/>
      </c>
      <c r="CI585" s="1" t="str">
        <v/>
      </c>
      <c r="CJ585" s="1" t="str">
        <v/>
      </c>
      <c r="CK585" s="1" t="str">
        <v/>
      </c>
      <c r="CL585" s="1" t="str">
        <v/>
      </c>
      <c r="CM585" s="1" t="str">
        <v/>
      </c>
      <c r="CN585" s="1" t="str">
        <v/>
      </c>
      <c r="CO585" s="1" t="str">
        <v/>
      </c>
      <c r="CP585" s="1" t="str">
        <v/>
      </c>
      <c r="CQ585" s="1" t="str">
        <v/>
      </c>
      <c r="CR585" s="1" t="str">
        <v/>
      </c>
      <c r="CS585" s="1" t="str">
        <v/>
      </c>
      <c r="CT585" s="1" t="str">
        <v/>
      </c>
      <c r="CU585" s="1" t="str">
        <v/>
      </c>
      <c r="CV585" s="1" t="str">
        <v/>
      </c>
      <c r="CW585" s="1" t="str">
        <v/>
      </c>
    </row>
    <row r="586" spans="1:101">
      <c r="A586" s="1">
        <v>0</v>
      </c>
      <c r="B586" s="1" t="str">
        <v/>
      </c>
      <c r="C586" s="1" t="str">
        <v/>
      </c>
      <c r="D586" s="1" t="str">
        <v/>
      </c>
      <c r="E586" s="1" t="str">
        <v/>
      </c>
      <c r="F586" s="1" t="str">
        <v/>
      </c>
      <c r="G586" s="1" t="str">
        <v/>
      </c>
      <c r="H586" s="1" t="str">
        <v/>
      </c>
      <c r="I586" s="1" t="str">
        <v/>
      </c>
      <c r="J586" s="1" t="str">
        <v/>
      </c>
      <c r="K586" s="1" t="str">
        <v/>
      </c>
      <c r="L586" s="1" t="str">
        <v/>
      </c>
      <c r="M586" s="1" t="str">
        <v/>
      </c>
      <c r="N586" s="1" t="str">
        <v/>
      </c>
      <c r="O586" s="1" t="str">
        <v/>
      </c>
      <c r="P586" s="1" t="str">
        <v/>
      </c>
      <c r="Q586" s="1" t="str">
        <v/>
      </c>
      <c r="R586" s="1" t="str">
        <v/>
      </c>
      <c r="S586" s="1" t="str">
        <v/>
      </c>
      <c r="T586" s="1" t="str">
        <v/>
      </c>
      <c r="U586" s="1" t="str">
        <v/>
      </c>
      <c r="V586" s="1" t="str">
        <v/>
      </c>
      <c r="W586" s="1" t="str">
        <v/>
      </c>
      <c r="X586" s="1" t="str">
        <v/>
      </c>
      <c r="Y586" s="1" t="str">
        <v/>
      </c>
      <c r="Z586" s="1" t="str">
        <v/>
      </c>
      <c r="AA586" s="1" t="str">
        <v/>
      </c>
      <c r="AB586" s="1" t="str">
        <v/>
      </c>
      <c r="AC586" s="1" t="str">
        <v/>
      </c>
      <c r="AD586" s="1" t="str">
        <v/>
      </c>
      <c r="AE586" s="1" t="str">
        <v/>
      </c>
      <c r="AF586" s="1" t="str">
        <v/>
      </c>
      <c r="AG586" s="1" t="str">
        <v/>
      </c>
      <c r="AH586" s="1" t="str">
        <v/>
      </c>
      <c r="AI586" s="1" t="str">
        <v/>
      </c>
      <c r="AJ586" s="1" t="str">
        <v/>
      </c>
      <c r="AK586" s="1" t="str">
        <v/>
      </c>
      <c r="AL586" s="1" t="str">
        <v/>
      </c>
      <c r="AM586" s="1" t="str">
        <v/>
      </c>
      <c r="AN586" s="1" t="str">
        <v/>
      </c>
      <c r="AO586" s="1" t="str">
        <v/>
      </c>
      <c r="AP586" s="1" t="str">
        <v/>
      </c>
      <c r="AQ586" s="1" t="str">
        <v/>
      </c>
      <c r="AR586" s="1" t="str">
        <v/>
      </c>
      <c r="AS586" s="1" t="str">
        <v/>
      </c>
      <c r="AT586" s="1" t="str">
        <v/>
      </c>
      <c r="AU586" s="1" t="str">
        <v/>
      </c>
      <c r="AV586" s="1" t="str">
        <v/>
      </c>
      <c r="AW586" s="1" t="str">
        <v/>
      </c>
      <c r="AX586" s="1" t="str">
        <v/>
      </c>
      <c r="AY586" s="1" t="str">
        <v/>
      </c>
      <c r="AZ586" s="1" t="str">
        <v/>
      </c>
      <c r="BA586" s="1" t="str">
        <v/>
      </c>
      <c r="BB586" s="1" t="str">
        <v/>
      </c>
      <c r="BC586" s="1" t="str">
        <v/>
      </c>
      <c r="BD586" s="1" t="str">
        <v/>
      </c>
      <c r="BE586" s="1" t="str">
        <v/>
      </c>
      <c r="BF586" s="1" t="str">
        <v/>
      </c>
      <c r="BG586" s="1" t="str">
        <v/>
      </c>
      <c r="BH586" s="1" t="str">
        <v/>
      </c>
      <c r="BI586" s="1" t="str">
        <v/>
      </c>
      <c r="BJ586" s="1" t="str">
        <v/>
      </c>
      <c r="BK586" s="1" t="str">
        <v/>
      </c>
      <c r="BL586" s="1" t="str">
        <v/>
      </c>
      <c r="BM586" s="1" t="str">
        <v/>
      </c>
      <c r="BN586" s="1" t="str">
        <v/>
      </c>
      <c r="BO586" s="1" t="str">
        <v/>
      </c>
      <c r="BP586" s="1" t="str">
        <v/>
      </c>
      <c r="BQ586" s="1" t="str">
        <v/>
      </c>
      <c r="BR586" s="1" t="str">
        <v/>
      </c>
      <c r="BS586" s="1" t="str">
        <v/>
      </c>
      <c r="BT586" s="1" t="str">
        <v/>
      </c>
      <c r="BU586" s="1" t="str">
        <v/>
      </c>
      <c r="BV586" s="1" t="str">
        <v/>
      </c>
      <c r="BW586" s="1" t="str">
        <v/>
      </c>
      <c r="BX586" s="1" t="str">
        <v/>
      </c>
      <c r="BY586" s="1" t="str">
        <v/>
      </c>
      <c r="BZ586" s="1" t="str">
        <v/>
      </c>
      <c r="CA586" s="1" t="str">
        <v/>
      </c>
      <c r="CB586" s="1" t="str">
        <v/>
      </c>
      <c r="CC586" s="1" t="str">
        <v/>
      </c>
      <c r="CD586" s="1" t="str">
        <v/>
      </c>
      <c r="CE586" s="1" t="str">
        <v/>
      </c>
      <c r="CF586" s="1" t="str">
        <v/>
      </c>
      <c r="CG586" s="1" t="str">
        <v/>
      </c>
      <c r="CH586" s="1" t="str">
        <v/>
      </c>
      <c r="CI586" s="1" t="str">
        <v/>
      </c>
      <c r="CJ586" s="1" t="str">
        <v/>
      </c>
      <c r="CK586" s="1" t="str">
        <v/>
      </c>
      <c r="CL586" s="1" t="str">
        <v/>
      </c>
      <c r="CM586" s="1" t="str">
        <v/>
      </c>
      <c r="CN586" s="1" t="str">
        <v/>
      </c>
      <c r="CO586" s="1" t="str">
        <v/>
      </c>
      <c r="CP586" s="1" t="str">
        <v/>
      </c>
      <c r="CQ586" s="1" t="str">
        <v/>
      </c>
      <c r="CR586" s="1" t="str">
        <v/>
      </c>
      <c r="CS586" s="1" t="str">
        <v/>
      </c>
      <c r="CT586" s="1" t="str">
        <v/>
      </c>
      <c r="CU586" s="1" t="str">
        <v/>
      </c>
      <c r="CV586" s="1" t="str">
        <v/>
      </c>
      <c r="CW586" s="1" t="str">
        <v/>
      </c>
    </row>
    <row r="587" spans="1:101">
      <c r="A587" s="1">
        <v>0</v>
      </c>
      <c r="B587" s="1" t="str">
        <v/>
      </c>
      <c r="C587" s="1" t="str">
        <v/>
      </c>
      <c r="D587" s="1" t="str">
        <v/>
      </c>
      <c r="E587" s="1" t="str">
        <v/>
      </c>
      <c r="F587" s="1" t="str">
        <v/>
      </c>
      <c r="G587" s="1" t="str">
        <v/>
      </c>
      <c r="H587" s="1" t="str">
        <v/>
      </c>
      <c r="I587" s="1" t="str">
        <v/>
      </c>
      <c r="J587" s="1" t="str">
        <v/>
      </c>
      <c r="K587" s="1" t="str">
        <v/>
      </c>
      <c r="L587" s="1" t="str">
        <v/>
      </c>
      <c r="M587" s="1" t="str">
        <v/>
      </c>
      <c r="N587" s="1" t="str">
        <v/>
      </c>
      <c r="O587" s="1" t="str">
        <v/>
      </c>
      <c r="P587" s="1" t="str">
        <v/>
      </c>
      <c r="Q587" s="1" t="str">
        <v/>
      </c>
      <c r="R587" s="1" t="str">
        <v/>
      </c>
      <c r="S587" s="1" t="str">
        <v/>
      </c>
      <c r="T587" s="1" t="str">
        <v/>
      </c>
      <c r="U587" s="1" t="str">
        <v/>
      </c>
      <c r="V587" s="1" t="str">
        <v/>
      </c>
      <c r="W587" s="1" t="str">
        <v/>
      </c>
      <c r="X587" s="1" t="str">
        <v/>
      </c>
      <c r="Y587" s="1" t="str">
        <v/>
      </c>
      <c r="Z587" s="1" t="str">
        <v/>
      </c>
      <c r="AA587" s="1" t="str">
        <v/>
      </c>
      <c r="AB587" s="1" t="str">
        <v/>
      </c>
      <c r="AC587" s="1" t="str">
        <v/>
      </c>
      <c r="AD587" s="1" t="str">
        <v/>
      </c>
      <c r="AE587" s="1" t="str">
        <v/>
      </c>
      <c r="AF587" s="1" t="str">
        <v/>
      </c>
      <c r="AG587" s="1" t="str">
        <v/>
      </c>
      <c r="AH587" s="1" t="str">
        <v/>
      </c>
      <c r="AI587" s="1" t="str">
        <v/>
      </c>
      <c r="AJ587" s="1" t="str">
        <v/>
      </c>
      <c r="AK587" s="1" t="str">
        <v/>
      </c>
      <c r="AL587" s="1" t="str">
        <v/>
      </c>
      <c r="AM587" s="1" t="str">
        <v/>
      </c>
      <c r="AN587" s="1" t="str">
        <v/>
      </c>
      <c r="AO587" s="1" t="str">
        <v/>
      </c>
      <c r="AP587" s="1" t="str">
        <v/>
      </c>
      <c r="AQ587" s="1" t="str">
        <v/>
      </c>
      <c r="AR587" s="1" t="str">
        <v/>
      </c>
      <c r="AS587" s="1" t="str">
        <v/>
      </c>
      <c r="AT587" s="1" t="str">
        <v/>
      </c>
      <c r="AU587" s="1" t="str">
        <v/>
      </c>
      <c r="AV587" s="1" t="str">
        <v/>
      </c>
      <c r="AW587" s="1" t="str">
        <v/>
      </c>
      <c r="AX587" s="1" t="str">
        <v/>
      </c>
      <c r="AY587" s="1" t="str">
        <v/>
      </c>
      <c r="AZ587" s="1" t="str">
        <v/>
      </c>
      <c r="BA587" s="1" t="str">
        <v/>
      </c>
      <c r="BB587" s="1" t="str">
        <v/>
      </c>
      <c r="BC587" s="1" t="str">
        <v/>
      </c>
      <c r="BD587" s="1" t="str">
        <v/>
      </c>
      <c r="BE587" s="1" t="str">
        <v/>
      </c>
      <c r="BF587" s="1" t="str">
        <v/>
      </c>
      <c r="BG587" s="1" t="str">
        <v/>
      </c>
      <c r="BH587" s="1" t="str">
        <v/>
      </c>
      <c r="BI587" s="1" t="str">
        <v/>
      </c>
      <c r="BJ587" s="1" t="str">
        <v/>
      </c>
      <c r="BK587" s="1" t="str">
        <v/>
      </c>
      <c r="BL587" s="1" t="str">
        <v/>
      </c>
      <c r="BM587" s="1" t="str">
        <v/>
      </c>
      <c r="BN587" s="1" t="str">
        <v/>
      </c>
      <c r="BO587" s="1" t="str">
        <v/>
      </c>
      <c r="BP587" s="1" t="str">
        <v/>
      </c>
      <c r="BQ587" s="1" t="str">
        <v/>
      </c>
      <c r="BR587" s="1" t="str">
        <v/>
      </c>
      <c r="BS587" s="1" t="str">
        <v/>
      </c>
      <c r="BT587" s="1" t="str">
        <v/>
      </c>
      <c r="BU587" s="1" t="str">
        <v/>
      </c>
      <c r="BV587" s="1" t="str">
        <v/>
      </c>
      <c r="BW587" s="1" t="str">
        <v/>
      </c>
      <c r="BX587" s="1" t="str">
        <v/>
      </c>
      <c r="BY587" s="1" t="str">
        <v/>
      </c>
      <c r="BZ587" s="1" t="str">
        <v/>
      </c>
      <c r="CA587" s="1" t="str">
        <v/>
      </c>
      <c r="CB587" s="1" t="str">
        <v/>
      </c>
      <c r="CC587" s="1" t="str">
        <v/>
      </c>
      <c r="CD587" s="1" t="str">
        <v/>
      </c>
      <c r="CE587" s="1" t="str">
        <v/>
      </c>
      <c r="CF587" s="1" t="str">
        <v/>
      </c>
      <c r="CG587" s="1" t="str">
        <v/>
      </c>
      <c r="CH587" s="1" t="str">
        <v/>
      </c>
      <c r="CI587" s="1" t="str">
        <v/>
      </c>
      <c r="CJ587" s="1" t="str">
        <v/>
      </c>
      <c r="CK587" s="1" t="str">
        <v/>
      </c>
      <c r="CL587" s="1" t="str">
        <v/>
      </c>
      <c r="CM587" s="1" t="str">
        <v/>
      </c>
      <c r="CN587" s="1" t="str">
        <v/>
      </c>
      <c r="CO587" s="1" t="str">
        <v/>
      </c>
      <c r="CP587" s="1" t="str">
        <v/>
      </c>
      <c r="CQ587" s="1" t="str">
        <v/>
      </c>
      <c r="CR587" s="1" t="str">
        <v/>
      </c>
      <c r="CS587" s="1" t="str">
        <v/>
      </c>
      <c r="CT587" s="1" t="str">
        <v/>
      </c>
      <c r="CU587" s="1" t="str">
        <v/>
      </c>
      <c r="CV587" s="1" t="str">
        <v/>
      </c>
      <c r="CW587" s="1" t="str">
        <v/>
      </c>
    </row>
    <row r="588" spans="1:101">
      <c r="A588" s="1">
        <v>0</v>
      </c>
      <c r="B588" s="1" t="str">
        <v/>
      </c>
      <c r="C588" s="1" t="str">
        <v/>
      </c>
      <c r="D588" s="1" t="str">
        <v/>
      </c>
      <c r="E588" s="1" t="str">
        <v/>
      </c>
      <c r="F588" s="1" t="str">
        <v/>
      </c>
      <c r="G588" s="1" t="str">
        <v/>
      </c>
      <c r="H588" s="1" t="str">
        <v/>
      </c>
      <c r="I588" s="1" t="str">
        <v/>
      </c>
      <c r="J588" s="1" t="str">
        <v/>
      </c>
      <c r="K588" s="1" t="str">
        <v/>
      </c>
      <c r="L588" s="1" t="str">
        <v/>
      </c>
      <c r="M588" s="1" t="str">
        <v/>
      </c>
      <c r="N588" s="1" t="str">
        <v/>
      </c>
      <c r="O588" s="1" t="str">
        <v/>
      </c>
      <c r="P588" s="1" t="str">
        <v/>
      </c>
      <c r="Q588" s="1" t="str">
        <v/>
      </c>
      <c r="R588" s="1" t="str">
        <v/>
      </c>
      <c r="S588" s="1" t="str">
        <v/>
      </c>
      <c r="T588" s="1" t="str">
        <v/>
      </c>
      <c r="U588" s="1" t="str">
        <v/>
      </c>
      <c r="V588" s="1" t="str">
        <v/>
      </c>
      <c r="W588" s="1" t="str">
        <v/>
      </c>
      <c r="X588" s="1" t="str">
        <v/>
      </c>
      <c r="Y588" s="1" t="str">
        <v/>
      </c>
      <c r="Z588" s="1" t="str">
        <v/>
      </c>
      <c r="AA588" s="1" t="str">
        <v/>
      </c>
      <c r="AB588" s="1" t="str">
        <v/>
      </c>
      <c r="AC588" s="1" t="str">
        <v/>
      </c>
      <c r="AD588" s="1" t="str">
        <v/>
      </c>
      <c r="AE588" s="1" t="str">
        <v/>
      </c>
      <c r="AF588" s="1" t="str">
        <v/>
      </c>
      <c r="AG588" s="1" t="str">
        <v/>
      </c>
      <c r="AH588" s="1" t="str">
        <v/>
      </c>
      <c r="AI588" s="1" t="str">
        <v/>
      </c>
      <c r="AJ588" s="1" t="str">
        <v/>
      </c>
      <c r="AK588" s="1" t="str">
        <v/>
      </c>
      <c r="AL588" s="1" t="str">
        <v/>
      </c>
      <c r="AM588" s="1" t="str">
        <v/>
      </c>
      <c r="AN588" s="1" t="str">
        <v/>
      </c>
      <c r="AO588" s="1" t="str">
        <v/>
      </c>
      <c r="AP588" s="1" t="str">
        <v/>
      </c>
      <c r="AQ588" s="1" t="str">
        <v/>
      </c>
      <c r="AR588" s="1" t="str">
        <v/>
      </c>
      <c r="AS588" s="1" t="str">
        <v/>
      </c>
      <c r="AT588" s="1" t="str">
        <v/>
      </c>
      <c r="AU588" s="1" t="str">
        <v/>
      </c>
      <c r="AV588" s="1" t="str">
        <v/>
      </c>
      <c r="AW588" s="1" t="str">
        <v/>
      </c>
      <c r="AX588" s="1" t="str">
        <v/>
      </c>
      <c r="AY588" s="1" t="str">
        <v/>
      </c>
      <c r="AZ588" s="1" t="str">
        <v/>
      </c>
      <c r="BA588" s="1" t="str">
        <v/>
      </c>
      <c r="BB588" s="1" t="str">
        <v/>
      </c>
      <c r="BC588" s="1" t="str">
        <v/>
      </c>
      <c r="BD588" s="1" t="str">
        <v/>
      </c>
      <c r="BE588" s="1" t="str">
        <v/>
      </c>
      <c r="BF588" s="1" t="str">
        <v/>
      </c>
      <c r="BG588" s="1" t="str">
        <v/>
      </c>
      <c r="BH588" s="1" t="str">
        <v/>
      </c>
      <c r="BI588" s="1" t="str">
        <v/>
      </c>
      <c r="BJ588" s="1" t="str">
        <v/>
      </c>
      <c r="BK588" s="1" t="str">
        <v/>
      </c>
      <c r="BL588" s="1" t="str">
        <v/>
      </c>
      <c r="BM588" s="1" t="str">
        <v/>
      </c>
      <c r="BN588" s="1" t="str">
        <v/>
      </c>
      <c r="BO588" s="1" t="str">
        <v/>
      </c>
      <c r="BP588" s="1" t="str">
        <v/>
      </c>
      <c r="BQ588" s="1" t="str">
        <v/>
      </c>
      <c r="BR588" s="1" t="str">
        <v/>
      </c>
      <c r="BS588" s="1" t="str">
        <v/>
      </c>
      <c r="BT588" s="1" t="str">
        <v/>
      </c>
      <c r="BU588" s="1" t="str">
        <v/>
      </c>
      <c r="BV588" s="1" t="str">
        <v/>
      </c>
      <c r="BW588" s="1" t="str">
        <v/>
      </c>
      <c r="BX588" s="1" t="str">
        <v/>
      </c>
      <c r="BY588" s="1" t="str">
        <v/>
      </c>
      <c r="BZ588" s="1" t="str">
        <v/>
      </c>
      <c r="CA588" s="1" t="str">
        <v/>
      </c>
      <c r="CB588" s="1" t="str">
        <v/>
      </c>
      <c r="CC588" s="1" t="str">
        <v/>
      </c>
      <c r="CD588" s="1" t="str">
        <v/>
      </c>
      <c r="CE588" s="1" t="str">
        <v/>
      </c>
      <c r="CF588" s="1" t="str">
        <v/>
      </c>
      <c r="CG588" s="1" t="str">
        <v/>
      </c>
      <c r="CH588" s="1" t="str">
        <v/>
      </c>
      <c r="CI588" s="1" t="str">
        <v/>
      </c>
      <c r="CJ588" s="1" t="str">
        <v/>
      </c>
      <c r="CK588" s="1" t="str">
        <v/>
      </c>
      <c r="CL588" s="1" t="str">
        <v/>
      </c>
      <c r="CM588" s="1" t="str">
        <v/>
      </c>
      <c r="CN588" s="1" t="str">
        <v/>
      </c>
      <c r="CO588" s="1" t="str">
        <v/>
      </c>
      <c r="CP588" s="1" t="str">
        <v/>
      </c>
      <c r="CQ588" s="1" t="str">
        <v/>
      </c>
      <c r="CR588" s="1" t="str">
        <v/>
      </c>
      <c r="CS588" s="1" t="str">
        <v/>
      </c>
      <c r="CT588" s="1" t="str">
        <v/>
      </c>
      <c r="CU588" s="1" t="str">
        <v/>
      </c>
      <c r="CV588" s="1" t="str">
        <v/>
      </c>
      <c r="CW588" s="1" t="str">
        <v/>
      </c>
    </row>
    <row r="589" spans="1:101">
      <c r="A589" s="1">
        <v>0</v>
      </c>
      <c r="B589" s="1" t="str">
        <v/>
      </c>
      <c r="C589" s="1" t="str">
        <v/>
      </c>
      <c r="D589" s="1" t="str">
        <v/>
      </c>
      <c r="E589" s="1" t="str">
        <v/>
      </c>
      <c r="F589" s="1" t="str">
        <v/>
      </c>
      <c r="G589" s="1" t="str">
        <v/>
      </c>
      <c r="H589" s="1" t="str">
        <v/>
      </c>
      <c r="I589" s="1" t="str">
        <v/>
      </c>
      <c r="J589" s="1" t="str">
        <v/>
      </c>
      <c r="K589" s="1" t="str">
        <v/>
      </c>
      <c r="L589" s="1" t="str">
        <v/>
      </c>
      <c r="M589" s="1" t="str">
        <v/>
      </c>
      <c r="N589" s="1" t="str">
        <v/>
      </c>
      <c r="O589" s="1" t="str">
        <v/>
      </c>
      <c r="P589" s="1" t="str">
        <v/>
      </c>
      <c r="Q589" s="1" t="str">
        <v/>
      </c>
      <c r="R589" s="1" t="str">
        <v/>
      </c>
      <c r="S589" s="1" t="str">
        <v/>
      </c>
      <c r="T589" s="1" t="str">
        <v/>
      </c>
      <c r="U589" s="1" t="str">
        <v/>
      </c>
      <c r="V589" s="1" t="str">
        <v/>
      </c>
      <c r="W589" s="1" t="str">
        <v/>
      </c>
      <c r="X589" s="1" t="str">
        <v/>
      </c>
      <c r="Y589" s="1" t="str">
        <v/>
      </c>
      <c r="Z589" s="1" t="str">
        <v/>
      </c>
      <c r="AA589" s="1" t="str">
        <v/>
      </c>
      <c r="AB589" s="1" t="str">
        <v/>
      </c>
      <c r="AC589" s="1" t="str">
        <v/>
      </c>
      <c r="AD589" s="1" t="str">
        <v/>
      </c>
      <c r="AE589" s="1" t="str">
        <v/>
      </c>
      <c r="AF589" s="1" t="str">
        <v/>
      </c>
      <c r="AG589" s="1" t="str">
        <v/>
      </c>
      <c r="AH589" s="1" t="str">
        <v/>
      </c>
      <c r="AI589" s="1" t="str">
        <v/>
      </c>
      <c r="AJ589" s="1" t="str">
        <v/>
      </c>
      <c r="AK589" s="1" t="str">
        <v/>
      </c>
      <c r="AL589" s="1" t="str">
        <v/>
      </c>
      <c r="AM589" s="1" t="str">
        <v/>
      </c>
      <c r="AN589" s="1" t="str">
        <v/>
      </c>
      <c r="AO589" s="1" t="str">
        <v/>
      </c>
      <c r="AP589" s="1" t="str">
        <v/>
      </c>
      <c r="AQ589" s="1" t="str">
        <v/>
      </c>
      <c r="AR589" s="1" t="str">
        <v/>
      </c>
      <c r="AS589" s="1" t="str">
        <v/>
      </c>
      <c r="AT589" s="1" t="str">
        <v/>
      </c>
      <c r="AU589" s="1" t="str">
        <v/>
      </c>
      <c r="AV589" s="1" t="str">
        <v/>
      </c>
      <c r="AW589" s="1" t="str">
        <v/>
      </c>
      <c r="AX589" s="1" t="str">
        <v/>
      </c>
      <c r="AY589" s="1" t="str">
        <v/>
      </c>
      <c r="AZ589" s="1" t="str">
        <v/>
      </c>
      <c r="BA589" s="1" t="str">
        <v/>
      </c>
      <c r="BB589" s="1" t="str">
        <v/>
      </c>
      <c r="BC589" s="1" t="str">
        <v/>
      </c>
      <c r="BD589" s="1" t="str">
        <v/>
      </c>
      <c r="BE589" s="1" t="str">
        <v/>
      </c>
      <c r="BF589" s="1" t="str">
        <v/>
      </c>
      <c r="BG589" s="1" t="str">
        <v/>
      </c>
      <c r="BH589" s="1" t="str">
        <v/>
      </c>
      <c r="BI589" s="1" t="str">
        <v/>
      </c>
      <c r="BJ589" s="1" t="str">
        <v/>
      </c>
      <c r="BK589" s="1" t="str">
        <v/>
      </c>
      <c r="BL589" s="1" t="str">
        <v/>
      </c>
      <c r="BM589" s="1" t="str">
        <v/>
      </c>
      <c r="BN589" s="1" t="str">
        <v/>
      </c>
      <c r="BO589" s="1" t="str">
        <v/>
      </c>
      <c r="BP589" s="1" t="str">
        <v/>
      </c>
      <c r="BQ589" s="1" t="str">
        <v/>
      </c>
      <c r="BR589" s="1" t="str">
        <v/>
      </c>
      <c r="BS589" s="1" t="str">
        <v/>
      </c>
      <c r="BT589" s="1" t="str">
        <v/>
      </c>
      <c r="BU589" s="1" t="str">
        <v/>
      </c>
      <c r="BV589" s="1" t="str">
        <v/>
      </c>
      <c r="BW589" s="1" t="str">
        <v/>
      </c>
      <c r="BX589" s="1" t="str">
        <v/>
      </c>
      <c r="BY589" s="1" t="str">
        <v/>
      </c>
      <c r="BZ589" s="1" t="str">
        <v/>
      </c>
      <c r="CA589" s="1" t="str">
        <v/>
      </c>
      <c r="CB589" s="1" t="str">
        <v/>
      </c>
      <c r="CC589" s="1" t="str">
        <v/>
      </c>
      <c r="CD589" s="1" t="str">
        <v/>
      </c>
      <c r="CE589" s="1" t="str">
        <v/>
      </c>
      <c r="CF589" s="1" t="str">
        <v/>
      </c>
      <c r="CG589" s="1" t="str">
        <v/>
      </c>
      <c r="CH589" s="1" t="str">
        <v/>
      </c>
      <c r="CI589" s="1" t="str">
        <v/>
      </c>
      <c r="CJ589" s="1" t="str">
        <v/>
      </c>
      <c r="CK589" s="1" t="str">
        <v/>
      </c>
      <c r="CL589" s="1" t="str">
        <v/>
      </c>
      <c r="CM589" s="1" t="str">
        <v/>
      </c>
      <c r="CN589" s="1" t="str">
        <v/>
      </c>
      <c r="CO589" s="1" t="str">
        <v/>
      </c>
      <c r="CP589" s="1" t="str">
        <v/>
      </c>
      <c r="CQ589" s="1" t="str">
        <v/>
      </c>
      <c r="CR589" s="1" t="str">
        <v/>
      </c>
      <c r="CS589" s="1" t="str">
        <v/>
      </c>
      <c r="CT589" s="1" t="str">
        <v/>
      </c>
      <c r="CU589" s="1" t="str">
        <v/>
      </c>
      <c r="CV589" s="1" t="str">
        <v/>
      </c>
      <c r="CW589" s="1" t="str">
        <v/>
      </c>
    </row>
    <row r="590" spans="1:101">
      <c r="A590" s="1">
        <v>0</v>
      </c>
      <c r="B590" s="1" t="str">
        <v/>
      </c>
      <c r="C590" s="1" t="str">
        <v/>
      </c>
      <c r="D590" s="1" t="str">
        <v/>
      </c>
      <c r="E590" s="1" t="str">
        <v/>
      </c>
      <c r="F590" s="1" t="str">
        <v/>
      </c>
      <c r="G590" s="1" t="str">
        <v/>
      </c>
      <c r="H590" s="1" t="str">
        <v/>
      </c>
      <c r="I590" s="1" t="str">
        <v/>
      </c>
      <c r="J590" s="1" t="str">
        <v/>
      </c>
      <c r="K590" s="1" t="str">
        <v/>
      </c>
      <c r="L590" s="1" t="str">
        <v/>
      </c>
      <c r="M590" s="1" t="str">
        <v/>
      </c>
      <c r="N590" s="1" t="str">
        <v/>
      </c>
      <c r="O590" s="1" t="str">
        <v/>
      </c>
      <c r="P590" s="1" t="str">
        <v/>
      </c>
      <c r="Q590" s="1" t="str">
        <v/>
      </c>
      <c r="R590" s="1" t="str">
        <v/>
      </c>
      <c r="S590" s="1" t="str">
        <v/>
      </c>
      <c r="T590" s="1" t="str">
        <v/>
      </c>
      <c r="U590" s="1" t="str">
        <v/>
      </c>
      <c r="V590" s="1" t="str">
        <v/>
      </c>
      <c r="W590" s="1" t="str">
        <v/>
      </c>
      <c r="X590" s="1" t="str">
        <v/>
      </c>
      <c r="Y590" s="1" t="str">
        <v/>
      </c>
      <c r="Z590" s="1" t="str">
        <v/>
      </c>
      <c r="AA590" s="1" t="str">
        <v/>
      </c>
      <c r="AB590" s="1" t="str">
        <v/>
      </c>
      <c r="AC590" s="1" t="str">
        <v/>
      </c>
      <c r="AD590" s="1" t="str">
        <v/>
      </c>
      <c r="AE590" s="1" t="str">
        <v/>
      </c>
      <c r="AF590" s="1" t="str">
        <v/>
      </c>
      <c r="AG590" s="1" t="str">
        <v/>
      </c>
      <c r="AH590" s="1" t="str">
        <v/>
      </c>
      <c r="AI590" s="1" t="str">
        <v/>
      </c>
      <c r="AJ590" s="1" t="str">
        <v/>
      </c>
      <c r="AK590" s="1" t="str">
        <v/>
      </c>
      <c r="AL590" s="1" t="str">
        <v/>
      </c>
      <c r="AM590" s="1" t="str">
        <v/>
      </c>
      <c r="AN590" s="1" t="str">
        <v/>
      </c>
      <c r="AO590" s="1" t="str">
        <v/>
      </c>
      <c r="AP590" s="1" t="str">
        <v/>
      </c>
      <c r="AQ590" s="1" t="str">
        <v/>
      </c>
      <c r="AR590" s="1" t="str">
        <v/>
      </c>
      <c r="AS590" s="1" t="str">
        <v/>
      </c>
      <c r="AT590" s="1" t="str">
        <v/>
      </c>
      <c r="AU590" s="1" t="str">
        <v/>
      </c>
      <c r="AV590" s="1" t="str">
        <v/>
      </c>
      <c r="AW590" s="1" t="str">
        <v/>
      </c>
      <c r="AX590" s="1" t="str">
        <v/>
      </c>
      <c r="AY590" s="1" t="str">
        <v/>
      </c>
      <c r="AZ590" s="1" t="str">
        <v/>
      </c>
      <c r="BA590" s="1" t="str">
        <v/>
      </c>
      <c r="BB590" s="1" t="str">
        <v/>
      </c>
      <c r="BC590" s="1" t="str">
        <v/>
      </c>
      <c r="BD590" s="1" t="str">
        <v/>
      </c>
      <c r="BE590" s="1" t="str">
        <v/>
      </c>
      <c r="BF590" s="1" t="str">
        <v/>
      </c>
      <c r="BG590" s="1" t="str">
        <v/>
      </c>
      <c r="BH590" s="1" t="str">
        <v/>
      </c>
      <c r="BI590" s="1" t="str">
        <v/>
      </c>
      <c r="BJ590" s="1" t="str">
        <v/>
      </c>
      <c r="BK590" s="1" t="str">
        <v/>
      </c>
      <c r="BL590" s="1" t="str">
        <v/>
      </c>
      <c r="BM590" s="1" t="str">
        <v/>
      </c>
      <c r="BN590" s="1" t="str">
        <v/>
      </c>
      <c r="BO590" s="1" t="str">
        <v/>
      </c>
      <c r="BP590" s="1" t="str">
        <v/>
      </c>
      <c r="BQ590" s="1" t="str">
        <v/>
      </c>
      <c r="BR590" s="1" t="str">
        <v/>
      </c>
      <c r="BS590" s="1" t="str">
        <v/>
      </c>
      <c r="BT590" s="1" t="str">
        <v/>
      </c>
      <c r="BU590" s="1" t="str">
        <v/>
      </c>
      <c r="BV590" s="1" t="str">
        <v/>
      </c>
      <c r="BW590" s="1" t="str">
        <v/>
      </c>
      <c r="BX590" s="1" t="str">
        <v/>
      </c>
      <c r="BY590" s="1" t="str">
        <v/>
      </c>
      <c r="BZ590" s="1" t="str">
        <v/>
      </c>
      <c r="CA590" s="1" t="str">
        <v/>
      </c>
      <c r="CB590" s="1" t="str">
        <v/>
      </c>
      <c r="CC590" s="1" t="str">
        <v/>
      </c>
      <c r="CD590" s="1" t="str">
        <v/>
      </c>
      <c r="CE590" s="1" t="str">
        <v/>
      </c>
      <c r="CF590" s="1" t="str">
        <v/>
      </c>
      <c r="CG590" s="1" t="str">
        <v/>
      </c>
      <c r="CH590" s="1" t="str">
        <v/>
      </c>
      <c r="CI590" s="1" t="str">
        <v/>
      </c>
      <c r="CJ590" s="1" t="str">
        <v/>
      </c>
      <c r="CK590" s="1" t="str">
        <v/>
      </c>
      <c r="CL590" s="1" t="str">
        <v/>
      </c>
      <c r="CM590" s="1" t="str">
        <v/>
      </c>
      <c r="CN590" s="1" t="str">
        <v/>
      </c>
      <c r="CO590" s="1" t="str">
        <v/>
      </c>
      <c r="CP590" s="1" t="str">
        <v/>
      </c>
      <c r="CQ590" s="1" t="str">
        <v/>
      </c>
      <c r="CR590" s="1" t="str">
        <v/>
      </c>
      <c r="CS590" s="1" t="str">
        <v/>
      </c>
      <c r="CT590" s="1" t="str">
        <v/>
      </c>
      <c r="CU590" s="1" t="str">
        <v/>
      </c>
      <c r="CV590" s="1" t="str">
        <v/>
      </c>
      <c r="CW590" s="1" t="str">
        <v/>
      </c>
    </row>
    <row r="591" spans="1:101">
      <c r="A591" s="1">
        <v>0</v>
      </c>
      <c r="B591" s="1" t="str">
        <v/>
      </c>
      <c r="C591" s="1" t="str">
        <v/>
      </c>
      <c r="D591" s="1" t="str">
        <v/>
      </c>
      <c r="E591" s="1" t="str">
        <v/>
      </c>
      <c r="F591" s="1" t="str">
        <v/>
      </c>
      <c r="G591" s="1" t="str">
        <v/>
      </c>
      <c r="H591" s="1" t="str">
        <v/>
      </c>
      <c r="I591" s="1" t="str">
        <v/>
      </c>
      <c r="J591" s="1" t="str">
        <v/>
      </c>
      <c r="K591" s="1" t="str">
        <v/>
      </c>
      <c r="L591" s="1" t="str">
        <v/>
      </c>
      <c r="M591" s="1" t="str">
        <v/>
      </c>
      <c r="N591" s="1" t="str">
        <v/>
      </c>
      <c r="O591" s="1" t="str">
        <v/>
      </c>
      <c r="P591" s="1" t="str">
        <v/>
      </c>
      <c r="Q591" s="1" t="str">
        <v/>
      </c>
      <c r="R591" s="1" t="str">
        <v/>
      </c>
      <c r="S591" s="1" t="str">
        <v/>
      </c>
      <c r="T591" s="1" t="str">
        <v/>
      </c>
      <c r="U591" s="1" t="str">
        <v/>
      </c>
      <c r="V591" s="1" t="str">
        <v/>
      </c>
      <c r="W591" s="1" t="str">
        <v/>
      </c>
      <c r="X591" s="1" t="str">
        <v/>
      </c>
      <c r="Y591" s="1" t="str">
        <v/>
      </c>
      <c r="Z591" s="1" t="str">
        <v/>
      </c>
      <c r="AA591" s="1" t="str">
        <v/>
      </c>
      <c r="AB591" s="1" t="str">
        <v/>
      </c>
      <c r="AC591" s="1" t="str">
        <v/>
      </c>
      <c r="AD591" s="1" t="str">
        <v/>
      </c>
      <c r="AE591" s="1" t="str">
        <v/>
      </c>
      <c r="AF591" s="1" t="str">
        <v/>
      </c>
      <c r="AG591" s="1" t="str">
        <v/>
      </c>
      <c r="AH591" s="1" t="str">
        <v/>
      </c>
      <c r="AI591" s="1" t="str">
        <v/>
      </c>
      <c r="AJ591" s="1" t="str">
        <v/>
      </c>
      <c r="AK591" s="1" t="str">
        <v/>
      </c>
      <c r="AL591" s="1" t="str">
        <v/>
      </c>
      <c r="AM591" s="1" t="str">
        <v/>
      </c>
      <c r="AN591" s="1" t="str">
        <v/>
      </c>
      <c r="AO591" s="1" t="str">
        <v/>
      </c>
      <c r="AP591" s="1" t="str">
        <v/>
      </c>
      <c r="AQ591" s="1" t="str">
        <v/>
      </c>
      <c r="AR591" s="1" t="str">
        <v/>
      </c>
      <c r="AS591" s="1" t="str">
        <v/>
      </c>
      <c r="AT591" s="1" t="str">
        <v/>
      </c>
      <c r="AU591" s="1" t="str">
        <v/>
      </c>
      <c r="AV591" s="1" t="str">
        <v/>
      </c>
      <c r="AW591" s="1" t="str">
        <v/>
      </c>
      <c r="AX591" s="1" t="str">
        <v/>
      </c>
      <c r="AY591" s="1" t="str">
        <v/>
      </c>
      <c r="AZ591" s="1" t="str">
        <v/>
      </c>
      <c r="BA591" s="1" t="str">
        <v/>
      </c>
      <c r="BB591" s="1" t="str">
        <v/>
      </c>
      <c r="BC591" s="1" t="str">
        <v/>
      </c>
      <c r="BD591" s="1" t="str">
        <v/>
      </c>
      <c r="BE591" s="1" t="str">
        <v/>
      </c>
      <c r="BF591" s="1" t="str">
        <v/>
      </c>
      <c r="BG591" s="1" t="str">
        <v/>
      </c>
      <c r="BH591" s="1" t="str">
        <v/>
      </c>
      <c r="BI591" s="1" t="str">
        <v/>
      </c>
      <c r="BJ591" s="1" t="str">
        <v/>
      </c>
      <c r="BK591" s="1" t="str">
        <v/>
      </c>
      <c r="BL591" s="1" t="str">
        <v/>
      </c>
      <c r="BM591" s="1" t="str">
        <v/>
      </c>
      <c r="BN591" s="1" t="str">
        <v/>
      </c>
      <c r="BO591" s="1" t="str">
        <v/>
      </c>
      <c r="BP591" s="1" t="str">
        <v/>
      </c>
      <c r="BQ591" s="1" t="str">
        <v/>
      </c>
      <c r="BR591" s="1" t="str">
        <v/>
      </c>
      <c r="BS591" s="1" t="str">
        <v/>
      </c>
      <c r="BT591" s="1" t="str">
        <v/>
      </c>
      <c r="BU591" s="1" t="str">
        <v/>
      </c>
      <c r="BV591" s="1" t="str">
        <v/>
      </c>
      <c r="BW591" s="1" t="str">
        <v/>
      </c>
      <c r="BX591" s="1" t="str">
        <v/>
      </c>
      <c r="BY591" s="1" t="str">
        <v/>
      </c>
      <c r="BZ591" s="1" t="str">
        <v/>
      </c>
      <c r="CA591" s="1" t="str">
        <v/>
      </c>
      <c r="CB591" s="1" t="str">
        <v/>
      </c>
      <c r="CC591" s="1" t="str">
        <v/>
      </c>
      <c r="CD591" s="1" t="str">
        <v/>
      </c>
      <c r="CE591" s="1" t="str">
        <v/>
      </c>
      <c r="CF591" s="1" t="str">
        <v/>
      </c>
      <c r="CG591" s="1" t="str">
        <v/>
      </c>
      <c r="CH591" s="1" t="str">
        <v/>
      </c>
      <c r="CI591" s="1" t="str">
        <v/>
      </c>
      <c r="CJ591" s="1" t="str">
        <v/>
      </c>
      <c r="CK591" s="1" t="str">
        <v/>
      </c>
      <c r="CL591" s="1" t="str">
        <v/>
      </c>
      <c r="CM591" s="1" t="str">
        <v/>
      </c>
      <c r="CN591" s="1" t="str">
        <v/>
      </c>
      <c r="CO591" s="1" t="str">
        <v/>
      </c>
      <c r="CP591" s="1" t="str">
        <v/>
      </c>
      <c r="CQ591" s="1" t="str">
        <v/>
      </c>
      <c r="CR591" s="1" t="str">
        <v/>
      </c>
      <c r="CS591" s="1" t="str">
        <v/>
      </c>
      <c r="CT591" s="1" t="str">
        <v/>
      </c>
      <c r="CU591" s="1" t="str">
        <v/>
      </c>
      <c r="CV591" s="1" t="str">
        <v/>
      </c>
      <c r="CW591" s="1" t="str">
        <v/>
      </c>
    </row>
    <row r="592" spans="1:101">
      <c r="A592" s="1">
        <v>0</v>
      </c>
      <c r="B592" s="1" t="str">
        <v/>
      </c>
      <c r="C592" s="1" t="str">
        <v/>
      </c>
      <c r="D592" s="1" t="str">
        <v/>
      </c>
      <c r="E592" s="1" t="str">
        <v/>
      </c>
      <c r="F592" s="1" t="str">
        <v/>
      </c>
      <c r="G592" s="1" t="str">
        <v/>
      </c>
      <c r="H592" s="1" t="str">
        <v/>
      </c>
      <c r="I592" s="1" t="str">
        <v/>
      </c>
      <c r="J592" s="1" t="str">
        <v/>
      </c>
      <c r="K592" s="1" t="str">
        <v/>
      </c>
      <c r="L592" s="1" t="str">
        <v/>
      </c>
      <c r="M592" s="1" t="str">
        <v/>
      </c>
      <c r="N592" s="1" t="str">
        <v/>
      </c>
      <c r="O592" s="1" t="str">
        <v/>
      </c>
      <c r="P592" s="1" t="str">
        <v/>
      </c>
      <c r="Q592" s="1" t="str">
        <v/>
      </c>
      <c r="R592" s="1" t="str">
        <v/>
      </c>
      <c r="S592" s="1" t="str">
        <v/>
      </c>
      <c r="T592" s="1" t="str">
        <v/>
      </c>
      <c r="U592" s="1" t="str">
        <v/>
      </c>
      <c r="V592" s="1" t="str">
        <v/>
      </c>
      <c r="W592" s="1" t="str">
        <v/>
      </c>
      <c r="X592" s="1" t="str">
        <v/>
      </c>
      <c r="Y592" s="1" t="str">
        <v/>
      </c>
      <c r="Z592" s="1" t="str">
        <v/>
      </c>
      <c r="AA592" s="1" t="str">
        <v/>
      </c>
      <c r="AB592" s="1" t="str">
        <v/>
      </c>
      <c r="AC592" s="1" t="str">
        <v/>
      </c>
      <c r="AD592" s="1" t="str">
        <v/>
      </c>
      <c r="AE592" s="1" t="str">
        <v/>
      </c>
      <c r="AF592" s="1" t="str">
        <v/>
      </c>
      <c r="AG592" s="1" t="str">
        <v/>
      </c>
      <c r="AH592" s="1" t="str">
        <v/>
      </c>
      <c r="AI592" s="1" t="str">
        <v/>
      </c>
      <c r="AJ592" s="1" t="str">
        <v/>
      </c>
      <c r="AK592" s="1" t="str">
        <v/>
      </c>
      <c r="AL592" s="1" t="str">
        <v/>
      </c>
      <c r="AM592" s="1" t="str">
        <v/>
      </c>
      <c r="AN592" s="1" t="str">
        <v/>
      </c>
      <c r="AO592" s="1" t="str">
        <v/>
      </c>
      <c r="AP592" s="1" t="str">
        <v/>
      </c>
      <c r="AQ592" s="1" t="str">
        <v/>
      </c>
      <c r="AR592" s="1" t="str">
        <v/>
      </c>
      <c r="AS592" s="1" t="str">
        <v/>
      </c>
      <c r="AT592" s="1" t="str">
        <v/>
      </c>
      <c r="AU592" s="1" t="str">
        <v/>
      </c>
      <c r="AV592" s="1" t="str">
        <v/>
      </c>
      <c r="AW592" s="1" t="str">
        <v/>
      </c>
      <c r="AX592" s="1" t="str">
        <v/>
      </c>
      <c r="AY592" s="1" t="str">
        <v/>
      </c>
      <c r="AZ592" s="1" t="str">
        <v/>
      </c>
      <c r="BA592" s="1" t="str">
        <v/>
      </c>
      <c r="BB592" s="1" t="str">
        <v/>
      </c>
      <c r="BC592" s="1" t="str">
        <v/>
      </c>
      <c r="BD592" s="1" t="str">
        <v/>
      </c>
      <c r="BE592" s="1" t="str">
        <v/>
      </c>
      <c r="BF592" s="1" t="str">
        <v/>
      </c>
      <c r="BG592" s="1" t="str">
        <v/>
      </c>
      <c r="BH592" s="1" t="str">
        <v/>
      </c>
      <c r="BI592" s="1" t="str">
        <v/>
      </c>
      <c r="BJ592" s="1" t="str">
        <v/>
      </c>
      <c r="BK592" s="1" t="str">
        <v/>
      </c>
      <c r="BL592" s="1" t="str">
        <v/>
      </c>
      <c r="BM592" s="1" t="str">
        <v/>
      </c>
      <c r="BN592" s="1" t="str">
        <v/>
      </c>
      <c r="BO592" s="1" t="str">
        <v/>
      </c>
      <c r="BP592" s="1" t="str">
        <v/>
      </c>
      <c r="BQ592" s="1" t="str">
        <v/>
      </c>
      <c r="BR592" s="1" t="str">
        <v/>
      </c>
      <c r="BS592" s="1" t="str">
        <v/>
      </c>
      <c r="BT592" s="1" t="str">
        <v/>
      </c>
      <c r="BU592" s="1" t="str">
        <v/>
      </c>
      <c r="BV592" s="1" t="str">
        <v/>
      </c>
      <c r="BW592" s="1" t="str">
        <v/>
      </c>
      <c r="BX592" s="1" t="str">
        <v/>
      </c>
      <c r="BY592" s="1" t="str">
        <v/>
      </c>
      <c r="BZ592" s="1" t="str">
        <v/>
      </c>
      <c r="CA592" s="1" t="str">
        <v/>
      </c>
      <c r="CB592" s="1" t="str">
        <v/>
      </c>
      <c r="CC592" s="1" t="str">
        <v/>
      </c>
      <c r="CD592" s="1" t="str">
        <v/>
      </c>
      <c r="CE592" s="1" t="str">
        <v/>
      </c>
      <c r="CF592" s="1" t="str">
        <v/>
      </c>
      <c r="CG592" s="1" t="str">
        <v/>
      </c>
      <c r="CH592" s="1" t="str">
        <v/>
      </c>
      <c r="CI592" s="1" t="str">
        <v/>
      </c>
      <c r="CJ592" s="1" t="str">
        <v/>
      </c>
      <c r="CK592" s="1" t="str">
        <v/>
      </c>
      <c r="CL592" s="1" t="str">
        <v/>
      </c>
      <c r="CM592" s="1" t="str">
        <v/>
      </c>
      <c r="CN592" s="1" t="str">
        <v/>
      </c>
      <c r="CO592" s="1" t="str">
        <v/>
      </c>
      <c r="CP592" s="1" t="str">
        <v/>
      </c>
      <c r="CQ592" s="1" t="str">
        <v/>
      </c>
      <c r="CR592" s="1" t="str">
        <v/>
      </c>
      <c r="CS592" s="1" t="str">
        <v/>
      </c>
      <c r="CT592" s="1" t="str">
        <v/>
      </c>
      <c r="CU592" s="1" t="str">
        <v/>
      </c>
      <c r="CV592" s="1" t="str">
        <v/>
      </c>
      <c r="CW592" s="1" t="str">
        <v/>
      </c>
    </row>
    <row r="593" spans="1:101">
      <c r="A593" s="1">
        <v>0</v>
      </c>
      <c r="B593" s="1" t="str">
        <v/>
      </c>
      <c r="C593" s="1" t="str">
        <v/>
      </c>
      <c r="D593" s="1" t="str">
        <v/>
      </c>
      <c r="E593" s="1" t="str">
        <v/>
      </c>
      <c r="F593" s="1" t="str">
        <v/>
      </c>
      <c r="G593" s="1" t="str">
        <v/>
      </c>
      <c r="H593" s="1" t="str">
        <v/>
      </c>
      <c r="I593" s="1" t="str">
        <v/>
      </c>
      <c r="J593" s="1" t="str">
        <v/>
      </c>
      <c r="K593" s="1" t="str">
        <v/>
      </c>
      <c r="L593" s="1" t="str">
        <v/>
      </c>
      <c r="M593" s="1" t="str">
        <v/>
      </c>
      <c r="N593" s="1" t="str">
        <v/>
      </c>
      <c r="O593" s="1" t="str">
        <v/>
      </c>
      <c r="P593" s="1" t="str">
        <v/>
      </c>
      <c r="Q593" s="1" t="str">
        <v/>
      </c>
      <c r="R593" s="1" t="str">
        <v/>
      </c>
      <c r="S593" s="1" t="str">
        <v/>
      </c>
      <c r="T593" s="1" t="str">
        <v/>
      </c>
      <c r="U593" s="1" t="str">
        <v/>
      </c>
      <c r="V593" s="1" t="str">
        <v/>
      </c>
      <c r="W593" s="1" t="str">
        <v/>
      </c>
      <c r="X593" s="1" t="str">
        <v/>
      </c>
      <c r="Y593" s="1" t="str">
        <v/>
      </c>
      <c r="Z593" s="1" t="str">
        <v/>
      </c>
      <c r="AA593" s="1" t="str">
        <v/>
      </c>
      <c r="AB593" s="1" t="str">
        <v/>
      </c>
      <c r="AC593" s="1" t="str">
        <v/>
      </c>
      <c r="AD593" s="1" t="str">
        <v/>
      </c>
      <c r="AE593" s="1" t="str">
        <v/>
      </c>
      <c r="AF593" s="1" t="str">
        <v/>
      </c>
      <c r="AG593" s="1" t="str">
        <v/>
      </c>
      <c r="AH593" s="1" t="str">
        <v/>
      </c>
      <c r="AI593" s="1" t="str">
        <v/>
      </c>
      <c r="AJ593" s="1" t="str">
        <v/>
      </c>
      <c r="AK593" s="1" t="str">
        <v/>
      </c>
      <c r="AL593" s="1" t="str">
        <v/>
      </c>
      <c r="AM593" s="1" t="str">
        <v/>
      </c>
      <c r="AN593" s="1" t="str">
        <v/>
      </c>
      <c r="AO593" s="1" t="str">
        <v/>
      </c>
      <c r="AP593" s="1" t="str">
        <v/>
      </c>
      <c r="AQ593" s="1" t="str">
        <v/>
      </c>
      <c r="AR593" s="1" t="str">
        <v/>
      </c>
      <c r="AS593" s="1" t="str">
        <v/>
      </c>
      <c r="AT593" s="1" t="str">
        <v/>
      </c>
      <c r="AU593" s="1" t="str">
        <v/>
      </c>
      <c r="AV593" s="1" t="str">
        <v/>
      </c>
      <c r="AW593" s="1" t="str">
        <v/>
      </c>
      <c r="AX593" s="1" t="str">
        <v/>
      </c>
      <c r="AY593" s="1" t="str">
        <v/>
      </c>
      <c r="AZ593" s="1" t="str">
        <v/>
      </c>
      <c r="BA593" s="1" t="str">
        <v/>
      </c>
      <c r="BB593" s="1" t="str">
        <v/>
      </c>
      <c r="BC593" s="1" t="str">
        <v/>
      </c>
      <c r="BD593" s="1" t="str">
        <v/>
      </c>
      <c r="BE593" s="1" t="str">
        <v/>
      </c>
      <c r="BF593" s="1" t="str">
        <v/>
      </c>
      <c r="BG593" s="1" t="str">
        <v/>
      </c>
      <c r="BH593" s="1" t="str">
        <v/>
      </c>
      <c r="BI593" s="1" t="str">
        <v/>
      </c>
      <c r="BJ593" s="1" t="str">
        <v/>
      </c>
      <c r="BK593" s="1" t="str">
        <v/>
      </c>
      <c r="BL593" s="1" t="str">
        <v/>
      </c>
      <c r="BM593" s="1" t="str">
        <v/>
      </c>
      <c r="BN593" s="1" t="str">
        <v/>
      </c>
      <c r="BO593" s="1" t="str">
        <v/>
      </c>
      <c r="BP593" s="1" t="str">
        <v/>
      </c>
      <c r="BQ593" s="1" t="str">
        <v/>
      </c>
      <c r="BR593" s="1" t="str">
        <v/>
      </c>
      <c r="BS593" s="1" t="str">
        <v/>
      </c>
      <c r="BT593" s="1" t="str">
        <v/>
      </c>
      <c r="BU593" s="1" t="str">
        <v/>
      </c>
      <c r="BV593" s="1" t="str">
        <v/>
      </c>
      <c r="BW593" s="1" t="str">
        <v/>
      </c>
      <c r="BX593" s="1" t="str">
        <v/>
      </c>
      <c r="BY593" s="1" t="str">
        <v/>
      </c>
      <c r="BZ593" s="1" t="str">
        <v/>
      </c>
      <c r="CA593" s="1" t="str">
        <v/>
      </c>
      <c r="CB593" s="1" t="str">
        <v/>
      </c>
      <c r="CC593" s="1" t="str">
        <v/>
      </c>
      <c r="CD593" s="1" t="str">
        <v/>
      </c>
      <c r="CE593" s="1" t="str">
        <v/>
      </c>
      <c r="CF593" s="1" t="str">
        <v/>
      </c>
      <c r="CG593" s="1" t="str">
        <v/>
      </c>
      <c r="CH593" s="1" t="str">
        <v/>
      </c>
      <c r="CI593" s="1" t="str">
        <v/>
      </c>
      <c r="CJ593" s="1" t="str">
        <v/>
      </c>
      <c r="CK593" s="1" t="str">
        <v/>
      </c>
      <c r="CL593" s="1" t="str">
        <v/>
      </c>
      <c r="CM593" s="1" t="str">
        <v/>
      </c>
      <c r="CN593" s="1" t="str">
        <v/>
      </c>
      <c r="CO593" s="1" t="str">
        <v/>
      </c>
      <c r="CP593" s="1" t="str">
        <v/>
      </c>
      <c r="CQ593" s="1" t="str">
        <v/>
      </c>
      <c r="CR593" s="1" t="str">
        <v/>
      </c>
      <c r="CS593" s="1" t="str">
        <v/>
      </c>
      <c r="CT593" s="1" t="str">
        <v/>
      </c>
      <c r="CU593" s="1" t="str">
        <v/>
      </c>
      <c r="CV593" s="1" t="str">
        <v/>
      </c>
      <c r="CW593" s="1" t="str">
        <v/>
      </c>
    </row>
    <row r="594" spans="1:101">
      <c r="A594" s="1">
        <v>0</v>
      </c>
      <c r="B594" s="1" t="str">
        <v/>
      </c>
      <c r="C594" s="1" t="str">
        <v/>
      </c>
      <c r="D594" s="1" t="str">
        <v/>
      </c>
      <c r="E594" s="1" t="str">
        <v/>
      </c>
      <c r="F594" s="1" t="str">
        <v/>
      </c>
      <c r="G594" s="1" t="str">
        <v/>
      </c>
      <c r="H594" s="1" t="str">
        <v/>
      </c>
      <c r="I594" s="1" t="str">
        <v/>
      </c>
      <c r="J594" s="1" t="str">
        <v/>
      </c>
      <c r="K594" s="1" t="str">
        <v/>
      </c>
      <c r="L594" s="1" t="str">
        <v/>
      </c>
      <c r="M594" s="1" t="str">
        <v/>
      </c>
      <c r="N594" s="1" t="str">
        <v/>
      </c>
      <c r="O594" s="1" t="str">
        <v/>
      </c>
      <c r="P594" s="1" t="str">
        <v/>
      </c>
      <c r="Q594" s="1" t="str">
        <v/>
      </c>
      <c r="R594" s="1" t="str">
        <v/>
      </c>
      <c r="S594" s="1" t="str">
        <v/>
      </c>
      <c r="T594" s="1" t="str">
        <v/>
      </c>
      <c r="U594" s="1" t="str">
        <v/>
      </c>
      <c r="V594" s="1" t="str">
        <v/>
      </c>
      <c r="W594" s="1" t="str">
        <v/>
      </c>
      <c r="X594" s="1" t="str">
        <v/>
      </c>
      <c r="Y594" s="1" t="str">
        <v/>
      </c>
      <c r="Z594" s="1" t="str">
        <v/>
      </c>
      <c r="AA594" s="1" t="str">
        <v/>
      </c>
      <c r="AB594" s="1" t="str">
        <v/>
      </c>
      <c r="AC594" s="1" t="str">
        <v/>
      </c>
      <c r="AD594" s="1" t="str">
        <v/>
      </c>
      <c r="AE594" s="1" t="str">
        <v/>
      </c>
      <c r="AF594" s="1" t="str">
        <v/>
      </c>
      <c r="AG594" s="1" t="str">
        <v/>
      </c>
      <c r="AH594" s="1" t="str">
        <v/>
      </c>
      <c r="AI594" s="1" t="str">
        <v/>
      </c>
      <c r="AJ594" s="1" t="str">
        <v/>
      </c>
      <c r="AK594" s="1" t="str">
        <v/>
      </c>
      <c r="AL594" s="1" t="str">
        <v/>
      </c>
      <c r="AM594" s="1" t="str">
        <v/>
      </c>
      <c r="AN594" s="1" t="str">
        <v/>
      </c>
      <c r="AO594" s="1" t="str">
        <v/>
      </c>
      <c r="AP594" s="1" t="str">
        <v/>
      </c>
      <c r="AQ594" s="1" t="str">
        <v/>
      </c>
      <c r="AR594" s="1" t="str">
        <v/>
      </c>
      <c r="AS594" s="1" t="str">
        <v/>
      </c>
      <c r="AT594" s="1" t="str">
        <v/>
      </c>
      <c r="AU594" s="1" t="str">
        <v/>
      </c>
      <c r="AV594" s="1" t="str">
        <v/>
      </c>
      <c r="AW594" s="1" t="str">
        <v/>
      </c>
      <c r="AX594" s="1" t="str">
        <v/>
      </c>
      <c r="AY594" s="1" t="str">
        <v/>
      </c>
      <c r="AZ594" s="1" t="str">
        <v/>
      </c>
      <c r="BA594" s="1" t="str">
        <v/>
      </c>
      <c r="BB594" s="1" t="str">
        <v/>
      </c>
      <c r="BC594" s="1" t="str">
        <v/>
      </c>
      <c r="BD594" s="1" t="str">
        <v/>
      </c>
      <c r="BE594" s="1" t="str">
        <v/>
      </c>
      <c r="BF594" s="1" t="str">
        <v/>
      </c>
      <c r="BG594" s="1" t="str">
        <v/>
      </c>
      <c r="BH594" s="1" t="str">
        <v/>
      </c>
      <c r="BI594" s="1" t="str">
        <v/>
      </c>
      <c r="BJ594" s="1" t="str">
        <v/>
      </c>
      <c r="BK594" s="1" t="str">
        <v/>
      </c>
      <c r="BL594" s="1" t="str">
        <v/>
      </c>
      <c r="BM594" s="1" t="str">
        <v/>
      </c>
      <c r="BN594" s="1" t="str">
        <v/>
      </c>
      <c r="BO594" s="1" t="str">
        <v/>
      </c>
      <c r="BP594" s="1" t="str">
        <v/>
      </c>
      <c r="BQ594" s="1" t="str">
        <v/>
      </c>
      <c r="BR594" s="1" t="str">
        <v/>
      </c>
      <c r="BS594" s="1" t="str">
        <v/>
      </c>
      <c r="BT594" s="1" t="str">
        <v/>
      </c>
      <c r="BU594" s="1" t="str">
        <v/>
      </c>
      <c r="BV594" s="1" t="str">
        <v/>
      </c>
      <c r="BW594" s="1" t="str">
        <v/>
      </c>
      <c r="BX594" s="1" t="str">
        <v/>
      </c>
      <c r="BY594" s="1" t="str">
        <v/>
      </c>
      <c r="BZ594" s="1" t="str">
        <v/>
      </c>
      <c r="CA594" s="1" t="str">
        <v/>
      </c>
      <c r="CB594" s="1" t="str">
        <v/>
      </c>
      <c r="CC594" s="1" t="str">
        <v/>
      </c>
      <c r="CD594" s="1" t="str">
        <v/>
      </c>
      <c r="CE594" s="1" t="str">
        <v/>
      </c>
      <c r="CF594" s="1" t="str">
        <v/>
      </c>
      <c r="CG594" s="1" t="str">
        <v/>
      </c>
      <c r="CH594" s="1" t="str">
        <v/>
      </c>
      <c r="CI594" s="1" t="str">
        <v/>
      </c>
      <c r="CJ594" s="1" t="str">
        <v/>
      </c>
      <c r="CK594" s="1" t="str">
        <v/>
      </c>
      <c r="CL594" s="1" t="str">
        <v/>
      </c>
      <c r="CM594" s="1" t="str">
        <v/>
      </c>
      <c r="CN594" s="1" t="str">
        <v/>
      </c>
      <c r="CO594" s="1" t="str">
        <v/>
      </c>
      <c r="CP594" s="1" t="str">
        <v/>
      </c>
      <c r="CQ594" s="1" t="str">
        <v/>
      </c>
      <c r="CR594" s="1" t="str">
        <v/>
      </c>
      <c r="CS594" s="1" t="str">
        <v/>
      </c>
      <c r="CT594" s="1" t="str">
        <v/>
      </c>
      <c r="CU594" s="1" t="str">
        <v/>
      </c>
      <c r="CV594" s="1" t="str">
        <v/>
      </c>
      <c r="CW594" s="1" t="str">
        <v/>
      </c>
    </row>
    <row r="595" spans="1:101">
      <c r="A595" s="1">
        <v>0</v>
      </c>
      <c r="B595" s="1" t="str">
        <v/>
      </c>
      <c r="C595" s="1" t="str">
        <v/>
      </c>
      <c r="D595" s="1" t="str">
        <v/>
      </c>
      <c r="E595" s="1" t="str">
        <v/>
      </c>
      <c r="F595" s="1" t="str">
        <v/>
      </c>
      <c r="G595" s="1" t="str">
        <v/>
      </c>
      <c r="H595" s="1" t="str">
        <v/>
      </c>
      <c r="I595" s="1" t="str">
        <v/>
      </c>
      <c r="J595" s="1" t="str">
        <v/>
      </c>
      <c r="K595" s="1" t="str">
        <v/>
      </c>
      <c r="L595" s="1" t="str">
        <v/>
      </c>
      <c r="M595" s="1" t="str">
        <v/>
      </c>
      <c r="N595" s="1" t="str">
        <v/>
      </c>
      <c r="O595" s="1" t="str">
        <v/>
      </c>
      <c r="P595" s="1" t="str">
        <v/>
      </c>
      <c r="Q595" s="1" t="str">
        <v/>
      </c>
      <c r="R595" s="1" t="str">
        <v/>
      </c>
      <c r="S595" s="1" t="str">
        <v/>
      </c>
      <c r="T595" s="1" t="str">
        <v/>
      </c>
      <c r="U595" s="1" t="str">
        <v/>
      </c>
      <c r="V595" s="1" t="str">
        <v/>
      </c>
      <c r="W595" s="1" t="str">
        <v/>
      </c>
      <c r="X595" s="1" t="str">
        <v/>
      </c>
      <c r="Y595" s="1" t="str">
        <v/>
      </c>
      <c r="Z595" s="1" t="str">
        <v/>
      </c>
      <c r="AA595" s="1" t="str">
        <v/>
      </c>
      <c r="AB595" s="1" t="str">
        <v/>
      </c>
      <c r="AC595" s="1" t="str">
        <v/>
      </c>
      <c r="AD595" s="1" t="str">
        <v/>
      </c>
      <c r="AE595" s="1" t="str">
        <v/>
      </c>
      <c r="AF595" s="1" t="str">
        <v/>
      </c>
      <c r="AG595" s="1" t="str">
        <v/>
      </c>
      <c r="AH595" s="1" t="str">
        <v/>
      </c>
      <c r="AI595" s="1" t="str">
        <v/>
      </c>
      <c r="AJ595" s="1" t="str">
        <v/>
      </c>
      <c r="AK595" s="1" t="str">
        <v/>
      </c>
      <c r="AL595" s="1" t="str">
        <v/>
      </c>
      <c r="AM595" s="1" t="str">
        <v/>
      </c>
      <c r="AN595" s="1" t="str">
        <v/>
      </c>
      <c r="AO595" s="1" t="str">
        <v/>
      </c>
      <c r="AP595" s="1" t="str">
        <v/>
      </c>
      <c r="AQ595" s="1" t="str">
        <v/>
      </c>
      <c r="AR595" s="1" t="str">
        <v/>
      </c>
      <c r="AS595" s="1" t="str">
        <v/>
      </c>
      <c r="AT595" s="1" t="str">
        <v/>
      </c>
      <c r="AU595" s="1" t="str">
        <v/>
      </c>
      <c r="AV595" s="1" t="str">
        <v/>
      </c>
      <c r="AW595" s="1" t="str">
        <v/>
      </c>
      <c r="AX595" s="1" t="str">
        <v/>
      </c>
      <c r="AY595" s="1" t="str">
        <v/>
      </c>
      <c r="AZ595" s="1" t="str">
        <v/>
      </c>
      <c r="BA595" s="1" t="str">
        <v/>
      </c>
      <c r="BB595" s="1" t="str">
        <v/>
      </c>
      <c r="BC595" s="1" t="str">
        <v/>
      </c>
      <c r="BD595" s="1" t="str">
        <v/>
      </c>
      <c r="BE595" s="1" t="str">
        <v/>
      </c>
      <c r="BF595" s="1" t="str">
        <v/>
      </c>
      <c r="BG595" s="1" t="str">
        <v/>
      </c>
      <c r="BH595" s="1" t="str">
        <v/>
      </c>
      <c r="BI595" s="1" t="str">
        <v/>
      </c>
      <c r="BJ595" s="1" t="str">
        <v/>
      </c>
      <c r="BK595" s="1" t="str">
        <v/>
      </c>
      <c r="BL595" s="1" t="str">
        <v/>
      </c>
      <c r="BM595" s="1" t="str">
        <v/>
      </c>
      <c r="BN595" s="1" t="str">
        <v/>
      </c>
      <c r="BO595" s="1" t="str">
        <v/>
      </c>
      <c r="BP595" s="1" t="str">
        <v/>
      </c>
      <c r="BQ595" s="1" t="str">
        <v/>
      </c>
      <c r="BR595" s="1" t="str">
        <v/>
      </c>
      <c r="BS595" s="1" t="str">
        <v/>
      </c>
      <c r="BT595" s="1" t="str">
        <v/>
      </c>
      <c r="BU595" s="1" t="str">
        <v/>
      </c>
      <c r="BV595" s="1" t="str">
        <v/>
      </c>
      <c r="BW595" s="1" t="str">
        <v/>
      </c>
      <c r="BX595" s="1" t="str">
        <v/>
      </c>
      <c r="BY595" s="1" t="str">
        <v/>
      </c>
      <c r="BZ595" s="1" t="str">
        <v/>
      </c>
      <c r="CA595" s="1" t="str">
        <v/>
      </c>
      <c r="CB595" s="1" t="str">
        <v/>
      </c>
      <c r="CC595" s="1" t="str">
        <v/>
      </c>
      <c r="CD595" s="1" t="str">
        <v/>
      </c>
      <c r="CE595" s="1" t="str">
        <v/>
      </c>
      <c r="CF595" s="1" t="str">
        <v/>
      </c>
      <c r="CG595" s="1" t="str">
        <v/>
      </c>
      <c r="CH595" s="1" t="str">
        <v/>
      </c>
      <c r="CI595" s="1" t="str">
        <v/>
      </c>
      <c r="CJ595" s="1" t="str">
        <v/>
      </c>
      <c r="CK595" s="1" t="str">
        <v/>
      </c>
      <c r="CL595" s="1" t="str">
        <v/>
      </c>
      <c r="CM595" s="1" t="str">
        <v/>
      </c>
      <c r="CN595" s="1" t="str">
        <v/>
      </c>
      <c r="CO595" s="1" t="str">
        <v/>
      </c>
      <c r="CP595" s="1" t="str">
        <v/>
      </c>
      <c r="CQ595" s="1" t="str">
        <v/>
      </c>
      <c r="CR595" s="1" t="str">
        <v/>
      </c>
      <c r="CS595" s="1" t="str">
        <v/>
      </c>
      <c r="CT595" s="1" t="str">
        <v/>
      </c>
      <c r="CU595" s="1" t="str">
        <v/>
      </c>
      <c r="CV595" s="1" t="str">
        <v/>
      </c>
      <c r="CW595" s="1" t="str">
        <v/>
      </c>
    </row>
    <row r="596" spans="1:101">
      <c r="A596" s="1">
        <v>0</v>
      </c>
      <c r="B596" s="1" t="str">
        <v/>
      </c>
      <c r="C596" s="1" t="str">
        <v/>
      </c>
      <c r="D596" s="1" t="str">
        <v/>
      </c>
      <c r="E596" s="1" t="str">
        <v/>
      </c>
      <c r="F596" s="1" t="str">
        <v/>
      </c>
      <c r="G596" s="1" t="str">
        <v/>
      </c>
      <c r="H596" s="1" t="str">
        <v/>
      </c>
      <c r="I596" s="1" t="str">
        <v/>
      </c>
      <c r="J596" s="1" t="str">
        <v/>
      </c>
      <c r="K596" s="1" t="str">
        <v/>
      </c>
      <c r="L596" s="1" t="str">
        <v/>
      </c>
      <c r="M596" s="1" t="str">
        <v/>
      </c>
      <c r="N596" s="1" t="str">
        <v/>
      </c>
      <c r="O596" s="1" t="str">
        <v/>
      </c>
      <c r="P596" s="1" t="str">
        <v/>
      </c>
      <c r="Q596" s="1" t="str">
        <v/>
      </c>
      <c r="R596" s="1" t="str">
        <v/>
      </c>
      <c r="S596" s="1" t="str">
        <v/>
      </c>
      <c r="T596" s="1" t="str">
        <v/>
      </c>
      <c r="U596" s="1" t="str">
        <v/>
      </c>
      <c r="V596" s="1" t="str">
        <v/>
      </c>
      <c r="W596" s="1" t="str">
        <v/>
      </c>
      <c r="X596" s="1" t="str">
        <v/>
      </c>
      <c r="Y596" s="1" t="str">
        <v/>
      </c>
      <c r="Z596" s="1" t="str">
        <v/>
      </c>
      <c r="AA596" s="1" t="str">
        <v/>
      </c>
      <c r="AB596" s="1" t="str">
        <v/>
      </c>
      <c r="AC596" s="1" t="str">
        <v/>
      </c>
      <c r="AD596" s="1" t="str">
        <v/>
      </c>
      <c r="AE596" s="1" t="str">
        <v/>
      </c>
      <c r="AF596" s="1" t="str">
        <v/>
      </c>
      <c r="AG596" s="1" t="str">
        <v/>
      </c>
      <c r="AH596" s="1" t="str">
        <v/>
      </c>
      <c r="AI596" s="1" t="str">
        <v/>
      </c>
      <c r="AJ596" s="1" t="str">
        <v/>
      </c>
      <c r="AK596" s="1" t="str">
        <v/>
      </c>
      <c r="AL596" s="1" t="str">
        <v/>
      </c>
      <c r="AM596" s="1" t="str">
        <v/>
      </c>
      <c r="AN596" s="1" t="str">
        <v/>
      </c>
      <c r="AO596" s="1" t="str">
        <v/>
      </c>
      <c r="AP596" s="1" t="str">
        <v/>
      </c>
      <c r="AQ596" s="1" t="str">
        <v/>
      </c>
      <c r="AR596" s="1" t="str">
        <v/>
      </c>
      <c r="AS596" s="1" t="str">
        <v/>
      </c>
      <c r="AT596" s="1" t="str">
        <v/>
      </c>
      <c r="AU596" s="1" t="str">
        <v/>
      </c>
      <c r="AV596" s="1" t="str">
        <v/>
      </c>
      <c r="AW596" s="1" t="str">
        <v/>
      </c>
      <c r="AX596" s="1" t="str">
        <v/>
      </c>
      <c r="AY596" s="1" t="str">
        <v/>
      </c>
      <c r="AZ596" s="1" t="str">
        <v/>
      </c>
      <c r="BA596" s="1" t="str">
        <v/>
      </c>
      <c r="BB596" s="1" t="str">
        <v/>
      </c>
      <c r="BC596" s="1" t="str">
        <v/>
      </c>
      <c r="BD596" s="1" t="str">
        <v/>
      </c>
      <c r="BE596" s="1" t="str">
        <v/>
      </c>
      <c r="BF596" s="1" t="str">
        <v/>
      </c>
      <c r="BG596" s="1" t="str">
        <v/>
      </c>
      <c r="BH596" s="1" t="str">
        <v/>
      </c>
      <c r="BI596" s="1" t="str">
        <v/>
      </c>
      <c r="BJ596" s="1" t="str">
        <v/>
      </c>
      <c r="BK596" s="1" t="str">
        <v/>
      </c>
      <c r="BL596" s="1" t="str">
        <v/>
      </c>
      <c r="BM596" s="1" t="str">
        <v/>
      </c>
      <c r="BN596" s="1" t="str">
        <v/>
      </c>
      <c r="BO596" s="1" t="str">
        <v/>
      </c>
      <c r="BP596" s="1" t="str">
        <v/>
      </c>
      <c r="BQ596" s="1" t="str">
        <v/>
      </c>
      <c r="BR596" s="1" t="str">
        <v/>
      </c>
      <c r="BS596" s="1" t="str">
        <v/>
      </c>
      <c r="BT596" s="1" t="str">
        <v/>
      </c>
      <c r="BU596" s="1" t="str">
        <v/>
      </c>
      <c r="BV596" s="1" t="str">
        <v/>
      </c>
      <c r="BW596" s="1" t="str">
        <v/>
      </c>
      <c r="BX596" s="1" t="str">
        <v/>
      </c>
      <c r="BY596" s="1" t="str">
        <v/>
      </c>
      <c r="BZ596" s="1" t="str">
        <v/>
      </c>
      <c r="CA596" s="1" t="str">
        <v/>
      </c>
      <c r="CB596" s="1" t="str">
        <v/>
      </c>
      <c r="CC596" s="1" t="str">
        <v/>
      </c>
      <c r="CD596" s="1" t="str">
        <v/>
      </c>
      <c r="CE596" s="1" t="str">
        <v/>
      </c>
      <c r="CF596" s="1" t="str">
        <v/>
      </c>
      <c r="CG596" s="1" t="str">
        <v/>
      </c>
      <c r="CH596" s="1" t="str">
        <v/>
      </c>
      <c r="CI596" s="1" t="str">
        <v/>
      </c>
      <c r="CJ596" s="1" t="str">
        <v/>
      </c>
      <c r="CK596" s="1" t="str">
        <v/>
      </c>
      <c r="CL596" s="1" t="str">
        <v/>
      </c>
      <c r="CM596" s="1" t="str">
        <v/>
      </c>
      <c r="CN596" s="1" t="str">
        <v/>
      </c>
      <c r="CO596" s="1" t="str">
        <v/>
      </c>
      <c r="CP596" s="1" t="str">
        <v/>
      </c>
      <c r="CQ596" s="1" t="str">
        <v/>
      </c>
      <c r="CR596" s="1" t="str">
        <v/>
      </c>
      <c r="CS596" s="1" t="str">
        <v/>
      </c>
      <c r="CT596" s="1" t="str">
        <v/>
      </c>
      <c r="CU596" s="1" t="str">
        <v/>
      </c>
      <c r="CV596" s="1" t="str">
        <v/>
      </c>
      <c r="CW596" s="1" t="str">
        <v/>
      </c>
    </row>
    <row r="597" spans="1:101">
      <c r="A597" s="1">
        <v>0</v>
      </c>
      <c r="B597" s="1" t="str">
        <v/>
      </c>
      <c r="C597" s="1" t="str">
        <v/>
      </c>
      <c r="D597" s="1" t="str">
        <v/>
      </c>
      <c r="E597" s="1" t="str">
        <v/>
      </c>
      <c r="F597" s="1" t="str">
        <v/>
      </c>
      <c r="G597" s="1" t="str">
        <v/>
      </c>
      <c r="H597" s="1" t="str">
        <v/>
      </c>
      <c r="I597" s="1" t="str">
        <v/>
      </c>
      <c r="J597" s="1" t="str">
        <v/>
      </c>
      <c r="K597" s="1" t="str">
        <v/>
      </c>
      <c r="L597" s="1" t="str">
        <v/>
      </c>
      <c r="M597" s="1" t="str">
        <v/>
      </c>
      <c r="N597" s="1" t="str">
        <v/>
      </c>
      <c r="O597" s="1" t="str">
        <v/>
      </c>
      <c r="P597" s="1" t="str">
        <v/>
      </c>
      <c r="Q597" s="1" t="str">
        <v/>
      </c>
      <c r="R597" s="1" t="str">
        <v/>
      </c>
      <c r="S597" s="1" t="str">
        <v/>
      </c>
      <c r="T597" s="1" t="str">
        <v/>
      </c>
      <c r="U597" s="1" t="str">
        <v/>
      </c>
      <c r="V597" s="1" t="str">
        <v/>
      </c>
      <c r="W597" s="1" t="str">
        <v/>
      </c>
      <c r="X597" s="1" t="str">
        <v/>
      </c>
      <c r="Y597" s="1" t="str">
        <v/>
      </c>
      <c r="Z597" s="1" t="str">
        <v/>
      </c>
      <c r="AA597" s="1" t="str">
        <v/>
      </c>
      <c r="AB597" s="1" t="str">
        <v/>
      </c>
      <c r="AC597" s="1" t="str">
        <v/>
      </c>
      <c r="AD597" s="1" t="str">
        <v/>
      </c>
      <c r="AE597" s="1" t="str">
        <v/>
      </c>
      <c r="AF597" s="1" t="str">
        <v/>
      </c>
      <c r="AG597" s="1" t="str">
        <v/>
      </c>
      <c r="AH597" s="1" t="str">
        <v/>
      </c>
      <c r="AI597" s="1" t="str">
        <v/>
      </c>
      <c r="AJ597" s="1" t="str">
        <v/>
      </c>
      <c r="AK597" s="1" t="str">
        <v/>
      </c>
      <c r="AL597" s="1" t="str">
        <v/>
      </c>
      <c r="AM597" s="1" t="str">
        <v/>
      </c>
      <c r="AN597" s="1" t="str">
        <v/>
      </c>
      <c r="AO597" s="1" t="str">
        <v/>
      </c>
      <c r="AP597" s="1" t="str">
        <v/>
      </c>
      <c r="AQ597" s="1" t="str">
        <v/>
      </c>
      <c r="AR597" s="1" t="str">
        <v/>
      </c>
      <c r="AS597" s="1" t="str">
        <v/>
      </c>
      <c r="AT597" s="1" t="str">
        <v/>
      </c>
      <c r="AU597" s="1" t="str">
        <v/>
      </c>
      <c r="AV597" s="1" t="str">
        <v/>
      </c>
      <c r="AW597" s="1" t="str">
        <v/>
      </c>
      <c r="AX597" s="1" t="str">
        <v/>
      </c>
      <c r="AY597" s="1" t="str">
        <v/>
      </c>
      <c r="AZ597" s="1" t="str">
        <v/>
      </c>
      <c r="BA597" s="1" t="str">
        <v/>
      </c>
      <c r="BB597" s="1" t="str">
        <v/>
      </c>
      <c r="BC597" s="1" t="str">
        <v/>
      </c>
      <c r="BD597" s="1" t="str">
        <v/>
      </c>
      <c r="BE597" s="1" t="str">
        <v/>
      </c>
      <c r="BF597" s="1" t="str">
        <v/>
      </c>
      <c r="BG597" s="1" t="str">
        <v/>
      </c>
      <c r="BH597" s="1" t="str">
        <v/>
      </c>
      <c r="BI597" s="1" t="str">
        <v/>
      </c>
      <c r="BJ597" s="1" t="str">
        <v/>
      </c>
      <c r="BK597" s="1" t="str">
        <v/>
      </c>
      <c r="BL597" s="1" t="str">
        <v/>
      </c>
      <c r="BM597" s="1" t="str">
        <v/>
      </c>
      <c r="BN597" s="1" t="str">
        <v/>
      </c>
      <c r="BO597" s="1" t="str">
        <v/>
      </c>
      <c r="BP597" s="1" t="str">
        <v/>
      </c>
      <c r="BQ597" s="1" t="str">
        <v/>
      </c>
      <c r="BR597" s="1" t="str">
        <v/>
      </c>
      <c r="BS597" s="1" t="str">
        <v/>
      </c>
      <c r="BT597" s="1" t="str">
        <v/>
      </c>
      <c r="BU597" s="1" t="str">
        <v/>
      </c>
      <c r="BV597" s="1" t="str">
        <v/>
      </c>
      <c r="BW597" s="1" t="str">
        <v/>
      </c>
      <c r="BX597" s="1" t="str">
        <v/>
      </c>
      <c r="BY597" s="1" t="str">
        <v/>
      </c>
      <c r="BZ597" s="1" t="str">
        <v/>
      </c>
      <c r="CA597" s="1" t="str">
        <v/>
      </c>
      <c r="CB597" s="1" t="str">
        <v/>
      </c>
      <c r="CC597" s="1" t="str">
        <v/>
      </c>
      <c r="CD597" s="1" t="str">
        <v/>
      </c>
      <c r="CE597" s="1" t="str">
        <v/>
      </c>
      <c r="CF597" s="1" t="str">
        <v/>
      </c>
      <c r="CG597" s="1" t="str">
        <v/>
      </c>
      <c r="CH597" s="1" t="str">
        <v/>
      </c>
      <c r="CI597" s="1" t="str">
        <v/>
      </c>
      <c r="CJ597" s="1" t="str">
        <v/>
      </c>
      <c r="CK597" s="1" t="str">
        <v/>
      </c>
      <c r="CL597" s="1" t="str">
        <v/>
      </c>
      <c r="CM597" s="1" t="str">
        <v/>
      </c>
      <c r="CN597" s="1" t="str">
        <v/>
      </c>
      <c r="CO597" s="1" t="str">
        <v/>
      </c>
      <c r="CP597" s="1" t="str">
        <v/>
      </c>
      <c r="CQ597" s="1" t="str">
        <v/>
      </c>
      <c r="CR597" s="1" t="str">
        <v/>
      </c>
      <c r="CS597" s="1" t="str">
        <v/>
      </c>
      <c r="CT597" s="1" t="str">
        <v/>
      </c>
      <c r="CU597" s="1" t="str">
        <v/>
      </c>
      <c r="CV597" s="1" t="str">
        <v/>
      </c>
      <c r="CW597" s="1" t="str">
        <v/>
      </c>
    </row>
    <row r="598" spans="1:101">
      <c r="A598" s="1">
        <v>0</v>
      </c>
      <c r="B598" s="1" t="str">
        <v/>
      </c>
      <c r="C598" s="1" t="str">
        <v/>
      </c>
      <c r="D598" s="1" t="str">
        <v/>
      </c>
      <c r="E598" s="1" t="str">
        <v/>
      </c>
      <c r="F598" s="1" t="str">
        <v/>
      </c>
      <c r="G598" s="1" t="str">
        <v/>
      </c>
      <c r="H598" s="1" t="str">
        <v/>
      </c>
      <c r="I598" s="1" t="str">
        <v/>
      </c>
      <c r="J598" s="1" t="str">
        <v/>
      </c>
      <c r="K598" s="1" t="str">
        <v/>
      </c>
      <c r="L598" s="1" t="str">
        <v/>
      </c>
      <c r="M598" s="1" t="str">
        <v/>
      </c>
      <c r="N598" s="1" t="str">
        <v/>
      </c>
      <c r="O598" s="1" t="str">
        <v/>
      </c>
      <c r="P598" s="1" t="str">
        <v/>
      </c>
      <c r="Q598" s="1" t="str">
        <v/>
      </c>
      <c r="R598" s="1" t="str">
        <v/>
      </c>
      <c r="S598" s="1" t="str">
        <v/>
      </c>
      <c r="T598" s="1" t="str">
        <v/>
      </c>
      <c r="U598" s="1" t="str">
        <v/>
      </c>
      <c r="V598" s="1" t="str">
        <v/>
      </c>
      <c r="W598" s="1" t="str">
        <v/>
      </c>
      <c r="X598" s="1" t="str">
        <v/>
      </c>
      <c r="Y598" s="1" t="str">
        <v/>
      </c>
      <c r="Z598" s="1" t="str">
        <v/>
      </c>
      <c r="AA598" s="1" t="str">
        <v/>
      </c>
      <c r="AB598" s="1" t="str">
        <v/>
      </c>
      <c r="AC598" s="1" t="str">
        <v/>
      </c>
      <c r="AD598" s="1" t="str">
        <v/>
      </c>
      <c r="AE598" s="1" t="str">
        <v/>
      </c>
      <c r="AF598" s="1" t="str">
        <v/>
      </c>
      <c r="AG598" s="1" t="str">
        <v/>
      </c>
      <c r="AH598" s="1" t="str">
        <v/>
      </c>
      <c r="AI598" s="1" t="str">
        <v/>
      </c>
      <c r="AJ598" s="1" t="str">
        <v/>
      </c>
      <c r="AK598" s="1" t="str">
        <v/>
      </c>
      <c r="AL598" s="1" t="str">
        <v/>
      </c>
      <c r="AM598" s="1" t="str">
        <v/>
      </c>
      <c r="AN598" s="1" t="str">
        <v/>
      </c>
      <c r="AO598" s="1" t="str">
        <v/>
      </c>
      <c r="AP598" s="1" t="str">
        <v/>
      </c>
      <c r="AQ598" s="1" t="str">
        <v/>
      </c>
      <c r="AR598" s="1" t="str">
        <v/>
      </c>
      <c r="AS598" s="1" t="str">
        <v/>
      </c>
      <c r="AT598" s="1" t="str">
        <v/>
      </c>
      <c r="AU598" s="1" t="str">
        <v/>
      </c>
      <c r="AV598" s="1" t="str">
        <v/>
      </c>
      <c r="AW598" s="1" t="str">
        <v/>
      </c>
      <c r="AX598" s="1" t="str">
        <v/>
      </c>
      <c r="AY598" s="1" t="str">
        <v/>
      </c>
      <c r="AZ598" s="1" t="str">
        <v/>
      </c>
      <c r="BA598" s="1" t="str">
        <v/>
      </c>
      <c r="BB598" s="1" t="str">
        <v/>
      </c>
      <c r="BC598" s="1" t="str">
        <v/>
      </c>
      <c r="BD598" s="1" t="str">
        <v/>
      </c>
      <c r="BE598" s="1" t="str">
        <v/>
      </c>
      <c r="BF598" s="1" t="str">
        <v/>
      </c>
      <c r="BG598" s="1" t="str">
        <v/>
      </c>
      <c r="BH598" s="1" t="str">
        <v/>
      </c>
      <c r="BI598" s="1" t="str">
        <v/>
      </c>
      <c r="BJ598" s="1" t="str">
        <v/>
      </c>
      <c r="BK598" s="1" t="str">
        <v/>
      </c>
      <c r="BL598" s="1" t="str">
        <v/>
      </c>
      <c r="BM598" s="1" t="str">
        <v/>
      </c>
      <c r="BN598" s="1" t="str">
        <v/>
      </c>
      <c r="BO598" s="1" t="str">
        <v/>
      </c>
      <c r="BP598" s="1" t="str">
        <v/>
      </c>
      <c r="BQ598" s="1" t="str">
        <v/>
      </c>
      <c r="BR598" s="1" t="str">
        <v/>
      </c>
      <c r="BS598" s="1" t="str">
        <v/>
      </c>
      <c r="BT598" s="1" t="str">
        <v/>
      </c>
      <c r="BU598" s="1" t="str">
        <v/>
      </c>
      <c r="BV598" s="1" t="str">
        <v/>
      </c>
      <c r="BW598" s="1" t="str">
        <v/>
      </c>
      <c r="BX598" s="1" t="str">
        <v/>
      </c>
      <c r="BY598" s="1" t="str">
        <v/>
      </c>
      <c r="BZ598" s="1" t="str">
        <v/>
      </c>
      <c r="CA598" s="1" t="str">
        <v/>
      </c>
      <c r="CB598" s="1" t="str">
        <v/>
      </c>
      <c r="CC598" s="1" t="str">
        <v/>
      </c>
      <c r="CD598" s="1" t="str">
        <v/>
      </c>
      <c r="CE598" s="1" t="str">
        <v/>
      </c>
      <c r="CF598" s="1" t="str">
        <v/>
      </c>
      <c r="CG598" s="1" t="str">
        <v/>
      </c>
      <c r="CH598" s="1" t="str">
        <v/>
      </c>
      <c r="CI598" s="1" t="str">
        <v/>
      </c>
      <c r="CJ598" s="1" t="str">
        <v/>
      </c>
      <c r="CK598" s="1" t="str">
        <v/>
      </c>
      <c r="CL598" s="1" t="str">
        <v/>
      </c>
      <c r="CM598" s="1" t="str">
        <v/>
      </c>
      <c r="CN598" s="1" t="str">
        <v/>
      </c>
      <c r="CO598" s="1" t="str">
        <v/>
      </c>
      <c r="CP598" s="1" t="str">
        <v/>
      </c>
      <c r="CQ598" s="1" t="str">
        <v/>
      </c>
      <c r="CR598" s="1" t="str">
        <v/>
      </c>
      <c r="CS598" s="1" t="str">
        <v/>
      </c>
      <c r="CT598" s="1" t="str">
        <v/>
      </c>
      <c r="CU598" s="1" t="str">
        <v/>
      </c>
      <c r="CV598" s="1" t="str">
        <v/>
      </c>
      <c r="CW598" s="1" t="str">
        <v/>
      </c>
    </row>
    <row r="599" spans="1:101">
      <c r="A599" s="1">
        <v>0</v>
      </c>
      <c r="B599" s="1" t="str">
        <v/>
      </c>
      <c r="C599" s="1" t="str">
        <v/>
      </c>
      <c r="D599" s="1" t="str">
        <v/>
      </c>
      <c r="E599" s="1" t="str">
        <v/>
      </c>
      <c r="F599" s="1" t="str">
        <v/>
      </c>
      <c r="G599" s="1" t="str">
        <v/>
      </c>
      <c r="H599" s="1" t="str">
        <v/>
      </c>
      <c r="I599" s="1" t="str">
        <v/>
      </c>
      <c r="J599" s="1" t="str">
        <v/>
      </c>
      <c r="K599" s="1" t="str">
        <v/>
      </c>
      <c r="L599" s="1" t="str">
        <v/>
      </c>
      <c r="M599" s="1" t="str">
        <v/>
      </c>
      <c r="N599" s="1" t="str">
        <v/>
      </c>
      <c r="O599" s="1" t="str">
        <v/>
      </c>
      <c r="P599" s="1" t="str">
        <v/>
      </c>
      <c r="Q599" s="1" t="str">
        <v/>
      </c>
      <c r="R599" s="1" t="str">
        <v/>
      </c>
      <c r="S599" s="1" t="str">
        <v/>
      </c>
      <c r="T599" s="1" t="str">
        <v/>
      </c>
      <c r="U599" s="1" t="str">
        <v/>
      </c>
      <c r="V599" s="1" t="str">
        <v/>
      </c>
      <c r="W599" s="1" t="str">
        <v/>
      </c>
      <c r="X599" s="1" t="str">
        <v/>
      </c>
      <c r="Y599" s="1" t="str">
        <v/>
      </c>
      <c r="Z599" s="1" t="str">
        <v/>
      </c>
      <c r="AA599" s="1" t="str">
        <v/>
      </c>
      <c r="AB599" s="1" t="str">
        <v/>
      </c>
      <c r="AC599" s="1" t="str">
        <v/>
      </c>
      <c r="AD599" s="1" t="str">
        <v/>
      </c>
      <c r="AE599" s="1" t="str">
        <v/>
      </c>
      <c r="AF599" s="1" t="str">
        <v/>
      </c>
      <c r="AG599" s="1" t="str">
        <v/>
      </c>
      <c r="AH599" s="1" t="str">
        <v/>
      </c>
      <c r="AI599" s="1" t="str">
        <v/>
      </c>
      <c r="AJ599" s="1" t="str">
        <v/>
      </c>
      <c r="AK599" s="1" t="str">
        <v/>
      </c>
      <c r="AL599" s="1" t="str">
        <v/>
      </c>
      <c r="AM599" s="1" t="str">
        <v/>
      </c>
      <c r="AN599" s="1" t="str">
        <v/>
      </c>
      <c r="AO599" s="1" t="str">
        <v/>
      </c>
      <c r="AP599" s="1" t="str">
        <v/>
      </c>
      <c r="AQ599" s="1" t="str">
        <v/>
      </c>
      <c r="AR599" s="1" t="str">
        <v/>
      </c>
      <c r="AS599" s="1" t="str">
        <v/>
      </c>
      <c r="AT599" s="1" t="str">
        <v/>
      </c>
      <c r="AU599" s="1" t="str">
        <v/>
      </c>
      <c r="AV599" s="1" t="str">
        <v/>
      </c>
      <c r="AW599" s="1" t="str">
        <v/>
      </c>
      <c r="AX599" s="1" t="str">
        <v/>
      </c>
      <c r="AY599" s="1" t="str">
        <v/>
      </c>
      <c r="AZ599" s="1" t="str">
        <v/>
      </c>
      <c r="BA599" s="1" t="str">
        <v/>
      </c>
      <c r="BB599" s="1" t="str">
        <v/>
      </c>
      <c r="BC599" s="1" t="str">
        <v/>
      </c>
      <c r="BD599" s="1" t="str">
        <v/>
      </c>
      <c r="BE599" s="1" t="str">
        <v/>
      </c>
      <c r="BF599" s="1" t="str">
        <v/>
      </c>
      <c r="BG599" s="1" t="str">
        <v/>
      </c>
      <c r="BH599" s="1" t="str">
        <v/>
      </c>
      <c r="BI599" s="1" t="str">
        <v/>
      </c>
      <c r="BJ599" s="1" t="str">
        <v/>
      </c>
      <c r="BK599" s="1" t="str">
        <v/>
      </c>
      <c r="BL599" s="1" t="str">
        <v/>
      </c>
      <c r="BM599" s="1" t="str">
        <v/>
      </c>
      <c r="BN599" s="1" t="str">
        <v/>
      </c>
      <c r="BO599" s="1" t="str">
        <v/>
      </c>
      <c r="BP599" s="1" t="str">
        <v/>
      </c>
      <c r="BQ599" s="1" t="str">
        <v/>
      </c>
      <c r="BR599" s="1" t="str">
        <v/>
      </c>
      <c r="BS599" s="1" t="str">
        <v/>
      </c>
      <c r="BT599" s="1" t="str">
        <v/>
      </c>
      <c r="BU599" s="1" t="str">
        <v/>
      </c>
      <c r="BV599" s="1" t="str">
        <v/>
      </c>
      <c r="BW599" s="1" t="str">
        <v/>
      </c>
      <c r="BX599" s="1" t="str">
        <v/>
      </c>
      <c r="BY599" s="1" t="str">
        <v/>
      </c>
      <c r="BZ599" s="1" t="str">
        <v/>
      </c>
      <c r="CA599" s="1" t="str">
        <v/>
      </c>
      <c r="CB599" s="1" t="str">
        <v/>
      </c>
      <c r="CC599" s="1" t="str">
        <v/>
      </c>
      <c r="CD599" s="1" t="str">
        <v/>
      </c>
      <c r="CE599" s="1" t="str">
        <v/>
      </c>
      <c r="CF599" s="1" t="str">
        <v/>
      </c>
      <c r="CG599" s="1" t="str">
        <v/>
      </c>
      <c r="CH599" s="1" t="str">
        <v/>
      </c>
      <c r="CI599" s="1" t="str">
        <v/>
      </c>
      <c r="CJ599" s="1" t="str">
        <v/>
      </c>
      <c r="CK599" s="1" t="str">
        <v/>
      </c>
      <c r="CL599" s="1" t="str">
        <v/>
      </c>
      <c r="CM599" s="1" t="str">
        <v/>
      </c>
      <c r="CN599" s="1" t="str">
        <v/>
      </c>
      <c r="CO599" s="1" t="str">
        <v/>
      </c>
      <c r="CP599" s="1" t="str">
        <v/>
      </c>
      <c r="CQ599" s="1" t="str">
        <v/>
      </c>
      <c r="CR599" s="1" t="str">
        <v/>
      </c>
      <c r="CS599" s="1" t="str">
        <v/>
      </c>
      <c r="CT599" s="1" t="str">
        <v/>
      </c>
      <c r="CU599" s="1" t="str">
        <v/>
      </c>
      <c r="CV599" s="1" t="str">
        <v/>
      </c>
      <c r="CW599" s="1" t="str">
        <v/>
      </c>
    </row>
    <row r="600" spans="1:101">
      <c r="A600" s="1">
        <v>0</v>
      </c>
      <c r="B600" s="1" t="str">
        <v/>
      </c>
      <c r="C600" s="1" t="str">
        <v/>
      </c>
      <c r="D600" s="1" t="str">
        <v/>
      </c>
      <c r="E600" s="1" t="str">
        <v/>
      </c>
      <c r="F600" s="1" t="str">
        <v/>
      </c>
      <c r="G600" s="1" t="str">
        <v/>
      </c>
      <c r="H600" s="1" t="str">
        <v/>
      </c>
      <c r="I600" s="1" t="str">
        <v/>
      </c>
      <c r="J600" s="1" t="str">
        <v/>
      </c>
      <c r="K600" s="1" t="str">
        <v/>
      </c>
      <c r="L600" s="1" t="str">
        <v/>
      </c>
      <c r="M600" s="1" t="str">
        <v/>
      </c>
      <c r="N600" s="1" t="str">
        <v/>
      </c>
      <c r="O600" s="1" t="str">
        <v/>
      </c>
      <c r="P600" s="1" t="str">
        <v/>
      </c>
      <c r="Q600" s="1" t="str">
        <v/>
      </c>
      <c r="R600" s="1" t="str">
        <v/>
      </c>
      <c r="S600" s="1" t="str">
        <v/>
      </c>
      <c r="T600" s="1" t="str">
        <v/>
      </c>
      <c r="U600" s="1" t="str">
        <v/>
      </c>
      <c r="V600" s="1" t="str">
        <v/>
      </c>
      <c r="W600" s="1" t="str">
        <v/>
      </c>
      <c r="X600" s="1" t="str">
        <v/>
      </c>
      <c r="Y600" s="1" t="str">
        <v/>
      </c>
      <c r="Z600" s="1" t="str">
        <v/>
      </c>
      <c r="AA600" s="1" t="str">
        <v/>
      </c>
      <c r="AB600" s="1" t="str">
        <v/>
      </c>
      <c r="AC600" s="1" t="str">
        <v/>
      </c>
      <c r="AD600" s="1" t="str">
        <v/>
      </c>
      <c r="AE600" s="1" t="str">
        <v/>
      </c>
      <c r="AF600" s="1" t="str">
        <v/>
      </c>
      <c r="AG600" s="1" t="str">
        <v/>
      </c>
      <c r="AH600" s="1" t="str">
        <v/>
      </c>
      <c r="AI600" s="1" t="str">
        <v/>
      </c>
      <c r="AJ600" s="1" t="str">
        <v/>
      </c>
      <c r="AK600" s="1" t="str">
        <v/>
      </c>
      <c r="AL600" s="1" t="str">
        <v/>
      </c>
      <c r="AM600" s="1" t="str">
        <v/>
      </c>
      <c r="AN600" s="1" t="str">
        <v/>
      </c>
      <c r="AO600" s="1" t="str">
        <v/>
      </c>
      <c r="AP600" s="1" t="str">
        <v/>
      </c>
      <c r="AQ600" s="1" t="str">
        <v/>
      </c>
      <c r="AR600" s="1" t="str">
        <v/>
      </c>
      <c r="AS600" s="1" t="str">
        <v/>
      </c>
      <c r="AT600" s="1" t="str">
        <v/>
      </c>
      <c r="AU600" s="1" t="str">
        <v/>
      </c>
      <c r="AV600" s="1" t="str">
        <v/>
      </c>
      <c r="AW600" s="1" t="str">
        <v/>
      </c>
      <c r="AX600" s="1" t="str">
        <v/>
      </c>
      <c r="AY600" s="1" t="str">
        <v/>
      </c>
      <c r="AZ600" s="1" t="str">
        <v/>
      </c>
      <c r="BA600" s="1" t="str">
        <v/>
      </c>
      <c r="BB600" s="1" t="str">
        <v/>
      </c>
      <c r="BC600" s="1" t="str">
        <v/>
      </c>
      <c r="BD600" s="1" t="str">
        <v/>
      </c>
      <c r="BE600" s="1" t="str">
        <v/>
      </c>
      <c r="BF600" s="1" t="str">
        <v/>
      </c>
      <c r="BG600" s="1" t="str">
        <v/>
      </c>
      <c r="BH600" s="1" t="str">
        <v/>
      </c>
      <c r="BI600" s="1" t="str">
        <v/>
      </c>
      <c r="BJ600" s="1" t="str">
        <v/>
      </c>
      <c r="BK600" s="1" t="str">
        <v/>
      </c>
      <c r="BL600" s="1" t="str">
        <v/>
      </c>
      <c r="BM600" s="1" t="str">
        <v/>
      </c>
      <c r="BN600" s="1" t="str">
        <v/>
      </c>
      <c r="BO600" s="1" t="str">
        <v/>
      </c>
      <c r="BP600" s="1" t="str">
        <v/>
      </c>
      <c r="BQ600" s="1" t="str">
        <v/>
      </c>
      <c r="BR600" s="1" t="str">
        <v/>
      </c>
      <c r="BS600" s="1" t="str">
        <v/>
      </c>
      <c r="BT600" s="1" t="str">
        <v/>
      </c>
      <c r="BU600" s="1" t="str">
        <v/>
      </c>
      <c r="BV600" s="1" t="str">
        <v/>
      </c>
      <c r="BW600" s="1" t="str">
        <v/>
      </c>
      <c r="BX600" s="1" t="str">
        <v/>
      </c>
      <c r="BY600" s="1" t="str">
        <v/>
      </c>
      <c r="BZ600" s="1" t="str">
        <v/>
      </c>
      <c r="CA600" s="1" t="str">
        <v/>
      </c>
      <c r="CB600" s="1" t="str">
        <v/>
      </c>
      <c r="CC600" s="1" t="str">
        <v/>
      </c>
      <c r="CD600" s="1" t="str">
        <v/>
      </c>
      <c r="CE600" s="1" t="str">
        <v/>
      </c>
      <c r="CF600" s="1" t="str">
        <v/>
      </c>
      <c r="CG600" s="1" t="str">
        <v/>
      </c>
      <c r="CH600" s="1" t="str">
        <v/>
      </c>
      <c r="CI600" s="1" t="str">
        <v/>
      </c>
      <c r="CJ600" s="1" t="str">
        <v/>
      </c>
      <c r="CK600" s="1" t="str">
        <v/>
      </c>
      <c r="CL600" s="1" t="str">
        <v/>
      </c>
      <c r="CM600" s="1" t="str">
        <v/>
      </c>
      <c r="CN600" s="1" t="str">
        <v/>
      </c>
      <c r="CO600" s="1" t="str">
        <v/>
      </c>
      <c r="CP600" s="1" t="str">
        <v/>
      </c>
      <c r="CQ600" s="1" t="str">
        <v/>
      </c>
      <c r="CR600" s="1" t="str">
        <v/>
      </c>
      <c r="CS600" s="1" t="str">
        <v/>
      </c>
      <c r="CT600" s="1" t="str">
        <v/>
      </c>
      <c r="CU600" s="1" t="str">
        <v/>
      </c>
      <c r="CV600" s="1" t="str">
        <v/>
      </c>
      <c r="CW600" s="1" t="str">
        <v/>
      </c>
    </row>
    <row r="601" spans="1:101">
      <c r="A601" s="1">
        <v>0</v>
      </c>
      <c r="B601" s="1" t="str">
        <v/>
      </c>
      <c r="C601" s="1" t="str">
        <v/>
      </c>
      <c r="D601" s="1" t="str">
        <v/>
      </c>
      <c r="E601" s="1" t="str">
        <v/>
      </c>
      <c r="F601" s="1" t="str">
        <v/>
      </c>
      <c r="G601" s="1" t="str">
        <v/>
      </c>
      <c r="H601" s="1" t="str">
        <v/>
      </c>
      <c r="I601" s="1" t="str">
        <v/>
      </c>
      <c r="J601" s="1" t="str">
        <v/>
      </c>
      <c r="K601" s="1" t="str">
        <v/>
      </c>
      <c r="L601" s="1" t="str">
        <v/>
      </c>
      <c r="M601" s="1" t="str">
        <v/>
      </c>
      <c r="N601" s="1" t="str">
        <v/>
      </c>
      <c r="O601" s="1" t="str">
        <v/>
      </c>
      <c r="P601" s="1" t="str">
        <v/>
      </c>
      <c r="Q601" s="1" t="str">
        <v/>
      </c>
      <c r="R601" s="1" t="str">
        <v/>
      </c>
      <c r="S601" s="1" t="str">
        <v/>
      </c>
      <c r="T601" s="1" t="str">
        <v/>
      </c>
      <c r="U601" s="1" t="str">
        <v/>
      </c>
      <c r="V601" s="1" t="str">
        <v/>
      </c>
      <c r="W601" s="1" t="str">
        <v/>
      </c>
      <c r="X601" s="1" t="str">
        <v/>
      </c>
      <c r="Y601" s="1" t="str">
        <v/>
      </c>
      <c r="Z601" s="1" t="str">
        <v/>
      </c>
      <c r="AA601" s="1" t="str">
        <v/>
      </c>
      <c r="AB601" s="1" t="str">
        <v/>
      </c>
      <c r="AC601" s="1" t="str">
        <v/>
      </c>
      <c r="AD601" s="1" t="str">
        <v/>
      </c>
      <c r="AE601" s="1" t="str">
        <v/>
      </c>
      <c r="AF601" s="1" t="str">
        <v/>
      </c>
      <c r="AG601" s="1" t="str">
        <v/>
      </c>
      <c r="AH601" s="1" t="str">
        <v/>
      </c>
      <c r="AI601" s="1" t="str">
        <v/>
      </c>
      <c r="AJ601" s="1" t="str">
        <v/>
      </c>
      <c r="AK601" s="1" t="str">
        <v/>
      </c>
      <c r="AL601" s="1" t="str">
        <v/>
      </c>
      <c r="AM601" s="1" t="str">
        <v/>
      </c>
      <c r="AN601" s="1" t="str">
        <v/>
      </c>
      <c r="AO601" s="1" t="str">
        <v/>
      </c>
      <c r="AP601" s="1" t="str">
        <v/>
      </c>
      <c r="AQ601" s="1" t="str">
        <v/>
      </c>
      <c r="AR601" s="1" t="str">
        <v/>
      </c>
      <c r="AS601" s="1" t="str">
        <v/>
      </c>
      <c r="AT601" s="1" t="str">
        <v/>
      </c>
      <c r="AU601" s="1" t="str">
        <v/>
      </c>
      <c r="AV601" s="1" t="str">
        <v/>
      </c>
      <c r="AW601" s="1" t="str">
        <v/>
      </c>
      <c r="AX601" s="1" t="str">
        <v/>
      </c>
      <c r="AY601" s="1" t="str">
        <v/>
      </c>
      <c r="AZ601" s="1" t="str">
        <v/>
      </c>
      <c r="BA601" s="1" t="str">
        <v/>
      </c>
      <c r="BB601" s="1" t="str">
        <v/>
      </c>
      <c r="BC601" s="1" t="str">
        <v/>
      </c>
      <c r="BD601" s="1" t="str">
        <v/>
      </c>
      <c r="BE601" s="1" t="str">
        <v/>
      </c>
      <c r="BF601" s="1" t="str">
        <v/>
      </c>
      <c r="BG601" s="1" t="str">
        <v/>
      </c>
      <c r="BH601" s="1" t="str">
        <v/>
      </c>
      <c r="BI601" s="1" t="str">
        <v/>
      </c>
      <c r="BJ601" s="1" t="str">
        <v/>
      </c>
      <c r="BK601" s="1" t="str">
        <v/>
      </c>
      <c r="BL601" s="1" t="str">
        <v/>
      </c>
      <c r="BM601" s="1" t="str">
        <v/>
      </c>
      <c r="BN601" s="1" t="str">
        <v/>
      </c>
      <c r="BO601" s="1" t="str">
        <v/>
      </c>
      <c r="BP601" s="1" t="str">
        <v/>
      </c>
      <c r="BQ601" s="1" t="str">
        <v/>
      </c>
      <c r="BR601" s="1" t="str">
        <v/>
      </c>
      <c r="BS601" s="1" t="str">
        <v/>
      </c>
      <c r="BT601" s="1" t="str">
        <v/>
      </c>
      <c r="BU601" s="1" t="str">
        <v/>
      </c>
      <c r="BV601" s="1" t="str">
        <v/>
      </c>
      <c r="BW601" s="1" t="str">
        <v/>
      </c>
      <c r="BX601" s="1" t="str">
        <v/>
      </c>
      <c r="BY601" s="1" t="str">
        <v/>
      </c>
      <c r="BZ601" s="1" t="str">
        <v/>
      </c>
      <c r="CA601" s="1" t="str">
        <v/>
      </c>
      <c r="CB601" s="1" t="str">
        <v/>
      </c>
      <c r="CC601" s="1" t="str">
        <v/>
      </c>
      <c r="CD601" s="1" t="str">
        <v/>
      </c>
      <c r="CE601" s="1" t="str">
        <v/>
      </c>
      <c r="CF601" s="1" t="str">
        <v/>
      </c>
      <c r="CG601" s="1" t="str">
        <v/>
      </c>
      <c r="CH601" s="1" t="str">
        <v/>
      </c>
      <c r="CI601" s="1" t="str">
        <v/>
      </c>
      <c r="CJ601" s="1" t="str">
        <v/>
      </c>
      <c r="CK601" s="1" t="str">
        <v/>
      </c>
      <c r="CL601" s="1" t="str">
        <v/>
      </c>
      <c r="CM601" s="1" t="str">
        <v/>
      </c>
      <c r="CN601" s="1" t="str">
        <v/>
      </c>
      <c r="CO601" s="1" t="str">
        <v/>
      </c>
      <c r="CP601" s="1" t="str">
        <v/>
      </c>
      <c r="CQ601" s="1" t="str">
        <v/>
      </c>
      <c r="CR601" s="1" t="str">
        <v/>
      </c>
      <c r="CS601" s="1" t="str">
        <v/>
      </c>
      <c r="CT601" s="1" t="str">
        <v/>
      </c>
      <c r="CU601" s="1" t="str">
        <v/>
      </c>
      <c r="CV601" s="1" t="str">
        <v/>
      </c>
      <c r="CW601" s="1" t="str">
        <v/>
      </c>
    </row>
    <row r="602" spans="1:101">
      <c r="A602" s="1">
        <v>0</v>
      </c>
      <c r="B602" s="1" t="str">
        <v/>
      </c>
      <c r="C602" s="1" t="str">
        <v/>
      </c>
      <c r="D602" s="1" t="str">
        <v/>
      </c>
      <c r="E602" s="1" t="str">
        <v/>
      </c>
      <c r="F602" s="1" t="str">
        <v/>
      </c>
      <c r="G602" s="1" t="str">
        <v/>
      </c>
      <c r="H602" s="1" t="str">
        <v/>
      </c>
      <c r="I602" s="1" t="str">
        <v/>
      </c>
      <c r="J602" s="1" t="str">
        <v/>
      </c>
      <c r="K602" s="1" t="str">
        <v/>
      </c>
      <c r="L602" s="1" t="str">
        <v/>
      </c>
      <c r="M602" s="1" t="str">
        <v/>
      </c>
      <c r="N602" s="1" t="str">
        <v/>
      </c>
      <c r="O602" s="1" t="str">
        <v/>
      </c>
      <c r="P602" s="1" t="str">
        <v/>
      </c>
      <c r="Q602" s="1" t="str">
        <v/>
      </c>
      <c r="R602" s="1" t="str">
        <v/>
      </c>
      <c r="S602" s="1" t="str">
        <v/>
      </c>
      <c r="T602" s="1" t="str">
        <v/>
      </c>
      <c r="U602" s="1" t="str">
        <v/>
      </c>
      <c r="V602" s="1" t="str">
        <v/>
      </c>
      <c r="W602" s="1" t="str">
        <v/>
      </c>
      <c r="X602" s="1" t="str">
        <v/>
      </c>
      <c r="Y602" s="1" t="str">
        <v/>
      </c>
      <c r="Z602" s="1" t="str">
        <v/>
      </c>
      <c r="AA602" s="1" t="str">
        <v/>
      </c>
      <c r="AB602" s="1" t="str">
        <v/>
      </c>
      <c r="AC602" s="1" t="str">
        <v/>
      </c>
      <c r="AD602" s="1" t="str">
        <v/>
      </c>
      <c r="AE602" s="1" t="str">
        <v/>
      </c>
      <c r="AF602" s="1" t="str">
        <v/>
      </c>
      <c r="AG602" s="1" t="str">
        <v/>
      </c>
      <c r="AH602" s="1" t="str">
        <v/>
      </c>
      <c r="AI602" s="1" t="str">
        <v/>
      </c>
      <c r="AJ602" s="1" t="str">
        <v/>
      </c>
      <c r="AK602" s="1" t="str">
        <v/>
      </c>
      <c r="AL602" s="1" t="str">
        <v/>
      </c>
      <c r="AM602" s="1" t="str">
        <v/>
      </c>
      <c r="AN602" s="1" t="str">
        <v/>
      </c>
      <c r="AO602" s="1" t="str">
        <v/>
      </c>
      <c r="AP602" s="1" t="str">
        <v/>
      </c>
      <c r="AQ602" s="1" t="str">
        <v/>
      </c>
      <c r="AR602" s="1" t="str">
        <v/>
      </c>
      <c r="AS602" s="1" t="str">
        <v/>
      </c>
      <c r="AT602" s="1" t="str">
        <v/>
      </c>
      <c r="AU602" s="1" t="str">
        <v/>
      </c>
      <c r="AV602" s="1" t="str">
        <v/>
      </c>
      <c r="AW602" s="1" t="str">
        <v/>
      </c>
      <c r="AX602" s="1" t="str">
        <v/>
      </c>
      <c r="AY602" s="1" t="str">
        <v/>
      </c>
      <c r="AZ602" s="1" t="str">
        <v/>
      </c>
      <c r="BA602" s="1" t="str">
        <v/>
      </c>
      <c r="BB602" s="1" t="str">
        <v/>
      </c>
      <c r="BC602" s="1" t="str">
        <v/>
      </c>
      <c r="BD602" s="1" t="str">
        <v/>
      </c>
      <c r="BE602" s="1" t="str">
        <v/>
      </c>
      <c r="BF602" s="1" t="str">
        <v/>
      </c>
      <c r="BG602" s="1" t="str">
        <v/>
      </c>
      <c r="BH602" s="1" t="str">
        <v/>
      </c>
      <c r="BI602" s="1" t="str">
        <v/>
      </c>
      <c r="BJ602" s="1" t="str">
        <v/>
      </c>
      <c r="BK602" s="1" t="str">
        <v/>
      </c>
      <c r="BL602" s="1" t="str">
        <v/>
      </c>
      <c r="BM602" s="1" t="str">
        <v/>
      </c>
      <c r="BN602" s="1" t="str">
        <v/>
      </c>
      <c r="BO602" s="1" t="str">
        <v/>
      </c>
      <c r="BP602" s="1" t="str">
        <v/>
      </c>
      <c r="BQ602" s="1" t="str">
        <v/>
      </c>
      <c r="BR602" s="1" t="str">
        <v/>
      </c>
      <c r="BS602" s="1" t="str">
        <v/>
      </c>
      <c r="BT602" s="1" t="str">
        <v/>
      </c>
      <c r="BU602" s="1" t="str">
        <v/>
      </c>
      <c r="BV602" s="1" t="str">
        <v/>
      </c>
      <c r="BW602" s="1" t="str">
        <v/>
      </c>
      <c r="BX602" s="1" t="str">
        <v/>
      </c>
      <c r="BY602" s="1" t="str">
        <v/>
      </c>
      <c r="BZ602" s="1" t="str">
        <v/>
      </c>
      <c r="CA602" s="1" t="str">
        <v/>
      </c>
      <c r="CB602" s="1" t="str">
        <v/>
      </c>
      <c r="CC602" s="1" t="str">
        <v/>
      </c>
      <c r="CD602" s="1" t="str">
        <v/>
      </c>
      <c r="CE602" s="1" t="str">
        <v/>
      </c>
      <c r="CF602" s="1" t="str">
        <v/>
      </c>
      <c r="CG602" s="1" t="str">
        <v/>
      </c>
      <c r="CH602" s="1" t="str">
        <v/>
      </c>
      <c r="CI602" s="1" t="str">
        <v/>
      </c>
      <c r="CJ602" s="1" t="str">
        <v/>
      </c>
      <c r="CK602" s="1" t="str">
        <v/>
      </c>
      <c r="CL602" s="1" t="str">
        <v/>
      </c>
      <c r="CM602" s="1" t="str">
        <v/>
      </c>
      <c r="CN602" s="1" t="str">
        <v/>
      </c>
      <c r="CO602" s="1" t="str">
        <v/>
      </c>
      <c r="CP602" s="1" t="str">
        <v/>
      </c>
      <c r="CQ602" s="1" t="str">
        <v/>
      </c>
      <c r="CR602" s="1" t="str">
        <v/>
      </c>
      <c r="CS602" s="1" t="str">
        <v/>
      </c>
      <c r="CT602" s="1" t="str">
        <v/>
      </c>
      <c r="CU602" s="1" t="str">
        <v/>
      </c>
      <c r="CV602" s="1" t="str">
        <v/>
      </c>
      <c r="CW602" s="1" t="str">
        <v/>
      </c>
    </row>
    <row r="603" spans="1:101">
      <c r="A603" s="1">
        <v>0</v>
      </c>
      <c r="B603" s="1" t="str">
        <v/>
      </c>
      <c r="C603" s="1" t="str">
        <v/>
      </c>
      <c r="D603" s="1" t="str">
        <v/>
      </c>
      <c r="E603" s="1" t="str">
        <v/>
      </c>
      <c r="F603" s="1" t="str">
        <v/>
      </c>
      <c r="G603" s="1" t="str">
        <v/>
      </c>
      <c r="H603" s="1" t="str">
        <v/>
      </c>
      <c r="I603" s="1" t="str">
        <v/>
      </c>
      <c r="J603" s="1" t="str">
        <v/>
      </c>
      <c r="K603" s="1" t="str">
        <v/>
      </c>
      <c r="L603" s="1" t="str">
        <v/>
      </c>
      <c r="M603" s="1" t="str">
        <v/>
      </c>
      <c r="N603" s="1" t="str">
        <v/>
      </c>
      <c r="O603" s="1" t="str">
        <v/>
      </c>
      <c r="P603" s="1" t="str">
        <v/>
      </c>
      <c r="Q603" s="1" t="str">
        <v/>
      </c>
      <c r="R603" s="1" t="str">
        <v/>
      </c>
      <c r="S603" s="1" t="str">
        <v/>
      </c>
      <c r="T603" s="1" t="str">
        <v/>
      </c>
      <c r="U603" s="1" t="str">
        <v/>
      </c>
      <c r="V603" s="1" t="str">
        <v/>
      </c>
      <c r="W603" s="1" t="str">
        <v/>
      </c>
      <c r="X603" s="1" t="str">
        <v/>
      </c>
      <c r="Y603" s="1" t="str">
        <v/>
      </c>
      <c r="Z603" s="1" t="str">
        <v/>
      </c>
      <c r="AA603" s="1" t="str">
        <v/>
      </c>
      <c r="AB603" s="1" t="str">
        <v/>
      </c>
      <c r="AC603" s="1" t="str">
        <v/>
      </c>
      <c r="AD603" s="1" t="str">
        <v/>
      </c>
      <c r="AE603" s="1" t="str">
        <v/>
      </c>
      <c r="AF603" s="1" t="str">
        <v/>
      </c>
      <c r="AG603" s="1" t="str">
        <v/>
      </c>
      <c r="AH603" s="1" t="str">
        <v/>
      </c>
      <c r="AI603" s="1" t="str">
        <v/>
      </c>
      <c r="AJ603" s="1" t="str">
        <v/>
      </c>
      <c r="AK603" s="1" t="str">
        <v/>
      </c>
      <c r="AL603" s="1" t="str">
        <v/>
      </c>
      <c r="AM603" s="1" t="str">
        <v/>
      </c>
      <c r="AN603" s="1" t="str">
        <v/>
      </c>
      <c r="AO603" s="1" t="str">
        <v/>
      </c>
      <c r="AP603" s="1" t="str">
        <v/>
      </c>
      <c r="AQ603" s="1" t="str">
        <v/>
      </c>
      <c r="AR603" s="1" t="str">
        <v/>
      </c>
      <c r="AS603" s="1" t="str">
        <v/>
      </c>
      <c r="AT603" s="1" t="str">
        <v/>
      </c>
      <c r="AU603" s="1" t="str">
        <v/>
      </c>
      <c r="AV603" s="1" t="str">
        <v/>
      </c>
      <c r="AW603" s="1" t="str">
        <v/>
      </c>
      <c r="AX603" s="1" t="str">
        <v/>
      </c>
      <c r="AY603" s="1" t="str">
        <v/>
      </c>
      <c r="AZ603" s="1" t="str">
        <v/>
      </c>
      <c r="BA603" s="1" t="str">
        <v/>
      </c>
      <c r="BB603" s="1" t="str">
        <v/>
      </c>
      <c r="BC603" s="1" t="str">
        <v/>
      </c>
      <c r="BD603" s="1" t="str">
        <v/>
      </c>
      <c r="BE603" s="1" t="str">
        <v/>
      </c>
      <c r="BF603" s="1" t="str">
        <v/>
      </c>
      <c r="BG603" s="1" t="str">
        <v/>
      </c>
      <c r="BH603" s="1" t="str">
        <v/>
      </c>
      <c r="BI603" s="1" t="str">
        <v/>
      </c>
      <c r="BJ603" s="1" t="str">
        <v/>
      </c>
      <c r="BK603" s="1" t="str">
        <v/>
      </c>
      <c r="BL603" s="1" t="str">
        <v/>
      </c>
      <c r="BM603" s="1" t="str">
        <v/>
      </c>
      <c r="BN603" s="1" t="str">
        <v/>
      </c>
      <c r="BO603" s="1" t="str">
        <v/>
      </c>
      <c r="BP603" s="1" t="str">
        <v/>
      </c>
      <c r="BQ603" s="1" t="str">
        <v/>
      </c>
      <c r="BR603" s="1" t="str">
        <v/>
      </c>
      <c r="BS603" s="1" t="str">
        <v/>
      </c>
      <c r="BT603" s="1" t="str">
        <v/>
      </c>
      <c r="BU603" s="1" t="str">
        <v/>
      </c>
      <c r="BV603" s="1" t="str">
        <v/>
      </c>
      <c r="BW603" s="1" t="str">
        <v/>
      </c>
      <c r="BX603" s="1" t="str">
        <v/>
      </c>
      <c r="BY603" s="1" t="str">
        <v/>
      </c>
      <c r="BZ603" s="1" t="str">
        <v/>
      </c>
      <c r="CA603" s="1" t="str">
        <v/>
      </c>
      <c r="CB603" s="1" t="str">
        <v/>
      </c>
      <c r="CC603" s="1" t="str">
        <v/>
      </c>
      <c r="CD603" s="1" t="str">
        <v/>
      </c>
      <c r="CE603" s="1" t="str">
        <v/>
      </c>
      <c r="CF603" s="1" t="str">
        <v/>
      </c>
      <c r="CG603" s="1" t="str">
        <v/>
      </c>
      <c r="CH603" s="1" t="str">
        <v/>
      </c>
      <c r="CI603" s="1" t="str">
        <v/>
      </c>
      <c r="CJ603" s="1" t="str">
        <v/>
      </c>
      <c r="CK603" s="1" t="str">
        <v/>
      </c>
      <c r="CL603" s="1" t="str">
        <v/>
      </c>
      <c r="CM603" s="1" t="str">
        <v/>
      </c>
      <c r="CN603" s="1" t="str">
        <v/>
      </c>
      <c r="CO603" s="1" t="str">
        <v/>
      </c>
      <c r="CP603" s="1" t="str">
        <v/>
      </c>
      <c r="CQ603" s="1" t="str">
        <v/>
      </c>
      <c r="CR603" s="1" t="str">
        <v/>
      </c>
      <c r="CS603" s="1" t="str">
        <v/>
      </c>
      <c r="CT603" s="1" t="str">
        <v/>
      </c>
      <c r="CU603" s="1" t="str">
        <v/>
      </c>
      <c r="CV603" s="1" t="str">
        <v/>
      </c>
      <c r="CW603" s="1" t="str">
        <v/>
      </c>
    </row>
    <row r="604" spans="1:101">
      <c r="A604" s="1">
        <v>0</v>
      </c>
      <c r="B604" s="1" t="str">
        <v/>
      </c>
      <c r="C604" s="1" t="str">
        <v/>
      </c>
      <c r="D604" s="1" t="str">
        <v/>
      </c>
      <c r="E604" s="1" t="str">
        <v/>
      </c>
      <c r="F604" s="1" t="str">
        <v/>
      </c>
      <c r="G604" s="1" t="str">
        <v/>
      </c>
      <c r="H604" s="1" t="str">
        <v/>
      </c>
      <c r="I604" s="1" t="str">
        <v/>
      </c>
      <c r="J604" s="1" t="str">
        <v/>
      </c>
      <c r="K604" s="1" t="str">
        <v/>
      </c>
      <c r="L604" s="1" t="str">
        <v/>
      </c>
      <c r="M604" s="1" t="str">
        <v/>
      </c>
      <c r="N604" s="1" t="str">
        <v/>
      </c>
      <c r="O604" s="1" t="str">
        <v/>
      </c>
      <c r="P604" s="1" t="str">
        <v/>
      </c>
      <c r="Q604" s="1" t="str">
        <v/>
      </c>
      <c r="R604" s="1" t="str">
        <v/>
      </c>
      <c r="S604" s="1" t="str">
        <v/>
      </c>
      <c r="T604" s="1" t="str">
        <v/>
      </c>
      <c r="U604" s="1" t="str">
        <v/>
      </c>
      <c r="V604" s="1" t="str">
        <v/>
      </c>
      <c r="W604" s="1" t="str">
        <v/>
      </c>
      <c r="X604" s="1" t="str">
        <v/>
      </c>
      <c r="Y604" s="1" t="str">
        <v/>
      </c>
      <c r="Z604" s="1" t="str">
        <v/>
      </c>
      <c r="AA604" s="1" t="str">
        <v/>
      </c>
      <c r="AB604" s="1" t="str">
        <v/>
      </c>
      <c r="AC604" s="1" t="str">
        <v/>
      </c>
      <c r="AD604" s="1" t="str">
        <v/>
      </c>
      <c r="AE604" s="1" t="str">
        <v/>
      </c>
      <c r="AF604" s="1" t="str">
        <v/>
      </c>
      <c r="AG604" s="1" t="str">
        <v/>
      </c>
      <c r="AH604" s="1" t="str">
        <v/>
      </c>
      <c r="AI604" s="1" t="str">
        <v/>
      </c>
      <c r="AJ604" s="1" t="str">
        <v/>
      </c>
      <c r="AK604" s="1" t="str">
        <v/>
      </c>
      <c r="AL604" s="1" t="str">
        <v/>
      </c>
      <c r="AM604" s="1" t="str">
        <v/>
      </c>
      <c r="AN604" s="1" t="str">
        <v/>
      </c>
      <c r="AO604" s="1" t="str">
        <v/>
      </c>
      <c r="AP604" s="1" t="str">
        <v/>
      </c>
      <c r="AQ604" s="1" t="str">
        <v/>
      </c>
      <c r="AR604" s="1" t="str">
        <v/>
      </c>
      <c r="AS604" s="1" t="str">
        <v/>
      </c>
      <c r="AT604" s="1" t="str">
        <v/>
      </c>
      <c r="AU604" s="1" t="str">
        <v/>
      </c>
      <c r="AV604" s="1" t="str">
        <v/>
      </c>
      <c r="AW604" s="1" t="str">
        <v/>
      </c>
      <c r="AX604" s="1" t="str">
        <v/>
      </c>
      <c r="AY604" s="1" t="str">
        <v/>
      </c>
      <c r="AZ604" s="1" t="str">
        <v/>
      </c>
      <c r="BA604" s="1" t="str">
        <v/>
      </c>
      <c r="BB604" s="1" t="str">
        <v/>
      </c>
      <c r="BC604" s="1" t="str">
        <v/>
      </c>
      <c r="BD604" s="1" t="str">
        <v/>
      </c>
      <c r="BE604" s="1" t="str">
        <v/>
      </c>
      <c r="BF604" s="1" t="str">
        <v/>
      </c>
      <c r="BG604" s="1" t="str">
        <v/>
      </c>
      <c r="BH604" s="1" t="str">
        <v/>
      </c>
      <c r="BI604" s="1" t="str">
        <v/>
      </c>
      <c r="BJ604" s="1" t="str">
        <v/>
      </c>
      <c r="BK604" s="1" t="str">
        <v/>
      </c>
      <c r="BL604" s="1" t="str">
        <v/>
      </c>
      <c r="BM604" s="1" t="str">
        <v/>
      </c>
      <c r="BN604" s="1" t="str">
        <v/>
      </c>
      <c r="BO604" s="1" t="str">
        <v/>
      </c>
      <c r="BP604" s="1" t="str">
        <v/>
      </c>
      <c r="BQ604" s="1" t="str">
        <v/>
      </c>
      <c r="BR604" s="1" t="str">
        <v/>
      </c>
      <c r="BS604" s="1" t="str">
        <v/>
      </c>
      <c r="BT604" s="1" t="str">
        <v/>
      </c>
      <c r="BU604" s="1" t="str">
        <v/>
      </c>
      <c r="BV604" s="1" t="str">
        <v/>
      </c>
      <c r="BW604" s="1" t="str">
        <v/>
      </c>
      <c r="BX604" s="1" t="str">
        <v/>
      </c>
      <c r="BY604" s="1" t="str">
        <v/>
      </c>
      <c r="BZ604" s="1" t="str">
        <v/>
      </c>
      <c r="CA604" s="1" t="str">
        <v/>
      </c>
      <c r="CB604" s="1" t="str">
        <v/>
      </c>
      <c r="CC604" s="1" t="str">
        <v/>
      </c>
      <c r="CD604" s="1" t="str">
        <v/>
      </c>
      <c r="CE604" s="1" t="str">
        <v/>
      </c>
      <c r="CF604" s="1" t="str">
        <v/>
      </c>
      <c r="CG604" s="1" t="str">
        <v/>
      </c>
      <c r="CH604" s="1" t="str">
        <v/>
      </c>
      <c r="CI604" s="1" t="str">
        <v/>
      </c>
      <c r="CJ604" s="1" t="str">
        <v/>
      </c>
      <c r="CK604" s="1" t="str">
        <v/>
      </c>
      <c r="CL604" s="1" t="str">
        <v/>
      </c>
      <c r="CM604" s="1" t="str">
        <v/>
      </c>
      <c r="CN604" s="1" t="str">
        <v/>
      </c>
      <c r="CO604" s="1" t="str">
        <v/>
      </c>
      <c r="CP604" s="1" t="str">
        <v/>
      </c>
      <c r="CQ604" s="1" t="str">
        <v/>
      </c>
      <c r="CR604" s="1" t="str">
        <v/>
      </c>
      <c r="CS604" s="1" t="str">
        <v/>
      </c>
      <c r="CT604" s="1" t="str">
        <v/>
      </c>
      <c r="CU604" s="1" t="str">
        <v/>
      </c>
      <c r="CV604" s="1" t="str">
        <v/>
      </c>
      <c r="CW604" s="1" t="str">
        <v/>
      </c>
    </row>
    <row r="605" spans="1:101">
      <c r="A605" s="1">
        <v>0</v>
      </c>
      <c r="B605" s="1" t="str">
        <v/>
      </c>
      <c r="C605" s="1" t="str">
        <v/>
      </c>
      <c r="D605" s="1" t="str">
        <v/>
      </c>
      <c r="E605" s="1" t="str">
        <v/>
      </c>
      <c r="F605" s="1" t="str">
        <v/>
      </c>
      <c r="G605" s="1" t="str">
        <v/>
      </c>
      <c r="H605" s="1" t="str">
        <v/>
      </c>
      <c r="I605" s="1" t="str">
        <v/>
      </c>
      <c r="J605" s="1" t="str">
        <v/>
      </c>
      <c r="K605" s="1" t="str">
        <v/>
      </c>
      <c r="L605" s="1" t="str">
        <v/>
      </c>
      <c r="M605" s="1" t="str">
        <v/>
      </c>
      <c r="N605" s="1" t="str">
        <v/>
      </c>
      <c r="O605" s="1" t="str">
        <v/>
      </c>
      <c r="P605" s="1" t="str">
        <v/>
      </c>
      <c r="Q605" s="1" t="str">
        <v/>
      </c>
      <c r="R605" s="1" t="str">
        <v/>
      </c>
      <c r="S605" s="1" t="str">
        <v/>
      </c>
      <c r="T605" s="1" t="str">
        <v/>
      </c>
      <c r="U605" s="1" t="str">
        <v/>
      </c>
      <c r="V605" s="1" t="str">
        <v/>
      </c>
      <c r="W605" s="1" t="str">
        <v/>
      </c>
      <c r="X605" s="1" t="str">
        <v/>
      </c>
      <c r="Y605" s="1" t="str">
        <v/>
      </c>
      <c r="Z605" s="1" t="str">
        <v/>
      </c>
      <c r="AA605" s="1" t="str">
        <v/>
      </c>
      <c r="AB605" s="1" t="str">
        <v/>
      </c>
      <c r="AC605" s="1" t="str">
        <v/>
      </c>
      <c r="AD605" s="1" t="str">
        <v/>
      </c>
      <c r="AE605" s="1" t="str">
        <v/>
      </c>
      <c r="AF605" s="1" t="str">
        <v/>
      </c>
      <c r="AG605" s="1" t="str">
        <v/>
      </c>
      <c r="AH605" s="1" t="str">
        <v/>
      </c>
      <c r="AI605" s="1" t="str">
        <v/>
      </c>
      <c r="AJ605" s="1" t="str">
        <v/>
      </c>
      <c r="AK605" s="1" t="str">
        <v/>
      </c>
      <c r="AL605" s="1" t="str">
        <v/>
      </c>
      <c r="AM605" s="1" t="str">
        <v/>
      </c>
      <c r="AN605" s="1" t="str">
        <v/>
      </c>
      <c r="AO605" s="1" t="str">
        <v/>
      </c>
      <c r="AP605" s="1" t="str">
        <v/>
      </c>
      <c r="AQ605" s="1" t="str">
        <v/>
      </c>
      <c r="AR605" s="1" t="str">
        <v/>
      </c>
      <c r="AS605" s="1" t="str">
        <v/>
      </c>
      <c r="AT605" s="1" t="str">
        <v/>
      </c>
      <c r="AU605" s="1" t="str">
        <v/>
      </c>
      <c r="AV605" s="1" t="str">
        <v/>
      </c>
      <c r="AW605" s="1" t="str">
        <v/>
      </c>
      <c r="AX605" s="1" t="str">
        <v/>
      </c>
      <c r="AY605" s="1" t="str">
        <v/>
      </c>
      <c r="AZ605" s="1" t="str">
        <v/>
      </c>
      <c r="BA605" s="1" t="str">
        <v/>
      </c>
      <c r="BB605" s="1" t="str">
        <v/>
      </c>
      <c r="BC605" s="1" t="str">
        <v/>
      </c>
      <c r="BD605" s="1" t="str">
        <v/>
      </c>
      <c r="BE605" s="1" t="str">
        <v/>
      </c>
      <c r="BF605" s="1" t="str">
        <v/>
      </c>
      <c r="BG605" s="1" t="str">
        <v/>
      </c>
      <c r="BH605" s="1" t="str">
        <v/>
      </c>
      <c r="BI605" s="1" t="str">
        <v/>
      </c>
      <c r="BJ605" s="1" t="str">
        <v/>
      </c>
      <c r="BK605" s="1" t="str">
        <v/>
      </c>
      <c r="BL605" s="1" t="str">
        <v/>
      </c>
      <c r="BM605" s="1" t="str">
        <v/>
      </c>
      <c r="BN605" s="1" t="str">
        <v/>
      </c>
      <c r="BO605" s="1" t="str">
        <v/>
      </c>
      <c r="BP605" s="1" t="str">
        <v/>
      </c>
      <c r="BQ605" s="1" t="str">
        <v/>
      </c>
      <c r="BR605" s="1" t="str">
        <v/>
      </c>
      <c r="BS605" s="1" t="str">
        <v/>
      </c>
      <c r="BT605" s="1" t="str">
        <v/>
      </c>
      <c r="BU605" s="1" t="str">
        <v/>
      </c>
      <c r="BV605" s="1" t="str">
        <v/>
      </c>
      <c r="BW605" s="1" t="str">
        <v/>
      </c>
      <c r="BX605" s="1" t="str">
        <v/>
      </c>
      <c r="BY605" s="1" t="str">
        <v/>
      </c>
      <c r="BZ605" s="1" t="str">
        <v/>
      </c>
      <c r="CA605" s="1" t="str">
        <v/>
      </c>
      <c r="CB605" s="1" t="str">
        <v/>
      </c>
      <c r="CC605" s="1" t="str">
        <v/>
      </c>
      <c r="CD605" s="1" t="str">
        <v/>
      </c>
      <c r="CE605" s="1" t="str">
        <v/>
      </c>
      <c r="CF605" s="1" t="str">
        <v/>
      </c>
      <c r="CG605" s="1" t="str">
        <v/>
      </c>
      <c r="CH605" s="1" t="str">
        <v/>
      </c>
      <c r="CI605" s="1" t="str">
        <v/>
      </c>
      <c r="CJ605" s="1" t="str">
        <v/>
      </c>
      <c r="CK605" s="1" t="str">
        <v/>
      </c>
      <c r="CL605" s="1" t="str">
        <v/>
      </c>
      <c r="CM605" s="1" t="str">
        <v/>
      </c>
      <c r="CN605" s="1" t="str">
        <v/>
      </c>
      <c r="CO605" s="1" t="str">
        <v/>
      </c>
      <c r="CP605" s="1" t="str">
        <v/>
      </c>
      <c r="CQ605" s="1" t="str">
        <v/>
      </c>
      <c r="CR605" s="1" t="str">
        <v/>
      </c>
      <c r="CS605" s="1" t="str">
        <v/>
      </c>
      <c r="CT605" s="1" t="str">
        <v/>
      </c>
      <c r="CU605" s="1" t="str">
        <v/>
      </c>
      <c r="CV605" s="1" t="str">
        <v/>
      </c>
      <c r="CW605" s="1" t="str">
        <v/>
      </c>
    </row>
    <row r="606" spans="1:101">
      <c r="A606" s="1">
        <v>0</v>
      </c>
      <c r="B606" s="1" t="str">
        <v/>
      </c>
      <c r="C606" s="1" t="str">
        <v/>
      </c>
      <c r="D606" s="1" t="str">
        <v/>
      </c>
      <c r="E606" s="1" t="str">
        <v/>
      </c>
      <c r="F606" s="1" t="str">
        <v/>
      </c>
      <c r="G606" s="1" t="str">
        <v/>
      </c>
      <c r="H606" s="1" t="str">
        <v/>
      </c>
      <c r="I606" s="1" t="str">
        <v/>
      </c>
      <c r="J606" s="1" t="str">
        <v/>
      </c>
      <c r="K606" s="1" t="str">
        <v/>
      </c>
      <c r="L606" s="1" t="str">
        <v/>
      </c>
      <c r="M606" s="1" t="str">
        <v/>
      </c>
      <c r="N606" s="1" t="str">
        <v/>
      </c>
      <c r="O606" s="1" t="str">
        <v/>
      </c>
      <c r="P606" s="1" t="str">
        <v/>
      </c>
      <c r="Q606" s="1" t="str">
        <v/>
      </c>
      <c r="R606" s="1" t="str">
        <v/>
      </c>
      <c r="S606" s="1" t="str">
        <v/>
      </c>
      <c r="T606" s="1" t="str">
        <v/>
      </c>
      <c r="U606" s="1" t="str">
        <v/>
      </c>
      <c r="V606" s="1" t="str">
        <v/>
      </c>
      <c r="W606" s="1" t="str">
        <v/>
      </c>
      <c r="X606" s="1" t="str">
        <v/>
      </c>
      <c r="Y606" s="1" t="str">
        <v/>
      </c>
      <c r="Z606" s="1" t="str">
        <v/>
      </c>
      <c r="AA606" s="1" t="str">
        <v/>
      </c>
      <c r="AB606" s="1" t="str">
        <v/>
      </c>
      <c r="AC606" s="1" t="str">
        <v/>
      </c>
      <c r="AD606" s="1" t="str">
        <v/>
      </c>
      <c r="AE606" s="1" t="str">
        <v/>
      </c>
      <c r="AF606" s="1" t="str">
        <v/>
      </c>
      <c r="AG606" s="1" t="str">
        <v/>
      </c>
      <c r="AH606" s="1" t="str">
        <v/>
      </c>
      <c r="AI606" s="1" t="str">
        <v/>
      </c>
      <c r="AJ606" s="1" t="str">
        <v/>
      </c>
      <c r="AK606" s="1" t="str">
        <v/>
      </c>
      <c r="AL606" s="1" t="str">
        <v/>
      </c>
      <c r="AM606" s="1" t="str">
        <v/>
      </c>
      <c r="AN606" s="1" t="str">
        <v/>
      </c>
      <c r="AO606" s="1" t="str">
        <v/>
      </c>
      <c r="AP606" s="1" t="str">
        <v/>
      </c>
      <c r="AQ606" s="1" t="str">
        <v/>
      </c>
      <c r="AR606" s="1" t="str">
        <v/>
      </c>
      <c r="AS606" s="1" t="str">
        <v/>
      </c>
      <c r="AT606" s="1" t="str">
        <v/>
      </c>
      <c r="AU606" s="1" t="str">
        <v/>
      </c>
      <c r="AV606" s="1" t="str">
        <v/>
      </c>
      <c r="AW606" s="1" t="str">
        <v/>
      </c>
      <c r="AX606" s="1" t="str">
        <v/>
      </c>
      <c r="AY606" s="1" t="str">
        <v/>
      </c>
      <c r="AZ606" s="1" t="str">
        <v/>
      </c>
      <c r="BA606" s="1" t="str">
        <v/>
      </c>
      <c r="BB606" s="1" t="str">
        <v/>
      </c>
      <c r="BC606" s="1" t="str">
        <v/>
      </c>
      <c r="BD606" s="1" t="str">
        <v/>
      </c>
      <c r="BE606" s="1" t="str">
        <v/>
      </c>
      <c r="BF606" s="1" t="str">
        <v/>
      </c>
      <c r="BG606" s="1" t="str">
        <v/>
      </c>
      <c r="BH606" s="1" t="str">
        <v/>
      </c>
      <c r="BI606" s="1" t="str">
        <v/>
      </c>
      <c r="BJ606" s="1" t="str">
        <v/>
      </c>
      <c r="BK606" s="1" t="str">
        <v/>
      </c>
      <c r="BL606" s="1" t="str">
        <v/>
      </c>
      <c r="BM606" s="1" t="str">
        <v/>
      </c>
      <c r="BN606" s="1" t="str">
        <v/>
      </c>
      <c r="BO606" s="1" t="str">
        <v/>
      </c>
      <c r="BP606" s="1" t="str">
        <v/>
      </c>
      <c r="BQ606" s="1" t="str">
        <v/>
      </c>
      <c r="BR606" s="1" t="str">
        <v/>
      </c>
      <c r="BS606" s="1" t="str">
        <v/>
      </c>
      <c r="BT606" s="1" t="str">
        <v/>
      </c>
      <c r="BU606" s="1" t="str">
        <v/>
      </c>
      <c r="BV606" s="1" t="str">
        <v/>
      </c>
      <c r="BW606" s="1" t="str">
        <v/>
      </c>
      <c r="BX606" s="1" t="str">
        <v/>
      </c>
      <c r="BY606" s="1" t="str">
        <v/>
      </c>
      <c r="BZ606" s="1" t="str">
        <v/>
      </c>
      <c r="CA606" s="1" t="str">
        <v/>
      </c>
      <c r="CB606" s="1" t="str">
        <v/>
      </c>
      <c r="CC606" s="1" t="str">
        <v/>
      </c>
      <c r="CD606" s="1" t="str">
        <v/>
      </c>
      <c r="CE606" s="1" t="str">
        <v/>
      </c>
      <c r="CF606" s="1" t="str">
        <v/>
      </c>
      <c r="CG606" s="1" t="str">
        <v/>
      </c>
      <c r="CH606" s="1" t="str">
        <v/>
      </c>
      <c r="CI606" s="1" t="str">
        <v/>
      </c>
      <c r="CJ606" s="1" t="str">
        <v/>
      </c>
      <c r="CK606" s="1" t="str">
        <v/>
      </c>
      <c r="CL606" s="1" t="str">
        <v/>
      </c>
      <c r="CM606" s="1" t="str">
        <v/>
      </c>
      <c r="CN606" s="1" t="str">
        <v/>
      </c>
      <c r="CO606" s="1" t="str">
        <v/>
      </c>
      <c r="CP606" s="1" t="str">
        <v/>
      </c>
      <c r="CQ606" s="1" t="str">
        <v/>
      </c>
      <c r="CR606" s="1" t="str">
        <v/>
      </c>
      <c r="CS606" s="1" t="str">
        <v/>
      </c>
      <c r="CT606" s="1" t="str">
        <v/>
      </c>
      <c r="CU606" s="1" t="str">
        <v/>
      </c>
      <c r="CV606" s="1" t="str">
        <v/>
      </c>
      <c r="CW606" s="1" t="str">
        <v/>
      </c>
    </row>
    <row r="607" spans="1:101">
      <c r="A607" s="1">
        <v>0</v>
      </c>
      <c r="B607" s="1" t="str">
        <v/>
      </c>
      <c r="C607" s="1" t="str">
        <v/>
      </c>
      <c r="D607" s="1" t="str">
        <v/>
      </c>
      <c r="E607" s="1" t="str">
        <v/>
      </c>
      <c r="F607" s="1" t="str">
        <v/>
      </c>
      <c r="G607" s="1" t="str">
        <v/>
      </c>
      <c r="H607" s="1" t="str">
        <v/>
      </c>
      <c r="I607" s="1" t="str">
        <v/>
      </c>
      <c r="J607" s="1" t="str">
        <v/>
      </c>
      <c r="K607" s="1" t="str">
        <v/>
      </c>
      <c r="L607" s="1" t="str">
        <v/>
      </c>
      <c r="M607" s="1" t="str">
        <v/>
      </c>
      <c r="N607" s="1" t="str">
        <v/>
      </c>
      <c r="O607" s="1" t="str">
        <v/>
      </c>
      <c r="P607" s="1" t="str">
        <v/>
      </c>
      <c r="Q607" s="1" t="str">
        <v/>
      </c>
      <c r="R607" s="1" t="str">
        <v/>
      </c>
      <c r="S607" s="1" t="str">
        <v/>
      </c>
      <c r="T607" s="1" t="str">
        <v/>
      </c>
      <c r="U607" s="1" t="str">
        <v/>
      </c>
      <c r="V607" s="1" t="str">
        <v/>
      </c>
      <c r="W607" s="1" t="str">
        <v/>
      </c>
      <c r="X607" s="1" t="str">
        <v/>
      </c>
      <c r="Y607" s="1" t="str">
        <v/>
      </c>
      <c r="Z607" s="1" t="str">
        <v/>
      </c>
      <c r="AA607" s="1" t="str">
        <v/>
      </c>
      <c r="AB607" s="1" t="str">
        <v/>
      </c>
      <c r="AC607" s="1" t="str">
        <v/>
      </c>
      <c r="AD607" s="1" t="str">
        <v/>
      </c>
      <c r="AE607" s="1" t="str">
        <v/>
      </c>
      <c r="AF607" s="1" t="str">
        <v/>
      </c>
      <c r="AG607" s="1" t="str">
        <v/>
      </c>
      <c r="AH607" s="1" t="str">
        <v/>
      </c>
      <c r="AI607" s="1" t="str">
        <v/>
      </c>
      <c r="AJ607" s="1" t="str">
        <v/>
      </c>
      <c r="AK607" s="1" t="str">
        <v/>
      </c>
      <c r="AL607" s="1" t="str">
        <v/>
      </c>
      <c r="AM607" s="1" t="str">
        <v/>
      </c>
      <c r="AN607" s="1" t="str">
        <v/>
      </c>
      <c r="AO607" s="1" t="str">
        <v/>
      </c>
      <c r="AP607" s="1" t="str">
        <v/>
      </c>
      <c r="AQ607" s="1" t="str">
        <v/>
      </c>
      <c r="AR607" s="1" t="str">
        <v/>
      </c>
      <c r="AS607" s="1" t="str">
        <v/>
      </c>
      <c r="AT607" s="1" t="str">
        <v/>
      </c>
      <c r="AU607" s="1" t="str">
        <v/>
      </c>
      <c r="AV607" s="1" t="str">
        <v/>
      </c>
      <c r="AW607" s="1" t="str">
        <v/>
      </c>
      <c r="AX607" s="1" t="str">
        <v/>
      </c>
      <c r="AY607" s="1" t="str">
        <v/>
      </c>
      <c r="AZ607" s="1" t="str">
        <v/>
      </c>
      <c r="BA607" s="1" t="str">
        <v/>
      </c>
      <c r="BB607" s="1" t="str">
        <v/>
      </c>
      <c r="BC607" s="1" t="str">
        <v/>
      </c>
      <c r="BD607" s="1" t="str">
        <v/>
      </c>
      <c r="BE607" s="1" t="str">
        <v/>
      </c>
      <c r="BF607" s="1" t="str">
        <v/>
      </c>
      <c r="BG607" s="1" t="str">
        <v/>
      </c>
      <c r="BH607" s="1" t="str">
        <v/>
      </c>
      <c r="BI607" s="1" t="str">
        <v/>
      </c>
      <c r="BJ607" s="1" t="str">
        <v/>
      </c>
      <c r="BK607" s="1" t="str">
        <v/>
      </c>
      <c r="BL607" s="1" t="str">
        <v/>
      </c>
      <c r="BM607" s="1" t="str">
        <v/>
      </c>
      <c r="BN607" s="1" t="str">
        <v/>
      </c>
      <c r="BO607" s="1" t="str">
        <v/>
      </c>
      <c r="BP607" s="1" t="str">
        <v/>
      </c>
      <c r="BQ607" s="1" t="str">
        <v/>
      </c>
      <c r="BR607" s="1" t="str">
        <v/>
      </c>
      <c r="BS607" s="1" t="str">
        <v/>
      </c>
      <c r="BT607" s="1" t="str">
        <v/>
      </c>
      <c r="BU607" s="1" t="str">
        <v/>
      </c>
      <c r="BV607" s="1" t="str">
        <v/>
      </c>
      <c r="BW607" s="1" t="str">
        <v/>
      </c>
      <c r="BX607" s="1" t="str">
        <v/>
      </c>
      <c r="BY607" s="1" t="str">
        <v/>
      </c>
      <c r="BZ607" s="1" t="str">
        <v/>
      </c>
      <c r="CA607" s="1" t="str">
        <v/>
      </c>
      <c r="CB607" s="1" t="str">
        <v/>
      </c>
      <c r="CC607" s="1" t="str">
        <v/>
      </c>
      <c r="CD607" s="1" t="str">
        <v/>
      </c>
      <c r="CE607" s="1" t="str">
        <v/>
      </c>
      <c r="CF607" s="1" t="str">
        <v/>
      </c>
      <c r="CG607" s="1" t="str">
        <v/>
      </c>
      <c r="CH607" s="1" t="str">
        <v/>
      </c>
      <c r="CI607" s="1" t="str">
        <v/>
      </c>
      <c r="CJ607" s="1" t="str">
        <v/>
      </c>
      <c r="CK607" s="1" t="str">
        <v/>
      </c>
      <c r="CL607" s="1" t="str">
        <v/>
      </c>
      <c r="CM607" s="1" t="str">
        <v/>
      </c>
      <c r="CN607" s="1" t="str">
        <v/>
      </c>
      <c r="CO607" s="1" t="str">
        <v/>
      </c>
      <c r="CP607" s="1" t="str">
        <v/>
      </c>
      <c r="CQ607" s="1" t="str">
        <v/>
      </c>
      <c r="CR607" s="1" t="str">
        <v/>
      </c>
      <c r="CS607" s="1" t="str">
        <v/>
      </c>
      <c r="CT607" s="1" t="str">
        <v/>
      </c>
      <c r="CU607" s="1" t="str">
        <v/>
      </c>
      <c r="CV607" s="1" t="str">
        <v/>
      </c>
      <c r="CW607" s="1" t="str">
        <v/>
      </c>
    </row>
    <row r="608" spans="1:101">
      <c r="A608" s="1">
        <v>0</v>
      </c>
      <c r="B608" s="1" t="str">
        <v/>
      </c>
      <c r="C608" s="1" t="str">
        <v/>
      </c>
      <c r="D608" s="1" t="str">
        <v/>
      </c>
      <c r="E608" s="1" t="str">
        <v/>
      </c>
      <c r="F608" s="1" t="str">
        <v/>
      </c>
      <c r="G608" s="1" t="str">
        <v/>
      </c>
      <c r="H608" s="1" t="str">
        <v/>
      </c>
      <c r="I608" s="1" t="str">
        <v/>
      </c>
      <c r="J608" s="1" t="str">
        <v/>
      </c>
      <c r="K608" s="1" t="str">
        <v/>
      </c>
      <c r="L608" s="1" t="str">
        <v/>
      </c>
      <c r="M608" s="1" t="str">
        <v/>
      </c>
      <c r="N608" s="1" t="str">
        <v/>
      </c>
      <c r="O608" s="1" t="str">
        <v/>
      </c>
      <c r="P608" s="1" t="str">
        <v/>
      </c>
      <c r="Q608" s="1" t="str">
        <v/>
      </c>
      <c r="R608" s="1" t="str">
        <v/>
      </c>
      <c r="S608" s="1" t="str">
        <v/>
      </c>
      <c r="T608" s="1" t="str">
        <v/>
      </c>
      <c r="U608" s="1" t="str">
        <v/>
      </c>
      <c r="V608" s="1" t="str">
        <v/>
      </c>
      <c r="W608" s="1" t="str">
        <v/>
      </c>
      <c r="X608" s="1" t="str">
        <v/>
      </c>
      <c r="Y608" s="1" t="str">
        <v/>
      </c>
      <c r="Z608" s="1" t="str">
        <v/>
      </c>
      <c r="AA608" s="1" t="str">
        <v/>
      </c>
      <c r="AB608" s="1" t="str">
        <v/>
      </c>
      <c r="AC608" s="1" t="str">
        <v/>
      </c>
      <c r="AD608" s="1" t="str">
        <v/>
      </c>
      <c r="AE608" s="1" t="str">
        <v/>
      </c>
      <c r="AF608" s="1" t="str">
        <v/>
      </c>
      <c r="AG608" s="1" t="str">
        <v/>
      </c>
      <c r="AH608" s="1" t="str">
        <v/>
      </c>
      <c r="AI608" s="1" t="str">
        <v/>
      </c>
      <c r="AJ608" s="1" t="str">
        <v/>
      </c>
      <c r="AK608" s="1" t="str">
        <v/>
      </c>
      <c r="AL608" s="1" t="str">
        <v/>
      </c>
      <c r="AM608" s="1" t="str">
        <v/>
      </c>
      <c r="AN608" s="1" t="str">
        <v/>
      </c>
      <c r="AO608" s="1" t="str">
        <v/>
      </c>
      <c r="AP608" s="1" t="str">
        <v/>
      </c>
      <c r="AQ608" s="1" t="str">
        <v/>
      </c>
      <c r="AR608" s="1" t="str">
        <v/>
      </c>
      <c r="AS608" s="1" t="str">
        <v/>
      </c>
      <c r="AT608" s="1" t="str">
        <v/>
      </c>
      <c r="AU608" s="1" t="str">
        <v/>
      </c>
      <c r="AV608" s="1" t="str">
        <v/>
      </c>
      <c r="AW608" s="1" t="str">
        <v/>
      </c>
      <c r="AX608" s="1" t="str">
        <v/>
      </c>
      <c r="AY608" s="1" t="str">
        <v/>
      </c>
      <c r="AZ608" s="1" t="str">
        <v/>
      </c>
      <c r="BA608" s="1" t="str">
        <v/>
      </c>
      <c r="BB608" s="1" t="str">
        <v/>
      </c>
      <c r="BC608" s="1" t="str">
        <v/>
      </c>
      <c r="BD608" s="1" t="str">
        <v/>
      </c>
      <c r="BE608" s="1" t="str">
        <v/>
      </c>
      <c r="BF608" s="1" t="str">
        <v/>
      </c>
      <c r="BG608" s="1" t="str">
        <v/>
      </c>
      <c r="BH608" s="1" t="str">
        <v/>
      </c>
      <c r="BI608" s="1" t="str">
        <v/>
      </c>
      <c r="BJ608" s="1" t="str">
        <v/>
      </c>
      <c r="BK608" s="1" t="str">
        <v/>
      </c>
      <c r="BL608" s="1" t="str">
        <v/>
      </c>
      <c r="BM608" s="1" t="str">
        <v/>
      </c>
      <c r="BN608" s="1" t="str">
        <v/>
      </c>
      <c r="BO608" s="1" t="str">
        <v/>
      </c>
      <c r="BP608" s="1" t="str">
        <v/>
      </c>
      <c r="BQ608" s="1" t="str">
        <v/>
      </c>
      <c r="BR608" s="1" t="str">
        <v/>
      </c>
      <c r="BS608" s="1" t="str">
        <v/>
      </c>
      <c r="BT608" s="1" t="str">
        <v/>
      </c>
      <c r="BU608" s="1" t="str">
        <v/>
      </c>
      <c r="BV608" s="1" t="str">
        <v/>
      </c>
      <c r="BW608" s="1" t="str">
        <v/>
      </c>
      <c r="BX608" s="1" t="str">
        <v/>
      </c>
      <c r="BY608" s="1" t="str">
        <v/>
      </c>
      <c r="BZ608" s="1" t="str">
        <v/>
      </c>
      <c r="CA608" s="1" t="str">
        <v/>
      </c>
      <c r="CB608" s="1" t="str">
        <v/>
      </c>
      <c r="CC608" s="1" t="str">
        <v/>
      </c>
      <c r="CD608" s="1" t="str">
        <v/>
      </c>
      <c r="CE608" s="1" t="str">
        <v/>
      </c>
      <c r="CF608" s="1" t="str">
        <v/>
      </c>
      <c r="CG608" s="1" t="str">
        <v/>
      </c>
      <c r="CH608" s="1" t="str">
        <v/>
      </c>
      <c r="CI608" s="1" t="str">
        <v/>
      </c>
      <c r="CJ608" s="1" t="str">
        <v/>
      </c>
      <c r="CK608" s="1" t="str">
        <v/>
      </c>
      <c r="CL608" s="1" t="str">
        <v/>
      </c>
      <c r="CM608" s="1" t="str">
        <v/>
      </c>
      <c r="CN608" s="1" t="str">
        <v/>
      </c>
      <c r="CO608" s="1" t="str">
        <v/>
      </c>
      <c r="CP608" s="1" t="str">
        <v/>
      </c>
      <c r="CQ608" s="1" t="str">
        <v/>
      </c>
      <c r="CR608" s="1" t="str">
        <v/>
      </c>
      <c r="CS608" s="1" t="str">
        <v/>
      </c>
      <c r="CT608" s="1" t="str">
        <v/>
      </c>
      <c r="CU608" s="1" t="str">
        <v/>
      </c>
      <c r="CV608" s="1" t="str">
        <v/>
      </c>
      <c r="CW608" s="1" t="str">
        <v/>
      </c>
    </row>
    <row r="609" spans="1:101">
      <c r="A609" s="1">
        <v>0</v>
      </c>
      <c r="B609" s="1" t="str">
        <v/>
      </c>
      <c r="C609" s="1" t="str">
        <v/>
      </c>
      <c r="D609" s="1" t="str">
        <v/>
      </c>
      <c r="E609" s="1" t="str">
        <v/>
      </c>
      <c r="F609" s="1" t="str">
        <v/>
      </c>
      <c r="G609" s="1" t="str">
        <v/>
      </c>
      <c r="H609" s="1" t="str">
        <v/>
      </c>
      <c r="I609" s="1" t="str">
        <v/>
      </c>
      <c r="J609" s="1" t="str">
        <v/>
      </c>
      <c r="K609" s="1" t="str">
        <v/>
      </c>
      <c r="L609" s="1" t="str">
        <v/>
      </c>
      <c r="M609" s="1" t="str">
        <v/>
      </c>
      <c r="N609" s="1" t="str">
        <v/>
      </c>
      <c r="O609" s="1" t="str">
        <v/>
      </c>
      <c r="P609" s="1" t="str">
        <v/>
      </c>
      <c r="Q609" s="1" t="str">
        <v/>
      </c>
      <c r="R609" s="1" t="str">
        <v/>
      </c>
      <c r="S609" s="1" t="str">
        <v/>
      </c>
      <c r="T609" s="1" t="str">
        <v/>
      </c>
      <c r="U609" s="1" t="str">
        <v/>
      </c>
      <c r="V609" s="1" t="str">
        <v/>
      </c>
      <c r="W609" s="1" t="str">
        <v/>
      </c>
      <c r="X609" s="1" t="str">
        <v/>
      </c>
      <c r="Y609" s="1" t="str">
        <v/>
      </c>
      <c r="Z609" s="1" t="str">
        <v/>
      </c>
      <c r="AA609" s="1" t="str">
        <v/>
      </c>
      <c r="AB609" s="1" t="str">
        <v/>
      </c>
      <c r="AC609" s="1" t="str">
        <v/>
      </c>
      <c r="AD609" s="1" t="str">
        <v/>
      </c>
      <c r="AE609" s="1" t="str">
        <v/>
      </c>
      <c r="AF609" s="1" t="str">
        <v/>
      </c>
      <c r="AG609" s="1" t="str">
        <v/>
      </c>
      <c r="AH609" s="1" t="str">
        <v/>
      </c>
      <c r="AI609" s="1" t="str">
        <v/>
      </c>
      <c r="AJ609" s="1" t="str">
        <v/>
      </c>
      <c r="AK609" s="1" t="str">
        <v/>
      </c>
      <c r="AL609" s="1" t="str">
        <v/>
      </c>
      <c r="AM609" s="1" t="str">
        <v/>
      </c>
      <c r="AN609" s="1" t="str">
        <v/>
      </c>
      <c r="AO609" s="1" t="str">
        <v/>
      </c>
      <c r="AP609" s="1" t="str">
        <v/>
      </c>
      <c r="AQ609" s="1" t="str">
        <v/>
      </c>
      <c r="AR609" s="1" t="str">
        <v/>
      </c>
      <c r="AS609" s="1" t="str">
        <v/>
      </c>
      <c r="AT609" s="1" t="str">
        <v/>
      </c>
      <c r="AU609" s="1" t="str">
        <v/>
      </c>
      <c r="AV609" s="1" t="str">
        <v/>
      </c>
      <c r="AW609" s="1" t="str">
        <v/>
      </c>
      <c r="AX609" s="1" t="str">
        <v/>
      </c>
      <c r="AY609" s="1" t="str">
        <v/>
      </c>
      <c r="AZ609" s="1" t="str">
        <v/>
      </c>
      <c r="BA609" s="1" t="str">
        <v/>
      </c>
      <c r="BB609" s="1" t="str">
        <v/>
      </c>
      <c r="BC609" s="1" t="str">
        <v/>
      </c>
      <c r="BD609" s="1" t="str">
        <v/>
      </c>
      <c r="BE609" s="1" t="str">
        <v/>
      </c>
      <c r="BF609" s="1" t="str">
        <v/>
      </c>
      <c r="BG609" s="1" t="str">
        <v/>
      </c>
      <c r="BH609" s="1" t="str">
        <v/>
      </c>
      <c r="BI609" s="1" t="str">
        <v/>
      </c>
      <c r="BJ609" s="1" t="str">
        <v/>
      </c>
      <c r="BK609" s="1" t="str">
        <v/>
      </c>
      <c r="BL609" s="1" t="str">
        <v/>
      </c>
      <c r="BM609" s="1" t="str">
        <v/>
      </c>
      <c r="BN609" s="1" t="str">
        <v/>
      </c>
      <c r="BO609" s="1" t="str">
        <v/>
      </c>
      <c r="BP609" s="1" t="str">
        <v/>
      </c>
      <c r="BQ609" s="1" t="str">
        <v/>
      </c>
      <c r="BR609" s="1" t="str">
        <v/>
      </c>
      <c r="BS609" s="1" t="str">
        <v/>
      </c>
      <c r="BT609" s="1" t="str">
        <v/>
      </c>
      <c r="BU609" s="1" t="str">
        <v/>
      </c>
      <c r="BV609" s="1" t="str">
        <v/>
      </c>
      <c r="BW609" s="1" t="str">
        <v/>
      </c>
      <c r="BX609" s="1" t="str">
        <v/>
      </c>
      <c r="BY609" s="1" t="str">
        <v/>
      </c>
      <c r="BZ609" s="1" t="str">
        <v/>
      </c>
      <c r="CA609" s="1" t="str">
        <v/>
      </c>
      <c r="CB609" s="1" t="str">
        <v/>
      </c>
      <c r="CC609" s="1" t="str">
        <v/>
      </c>
      <c r="CD609" s="1" t="str">
        <v/>
      </c>
      <c r="CE609" s="1" t="str">
        <v/>
      </c>
      <c r="CF609" s="1" t="str">
        <v/>
      </c>
      <c r="CG609" s="1" t="str">
        <v/>
      </c>
      <c r="CH609" s="1" t="str">
        <v/>
      </c>
      <c r="CI609" s="1" t="str">
        <v/>
      </c>
      <c r="CJ609" s="1" t="str">
        <v/>
      </c>
      <c r="CK609" s="1" t="str">
        <v/>
      </c>
      <c r="CL609" s="1" t="str">
        <v/>
      </c>
      <c r="CM609" s="1" t="str">
        <v/>
      </c>
      <c r="CN609" s="1" t="str">
        <v/>
      </c>
      <c r="CO609" s="1" t="str">
        <v/>
      </c>
      <c r="CP609" s="1" t="str">
        <v/>
      </c>
      <c r="CQ609" s="1" t="str">
        <v/>
      </c>
      <c r="CR609" s="1" t="str">
        <v/>
      </c>
      <c r="CS609" s="1" t="str">
        <v/>
      </c>
      <c r="CT609" s="1" t="str">
        <v/>
      </c>
      <c r="CU609" s="1" t="str">
        <v/>
      </c>
      <c r="CV609" s="1" t="str">
        <v/>
      </c>
      <c r="CW609" s="1" t="str">
        <v/>
      </c>
    </row>
    <row r="610" spans="1:101">
      <c r="A610" s="1">
        <v>0</v>
      </c>
      <c r="B610" s="1" t="str">
        <v/>
      </c>
      <c r="C610" s="1" t="str">
        <v/>
      </c>
      <c r="D610" s="1" t="str">
        <v/>
      </c>
      <c r="E610" s="1" t="str">
        <v/>
      </c>
      <c r="F610" s="1" t="str">
        <v/>
      </c>
      <c r="G610" s="1" t="str">
        <v/>
      </c>
      <c r="H610" s="1" t="str">
        <v/>
      </c>
      <c r="I610" s="1" t="str">
        <v/>
      </c>
      <c r="J610" s="1" t="str">
        <v/>
      </c>
      <c r="K610" s="1" t="str">
        <v/>
      </c>
      <c r="L610" s="1" t="str">
        <v/>
      </c>
      <c r="M610" s="1" t="str">
        <v/>
      </c>
      <c r="N610" s="1" t="str">
        <v/>
      </c>
      <c r="O610" s="1" t="str">
        <v/>
      </c>
      <c r="P610" s="1" t="str">
        <v/>
      </c>
      <c r="Q610" s="1" t="str">
        <v/>
      </c>
      <c r="R610" s="1" t="str">
        <v/>
      </c>
      <c r="S610" s="1" t="str">
        <v/>
      </c>
      <c r="T610" s="1" t="str">
        <v/>
      </c>
      <c r="U610" s="1" t="str">
        <v/>
      </c>
      <c r="V610" s="1" t="str">
        <v/>
      </c>
      <c r="W610" s="1" t="str">
        <v/>
      </c>
      <c r="X610" s="1" t="str">
        <v/>
      </c>
      <c r="Y610" s="1" t="str">
        <v/>
      </c>
      <c r="Z610" s="1" t="str">
        <v/>
      </c>
      <c r="AA610" s="1" t="str">
        <v/>
      </c>
      <c r="AB610" s="1" t="str">
        <v/>
      </c>
      <c r="AC610" s="1" t="str">
        <v/>
      </c>
      <c r="AD610" s="1" t="str">
        <v/>
      </c>
      <c r="AE610" s="1" t="str">
        <v/>
      </c>
      <c r="AF610" s="1" t="str">
        <v/>
      </c>
      <c r="AG610" s="1" t="str">
        <v/>
      </c>
      <c r="AH610" s="1" t="str">
        <v/>
      </c>
      <c r="AI610" s="1" t="str">
        <v/>
      </c>
      <c r="AJ610" s="1" t="str">
        <v/>
      </c>
      <c r="AK610" s="1" t="str">
        <v/>
      </c>
      <c r="AL610" s="1" t="str">
        <v/>
      </c>
      <c r="AM610" s="1" t="str">
        <v/>
      </c>
      <c r="AN610" s="1" t="str">
        <v/>
      </c>
      <c r="AO610" s="1" t="str">
        <v/>
      </c>
      <c r="AP610" s="1" t="str">
        <v/>
      </c>
      <c r="AQ610" s="1" t="str">
        <v/>
      </c>
      <c r="AR610" s="1" t="str">
        <v/>
      </c>
      <c r="AS610" s="1" t="str">
        <v/>
      </c>
      <c r="AT610" s="1" t="str">
        <v/>
      </c>
      <c r="AU610" s="1" t="str">
        <v/>
      </c>
      <c r="AV610" s="1" t="str">
        <v/>
      </c>
      <c r="AW610" s="1" t="str">
        <v/>
      </c>
      <c r="AX610" s="1" t="str">
        <v/>
      </c>
      <c r="AY610" s="1" t="str">
        <v/>
      </c>
      <c r="AZ610" s="1" t="str">
        <v/>
      </c>
      <c r="BA610" s="1" t="str">
        <v/>
      </c>
      <c r="BB610" s="1" t="str">
        <v/>
      </c>
      <c r="BC610" s="1" t="str">
        <v/>
      </c>
      <c r="BD610" s="1" t="str">
        <v/>
      </c>
      <c r="BE610" s="1" t="str">
        <v/>
      </c>
      <c r="BF610" s="1" t="str">
        <v/>
      </c>
      <c r="BG610" s="1" t="str">
        <v/>
      </c>
      <c r="BH610" s="1" t="str">
        <v/>
      </c>
      <c r="BI610" s="1" t="str">
        <v/>
      </c>
      <c r="BJ610" s="1" t="str">
        <v/>
      </c>
      <c r="BK610" s="1" t="str">
        <v/>
      </c>
      <c r="BL610" s="1" t="str">
        <v/>
      </c>
      <c r="BM610" s="1" t="str">
        <v/>
      </c>
      <c r="BN610" s="1" t="str">
        <v/>
      </c>
      <c r="BO610" s="1" t="str">
        <v/>
      </c>
      <c r="BP610" s="1" t="str">
        <v/>
      </c>
      <c r="BQ610" s="1" t="str">
        <v/>
      </c>
      <c r="BR610" s="1" t="str">
        <v/>
      </c>
      <c r="BS610" s="1" t="str">
        <v/>
      </c>
      <c r="BT610" s="1" t="str">
        <v/>
      </c>
      <c r="BU610" s="1" t="str">
        <v/>
      </c>
      <c r="BV610" s="1" t="str">
        <v/>
      </c>
      <c r="BW610" s="1" t="str">
        <v/>
      </c>
      <c r="BX610" s="1" t="str">
        <v/>
      </c>
      <c r="BY610" s="1" t="str">
        <v/>
      </c>
      <c r="BZ610" s="1" t="str">
        <v/>
      </c>
      <c r="CA610" s="1" t="str">
        <v/>
      </c>
      <c r="CB610" s="1" t="str">
        <v/>
      </c>
      <c r="CC610" s="1" t="str">
        <v/>
      </c>
      <c r="CD610" s="1" t="str">
        <v/>
      </c>
      <c r="CE610" s="1" t="str">
        <v/>
      </c>
      <c r="CF610" s="1" t="str">
        <v/>
      </c>
      <c r="CG610" s="1" t="str">
        <v/>
      </c>
      <c r="CH610" s="1" t="str">
        <v/>
      </c>
      <c r="CI610" s="1" t="str">
        <v/>
      </c>
      <c r="CJ610" s="1" t="str">
        <v/>
      </c>
      <c r="CK610" s="1" t="str">
        <v/>
      </c>
      <c r="CL610" s="1" t="str">
        <v/>
      </c>
      <c r="CM610" s="1" t="str">
        <v/>
      </c>
      <c r="CN610" s="1" t="str">
        <v/>
      </c>
      <c r="CO610" s="1" t="str">
        <v/>
      </c>
      <c r="CP610" s="1" t="str">
        <v/>
      </c>
      <c r="CQ610" s="1" t="str">
        <v/>
      </c>
      <c r="CR610" s="1" t="str">
        <v/>
      </c>
      <c r="CS610" s="1" t="str">
        <v/>
      </c>
      <c r="CT610" s="1" t="str">
        <v/>
      </c>
      <c r="CU610" s="1" t="str">
        <v/>
      </c>
      <c r="CV610" s="1" t="str">
        <v/>
      </c>
      <c r="CW610" s="1" t="str">
        <v/>
      </c>
    </row>
    <row r="611" spans="1:101">
      <c r="A611" s="1">
        <v>0</v>
      </c>
      <c r="B611" s="1" t="str">
        <v/>
      </c>
      <c r="C611" s="1" t="str">
        <v/>
      </c>
      <c r="D611" s="1" t="str">
        <v/>
      </c>
      <c r="E611" s="1" t="str">
        <v/>
      </c>
      <c r="F611" s="1" t="str">
        <v/>
      </c>
      <c r="G611" s="1" t="str">
        <v/>
      </c>
      <c r="H611" s="1" t="str">
        <v/>
      </c>
      <c r="I611" s="1" t="str">
        <v/>
      </c>
      <c r="J611" s="1" t="str">
        <v/>
      </c>
      <c r="K611" s="1" t="str">
        <v/>
      </c>
      <c r="L611" s="1" t="str">
        <v/>
      </c>
      <c r="M611" s="1" t="str">
        <v/>
      </c>
      <c r="N611" s="1" t="str">
        <v/>
      </c>
      <c r="O611" s="1" t="str">
        <v/>
      </c>
      <c r="P611" s="1" t="str">
        <v/>
      </c>
      <c r="Q611" s="1" t="str">
        <v/>
      </c>
      <c r="R611" s="1" t="str">
        <v/>
      </c>
      <c r="S611" s="1" t="str">
        <v/>
      </c>
      <c r="T611" s="1" t="str">
        <v/>
      </c>
      <c r="U611" s="1" t="str">
        <v/>
      </c>
      <c r="V611" s="1" t="str">
        <v/>
      </c>
      <c r="W611" s="1" t="str">
        <v/>
      </c>
      <c r="X611" s="1" t="str">
        <v/>
      </c>
      <c r="Y611" s="1" t="str">
        <v/>
      </c>
      <c r="Z611" s="1" t="str">
        <v/>
      </c>
      <c r="AA611" s="1" t="str">
        <v/>
      </c>
      <c r="AB611" s="1" t="str">
        <v/>
      </c>
      <c r="AC611" s="1" t="str">
        <v/>
      </c>
      <c r="AD611" s="1" t="str">
        <v/>
      </c>
      <c r="AE611" s="1" t="str">
        <v/>
      </c>
      <c r="AF611" s="1" t="str">
        <v/>
      </c>
      <c r="AG611" s="1" t="str">
        <v/>
      </c>
      <c r="AH611" s="1" t="str">
        <v/>
      </c>
      <c r="AI611" s="1" t="str">
        <v/>
      </c>
      <c r="AJ611" s="1" t="str">
        <v/>
      </c>
      <c r="AK611" s="1" t="str">
        <v/>
      </c>
      <c r="AL611" s="1" t="str">
        <v/>
      </c>
      <c r="AM611" s="1" t="str">
        <v/>
      </c>
      <c r="AN611" s="1" t="str">
        <v/>
      </c>
      <c r="AO611" s="1" t="str">
        <v/>
      </c>
      <c r="AP611" s="1" t="str">
        <v/>
      </c>
      <c r="AQ611" s="1" t="str">
        <v/>
      </c>
      <c r="AR611" s="1" t="str">
        <v/>
      </c>
      <c r="AS611" s="1" t="str">
        <v/>
      </c>
      <c r="AT611" s="1" t="str">
        <v/>
      </c>
      <c r="AU611" s="1" t="str">
        <v/>
      </c>
      <c r="AV611" s="1" t="str">
        <v/>
      </c>
      <c r="AW611" s="1" t="str">
        <v/>
      </c>
      <c r="AX611" s="1" t="str">
        <v/>
      </c>
      <c r="AY611" s="1" t="str">
        <v/>
      </c>
      <c r="AZ611" s="1" t="str">
        <v/>
      </c>
      <c r="BA611" s="1" t="str">
        <v/>
      </c>
      <c r="BB611" s="1" t="str">
        <v/>
      </c>
      <c r="BC611" s="1" t="str">
        <v/>
      </c>
      <c r="BD611" s="1" t="str">
        <v/>
      </c>
      <c r="BE611" s="1" t="str">
        <v/>
      </c>
      <c r="BF611" s="1" t="str">
        <v/>
      </c>
      <c r="BG611" s="1" t="str">
        <v/>
      </c>
      <c r="BH611" s="1" t="str">
        <v/>
      </c>
      <c r="BI611" s="1" t="str">
        <v/>
      </c>
      <c r="BJ611" s="1" t="str">
        <v/>
      </c>
      <c r="BK611" s="1" t="str">
        <v/>
      </c>
      <c r="BL611" s="1" t="str">
        <v/>
      </c>
      <c r="BM611" s="1" t="str">
        <v/>
      </c>
      <c r="BN611" s="1" t="str">
        <v/>
      </c>
      <c r="BO611" s="1" t="str">
        <v/>
      </c>
      <c r="BP611" s="1" t="str">
        <v/>
      </c>
      <c r="BQ611" s="1" t="str">
        <v/>
      </c>
      <c r="BR611" s="1" t="str">
        <v/>
      </c>
      <c r="BS611" s="1" t="str">
        <v/>
      </c>
      <c r="BT611" s="1" t="str">
        <v/>
      </c>
      <c r="BU611" s="1" t="str">
        <v/>
      </c>
      <c r="BV611" s="1" t="str">
        <v/>
      </c>
      <c r="BW611" s="1" t="str">
        <v/>
      </c>
      <c r="BX611" s="1" t="str">
        <v/>
      </c>
      <c r="BY611" s="1" t="str">
        <v/>
      </c>
      <c r="BZ611" s="1" t="str">
        <v/>
      </c>
      <c r="CA611" s="1" t="str">
        <v/>
      </c>
      <c r="CB611" s="1" t="str">
        <v/>
      </c>
      <c r="CC611" s="1" t="str">
        <v/>
      </c>
      <c r="CD611" s="1" t="str">
        <v/>
      </c>
      <c r="CE611" s="1" t="str">
        <v/>
      </c>
      <c r="CF611" s="1" t="str">
        <v/>
      </c>
      <c r="CG611" s="1" t="str">
        <v/>
      </c>
      <c r="CH611" s="1" t="str">
        <v/>
      </c>
      <c r="CI611" s="1" t="str">
        <v/>
      </c>
      <c r="CJ611" s="1" t="str">
        <v/>
      </c>
      <c r="CK611" s="1" t="str">
        <v/>
      </c>
      <c r="CL611" s="1" t="str">
        <v/>
      </c>
      <c r="CM611" s="1" t="str">
        <v/>
      </c>
      <c r="CN611" s="1" t="str">
        <v/>
      </c>
      <c r="CO611" s="1" t="str">
        <v/>
      </c>
      <c r="CP611" s="1" t="str">
        <v/>
      </c>
      <c r="CQ611" s="1" t="str">
        <v/>
      </c>
      <c r="CR611" s="1" t="str">
        <v/>
      </c>
      <c r="CS611" s="1" t="str">
        <v/>
      </c>
      <c r="CT611" s="1" t="str">
        <v/>
      </c>
      <c r="CU611" s="1" t="str">
        <v/>
      </c>
      <c r="CV611" s="1" t="str">
        <v/>
      </c>
      <c r="CW611" s="1" t="str">
        <v/>
      </c>
    </row>
    <row r="612" spans="1:101">
      <c r="A612" s="1">
        <v>0</v>
      </c>
      <c r="B612" s="1" t="str">
        <v/>
      </c>
      <c r="C612" s="1" t="str">
        <v/>
      </c>
      <c r="D612" s="1" t="str">
        <v/>
      </c>
      <c r="E612" s="1" t="str">
        <v/>
      </c>
      <c r="F612" s="1" t="str">
        <v/>
      </c>
      <c r="G612" s="1" t="str">
        <v/>
      </c>
      <c r="H612" s="1" t="str">
        <v/>
      </c>
      <c r="I612" s="1" t="str">
        <v/>
      </c>
      <c r="J612" s="1" t="str">
        <v/>
      </c>
      <c r="K612" s="1" t="str">
        <v/>
      </c>
      <c r="L612" s="1" t="str">
        <v/>
      </c>
      <c r="M612" s="1" t="str">
        <v/>
      </c>
      <c r="N612" s="1" t="str">
        <v/>
      </c>
      <c r="O612" s="1" t="str">
        <v/>
      </c>
      <c r="P612" s="1" t="str">
        <v/>
      </c>
      <c r="Q612" s="1" t="str">
        <v/>
      </c>
      <c r="R612" s="1" t="str">
        <v/>
      </c>
      <c r="S612" s="1" t="str">
        <v/>
      </c>
      <c r="T612" s="1" t="str">
        <v/>
      </c>
      <c r="U612" s="1" t="str">
        <v/>
      </c>
      <c r="V612" s="1" t="str">
        <v/>
      </c>
      <c r="W612" s="1" t="str">
        <v/>
      </c>
      <c r="X612" s="1" t="str">
        <v/>
      </c>
      <c r="Y612" s="1" t="str">
        <v/>
      </c>
      <c r="Z612" s="1" t="str">
        <v/>
      </c>
      <c r="AA612" s="1" t="str">
        <v/>
      </c>
      <c r="AB612" s="1" t="str">
        <v/>
      </c>
      <c r="AC612" s="1" t="str">
        <v/>
      </c>
      <c r="AD612" s="1" t="str">
        <v/>
      </c>
      <c r="AE612" s="1" t="str">
        <v/>
      </c>
      <c r="AF612" s="1" t="str">
        <v/>
      </c>
      <c r="AG612" s="1" t="str">
        <v/>
      </c>
      <c r="AH612" s="1" t="str">
        <v/>
      </c>
      <c r="AI612" s="1" t="str">
        <v/>
      </c>
      <c r="AJ612" s="1" t="str">
        <v/>
      </c>
      <c r="AK612" s="1" t="str">
        <v/>
      </c>
      <c r="AL612" s="1" t="str">
        <v/>
      </c>
      <c r="AM612" s="1" t="str">
        <v/>
      </c>
      <c r="AN612" s="1" t="str">
        <v/>
      </c>
      <c r="AO612" s="1" t="str">
        <v/>
      </c>
      <c r="AP612" s="1" t="str">
        <v/>
      </c>
      <c r="AQ612" s="1" t="str">
        <v/>
      </c>
      <c r="AR612" s="1" t="str">
        <v/>
      </c>
      <c r="AS612" s="1" t="str">
        <v/>
      </c>
      <c r="AT612" s="1" t="str">
        <v/>
      </c>
      <c r="AU612" s="1" t="str">
        <v/>
      </c>
      <c r="AV612" s="1" t="str">
        <v/>
      </c>
      <c r="AW612" s="1" t="str">
        <v/>
      </c>
      <c r="AX612" s="1" t="str">
        <v/>
      </c>
      <c r="AY612" s="1" t="str">
        <v/>
      </c>
      <c r="AZ612" s="1" t="str">
        <v/>
      </c>
      <c r="BA612" s="1" t="str">
        <v/>
      </c>
      <c r="BB612" s="1" t="str">
        <v/>
      </c>
      <c r="BC612" s="1" t="str">
        <v/>
      </c>
      <c r="BD612" s="1" t="str">
        <v/>
      </c>
      <c r="BE612" s="1" t="str">
        <v/>
      </c>
      <c r="BF612" s="1" t="str">
        <v/>
      </c>
      <c r="BG612" s="1" t="str">
        <v/>
      </c>
      <c r="BH612" s="1" t="str">
        <v/>
      </c>
      <c r="BI612" s="1" t="str">
        <v/>
      </c>
      <c r="BJ612" s="1" t="str">
        <v/>
      </c>
      <c r="BK612" s="1" t="str">
        <v/>
      </c>
      <c r="BL612" s="1" t="str">
        <v/>
      </c>
      <c r="BM612" s="1" t="str">
        <v/>
      </c>
      <c r="BN612" s="1" t="str">
        <v/>
      </c>
      <c r="BO612" s="1" t="str">
        <v/>
      </c>
      <c r="BP612" s="1" t="str">
        <v/>
      </c>
      <c r="BQ612" s="1" t="str">
        <v/>
      </c>
      <c r="BR612" s="1" t="str">
        <v/>
      </c>
      <c r="BS612" s="1" t="str">
        <v/>
      </c>
      <c r="BT612" s="1" t="str">
        <v/>
      </c>
      <c r="BU612" s="1" t="str">
        <v/>
      </c>
      <c r="BV612" s="1" t="str">
        <v/>
      </c>
      <c r="BW612" s="1" t="str">
        <v/>
      </c>
      <c r="BX612" s="1" t="str">
        <v/>
      </c>
      <c r="BY612" s="1" t="str">
        <v/>
      </c>
      <c r="BZ612" s="1" t="str">
        <v/>
      </c>
      <c r="CA612" s="1" t="str">
        <v/>
      </c>
      <c r="CB612" s="1" t="str">
        <v/>
      </c>
      <c r="CC612" s="1" t="str">
        <v/>
      </c>
      <c r="CD612" s="1" t="str">
        <v/>
      </c>
      <c r="CE612" s="1" t="str">
        <v/>
      </c>
      <c r="CF612" s="1" t="str">
        <v/>
      </c>
      <c r="CG612" s="1" t="str">
        <v/>
      </c>
      <c r="CH612" s="1" t="str">
        <v/>
      </c>
      <c r="CI612" s="1" t="str">
        <v/>
      </c>
      <c r="CJ612" s="1" t="str">
        <v/>
      </c>
      <c r="CK612" s="1" t="str">
        <v/>
      </c>
      <c r="CL612" s="1" t="str">
        <v/>
      </c>
      <c r="CM612" s="1" t="str">
        <v/>
      </c>
      <c r="CN612" s="1" t="str">
        <v/>
      </c>
      <c r="CO612" s="1" t="str">
        <v/>
      </c>
      <c r="CP612" s="1" t="str">
        <v/>
      </c>
      <c r="CQ612" s="1" t="str">
        <v/>
      </c>
      <c r="CR612" s="1" t="str">
        <v/>
      </c>
      <c r="CS612" s="1" t="str">
        <v/>
      </c>
      <c r="CT612" s="1" t="str">
        <v/>
      </c>
      <c r="CU612" s="1" t="str">
        <v/>
      </c>
      <c r="CV612" s="1" t="str">
        <v/>
      </c>
      <c r="CW612" s="1" t="str">
        <v/>
      </c>
    </row>
    <row r="613" spans="1:101">
      <c r="A613" s="1">
        <v>0</v>
      </c>
      <c r="B613" s="1" t="str">
        <v/>
      </c>
      <c r="C613" s="1" t="str">
        <v/>
      </c>
      <c r="D613" s="1" t="str">
        <v/>
      </c>
      <c r="E613" s="1" t="str">
        <v/>
      </c>
      <c r="F613" s="1" t="str">
        <v/>
      </c>
      <c r="G613" s="1" t="str">
        <v/>
      </c>
      <c r="H613" s="1" t="str">
        <v/>
      </c>
      <c r="I613" s="1" t="str">
        <v/>
      </c>
      <c r="J613" s="1" t="str">
        <v/>
      </c>
      <c r="K613" s="1" t="str">
        <v/>
      </c>
      <c r="L613" s="1" t="str">
        <v/>
      </c>
      <c r="M613" s="1" t="str">
        <v/>
      </c>
      <c r="N613" s="1" t="str">
        <v/>
      </c>
      <c r="O613" s="1" t="str">
        <v/>
      </c>
      <c r="P613" s="1" t="str">
        <v/>
      </c>
      <c r="Q613" s="1" t="str">
        <v/>
      </c>
      <c r="R613" s="1" t="str">
        <v/>
      </c>
      <c r="S613" s="1" t="str">
        <v/>
      </c>
      <c r="T613" s="1" t="str">
        <v/>
      </c>
      <c r="U613" s="1" t="str">
        <v/>
      </c>
      <c r="V613" s="1" t="str">
        <v/>
      </c>
      <c r="W613" s="1" t="str">
        <v/>
      </c>
      <c r="X613" s="1" t="str">
        <v/>
      </c>
      <c r="Y613" s="1" t="str">
        <v/>
      </c>
      <c r="Z613" s="1" t="str">
        <v/>
      </c>
      <c r="AA613" s="1" t="str">
        <v/>
      </c>
      <c r="AB613" s="1" t="str">
        <v/>
      </c>
      <c r="AC613" s="1" t="str">
        <v/>
      </c>
      <c r="AD613" s="1" t="str">
        <v/>
      </c>
      <c r="AE613" s="1" t="str">
        <v/>
      </c>
      <c r="AF613" s="1" t="str">
        <v/>
      </c>
      <c r="AG613" s="1" t="str">
        <v/>
      </c>
      <c r="AH613" s="1" t="str">
        <v/>
      </c>
      <c r="AI613" s="1" t="str">
        <v/>
      </c>
      <c r="AJ613" s="1" t="str">
        <v/>
      </c>
      <c r="AK613" s="1" t="str">
        <v/>
      </c>
      <c r="AL613" s="1" t="str">
        <v/>
      </c>
      <c r="AM613" s="1" t="str">
        <v/>
      </c>
      <c r="AN613" s="1" t="str">
        <v/>
      </c>
      <c r="AO613" s="1" t="str">
        <v/>
      </c>
      <c r="AP613" s="1" t="str">
        <v/>
      </c>
      <c r="AQ613" s="1" t="str">
        <v/>
      </c>
      <c r="AR613" s="1" t="str">
        <v/>
      </c>
      <c r="AS613" s="1" t="str">
        <v/>
      </c>
      <c r="AT613" s="1" t="str">
        <v/>
      </c>
      <c r="AU613" s="1" t="str">
        <v/>
      </c>
      <c r="AV613" s="1" t="str">
        <v/>
      </c>
      <c r="AW613" s="1" t="str">
        <v/>
      </c>
      <c r="AX613" s="1" t="str">
        <v/>
      </c>
      <c r="AY613" s="1" t="str">
        <v/>
      </c>
      <c r="AZ613" s="1" t="str">
        <v/>
      </c>
      <c r="BA613" s="1" t="str">
        <v/>
      </c>
      <c r="BB613" s="1" t="str">
        <v/>
      </c>
      <c r="BC613" s="1" t="str">
        <v/>
      </c>
      <c r="BD613" s="1" t="str">
        <v/>
      </c>
      <c r="BE613" s="1" t="str">
        <v/>
      </c>
      <c r="BF613" s="1" t="str">
        <v/>
      </c>
      <c r="BG613" s="1" t="str">
        <v/>
      </c>
      <c r="BH613" s="1" t="str">
        <v/>
      </c>
      <c r="BI613" s="1" t="str">
        <v/>
      </c>
      <c r="BJ613" s="1" t="str">
        <v/>
      </c>
      <c r="BK613" s="1" t="str">
        <v/>
      </c>
      <c r="BL613" s="1" t="str">
        <v/>
      </c>
      <c r="BM613" s="1" t="str">
        <v/>
      </c>
      <c r="BN613" s="1" t="str">
        <v/>
      </c>
      <c r="BO613" s="1" t="str">
        <v/>
      </c>
      <c r="BP613" s="1" t="str">
        <v/>
      </c>
      <c r="BQ613" s="1" t="str">
        <v/>
      </c>
      <c r="BR613" s="1" t="str">
        <v/>
      </c>
      <c r="BS613" s="1" t="str">
        <v/>
      </c>
      <c r="BT613" s="1" t="str">
        <v/>
      </c>
      <c r="BU613" s="1" t="str">
        <v/>
      </c>
      <c r="BV613" s="1" t="str">
        <v/>
      </c>
      <c r="BW613" s="1" t="str">
        <v/>
      </c>
      <c r="BX613" s="1" t="str">
        <v/>
      </c>
      <c r="BY613" s="1" t="str">
        <v/>
      </c>
      <c r="BZ613" s="1" t="str">
        <v/>
      </c>
      <c r="CA613" s="1" t="str">
        <v/>
      </c>
      <c r="CB613" s="1" t="str">
        <v/>
      </c>
      <c r="CC613" s="1" t="str">
        <v/>
      </c>
      <c r="CD613" s="1" t="str">
        <v/>
      </c>
      <c r="CE613" s="1" t="str">
        <v/>
      </c>
      <c r="CF613" s="1" t="str">
        <v/>
      </c>
      <c r="CG613" s="1" t="str">
        <v/>
      </c>
      <c r="CH613" s="1" t="str">
        <v/>
      </c>
      <c r="CI613" s="1" t="str">
        <v/>
      </c>
      <c r="CJ613" s="1" t="str">
        <v/>
      </c>
      <c r="CK613" s="1" t="str">
        <v/>
      </c>
      <c r="CL613" s="1" t="str">
        <v/>
      </c>
      <c r="CM613" s="1" t="str">
        <v/>
      </c>
      <c r="CN613" s="1" t="str">
        <v/>
      </c>
      <c r="CO613" s="1" t="str">
        <v/>
      </c>
      <c r="CP613" s="1" t="str">
        <v/>
      </c>
      <c r="CQ613" s="1" t="str">
        <v/>
      </c>
      <c r="CR613" s="1" t="str">
        <v/>
      </c>
      <c r="CS613" s="1" t="str">
        <v/>
      </c>
      <c r="CT613" s="1" t="str">
        <v/>
      </c>
      <c r="CU613" s="1" t="str">
        <v/>
      </c>
      <c r="CV613" s="1" t="str">
        <v/>
      </c>
      <c r="CW613" s="1" t="str">
        <v/>
      </c>
    </row>
    <row r="614" spans="1:101">
      <c r="A614" s="1">
        <v>0</v>
      </c>
      <c r="B614" s="1" t="str">
        <v/>
      </c>
      <c r="C614" s="1" t="str">
        <v/>
      </c>
      <c r="D614" s="1" t="str">
        <v/>
      </c>
      <c r="E614" s="1" t="str">
        <v/>
      </c>
      <c r="F614" s="1" t="str">
        <v/>
      </c>
      <c r="G614" s="1" t="str">
        <v/>
      </c>
      <c r="H614" s="1" t="str">
        <v/>
      </c>
      <c r="I614" s="1" t="str">
        <v/>
      </c>
      <c r="J614" s="1" t="str">
        <v/>
      </c>
      <c r="K614" s="1" t="str">
        <v/>
      </c>
      <c r="L614" s="1" t="str">
        <v/>
      </c>
      <c r="M614" s="1" t="str">
        <v/>
      </c>
      <c r="N614" s="1" t="str">
        <v/>
      </c>
      <c r="O614" s="1" t="str">
        <v/>
      </c>
      <c r="P614" s="1" t="str">
        <v/>
      </c>
      <c r="Q614" s="1" t="str">
        <v/>
      </c>
      <c r="R614" s="1" t="str">
        <v/>
      </c>
      <c r="S614" s="1" t="str">
        <v/>
      </c>
      <c r="T614" s="1" t="str">
        <v/>
      </c>
      <c r="U614" s="1" t="str">
        <v/>
      </c>
      <c r="V614" s="1" t="str">
        <v/>
      </c>
      <c r="W614" s="1" t="str">
        <v/>
      </c>
      <c r="X614" s="1" t="str">
        <v/>
      </c>
      <c r="Y614" s="1" t="str">
        <v/>
      </c>
      <c r="Z614" s="1" t="str">
        <v/>
      </c>
      <c r="AA614" s="1" t="str">
        <v/>
      </c>
      <c r="AB614" s="1" t="str">
        <v/>
      </c>
      <c r="AC614" s="1" t="str">
        <v/>
      </c>
      <c r="AD614" s="1" t="str">
        <v/>
      </c>
      <c r="AE614" s="1" t="str">
        <v/>
      </c>
      <c r="AF614" s="1" t="str">
        <v/>
      </c>
      <c r="AG614" s="1" t="str">
        <v/>
      </c>
      <c r="AH614" s="1" t="str">
        <v/>
      </c>
      <c r="AI614" s="1" t="str">
        <v/>
      </c>
      <c r="AJ614" s="1" t="str">
        <v/>
      </c>
      <c r="AK614" s="1" t="str">
        <v/>
      </c>
      <c r="AL614" s="1" t="str">
        <v/>
      </c>
      <c r="AM614" s="1" t="str">
        <v/>
      </c>
      <c r="AN614" s="1" t="str">
        <v/>
      </c>
      <c r="AO614" s="1" t="str">
        <v/>
      </c>
      <c r="AP614" s="1" t="str">
        <v/>
      </c>
      <c r="AQ614" s="1" t="str">
        <v/>
      </c>
      <c r="AR614" s="1" t="str">
        <v/>
      </c>
      <c r="AS614" s="1" t="str">
        <v/>
      </c>
      <c r="AT614" s="1" t="str">
        <v/>
      </c>
      <c r="AU614" s="1" t="str">
        <v/>
      </c>
      <c r="AV614" s="1" t="str">
        <v/>
      </c>
      <c r="AW614" s="1" t="str">
        <v/>
      </c>
      <c r="AX614" s="1" t="str">
        <v/>
      </c>
      <c r="AY614" s="1" t="str">
        <v/>
      </c>
      <c r="AZ614" s="1" t="str">
        <v/>
      </c>
      <c r="BA614" s="1" t="str">
        <v/>
      </c>
      <c r="BB614" s="1" t="str">
        <v/>
      </c>
      <c r="BC614" s="1" t="str">
        <v/>
      </c>
      <c r="BD614" s="1" t="str">
        <v/>
      </c>
      <c r="BE614" s="1" t="str">
        <v/>
      </c>
      <c r="BF614" s="1" t="str">
        <v/>
      </c>
      <c r="BG614" s="1" t="str">
        <v/>
      </c>
      <c r="BH614" s="1" t="str">
        <v/>
      </c>
      <c r="BI614" s="1" t="str">
        <v/>
      </c>
      <c r="BJ614" s="1" t="str">
        <v/>
      </c>
      <c r="BK614" s="1" t="str">
        <v/>
      </c>
      <c r="BL614" s="1" t="str">
        <v/>
      </c>
      <c r="BM614" s="1" t="str">
        <v/>
      </c>
      <c r="BN614" s="1" t="str">
        <v/>
      </c>
      <c r="BO614" s="1" t="str">
        <v/>
      </c>
      <c r="BP614" s="1" t="str">
        <v/>
      </c>
      <c r="BQ614" s="1" t="str">
        <v/>
      </c>
      <c r="BR614" s="1" t="str">
        <v/>
      </c>
      <c r="BS614" s="1" t="str">
        <v/>
      </c>
      <c r="BT614" s="1" t="str">
        <v/>
      </c>
      <c r="BU614" s="1" t="str">
        <v/>
      </c>
      <c r="BV614" s="1" t="str">
        <v/>
      </c>
      <c r="BW614" s="1" t="str">
        <v/>
      </c>
      <c r="BX614" s="1" t="str">
        <v/>
      </c>
      <c r="BY614" s="1" t="str">
        <v/>
      </c>
      <c r="BZ614" s="1" t="str">
        <v/>
      </c>
      <c r="CA614" s="1" t="str">
        <v/>
      </c>
      <c r="CB614" s="1" t="str">
        <v/>
      </c>
      <c r="CC614" s="1" t="str">
        <v/>
      </c>
      <c r="CD614" s="1" t="str">
        <v/>
      </c>
      <c r="CE614" s="1" t="str">
        <v/>
      </c>
      <c r="CF614" s="1" t="str">
        <v/>
      </c>
      <c r="CG614" s="1" t="str">
        <v/>
      </c>
      <c r="CH614" s="1" t="str">
        <v/>
      </c>
      <c r="CI614" s="1" t="str">
        <v/>
      </c>
      <c r="CJ614" s="1" t="str">
        <v/>
      </c>
      <c r="CK614" s="1" t="str">
        <v/>
      </c>
      <c r="CL614" s="1" t="str">
        <v/>
      </c>
      <c r="CM614" s="1" t="str">
        <v/>
      </c>
      <c r="CN614" s="1" t="str">
        <v/>
      </c>
      <c r="CO614" s="1" t="str">
        <v/>
      </c>
      <c r="CP614" s="1" t="str">
        <v/>
      </c>
      <c r="CQ614" s="1" t="str">
        <v/>
      </c>
      <c r="CR614" s="1" t="str">
        <v/>
      </c>
      <c r="CS614" s="1" t="str">
        <v/>
      </c>
      <c r="CT614" s="1" t="str">
        <v/>
      </c>
      <c r="CU614" s="1" t="str">
        <v/>
      </c>
      <c r="CV614" s="1" t="str">
        <v/>
      </c>
      <c r="CW614" s="1" t="str">
        <v/>
      </c>
    </row>
    <row r="615" spans="1:101">
      <c r="A615" s="1">
        <v>0</v>
      </c>
      <c r="B615" s="1" t="str">
        <v/>
      </c>
      <c r="C615" s="1" t="str">
        <v/>
      </c>
      <c r="D615" s="1" t="str">
        <v/>
      </c>
      <c r="E615" s="1" t="str">
        <v/>
      </c>
      <c r="F615" s="1" t="str">
        <v/>
      </c>
      <c r="G615" s="1" t="str">
        <v/>
      </c>
      <c r="H615" s="1" t="str">
        <v/>
      </c>
      <c r="I615" s="1" t="str">
        <v/>
      </c>
      <c r="J615" s="1" t="str">
        <v/>
      </c>
      <c r="K615" s="1" t="str">
        <v/>
      </c>
      <c r="L615" s="1" t="str">
        <v/>
      </c>
      <c r="M615" s="1" t="str">
        <v/>
      </c>
      <c r="N615" s="1" t="str">
        <v/>
      </c>
      <c r="O615" s="1" t="str">
        <v/>
      </c>
      <c r="P615" s="1" t="str">
        <v/>
      </c>
      <c r="Q615" s="1" t="str">
        <v/>
      </c>
      <c r="R615" s="1" t="str">
        <v/>
      </c>
      <c r="S615" s="1" t="str">
        <v/>
      </c>
      <c r="T615" s="1" t="str">
        <v/>
      </c>
      <c r="U615" s="1" t="str">
        <v/>
      </c>
      <c r="V615" s="1" t="str">
        <v/>
      </c>
      <c r="W615" s="1" t="str">
        <v/>
      </c>
      <c r="X615" s="1" t="str">
        <v/>
      </c>
      <c r="Y615" s="1" t="str">
        <v/>
      </c>
      <c r="Z615" s="1" t="str">
        <v/>
      </c>
      <c r="AA615" s="1" t="str">
        <v/>
      </c>
      <c r="AB615" s="1" t="str">
        <v/>
      </c>
      <c r="AC615" s="1" t="str">
        <v/>
      </c>
      <c r="AD615" s="1" t="str">
        <v/>
      </c>
      <c r="AE615" s="1" t="str">
        <v/>
      </c>
      <c r="AF615" s="1" t="str">
        <v/>
      </c>
      <c r="AG615" s="1" t="str">
        <v/>
      </c>
      <c r="AH615" s="1" t="str">
        <v/>
      </c>
      <c r="AI615" s="1" t="str">
        <v/>
      </c>
      <c r="AJ615" s="1" t="str">
        <v/>
      </c>
      <c r="AK615" s="1" t="str">
        <v/>
      </c>
      <c r="AL615" s="1" t="str">
        <v/>
      </c>
      <c r="AM615" s="1" t="str">
        <v/>
      </c>
      <c r="AN615" s="1" t="str">
        <v/>
      </c>
      <c r="AO615" s="1" t="str">
        <v/>
      </c>
      <c r="AP615" s="1" t="str">
        <v/>
      </c>
      <c r="AQ615" s="1" t="str">
        <v/>
      </c>
      <c r="AR615" s="1" t="str">
        <v/>
      </c>
      <c r="AS615" s="1" t="str">
        <v/>
      </c>
      <c r="AT615" s="1" t="str">
        <v/>
      </c>
      <c r="AU615" s="1" t="str">
        <v/>
      </c>
      <c r="AV615" s="1" t="str">
        <v/>
      </c>
      <c r="AW615" s="1" t="str">
        <v/>
      </c>
      <c r="AX615" s="1" t="str">
        <v/>
      </c>
      <c r="AY615" s="1" t="str">
        <v/>
      </c>
      <c r="AZ615" s="1" t="str">
        <v/>
      </c>
      <c r="BA615" s="1" t="str">
        <v/>
      </c>
      <c r="BB615" s="1" t="str">
        <v/>
      </c>
      <c r="BC615" s="1" t="str">
        <v/>
      </c>
      <c r="BD615" s="1" t="str">
        <v/>
      </c>
      <c r="BE615" s="1" t="str">
        <v/>
      </c>
      <c r="BF615" s="1" t="str">
        <v/>
      </c>
      <c r="BG615" s="1" t="str">
        <v/>
      </c>
      <c r="BH615" s="1" t="str">
        <v/>
      </c>
      <c r="BI615" s="1" t="str">
        <v/>
      </c>
      <c r="BJ615" s="1" t="str">
        <v/>
      </c>
      <c r="BK615" s="1" t="str">
        <v/>
      </c>
      <c r="BL615" s="1" t="str">
        <v/>
      </c>
      <c r="BM615" s="1" t="str">
        <v/>
      </c>
      <c r="BN615" s="1" t="str">
        <v/>
      </c>
      <c r="BO615" s="1" t="str">
        <v/>
      </c>
      <c r="BP615" s="1" t="str">
        <v/>
      </c>
      <c r="BQ615" s="1" t="str">
        <v/>
      </c>
      <c r="BR615" s="1" t="str">
        <v/>
      </c>
      <c r="BS615" s="1" t="str">
        <v/>
      </c>
      <c r="BT615" s="1" t="str">
        <v/>
      </c>
      <c r="BU615" s="1" t="str">
        <v/>
      </c>
      <c r="BV615" s="1" t="str">
        <v/>
      </c>
      <c r="BW615" s="1" t="str">
        <v/>
      </c>
      <c r="BX615" s="1" t="str">
        <v/>
      </c>
      <c r="BY615" s="1" t="str">
        <v/>
      </c>
      <c r="BZ615" s="1" t="str">
        <v/>
      </c>
      <c r="CA615" s="1" t="str">
        <v/>
      </c>
      <c r="CB615" s="1" t="str">
        <v/>
      </c>
      <c r="CC615" s="1" t="str">
        <v/>
      </c>
      <c r="CD615" s="1" t="str">
        <v/>
      </c>
      <c r="CE615" s="1" t="str">
        <v/>
      </c>
      <c r="CF615" s="1" t="str">
        <v/>
      </c>
      <c r="CG615" s="1" t="str">
        <v/>
      </c>
      <c r="CH615" s="1" t="str">
        <v/>
      </c>
      <c r="CI615" s="1" t="str">
        <v/>
      </c>
      <c r="CJ615" s="1" t="str">
        <v/>
      </c>
      <c r="CK615" s="1" t="str">
        <v/>
      </c>
      <c r="CL615" s="1" t="str">
        <v/>
      </c>
      <c r="CM615" s="1" t="str">
        <v/>
      </c>
      <c r="CN615" s="1" t="str">
        <v/>
      </c>
      <c r="CO615" s="1" t="str">
        <v/>
      </c>
      <c r="CP615" s="1" t="str">
        <v/>
      </c>
      <c r="CQ615" s="1" t="str">
        <v/>
      </c>
      <c r="CR615" s="1" t="str">
        <v/>
      </c>
      <c r="CS615" s="1" t="str">
        <v/>
      </c>
      <c r="CT615" s="1" t="str">
        <v/>
      </c>
      <c r="CU615" s="1" t="str">
        <v/>
      </c>
      <c r="CV615" s="1" t="str">
        <v/>
      </c>
      <c r="CW615" s="1" t="str">
        <v/>
      </c>
    </row>
    <row r="616" spans="1:101">
      <c r="A616" s="1">
        <v>0</v>
      </c>
      <c r="B616" s="1" t="str">
        <v/>
      </c>
      <c r="C616" s="1" t="str">
        <v/>
      </c>
      <c r="D616" s="1" t="str">
        <v/>
      </c>
      <c r="E616" s="1" t="str">
        <v/>
      </c>
      <c r="F616" s="1" t="str">
        <v/>
      </c>
      <c r="G616" s="1" t="str">
        <v/>
      </c>
      <c r="H616" s="1" t="str">
        <v/>
      </c>
      <c r="I616" s="1" t="str">
        <v/>
      </c>
      <c r="J616" s="1" t="str">
        <v/>
      </c>
      <c r="K616" s="1" t="str">
        <v/>
      </c>
      <c r="L616" s="1" t="str">
        <v/>
      </c>
      <c r="M616" s="1" t="str">
        <v/>
      </c>
      <c r="N616" s="1" t="str">
        <v/>
      </c>
      <c r="O616" s="1" t="str">
        <v/>
      </c>
      <c r="P616" s="1" t="str">
        <v/>
      </c>
      <c r="Q616" s="1" t="str">
        <v/>
      </c>
      <c r="R616" s="1" t="str">
        <v/>
      </c>
      <c r="S616" s="1" t="str">
        <v/>
      </c>
      <c r="T616" s="1" t="str">
        <v/>
      </c>
      <c r="U616" s="1" t="str">
        <v/>
      </c>
      <c r="V616" s="1" t="str">
        <v/>
      </c>
      <c r="W616" s="1" t="str">
        <v/>
      </c>
      <c r="X616" s="1" t="str">
        <v/>
      </c>
      <c r="Y616" s="1" t="str">
        <v/>
      </c>
      <c r="Z616" s="1" t="str">
        <v/>
      </c>
      <c r="AA616" s="1" t="str">
        <v/>
      </c>
      <c r="AB616" s="1" t="str">
        <v/>
      </c>
      <c r="AC616" s="1" t="str">
        <v/>
      </c>
      <c r="AD616" s="1" t="str">
        <v/>
      </c>
      <c r="AE616" s="1" t="str">
        <v/>
      </c>
      <c r="AF616" s="1" t="str">
        <v/>
      </c>
      <c r="AG616" s="1" t="str">
        <v/>
      </c>
      <c r="AH616" s="1" t="str">
        <v/>
      </c>
      <c r="AI616" s="1" t="str">
        <v/>
      </c>
      <c r="AJ616" s="1" t="str">
        <v/>
      </c>
      <c r="AK616" s="1" t="str">
        <v/>
      </c>
      <c r="AL616" s="1" t="str">
        <v/>
      </c>
      <c r="AM616" s="1" t="str">
        <v/>
      </c>
      <c r="AN616" s="1" t="str">
        <v/>
      </c>
      <c r="AO616" s="1" t="str">
        <v/>
      </c>
      <c r="AP616" s="1" t="str">
        <v/>
      </c>
      <c r="AQ616" s="1" t="str">
        <v/>
      </c>
      <c r="AR616" s="1" t="str">
        <v/>
      </c>
      <c r="AS616" s="1" t="str">
        <v/>
      </c>
      <c r="AT616" s="1" t="str">
        <v/>
      </c>
      <c r="AU616" s="1" t="str">
        <v/>
      </c>
      <c r="AV616" s="1" t="str">
        <v/>
      </c>
      <c r="AW616" s="1" t="str">
        <v/>
      </c>
      <c r="AX616" s="1" t="str">
        <v/>
      </c>
      <c r="AY616" s="1" t="str">
        <v/>
      </c>
      <c r="AZ616" s="1" t="str">
        <v/>
      </c>
      <c r="BA616" s="1" t="str">
        <v/>
      </c>
      <c r="BB616" s="1" t="str">
        <v/>
      </c>
      <c r="BC616" s="1" t="str">
        <v/>
      </c>
      <c r="BD616" s="1" t="str">
        <v/>
      </c>
      <c r="BE616" s="1" t="str">
        <v/>
      </c>
      <c r="BF616" s="1" t="str">
        <v/>
      </c>
      <c r="BG616" s="1" t="str">
        <v/>
      </c>
      <c r="BH616" s="1" t="str">
        <v/>
      </c>
      <c r="BI616" s="1" t="str">
        <v/>
      </c>
      <c r="BJ616" s="1" t="str">
        <v/>
      </c>
      <c r="BK616" s="1" t="str">
        <v/>
      </c>
      <c r="BL616" s="1" t="str">
        <v/>
      </c>
      <c r="BM616" s="1" t="str">
        <v/>
      </c>
      <c r="BN616" s="1" t="str">
        <v/>
      </c>
      <c r="BO616" s="1" t="str">
        <v/>
      </c>
      <c r="BP616" s="1" t="str">
        <v/>
      </c>
      <c r="BQ616" s="1" t="str">
        <v/>
      </c>
      <c r="BR616" s="1" t="str">
        <v/>
      </c>
      <c r="BS616" s="1" t="str">
        <v/>
      </c>
      <c r="BT616" s="1" t="str">
        <v/>
      </c>
      <c r="BU616" s="1" t="str">
        <v/>
      </c>
      <c r="BV616" s="1" t="str">
        <v/>
      </c>
      <c r="BW616" s="1" t="str">
        <v/>
      </c>
      <c r="BX616" s="1" t="str">
        <v/>
      </c>
      <c r="BY616" s="1" t="str">
        <v/>
      </c>
      <c r="BZ616" s="1" t="str">
        <v/>
      </c>
      <c r="CA616" s="1" t="str">
        <v/>
      </c>
      <c r="CB616" s="1" t="str">
        <v/>
      </c>
      <c r="CC616" s="1" t="str">
        <v/>
      </c>
      <c r="CD616" s="1" t="str">
        <v/>
      </c>
      <c r="CE616" s="1" t="str">
        <v/>
      </c>
      <c r="CF616" s="1" t="str">
        <v/>
      </c>
      <c r="CG616" s="1" t="str">
        <v/>
      </c>
      <c r="CH616" s="1" t="str">
        <v/>
      </c>
      <c r="CI616" s="1" t="str">
        <v/>
      </c>
      <c r="CJ616" s="1" t="str">
        <v/>
      </c>
      <c r="CK616" s="1" t="str">
        <v/>
      </c>
      <c r="CL616" s="1" t="str">
        <v/>
      </c>
      <c r="CM616" s="1" t="str">
        <v/>
      </c>
      <c r="CN616" s="1" t="str">
        <v/>
      </c>
      <c r="CO616" s="1" t="str">
        <v/>
      </c>
      <c r="CP616" s="1" t="str">
        <v/>
      </c>
      <c r="CQ616" s="1" t="str">
        <v/>
      </c>
      <c r="CR616" s="1" t="str">
        <v/>
      </c>
      <c r="CS616" s="1" t="str">
        <v/>
      </c>
      <c r="CT616" s="1" t="str">
        <v/>
      </c>
      <c r="CU616" s="1" t="str">
        <v/>
      </c>
      <c r="CV616" s="1" t="str">
        <v/>
      </c>
      <c r="CW616" s="1" t="str">
        <v/>
      </c>
    </row>
    <row r="617" spans="1:101">
      <c r="A617" s="1">
        <v>0</v>
      </c>
      <c r="B617" s="1" t="str">
        <v/>
      </c>
      <c r="C617" s="1" t="str">
        <v/>
      </c>
      <c r="D617" s="1" t="str">
        <v/>
      </c>
      <c r="E617" s="1" t="str">
        <v/>
      </c>
      <c r="F617" s="1" t="str">
        <v/>
      </c>
      <c r="G617" s="1" t="str">
        <v/>
      </c>
      <c r="H617" s="1" t="str">
        <v/>
      </c>
      <c r="I617" s="1" t="str">
        <v/>
      </c>
      <c r="J617" s="1" t="str">
        <v/>
      </c>
      <c r="K617" s="1" t="str">
        <v/>
      </c>
      <c r="L617" s="1" t="str">
        <v/>
      </c>
      <c r="M617" s="1" t="str">
        <v/>
      </c>
      <c r="N617" s="1" t="str">
        <v/>
      </c>
      <c r="O617" s="1" t="str">
        <v/>
      </c>
      <c r="P617" s="1" t="str">
        <v/>
      </c>
      <c r="Q617" s="1" t="str">
        <v/>
      </c>
      <c r="R617" s="1" t="str">
        <v/>
      </c>
      <c r="S617" s="1" t="str">
        <v/>
      </c>
      <c r="T617" s="1" t="str">
        <v/>
      </c>
      <c r="U617" s="1" t="str">
        <v/>
      </c>
      <c r="V617" s="1" t="str">
        <v/>
      </c>
      <c r="W617" s="1" t="str">
        <v/>
      </c>
      <c r="X617" s="1" t="str">
        <v/>
      </c>
      <c r="Y617" s="1" t="str">
        <v/>
      </c>
      <c r="Z617" s="1" t="str">
        <v/>
      </c>
      <c r="AA617" s="1" t="str">
        <v/>
      </c>
      <c r="AB617" s="1" t="str">
        <v/>
      </c>
      <c r="AC617" s="1" t="str">
        <v/>
      </c>
      <c r="AD617" s="1" t="str">
        <v/>
      </c>
      <c r="AE617" s="1" t="str">
        <v/>
      </c>
      <c r="AF617" s="1" t="str">
        <v/>
      </c>
      <c r="AG617" s="1" t="str">
        <v/>
      </c>
      <c r="AH617" s="1" t="str">
        <v/>
      </c>
      <c r="AI617" s="1" t="str">
        <v/>
      </c>
      <c r="AJ617" s="1" t="str">
        <v/>
      </c>
      <c r="AK617" s="1" t="str">
        <v/>
      </c>
      <c r="AL617" s="1" t="str">
        <v/>
      </c>
      <c r="AM617" s="1" t="str">
        <v/>
      </c>
      <c r="AN617" s="1" t="str">
        <v/>
      </c>
      <c r="AO617" s="1" t="str">
        <v/>
      </c>
      <c r="AP617" s="1" t="str">
        <v/>
      </c>
      <c r="AQ617" s="1" t="str">
        <v/>
      </c>
      <c r="AR617" s="1" t="str">
        <v/>
      </c>
      <c r="AS617" s="1" t="str">
        <v/>
      </c>
      <c r="AT617" s="1" t="str">
        <v/>
      </c>
      <c r="AU617" s="1" t="str">
        <v/>
      </c>
      <c r="AV617" s="1" t="str">
        <v/>
      </c>
      <c r="AW617" s="1" t="str">
        <v/>
      </c>
      <c r="AX617" s="1" t="str">
        <v/>
      </c>
      <c r="AY617" s="1" t="str">
        <v/>
      </c>
      <c r="AZ617" s="1" t="str">
        <v/>
      </c>
      <c r="BA617" s="1" t="str">
        <v/>
      </c>
      <c r="BB617" s="1" t="str">
        <v/>
      </c>
      <c r="BC617" s="1" t="str">
        <v/>
      </c>
      <c r="BD617" s="1" t="str">
        <v/>
      </c>
      <c r="BE617" s="1" t="str">
        <v/>
      </c>
      <c r="BF617" s="1" t="str">
        <v/>
      </c>
      <c r="BG617" s="1" t="str">
        <v/>
      </c>
      <c r="BH617" s="1" t="str">
        <v/>
      </c>
      <c r="BI617" s="1" t="str">
        <v/>
      </c>
      <c r="BJ617" s="1" t="str">
        <v/>
      </c>
      <c r="BK617" s="1" t="str">
        <v/>
      </c>
      <c r="BL617" s="1" t="str">
        <v/>
      </c>
      <c r="BM617" s="1" t="str">
        <v/>
      </c>
      <c r="BN617" s="1" t="str">
        <v/>
      </c>
      <c r="BO617" s="1" t="str">
        <v/>
      </c>
      <c r="BP617" s="1" t="str">
        <v/>
      </c>
      <c r="BQ617" s="1" t="str">
        <v/>
      </c>
      <c r="BR617" s="1" t="str">
        <v/>
      </c>
      <c r="BS617" s="1" t="str">
        <v/>
      </c>
      <c r="BT617" s="1" t="str">
        <v/>
      </c>
      <c r="BU617" s="1" t="str">
        <v/>
      </c>
      <c r="BV617" s="1" t="str">
        <v/>
      </c>
      <c r="BW617" s="1" t="str">
        <v/>
      </c>
      <c r="BX617" s="1" t="str">
        <v/>
      </c>
      <c r="BY617" s="1" t="str">
        <v/>
      </c>
      <c r="BZ617" s="1" t="str">
        <v/>
      </c>
      <c r="CA617" s="1" t="str">
        <v/>
      </c>
      <c r="CB617" s="1" t="str">
        <v/>
      </c>
      <c r="CC617" s="1" t="str">
        <v/>
      </c>
      <c r="CD617" s="1" t="str">
        <v/>
      </c>
      <c r="CE617" s="1" t="str">
        <v/>
      </c>
      <c r="CF617" s="1" t="str">
        <v/>
      </c>
      <c r="CG617" s="1" t="str">
        <v/>
      </c>
      <c r="CH617" s="1" t="str">
        <v/>
      </c>
      <c r="CI617" s="1" t="str">
        <v/>
      </c>
      <c r="CJ617" s="1" t="str">
        <v/>
      </c>
      <c r="CK617" s="1" t="str">
        <v/>
      </c>
      <c r="CL617" s="1" t="str">
        <v/>
      </c>
      <c r="CM617" s="1" t="str">
        <v/>
      </c>
      <c r="CN617" s="1" t="str">
        <v/>
      </c>
      <c r="CO617" s="1" t="str">
        <v/>
      </c>
      <c r="CP617" s="1" t="str">
        <v/>
      </c>
      <c r="CQ617" s="1" t="str">
        <v/>
      </c>
      <c r="CR617" s="1" t="str">
        <v/>
      </c>
      <c r="CS617" s="1" t="str">
        <v/>
      </c>
      <c r="CT617" s="1" t="str">
        <v/>
      </c>
      <c r="CU617" s="1" t="str">
        <v/>
      </c>
      <c r="CV617" s="1" t="str">
        <v/>
      </c>
      <c r="CW617" s="1" t="str">
        <v/>
      </c>
    </row>
    <row r="618" spans="1:101">
      <c r="A618" s="1">
        <v>0</v>
      </c>
      <c r="B618" s="1" t="str">
        <v/>
      </c>
      <c r="C618" s="1" t="str">
        <v/>
      </c>
      <c r="D618" s="1" t="str">
        <v/>
      </c>
      <c r="E618" s="1" t="str">
        <v/>
      </c>
      <c r="F618" s="1" t="str">
        <v/>
      </c>
      <c r="G618" s="1" t="str">
        <v/>
      </c>
      <c r="H618" s="1" t="str">
        <v/>
      </c>
      <c r="I618" s="1" t="str">
        <v/>
      </c>
      <c r="J618" s="1" t="str">
        <v/>
      </c>
      <c r="K618" s="1" t="str">
        <v/>
      </c>
      <c r="L618" s="1" t="str">
        <v/>
      </c>
      <c r="M618" s="1" t="str">
        <v/>
      </c>
      <c r="N618" s="1" t="str">
        <v/>
      </c>
      <c r="O618" s="1" t="str">
        <v/>
      </c>
      <c r="P618" s="1" t="str">
        <v/>
      </c>
      <c r="Q618" s="1" t="str">
        <v/>
      </c>
      <c r="R618" s="1" t="str">
        <v/>
      </c>
      <c r="S618" s="1" t="str">
        <v/>
      </c>
      <c r="T618" s="1" t="str">
        <v/>
      </c>
      <c r="U618" s="1" t="str">
        <v/>
      </c>
      <c r="V618" s="1" t="str">
        <v/>
      </c>
      <c r="W618" s="1" t="str">
        <v/>
      </c>
      <c r="X618" s="1" t="str">
        <v/>
      </c>
      <c r="Y618" s="1" t="str">
        <v/>
      </c>
      <c r="Z618" s="1" t="str">
        <v/>
      </c>
      <c r="AA618" s="1" t="str">
        <v/>
      </c>
      <c r="AB618" s="1" t="str">
        <v/>
      </c>
      <c r="AC618" s="1" t="str">
        <v/>
      </c>
      <c r="AD618" s="1" t="str">
        <v/>
      </c>
      <c r="AE618" s="1" t="str">
        <v/>
      </c>
      <c r="AF618" s="1" t="str">
        <v/>
      </c>
      <c r="AG618" s="1" t="str">
        <v/>
      </c>
      <c r="AH618" s="1" t="str">
        <v/>
      </c>
      <c r="AI618" s="1" t="str">
        <v/>
      </c>
      <c r="AJ618" s="1" t="str">
        <v/>
      </c>
      <c r="AK618" s="1" t="str">
        <v/>
      </c>
      <c r="AL618" s="1" t="str">
        <v/>
      </c>
      <c r="AM618" s="1" t="str">
        <v/>
      </c>
      <c r="AN618" s="1" t="str">
        <v/>
      </c>
      <c r="AO618" s="1" t="str">
        <v/>
      </c>
      <c r="AP618" s="1" t="str">
        <v/>
      </c>
      <c r="AQ618" s="1" t="str">
        <v/>
      </c>
      <c r="AR618" s="1" t="str">
        <v/>
      </c>
      <c r="AS618" s="1" t="str">
        <v/>
      </c>
      <c r="AT618" s="1" t="str">
        <v/>
      </c>
      <c r="AU618" s="1" t="str">
        <v/>
      </c>
      <c r="AV618" s="1" t="str">
        <v/>
      </c>
      <c r="AW618" s="1" t="str">
        <v/>
      </c>
      <c r="AX618" s="1" t="str">
        <v/>
      </c>
      <c r="AY618" s="1" t="str">
        <v/>
      </c>
      <c r="AZ618" s="1" t="str">
        <v/>
      </c>
      <c r="BA618" s="1" t="str">
        <v/>
      </c>
      <c r="BB618" s="1" t="str">
        <v/>
      </c>
      <c r="BC618" s="1" t="str">
        <v/>
      </c>
      <c r="BD618" s="1" t="str">
        <v/>
      </c>
      <c r="BE618" s="1" t="str">
        <v/>
      </c>
      <c r="BF618" s="1" t="str">
        <v/>
      </c>
      <c r="BG618" s="1" t="str">
        <v/>
      </c>
      <c r="BH618" s="1" t="str">
        <v/>
      </c>
      <c r="BI618" s="1" t="str">
        <v/>
      </c>
      <c r="BJ618" s="1" t="str">
        <v/>
      </c>
      <c r="BK618" s="1" t="str">
        <v/>
      </c>
      <c r="BL618" s="1" t="str">
        <v/>
      </c>
      <c r="BM618" s="1" t="str">
        <v/>
      </c>
      <c r="BN618" s="1" t="str">
        <v/>
      </c>
      <c r="BO618" s="1" t="str">
        <v/>
      </c>
      <c r="BP618" s="1" t="str">
        <v/>
      </c>
      <c r="BQ618" s="1" t="str">
        <v/>
      </c>
      <c r="BR618" s="1" t="str">
        <v/>
      </c>
      <c r="BS618" s="1" t="str">
        <v/>
      </c>
      <c r="BT618" s="1" t="str">
        <v/>
      </c>
      <c r="BU618" s="1" t="str">
        <v/>
      </c>
      <c r="BV618" s="1" t="str">
        <v/>
      </c>
      <c r="BW618" s="1" t="str">
        <v/>
      </c>
      <c r="BX618" s="1" t="str">
        <v/>
      </c>
      <c r="BY618" s="1" t="str">
        <v/>
      </c>
      <c r="BZ618" s="1" t="str">
        <v/>
      </c>
      <c r="CA618" s="1" t="str">
        <v/>
      </c>
      <c r="CB618" s="1" t="str">
        <v/>
      </c>
      <c r="CC618" s="1" t="str">
        <v/>
      </c>
      <c r="CD618" s="1" t="str">
        <v/>
      </c>
      <c r="CE618" s="1" t="str">
        <v/>
      </c>
      <c r="CF618" s="1" t="str">
        <v/>
      </c>
      <c r="CG618" s="1" t="str">
        <v/>
      </c>
      <c r="CH618" s="1" t="str">
        <v/>
      </c>
      <c r="CI618" s="1" t="str">
        <v/>
      </c>
      <c r="CJ618" s="1" t="str">
        <v/>
      </c>
      <c r="CK618" s="1" t="str">
        <v/>
      </c>
      <c r="CL618" s="1" t="str">
        <v/>
      </c>
      <c r="CM618" s="1" t="str">
        <v/>
      </c>
      <c r="CN618" s="1" t="str">
        <v/>
      </c>
      <c r="CO618" s="1" t="str">
        <v/>
      </c>
      <c r="CP618" s="1" t="str">
        <v/>
      </c>
      <c r="CQ618" s="1" t="str">
        <v/>
      </c>
      <c r="CR618" s="1" t="str">
        <v/>
      </c>
      <c r="CS618" s="1" t="str">
        <v/>
      </c>
      <c r="CT618" s="1" t="str">
        <v/>
      </c>
      <c r="CU618" s="1" t="str">
        <v/>
      </c>
      <c r="CV618" s="1" t="str">
        <v/>
      </c>
      <c r="CW618" s="1" t="str">
        <v/>
      </c>
    </row>
    <row r="619" spans="1:101">
      <c r="A619" s="1">
        <v>0</v>
      </c>
      <c r="B619" s="1" t="str">
        <v/>
      </c>
      <c r="C619" s="1" t="str">
        <v/>
      </c>
      <c r="D619" s="1" t="str">
        <v/>
      </c>
      <c r="E619" s="1" t="str">
        <v/>
      </c>
      <c r="F619" s="1" t="str">
        <v/>
      </c>
      <c r="G619" s="1" t="str">
        <v/>
      </c>
      <c r="H619" s="1" t="str">
        <v/>
      </c>
      <c r="I619" s="1" t="str">
        <v/>
      </c>
      <c r="J619" s="1" t="str">
        <v/>
      </c>
      <c r="K619" s="1" t="str">
        <v/>
      </c>
      <c r="L619" s="1" t="str">
        <v/>
      </c>
      <c r="M619" s="1" t="str">
        <v/>
      </c>
      <c r="N619" s="1" t="str">
        <v/>
      </c>
      <c r="O619" s="1" t="str">
        <v/>
      </c>
      <c r="P619" s="1" t="str">
        <v/>
      </c>
      <c r="Q619" s="1" t="str">
        <v/>
      </c>
      <c r="R619" s="1" t="str">
        <v/>
      </c>
      <c r="S619" s="1" t="str">
        <v/>
      </c>
      <c r="T619" s="1" t="str">
        <v/>
      </c>
      <c r="U619" s="1" t="str">
        <v/>
      </c>
      <c r="V619" s="1" t="str">
        <v/>
      </c>
      <c r="W619" s="1" t="str">
        <v/>
      </c>
      <c r="X619" s="1" t="str">
        <v/>
      </c>
      <c r="Y619" s="1" t="str">
        <v/>
      </c>
      <c r="Z619" s="1" t="str">
        <v/>
      </c>
      <c r="AA619" s="1" t="str">
        <v/>
      </c>
      <c r="AB619" s="1" t="str">
        <v/>
      </c>
      <c r="AC619" s="1" t="str">
        <v/>
      </c>
      <c r="AD619" s="1" t="str">
        <v/>
      </c>
      <c r="AE619" s="1" t="str">
        <v/>
      </c>
      <c r="AF619" s="1" t="str">
        <v/>
      </c>
      <c r="AG619" s="1" t="str">
        <v/>
      </c>
      <c r="AH619" s="1" t="str">
        <v/>
      </c>
      <c r="AI619" s="1" t="str">
        <v/>
      </c>
      <c r="AJ619" s="1" t="str">
        <v/>
      </c>
      <c r="AK619" s="1" t="str">
        <v/>
      </c>
      <c r="AL619" s="1" t="str">
        <v/>
      </c>
      <c r="AM619" s="1" t="str">
        <v/>
      </c>
      <c r="AN619" s="1" t="str">
        <v/>
      </c>
      <c r="AO619" s="1" t="str">
        <v/>
      </c>
      <c r="AP619" s="1" t="str">
        <v/>
      </c>
      <c r="AQ619" s="1" t="str">
        <v/>
      </c>
      <c r="AR619" s="1" t="str">
        <v/>
      </c>
      <c r="AS619" s="1" t="str">
        <v/>
      </c>
      <c r="AT619" s="1" t="str">
        <v/>
      </c>
      <c r="AU619" s="1" t="str">
        <v/>
      </c>
      <c r="AV619" s="1" t="str">
        <v/>
      </c>
      <c r="AW619" s="1" t="str">
        <v/>
      </c>
      <c r="AX619" s="1" t="str">
        <v/>
      </c>
      <c r="AY619" s="1" t="str">
        <v/>
      </c>
      <c r="AZ619" s="1" t="str">
        <v/>
      </c>
      <c r="BA619" s="1" t="str">
        <v/>
      </c>
      <c r="BB619" s="1" t="str">
        <v/>
      </c>
      <c r="BC619" s="1" t="str">
        <v/>
      </c>
      <c r="BD619" s="1" t="str">
        <v/>
      </c>
      <c r="BE619" s="1" t="str">
        <v/>
      </c>
      <c r="BF619" s="1" t="str">
        <v/>
      </c>
      <c r="BG619" s="1" t="str">
        <v/>
      </c>
      <c r="BH619" s="1" t="str">
        <v/>
      </c>
      <c r="BI619" s="1" t="str">
        <v/>
      </c>
      <c r="BJ619" s="1" t="str">
        <v/>
      </c>
      <c r="BK619" s="1" t="str">
        <v/>
      </c>
      <c r="BL619" s="1" t="str">
        <v/>
      </c>
      <c r="BM619" s="1" t="str">
        <v/>
      </c>
      <c r="BN619" s="1" t="str">
        <v/>
      </c>
      <c r="BO619" s="1" t="str">
        <v/>
      </c>
      <c r="BP619" s="1" t="str">
        <v/>
      </c>
      <c r="BQ619" s="1" t="str">
        <v/>
      </c>
      <c r="BR619" s="1" t="str">
        <v/>
      </c>
      <c r="BS619" s="1" t="str">
        <v/>
      </c>
      <c r="BT619" s="1" t="str">
        <v/>
      </c>
      <c r="BU619" s="1" t="str">
        <v/>
      </c>
      <c r="BV619" s="1" t="str">
        <v/>
      </c>
      <c r="BW619" s="1" t="str">
        <v/>
      </c>
      <c r="BX619" s="1" t="str">
        <v/>
      </c>
      <c r="BY619" s="1" t="str">
        <v/>
      </c>
      <c r="BZ619" s="1" t="str">
        <v/>
      </c>
      <c r="CA619" s="1" t="str">
        <v/>
      </c>
      <c r="CB619" s="1" t="str">
        <v/>
      </c>
      <c r="CC619" s="1" t="str">
        <v/>
      </c>
      <c r="CD619" s="1" t="str">
        <v/>
      </c>
      <c r="CE619" s="1" t="str">
        <v/>
      </c>
      <c r="CF619" s="1" t="str">
        <v/>
      </c>
      <c r="CG619" s="1" t="str">
        <v/>
      </c>
      <c r="CH619" s="1" t="str">
        <v/>
      </c>
      <c r="CI619" s="1" t="str">
        <v/>
      </c>
      <c r="CJ619" s="1" t="str">
        <v/>
      </c>
      <c r="CK619" s="1" t="str">
        <v/>
      </c>
      <c r="CL619" s="1" t="str">
        <v/>
      </c>
      <c r="CM619" s="1" t="str">
        <v/>
      </c>
      <c r="CN619" s="1" t="str">
        <v/>
      </c>
      <c r="CO619" s="1" t="str">
        <v/>
      </c>
      <c r="CP619" s="1" t="str">
        <v/>
      </c>
      <c r="CQ619" s="1" t="str">
        <v/>
      </c>
      <c r="CR619" s="1" t="str">
        <v/>
      </c>
      <c r="CS619" s="1" t="str">
        <v/>
      </c>
      <c r="CT619" s="1" t="str">
        <v/>
      </c>
      <c r="CU619" s="1" t="str">
        <v/>
      </c>
      <c r="CV619" s="1" t="str">
        <v/>
      </c>
      <c r="CW619" s="1" t="str">
        <v/>
      </c>
    </row>
    <row r="620" spans="1:101">
      <c r="A620" s="1">
        <v>0</v>
      </c>
      <c r="B620" s="1" t="str">
        <v/>
      </c>
      <c r="C620" s="1" t="str">
        <v/>
      </c>
      <c r="D620" s="1" t="str">
        <v/>
      </c>
      <c r="E620" s="1" t="str">
        <v/>
      </c>
      <c r="F620" s="1" t="str">
        <v/>
      </c>
      <c r="G620" s="1" t="str">
        <v/>
      </c>
      <c r="H620" s="1" t="str">
        <v/>
      </c>
      <c r="I620" s="1" t="str">
        <v/>
      </c>
      <c r="J620" s="1" t="str">
        <v/>
      </c>
      <c r="K620" s="1" t="str">
        <v/>
      </c>
      <c r="L620" s="1" t="str">
        <v/>
      </c>
      <c r="M620" s="1" t="str">
        <v/>
      </c>
      <c r="N620" s="1" t="str">
        <v/>
      </c>
      <c r="O620" s="1" t="str">
        <v/>
      </c>
      <c r="P620" s="1" t="str">
        <v/>
      </c>
      <c r="Q620" s="1" t="str">
        <v/>
      </c>
      <c r="R620" s="1" t="str">
        <v/>
      </c>
      <c r="S620" s="1" t="str">
        <v/>
      </c>
      <c r="T620" s="1" t="str">
        <v/>
      </c>
      <c r="U620" s="1" t="str">
        <v/>
      </c>
      <c r="V620" s="1" t="str">
        <v/>
      </c>
      <c r="W620" s="1" t="str">
        <v/>
      </c>
      <c r="X620" s="1" t="str">
        <v/>
      </c>
      <c r="Y620" s="1" t="str">
        <v/>
      </c>
      <c r="Z620" s="1" t="str">
        <v/>
      </c>
      <c r="AA620" s="1" t="str">
        <v/>
      </c>
      <c r="AB620" s="1" t="str">
        <v/>
      </c>
      <c r="AC620" s="1" t="str">
        <v/>
      </c>
      <c r="AD620" s="1" t="str">
        <v/>
      </c>
      <c r="AE620" s="1" t="str">
        <v/>
      </c>
      <c r="AF620" s="1" t="str">
        <v/>
      </c>
      <c r="AG620" s="1" t="str">
        <v/>
      </c>
      <c r="AH620" s="1" t="str">
        <v/>
      </c>
      <c r="AI620" s="1" t="str">
        <v/>
      </c>
      <c r="AJ620" s="1" t="str">
        <v/>
      </c>
      <c r="AK620" s="1" t="str">
        <v/>
      </c>
      <c r="AL620" s="1" t="str">
        <v/>
      </c>
      <c r="AM620" s="1" t="str">
        <v/>
      </c>
      <c r="AN620" s="1" t="str">
        <v/>
      </c>
      <c r="AO620" s="1" t="str">
        <v/>
      </c>
      <c r="AP620" s="1" t="str">
        <v/>
      </c>
      <c r="AQ620" s="1" t="str">
        <v/>
      </c>
      <c r="AR620" s="1" t="str">
        <v/>
      </c>
      <c r="AS620" s="1" t="str">
        <v/>
      </c>
      <c r="AT620" s="1" t="str">
        <v/>
      </c>
      <c r="AU620" s="1" t="str">
        <v/>
      </c>
      <c r="AV620" s="1" t="str">
        <v/>
      </c>
      <c r="AW620" s="1" t="str">
        <v/>
      </c>
      <c r="AX620" s="1" t="str">
        <v/>
      </c>
      <c r="AY620" s="1" t="str">
        <v/>
      </c>
      <c r="AZ620" s="1" t="str">
        <v/>
      </c>
      <c r="BA620" s="1" t="str">
        <v/>
      </c>
      <c r="BB620" s="1" t="str">
        <v/>
      </c>
      <c r="BC620" s="1" t="str">
        <v/>
      </c>
      <c r="BD620" s="1" t="str">
        <v/>
      </c>
      <c r="BE620" s="1" t="str">
        <v/>
      </c>
      <c r="BF620" s="1" t="str">
        <v/>
      </c>
      <c r="BG620" s="1" t="str">
        <v/>
      </c>
      <c r="BH620" s="1" t="str">
        <v/>
      </c>
      <c r="BI620" s="1" t="str">
        <v/>
      </c>
      <c r="BJ620" s="1" t="str">
        <v/>
      </c>
      <c r="BK620" s="1" t="str">
        <v/>
      </c>
      <c r="BL620" s="1" t="str">
        <v/>
      </c>
      <c r="BM620" s="1" t="str">
        <v/>
      </c>
      <c r="BN620" s="1" t="str">
        <v/>
      </c>
      <c r="BO620" s="1" t="str">
        <v/>
      </c>
      <c r="BP620" s="1" t="str">
        <v/>
      </c>
      <c r="BQ620" s="1" t="str">
        <v/>
      </c>
      <c r="BR620" s="1" t="str">
        <v/>
      </c>
      <c r="BS620" s="1" t="str">
        <v/>
      </c>
      <c r="BT620" s="1" t="str">
        <v/>
      </c>
      <c r="BU620" s="1" t="str">
        <v/>
      </c>
      <c r="BV620" s="1" t="str">
        <v/>
      </c>
      <c r="BW620" s="1" t="str">
        <v/>
      </c>
      <c r="BX620" s="1" t="str">
        <v/>
      </c>
      <c r="BY620" s="1" t="str">
        <v/>
      </c>
      <c r="BZ620" s="1" t="str">
        <v/>
      </c>
      <c r="CA620" s="1" t="str">
        <v/>
      </c>
      <c r="CB620" s="1" t="str">
        <v/>
      </c>
      <c r="CC620" s="1" t="str">
        <v/>
      </c>
      <c r="CD620" s="1" t="str">
        <v/>
      </c>
      <c r="CE620" s="1" t="str">
        <v/>
      </c>
      <c r="CF620" s="1" t="str">
        <v/>
      </c>
      <c r="CG620" s="1" t="str">
        <v/>
      </c>
      <c r="CH620" s="1" t="str">
        <v/>
      </c>
      <c r="CI620" s="1" t="str">
        <v/>
      </c>
      <c r="CJ620" s="1" t="str">
        <v/>
      </c>
      <c r="CK620" s="1" t="str">
        <v/>
      </c>
      <c r="CL620" s="1" t="str">
        <v/>
      </c>
      <c r="CM620" s="1" t="str">
        <v/>
      </c>
      <c r="CN620" s="1" t="str">
        <v/>
      </c>
      <c r="CO620" s="1" t="str">
        <v/>
      </c>
      <c r="CP620" s="1" t="str">
        <v/>
      </c>
      <c r="CQ620" s="1" t="str">
        <v/>
      </c>
      <c r="CR620" s="1" t="str">
        <v/>
      </c>
      <c r="CS620" s="1" t="str">
        <v/>
      </c>
      <c r="CT620" s="1" t="str">
        <v/>
      </c>
      <c r="CU620" s="1" t="str">
        <v/>
      </c>
      <c r="CV620" s="1" t="str">
        <v/>
      </c>
      <c r="CW620" s="1" t="str">
        <v/>
      </c>
    </row>
    <row r="621" spans="1:101">
      <c r="A621" s="1">
        <v>0</v>
      </c>
      <c r="B621" s="1" t="str">
        <v/>
      </c>
      <c r="C621" s="1" t="str">
        <v/>
      </c>
      <c r="D621" s="1" t="str">
        <v/>
      </c>
      <c r="E621" s="1" t="str">
        <v/>
      </c>
      <c r="F621" s="1" t="str">
        <v/>
      </c>
      <c r="G621" s="1" t="str">
        <v/>
      </c>
      <c r="H621" s="1" t="str">
        <v/>
      </c>
      <c r="I621" s="1" t="str">
        <v/>
      </c>
      <c r="J621" s="1" t="str">
        <v/>
      </c>
      <c r="K621" s="1" t="str">
        <v/>
      </c>
      <c r="L621" s="1" t="str">
        <v/>
      </c>
      <c r="M621" s="1" t="str">
        <v/>
      </c>
      <c r="N621" s="1" t="str">
        <v/>
      </c>
      <c r="O621" s="1" t="str">
        <v/>
      </c>
      <c r="P621" s="1" t="str">
        <v/>
      </c>
      <c r="Q621" s="1" t="str">
        <v/>
      </c>
      <c r="R621" s="1" t="str">
        <v/>
      </c>
      <c r="S621" s="1" t="str">
        <v/>
      </c>
      <c r="T621" s="1" t="str">
        <v/>
      </c>
      <c r="U621" s="1" t="str">
        <v/>
      </c>
      <c r="V621" s="1" t="str">
        <v/>
      </c>
      <c r="W621" s="1" t="str">
        <v/>
      </c>
      <c r="X621" s="1" t="str">
        <v/>
      </c>
      <c r="Y621" s="1" t="str">
        <v/>
      </c>
      <c r="Z621" s="1" t="str">
        <v/>
      </c>
      <c r="AA621" s="1" t="str">
        <v/>
      </c>
      <c r="AB621" s="1" t="str">
        <v/>
      </c>
      <c r="AC621" s="1" t="str">
        <v/>
      </c>
      <c r="AD621" s="1" t="str">
        <v/>
      </c>
      <c r="AE621" s="1" t="str">
        <v/>
      </c>
      <c r="AF621" s="1" t="str">
        <v/>
      </c>
      <c r="AG621" s="1" t="str">
        <v/>
      </c>
      <c r="AH621" s="1" t="str">
        <v/>
      </c>
      <c r="AI621" s="1" t="str">
        <v/>
      </c>
      <c r="AJ621" s="1" t="str">
        <v/>
      </c>
      <c r="AK621" s="1" t="str">
        <v/>
      </c>
      <c r="AL621" s="1" t="str">
        <v/>
      </c>
      <c r="AM621" s="1" t="str">
        <v/>
      </c>
      <c r="AN621" s="1" t="str">
        <v/>
      </c>
      <c r="AO621" s="1" t="str">
        <v/>
      </c>
      <c r="AP621" s="1" t="str">
        <v/>
      </c>
      <c r="AQ621" s="1" t="str">
        <v/>
      </c>
      <c r="AR621" s="1" t="str">
        <v/>
      </c>
      <c r="AS621" s="1" t="str">
        <v/>
      </c>
      <c r="AT621" s="1" t="str">
        <v/>
      </c>
      <c r="AU621" s="1" t="str">
        <v/>
      </c>
      <c r="AV621" s="1" t="str">
        <v/>
      </c>
      <c r="AW621" s="1" t="str">
        <v/>
      </c>
      <c r="AX621" s="1" t="str">
        <v/>
      </c>
      <c r="AY621" s="1" t="str">
        <v/>
      </c>
      <c r="AZ621" s="1" t="str">
        <v/>
      </c>
      <c r="BA621" s="1" t="str">
        <v/>
      </c>
      <c r="BB621" s="1" t="str">
        <v/>
      </c>
      <c r="BC621" s="1" t="str">
        <v/>
      </c>
      <c r="BD621" s="1" t="str">
        <v/>
      </c>
      <c r="BE621" s="1" t="str">
        <v/>
      </c>
      <c r="BF621" s="1" t="str">
        <v/>
      </c>
      <c r="BG621" s="1" t="str">
        <v/>
      </c>
      <c r="BH621" s="1" t="str">
        <v/>
      </c>
      <c r="BI621" s="1" t="str">
        <v/>
      </c>
      <c r="BJ621" s="1" t="str">
        <v/>
      </c>
      <c r="BK621" s="1" t="str">
        <v/>
      </c>
      <c r="BL621" s="1" t="str">
        <v/>
      </c>
      <c r="BM621" s="1" t="str">
        <v/>
      </c>
      <c r="BN621" s="1" t="str">
        <v/>
      </c>
      <c r="BO621" s="1" t="str">
        <v/>
      </c>
      <c r="BP621" s="1" t="str">
        <v/>
      </c>
      <c r="BQ621" s="1" t="str">
        <v/>
      </c>
      <c r="BR621" s="1" t="str">
        <v/>
      </c>
      <c r="BS621" s="1" t="str">
        <v/>
      </c>
      <c r="BT621" s="1" t="str">
        <v/>
      </c>
      <c r="BU621" s="1" t="str">
        <v/>
      </c>
      <c r="BV621" s="1" t="str">
        <v/>
      </c>
      <c r="BW621" s="1" t="str">
        <v/>
      </c>
      <c r="BX621" s="1" t="str">
        <v/>
      </c>
      <c r="BY621" s="1" t="str">
        <v/>
      </c>
      <c r="BZ621" s="1" t="str">
        <v/>
      </c>
      <c r="CA621" s="1" t="str">
        <v/>
      </c>
      <c r="CB621" s="1" t="str">
        <v/>
      </c>
      <c r="CC621" s="1" t="str">
        <v/>
      </c>
      <c r="CD621" s="1" t="str">
        <v/>
      </c>
      <c r="CE621" s="1" t="str">
        <v/>
      </c>
      <c r="CF621" s="1" t="str">
        <v/>
      </c>
      <c r="CG621" s="1" t="str">
        <v/>
      </c>
      <c r="CH621" s="1" t="str">
        <v/>
      </c>
      <c r="CI621" s="1" t="str">
        <v/>
      </c>
      <c r="CJ621" s="1" t="str">
        <v/>
      </c>
      <c r="CK621" s="1" t="str">
        <v/>
      </c>
      <c r="CL621" s="1" t="str">
        <v/>
      </c>
      <c r="CM621" s="1" t="str">
        <v/>
      </c>
      <c r="CN621" s="1" t="str">
        <v/>
      </c>
      <c r="CO621" s="1" t="str">
        <v/>
      </c>
      <c r="CP621" s="1" t="str">
        <v/>
      </c>
      <c r="CQ621" s="1" t="str">
        <v/>
      </c>
      <c r="CR621" s="1" t="str">
        <v/>
      </c>
      <c r="CS621" s="1" t="str">
        <v/>
      </c>
      <c r="CT621" s="1" t="str">
        <v/>
      </c>
      <c r="CU621" s="1" t="str">
        <v/>
      </c>
      <c r="CV621" s="1" t="str">
        <v/>
      </c>
      <c r="CW621" s="1" t="str">
        <v/>
      </c>
    </row>
    <row r="622" spans="1:101">
      <c r="A622" s="1">
        <v>0</v>
      </c>
      <c r="B622" s="1" t="str">
        <v/>
      </c>
      <c r="C622" s="1" t="str">
        <v/>
      </c>
      <c r="D622" s="1" t="str">
        <v/>
      </c>
      <c r="E622" s="1" t="str">
        <v/>
      </c>
      <c r="F622" s="1" t="str">
        <v/>
      </c>
      <c r="G622" s="1" t="str">
        <v/>
      </c>
      <c r="H622" s="1" t="str">
        <v/>
      </c>
      <c r="I622" s="1" t="str">
        <v/>
      </c>
      <c r="J622" s="1" t="str">
        <v/>
      </c>
      <c r="K622" s="1" t="str">
        <v/>
      </c>
      <c r="L622" s="1" t="str">
        <v/>
      </c>
      <c r="M622" s="1" t="str">
        <v/>
      </c>
      <c r="N622" s="1" t="str">
        <v/>
      </c>
      <c r="O622" s="1" t="str">
        <v/>
      </c>
      <c r="P622" s="1" t="str">
        <v/>
      </c>
      <c r="Q622" s="1" t="str">
        <v/>
      </c>
      <c r="R622" s="1" t="str">
        <v/>
      </c>
      <c r="S622" s="1" t="str">
        <v/>
      </c>
      <c r="T622" s="1" t="str">
        <v/>
      </c>
      <c r="U622" s="1" t="str">
        <v/>
      </c>
      <c r="V622" s="1" t="str">
        <v/>
      </c>
      <c r="W622" s="1" t="str">
        <v/>
      </c>
      <c r="X622" s="1" t="str">
        <v/>
      </c>
      <c r="Y622" s="1" t="str">
        <v/>
      </c>
      <c r="Z622" s="1" t="str">
        <v/>
      </c>
      <c r="AA622" s="1" t="str">
        <v/>
      </c>
      <c r="AB622" s="1" t="str">
        <v/>
      </c>
      <c r="AC622" s="1" t="str">
        <v/>
      </c>
      <c r="AD622" s="1" t="str">
        <v/>
      </c>
      <c r="AE622" s="1" t="str">
        <v/>
      </c>
      <c r="AF622" s="1" t="str">
        <v/>
      </c>
      <c r="AG622" s="1" t="str">
        <v/>
      </c>
      <c r="AH622" s="1" t="str">
        <v/>
      </c>
      <c r="AI622" s="1" t="str">
        <v/>
      </c>
      <c r="AJ622" s="1" t="str">
        <v/>
      </c>
      <c r="AK622" s="1" t="str">
        <v/>
      </c>
      <c r="AL622" s="1" t="str">
        <v/>
      </c>
      <c r="AM622" s="1" t="str">
        <v/>
      </c>
      <c r="AN622" s="1" t="str">
        <v/>
      </c>
      <c r="AO622" s="1" t="str">
        <v/>
      </c>
      <c r="AP622" s="1" t="str">
        <v/>
      </c>
      <c r="AQ622" s="1" t="str">
        <v/>
      </c>
      <c r="AR622" s="1" t="str">
        <v/>
      </c>
      <c r="AS622" s="1" t="str">
        <v/>
      </c>
      <c r="AT622" s="1" t="str">
        <v/>
      </c>
      <c r="AU622" s="1" t="str">
        <v/>
      </c>
      <c r="AV622" s="1" t="str">
        <v/>
      </c>
      <c r="AW622" s="1" t="str">
        <v/>
      </c>
      <c r="AX622" s="1" t="str">
        <v/>
      </c>
      <c r="AY622" s="1" t="str">
        <v/>
      </c>
      <c r="AZ622" s="1" t="str">
        <v/>
      </c>
      <c r="BA622" s="1" t="str">
        <v/>
      </c>
      <c r="BB622" s="1" t="str">
        <v/>
      </c>
      <c r="BC622" s="1" t="str">
        <v/>
      </c>
      <c r="BD622" s="1" t="str">
        <v/>
      </c>
      <c r="BE622" s="1" t="str">
        <v/>
      </c>
      <c r="BF622" s="1" t="str">
        <v/>
      </c>
      <c r="BG622" s="1" t="str">
        <v/>
      </c>
      <c r="BH622" s="1" t="str">
        <v/>
      </c>
      <c r="BI622" s="1" t="str">
        <v/>
      </c>
      <c r="BJ622" s="1" t="str">
        <v/>
      </c>
      <c r="BK622" s="1" t="str">
        <v/>
      </c>
      <c r="BL622" s="1" t="str">
        <v/>
      </c>
      <c r="BM622" s="1" t="str">
        <v/>
      </c>
      <c r="BN622" s="1" t="str">
        <v/>
      </c>
      <c r="BO622" s="1" t="str">
        <v/>
      </c>
      <c r="BP622" s="1" t="str">
        <v/>
      </c>
      <c r="BQ622" s="1" t="str">
        <v/>
      </c>
      <c r="BR622" s="1" t="str">
        <v/>
      </c>
      <c r="BS622" s="1" t="str">
        <v/>
      </c>
      <c r="BT622" s="1" t="str">
        <v/>
      </c>
      <c r="BU622" s="1" t="str">
        <v/>
      </c>
      <c r="BV622" s="1" t="str">
        <v/>
      </c>
      <c r="BW622" s="1" t="str">
        <v/>
      </c>
      <c r="BX622" s="1" t="str">
        <v/>
      </c>
      <c r="BY622" s="1" t="str">
        <v/>
      </c>
      <c r="BZ622" s="1" t="str">
        <v/>
      </c>
      <c r="CA622" s="1" t="str">
        <v/>
      </c>
      <c r="CB622" s="1" t="str">
        <v/>
      </c>
      <c r="CC622" s="1" t="str">
        <v/>
      </c>
      <c r="CD622" s="1" t="str">
        <v/>
      </c>
      <c r="CE622" s="1" t="str">
        <v/>
      </c>
      <c r="CF622" s="1" t="str">
        <v/>
      </c>
      <c r="CG622" s="1" t="str">
        <v/>
      </c>
      <c r="CH622" s="1" t="str">
        <v/>
      </c>
      <c r="CI622" s="1" t="str">
        <v/>
      </c>
      <c r="CJ622" s="1" t="str">
        <v/>
      </c>
      <c r="CK622" s="1" t="str">
        <v/>
      </c>
      <c r="CL622" s="1" t="str">
        <v/>
      </c>
      <c r="CM622" s="1" t="str">
        <v/>
      </c>
      <c r="CN622" s="1" t="str">
        <v/>
      </c>
      <c r="CO622" s="1" t="str">
        <v/>
      </c>
      <c r="CP622" s="1" t="str">
        <v/>
      </c>
      <c r="CQ622" s="1" t="str">
        <v/>
      </c>
      <c r="CR622" s="1" t="str">
        <v/>
      </c>
      <c r="CS622" s="1" t="str">
        <v/>
      </c>
      <c r="CT622" s="1" t="str">
        <v/>
      </c>
      <c r="CU622" s="1" t="str">
        <v/>
      </c>
      <c r="CV622" s="1" t="str">
        <v/>
      </c>
      <c r="CW622" s="1" t="str">
        <v/>
      </c>
    </row>
    <row r="623" spans="1:101">
      <c r="A623" s="1">
        <v>0</v>
      </c>
      <c r="B623" s="1" t="str">
        <v/>
      </c>
      <c r="C623" s="1" t="str">
        <v/>
      </c>
      <c r="D623" s="1" t="str">
        <v/>
      </c>
      <c r="E623" s="1" t="str">
        <v/>
      </c>
      <c r="F623" s="1" t="str">
        <v/>
      </c>
      <c r="G623" s="1" t="str">
        <v/>
      </c>
      <c r="H623" s="1" t="str">
        <v/>
      </c>
      <c r="I623" s="1" t="str">
        <v/>
      </c>
      <c r="J623" s="1" t="str">
        <v/>
      </c>
      <c r="K623" s="1" t="str">
        <v/>
      </c>
      <c r="L623" s="1" t="str">
        <v/>
      </c>
      <c r="M623" s="1" t="str">
        <v/>
      </c>
      <c r="N623" s="1" t="str">
        <v/>
      </c>
      <c r="O623" s="1" t="str">
        <v/>
      </c>
      <c r="P623" s="1" t="str">
        <v/>
      </c>
      <c r="Q623" s="1" t="str">
        <v/>
      </c>
      <c r="R623" s="1" t="str">
        <v/>
      </c>
      <c r="S623" s="1" t="str">
        <v/>
      </c>
      <c r="T623" s="1" t="str">
        <v/>
      </c>
      <c r="U623" s="1" t="str">
        <v/>
      </c>
      <c r="V623" s="1" t="str">
        <v/>
      </c>
      <c r="W623" s="1" t="str">
        <v/>
      </c>
      <c r="X623" s="1" t="str">
        <v/>
      </c>
      <c r="Y623" s="1" t="str">
        <v/>
      </c>
      <c r="Z623" s="1" t="str">
        <v/>
      </c>
      <c r="AA623" s="1" t="str">
        <v/>
      </c>
      <c r="AB623" s="1" t="str">
        <v/>
      </c>
      <c r="AC623" s="1" t="str">
        <v/>
      </c>
      <c r="AD623" s="1" t="str">
        <v/>
      </c>
      <c r="AE623" s="1" t="str">
        <v/>
      </c>
      <c r="AF623" s="1" t="str">
        <v/>
      </c>
      <c r="AG623" s="1" t="str">
        <v/>
      </c>
      <c r="AH623" s="1" t="str">
        <v/>
      </c>
      <c r="AI623" s="1" t="str">
        <v/>
      </c>
      <c r="AJ623" s="1" t="str">
        <v/>
      </c>
      <c r="AK623" s="1" t="str">
        <v/>
      </c>
      <c r="AL623" s="1" t="str">
        <v/>
      </c>
      <c r="AM623" s="1" t="str">
        <v/>
      </c>
      <c r="AN623" s="1" t="str">
        <v/>
      </c>
      <c r="AO623" s="1" t="str">
        <v/>
      </c>
      <c r="AP623" s="1" t="str">
        <v/>
      </c>
      <c r="AQ623" s="1" t="str">
        <v/>
      </c>
      <c r="AR623" s="1" t="str">
        <v/>
      </c>
      <c r="AS623" s="1" t="str">
        <v/>
      </c>
      <c r="AT623" s="1" t="str">
        <v/>
      </c>
      <c r="AU623" s="1" t="str">
        <v/>
      </c>
      <c r="AV623" s="1" t="str">
        <v/>
      </c>
      <c r="AW623" s="1" t="str">
        <v/>
      </c>
      <c r="AX623" s="1" t="str">
        <v/>
      </c>
      <c r="AY623" s="1" t="str">
        <v/>
      </c>
      <c r="AZ623" s="1" t="str">
        <v/>
      </c>
      <c r="BA623" s="1" t="str">
        <v/>
      </c>
      <c r="BB623" s="1" t="str">
        <v/>
      </c>
      <c r="BC623" s="1" t="str">
        <v/>
      </c>
      <c r="BD623" s="1" t="str">
        <v/>
      </c>
      <c r="BE623" s="1" t="str">
        <v/>
      </c>
      <c r="BF623" s="1" t="str">
        <v/>
      </c>
      <c r="BG623" s="1" t="str">
        <v/>
      </c>
      <c r="BH623" s="1" t="str">
        <v/>
      </c>
      <c r="BI623" s="1" t="str">
        <v/>
      </c>
      <c r="BJ623" s="1" t="str">
        <v/>
      </c>
      <c r="BK623" s="1" t="str">
        <v/>
      </c>
      <c r="BL623" s="1" t="str">
        <v/>
      </c>
      <c r="BM623" s="1" t="str">
        <v/>
      </c>
      <c r="BN623" s="1" t="str">
        <v/>
      </c>
      <c r="BO623" s="1" t="str">
        <v/>
      </c>
      <c r="BP623" s="1" t="str">
        <v/>
      </c>
      <c r="BQ623" s="1" t="str">
        <v/>
      </c>
      <c r="BR623" s="1" t="str">
        <v/>
      </c>
      <c r="BS623" s="1" t="str">
        <v/>
      </c>
      <c r="BT623" s="1" t="str">
        <v/>
      </c>
      <c r="BU623" s="1" t="str">
        <v/>
      </c>
      <c r="BV623" s="1" t="str">
        <v/>
      </c>
      <c r="BW623" s="1" t="str">
        <v/>
      </c>
      <c r="BX623" s="1" t="str">
        <v/>
      </c>
      <c r="BY623" s="1" t="str">
        <v/>
      </c>
      <c r="BZ623" s="1" t="str">
        <v/>
      </c>
      <c r="CA623" s="1" t="str">
        <v/>
      </c>
      <c r="CB623" s="1" t="str">
        <v/>
      </c>
      <c r="CC623" s="1" t="str">
        <v/>
      </c>
      <c r="CD623" s="1" t="str">
        <v/>
      </c>
      <c r="CE623" s="1" t="str">
        <v/>
      </c>
      <c r="CF623" s="1" t="str">
        <v/>
      </c>
      <c r="CG623" s="1" t="str">
        <v/>
      </c>
      <c r="CH623" s="1" t="str">
        <v/>
      </c>
      <c r="CI623" s="1" t="str">
        <v/>
      </c>
      <c r="CJ623" s="1" t="str">
        <v/>
      </c>
      <c r="CK623" s="1" t="str">
        <v/>
      </c>
      <c r="CL623" s="1" t="str">
        <v/>
      </c>
      <c r="CM623" s="1" t="str">
        <v/>
      </c>
      <c r="CN623" s="1" t="str">
        <v/>
      </c>
      <c r="CO623" s="1" t="str">
        <v/>
      </c>
      <c r="CP623" s="1" t="str">
        <v/>
      </c>
      <c r="CQ623" s="1" t="str">
        <v/>
      </c>
      <c r="CR623" s="1" t="str">
        <v/>
      </c>
      <c r="CS623" s="1" t="str">
        <v/>
      </c>
      <c r="CT623" s="1" t="str">
        <v/>
      </c>
      <c r="CU623" s="1" t="str">
        <v/>
      </c>
      <c r="CV623" s="1" t="str">
        <v/>
      </c>
      <c r="CW623" s="1" t="str">
        <v/>
      </c>
    </row>
    <row r="624" spans="1:101">
      <c r="A624" s="1">
        <v>0</v>
      </c>
      <c r="B624" s="1" t="str">
        <v/>
      </c>
      <c r="C624" s="1" t="str">
        <v/>
      </c>
      <c r="D624" s="1" t="str">
        <v/>
      </c>
      <c r="E624" s="1" t="str">
        <v/>
      </c>
      <c r="F624" s="1" t="str">
        <v/>
      </c>
      <c r="G624" s="1" t="str">
        <v/>
      </c>
      <c r="H624" s="1" t="str">
        <v/>
      </c>
      <c r="I624" s="1" t="str">
        <v/>
      </c>
      <c r="J624" s="1" t="str">
        <v/>
      </c>
      <c r="K624" s="1" t="str">
        <v/>
      </c>
      <c r="L624" s="1" t="str">
        <v/>
      </c>
      <c r="M624" s="1" t="str">
        <v/>
      </c>
      <c r="N624" s="1" t="str">
        <v/>
      </c>
      <c r="O624" s="1" t="str">
        <v/>
      </c>
      <c r="P624" s="1" t="str">
        <v/>
      </c>
      <c r="Q624" s="1" t="str">
        <v/>
      </c>
      <c r="R624" s="1" t="str">
        <v/>
      </c>
      <c r="S624" s="1" t="str">
        <v/>
      </c>
      <c r="T624" s="1" t="str">
        <v/>
      </c>
      <c r="U624" s="1" t="str">
        <v/>
      </c>
      <c r="V624" s="1" t="str">
        <v/>
      </c>
      <c r="W624" s="1" t="str">
        <v/>
      </c>
      <c r="X624" s="1" t="str">
        <v/>
      </c>
      <c r="Y624" s="1" t="str">
        <v/>
      </c>
      <c r="Z624" s="1" t="str">
        <v/>
      </c>
      <c r="AA624" s="1" t="str">
        <v/>
      </c>
      <c r="AB624" s="1" t="str">
        <v/>
      </c>
      <c r="AC624" s="1" t="str">
        <v/>
      </c>
      <c r="AD624" s="1" t="str">
        <v/>
      </c>
      <c r="AE624" s="1" t="str">
        <v/>
      </c>
      <c r="AF624" s="1" t="str">
        <v/>
      </c>
      <c r="AG624" s="1" t="str">
        <v/>
      </c>
      <c r="AH624" s="1" t="str">
        <v/>
      </c>
      <c r="AI624" s="1" t="str">
        <v/>
      </c>
      <c r="AJ624" s="1" t="str">
        <v/>
      </c>
      <c r="AK624" s="1" t="str">
        <v/>
      </c>
      <c r="AL624" s="1" t="str">
        <v/>
      </c>
      <c r="AM624" s="1" t="str">
        <v/>
      </c>
      <c r="AN624" s="1" t="str">
        <v/>
      </c>
      <c r="AO624" s="1" t="str">
        <v/>
      </c>
      <c r="AP624" s="1" t="str">
        <v/>
      </c>
      <c r="AQ624" s="1" t="str">
        <v/>
      </c>
      <c r="AR624" s="1" t="str">
        <v/>
      </c>
      <c r="AS624" s="1" t="str">
        <v/>
      </c>
      <c r="AT624" s="1" t="str">
        <v/>
      </c>
      <c r="AU624" s="1" t="str">
        <v/>
      </c>
      <c r="AV624" s="1" t="str">
        <v/>
      </c>
      <c r="AW624" s="1" t="str">
        <v/>
      </c>
      <c r="AX624" s="1" t="str">
        <v/>
      </c>
      <c r="AY624" s="1" t="str">
        <v/>
      </c>
      <c r="AZ624" s="1" t="str">
        <v/>
      </c>
      <c r="BA624" s="1" t="str">
        <v/>
      </c>
      <c r="BB624" s="1" t="str">
        <v/>
      </c>
      <c r="BC624" s="1" t="str">
        <v/>
      </c>
      <c r="BD624" s="1" t="str">
        <v/>
      </c>
      <c r="BE624" s="1" t="str">
        <v/>
      </c>
      <c r="BF624" s="1" t="str">
        <v/>
      </c>
      <c r="BG624" s="1" t="str">
        <v/>
      </c>
      <c r="BH624" s="1" t="str">
        <v/>
      </c>
      <c r="BI624" s="1" t="str">
        <v/>
      </c>
      <c r="BJ624" s="1" t="str">
        <v/>
      </c>
      <c r="BK624" s="1" t="str">
        <v/>
      </c>
      <c r="BL624" s="1" t="str">
        <v/>
      </c>
      <c r="BM624" s="1" t="str">
        <v/>
      </c>
      <c r="BN624" s="1" t="str">
        <v/>
      </c>
      <c r="BO624" s="1" t="str">
        <v/>
      </c>
      <c r="BP624" s="1" t="str">
        <v/>
      </c>
      <c r="BQ624" s="1" t="str">
        <v/>
      </c>
      <c r="BR624" s="1" t="str">
        <v/>
      </c>
      <c r="BS624" s="1" t="str">
        <v/>
      </c>
      <c r="BT624" s="1" t="str">
        <v/>
      </c>
      <c r="BU624" s="1" t="str">
        <v/>
      </c>
      <c r="BV624" s="1" t="str">
        <v/>
      </c>
      <c r="BW624" s="1" t="str">
        <v/>
      </c>
      <c r="BX624" s="1" t="str">
        <v/>
      </c>
      <c r="BY624" s="1" t="str">
        <v/>
      </c>
      <c r="BZ624" s="1" t="str">
        <v/>
      </c>
      <c r="CA624" s="1" t="str">
        <v/>
      </c>
      <c r="CB624" s="1" t="str">
        <v/>
      </c>
      <c r="CC624" s="1" t="str">
        <v/>
      </c>
      <c r="CD624" s="1" t="str">
        <v/>
      </c>
      <c r="CE624" s="1" t="str">
        <v/>
      </c>
      <c r="CF624" s="1" t="str">
        <v/>
      </c>
      <c r="CG624" s="1" t="str">
        <v/>
      </c>
      <c r="CH624" s="1" t="str">
        <v/>
      </c>
      <c r="CI624" s="1" t="str">
        <v/>
      </c>
      <c r="CJ624" s="1" t="str">
        <v/>
      </c>
      <c r="CK624" s="1" t="str">
        <v/>
      </c>
      <c r="CL624" s="1" t="str">
        <v/>
      </c>
      <c r="CM624" s="1" t="str">
        <v/>
      </c>
      <c r="CN624" s="1" t="str">
        <v/>
      </c>
      <c r="CO624" s="1" t="str">
        <v/>
      </c>
      <c r="CP624" s="1" t="str">
        <v/>
      </c>
      <c r="CQ624" s="1" t="str">
        <v/>
      </c>
      <c r="CR624" s="1" t="str">
        <v/>
      </c>
      <c r="CS624" s="1" t="str">
        <v/>
      </c>
      <c r="CT624" s="1" t="str">
        <v/>
      </c>
      <c r="CU624" s="1" t="str">
        <v/>
      </c>
      <c r="CV624" s="1" t="str">
        <v/>
      </c>
      <c r="CW624" s="1" t="str">
        <v/>
      </c>
    </row>
    <row r="625" spans="1:101">
      <c r="A625" s="1">
        <v>0</v>
      </c>
      <c r="B625" s="1" t="str">
        <v/>
      </c>
      <c r="C625" s="1" t="str">
        <v/>
      </c>
      <c r="D625" s="1" t="str">
        <v/>
      </c>
      <c r="E625" s="1" t="str">
        <v/>
      </c>
      <c r="F625" s="1" t="str">
        <v/>
      </c>
      <c r="G625" s="1" t="str">
        <v/>
      </c>
      <c r="H625" s="1" t="str">
        <v/>
      </c>
      <c r="I625" s="1" t="str">
        <v/>
      </c>
      <c r="J625" s="1" t="str">
        <v/>
      </c>
      <c r="K625" s="1" t="str">
        <v/>
      </c>
      <c r="L625" s="1" t="str">
        <v/>
      </c>
      <c r="M625" s="1" t="str">
        <v/>
      </c>
      <c r="N625" s="1" t="str">
        <v/>
      </c>
      <c r="O625" s="1" t="str">
        <v/>
      </c>
      <c r="P625" s="1" t="str">
        <v/>
      </c>
      <c r="Q625" s="1" t="str">
        <v/>
      </c>
      <c r="R625" s="1" t="str">
        <v/>
      </c>
      <c r="S625" s="1" t="str">
        <v/>
      </c>
      <c r="T625" s="1" t="str">
        <v/>
      </c>
      <c r="U625" s="1" t="str">
        <v/>
      </c>
      <c r="V625" s="1" t="str">
        <v/>
      </c>
      <c r="W625" s="1" t="str">
        <v/>
      </c>
      <c r="X625" s="1" t="str">
        <v/>
      </c>
      <c r="Y625" s="1" t="str">
        <v/>
      </c>
      <c r="Z625" s="1" t="str">
        <v/>
      </c>
      <c r="AA625" s="1" t="str">
        <v/>
      </c>
      <c r="AB625" s="1" t="str">
        <v/>
      </c>
      <c r="AC625" s="1" t="str">
        <v/>
      </c>
      <c r="AD625" s="1" t="str">
        <v/>
      </c>
      <c r="AE625" s="1" t="str">
        <v/>
      </c>
      <c r="AF625" s="1" t="str">
        <v/>
      </c>
      <c r="AG625" s="1" t="str">
        <v/>
      </c>
      <c r="AH625" s="1" t="str">
        <v/>
      </c>
      <c r="AI625" s="1" t="str">
        <v/>
      </c>
      <c r="AJ625" s="1" t="str">
        <v/>
      </c>
      <c r="AK625" s="1" t="str">
        <v/>
      </c>
      <c r="AL625" s="1" t="str">
        <v/>
      </c>
      <c r="AM625" s="1" t="str">
        <v/>
      </c>
      <c r="AN625" s="1" t="str">
        <v/>
      </c>
      <c r="AO625" s="1" t="str">
        <v/>
      </c>
      <c r="AP625" s="1" t="str">
        <v/>
      </c>
      <c r="AQ625" s="1" t="str">
        <v/>
      </c>
      <c r="AR625" s="1" t="str">
        <v/>
      </c>
      <c r="AS625" s="1" t="str">
        <v/>
      </c>
      <c r="AT625" s="1" t="str">
        <v/>
      </c>
      <c r="AU625" s="1" t="str">
        <v/>
      </c>
      <c r="AV625" s="1" t="str">
        <v/>
      </c>
      <c r="AW625" s="1" t="str">
        <v/>
      </c>
      <c r="AX625" s="1" t="str">
        <v/>
      </c>
      <c r="AY625" s="1" t="str">
        <v/>
      </c>
      <c r="AZ625" s="1" t="str">
        <v/>
      </c>
      <c r="BA625" s="1" t="str">
        <v/>
      </c>
      <c r="BB625" s="1" t="str">
        <v/>
      </c>
      <c r="BC625" s="1" t="str">
        <v/>
      </c>
      <c r="BD625" s="1" t="str">
        <v/>
      </c>
      <c r="BE625" s="1" t="str">
        <v/>
      </c>
      <c r="BF625" s="1" t="str">
        <v/>
      </c>
      <c r="BG625" s="1" t="str">
        <v/>
      </c>
      <c r="BH625" s="1" t="str">
        <v/>
      </c>
      <c r="BI625" s="1" t="str">
        <v/>
      </c>
      <c r="BJ625" s="1" t="str">
        <v/>
      </c>
      <c r="BK625" s="1" t="str">
        <v/>
      </c>
      <c r="BL625" s="1" t="str">
        <v/>
      </c>
      <c r="BM625" s="1" t="str">
        <v/>
      </c>
      <c r="BN625" s="1" t="str">
        <v/>
      </c>
      <c r="BO625" s="1" t="str">
        <v/>
      </c>
      <c r="BP625" s="1" t="str">
        <v/>
      </c>
      <c r="BQ625" s="1" t="str">
        <v/>
      </c>
      <c r="BR625" s="1" t="str">
        <v/>
      </c>
      <c r="BS625" s="1" t="str">
        <v/>
      </c>
      <c r="BT625" s="1" t="str">
        <v/>
      </c>
      <c r="BU625" s="1" t="str">
        <v/>
      </c>
      <c r="BV625" s="1" t="str">
        <v/>
      </c>
      <c r="BW625" s="1" t="str">
        <v/>
      </c>
      <c r="BX625" s="1" t="str">
        <v/>
      </c>
      <c r="BY625" s="1" t="str">
        <v/>
      </c>
      <c r="BZ625" s="1" t="str">
        <v/>
      </c>
      <c r="CA625" s="1" t="str">
        <v/>
      </c>
      <c r="CB625" s="1" t="str">
        <v/>
      </c>
      <c r="CC625" s="1" t="str">
        <v/>
      </c>
      <c r="CD625" s="1" t="str">
        <v/>
      </c>
      <c r="CE625" s="1" t="str">
        <v/>
      </c>
      <c r="CF625" s="1" t="str">
        <v/>
      </c>
      <c r="CG625" s="1" t="str">
        <v/>
      </c>
      <c r="CH625" s="1" t="str">
        <v/>
      </c>
      <c r="CI625" s="1" t="str">
        <v/>
      </c>
      <c r="CJ625" s="1" t="str">
        <v/>
      </c>
      <c r="CK625" s="1" t="str">
        <v/>
      </c>
      <c r="CL625" s="1" t="str">
        <v/>
      </c>
      <c r="CM625" s="1" t="str">
        <v/>
      </c>
      <c r="CN625" s="1" t="str">
        <v/>
      </c>
      <c r="CO625" s="1" t="str">
        <v/>
      </c>
      <c r="CP625" s="1" t="str">
        <v/>
      </c>
      <c r="CQ625" s="1" t="str">
        <v/>
      </c>
      <c r="CR625" s="1" t="str">
        <v/>
      </c>
      <c r="CS625" s="1" t="str">
        <v/>
      </c>
      <c r="CT625" s="1" t="str">
        <v/>
      </c>
      <c r="CU625" s="1" t="str">
        <v/>
      </c>
      <c r="CV625" s="1" t="str">
        <v/>
      </c>
      <c r="CW625" s="1" t="str">
        <v/>
      </c>
    </row>
    <row r="626" spans="1:101">
      <c r="A626" s="1">
        <v>0</v>
      </c>
      <c r="B626" s="1" t="str">
        <v/>
      </c>
      <c r="C626" s="1" t="str">
        <v/>
      </c>
      <c r="D626" s="1" t="str">
        <v/>
      </c>
      <c r="E626" s="1" t="str">
        <v/>
      </c>
      <c r="F626" s="1" t="str">
        <v/>
      </c>
      <c r="G626" s="1" t="str">
        <v/>
      </c>
      <c r="H626" s="1" t="str">
        <v/>
      </c>
      <c r="I626" s="1" t="str">
        <v/>
      </c>
      <c r="J626" s="1" t="str">
        <v/>
      </c>
      <c r="K626" s="1" t="str">
        <v/>
      </c>
      <c r="L626" s="1" t="str">
        <v/>
      </c>
      <c r="M626" s="1" t="str">
        <v/>
      </c>
      <c r="N626" s="1" t="str">
        <v/>
      </c>
      <c r="O626" s="1" t="str">
        <v/>
      </c>
      <c r="P626" s="1" t="str">
        <v/>
      </c>
      <c r="Q626" s="1" t="str">
        <v/>
      </c>
      <c r="R626" s="1" t="str">
        <v/>
      </c>
      <c r="S626" s="1" t="str">
        <v/>
      </c>
      <c r="T626" s="1" t="str">
        <v/>
      </c>
      <c r="U626" s="1" t="str">
        <v/>
      </c>
      <c r="V626" s="1" t="str">
        <v/>
      </c>
      <c r="W626" s="1" t="str">
        <v/>
      </c>
      <c r="X626" s="1" t="str">
        <v/>
      </c>
      <c r="Y626" s="1" t="str">
        <v/>
      </c>
      <c r="Z626" s="1" t="str">
        <v/>
      </c>
      <c r="AA626" s="1" t="str">
        <v/>
      </c>
      <c r="AB626" s="1" t="str">
        <v/>
      </c>
      <c r="AC626" s="1" t="str">
        <v/>
      </c>
      <c r="AD626" s="1" t="str">
        <v/>
      </c>
      <c r="AE626" s="1" t="str">
        <v/>
      </c>
      <c r="AF626" s="1" t="str">
        <v/>
      </c>
      <c r="AG626" s="1" t="str">
        <v/>
      </c>
      <c r="AH626" s="1" t="str">
        <v/>
      </c>
      <c r="AI626" s="1" t="str">
        <v/>
      </c>
      <c r="AJ626" s="1" t="str">
        <v/>
      </c>
      <c r="AK626" s="1" t="str">
        <v/>
      </c>
      <c r="AL626" s="1" t="str">
        <v/>
      </c>
      <c r="AM626" s="1" t="str">
        <v/>
      </c>
      <c r="AN626" s="1" t="str">
        <v/>
      </c>
      <c r="AO626" s="1" t="str">
        <v/>
      </c>
      <c r="AP626" s="1" t="str">
        <v/>
      </c>
      <c r="AQ626" s="1" t="str">
        <v/>
      </c>
      <c r="AR626" s="1" t="str">
        <v/>
      </c>
      <c r="AS626" s="1" t="str">
        <v/>
      </c>
      <c r="AT626" s="1" t="str">
        <v/>
      </c>
      <c r="AU626" s="1" t="str">
        <v/>
      </c>
      <c r="AV626" s="1" t="str">
        <v/>
      </c>
      <c r="AW626" s="1" t="str">
        <v/>
      </c>
      <c r="AX626" s="1" t="str">
        <v/>
      </c>
      <c r="AY626" s="1" t="str">
        <v/>
      </c>
      <c r="AZ626" s="1" t="str">
        <v/>
      </c>
      <c r="BA626" s="1" t="str">
        <v/>
      </c>
      <c r="BB626" s="1" t="str">
        <v/>
      </c>
      <c r="BC626" s="1" t="str">
        <v/>
      </c>
      <c r="BD626" s="1" t="str">
        <v/>
      </c>
      <c r="BE626" s="1" t="str">
        <v/>
      </c>
      <c r="BF626" s="1" t="str">
        <v/>
      </c>
      <c r="BG626" s="1" t="str">
        <v/>
      </c>
      <c r="BH626" s="1" t="str">
        <v/>
      </c>
      <c r="BI626" s="1" t="str">
        <v/>
      </c>
      <c r="BJ626" s="1" t="str">
        <v/>
      </c>
      <c r="BK626" s="1" t="str">
        <v/>
      </c>
      <c r="BL626" s="1" t="str">
        <v/>
      </c>
      <c r="BM626" s="1" t="str">
        <v/>
      </c>
      <c r="BN626" s="1" t="str">
        <v/>
      </c>
      <c r="BO626" s="1" t="str">
        <v/>
      </c>
      <c r="BP626" s="1" t="str">
        <v/>
      </c>
      <c r="BQ626" s="1" t="str">
        <v/>
      </c>
      <c r="BR626" s="1" t="str">
        <v/>
      </c>
      <c r="BS626" s="1" t="str">
        <v/>
      </c>
      <c r="BT626" s="1" t="str">
        <v/>
      </c>
      <c r="BU626" s="1" t="str">
        <v/>
      </c>
      <c r="BV626" s="1" t="str">
        <v/>
      </c>
      <c r="BW626" s="1" t="str">
        <v/>
      </c>
      <c r="BX626" s="1" t="str">
        <v/>
      </c>
      <c r="BY626" s="1" t="str">
        <v/>
      </c>
      <c r="BZ626" s="1" t="str">
        <v/>
      </c>
      <c r="CA626" s="1" t="str">
        <v/>
      </c>
      <c r="CB626" s="1" t="str">
        <v/>
      </c>
      <c r="CC626" s="1" t="str">
        <v/>
      </c>
      <c r="CD626" s="1" t="str">
        <v/>
      </c>
      <c r="CE626" s="1" t="str">
        <v/>
      </c>
      <c r="CF626" s="1" t="str">
        <v/>
      </c>
      <c r="CG626" s="1" t="str">
        <v/>
      </c>
      <c r="CH626" s="1" t="str">
        <v/>
      </c>
      <c r="CI626" s="1" t="str">
        <v/>
      </c>
      <c r="CJ626" s="1" t="str">
        <v/>
      </c>
      <c r="CK626" s="1" t="str">
        <v/>
      </c>
      <c r="CL626" s="1" t="str">
        <v/>
      </c>
      <c r="CM626" s="1" t="str">
        <v/>
      </c>
      <c r="CN626" s="1" t="str">
        <v/>
      </c>
      <c r="CO626" s="1" t="str">
        <v/>
      </c>
      <c r="CP626" s="1" t="str">
        <v/>
      </c>
      <c r="CQ626" s="1" t="str">
        <v/>
      </c>
      <c r="CR626" s="1" t="str">
        <v/>
      </c>
      <c r="CS626" s="1" t="str">
        <v/>
      </c>
      <c r="CT626" s="1" t="str">
        <v/>
      </c>
      <c r="CU626" s="1" t="str">
        <v/>
      </c>
      <c r="CV626" s="1" t="str">
        <v/>
      </c>
      <c r="CW626" s="1" t="str">
        <v/>
      </c>
    </row>
    <row r="627" spans="1:101">
      <c r="A627" s="1">
        <v>0</v>
      </c>
      <c r="B627" s="1" t="str">
        <v/>
      </c>
      <c r="C627" s="1" t="str">
        <v/>
      </c>
      <c r="D627" s="1" t="str">
        <v/>
      </c>
      <c r="E627" s="1" t="str">
        <v/>
      </c>
      <c r="F627" s="1" t="str">
        <v/>
      </c>
      <c r="G627" s="1" t="str">
        <v/>
      </c>
      <c r="H627" s="1" t="str">
        <v/>
      </c>
      <c r="I627" s="1" t="str">
        <v/>
      </c>
      <c r="J627" s="1" t="str">
        <v/>
      </c>
      <c r="K627" s="1" t="str">
        <v/>
      </c>
      <c r="L627" s="1" t="str">
        <v/>
      </c>
      <c r="M627" s="1" t="str">
        <v/>
      </c>
      <c r="N627" s="1" t="str">
        <v/>
      </c>
      <c r="O627" s="1" t="str">
        <v/>
      </c>
      <c r="P627" s="1" t="str">
        <v/>
      </c>
      <c r="Q627" s="1" t="str">
        <v/>
      </c>
      <c r="R627" s="1" t="str">
        <v/>
      </c>
      <c r="S627" s="1" t="str">
        <v/>
      </c>
      <c r="T627" s="1" t="str">
        <v/>
      </c>
      <c r="U627" s="1" t="str">
        <v/>
      </c>
      <c r="V627" s="1" t="str">
        <v/>
      </c>
      <c r="W627" s="1" t="str">
        <v/>
      </c>
      <c r="X627" s="1" t="str">
        <v/>
      </c>
      <c r="Y627" s="1" t="str">
        <v/>
      </c>
      <c r="Z627" s="1" t="str">
        <v/>
      </c>
      <c r="AA627" s="1" t="str">
        <v/>
      </c>
      <c r="AB627" s="1" t="str">
        <v/>
      </c>
      <c r="AC627" s="1" t="str">
        <v/>
      </c>
      <c r="AD627" s="1" t="str">
        <v/>
      </c>
      <c r="AE627" s="1" t="str">
        <v/>
      </c>
      <c r="AF627" s="1" t="str">
        <v/>
      </c>
      <c r="AG627" s="1" t="str">
        <v/>
      </c>
      <c r="AH627" s="1" t="str">
        <v/>
      </c>
      <c r="AI627" s="1" t="str">
        <v/>
      </c>
      <c r="AJ627" s="1" t="str">
        <v/>
      </c>
      <c r="AK627" s="1" t="str">
        <v/>
      </c>
      <c r="AL627" s="1" t="str">
        <v/>
      </c>
      <c r="AM627" s="1" t="str">
        <v/>
      </c>
      <c r="AN627" s="1" t="str">
        <v/>
      </c>
      <c r="AO627" s="1" t="str">
        <v/>
      </c>
      <c r="AP627" s="1" t="str">
        <v/>
      </c>
      <c r="AQ627" s="1" t="str">
        <v/>
      </c>
      <c r="AR627" s="1" t="str">
        <v/>
      </c>
      <c r="AS627" s="1" t="str">
        <v/>
      </c>
      <c r="AT627" s="1" t="str">
        <v/>
      </c>
      <c r="AU627" s="1" t="str">
        <v/>
      </c>
      <c r="AV627" s="1" t="str">
        <v/>
      </c>
      <c r="AW627" s="1" t="str">
        <v/>
      </c>
      <c r="AX627" s="1" t="str">
        <v/>
      </c>
      <c r="AY627" s="1" t="str">
        <v/>
      </c>
      <c r="AZ627" s="1" t="str">
        <v/>
      </c>
      <c r="BA627" s="1" t="str">
        <v/>
      </c>
      <c r="BB627" s="1" t="str">
        <v/>
      </c>
      <c r="BC627" s="1" t="str">
        <v/>
      </c>
      <c r="BD627" s="1" t="str">
        <v/>
      </c>
      <c r="BE627" s="1" t="str">
        <v/>
      </c>
      <c r="BF627" s="1" t="str">
        <v/>
      </c>
      <c r="BG627" s="1" t="str">
        <v/>
      </c>
      <c r="BH627" s="1" t="str">
        <v/>
      </c>
      <c r="BI627" s="1" t="str">
        <v/>
      </c>
      <c r="BJ627" s="1" t="str">
        <v/>
      </c>
      <c r="BK627" s="1" t="str">
        <v/>
      </c>
      <c r="BL627" s="1" t="str">
        <v/>
      </c>
      <c r="BM627" s="1" t="str">
        <v/>
      </c>
      <c r="BN627" s="1" t="str">
        <v/>
      </c>
      <c r="BO627" s="1" t="str">
        <v/>
      </c>
      <c r="BP627" s="1" t="str">
        <v/>
      </c>
      <c r="BQ627" s="1" t="str">
        <v/>
      </c>
      <c r="BR627" s="1" t="str">
        <v/>
      </c>
      <c r="BS627" s="1" t="str">
        <v/>
      </c>
      <c r="BT627" s="1" t="str">
        <v/>
      </c>
      <c r="BU627" s="1" t="str">
        <v/>
      </c>
      <c r="BV627" s="1" t="str">
        <v/>
      </c>
      <c r="BW627" s="1" t="str">
        <v/>
      </c>
      <c r="BX627" s="1" t="str">
        <v/>
      </c>
      <c r="BY627" s="1" t="str">
        <v/>
      </c>
      <c r="BZ627" s="1" t="str">
        <v/>
      </c>
      <c r="CA627" s="1" t="str">
        <v/>
      </c>
      <c r="CB627" s="1" t="str">
        <v/>
      </c>
      <c r="CC627" s="1" t="str">
        <v/>
      </c>
      <c r="CD627" s="1" t="str">
        <v/>
      </c>
      <c r="CE627" s="1" t="str">
        <v/>
      </c>
      <c r="CF627" s="1" t="str">
        <v/>
      </c>
      <c r="CG627" s="1" t="str">
        <v/>
      </c>
      <c r="CH627" s="1" t="str">
        <v/>
      </c>
      <c r="CI627" s="1" t="str">
        <v/>
      </c>
      <c r="CJ627" s="1" t="str">
        <v/>
      </c>
      <c r="CK627" s="1" t="str">
        <v/>
      </c>
      <c r="CL627" s="1" t="str">
        <v/>
      </c>
      <c r="CM627" s="1" t="str">
        <v/>
      </c>
      <c r="CN627" s="1" t="str">
        <v/>
      </c>
      <c r="CO627" s="1" t="str">
        <v/>
      </c>
      <c r="CP627" s="1" t="str">
        <v/>
      </c>
      <c r="CQ627" s="1" t="str">
        <v/>
      </c>
      <c r="CR627" s="1" t="str">
        <v/>
      </c>
      <c r="CS627" s="1" t="str">
        <v/>
      </c>
      <c r="CT627" s="1" t="str">
        <v/>
      </c>
      <c r="CU627" s="1" t="str">
        <v/>
      </c>
      <c r="CV627" s="1" t="str">
        <v/>
      </c>
      <c r="CW627" s="1" t="str">
        <v/>
      </c>
    </row>
    <row r="628" spans="1:101">
      <c r="A628" s="1">
        <v>0</v>
      </c>
      <c r="B628" s="1" t="str">
        <v/>
      </c>
      <c r="C628" s="1" t="str">
        <v/>
      </c>
      <c r="D628" s="1" t="str">
        <v/>
      </c>
      <c r="E628" s="1" t="str">
        <v/>
      </c>
      <c r="F628" s="1" t="str">
        <v/>
      </c>
      <c r="G628" s="1" t="str">
        <v/>
      </c>
      <c r="H628" s="1" t="str">
        <v/>
      </c>
      <c r="I628" s="1" t="str">
        <v/>
      </c>
      <c r="J628" s="1" t="str">
        <v/>
      </c>
      <c r="K628" s="1" t="str">
        <v/>
      </c>
      <c r="L628" s="1" t="str">
        <v/>
      </c>
      <c r="M628" s="1" t="str">
        <v/>
      </c>
      <c r="N628" s="1" t="str">
        <v/>
      </c>
      <c r="O628" s="1" t="str">
        <v/>
      </c>
      <c r="P628" s="1" t="str">
        <v/>
      </c>
      <c r="Q628" s="1" t="str">
        <v/>
      </c>
      <c r="R628" s="1" t="str">
        <v/>
      </c>
      <c r="S628" s="1" t="str">
        <v/>
      </c>
      <c r="T628" s="1" t="str">
        <v/>
      </c>
      <c r="U628" s="1" t="str">
        <v/>
      </c>
      <c r="V628" s="1" t="str">
        <v/>
      </c>
      <c r="W628" s="1" t="str">
        <v/>
      </c>
      <c r="X628" s="1" t="str">
        <v/>
      </c>
      <c r="Y628" s="1" t="str">
        <v/>
      </c>
      <c r="Z628" s="1" t="str">
        <v/>
      </c>
      <c r="AA628" s="1" t="str">
        <v/>
      </c>
      <c r="AB628" s="1" t="str">
        <v/>
      </c>
      <c r="AC628" s="1" t="str">
        <v/>
      </c>
      <c r="AD628" s="1" t="str">
        <v/>
      </c>
      <c r="AE628" s="1" t="str">
        <v/>
      </c>
      <c r="AF628" s="1" t="str">
        <v/>
      </c>
      <c r="AG628" s="1" t="str">
        <v/>
      </c>
      <c r="AH628" s="1" t="str">
        <v/>
      </c>
      <c r="AI628" s="1" t="str">
        <v/>
      </c>
      <c r="AJ628" s="1" t="str">
        <v/>
      </c>
      <c r="AK628" s="1" t="str">
        <v/>
      </c>
      <c r="AL628" s="1" t="str">
        <v/>
      </c>
      <c r="AM628" s="1" t="str">
        <v/>
      </c>
      <c r="AN628" s="1" t="str">
        <v/>
      </c>
      <c r="AO628" s="1" t="str">
        <v/>
      </c>
      <c r="AP628" s="1" t="str">
        <v/>
      </c>
      <c r="AQ628" s="1" t="str">
        <v/>
      </c>
      <c r="AR628" s="1" t="str">
        <v/>
      </c>
      <c r="AS628" s="1" t="str">
        <v/>
      </c>
      <c r="AT628" s="1" t="str">
        <v/>
      </c>
      <c r="AU628" s="1" t="str">
        <v/>
      </c>
      <c r="AV628" s="1" t="str">
        <v/>
      </c>
      <c r="AW628" s="1" t="str">
        <v/>
      </c>
      <c r="AX628" s="1" t="str">
        <v/>
      </c>
      <c r="AY628" s="1" t="str">
        <v/>
      </c>
      <c r="AZ628" s="1" t="str">
        <v/>
      </c>
      <c r="BA628" s="1" t="str">
        <v/>
      </c>
      <c r="BB628" s="1" t="str">
        <v/>
      </c>
      <c r="BC628" s="1" t="str">
        <v/>
      </c>
      <c r="BD628" s="1" t="str">
        <v/>
      </c>
      <c r="BE628" s="1" t="str">
        <v/>
      </c>
      <c r="BF628" s="1" t="str">
        <v/>
      </c>
      <c r="BG628" s="1" t="str">
        <v/>
      </c>
      <c r="BH628" s="1" t="str">
        <v/>
      </c>
      <c r="BI628" s="1" t="str">
        <v/>
      </c>
      <c r="BJ628" s="1" t="str">
        <v/>
      </c>
      <c r="BK628" s="1" t="str">
        <v/>
      </c>
      <c r="BL628" s="1" t="str">
        <v/>
      </c>
      <c r="BM628" s="1" t="str">
        <v/>
      </c>
      <c r="BN628" s="1" t="str">
        <v/>
      </c>
      <c r="BO628" s="1" t="str">
        <v/>
      </c>
      <c r="BP628" s="1" t="str">
        <v/>
      </c>
      <c r="BQ628" s="1" t="str">
        <v/>
      </c>
      <c r="BR628" s="1" t="str">
        <v/>
      </c>
      <c r="BS628" s="1" t="str">
        <v/>
      </c>
      <c r="BT628" s="1" t="str">
        <v/>
      </c>
      <c r="BU628" s="1" t="str">
        <v/>
      </c>
      <c r="BV628" s="1" t="str">
        <v/>
      </c>
      <c r="BW628" s="1" t="str">
        <v/>
      </c>
      <c r="BX628" s="1" t="str">
        <v/>
      </c>
      <c r="BY628" s="1" t="str">
        <v/>
      </c>
      <c r="BZ628" s="1" t="str">
        <v/>
      </c>
      <c r="CA628" s="1" t="str">
        <v/>
      </c>
      <c r="CB628" s="1" t="str">
        <v/>
      </c>
      <c r="CC628" s="1" t="str">
        <v/>
      </c>
      <c r="CD628" s="1" t="str">
        <v/>
      </c>
      <c r="CE628" s="1" t="str">
        <v/>
      </c>
      <c r="CF628" s="1" t="str">
        <v/>
      </c>
      <c r="CG628" s="1" t="str">
        <v/>
      </c>
      <c r="CH628" s="1" t="str">
        <v/>
      </c>
      <c r="CI628" s="1" t="str">
        <v/>
      </c>
      <c r="CJ628" s="1" t="str">
        <v/>
      </c>
      <c r="CK628" s="1" t="str">
        <v/>
      </c>
      <c r="CL628" s="1" t="str">
        <v/>
      </c>
      <c r="CM628" s="1" t="str">
        <v/>
      </c>
      <c r="CN628" s="1" t="str">
        <v/>
      </c>
      <c r="CO628" s="1" t="str">
        <v/>
      </c>
      <c r="CP628" s="1" t="str">
        <v/>
      </c>
      <c r="CQ628" s="1" t="str">
        <v/>
      </c>
      <c r="CR628" s="1" t="str">
        <v/>
      </c>
      <c r="CS628" s="1" t="str">
        <v/>
      </c>
      <c r="CT628" s="1" t="str">
        <v/>
      </c>
      <c r="CU628" s="1" t="str">
        <v/>
      </c>
      <c r="CV628" s="1" t="str">
        <v/>
      </c>
      <c r="CW628" s="1" t="str">
        <v/>
      </c>
    </row>
    <row r="629" spans="1:101">
      <c r="A629" s="1">
        <v>0</v>
      </c>
      <c r="B629" s="1" t="str">
        <v/>
      </c>
      <c r="C629" s="1" t="str">
        <v/>
      </c>
      <c r="D629" s="1" t="str">
        <v/>
      </c>
      <c r="E629" s="1" t="str">
        <v/>
      </c>
      <c r="F629" s="1" t="str">
        <v/>
      </c>
      <c r="G629" s="1" t="str">
        <v/>
      </c>
      <c r="H629" s="1" t="str">
        <v/>
      </c>
      <c r="I629" s="1" t="str">
        <v/>
      </c>
      <c r="J629" s="1" t="str">
        <v/>
      </c>
      <c r="K629" s="1" t="str">
        <v/>
      </c>
      <c r="L629" s="1" t="str">
        <v/>
      </c>
      <c r="M629" s="1" t="str">
        <v/>
      </c>
      <c r="N629" s="1" t="str">
        <v/>
      </c>
      <c r="O629" s="1" t="str">
        <v/>
      </c>
      <c r="P629" s="1" t="str">
        <v/>
      </c>
      <c r="Q629" s="1" t="str">
        <v/>
      </c>
      <c r="R629" s="1" t="str">
        <v/>
      </c>
      <c r="S629" s="1" t="str">
        <v/>
      </c>
      <c r="T629" s="1" t="str">
        <v/>
      </c>
      <c r="U629" s="1" t="str">
        <v/>
      </c>
      <c r="V629" s="1" t="str">
        <v/>
      </c>
      <c r="W629" s="1" t="str">
        <v/>
      </c>
      <c r="X629" s="1" t="str">
        <v/>
      </c>
      <c r="Y629" s="1" t="str">
        <v/>
      </c>
      <c r="Z629" s="1" t="str">
        <v/>
      </c>
      <c r="AA629" s="1" t="str">
        <v/>
      </c>
      <c r="AB629" s="1" t="str">
        <v/>
      </c>
      <c r="AC629" s="1" t="str">
        <v/>
      </c>
      <c r="AD629" s="1" t="str">
        <v/>
      </c>
      <c r="AE629" s="1" t="str">
        <v/>
      </c>
      <c r="AF629" s="1" t="str">
        <v/>
      </c>
      <c r="AG629" s="1" t="str">
        <v/>
      </c>
      <c r="AH629" s="1" t="str">
        <v/>
      </c>
      <c r="AI629" s="1" t="str">
        <v/>
      </c>
      <c r="AJ629" s="1" t="str">
        <v/>
      </c>
      <c r="AK629" s="1" t="str">
        <v/>
      </c>
      <c r="AL629" s="1" t="str">
        <v/>
      </c>
      <c r="AM629" s="1" t="str">
        <v/>
      </c>
      <c r="AN629" s="1" t="str">
        <v/>
      </c>
      <c r="AO629" s="1" t="str">
        <v/>
      </c>
      <c r="AP629" s="1" t="str">
        <v/>
      </c>
      <c r="AQ629" s="1" t="str">
        <v/>
      </c>
      <c r="AR629" s="1" t="str">
        <v/>
      </c>
      <c r="AS629" s="1" t="str">
        <v/>
      </c>
      <c r="AT629" s="1" t="str">
        <v/>
      </c>
      <c r="AU629" s="1" t="str">
        <v/>
      </c>
      <c r="AV629" s="1" t="str">
        <v/>
      </c>
      <c r="AW629" s="1" t="str">
        <v/>
      </c>
      <c r="AX629" s="1" t="str">
        <v/>
      </c>
      <c r="AY629" s="1" t="str">
        <v/>
      </c>
      <c r="AZ629" s="1" t="str">
        <v/>
      </c>
      <c r="BA629" s="1" t="str">
        <v/>
      </c>
      <c r="BB629" s="1" t="str">
        <v/>
      </c>
      <c r="BC629" s="1" t="str">
        <v/>
      </c>
      <c r="BD629" s="1" t="str">
        <v/>
      </c>
      <c r="BE629" s="1" t="str">
        <v/>
      </c>
      <c r="BF629" s="1" t="str">
        <v/>
      </c>
      <c r="BG629" s="1" t="str">
        <v/>
      </c>
      <c r="BH629" s="1" t="str">
        <v/>
      </c>
      <c r="BI629" s="1" t="str">
        <v/>
      </c>
      <c r="BJ629" s="1" t="str">
        <v/>
      </c>
      <c r="BK629" s="1" t="str">
        <v/>
      </c>
      <c r="BL629" s="1" t="str">
        <v/>
      </c>
      <c r="BM629" s="1" t="str">
        <v/>
      </c>
      <c r="BN629" s="1" t="str">
        <v/>
      </c>
      <c r="BO629" s="1" t="str">
        <v/>
      </c>
      <c r="BP629" s="1" t="str">
        <v/>
      </c>
      <c r="BQ629" s="1" t="str">
        <v/>
      </c>
      <c r="BR629" s="1" t="str">
        <v/>
      </c>
      <c r="BS629" s="1" t="str">
        <v/>
      </c>
      <c r="BT629" s="1" t="str">
        <v/>
      </c>
      <c r="BU629" s="1" t="str">
        <v/>
      </c>
      <c r="BV629" s="1" t="str">
        <v/>
      </c>
      <c r="BW629" s="1" t="str">
        <v/>
      </c>
      <c r="BX629" s="1" t="str">
        <v/>
      </c>
      <c r="BY629" s="1" t="str">
        <v/>
      </c>
      <c r="BZ629" s="1" t="str">
        <v/>
      </c>
      <c r="CA629" s="1" t="str">
        <v/>
      </c>
      <c r="CB629" s="1" t="str">
        <v/>
      </c>
      <c r="CC629" s="1" t="str">
        <v/>
      </c>
      <c r="CD629" s="1" t="str">
        <v/>
      </c>
      <c r="CE629" s="1" t="str">
        <v/>
      </c>
      <c r="CF629" s="1" t="str">
        <v/>
      </c>
      <c r="CG629" s="1" t="str">
        <v/>
      </c>
      <c r="CH629" s="1" t="str">
        <v/>
      </c>
      <c r="CI629" s="1" t="str">
        <v/>
      </c>
      <c r="CJ629" s="1" t="str">
        <v/>
      </c>
      <c r="CK629" s="1" t="str">
        <v/>
      </c>
      <c r="CL629" s="1" t="str">
        <v/>
      </c>
      <c r="CM629" s="1" t="str">
        <v/>
      </c>
      <c r="CN629" s="1" t="str">
        <v/>
      </c>
      <c r="CO629" s="1" t="str">
        <v/>
      </c>
      <c r="CP629" s="1" t="str">
        <v/>
      </c>
      <c r="CQ629" s="1" t="str">
        <v/>
      </c>
      <c r="CR629" s="1" t="str">
        <v/>
      </c>
      <c r="CS629" s="1" t="str">
        <v/>
      </c>
      <c r="CT629" s="1" t="str">
        <v/>
      </c>
      <c r="CU629" s="1" t="str">
        <v/>
      </c>
      <c r="CV629" s="1" t="str">
        <v/>
      </c>
      <c r="CW629" s="1" t="str">
        <v/>
      </c>
    </row>
    <row r="630" spans="1:101">
      <c r="A630" s="1">
        <v>0</v>
      </c>
      <c r="B630" s="1" t="str">
        <v/>
      </c>
      <c r="C630" s="1" t="str">
        <v/>
      </c>
      <c r="D630" s="1" t="str">
        <v/>
      </c>
      <c r="E630" s="1" t="str">
        <v/>
      </c>
      <c r="F630" s="1" t="str">
        <v/>
      </c>
      <c r="G630" s="1" t="str">
        <v/>
      </c>
      <c r="H630" s="1" t="str">
        <v/>
      </c>
      <c r="I630" s="1" t="str">
        <v/>
      </c>
      <c r="J630" s="1" t="str">
        <v/>
      </c>
      <c r="K630" s="1" t="str">
        <v/>
      </c>
      <c r="L630" s="1" t="str">
        <v/>
      </c>
      <c r="M630" s="1" t="str">
        <v/>
      </c>
      <c r="N630" s="1" t="str">
        <v/>
      </c>
      <c r="O630" s="1" t="str">
        <v/>
      </c>
      <c r="P630" s="1" t="str">
        <v/>
      </c>
      <c r="Q630" s="1" t="str">
        <v/>
      </c>
      <c r="R630" s="1" t="str">
        <v/>
      </c>
      <c r="S630" s="1" t="str">
        <v/>
      </c>
      <c r="T630" s="1" t="str">
        <v/>
      </c>
      <c r="U630" s="1" t="str">
        <v/>
      </c>
      <c r="V630" s="1" t="str">
        <v/>
      </c>
      <c r="W630" s="1" t="str">
        <v/>
      </c>
      <c r="X630" s="1" t="str">
        <v/>
      </c>
      <c r="Y630" s="1" t="str">
        <v/>
      </c>
      <c r="Z630" s="1" t="str">
        <v/>
      </c>
      <c r="AA630" s="1" t="str">
        <v/>
      </c>
      <c r="AB630" s="1" t="str">
        <v/>
      </c>
      <c r="AC630" s="1" t="str">
        <v/>
      </c>
      <c r="AD630" s="1" t="str">
        <v/>
      </c>
      <c r="AE630" s="1" t="str">
        <v/>
      </c>
      <c r="AF630" s="1" t="str">
        <v/>
      </c>
      <c r="AG630" s="1" t="str">
        <v/>
      </c>
      <c r="AH630" s="1" t="str">
        <v/>
      </c>
      <c r="AI630" s="1" t="str">
        <v/>
      </c>
      <c r="AJ630" s="1" t="str">
        <v/>
      </c>
      <c r="AK630" s="1" t="str">
        <v/>
      </c>
      <c r="AL630" s="1" t="str">
        <v/>
      </c>
      <c r="AM630" s="1" t="str">
        <v/>
      </c>
      <c r="AN630" s="1" t="str">
        <v/>
      </c>
      <c r="AO630" s="1" t="str">
        <v/>
      </c>
      <c r="AP630" s="1" t="str">
        <v/>
      </c>
      <c r="AQ630" s="1" t="str">
        <v/>
      </c>
      <c r="AR630" s="1" t="str">
        <v/>
      </c>
      <c r="AS630" s="1" t="str">
        <v/>
      </c>
      <c r="AT630" s="1" t="str">
        <v/>
      </c>
      <c r="AU630" s="1" t="str">
        <v/>
      </c>
      <c r="AV630" s="1" t="str">
        <v/>
      </c>
      <c r="AW630" s="1" t="str">
        <v/>
      </c>
      <c r="AX630" s="1" t="str">
        <v/>
      </c>
      <c r="AY630" s="1" t="str">
        <v/>
      </c>
      <c r="AZ630" s="1" t="str">
        <v/>
      </c>
      <c r="BA630" s="1" t="str">
        <v/>
      </c>
      <c r="BB630" s="1" t="str">
        <v/>
      </c>
      <c r="BC630" s="1" t="str">
        <v/>
      </c>
      <c r="BD630" s="1" t="str">
        <v/>
      </c>
      <c r="BE630" s="1" t="str">
        <v/>
      </c>
      <c r="BF630" s="1" t="str">
        <v/>
      </c>
      <c r="BG630" s="1" t="str">
        <v/>
      </c>
      <c r="BH630" s="1" t="str">
        <v/>
      </c>
      <c r="BI630" s="1" t="str">
        <v/>
      </c>
      <c r="BJ630" s="1" t="str">
        <v/>
      </c>
      <c r="BK630" s="1" t="str">
        <v/>
      </c>
      <c r="BL630" s="1" t="str">
        <v/>
      </c>
      <c r="BM630" s="1" t="str">
        <v/>
      </c>
      <c r="BN630" s="1" t="str">
        <v/>
      </c>
      <c r="BO630" s="1" t="str">
        <v/>
      </c>
      <c r="BP630" s="1" t="str">
        <v/>
      </c>
      <c r="BQ630" s="1" t="str">
        <v/>
      </c>
      <c r="BR630" s="1" t="str">
        <v/>
      </c>
      <c r="BS630" s="1" t="str">
        <v/>
      </c>
      <c r="BT630" s="1" t="str">
        <v/>
      </c>
      <c r="BU630" s="1" t="str">
        <v/>
      </c>
      <c r="BV630" s="1" t="str">
        <v/>
      </c>
      <c r="BW630" s="1" t="str">
        <v/>
      </c>
      <c r="BX630" s="1" t="str">
        <v/>
      </c>
      <c r="BY630" s="1" t="str">
        <v/>
      </c>
      <c r="BZ630" s="1" t="str">
        <v/>
      </c>
      <c r="CA630" s="1" t="str">
        <v/>
      </c>
      <c r="CB630" s="1" t="str">
        <v/>
      </c>
      <c r="CC630" s="1" t="str">
        <v/>
      </c>
      <c r="CD630" s="1" t="str">
        <v/>
      </c>
      <c r="CE630" s="1" t="str">
        <v/>
      </c>
      <c r="CF630" s="1" t="str">
        <v/>
      </c>
      <c r="CG630" s="1" t="str">
        <v/>
      </c>
      <c r="CH630" s="1" t="str">
        <v/>
      </c>
      <c r="CI630" s="1" t="str">
        <v/>
      </c>
      <c r="CJ630" s="1" t="str">
        <v/>
      </c>
      <c r="CK630" s="1" t="str">
        <v/>
      </c>
      <c r="CL630" s="1" t="str">
        <v/>
      </c>
      <c r="CM630" s="1" t="str">
        <v/>
      </c>
      <c r="CN630" s="1" t="str">
        <v/>
      </c>
      <c r="CO630" s="1" t="str">
        <v/>
      </c>
      <c r="CP630" s="1" t="str">
        <v/>
      </c>
      <c r="CQ630" s="1" t="str">
        <v/>
      </c>
      <c r="CR630" s="1" t="str">
        <v/>
      </c>
      <c r="CS630" s="1" t="str">
        <v/>
      </c>
      <c r="CT630" s="1" t="str">
        <v/>
      </c>
      <c r="CU630" s="1" t="str">
        <v/>
      </c>
      <c r="CV630" s="1" t="str">
        <v/>
      </c>
      <c r="CW630" s="1" t="str">
        <v/>
      </c>
    </row>
    <row r="631" spans="1:101">
      <c r="A631" s="1">
        <v>0</v>
      </c>
      <c r="B631" s="1" t="str">
        <v/>
      </c>
      <c r="C631" s="1" t="str">
        <v/>
      </c>
      <c r="D631" s="1" t="str">
        <v/>
      </c>
      <c r="E631" s="1" t="str">
        <v/>
      </c>
      <c r="F631" s="1" t="str">
        <v/>
      </c>
      <c r="G631" s="1" t="str">
        <v/>
      </c>
      <c r="H631" s="1" t="str">
        <v/>
      </c>
      <c r="I631" s="1" t="str">
        <v/>
      </c>
      <c r="J631" s="1" t="str">
        <v/>
      </c>
      <c r="K631" s="1" t="str">
        <v/>
      </c>
      <c r="L631" s="1" t="str">
        <v/>
      </c>
      <c r="M631" s="1" t="str">
        <v/>
      </c>
      <c r="N631" s="1" t="str">
        <v/>
      </c>
      <c r="O631" s="1" t="str">
        <v/>
      </c>
      <c r="P631" s="1" t="str">
        <v/>
      </c>
      <c r="Q631" s="1" t="str">
        <v/>
      </c>
      <c r="R631" s="1" t="str">
        <v/>
      </c>
      <c r="S631" s="1" t="str">
        <v/>
      </c>
      <c r="T631" s="1" t="str">
        <v/>
      </c>
      <c r="U631" s="1" t="str">
        <v/>
      </c>
      <c r="V631" s="1" t="str">
        <v/>
      </c>
      <c r="W631" s="1" t="str">
        <v/>
      </c>
      <c r="X631" s="1" t="str">
        <v/>
      </c>
      <c r="Y631" s="1" t="str">
        <v/>
      </c>
      <c r="Z631" s="1" t="str">
        <v/>
      </c>
      <c r="AA631" s="1" t="str">
        <v/>
      </c>
      <c r="AB631" s="1" t="str">
        <v/>
      </c>
      <c r="AC631" s="1" t="str">
        <v/>
      </c>
      <c r="AD631" s="1" t="str">
        <v/>
      </c>
      <c r="AE631" s="1" t="str">
        <v/>
      </c>
      <c r="AF631" s="1" t="str">
        <v/>
      </c>
      <c r="AG631" s="1" t="str">
        <v/>
      </c>
      <c r="AH631" s="1" t="str">
        <v/>
      </c>
      <c r="AI631" s="1" t="str">
        <v/>
      </c>
      <c r="AJ631" s="1" t="str">
        <v/>
      </c>
      <c r="AK631" s="1" t="str">
        <v/>
      </c>
      <c r="AL631" s="1" t="str">
        <v/>
      </c>
      <c r="AM631" s="1" t="str">
        <v/>
      </c>
      <c r="AN631" s="1" t="str">
        <v/>
      </c>
      <c r="AO631" s="1" t="str">
        <v/>
      </c>
      <c r="AP631" s="1" t="str">
        <v/>
      </c>
      <c r="AQ631" s="1" t="str">
        <v/>
      </c>
      <c r="AR631" s="1" t="str">
        <v/>
      </c>
      <c r="AS631" s="1" t="str">
        <v/>
      </c>
      <c r="AT631" s="1" t="str">
        <v/>
      </c>
      <c r="AU631" s="1" t="str">
        <v/>
      </c>
      <c r="AV631" s="1" t="str">
        <v/>
      </c>
      <c r="AW631" s="1" t="str">
        <v/>
      </c>
      <c r="AX631" s="1" t="str">
        <v/>
      </c>
      <c r="AY631" s="1" t="str">
        <v/>
      </c>
      <c r="AZ631" s="1" t="str">
        <v/>
      </c>
      <c r="BA631" s="1" t="str">
        <v/>
      </c>
      <c r="BB631" s="1" t="str">
        <v/>
      </c>
      <c r="BC631" s="1" t="str">
        <v/>
      </c>
      <c r="BD631" s="1" t="str">
        <v/>
      </c>
      <c r="BE631" s="1" t="str">
        <v/>
      </c>
      <c r="BF631" s="1" t="str">
        <v/>
      </c>
      <c r="BG631" s="1" t="str">
        <v/>
      </c>
      <c r="BH631" s="1" t="str">
        <v/>
      </c>
      <c r="BI631" s="1" t="str">
        <v/>
      </c>
      <c r="BJ631" s="1" t="str">
        <v/>
      </c>
      <c r="BK631" s="1" t="str">
        <v/>
      </c>
      <c r="BL631" s="1" t="str">
        <v/>
      </c>
      <c r="BM631" s="1" t="str">
        <v/>
      </c>
      <c r="BN631" s="1" t="str">
        <v/>
      </c>
      <c r="BO631" s="1" t="str">
        <v/>
      </c>
      <c r="BP631" s="1" t="str">
        <v/>
      </c>
      <c r="BQ631" s="1" t="str">
        <v/>
      </c>
      <c r="BR631" s="1" t="str">
        <v/>
      </c>
      <c r="BS631" s="1" t="str">
        <v/>
      </c>
      <c r="BT631" s="1" t="str">
        <v/>
      </c>
      <c r="BU631" s="1" t="str">
        <v/>
      </c>
      <c r="BV631" s="1" t="str">
        <v/>
      </c>
      <c r="BW631" s="1" t="str">
        <v/>
      </c>
      <c r="BX631" s="1" t="str">
        <v/>
      </c>
      <c r="BY631" s="1" t="str">
        <v/>
      </c>
      <c r="BZ631" s="1" t="str">
        <v/>
      </c>
      <c r="CA631" s="1" t="str">
        <v/>
      </c>
      <c r="CB631" s="1" t="str">
        <v/>
      </c>
      <c r="CC631" s="1" t="str">
        <v/>
      </c>
      <c r="CD631" s="1" t="str">
        <v/>
      </c>
      <c r="CE631" s="1" t="str">
        <v/>
      </c>
      <c r="CF631" s="1" t="str">
        <v/>
      </c>
      <c r="CG631" s="1" t="str">
        <v/>
      </c>
      <c r="CH631" s="1" t="str">
        <v/>
      </c>
      <c r="CI631" s="1" t="str">
        <v/>
      </c>
      <c r="CJ631" s="1" t="str">
        <v/>
      </c>
      <c r="CK631" s="1" t="str">
        <v/>
      </c>
      <c r="CL631" s="1" t="str">
        <v/>
      </c>
      <c r="CM631" s="1" t="str">
        <v/>
      </c>
      <c r="CN631" s="1" t="str">
        <v/>
      </c>
      <c r="CO631" s="1" t="str">
        <v/>
      </c>
      <c r="CP631" s="1" t="str">
        <v/>
      </c>
      <c r="CQ631" s="1" t="str">
        <v/>
      </c>
      <c r="CR631" s="1" t="str">
        <v/>
      </c>
      <c r="CS631" s="1" t="str">
        <v/>
      </c>
      <c r="CT631" s="1" t="str">
        <v/>
      </c>
      <c r="CU631" s="1" t="str">
        <v/>
      </c>
      <c r="CV631" s="1" t="str">
        <v/>
      </c>
      <c r="CW631" s="1" t="str">
        <v/>
      </c>
    </row>
    <row r="632" spans="1:101">
      <c r="A632" s="1">
        <v>0</v>
      </c>
      <c r="B632" s="1" t="str">
        <v/>
      </c>
      <c r="C632" s="1" t="str">
        <v/>
      </c>
      <c r="D632" s="1" t="str">
        <v/>
      </c>
      <c r="E632" s="1" t="str">
        <v/>
      </c>
      <c r="F632" s="1" t="str">
        <v/>
      </c>
      <c r="G632" s="1" t="str">
        <v/>
      </c>
      <c r="H632" s="1" t="str">
        <v/>
      </c>
      <c r="I632" s="1" t="str">
        <v/>
      </c>
      <c r="J632" s="1" t="str">
        <v/>
      </c>
      <c r="K632" s="1" t="str">
        <v/>
      </c>
      <c r="L632" s="1" t="str">
        <v/>
      </c>
      <c r="M632" s="1" t="str">
        <v/>
      </c>
      <c r="N632" s="1" t="str">
        <v/>
      </c>
      <c r="O632" s="1" t="str">
        <v/>
      </c>
      <c r="P632" s="1" t="str">
        <v/>
      </c>
      <c r="Q632" s="1" t="str">
        <v/>
      </c>
      <c r="R632" s="1" t="str">
        <v/>
      </c>
      <c r="S632" s="1" t="str">
        <v/>
      </c>
      <c r="T632" s="1" t="str">
        <v/>
      </c>
      <c r="U632" s="1" t="str">
        <v/>
      </c>
      <c r="V632" s="1" t="str">
        <v/>
      </c>
      <c r="W632" s="1" t="str">
        <v/>
      </c>
      <c r="X632" s="1" t="str">
        <v/>
      </c>
      <c r="Y632" s="1" t="str">
        <v/>
      </c>
      <c r="Z632" s="1" t="str">
        <v/>
      </c>
      <c r="AA632" s="1" t="str">
        <v/>
      </c>
      <c r="AB632" s="1" t="str">
        <v/>
      </c>
      <c r="AC632" s="1" t="str">
        <v/>
      </c>
      <c r="AD632" s="1" t="str">
        <v/>
      </c>
      <c r="AE632" s="1" t="str">
        <v/>
      </c>
      <c r="AF632" s="1" t="str">
        <v/>
      </c>
      <c r="AG632" s="1" t="str">
        <v/>
      </c>
      <c r="AH632" s="1" t="str">
        <v/>
      </c>
      <c r="AI632" s="1" t="str">
        <v/>
      </c>
      <c r="AJ632" s="1" t="str">
        <v/>
      </c>
      <c r="AK632" s="1" t="str">
        <v/>
      </c>
      <c r="AL632" s="1" t="str">
        <v/>
      </c>
      <c r="AM632" s="1" t="str">
        <v/>
      </c>
      <c r="AN632" s="1" t="str">
        <v/>
      </c>
      <c r="AO632" s="1" t="str">
        <v/>
      </c>
      <c r="AP632" s="1" t="str">
        <v/>
      </c>
      <c r="AQ632" s="1" t="str">
        <v/>
      </c>
      <c r="AR632" s="1" t="str">
        <v/>
      </c>
      <c r="AS632" s="1" t="str">
        <v/>
      </c>
      <c r="AT632" s="1" t="str">
        <v/>
      </c>
      <c r="AU632" s="1" t="str">
        <v/>
      </c>
      <c r="AV632" s="1" t="str">
        <v/>
      </c>
      <c r="AW632" s="1" t="str">
        <v/>
      </c>
      <c r="AX632" s="1" t="str">
        <v/>
      </c>
      <c r="AY632" s="1" t="str">
        <v/>
      </c>
      <c r="AZ632" s="1" t="str">
        <v/>
      </c>
      <c r="BA632" s="1" t="str">
        <v/>
      </c>
      <c r="BB632" s="1" t="str">
        <v/>
      </c>
      <c r="BC632" s="1" t="str">
        <v/>
      </c>
      <c r="BD632" s="1" t="str">
        <v/>
      </c>
      <c r="BE632" s="1" t="str">
        <v/>
      </c>
      <c r="BF632" s="1" t="str">
        <v/>
      </c>
      <c r="BG632" s="1" t="str">
        <v/>
      </c>
      <c r="BH632" s="1" t="str">
        <v/>
      </c>
      <c r="BI632" s="1" t="str">
        <v/>
      </c>
      <c r="BJ632" s="1" t="str">
        <v/>
      </c>
      <c r="BK632" s="1" t="str">
        <v/>
      </c>
      <c r="BL632" s="1" t="str">
        <v/>
      </c>
      <c r="BM632" s="1" t="str">
        <v/>
      </c>
      <c r="BN632" s="1" t="str">
        <v/>
      </c>
      <c r="BO632" s="1" t="str">
        <v/>
      </c>
      <c r="BP632" s="1" t="str">
        <v/>
      </c>
      <c r="BQ632" s="1" t="str">
        <v/>
      </c>
      <c r="BR632" s="1" t="str">
        <v/>
      </c>
      <c r="BS632" s="1" t="str">
        <v/>
      </c>
      <c r="BT632" s="1" t="str">
        <v/>
      </c>
      <c r="BU632" s="1" t="str">
        <v/>
      </c>
      <c r="BV632" s="1" t="str">
        <v/>
      </c>
      <c r="BW632" s="1" t="str">
        <v/>
      </c>
      <c r="BX632" s="1" t="str">
        <v/>
      </c>
      <c r="BY632" s="1" t="str">
        <v/>
      </c>
      <c r="BZ632" s="1" t="str">
        <v/>
      </c>
      <c r="CA632" s="1" t="str">
        <v/>
      </c>
      <c r="CB632" s="1" t="str">
        <v/>
      </c>
      <c r="CC632" s="1" t="str">
        <v/>
      </c>
      <c r="CD632" s="1" t="str">
        <v/>
      </c>
      <c r="CE632" s="1" t="str">
        <v/>
      </c>
      <c r="CF632" s="1" t="str">
        <v/>
      </c>
      <c r="CG632" s="1" t="str">
        <v/>
      </c>
      <c r="CH632" s="1" t="str">
        <v/>
      </c>
      <c r="CI632" s="1" t="str">
        <v/>
      </c>
      <c r="CJ632" s="1" t="str">
        <v/>
      </c>
      <c r="CK632" s="1" t="str">
        <v/>
      </c>
      <c r="CL632" s="1" t="str">
        <v/>
      </c>
      <c r="CM632" s="1" t="str">
        <v/>
      </c>
      <c r="CN632" s="1" t="str">
        <v/>
      </c>
      <c r="CO632" s="1" t="str">
        <v/>
      </c>
      <c r="CP632" s="1" t="str">
        <v/>
      </c>
      <c r="CQ632" s="1" t="str">
        <v/>
      </c>
      <c r="CR632" s="1" t="str">
        <v/>
      </c>
      <c r="CS632" s="1" t="str">
        <v/>
      </c>
      <c r="CT632" s="1" t="str">
        <v/>
      </c>
      <c r="CU632" s="1" t="str">
        <v/>
      </c>
      <c r="CV632" s="1" t="str">
        <v/>
      </c>
      <c r="CW632" s="1" t="str">
        <v/>
      </c>
    </row>
    <row r="633" spans="1:101">
      <c r="A633" s="1">
        <v>0</v>
      </c>
      <c r="B633" s="1" t="str">
        <v/>
      </c>
      <c r="C633" s="1" t="str">
        <v/>
      </c>
      <c r="D633" s="1" t="str">
        <v/>
      </c>
      <c r="E633" s="1" t="str">
        <v/>
      </c>
      <c r="F633" s="1" t="str">
        <v/>
      </c>
      <c r="G633" s="1" t="str">
        <v/>
      </c>
      <c r="H633" s="1" t="str">
        <v/>
      </c>
      <c r="I633" s="1" t="str">
        <v/>
      </c>
      <c r="J633" s="1" t="str">
        <v/>
      </c>
      <c r="K633" s="1" t="str">
        <v/>
      </c>
      <c r="L633" s="1" t="str">
        <v/>
      </c>
      <c r="M633" s="1" t="str">
        <v/>
      </c>
      <c r="N633" s="1" t="str">
        <v/>
      </c>
      <c r="O633" s="1" t="str">
        <v/>
      </c>
      <c r="P633" s="1" t="str">
        <v/>
      </c>
      <c r="Q633" s="1" t="str">
        <v/>
      </c>
      <c r="R633" s="1" t="str">
        <v/>
      </c>
      <c r="S633" s="1" t="str">
        <v/>
      </c>
      <c r="T633" s="1" t="str">
        <v/>
      </c>
      <c r="U633" s="1" t="str">
        <v/>
      </c>
      <c r="V633" s="1" t="str">
        <v/>
      </c>
      <c r="W633" s="1" t="str">
        <v/>
      </c>
      <c r="X633" s="1" t="str">
        <v/>
      </c>
      <c r="Y633" s="1" t="str">
        <v/>
      </c>
      <c r="Z633" s="1" t="str">
        <v/>
      </c>
      <c r="AA633" s="1" t="str">
        <v/>
      </c>
      <c r="AB633" s="1" t="str">
        <v/>
      </c>
      <c r="AC633" s="1" t="str">
        <v/>
      </c>
      <c r="AD633" s="1" t="str">
        <v/>
      </c>
      <c r="AE633" s="1" t="str">
        <v/>
      </c>
      <c r="AF633" s="1" t="str">
        <v/>
      </c>
      <c r="AG633" s="1" t="str">
        <v/>
      </c>
      <c r="AH633" s="1" t="str">
        <v/>
      </c>
      <c r="AI633" s="1" t="str">
        <v/>
      </c>
      <c r="AJ633" s="1" t="str">
        <v/>
      </c>
      <c r="AK633" s="1" t="str">
        <v/>
      </c>
      <c r="AL633" s="1" t="str">
        <v/>
      </c>
      <c r="AM633" s="1" t="str">
        <v/>
      </c>
      <c r="AN633" s="1" t="str">
        <v/>
      </c>
      <c r="AO633" s="1" t="str">
        <v/>
      </c>
      <c r="AP633" s="1" t="str">
        <v/>
      </c>
      <c r="AQ633" s="1" t="str">
        <v/>
      </c>
      <c r="AR633" s="1" t="str">
        <v/>
      </c>
      <c r="AS633" s="1" t="str">
        <v/>
      </c>
      <c r="AT633" s="1" t="str">
        <v/>
      </c>
      <c r="AU633" s="1" t="str">
        <v/>
      </c>
      <c r="AV633" s="1" t="str">
        <v/>
      </c>
      <c r="AW633" s="1" t="str">
        <v/>
      </c>
      <c r="AX633" s="1" t="str">
        <v/>
      </c>
      <c r="AY633" s="1" t="str">
        <v/>
      </c>
      <c r="AZ633" s="1" t="str">
        <v/>
      </c>
      <c r="BA633" s="1" t="str">
        <v/>
      </c>
      <c r="BB633" s="1" t="str">
        <v/>
      </c>
      <c r="BC633" s="1" t="str">
        <v/>
      </c>
      <c r="BD633" s="1" t="str">
        <v/>
      </c>
      <c r="BE633" s="1" t="str">
        <v/>
      </c>
      <c r="BF633" s="1" t="str">
        <v/>
      </c>
      <c r="BG633" s="1" t="str">
        <v/>
      </c>
      <c r="BH633" s="1" t="str">
        <v/>
      </c>
      <c r="BI633" s="1" t="str">
        <v/>
      </c>
      <c r="BJ633" s="1" t="str">
        <v/>
      </c>
      <c r="BK633" s="1" t="str">
        <v/>
      </c>
      <c r="BL633" s="1" t="str">
        <v/>
      </c>
      <c r="BM633" s="1" t="str">
        <v/>
      </c>
      <c r="BN633" s="1" t="str">
        <v/>
      </c>
      <c r="BO633" s="1" t="str">
        <v/>
      </c>
      <c r="BP633" s="1" t="str">
        <v/>
      </c>
      <c r="BQ633" s="1" t="str">
        <v/>
      </c>
      <c r="BR633" s="1" t="str">
        <v/>
      </c>
      <c r="BS633" s="1" t="str">
        <v/>
      </c>
      <c r="BT633" s="1" t="str">
        <v/>
      </c>
      <c r="BU633" s="1" t="str">
        <v/>
      </c>
      <c r="BV633" s="1" t="str">
        <v/>
      </c>
      <c r="BW633" s="1" t="str">
        <v/>
      </c>
      <c r="BX633" s="1" t="str">
        <v/>
      </c>
      <c r="BY633" s="1" t="str">
        <v/>
      </c>
      <c r="BZ633" s="1" t="str">
        <v/>
      </c>
      <c r="CA633" s="1" t="str">
        <v/>
      </c>
      <c r="CB633" s="1" t="str">
        <v/>
      </c>
      <c r="CC633" s="1" t="str">
        <v/>
      </c>
      <c r="CD633" s="1" t="str">
        <v/>
      </c>
      <c r="CE633" s="1" t="str">
        <v/>
      </c>
      <c r="CF633" s="1" t="str">
        <v/>
      </c>
      <c r="CG633" s="1" t="str">
        <v/>
      </c>
      <c r="CH633" s="1" t="str">
        <v/>
      </c>
      <c r="CI633" s="1" t="str">
        <v/>
      </c>
      <c r="CJ633" s="1" t="str">
        <v/>
      </c>
      <c r="CK633" s="1" t="str">
        <v/>
      </c>
      <c r="CL633" s="1" t="str">
        <v/>
      </c>
      <c r="CM633" s="1" t="str">
        <v/>
      </c>
      <c r="CN633" s="1" t="str">
        <v/>
      </c>
      <c r="CO633" s="1" t="str">
        <v/>
      </c>
      <c r="CP633" s="1" t="str">
        <v/>
      </c>
      <c r="CQ633" s="1" t="str">
        <v/>
      </c>
      <c r="CR633" s="1" t="str">
        <v/>
      </c>
      <c r="CS633" s="1" t="str">
        <v/>
      </c>
      <c r="CT633" s="1" t="str">
        <v/>
      </c>
      <c r="CU633" s="1" t="str">
        <v/>
      </c>
      <c r="CV633" s="1" t="str">
        <v/>
      </c>
      <c r="CW633" s="1" t="str">
        <v/>
      </c>
    </row>
    <row r="634" spans="1:101">
      <c r="A634" s="1">
        <v>0</v>
      </c>
      <c r="B634" s="1" t="str">
        <v/>
      </c>
      <c r="C634" s="1" t="str">
        <v/>
      </c>
      <c r="D634" s="1" t="str">
        <v/>
      </c>
      <c r="E634" s="1" t="str">
        <v/>
      </c>
      <c r="F634" s="1" t="str">
        <v/>
      </c>
      <c r="G634" s="1" t="str">
        <v/>
      </c>
      <c r="H634" s="1" t="str">
        <v/>
      </c>
      <c r="I634" s="1" t="str">
        <v/>
      </c>
      <c r="J634" s="1" t="str">
        <v/>
      </c>
      <c r="K634" s="1" t="str">
        <v/>
      </c>
      <c r="L634" s="1" t="str">
        <v/>
      </c>
      <c r="M634" s="1" t="str">
        <v/>
      </c>
      <c r="N634" s="1" t="str">
        <v/>
      </c>
      <c r="O634" s="1" t="str">
        <v/>
      </c>
      <c r="P634" s="1" t="str">
        <v/>
      </c>
      <c r="Q634" s="1" t="str">
        <v/>
      </c>
      <c r="R634" s="1" t="str">
        <v/>
      </c>
      <c r="S634" s="1" t="str">
        <v/>
      </c>
      <c r="T634" s="1" t="str">
        <v/>
      </c>
      <c r="U634" s="1" t="str">
        <v/>
      </c>
      <c r="V634" s="1" t="str">
        <v/>
      </c>
      <c r="W634" s="1" t="str">
        <v/>
      </c>
      <c r="X634" s="1" t="str">
        <v/>
      </c>
      <c r="Y634" s="1" t="str">
        <v/>
      </c>
      <c r="Z634" s="1" t="str">
        <v/>
      </c>
      <c r="AA634" s="1" t="str">
        <v/>
      </c>
      <c r="AB634" s="1" t="str">
        <v/>
      </c>
      <c r="AC634" s="1" t="str">
        <v/>
      </c>
      <c r="AD634" s="1" t="str">
        <v/>
      </c>
      <c r="AE634" s="1" t="str">
        <v/>
      </c>
      <c r="AF634" s="1" t="str">
        <v/>
      </c>
      <c r="AG634" s="1" t="str">
        <v/>
      </c>
      <c r="AH634" s="1" t="str">
        <v/>
      </c>
      <c r="AI634" s="1" t="str">
        <v/>
      </c>
      <c r="AJ634" s="1" t="str">
        <v/>
      </c>
      <c r="AK634" s="1" t="str">
        <v/>
      </c>
      <c r="AL634" s="1" t="str">
        <v/>
      </c>
      <c r="AM634" s="1" t="str">
        <v/>
      </c>
      <c r="AN634" s="1" t="str">
        <v/>
      </c>
      <c r="AO634" s="1" t="str">
        <v/>
      </c>
      <c r="AP634" s="1" t="str">
        <v/>
      </c>
      <c r="AQ634" s="1" t="str">
        <v/>
      </c>
      <c r="AR634" s="1" t="str">
        <v/>
      </c>
      <c r="AS634" s="1" t="str">
        <v/>
      </c>
      <c r="AT634" s="1" t="str">
        <v/>
      </c>
      <c r="AU634" s="1" t="str">
        <v/>
      </c>
      <c r="AV634" s="1" t="str">
        <v/>
      </c>
      <c r="AW634" s="1" t="str">
        <v/>
      </c>
      <c r="AX634" s="1" t="str">
        <v/>
      </c>
      <c r="AY634" s="1" t="str">
        <v/>
      </c>
      <c r="AZ634" s="1" t="str">
        <v/>
      </c>
      <c r="BA634" s="1" t="str">
        <v/>
      </c>
      <c r="BB634" s="1" t="str">
        <v/>
      </c>
      <c r="BC634" s="1" t="str">
        <v/>
      </c>
      <c r="BD634" s="1" t="str">
        <v/>
      </c>
      <c r="BE634" s="1" t="str">
        <v/>
      </c>
      <c r="BF634" s="1" t="str">
        <v/>
      </c>
      <c r="BG634" s="1" t="str">
        <v/>
      </c>
      <c r="BH634" s="1" t="str">
        <v/>
      </c>
      <c r="BI634" s="1" t="str">
        <v/>
      </c>
      <c r="BJ634" s="1" t="str">
        <v/>
      </c>
      <c r="BK634" s="1" t="str">
        <v/>
      </c>
      <c r="BL634" s="1" t="str">
        <v/>
      </c>
      <c r="BM634" s="1" t="str">
        <v/>
      </c>
      <c r="BN634" s="1" t="str">
        <v/>
      </c>
      <c r="BO634" s="1" t="str">
        <v/>
      </c>
      <c r="BP634" s="1" t="str">
        <v/>
      </c>
      <c r="BQ634" s="1" t="str">
        <v/>
      </c>
      <c r="BR634" s="1" t="str">
        <v/>
      </c>
      <c r="BS634" s="1" t="str">
        <v/>
      </c>
      <c r="BT634" s="1" t="str">
        <v/>
      </c>
      <c r="BU634" s="1" t="str">
        <v/>
      </c>
      <c r="BV634" s="1" t="str">
        <v/>
      </c>
      <c r="BW634" s="1" t="str">
        <v/>
      </c>
      <c r="BX634" s="1" t="str">
        <v/>
      </c>
      <c r="BY634" s="1" t="str">
        <v/>
      </c>
      <c r="BZ634" s="1" t="str">
        <v/>
      </c>
      <c r="CA634" s="1" t="str">
        <v/>
      </c>
      <c r="CB634" s="1" t="str">
        <v/>
      </c>
      <c r="CC634" s="1" t="str">
        <v/>
      </c>
      <c r="CD634" s="1" t="str">
        <v/>
      </c>
      <c r="CE634" s="1" t="str">
        <v/>
      </c>
      <c r="CF634" s="1" t="str">
        <v/>
      </c>
      <c r="CG634" s="1" t="str">
        <v/>
      </c>
      <c r="CH634" s="1" t="str">
        <v/>
      </c>
      <c r="CI634" s="1" t="str">
        <v/>
      </c>
      <c r="CJ634" s="1" t="str">
        <v/>
      </c>
      <c r="CK634" s="1" t="str">
        <v/>
      </c>
      <c r="CL634" s="1" t="str">
        <v/>
      </c>
      <c r="CM634" s="1" t="str">
        <v/>
      </c>
      <c r="CN634" s="1" t="str">
        <v/>
      </c>
      <c r="CO634" s="1" t="str">
        <v/>
      </c>
      <c r="CP634" s="1" t="str">
        <v/>
      </c>
      <c r="CQ634" s="1" t="str">
        <v/>
      </c>
      <c r="CR634" s="1" t="str">
        <v/>
      </c>
      <c r="CS634" s="1" t="str">
        <v/>
      </c>
      <c r="CT634" s="1" t="str">
        <v/>
      </c>
      <c r="CU634" s="1" t="str">
        <v/>
      </c>
      <c r="CV634" s="1" t="str">
        <v/>
      </c>
      <c r="CW634" s="1" t="str">
        <v/>
      </c>
    </row>
    <row r="635" spans="1:101">
      <c r="A635" s="1">
        <v>0</v>
      </c>
      <c r="B635" s="1" t="str">
        <v/>
      </c>
      <c r="C635" s="1" t="str">
        <v/>
      </c>
      <c r="D635" s="1" t="str">
        <v/>
      </c>
      <c r="E635" s="1" t="str">
        <v/>
      </c>
      <c r="F635" s="1" t="str">
        <v/>
      </c>
      <c r="G635" s="1" t="str">
        <v/>
      </c>
      <c r="H635" s="1" t="str">
        <v/>
      </c>
      <c r="I635" s="1" t="str">
        <v/>
      </c>
      <c r="J635" s="1" t="str">
        <v/>
      </c>
      <c r="K635" s="1" t="str">
        <v/>
      </c>
      <c r="L635" s="1" t="str">
        <v/>
      </c>
      <c r="M635" s="1" t="str">
        <v/>
      </c>
      <c r="N635" s="1" t="str">
        <v/>
      </c>
      <c r="O635" s="1" t="str">
        <v/>
      </c>
      <c r="P635" s="1" t="str">
        <v/>
      </c>
      <c r="Q635" s="1" t="str">
        <v/>
      </c>
      <c r="R635" s="1" t="str">
        <v/>
      </c>
      <c r="S635" s="1" t="str">
        <v/>
      </c>
      <c r="T635" s="1" t="str">
        <v/>
      </c>
      <c r="U635" s="1" t="str">
        <v/>
      </c>
      <c r="V635" s="1" t="str">
        <v/>
      </c>
      <c r="W635" s="1" t="str">
        <v/>
      </c>
      <c r="X635" s="1" t="str">
        <v/>
      </c>
      <c r="Y635" s="1" t="str">
        <v/>
      </c>
      <c r="Z635" s="1" t="str">
        <v/>
      </c>
      <c r="AA635" s="1" t="str">
        <v/>
      </c>
      <c r="AB635" s="1" t="str">
        <v/>
      </c>
      <c r="AC635" s="1" t="str">
        <v/>
      </c>
      <c r="AD635" s="1" t="str">
        <v/>
      </c>
      <c r="AE635" s="1" t="str">
        <v/>
      </c>
      <c r="AF635" s="1" t="str">
        <v/>
      </c>
      <c r="AG635" s="1" t="str">
        <v/>
      </c>
      <c r="AH635" s="1" t="str">
        <v/>
      </c>
      <c r="AI635" s="1" t="str">
        <v/>
      </c>
      <c r="AJ635" s="1" t="str">
        <v/>
      </c>
      <c r="AK635" s="1" t="str">
        <v/>
      </c>
      <c r="AL635" s="1" t="str">
        <v/>
      </c>
      <c r="AM635" s="1" t="str">
        <v/>
      </c>
      <c r="AN635" s="1" t="str">
        <v/>
      </c>
      <c r="AO635" s="1" t="str">
        <v/>
      </c>
      <c r="AP635" s="1" t="str">
        <v/>
      </c>
      <c r="AQ635" s="1" t="str">
        <v/>
      </c>
      <c r="AR635" s="1" t="str">
        <v/>
      </c>
      <c r="AS635" s="1" t="str">
        <v/>
      </c>
      <c r="AT635" s="1" t="str">
        <v/>
      </c>
      <c r="AU635" s="1" t="str">
        <v/>
      </c>
      <c r="AV635" s="1" t="str">
        <v/>
      </c>
      <c r="AW635" s="1" t="str">
        <v/>
      </c>
      <c r="AX635" s="1" t="str">
        <v/>
      </c>
      <c r="AY635" s="1" t="str">
        <v/>
      </c>
      <c r="AZ635" s="1" t="str">
        <v/>
      </c>
      <c r="BA635" s="1" t="str">
        <v/>
      </c>
      <c r="BB635" s="1" t="str">
        <v/>
      </c>
      <c r="BC635" s="1" t="str">
        <v/>
      </c>
      <c r="BD635" s="1" t="str">
        <v/>
      </c>
      <c r="BE635" s="1" t="str">
        <v/>
      </c>
      <c r="BF635" s="1" t="str">
        <v/>
      </c>
      <c r="BG635" s="1" t="str">
        <v/>
      </c>
      <c r="BH635" s="1" t="str">
        <v/>
      </c>
      <c r="BI635" s="1" t="str">
        <v/>
      </c>
      <c r="BJ635" s="1" t="str">
        <v/>
      </c>
      <c r="BK635" s="1" t="str">
        <v/>
      </c>
      <c r="BL635" s="1" t="str">
        <v/>
      </c>
      <c r="BM635" s="1" t="str">
        <v/>
      </c>
      <c r="BN635" s="1" t="str">
        <v/>
      </c>
      <c r="BO635" s="1" t="str">
        <v/>
      </c>
      <c r="BP635" s="1" t="str">
        <v/>
      </c>
      <c r="BQ635" s="1" t="str">
        <v/>
      </c>
      <c r="BR635" s="1" t="str">
        <v/>
      </c>
      <c r="BS635" s="1" t="str">
        <v/>
      </c>
      <c r="BT635" s="1" t="str">
        <v/>
      </c>
      <c r="BU635" s="1" t="str">
        <v/>
      </c>
      <c r="BV635" s="1" t="str">
        <v/>
      </c>
      <c r="BW635" s="1" t="str">
        <v/>
      </c>
      <c r="BX635" s="1" t="str">
        <v/>
      </c>
      <c r="BY635" s="1" t="str">
        <v/>
      </c>
      <c r="BZ635" s="1" t="str">
        <v/>
      </c>
      <c r="CA635" s="1" t="str">
        <v/>
      </c>
      <c r="CB635" s="1" t="str">
        <v/>
      </c>
      <c r="CC635" s="1" t="str">
        <v/>
      </c>
      <c r="CD635" s="1" t="str">
        <v/>
      </c>
      <c r="CE635" s="1" t="str">
        <v/>
      </c>
      <c r="CF635" s="1" t="str">
        <v/>
      </c>
      <c r="CG635" s="1" t="str">
        <v/>
      </c>
      <c r="CH635" s="1" t="str">
        <v/>
      </c>
      <c r="CI635" s="1" t="str">
        <v/>
      </c>
      <c r="CJ635" s="1" t="str">
        <v/>
      </c>
      <c r="CK635" s="1" t="str">
        <v/>
      </c>
      <c r="CL635" s="1" t="str">
        <v/>
      </c>
      <c r="CM635" s="1" t="str">
        <v/>
      </c>
      <c r="CN635" s="1" t="str">
        <v/>
      </c>
      <c r="CO635" s="1" t="str">
        <v/>
      </c>
      <c r="CP635" s="1" t="str">
        <v/>
      </c>
      <c r="CQ635" s="1" t="str">
        <v/>
      </c>
      <c r="CR635" s="1" t="str">
        <v/>
      </c>
      <c r="CS635" s="1" t="str">
        <v/>
      </c>
      <c r="CT635" s="1" t="str">
        <v/>
      </c>
      <c r="CU635" s="1" t="str">
        <v/>
      </c>
      <c r="CV635" s="1" t="str">
        <v/>
      </c>
      <c r="CW635" s="1" t="str">
        <v/>
      </c>
    </row>
    <row r="636" spans="1:101">
      <c r="A636" s="1">
        <v>0</v>
      </c>
      <c r="B636" s="1" t="str">
        <v/>
      </c>
      <c r="C636" s="1" t="str">
        <v/>
      </c>
      <c r="D636" s="1" t="str">
        <v/>
      </c>
      <c r="E636" s="1" t="str">
        <v/>
      </c>
      <c r="F636" s="1" t="str">
        <v/>
      </c>
      <c r="G636" s="1" t="str">
        <v/>
      </c>
      <c r="H636" s="1" t="str">
        <v/>
      </c>
      <c r="I636" s="1" t="str">
        <v/>
      </c>
      <c r="J636" s="1" t="str">
        <v/>
      </c>
      <c r="K636" s="1" t="str">
        <v/>
      </c>
      <c r="L636" s="1" t="str">
        <v/>
      </c>
      <c r="M636" s="1" t="str">
        <v/>
      </c>
      <c r="N636" s="1" t="str">
        <v/>
      </c>
      <c r="O636" s="1" t="str">
        <v/>
      </c>
      <c r="P636" s="1" t="str">
        <v/>
      </c>
      <c r="Q636" s="1" t="str">
        <v/>
      </c>
      <c r="R636" s="1" t="str">
        <v/>
      </c>
      <c r="S636" s="1" t="str">
        <v/>
      </c>
      <c r="T636" s="1" t="str">
        <v/>
      </c>
      <c r="U636" s="1" t="str">
        <v/>
      </c>
      <c r="V636" s="1" t="str">
        <v/>
      </c>
      <c r="W636" s="1" t="str">
        <v/>
      </c>
      <c r="X636" s="1" t="str">
        <v/>
      </c>
      <c r="Y636" s="1" t="str">
        <v/>
      </c>
      <c r="Z636" s="1" t="str">
        <v/>
      </c>
      <c r="AA636" s="1" t="str">
        <v/>
      </c>
      <c r="AB636" s="1" t="str">
        <v/>
      </c>
      <c r="AC636" s="1" t="str">
        <v/>
      </c>
      <c r="AD636" s="1" t="str">
        <v/>
      </c>
      <c r="AE636" s="1" t="str">
        <v/>
      </c>
      <c r="AF636" s="1" t="str">
        <v/>
      </c>
      <c r="AG636" s="1" t="str">
        <v/>
      </c>
      <c r="AH636" s="1" t="str">
        <v/>
      </c>
      <c r="AI636" s="1" t="str">
        <v/>
      </c>
      <c r="AJ636" s="1" t="str">
        <v/>
      </c>
      <c r="AK636" s="1" t="str">
        <v/>
      </c>
      <c r="AL636" s="1" t="str">
        <v/>
      </c>
      <c r="AM636" s="1" t="str">
        <v/>
      </c>
      <c r="AN636" s="1" t="str">
        <v/>
      </c>
      <c r="AO636" s="1" t="str">
        <v/>
      </c>
      <c r="AP636" s="1" t="str">
        <v/>
      </c>
      <c r="AQ636" s="1" t="str">
        <v/>
      </c>
      <c r="AR636" s="1" t="str">
        <v/>
      </c>
      <c r="AS636" s="1" t="str">
        <v/>
      </c>
      <c r="AT636" s="1" t="str">
        <v/>
      </c>
      <c r="AU636" s="1" t="str">
        <v/>
      </c>
      <c r="AV636" s="1" t="str">
        <v/>
      </c>
      <c r="AW636" s="1" t="str">
        <v/>
      </c>
      <c r="AX636" s="1" t="str">
        <v/>
      </c>
      <c r="AY636" s="1" t="str">
        <v/>
      </c>
      <c r="AZ636" s="1" t="str">
        <v/>
      </c>
      <c r="BA636" s="1" t="str">
        <v/>
      </c>
      <c r="BB636" s="1" t="str">
        <v/>
      </c>
      <c r="BC636" s="1" t="str">
        <v/>
      </c>
      <c r="BD636" s="1" t="str">
        <v/>
      </c>
      <c r="BE636" s="1" t="str">
        <v/>
      </c>
      <c r="BF636" s="1" t="str">
        <v/>
      </c>
      <c r="BG636" s="1" t="str">
        <v/>
      </c>
      <c r="BH636" s="1" t="str">
        <v/>
      </c>
      <c r="BI636" s="1" t="str">
        <v/>
      </c>
      <c r="BJ636" s="1" t="str">
        <v/>
      </c>
      <c r="BK636" s="1" t="str">
        <v/>
      </c>
      <c r="BL636" s="1" t="str">
        <v/>
      </c>
      <c r="BM636" s="1" t="str">
        <v/>
      </c>
      <c r="BN636" s="1" t="str">
        <v/>
      </c>
      <c r="BO636" s="1" t="str">
        <v/>
      </c>
      <c r="BP636" s="1" t="str">
        <v/>
      </c>
      <c r="BQ636" s="1" t="str">
        <v/>
      </c>
      <c r="BR636" s="1" t="str">
        <v/>
      </c>
      <c r="BS636" s="1" t="str">
        <v/>
      </c>
      <c r="BT636" s="1" t="str">
        <v/>
      </c>
      <c r="BU636" s="1" t="str">
        <v/>
      </c>
      <c r="BV636" s="1" t="str">
        <v/>
      </c>
      <c r="BW636" s="1" t="str">
        <v/>
      </c>
      <c r="BX636" s="1" t="str">
        <v/>
      </c>
      <c r="BY636" s="1" t="str">
        <v/>
      </c>
      <c r="BZ636" s="1" t="str">
        <v/>
      </c>
      <c r="CA636" s="1" t="str">
        <v/>
      </c>
      <c r="CB636" s="1" t="str">
        <v/>
      </c>
      <c r="CC636" s="1" t="str">
        <v/>
      </c>
      <c r="CD636" s="1" t="str">
        <v/>
      </c>
      <c r="CE636" s="1" t="str">
        <v/>
      </c>
      <c r="CF636" s="1" t="str">
        <v/>
      </c>
      <c r="CG636" s="1" t="str">
        <v/>
      </c>
      <c r="CH636" s="1" t="str">
        <v/>
      </c>
      <c r="CI636" s="1" t="str">
        <v/>
      </c>
      <c r="CJ636" s="1" t="str">
        <v/>
      </c>
      <c r="CK636" s="1" t="str">
        <v/>
      </c>
      <c r="CL636" s="1" t="str">
        <v/>
      </c>
      <c r="CM636" s="1" t="str">
        <v/>
      </c>
      <c r="CN636" s="1" t="str">
        <v/>
      </c>
      <c r="CO636" s="1" t="str">
        <v/>
      </c>
      <c r="CP636" s="1" t="str">
        <v/>
      </c>
      <c r="CQ636" s="1" t="str">
        <v/>
      </c>
      <c r="CR636" s="1" t="str">
        <v/>
      </c>
      <c r="CS636" s="1" t="str">
        <v/>
      </c>
      <c r="CT636" s="1" t="str">
        <v/>
      </c>
      <c r="CU636" s="1" t="str">
        <v/>
      </c>
      <c r="CV636" s="1" t="str">
        <v/>
      </c>
      <c r="CW636" s="1" t="str">
        <v/>
      </c>
    </row>
    <row r="637" spans="1:101">
      <c r="A637" s="1">
        <v>0</v>
      </c>
      <c r="B637" s="1" t="str">
        <v/>
      </c>
      <c r="C637" s="1" t="str">
        <v/>
      </c>
      <c r="D637" s="1" t="str">
        <v/>
      </c>
      <c r="E637" s="1" t="str">
        <v/>
      </c>
      <c r="F637" s="1" t="str">
        <v/>
      </c>
      <c r="G637" s="1" t="str">
        <v/>
      </c>
      <c r="H637" s="1" t="str">
        <v/>
      </c>
      <c r="I637" s="1" t="str">
        <v/>
      </c>
      <c r="J637" s="1" t="str">
        <v/>
      </c>
      <c r="K637" s="1" t="str">
        <v/>
      </c>
      <c r="L637" s="1" t="str">
        <v/>
      </c>
      <c r="M637" s="1" t="str">
        <v/>
      </c>
      <c r="N637" s="1" t="str">
        <v/>
      </c>
      <c r="O637" s="1" t="str">
        <v/>
      </c>
      <c r="P637" s="1" t="str">
        <v/>
      </c>
      <c r="Q637" s="1" t="str">
        <v/>
      </c>
      <c r="R637" s="1" t="str">
        <v/>
      </c>
      <c r="S637" s="1" t="str">
        <v/>
      </c>
      <c r="T637" s="1" t="str">
        <v/>
      </c>
      <c r="U637" s="1" t="str">
        <v/>
      </c>
      <c r="V637" s="1" t="str">
        <v/>
      </c>
      <c r="W637" s="1" t="str">
        <v/>
      </c>
      <c r="X637" s="1" t="str">
        <v/>
      </c>
      <c r="Y637" s="1" t="str">
        <v/>
      </c>
      <c r="Z637" s="1" t="str">
        <v/>
      </c>
      <c r="AA637" s="1" t="str">
        <v/>
      </c>
      <c r="AB637" s="1" t="str">
        <v/>
      </c>
      <c r="AC637" s="1" t="str">
        <v/>
      </c>
      <c r="AD637" s="1" t="str">
        <v/>
      </c>
      <c r="AE637" s="1" t="str">
        <v/>
      </c>
      <c r="AF637" s="1" t="str">
        <v/>
      </c>
      <c r="AG637" s="1" t="str">
        <v/>
      </c>
      <c r="AH637" s="1" t="str">
        <v/>
      </c>
      <c r="AI637" s="1" t="str">
        <v/>
      </c>
      <c r="AJ637" s="1" t="str">
        <v/>
      </c>
      <c r="AK637" s="1" t="str">
        <v/>
      </c>
      <c r="AL637" s="1" t="str">
        <v/>
      </c>
      <c r="AM637" s="1" t="str">
        <v/>
      </c>
      <c r="AN637" s="1" t="str">
        <v/>
      </c>
      <c r="AO637" s="1" t="str">
        <v/>
      </c>
      <c r="AP637" s="1" t="str">
        <v/>
      </c>
      <c r="AQ637" s="1" t="str">
        <v/>
      </c>
      <c r="AR637" s="1" t="str">
        <v/>
      </c>
      <c r="AS637" s="1" t="str">
        <v/>
      </c>
      <c r="AT637" s="1" t="str">
        <v/>
      </c>
      <c r="AU637" s="1" t="str">
        <v/>
      </c>
      <c r="AV637" s="1" t="str">
        <v/>
      </c>
      <c r="AW637" s="1" t="str">
        <v/>
      </c>
      <c r="AX637" s="1" t="str">
        <v/>
      </c>
      <c r="AY637" s="1" t="str">
        <v/>
      </c>
      <c r="AZ637" s="1" t="str">
        <v/>
      </c>
      <c r="BA637" s="1" t="str">
        <v/>
      </c>
      <c r="BB637" s="1" t="str">
        <v/>
      </c>
      <c r="BC637" s="1" t="str">
        <v/>
      </c>
      <c r="BD637" s="1" t="str">
        <v/>
      </c>
      <c r="BE637" s="1" t="str">
        <v/>
      </c>
      <c r="BF637" s="1" t="str">
        <v/>
      </c>
      <c r="BG637" s="1" t="str">
        <v/>
      </c>
      <c r="BH637" s="1" t="str">
        <v/>
      </c>
      <c r="BI637" s="1" t="str">
        <v/>
      </c>
      <c r="BJ637" s="1" t="str">
        <v/>
      </c>
      <c r="BK637" s="1" t="str">
        <v/>
      </c>
      <c r="BL637" s="1" t="str">
        <v/>
      </c>
      <c r="BM637" s="1" t="str">
        <v/>
      </c>
      <c r="BN637" s="1" t="str">
        <v/>
      </c>
      <c r="BO637" s="1" t="str">
        <v/>
      </c>
      <c r="BP637" s="1" t="str">
        <v/>
      </c>
      <c r="BQ637" s="1" t="str">
        <v/>
      </c>
      <c r="BR637" s="1" t="str">
        <v/>
      </c>
      <c r="BS637" s="1" t="str">
        <v/>
      </c>
      <c r="BT637" s="1" t="str">
        <v/>
      </c>
      <c r="BU637" s="1" t="str">
        <v/>
      </c>
      <c r="BV637" s="1" t="str">
        <v/>
      </c>
      <c r="BW637" s="1" t="str">
        <v/>
      </c>
      <c r="BX637" s="1" t="str">
        <v/>
      </c>
      <c r="BY637" s="1" t="str">
        <v/>
      </c>
      <c r="BZ637" s="1" t="str">
        <v/>
      </c>
      <c r="CA637" s="1" t="str">
        <v/>
      </c>
      <c r="CB637" s="1" t="str">
        <v/>
      </c>
      <c r="CC637" s="1" t="str">
        <v/>
      </c>
      <c r="CD637" s="1" t="str">
        <v/>
      </c>
      <c r="CE637" s="1" t="str">
        <v/>
      </c>
      <c r="CF637" s="1" t="str">
        <v/>
      </c>
      <c r="CG637" s="1" t="str">
        <v/>
      </c>
      <c r="CH637" s="1" t="str">
        <v/>
      </c>
      <c r="CI637" s="1" t="str">
        <v/>
      </c>
      <c r="CJ637" s="1" t="str">
        <v/>
      </c>
      <c r="CK637" s="1" t="str">
        <v/>
      </c>
      <c r="CL637" s="1" t="str">
        <v/>
      </c>
      <c r="CM637" s="1" t="str">
        <v/>
      </c>
      <c r="CN637" s="1" t="str">
        <v/>
      </c>
      <c r="CO637" s="1" t="str">
        <v/>
      </c>
      <c r="CP637" s="1" t="str">
        <v/>
      </c>
      <c r="CQ637" s="1" t="str">
        <v/>
      </c>
      <c r="CR637" s="1" t="str">
        <v/>
      </c>
      <c r="CS637" s="1" t="str">
        <v/>
      </c>
      <c r="CT637" s="1" t="str">
        <v/>
      </c>
      <c r="CU637" s="1" t="str">
        <v/>
      </c>
      <c r="CV637" s="1" t="str">
        <v/>
      </c>
      <c r="CW637" s="1" t="str">
        <v/>
      </c>
    </row>
    <row r="638" spans="1:101">
      <c r="A638" s="1">
        <v>0</v>
      </c>
      <c r="B638" s="1" t="str">
        <v/>
      </c>
      <c r="C638" s="1" t="str">
        <v/>
      </c>
      <c r="D638" s="1" t="str">
        <v/>
      </c>
      <c r="E638" s="1" t="str">
        <v/>
      </c>
      <c r="F638" s="1" t="str">
        <v/>
      </c>
      <c r="G638" s="1" t="str">
        <v/>
      </c>
      <c r="H638" s="1" t="str">
        <v/>
      </c>
      <c r="I638" s="1" t="str">
        <v/>
      </c>
      <c r="J638" s="1" t="str">
        <v/>
      </c>
      <c r="K638" s="1" t="str">
        <v/>
      </c>
      <c r="L638" s="1" t="str">
        <v/>
      </c>
      <c r="M638" s="1" t="str">
        <v/>
      </c>
      <c r="N638" s="1" t="str">
        <v/>
      </c>
      <c r="O638" s="1" t="str">
        <v/>
      </c>
      <c r="P638" s="1" t="str">
        <v/>
      </c>
      <c r="Q638" s="1" t="str">
        <v/>
      </c>
      <c r="R638" s="1" t="str">
        <v/>
      </c>
      <c r="S638" s="1" t="str">
        <v/>
      </c>
      <c r="T638" s="1" t="str">
        <v/>
      </c>
      <c r="U638" s="1" t="str">
        <v/>
      </c>
      <c r="V638" s="1" t="str">
        <v/>
      </c>
      <c r="W638" s="1" t="str">
        <v/>
      </c>
      <c r="X638" s="1" t="str">
        <v/>
      </c>
      <c r="Y638" s="1" t="str">
        <v/>
      </c>
      <c r="Z638" s="1" t="str">
        <v/>
      </c>
      <c r="AA638" s="1" t="str">
        <v/>
      </c>
      <c r="AB638" s="1" t="str">
        <v/>
      </c>
      <c r="AC638" s="1" t="str">
        <v/>
      </c>
      <c r="AD638" s="1" t="str">
        <v/>
      </c>
      <c r="AE638" s="1" t="str">
        <v/>
      </c>
      <c r="AF638" s="1" t="str">
        <v/>
      </c>
      <c r="AG638" s="1" t="str">
        <v/>
      </c>
      <c r="AH638" s="1" t="str">
        <v/>
      </c>
      <c r="AI638" s="1" t="str">
        <v/>
      </c>
      <c r="AJ638" s="1" t="str">
        <v/>
      </c>
      <c r="AK638" s="1" t="str">
        <v/>
      </c>
      <c r="AL638" s="1" t="str">
        <v/>
      </c>
      <c r="AM638" s="1" t="str">
        <v/>
      </c>
      <c r="AN638" s="1" t="str">
        <v/>
      </c>
      <c r="AO638" s="1" t="str">
        <v/>
      </c>
      <c r="AP638" s="1" t="str">
        <v/>
      </c>
      <c r="AQ638" s="1" t="str">
        <v/>
      </c>
      <c r="AR638" s="1" t="str">
        <v/>
      </c>
      <c r="AS638" s="1" t="str">
        <v/>
      </c>
      <c r="AT638" s="1" t="str">
        <v/>
      </c>
      <c r="AU638" s="1" t="str">
        <v/>
      </c>
      <c r="AV638" s="1" t="str">
        <v/>
      </c>
      <c r="AW638" s="1" t="str">
        <v/>
      </c>
      <c r="AX638" s="1" t="str">
        <v/>
      </c>
      <c r="AY638" s="1" t="str">
        <v/>
      </c>
      <c r="AZ638" s="1" t="str">
        <v/>
      </c>
      <c r="BA638" s="1" t="str">
        <v/>
      </c>
      <c r="BB638" s="1" t="str">
        <v/>
      </c>
      <c r="BC638" s="1" t="str">
        <v/>
      </c>
      <c r="BD638" s="1" t="str">
        <v/>
      </c>
      <c r="BE638" s="1" t="str">
        <v/>
      </c>
      <c r="BF638" s="1" t="str">
        <v/>
      </c>
      <c r="BG638" s="1" t="str">
        <v/>
      </c>
      <c r="BH638" s="1" t="str">
        <v/>
      </c>
      <c r="BI638" s="1" t="str">
        <v/>
      </c>
      <c r="BJ638" s="1" t="str">
        <v/>
      </c>
      <c r="BK638" s="1" t="str">
        <v/>
      </c>
      <c r="BL638" s="1" t="str">
        <v/>
      </c>
      <c r="BM638" s="1" t="str">
        <v/>
      </c>
      <c r="BN638" s="1" t="str">
        <v/>
      </c>
      <c r="BO638" s="1" t="str">
        <v/>
      </c>
      <c r="BP638" s="1" t="str">
        <v/>
      </c>
      <c r="BQ638" s="1" t="str">
        <v/>
      </c>
      <c r="BR638" s="1" t="str">
        <v/>
      </c>
      <c r="BS638" s="1" t="str">
        <v/>
      </c>
      <c r="BT638" s="1" t="str">
        <v/>
      </c>
      <c r="BU638" s="1" t="str">
        <v/>
      </c>
      <c r="BV638" s="1" t="str">
        <v/>
      </c>
      <c r="BW638" s="1" t="str">
        <v/>
      </c>
      <c r="BX638" s="1" t="str">
        <v/>
      </c>
      <c r="BY638" s="1" t="str">
        <v/>
      </c>
      <c r="BZ638" s="1" t="str">
        <v/>
      </c>
      <c r="CA638" s="1" t="str">
        <v/>
      </c>
      <c r="CB638" s="1" t="str">
        <v/>
      </c>
      <c r="CC638" s="1" t="str">
        <v/>
      </c>
      <c r="CD638" s="1" t="str">
        <v/>
      </c>
      <c r="CE638" s="1" t="str">
        <v/>
      </c>
      <c r="CF638" s="1" t="str">
        <v/>
      </c>
      <c r="CG638" s="1" t="str">
        <v/>
      </c>
      <c r="CH638" s="1" t="str">
        <v/>
      </c>
      <c r="CI638" s="1" t="str">
        <v/>
      </c>
      <c r="CJ638" s="1" t="str">
        <v/>
      </c>
      <c r="CK638" s="1" t="str">
        <v/>
      </c>
      <c r="CL638" s="1" t="str">
        <v/>
      </c>
      <c r="CM638" s="1" t="str">
        <v/>
      </c>
      <c r="CN638" s="1" t="str">
        <v/>
      </c>
      <c r="CO638" s="1" t="str">
        <v/>
      </c>
      <c r="CP638" s="1" t="str">
        <v/>
      </c>
      <c r="CQ638" s="1" t="str">
        <v/>
      </c>
      <c r="CR638" s="1" t="str">
        <v/>
      </c>
      <c r="CS638" s="1" t="str">
        <v/>
      </c>
      <c r="CT638" s="1" t="str">
        <v/>
      </c>
      <c r="CU638" s="1" t="str">
        <v/>
      </c>
      <c r="CV638" s="1" t="str">
        <v/>
      </c>
      <c r="CW638" s="1" t="str">
        <v/>
      </c>
    </row>
    <row r="639" spans="1:101">
      <c r="A639" s="1">
        <v>0</v>
      </c>
      <c r="B639" s="1" t="str">
        <v/>
      </c>
      <c r="C639" s="1" t="str">
        <v/>
      </c>
      <c r="D639" s="1" t="str">
        <v/>
      </c>
      <c r="E639" s="1" t="str">
        <v/>
      </c>
      <c r="F639" s="1" t="str">
        <v/>
      </c>
      <c r="G639" s="1" t="str">
        <v/>
      </c>
      <c r="H639" s="1" t="str">
        <v/>
      </c>
      <c r="I639" s="1" t="str">
        <v/>
      </c>
      <c r="J639" s="1" t="str">
        <v/>
      </c>
      <c r="K639" s="1" t="str">
        <v/>
      </c>
      <c r="L639" s="1" t="str">
        <v/>
      </c>
      <c r="M639" s="1" t="str">
        <v/>
      </c>
      <c r="N639" s="1" t="str">
        <v/>
      </c>
      <c r="O639" s="1" t="str">
        <v/>
      </c>
      <c r="P639" s="1" t="str">
        <v/>
      </c>
      <c r="Q639" s="1" t="str">
        <v/>
      </c>
      <c r="R639" s="1" t="str">
        <v/>
      </c>
      <c r="S639" s="1" t="str">
        <v/>
      </c>
      <c r="T639" s="1" t="str">
        <v/>
      </c>
      <c r="U639" s="1" t="str">
        <v/>
      </c>
      <c r="V639" s="1" t="str">
        <v/>
      </c>
      <c r="W639" s="1" t="str">
        <v/>
      </c>
      <c r="X639" s="1" t="str">
        <v/>
      </c>
      <c r="Y639" s="1" t="str">
        <v/>
      </c>
      <c r="Z639" s="1" t="str">
        <v/>
      </c>
      <c r="AA639" s="1" t="str">
        <v/>
      </c>
      <c r="AB639" s="1" t="str">
        <v/>
      </c>
      <c r="AC639" s="1" t="str">
        <v/>
      </c>
      <c r="AD639" s="1" t="str">
        <v/>
      </c>
      <c r="AE639" s="1" t="str">
        <v/>
      </c>
      <c r="AF639" s="1" t="str">
        <v/>
      </c>
      <c r="AG639" s="1" t="str">
        <v/>
      </c>
      <c r="AH639" s="1" t="str">
        <v/>
      </c>
      <c r="AI639" s="1" t="str">
        <v/>
      </c>
      <c r="AJ639" s="1" t="str">
        <v/>
      </c>
      <c r="AK639" s="1" t="str">
        <v/>
      </c>
      <c r="AL639" s="1" t="str">
        <v/>
      </c>
      <c r="AM639" s="1" t="str">
        <v/>
      </c>
      <c r="AN639" s="1" t="str">
        <v/>
      </c>
      <c r="AO639" s="1" t="str">
        <v/>
      </c>
      <c r="AP639" s="1" t="str">
        <v/>
      </c>
      <c r="AQ639" s="1" t="str">
        <v/>
      </c>
      <c r="AR639" s="1" t="str">
        <v/>
      </c>
      <c r="AS639" s="1" t="str">
        <v/>
      </c>
      <c r="AT639" s="1" t="str">
        <v/>
      </c>
      <c r="AU639" s="1" t="str">
        <v/>
      </c>
      <c r="AV639" s="1" t="str">
        <v/>
      </c>
      <c r="AW639" s="1" t="str">
        <v/>
      </c>
      <c r="AX639" s="1" t="str">
        <v/>
      </c>
      <c r="AY639" s="1" t="str">
        <v/>
      </c>
      <c r="AZ639" s="1" t="str">
        <v/>
      </c>
      <c r="BA639" s="1" t="str">
        <v/>
      </c>
      <c r="BB639" s="1" t="str">
        <v/>
      </c>
      <c r="BC639" s="1" t="str">
        <v/>
      </c>
      <c r="BD639" s="1" t="str">
        <v/>
      </c>
      <c r="BE639" s="1" t="str">
        <v/>
      </c>
      <c r="BF639" s="1" t="str">
        <v/>
      </c>
      <c r="BG639" s="1" t="str">
        <v/>
      </c>
      <c r="BH639" s="1" t="str">
        <v/>
      </c>
      <c r="BI639" s="1" t="str">
        <v/>
      </c>
      <c r="BJ639" s="1" t="str">
        <v/>
      </c>
      <c r="BK639" s="1" t="str">
        <v/>
      </c>
      <c r="BL639" s="1" t="str">
        <v/>
      </c>
      <c r="BM639" s="1" t="str">
        <v/>
      </c>
      <c r="BN639" s="1" t="str">
        <v/>
      </c>
      <c r="BO639" s="1" t="str">
        <v/>
      </c>
      <c r="BP639" s="1" t="str">
        <v/>
      </c>
      <c r="BQ639" s="1" t="str">
        <v/>
      </c>
      <c r="BR639" s="1" t="str">
        <v/>
      </c>
      <c r="BS639" s="1" t="str">
        <v/>
      </c>
      <c r="BT639" s="1" t="str">
        <v/>
      </c>
      <c r="BU639" s="1" t="str">
        <v/>
      </c>
      <c r="BV639" s="1" t="str">
        <v/>
      </c>
      <c r="BW639" s="1" t="str">
        <v/>
      </c>
      <c r="BX639" s="1" t="str">
        <v/>
      </c>
      <c r="BY639" s="1" t="str">
        <v/>
      </c>
      <c r="BZ639" s="1" t="str">
        <v/>
      </c>
      <c r="CA639" s="1" t="str">
        <v/>
      </c>
      <c r="CB639" s="1" t="str">
        <v/>
      </c>
      <c r="CC639" s="1" t="str">
        <v/>
      </c>
      <c r="CD639" s="1" t="str">
        <v/>
      </c>
      <c r="CE639" s="1" t="str">
        <v/>
      </c>
      <c r="CF639" s="1" t="str">
        <v/>
      </c>
      <c r="CG639" s="1" t="str">
        <v/>
      </c>
      <c r="CH639" s="1" t="str">
        <v/>
      </c>
      <c r="CI639" s="1" t="str">
        <v/>
      </c>
      <c r="CJ639" s="1" t="str">
        <v/>
      </c>
      <c r="CK639" s="1" t="str">
        <v/>
      </c>
      <c r="CL639" s="1" t="str">
        <v/>
      </c>
      <c r="CM639" s="1" t="str">
        <v/>
      </c>
      <c r="CN639" s="1" t="str">
        <v/>
      </c>
      <c r="CO639" s="1" t="str">
        <v/>
      </c>
      <c r="CP639" s="1" t="str">
        <v/>
      </c>
      <c r="CQ639" s="1" t="str">
        <v/>
      </c>
      <c r="CR639" s="1" t="str">
        <v/>
      </c>
      <c r="CS639" s="1" t="str">
        <v/>
      </c>
      <c r="CT639" s="1" t="str">
        <v/>
      </c>
      <c r="CU639" s="1" t="str">
        <v/>
      </c>
      <c r="CV639" s="1" t="str">
        <v/>
      </c>
      <c r="CW639" s="1" t="str">
        <v/>
      </c>
    </row>
    <row r="640" spans="1:101">
      <c r="A640" s="1">
        <v>0</v>
      </c>
      <c r="B640" s="1" t="str">
        <v/>
      </c>
      <c r="C640" s="1" t="str">
        <v/>
      </c>
      <c r="D640" s="1" t="str">
        <v/>
      </c>
      <c r="E640" s="1" t="str">
        <v/>
      </c>
      <c r="F640" s="1" t="str">
        <v/>
      </c>
      <c r="G640" s="1" t="str">
        <v/>
      </c>
      <c r="H640" s="1" t="str">
        <v/>
      </c>
      <c r="I640" s="1" t="str">
        <v/>
      </c>
      <c r="J640" s="1" t="str">
        <v/>
      </c>
      <c r="K640" s="1" t="str">
        <v/>
      </c>
      <c r="L640" s="1" t="str">
        <v/>
      </c>
      <c r="M640" s="1" t="str">
        <v/>
      </c>
      <c r="N640" s="1" t="str">
        <v/>
      </c>
      <c r="O640" s="1" t="str">
        <v/>
      </c>
      <c r="P640" s="1" t="str">
        <v/>
      </c>
      <c r="Q640" s="1" t="str">
        <v/>
      </c>
      <c r="R640" s="1" t="str">
        <v/>
      </c>
      <c r="S640" s="1" t="str">
        <v/>
      </c>
      <c r="T640" s="1" t="str">
        <v/>
      </c>
      <c r="U640" s="1" t="str">
        <v/>
      </c>
      <c r="V640" s="1" t="str">
        <v/>
      </c>
      <c r="W640" s="1" t="str">
        <v/>
      </c>
      <c r="X640" s="1" t="str">
        <v/>
      </c>
      <c r="Y640" s="1" t="str">
        <v/>
      </c>
      <c r="Z640" s="1" t="str">
        <v/>
      </c>
      <c r="AA640" s="1" t="str">
        <v/>
      </c>
      <c r="AB640" s="1" t="str">
        <v/>
      </c>
      <c r="AC640" s="1" t="str">
        <v/>
      </c>
      <c r="AD640" s="1" t="str">
        <v/>
      </c>
      <c r="AE640" s="1" t="str">
        <v/>
      </c>
      <c r="AF640" s="1" t="str">
        <v/>
      </c>
      <c r="AG640" s="1" t="str">
        <v/>
      </c>
      <c r="AH640" s="1" t="str">
        <v/>
      </c>
      <c r="AI640" s="1" t="str">
        <v/>
      </c>
      <c r="AJ640" s="1" t="str">
        <v/>
      </c>
      <c r="AK640" s="1" t="str">
        <v/>
      </c>
      <c r="AL640" s="1" t="str">
        <v/>
      </c>
      <c r="AM640" s="1" t="str">
        <v/>
      </c>
      <c r="AN640" s="1" t="str">
        <v/>
      </c>
      <c r="AO640" s="1" t="str">
        <v/>
      </c>
      <c r="AP640" s="1" t="str">
        <v/>
      </c>
      <c r="AQ640" s="1" t="str">
        <v/>
      </c>
      <c r="AR640" s="1" t="str">
        <v/>
      </c>
      <c r="AS640" s="1" t="str">
        <v/>
      </c>
      <c r="AT640" s="1" t="str">
        <v/>
      </c>
      <c r="AU640" s="1" t="str">
        <v/>
      </c>
      <c r="AV640" s="1" t="str">
        <v/>
      </c>
      <c r="AW640" s="1" t="str">
        <v/>
      </c>
      <c r="AX640" s="1" t="str">
        <v/>
      </c>
      <c r="AY640" s="1" t="str">
        <v/>
      </c>
      <c r="AZ640" s="1" t="str">
        <v/>
      </c>
      <c r="BA640" s="1" t="str">
        <v/>
      </c>
      <c r="BB640" s="1" t="str">
        <v/>
      </c>
      <c r="BC640" s="1" t="str">
        <v/>
      </c>
      <c r="BD640" s="1" t="str">
        <v/>
      </c>
      <c r="BE640" s="1" t="str">
        <v/>
      </c>
      <c r="BF640" s="1" t="str">
        <v/>
      </c>
      <c r="BG640" s="1" t="str">
        <v/>
      </c>
      <c r="BH640" s="1" t="str">
        <v/>
      </c>
      <c r="BI640" s="1" t="str">
        <v/>
      </c>
      <c r="BJ640" s="1" t="str">
        <v/>
      </c>
      <c r="BK640" s="1" t="str">
        <v/>
      </c>
      <c r="BL640" s="1" t="str">
        <v/>
      </c>
      <c r="BM640" s="1" t="str">
        <v/>
      </c>
      <c r="BN640" s="1" t="str">
        <v/>
      </c>
      <c r="BO640" s="1" t="str">
        <v/>
      </c>
      <c r="BP640" s="1" t="str">
        <v/>
      </c>
      <c r="BQ640" s="1" t="str">
        <v/>
      </c>
      <c r="BR640" s="1" t="str">
        <v/>
      </c>
      <c r="BS640" s="1" t="str">
        <v/>
      </c>
      <c r="BT640" s="1" t="str">
        <v/>
      </c>
      <c r="BU640" s="1" t="str">
        <v/>
      </c>
      <c r="BV640" s="1" t="str">
        <v/>
      </c>
      <c r="BW640" s="1" t="str">
        <v/>
      </c>
      <c r="BX640" s="1" t="str">
        <v/>
      </c>
      <c r="BY640" s="1" t="str">
        <v/>
      </c>
      <c r="BZ640" s="1" t="str">
        <v/>
      </c>
      <c r="CA640" s="1" t="str">
        <v/>
      </c>
      <c r="CB640" s="1" t="str">
        <v/>
      </c>
      <c r="CC640" s="1" t="str">
        <v/>
      </c>
      <c r="CD640" s="1" t="str">
        <v/>
      </c>
      <c r="CE640" s="1" t="str">
        <v/>
      </c>
      <c r="CF640" s="1" t="str">
        <v/>
      </c>
      <c r="CG640" s="1" t="str">
        <v/>
      </c>
      <c r="CH640" s="1" t="str">
        <v/>
      </c>
      <c r="CI640" s="1" t="str">
        <v/>
      </c>
      <c r="CJ640" s="1" t="str">
        <v/>
      </c>
      <c r="CK640" s="1" t="str">
        <v/>
      </c>
      <c r="CL640" s="1" t="str">
        <v/>
      </c>
      <c r="CM640" s="1" t="str">
        <v/>
      </c>
      <c r="CN640" s="1" t="str">
        <v/>
      </c>
      <c r="CO640" s="1" t="str">
        <v/>
      </c>
      <c r="CP640" s="1" t="str">
        <v/>
      </c>
      <c r="CQ640" s="1" t="str">
        <v/>
      </c>
      <c r="CR640" s="1" t="str">
        <v/>
      </c>
      <c r="CS640" s="1" t="str">
        <v/>
      </c>
      <c r="CT640" s="1" t="str">
        <v/>
      </c>
      <c r="CU640" s="1" t="str">
        <v/>
      </c>
      <c r="CV640" s="1" t="str">
        <v/>
      </c>
      <c r="CW640" s="1" t="str">
        <v/>
      </c>
    </row>
    <row r="641" spans="1:101">
      <c r="A641" s="1">
        <v>0</v>
      </c>
      <c r="B641" s="1" t="str">
        <v/>
      </c>
      <c r="C641" s="1" t="str">
        <v/>
      </c>
      <c r="D641" s="1" t="str">
        <v/>
      </c>
      <c r="E641" s="1" t="str">
        <v/>
      </c>
      <c r="F641" s="1" t="str">
        <v/>
      </c>
      <c r="G641" s="1" t="str">
        <v/>
      </c>
      <c r="H641" s="1" t="str">
        <v/>
      </c>
      <c r="I641" s="1" t="str">
        <v/>
      </c>
      <c r="J641" s="1" t="str">
        <v/>
      </c>
      <c r="K641" s="1" t="str">
        <v/>
      </c>
      <c r="L641" s="1" t="str">
        <v/>
      </c>
      <c r="M641" s="1" t="str">
        <v/>
      </c>
      <c r="N641" s="1" t="str">
        <v/>
      </c>
      <c r="O641" s="1" t="str">
        <v/>
      </c>
      <c r="P641" s="1" t="str">
        <v/>
      </c>
      <c r="Q641" s="1" t="str">
        <v/>
      </c>
      <c r="R641" s="1" t="str">
        <v/>
      </c>
      <c r="S641" s="1" t="str">
        <v/>
      </c>
      <c r="T641" s="1" t="str">
        <v/>
      </c>
      <c r="U641" s="1" t="str">
        <v/>
      </c>
      <c r="V641" s="1" t="str">
        <v/>
      </c>
      <c r="W641" s="1" t="str">
        <v/>
      </c>
      <c r="X641" s="1" t="str">
        <v/>
      </c>
      <c r="Y641" s="1" t="str">
        <v/>
      </c>
      <c r="Z641" s="1" t="str">
        <v/>
      </c>
      <c r="AA641" s="1" t="str">
        <v/>
      </c>
      <c r="AB641" s="1" t="str">
        <v/>
      </c>
      <c r="AC641" s="1" t="str">
        <v/>
      </c>
      <c r="AD641" s="1" t="str">
        <v/>
      </c>
      <c r="AE641" s="1" t="str">
        <v/>
      </c>
      <c r="AF641" s="1" t="str">
        <v/>
      </c>
      <c r="AG641" s="1" t="str">
        <v/>
      </c>
      <c r="AH641" s="1" t="str">
        <v/>
      </c>
      <c r="AI641" s="1" t="str">
        <v/>
      </c>
      <c r="AJ641" s="1" t="str">
        <v/>
      </c>
      <c r="AK641" s="1" t="str">
        <v/>
      </c>
      <c r="AL641" s="1" t="str">
        <v/>
      </c>
      <c r="AM641" s="1" t="str">
        <v/>
      </c>
      <c r="AN641" s="1" t="str">
        <v/>
      </c>
      <c r="AO641" s="1" t="str">
        <v/>
      </c>
      <c r="AP641" s="1" t="str">
        <v/>
      </c>
      <c r="AQ641" s="1" t="str">
        <v/>
      </c>
      <c r="AR641" s="1" t="str">
        <v/>
      </c>
      <c r="AS641" s="1" t="str">
        <v/>
      </c>
      <c r="AT641" s="1" t="str">
        <v/>
      </c>
      <c r="AU641" s="1" t="str">
        <v/>
      </c>
      <c r="AV641" s="1" t="str">
        <v/>
      </c>
      <c r="AW641" s="1" t="str">
        <v/>
      </c>
      <c r="AX641" s="1" t="str">
        <v/>
      </c>
      <c r="AY641" s="1" t="str">
        <v/>
      </c>
      <c r="AZ641" s="1" t="str">
        <v/>
      </c>
      <c r="BA641" s="1" t="str">
        <v/>
      </c>
      <c r="BB641" s="1" t="str">
        <v/>
      </c>
      <c r="BC641" s="1" t="str">
        <v/>
      </c>
      <c r="BD641" s="1" t="str">
        <v/>
      </c>
      <c r="BE641" s="1" t="str">
        <v/>
      </c>
      <c r="BF641" s="1" t="str">
        <v/>
      </c>
      <c r="BG641" s="1" t="str">
        <v/>
      </c>
      <c r="BH641" s="1" t="str">
        <v/>
      </c>
      <c r="BI641" s="1" t="str">
        <v/>
      </c>
      <c r="BJ641" s="1" t="str">
        <v/>
      </c>
      <c r="BK641" s="1" t="str">
        <v/>
      </c>
      <c r="BL641" s="1" t="str">
        <v/>
      </c>
      <c r="BM641" s="1" t="str">
        <v/>
      </c>
      <c r="BN641" s="1" t="str">
        <v/>
      </c>
      <c r="BO641" s="1" t="str">
        <v/>
      </c>
      <c r="BP641" s="1" t="str">
        <v/>
      </c>
      <c r="BQ641" s="1" t="str">
        <v/>
      </c>
      <c r="BR641" s="1" t="str">
        <v/>
      </c>
      <c r="BS641" s="1" t="str">
        <v/>
      </c>
      <c r="BT641" s="1" t="str">
        <v/>
      </c>
      <c r="BU641" s="1" t="str">
        <v/>
      </c>
      <c r="BV641" s="1" t="str">
        <v/>
      </c>
      <c r="BW641" s="1" t="str">
        <v/>
      </c>
      <c r="BX641" s="1" t="str">
        <v/>
      </c>
      <c r="BY641" s="1" t="str">
        <v/>
      </c>
      <c r="BZ641" s="1" t="str">
        <v/>
      </c>
      <c r="CA641" s="1" t="str">
        <v/>
      </c>
      <c r="CB641" s="1" t="str">
        <v/>
      </c>
      <c r="CC641" s="1" t="str">
        <v/>
      </c>
      <c r="CD641" s="1" t="str">
        <v/>
      </c>
      <c r="CE641" s="1" t="str">
        <v/>
      </c>
      <c r="CF641" s="1" t="str">
        <v/>
      </c>
      <c r="CG641" s="1" t="str">
        <v/>
      </c>
      <c r="CH641" s="1" t="str">
        <v/>
      </c>
      <c r="CI641" s="1" t="str">
        <v/>
      </c>
      <c r="CJ641" s="1" t="str">
        <v/>
      </c>
      <c r="CK641" s="1" t="str">
        <v/>
      </c>
      <c r="CL641" s="1" t="str">
        <v/>
      </c>
      <c r="CM641" s="1" t="str">
        <v/>
      </c>
      <c r="CN641" s="1" t="str">
        <v/>
      </c>
      <c r="CO641" s="1" t="str">
        <v/>
      </c>
      <c r="CP641" s="1" t="str">
        <v/>
      </c>
      <c r="CQ641" s="1" t="str">
        <v/>
      </c>
      <c r="CR641" s="1" t="str">
        <v/>
      </c>
      <c r="CS641" s="1" t="str">
        <v/>
      </c>
      <c r="CT641" s="1" t="str">
        <v/>
      </c>
      <c r="CU641" s="1" t="str">
        <v/>
      </c>
      <c r="CV641" s="1" t="str">
        <v/>
      </c>
      <c r="CW641" s="1" t="str">
        <v/>
      </c>
    </row>
    <row r="642" spans="1:101">
      <c r="A642" s="1">
        <v>0</v>
      </c>
      <c r="B642" s="1" t="str">
        <v/>
      </c>
      <c r="C642" s="1" t="str">
        <v/>
      </c>
      <c r="D642" s="1" t="str">
        <v/>
      </c>
      <c r="E642" s="1" t="str">
        <v/>
      </c>
      <c r="F642" s="1" t="str">
        <v/>
      </c>
      <c r="G642" s="1" t="str">
        <v/>
      </c>
      <c r="H642" s="1" t="str">
        <v/>
      </c>
      <c r="I642" s="1" t="str">
        <v/>
      </c>
      <c r="J642" s="1" t="str">
        <v/>
      </c>
      <c r="K642" s="1" t="str">
        <v/>
      </c>
      <c r="L642" s="1" t="str">
        <v/>
      </c>
      <c r="M642" s="1" t="str">
        <v/>
      </c>
      <c r="N642" s="1" t="str">
        <v/>
      </c>
      <c r="O642" s="1" t="str">
        <v/>
      </c>
      <c r="P642" s="1" t="str">
        <v/>
      </c>
      <c r="Q642" s="1" t="str">
        <v/>
      </c>
      <c r="R642" s="1" t="str">
        <v/>
      </c>
      <c r="S642" s="1" t="str">
        <v/>
      </c>
      <c r="T642" s="1" t="str">
        <v/>
      </c>
      <c r="U642" s="1" t="str">
        <v/>
      </c>
      <c r="V642" s="1" t="str">
        <v/>
      </c>
      <c r="W642" s="1" t="str">
        <v/>
      </c>
      <c r="X642" s="1" t="str">
        <v/>
      </c>
      <c r="Y642" s="1" t="str">
        <v/>
      </c>
      <c r="Z642" s="1" t="str">
        <v/>
      </c>
      <c r="AA642" s="1" t="str">
        <v/>
      </c>
      <c r="AB642" s="1" t="str">
        <v/>
      </c>
      <c r="AC642" s="1" t="str">
        <v/>
      </c>
      <c r="AD642" s="1" t="str">
        <v/>
      </c>
      <c r="AE642" s="1" t="str">
        <v/>
      </c>
      <c r="AF642" s="1" t="str">
        <v/>
      </c>
      <c r="AG642" s="1" t="str">
        <v/>
      </c>
      <c r="AH642" s="1" t="str">
        <v/>
      </c>
      <c r="AI642" s="1" t="str">
        <v/>
      </c>
      <c r="AJ642" s="1" t="str">
        <v/>
      </c>
      <c r="AK642" s="1" t="str">
        <v/>
      </c>
      <c r="AL642" s="1" t="str">
        <v/>
      </c>
      <c r="AM642" s="1" t="str">
        <v/>
      </c>
      <c r="AN642" s="1" t="str">
        <v/>
      </c>
      <c r="AO642" s="1" t="str">
        <v/>
      </c>
      <c r="AP642" s="1" t="str">
        <v/>
      </c>
      <c r="AQ642" s="1" t="str">
        <v/>
      </c>
      <c r="AR642" s="1" t="str">
        <v/>
      </c>
      <c r="AS642" s="1" t="str">
        <v/>
      </c>
      <c r="AT642" s="1" t="str">
        <v/>
      </c>
      <c r="AU642" s="1" t="str">
        <v/>
      </c>
      <c r="AV642" s="1" t="str">
        <v/>
      </c>
      <c r="AW642" s="1" t="str">
        <v/>
      </c>
      <c r="AX642" s="1" t="str">
        <v/>
      </c>
      <c r="AY642" s="1" t="str">
        <v/>
      </c>
      <c r="AZ642" s="1" t="str">
        <v/>
      </c>
      <c r="BA642" s="1" t="str">
        <v/>
      </c>
      <c r="BB642" s="1" t="str">
        <v/>
      </c>
      <c r="BC642" s="1" t="str">
        <v/>
      </c>
      <c r="BD642" s="1" t="str">
        <v/>
      </c>
      <c r="BE642" s="1" t="str">
        <v/>
      </c>
      <c r="BF642" s="1" t="str">
        <v/>
      </c>
      <c r="BG642" s="1" t="str">
        <v/>
      </c>
      <c r="BH642" s="1" t="str">
        <v/>
      </c>
      <c r="BI642" s="1" t="str">
        <v/>
      </c>
      <c r="BJ642" s="1" t="str">
        <v/>
      </c>
      <c r="BK642" s="1" t="str">
        <v/>
      </c>
      <c r="BL642" s="1" t="str">
        <v/>
      </c>
      <c r="BM642" s="1" t="str">
        <v/>
      </c>
      <c r="BN642" s="1" t="str">
        <v/>
      </c>
      <c r="BO642" s="1" t="str">
        <v/>
      </c>
      <c r="BP642" s="1" t="str">
        <v/>
      </c>
      <c r="BQ642" s="1" t="str">
        <v/>
      </c>
      <c r="BR642" s="1" t="str">
        <v/>
      </c>
      <c r="BS642" s="1" t="str">
        <v/>
      </c>
      <c r="BT642" s="1" t="str">
        <v/>
      </c>
      <c r="BU642" s="1" t="str">
        <v/>
      </c>
      <c r="BV642" s="1" t="str">
        <v/>
      </c>
      <c r="BW642" s="1" t="str">
        <v/>
      </c>
      <c r="BX642" s="1" t="str">
        <v/>
      </c>
      <c r="BY642" s="1" t="str">
        <v/>
      </c>
      <c r="BZ642" s="1" t="str">
        <v/>
      </c>
      <c r="CA642" s="1" t="str">
        <v/>
      </c>
      <c r="CB642" s="1" t="str">
        <v/>
      </c>
      <c r="CC642" s="1" t="str">
        <v/>
      </c>
      <c r="CD642" s="1" t="str">
        <v/>
      </c>
      <c r="CE642" s="1" t="str">
        <v/>
      </c>
      <c r="CF642" s="1" t="str">
        <v/>
      </c>
      <c r="CG642" s="1" t="str">
        <v/>
      </c>
      <c r="CH642" s="1" t="str">
        <v/>
      </c>
      <c r="CI642" s="1" t="str">
        <v/>
      </c>
      <c r="CJ642" s="1" t="str">
        <v/>
      </c>
      <c r="CK642" s="1" t="str">
        <v/>
      </c>
      <c r="CL642" s="1" t="str">
        <v/>
      </c>
      <c r="CM642" s="1" t="str">
        <v/>
      </c>
      <c r="CN642" s="1" t="str">
        <v/>
      </c>
      <c r="CO642" s="1" t="str">
        <v/>
      </c>
      <c r="CP642" s="1" t="str">
        <v/>
      </c>
      <c r="CQ642" s="1" t="str">
        <v/>
      </c>
      <c r="CR642" s="1" t="str">
        <v/>
      </c>
      <c r="CS642" s="1" t="str">
        <v/>
      </c>
      <c r="CT642" s="1" t="str">
        <v/>
      </c>
      <c r="CU642" s="1" t="str">
        <v/>
      </c>
      <c r="CV642" s="1" t="str">
        <v/>
      </c>
      <c r="CW642" s="1" t="str">
        <v/>
      </c>
    </row>
    <row r="643" spans="1:101">
      <c r="A643" s="1">
        <v>0</v>
      </c>
      <c r="B643" s="1" t="str">
        <v/>
      </c>
      <c r="C643" s="1" t="str">
        <v/>
      </c>
      <c r="D643" s="1" t="str">
        <v/>
      </c>
      <c r="E643" s="1" t="str">
        <v/>
      </c>
      <c r="F643" s="1" t="str">
        <v/>
      </c>
      <c r="G643" s="1" t="str">
        <v/>
      </c>
      <c r="H643" s="1" t="str">
        <v/>
      </c>
      <c r="I643" s="1" t="str">
        <v/>
      </c>
      <c r="J643" s="1" t="str">
        <v/>
      </c>
      <c r="K643" s="1" t="str">
        <v/>
      </c>
      <c r="L643" s="1" t="str">
        <v/>
      </c>
      <c r="M643" s="1" t="str">
        <v/>
      </c>
      <c r="N643" s="1" t="str">
        <v/>
      </c>
      <c r="O643" s="1" t="str">
        <v/>
      </c>
      <c r="P643" s="1" t="str">
        <v/>
      </c>
      <c r="Q643" s="1" t="str">
        <v/>
      </c>
      <c r="R643" s="1" t="str">
        <v/>
      </c>
      <c r="S643" s="1" t="str">
        <v/>
      </c>
      <c r="T643" s="1" t="str">
        <v/>
      </c>
      <c r="U643" s="1" t="str">
        <v/>
      </c>
      <c r="V643" s="1" t="str">
        <v/>
      </c>
      <c r="W643" s="1" t="str">
        <v/>
      </c>
      <c r="X643" s="1" t="str">
        <v/>
      </c>
      <c r="Y643" s="1" t="str">
        <v/>
      </c>
      <c r="Z643" s="1" t="str">
        <v/>
      </c>
      <c r="AA643" s="1" t="str">
        <v/>
      </c>
      <c r="AB643" s="1" t="str">
        <v/>
      </c>
      <c r="AC643" s="1" t="str">
        <v/>
      </c>
      <c r="AD643" s="1" t="str">
        <v/>
      </c>
      <c r="AE643" s="1" t="str">
        <v/>
      </c>
      <c r="AF643" s="1" t="str">
        <v/>
      </c>
      <c r="AG643" s="1" t="str">
        <v/>
      </c>
      <c r="AH643" s="1" t="str">
        <v/>
      </c>
      <c r="AI643" s="1" t="str">
        <v/>
      </c>
      <c r="AJ643" s="1" t="str">
        <v/>
      </c>
      <c r="AK643" s="1" t="str">
        <v/>
      </c>
      <c r="AL643" s="1" t="str">
        <v/>
      </c>
      <c r="AM643" s="1" t="str">
        <v/>
      </c>
      <c r="AN643" s="1" t="str">
        <v/>
      </c>
      <c r="AO643" s="1" t="str">
        <v/>
      </c>
      <c r="AP643" s="1" t="str">
        <v/>
      </c>
      <c r="AQ643" s="1" t="str">
        <v/>
      </c>
      <c r="AR643" s="1" t="str">
        <v/>
      </c>
      <c r="AS643" s="1" t="str">
        <v/>
      </c>
      <c r="AT643" s="1" t="str">
        <v/>
      </c>
      <c r="AU643" s="1" t="str">
        <v/>
      </c>
      <c r="AV643" s="1" t="str">
        <v/>
      </c>
      <c r="AW643" s="1" t="str">
        <v/>
      </c>
      <c r="AX643" s="1" t="str">
        <v/>
      </c>
      <c r="AY643" s="1" t="str">
        <v/>
      </c>
      <c r="AZ643" s="1" t="str">
        <v/>
      </c>
      <c r="BA643" s="1" t="str">
        <v/>
      </c>
      <c r="BB643" s="1" t="str">
        <v/>
      </c>
      <c r="BC643" s="1" t="str">
        <v/>
      </c>
      <c r="BD643" s="1" t="str">
        <v/>
      </c>
      <c r="BE643" s="1" t="str">
        <v/>
      </c>
      <c r="BF643" s="1" t="str">
        <v/>
      </c>
      <c r="BG643" s="1" t="str">
        <v/>
      </c>
      <c r="BH643" s="1" t="str">
        <v/>
      </c>
      <c r="BI643" s="1" t="str">
        <v/>
      </c>
      <c r="BJ643" s="1" t="str">
        <v/>
      </c>
      <c r="BK643" s="1" t="str">
        <v/>
      </c>
      <c r="BL643" s="1" t="str">
        <v/>
      </c>
      <c r="BM643" s="1" t="str">
        <v/>
      </c>
      <c r="BN643" s="1" t="str">
        <v/>
      </c>
      <c r="BO643" s="1" t="str">
        <v/>
      </c>
      <c r="BP643" s="1" t="str">
        <v/>
      </c>
      <c r="BQ643" s="1" t="str">
        <v/>
      </c>
      <c r="BR643" s="1" t="str">
        <v/>
      </c>
      <c r="BS643" s="1" t="str">
        <v/>
      </c>
      <c r="BT643" s="1" t="str">
        <v/>
      </c>
      <c r="BU643" s="1" t="str">
        <v/>
      </c>
      <c r="BV643" s="1" t="str">
        <v/>
      </c>
      <c r="BW643" s="1" t="str">
        <v/>
      </c>
      <c r="BX643" s="1" t="str">
        <v/>
      </c>
      <c r="BY643" s="1" t="str">
        <v/>
      </c>
      <c r="BZ643" s="1" t="str">
        <v/>
      </c>
      <c r="CA643" s="1" t="str">
        <v/>
      </c>
      <c r="CB643" s="1" t="str">
        <v/>
      </c>
      <c r="CC643" s="1" t="str">
        <v/>
      </c>
      <c r="CD643" s="1" t="str">
        <v/>
      </c>
      <c r="CE643" s="1" t="str">
        <v/>
      </c>
      <c r="CF643" s="1" t="str">
        <v/>
      </c>
      <c r="CG643" s="1" t="str">
        <v/>
      </c>
      <c r="CH643" s="1" t="str">
        <v/>
      </c>
      <c r="CI643" s="1" t="str">
        <v/>
      </c>
      <c r="CJ643" s="1" t="str">
        <v/>
      </c>
      <c r="CK643" s="1" t="str">
        <v/>
      </c>
      <c r="CL643" s="1" t="str">
        <v/>
      </c>
      <c r="CM643" s="1" t="str">
        <v/>
      </c>
      <c r="CN643" s="1" t="str">
        <v/>
      </c>
      <c r="CO643" s="1" t="str">
        <v/>
      </c>
      <c r="CP643" s="1" t="str">
        <v/>
      </c>
      <c r="CQ643" s="1" t="str">
        <v/>
      </c>
      <c r="CR643" s="1" t="str">
        <v/>
      </c>
      <c r="CS643" s="1" t="str">
        <v/>
      </c>
      <c r="CT643" s="1" t="str">
        <v/>
      </c>
      <c r="CU643" s="1" t="str">
        <v/>
      </c>
      <c r="CV643" s="1" t="str">
        <v/>
      </c>
      <c r="CW643" s="1" t="str">
        <v/>
      </c>
    </row>
    <row r="644" spans="1:101">
      <c r="A644" s="1">
        <v>0</v>
      </c>
      <c r="B644" s="1" t="str">
        <v/>
      </c>
      <c r="C644" s="1" t="str">
        <v/>
      </c>
      <c r="D644" s="1" t="str">
        <v/>
      </c>
      <c r="E644" s="1" t="str">
        <v/>
      </c>
      <c r="F644" s="1" t="str">
        <v/>
      </c>
      <c r="G644" s="1" t="str">
        <v/>
      </c>
      <c r="H644" s="1" t="str">
        <v/>
      </c>
      <c r="I644" s="1" t="str">
        <v/>
      </c>
      <c r="J644" s="1" t="str">
        <v/>
      </c>
      <c r="K644" s="1" t="str">
        <v/>
      </c>
      <c r="L644" s="1" t="str">
        <v/>
      </c>
      <c r="M644" s="1" t="str">
        <v/>
      </c>
      <c r="N644" s="1" t="str">
        <v/>
      </c>
      <c r="O644" s="1" t="str">
        <v/>
      </c>
      <c r="P644" s="1" t="str">
        <v/>
      </c>
      <c r="Q644" s="1" t="str">
        <v/>
      </c>
      <c r="R644" s="1" t="str">
        <v/>
      </c>
      <c r="S644" s="1" t="str">
        <v/>
      </c>
      <c r="T644" s="1" t="str">
        <v/>
      </c>
      <c r="U644" s="1" t="str">
        <v/>
      </c>
      <c r="V644" s="1" t="str">
        <v/>
      </c>
      <c r="W644" s="1" t="str">
        <v/>
      </c>
      <c r="X644" s="1" t="str">
        <v/>
      </c>
      <c r="Y644" s="1" t="str">
        <v/>
      </c>
      <c r="Z644" s="1" t="str">
        <v/>
      </c>
      <c r="AA644" s="1" t="str">
        <v/>
      </c>
      <c r="AB644" s="1" t="str">
        <v/>
      </c>
      <c r="AC644" s="1" t="str">
        <v/>
      </c>
      <c r="AD644" s="1" t="str">
        <v/>
      </c>
      <c r="AE644" s="1" t="str">
        <v/>
      </c>
      <c r="AF644" s="1" t="str">
        <v/>
      </c>
      <c r="AG644" s="1" t="str">
        <v/>
      </c>
      <c r="AH644" s="1" t="str">
        <v/>
      </c>
      <c r="AI644" s="1" t="str">
        <v/>
      </c>
      <c r="AJ644" s="1" t="str">
        <v/>
      </c>
      <c r="AK644" s="1" t="str">
        <v/>
      </c>
      <c r="AL644" s="1" t="str">
        <v/>
      </c>
      <c r="AM644" s="1" t="str">
        <v/>
      </c>
      <c r="AN644" s="1" t="str">
        <v/>
      </c>
      <c r="AO644" s="1" t="str">
        <v/>
      </c>
      <c r="AP644" s="1" t="str">
        <v/>
      </c>
      <c r="AQ644" s="1" t="str">
        <v/>
      </c>
      <c r="AR644" s="1" t="str">
        <v/>
      </c>
      <c r="AS644" s="1" t="str">
        <v/>
      </c>
      <c r="AT644" s="1" t="str">
        <v/>
      </c>
      <c r="AU644" s="1" t="str">
        <v/>
      </c>
      <c r="AV644" s="1" t="str">
        <v/>
      </c>
      <c r="AW644" s="1" t="str">
        <v/>
      </c>
      <c r="AX644" s="1" t="str">
        <v/>
      </c>
      <c r="AY644" s="1" t="str">
        <v/>
      </c>
      <c r="AZ644" s="1" t="str">
        <v/>
      </c>
      <c r="BA644" s="1" t="str">
        <v/>
      </c>
      <c r="BB644" s="1" t="str">
        <v/>
      </c>
      <c r="BC644" s="1" t="str">
        <v/>
      </c>
      <c r="BD644" s="1" t="str">
        <v/>
      </c>
      <c r="BE644" s="1" t="str">
        <v/>
      </c>
      <c r="BF644" s="1" t="str">
        <v/>
      </c>
      <c r="BG644" s="1" t="str">
        <v/>
      </c>
      <c r="BH644" s="1" t="str">
        <v/>
      </c>
      <c r="BI644" s="1" t="str">
        <v/>
      </c>
      <c r="BJ644" s="1" t="str">
        <v/>
      </c>
      <c r="BK644" s="1" t="str">
        <v/>
      </c>
      <c r="BL644" s="1" t="str">
        <v/>
      </c>
      <c r="BM644" s="1" t="str">
        <v/>
      </c>
      <c r="BN644" s="1" t="str">
        <v/>
      </c>
      <c r="BO644" s="1" t="str">
        <v/>
      </c>
      <c r="BP644" s="1" t="str">
        <v/>
      </c>
      <c r="BQ644" s="1" t="str">
        <v/>
      </c>
      <c r="BR644" s="1" t="str">
        <v/>
      </c>
      <c r="BS644" s="1" t="str">
        <v/>
      </c>
      <c r="BT644" s="1" t="str">
        <v/>
      </c>
      <c r="BU644" s="1" t="str">
        <v/>
      </c>
      <c r="BV644" s="1" t="str">
        <v/>
      </c>
      <c r="BW644" s="1" t="str">
        <v/>
      </c>
      <c r="BX644" s="1" t="str">
        <v/>
      </c>
      <c r="BY644" s="1" t="str">
        <v/>
      </c>
      <c r="BZ644" s="1" t="str">
        <v/>
      </c>
      <c r="CA644" s="1" t="str">
        <v/>
      </c>
      <c r="CB644" s="1" t="str">
        <v/>
      </c>
      <c r="CC644" s="1" t="str">
        <v/>
      </c>
      <c r="CD644" s="1" t="str">
        <v/>
      </c>
      <c r="CE644" s="1" t="str">
        <v/>
      </c>
      <c r="CF644" s="1" t="str">
        <v/>
      </c>
      <c r="CG644" s="1" t="str">
        <v/>
      </c>
      <c r="CH644" s="1" t="str">
        <v/>
      </c>
      <c r="CI644" s="1" t="str">
        <v/>
      </c>
      <c r="CJ644" s="1" t="str">
        <v/>
      </c>
      <c r="CK644" s="1" t="str">
        <v/>
      </c>
      <c r="CL644" s="1" t="str">
        <v/>
      </c>
      <c r="CM644" s="1" t="str">
        <v/>
      </c>
      <c r="CN644" s="1" t="str">
        <v/>
      </c>
      <c r="CO644" s="1" t="str">
        <v/>
      </c>
      <c r="CP644" s="1" t="str">
        <v/>
      </c>
      <c r="CQ644" s="1" t="str">
        <v/>
      </c>
      <c r="CR644" s="1" t="str">
        <v/>
      </c>
      <c r="CS644" s="1" t="str">
        <v/>
      </c>
      <c r="CT644" s="1" t="str">
        <v/>
      </c>
      <c r="CU644" s="1" t="str">
        <v/>
      </c>
      <c r="CV644" s="1" t="str">
        <v/>
      </c>
      <c r="CW644" s="1" t="str">
        <v/>
      </c>
    </row>
    <row r="645" spans="1:101">
      <c r="A645" s="1">
        <v>0</v>
      </c>
      <c r="B645" s="1" t="str">
        <v/>
      </c>
      <c r="C645" s="1" t="str">
        <v/>
      </c>
      <c r="D645" s="1" t="str">
        <v/>
      </c>
      <c r="E645" s="1" t="str">
        <v/>
      </c>
      <c r="F645" s="1" t="str">
        <v/>
      </c>
      <c r="G645" s="1" t="str">
        <v/>
      </c>
      <c r="H645" s="1" t="str">
        <v/>
      </c>
      <c r="I645" s="1" t="str">
        <v/>
      </c>
      <c r="J645" s="1" t="str">
        <v/>
      </c>
      <c r="K645" s="1" t="str">
        <v/>
      </c>
      <c r="L645" s="1" t="str">
        <v/>
      </c>
      <c r="M645" s="1" t="str">
        <v/>
      </c>
      <c r="N645" s="1" t="str">
        <v/>
      </c>
      <c r="O645" s="1" t="str">
        <v/>
      </c>
      <c r="P645" s="1" t="str">
        <v/>
      </c>
      <c r="Q645" s="1" t="str">
        <v/>
      </c>
      <c r="R645" s="1" t="str">
        <v/>
      </c>
      <c r="S645" s="1" t="str">
        <v/>
      </c>
      <c r="T645" s="1" t="str">
        <v/>
      </c>
      <c r="U645" s="1" t="str">
        <v/>
      </c>
      <c r="V645" s="1" t="str">
        <v/>
      </c>
      <c r="W645" s="1" t="str">
        <v/>
      </c>
      <c r="X645" s="1" t="str">
        <v/>
      </c>
      <c r="Y645" s="1" t="str">
        <v/>
      </c>
      <c r="Z645" s="1" t="str">
        <v/>
      </c>
      <c r="AA645" s="1" t="str">
        <v/>
      </c>
      <c r="AB645" s="1" t="str">
        <v/>
      </c>
      <c r="AC645" s="1" t="str">
        <v/>
      </c>
      <c r="AD645" s="1" t="str">
        <v/>
      </c>
      <c r="AE645" s="1" t="str">
        <v/>
      </c>
      <c r="AF645" s="1" t="str">
        <v/>
      </c>
      <c r="AG645" s="1" t="str">
        <v/>
      </c>
      <c r="AH645" s="1" t="str">
        <v/>
      </c>
      <c r="AI645" s="1" t="str">
        <v/>
      </c>
      <c r="AJ645" s="1" t="str">
        <v/>
      </c>
      <c r="AK645" s="1" t="str">
        <v/>
      </c>
      <c r="AL645" s="1" t="str">
        <v/>
      </c>
      <c r="AM645" s="1" t="str">
        <v/>
      </c>
      <c r="AN645" s="1" t="str">
        <v/>
      </c>
      <c r="AO645" s="1" t="str">
        <v/>
      </c>
      <c r="AP645" s="1" t="str">
        <v/>
      </c>
      <c r="AQ645" s="1" t="str">
        <v/>
      </c>
      <c r="AR645" s="1" t="str">
        <v/>
      </c>
      <c r="AS645" s="1" t="str">
        <v/>
      </c>
      <c r="AT645" s="1" t="str">
        <v/>
      </c>
      <c r="AU645" s="1" t="str">
        <v/>
      </c>
      <c r="AV645" s="1" t="str">
        <v/>
      </c>
      <c r="AW645" s="1" t="str">
        <v/>
      </c>
      <c r="AX645" s="1" t="str">
        <v/>
      </c>
      <c r="AY645" s="1" t="str">
        <v/>
      </c>
      <c r="AZ645" s="1" t="str">
        <v/>
      </c>
      <c r="BA645" s="1" t="str">
        <v/>
      </c>
      <c r="BB645" s="1" t="str">
        <v/>
      </c>
      <c r="BC645" s="1" t="str">
        <v/>
      </c>
      <c r="BD645" s="1" t="str">
        <v/>
      </c>
      <c r="BE645" s="1" t="str">
        <v/>
      </c>
      <c r="BF645" s="1" t="str">
        <v/>
      </c>
      <c r="BG645" s="1" t="str">
        <v/>
      </c>
      <c r="BH645" s="1" t="str">
        <v/>
      </c>
      <c r="BI645" s="1" t="str">
        <v/>
      </c>
      <c r="BJ645" s="1" t="str">
        <v/>
      </c>
      <c r="BK645" s="1" t="str">
        <v/>
      </c>
      <c r="BL645" s="1" t="str">
        <v/>
      </c>
      <c r="BM645" s="1" t="str">
        <v/>
      </c>
      <c r="BN645" s="1" t="str">
        <v/>
      </c>
      <c r="BO645" s="1" t="str">
        <v/>
      </c>
      <c r="BP645" s="1" t="str">
        <v/>
      </c>
      <c r="BQ645" s="1" t="str">
        <v/>
      </c>
      <c r="BR645" s="1" t="str">
        <v/>
      </c>
      <c r="BS645" s="1" t="str">
        <v/>
      </c>
      <c r="BT645" s="1" t="str">
        <v/>
      </c>
      <c r="BU645" s="1" t="str">
        <v/>
      </c>
      <c r="BV645" s="1" t="str">
        <v/>
      </c>
      <c r="BW645" s="1" t="str">
        <v/>
      </c>
      <c r="BX645" s="1" t="str">
        <v/>
      </c>
      <c r="BY645" s="1" t="str">
        <v/>
      </c>
      <c r="BZ645" s="1" t="str">
        <v/>
      </c>
      <c r="CA645" s="1" t="str">
        <v/>
      </c>
      <c r="CB645" s="1" t="str">
        <v/>
      </c>
      <c r="CC645" s="1" t="str">
        <v/>
      </c>
      <c r="CD645" s="1" t="str">
        <v/>
      </c>
      <c r="CE645" s="1" t="str">
        <v/>
      </c>
      <c r="CF645" s="1" t="str">
        <v/>
      </c>
      <c r="CG645" s="1" t="str">
        <v/>
      </c>
      <c r="CH645" s="1" t="str">
        <v/>
      </c>
      <c r="CI645" s="1" t="str">
        <v/>
      </c>
      <c r="CJ645" s="1" t="str">
        <v/>
      </c>
      <c r="CK645" s="1" t="str">
        <v/>
      </c>
      <c r="CL645" s="1" t="str">
        <v/>
      </c>
      <c r="CM645" s="1" t="str">
        <v/>
      </c>
      <c r="CN645" s="1" t="str">
        <v/>
      </c>
      <c r="CO645" s="1" t="str">
        <v/>
      </c>
      <c r="CP645" s="1" t="str">
        <v/>
      </c>
      <c r="CQ645" s="1" t="str">
        <v/>
      </c>
      <c r="CR645" s="1" t="str">
        <v/>
      </c>
      <c r="CS645" s="1" t="str">
        <v/>
      </c>
      <c r="CT645" s="1" t="str">
        <v/>
      </c>
      <c r="CU645" s="1" t="str">
        <v/>
      </c>
      <c r="CV645" s="1" t="str">
        <v/>
      </c>
      <c r="CW645" s="1" t="str">
        <v/>
      </c>
    </row>
    <row r="646" spans="1:101">
      <c r="A646" s="1">
        <v>0</v>
      </c>
      <c r="B646" s="1" t="str">
        <v/>
      </c>
      <c r="C646" s="1" t="str">
        <v/>
      </c>
      <c r="D646" s="1" t="str">
        <v/>
      </c>
      <c r="E646" s="1" t="str">
        <v/>
      </c>
      <c r="F646" s="1" t="str">
        <v/>
      </c>
      <c r="G646" s="1" t="str">
        <v/>
      </c>
      <c r="H646" s="1" t="str">
        <v/>
      </c>
      <c r="I646" s="1" t="str">
        <v/>
      </c>
      <c r="J646" s="1" t="str">
        <v/>
      </c>
      <c r="K646" s="1" t="str">
        <v/>
      </c>
      <c r="L646" s="1" t="str">
        <v/>
      </c>
      <c r="M646" s="1" t="str">
        <v/>
      </c>
      <c r="N646" s="1" t="str">
        <v/>
      </c>
      <c r="O646" s="1" t="str">
        <v/>
      </c>
      <c r="P646" s="1" t="str">
        <v/>
      </c>
      <c r="Q646" s="1" t="str">
        <v/>
      </c>
      <c r="R646" s="1" t="str">
        <v/>
      </c>
      <c r="S646" s="1" t="str">
        <v/>
      </c>
      <c r="T646" s="1" t="str">
        <v/>
      </c>
      <c r="U646" s="1" t="str">
        <v/>
      </c>
      <c r="V646" s="1" t="str">
        <v/>
      </c>
      <c r="W646" s="1" t="str">
        <v/>
      </c>
      <c r="X646" s="1" t="str">
        <v/>
      </c>
      <c r="Y646" s="1" t="str">
        <v/>
      </c>
      <c r="Z646" s="1" t="str">
        <v/>
      </c>
      <c r="AA646" s="1" t="str">
        <v/>
      </c>
      <c r="AB646" s="1" t="str">
        <v/>
      </c>
      <c r="AC646" s="1" t="str">
        <v/>
      </c>
      <c r="AD646" s="1" t="str">
        <v/>
      </c>
      <c r="AE646" s="1" t="str">
        <v/>
      </c>
      <c r="AF646" s="1" t="str">
        <v/>
      </c>
      <c r="AG646" s="1" t="str">
        <v/>
      </c>
      <c r="AH646" s="1" t="str">
        <v/>
      </c>
      <c r="AI646" s="1" t="str">
        <v/>
      </c>
      <c r="AJ646" s="1" t="str">
        <v/>
      </c>
      <c r="AK646" s="1" t="str">
        <v/>
      </c>
      <c r="AL646" s="1" t="str">
        <v/>
      </c>
      <c r="AM646" s="1" t="str">
        <v/>
      </c>
      <c r="AN646" s="1" t="str">
        <v/>
      </c>
      <c r="AO646" s="1" t="str">
        <v/>
      </c>
      <c r="AP646" s="1" t="str">
        <v/>
      </c>
      <c r="AQ646" s="1" t="str">
        <v/>
      </c>
      <c r="AR646" s="1" t="str">
        <v/>
      </c>
      <c r="AS646" s="1" t="str">
        <v/>
      </c>
      <c r="AT646" s="1" t="str">
        <v/>
      </c>
      <c r="AU646" s="1" t="str">
        <v/>
      </c>
      <c r="AV646" s="1" t="str">
        <v/>
      </c>
      <c r="AW646" s="1" t="str">
        <v/>
      </c>
      <c r="AX646" s="1" t="str">
        <v/>
      </c>
      <c r="AY646" s="1" t="str">
        <v/>
      </c>
      <c r="AZ646" s="1" t="str">
        <v/>
      </c>
      <c r="BA646" s="1" t="str">
        <v/>
      </c>
      <c r="BB646" s="1" t="str">
        <v/>
      </c>
      <c r="BC646" s="1" t="str">
        <v/>
      </c>
      <c r="BD646" s="1" t="str">
        <v/>
      </c>
      <c r="BE646" s="1" t="str">
        <v/>
      </c>
      <c r="BF646" s="1" t="str">
        <v/>
      </c>
      <c r="BG646" s="1" t="str">
        <v/>
      </c>
      <c r="BH646" s="1" t="str">
        <v/>
      </c>
      <c r="BI646" s="1" t="str">
        <v/>
      </c>
      <c r="BJ646" s="1" t="str">
        <v/>
      </c>
      <c r="BK646" s="1" t="str">
        <v/>
      </c>
      <c r="BL646" s="1" t="str">
        <v/>
      </c>
      <c r="BM646" s="1" t="str">
        <v/>
      </c>
      <c r="BN646" s="1" t="str">
        <v/>
      </c>
      <c r="BO646" s="1" t="str">
        <v/>
      </c>
      <c r="BP646" s="1" t="str">
        <v/>
      </c>
      <c r="BQ646" s="1" t="str">
        <v/>
      </c>
      <c r="BR646" s="1" t="str">
        <v/>
      </c>
      <c r="BS646" s="1" t="str">
        <v/>
      </c>
      <c r="BT646" s="1" t="str">
        <v/>
      </c>
      <c r="BU646" s="1" t="str">
        <v/>
      </c>
      <c r="BV646" s="1" t="str">
        <v/>
      </c>
      <c r="BW646" s="1" t="str">
        <v/>
      </c>
      <c r="BX646" s="1" t="str">
        <v/>
      </c>
      <c r="BY646" s="1" t="str">
        <v/>
      </c>
      <c r="BZ646" s="1" t="str">
        <v/>
      </c>
      <c r="CA646" s="1" t="str">
        <v/>
      </c>
      <c r="CB646" s="1" t="str">
        <v/>
      </c>
      <c r="CC646" s="1" t="str">
        <v/>
      </c>
      <c r="CD646" s="1" t="str">
        <v/>
      </c>
      <c r="CE646" s="1" t="str">
        <v/>
      </c>
      <c r="CF646" s="1" t="str">
        <v/>
      </c>
      <c r="CG646" s="1" t="str">
        <v/>
      </c>
      <c r="CH646" s="1" t="str">
        <v/>
      </c>
      <c r="CI646" s="1" t="str">
        <v/>
      </c>
      <c r="CJ646" s="1" t="str">
        <v/>
      </c>
      <c r="CK646" s="1" t="str">
        <v/>
      </c>
      <c r="CL646" s="1" t="str">
        <v/>
      </c>
      <c r="CM646" s="1" t="str">
        <v/>
      </c>
      <c r="CN646" s="1" t="str">
        <v/>
      </c>
      <c r="CO646" s="1" t="str">
        <v/>
      </c>
      <c r="CP646" s="1" t="str">
        <v/>
      </c>
      <c r="CQ646" s="1" t="str">
        <v/>
      </c>
      <c r="CR646" s="1" t="str">
        <v/>
      </c>
      <c r="CS646" s="1" t="str">
        <v/>
      </c>
      <c r="CT646" s="1" t="str">
        <v/>
      </c>
      <c r="CU646" s="1" t="str">
        <v/>
      </c>
      <c r="CV646" s="1" t="str">
        <v/>
      </c>
      <c r="CW646" s="1" t="str">
        <v/>
      </c>
    </row>
    <row r="647" spans="1:101">
      <c r="A647" s="1">
        <v>0</v>
      </c>
      <c r="B647" s="1" t="str">
        <v/>
      </c>
      <c r="C647" s="1" t="str">
        <v/>
      </c>
      <c r="D647" s="1" t="str">
        <v/>
      </c>
      <c r="E647" s="1" t="str">
        <v/>
      </c>
      <c r="F647" s="1" t="str">
        <v/>
      </c>
      <c r="G647" s="1" t="str">
        <v/>
      </c>
      <c r="H647" s="1" t="str">
        <v/>
      </c>
      <c r="I647" s="1" t="str">
        <v/>
      </c>
      <c r="J647" s="1" t="str">
        <v/>
      </c>
      <c r="K647" s="1" t="str">
        <v/>
      </c>
      <c r="L647" s="1" t="str">
        <v/>
      </c>
      <c r="M647" s="1" t="str">
        <v/>
      </c>
      <c r="N647" s="1" t="str">
        <v/>
      </c>
      <c r="O647" s="1" t="str">
        <v/>
      </c>
      <c r="P647" s="1" t="str">
        <v/>
      </c>
      <c r="Q647" s="1" t="str">
        <v/>
      </c>
      <c r="R647" s="1" t="str">
        <v/>
      </c>
      <c r="S647" s="1" t="str">
        <v/>
      </c>
      <c r="T647" s="1" t="str">
        <v/>
      </c>
      <c r="U647" s="1" t="str">
        <v/>
      </c>
      <c r="V647" s="1" t="str">
        <v/>
      </c>
      <c r="W647" s="1" t="str">
        <v/>
      </c>
      <c r="X647" s="1" t="str">
        <v/>
      </c>
      <c r="Y647" s="1" t="str">
        <v/>
      </c>
      <c r="Z647" s="1" t="str">
        <v/>
      </c>
      <c r="AA647" s="1" t="str">
        <v/>
      </c>
      <c r="AB647" s="1" t="str">
        <v/>
      </c>
      <c r="AC647" s="1" t="str">
        <v/>
      </c>
      <c r="AD647" s="1" t="str">
        <v/>
      </c>
      <c r="AE647" s="1" t="str">
        <v/>
      </c>
      <c r="AF647" s="1" t="str">
        <v/>
      </c>
      <c r="AG647" s="1" t="str">
        <v/>
      </c>
      <c r="AH647" s="1" t="str">
        <v/>
      </c>
      <c r="AI647" s="1" t="str">
        <v/>
      </c>
      <c r="AJ647" s="1" t="str">
        <v/>
      </c>
      <c r="AK647" s="1" t="str">
        <v/>
      </c>
      <c r="AL647" s="1" t="str">
        <v/>
      </c>
      <c r="AM647" s="1" t="str">
        <v/>
      </c>
      <c r="AN647" s="1" t="str">
        <v/>
      </c>
      <c r="AO647" s="1" t="str">
        <v/>
      </c>
      <c r="AP647" s="1" t="str">
        <v/>
      </c>
      <c r="AQ647" s="1" t="str">
        <v/>
      </c>
      <c r="AR647" s="1" t="str">
        <v/>
      </c>
      <c r="AS647" s="1" t="str">
        <v/>
      </c>
      <c r="AT647" s="1" t="str">
        <v/>
      </c>
      <c r="AU647" s="1" t="str">
        <v/>
      </c>
      <c r="AV647" s="1" t="str">
        <v/>
      </c>
      <c r="AW647" s="1" t="str">
        <v/>
      </c>
      <c r="AX647" s="1" t="str">
        <v/>
      </c>
      <c r="AY647" s="1" t="str">
        <v/>
      </c>
      <c r="AZ647" s="1" t="str">
        <v/>
      </c>
      <c r="BA647" s="1" t="str">
        <v/>
      </c>
      <c r="BB647" s="1" t="str">
        <v/>
      </c>
      <c r="BC647" s="1" t="str">
        <v/>
      </c>
      <c r="BD647" s="1" t="str">
        <v/>
      </c>
      <c r="BE647" s="1" t="str">
        <v/>
      </c>
      <c r="BF647" s="1" t="str">
        <v/>
      </c>
      <c r="BG647" s="1" t="str">
        <v/>
      </c>
      <c r="BH647" s="1" t="str">
        <v/>
      </c>
      <c r="BI647" s="1" t="str">
        <v/>
      </c>
      <c r="BJ647" s="1" t="str">
        <v/>
      </c>
      <c r="BK647" s="1" t="str">
        <v/>
      </c>
      <c r="BL647" s="1" t="str">
        <v/>
      </c>
      <c r="BM647" s="1" t="str">
        <v/>
      </c>
      <c r="BN647" s="1" t="str">
        <v/>
      </c>
      <c r="BO647" s="1" t="str">
        <v/>
      </c>
      <c r="BP647" s="1" t="str">
        <v/>
      </c>
      <c r="BQ647" s="1" t="str">
        <v/>
      </c>
      <c r="BR647" s="1" t="str">
        <v/>
      </c>
      <c r="BS647" s="1" t="str">
        <v/>
      </c>
      <c r="BT647" s="1" t="str">
        <v/>
      </c>
      <c r="BU647" s="1" t="str">
        <v/>
      </c>
      <c r="BV647" s="1" t="str">
        <v/>
      </c>
      <c r="BW647" s="1" t="str">
        <v/>
      </c>
      <c r="BX647" s="1" t="str">
        <v/>
      </c>
      <c r="BY647" s="1" t="str">
        <v/>
      </c>
      <c r="BZ647" s="1" t="str">
        <v/>
      </c>
      <c r="CA647" s="1" t="str">
        <v/>
      </c>
      <c r="CB647" s="1" t="str">
        <v/>
      </c>
      <c r="CC647" s="1" t="str">
        <v/>
      </c>
      <c r="CD647" s="1" t="str">
        <v/>
      </c>
      <c r="CE647" s="1" t="str">
        <v/>
      </c>
      <c r="CF647" s="1" t="str">
        <v/>
      </c>
      <c r="CG647" s="1" t="str">
        <v/>
      </c>
      <c r="CH647" s="1" t="str">
        <v/>
      </c>
      <c r="CI647" s="1" t="str">
        <v/>
      </c>
      <c r="CJ647" s="1" t="str">
        <v/>
      </c>
      <c r="CK647" s="1" t="str">
        <v/>
      </c>
      <c r="CL647" s="1" t="str">
        <v/>
      </c>
      <c r="CM647" s="1" t="str">
        <v/>
      </c>
      <c r="CN647" s="1" t="str">
        <v/>
      </c>
      <c r="CO647" s="1" t="str">
        <v/>
      </c>
      <c r="CP647" s="1" t="str">
        <v/>
      </c>
      <c r="CQ647" s="1" t="str">
        <v/>
      </c>
      <c r="CR647" s="1" t="str">
        <v/>
      </c>
      <c r="CS647" s="1" t="str">
        <v/>
      </c>
      <c r="CT647" s="1" t="str">
        <v/>
      </c>
      <c r="CU647" s="1" t="str">
        <v/>
      </c>
      <c r="CV647" s="1" t="str">
        <v/>
      </c>
      <c r="CW647" s="1" t="str">
        <v/>
      </c>
    </row>
    <row r="648" spans="1:101">
      <c r="A648" s="1">
        <v>0</v>
      </c>
      <c r="B648" s="1" t="str">
        <v/>
      </c>
      <c r="C648" s="1" t="str">
        <v/>
      </c>
      <c r="D648" s="1" t="str">
        <v/>
      </c>
      <c r="E648" s="1" t="str">
        <v/>
      </c>
      <c r="F648" s="1" t="str">
        <v/>
      </c>
      <c r="G648" s="1" t="str">
        <v/>
      </c>
      <c r="H648" s="1" t="str">
        <v/>
      </c>
      <c r="I648" s="1" t="str">
        <v/>
      </c>
      <c r="J648" s="1" t="str">
        <v/>
      </c>
      <c r="K648" s="1" t="str">
        <v/>
      </c>
      <c r="L648" s="1" t="str">
        <v/>
      </c>
      <c r="M648" s="1" t="str">
        <v/>
      </c>
      <c r="N648" s="1" t="str">
        <v/>
      </c>
      <c r="O648" s="1" t="str">
        <v/>
      </c>
      <c r="P648" s="1" t="str">
        <v/>
      </c>
      <c r="Q648" s="1" t="str">
        <v/>
      </c>
      <c r="R648" s="1" t="str">
        <v/>
      </c>
      <c r="S648" s="1" t="str">
        <v/>
      </c>
      <c r="T648" s="1" t="str">
        <v/>
      </c>
      <c r="U648" s="1" t="str">
        <v/>
      </c>
      <c r="V648" s="1" t="str">
        <v/>
      </c>
      <c r="W648" s="1" t="str">
        <v/>
      </c>
      <c r="X648" s="1" t="str">
        <v/>
      </c>
      <c r="Y648" s="1" t="str">
        <v/>
      </c>
      <c r="Z648" s="1" t="str">
        <v/>
      </c>
      <c r="AA648" s="1" t="str">
        <v/>
      </c>
      <c r="AB648" s="1" t="str">
        <v/>
      </c>
      <c r="AC648" s="1" t="str">
        <v/>
      </c>
      <c r="AD648" s="1" t="str">
        <v/>
      </c>
      <c r="AE648" s="1" t="str">
        <v/>
      </c>
      <c r="AF648" s="1" t="str">
        <v/>
      </c>
      <c r="AG648" s="1" t="str">
        <v/>
      </c>
      <c r="AH648" s="1" t="str">
        <v/>
      </c>
      <c r="AI648" s="1" t="str">
        <v/>
      </c>
      <c r="AJ648" s="1" t="str">
        <v/>
      </c>
      <c r="AK648" s="1" t="str">
        <v/>
      </c>
      <c r="AL648" s="1" t="str">
        <v/>
      </c>
      <c r="AM648" s="1" t="str">
        <v/>
      </c>
      <c r="AN648" s="1" t="str">
        <v/>
      </c>
      <c r="AO648" s="1" t="str">
        <v/>
      </c>
      <c r="AP648" s="1" t="str">
        <v/>
      </c>
      <c r="AQ648" s="1" t="str">
        <v/>
      </c>
      <c r="AR648" s="1" t="str">
        <v/>
      </c>
      <c r="AS648" s="1" t="str">
        <v/>
      </c>
      <c r="AT648" s="1" t="str">
        <v/>
      </c>
      <c r="AU648" s="1" t="str">
        <v/>
      </c>
      <c r="AV648" s="1" t="str">
        <v/>
      </c>
      <c r="AW648" s="1" t="str">
        <v/>
      </c>
      <c r="AX648" s="1" t="str">
        <v/>
      </c>
      <c r="AY648" s="1" t="str">
        <v/>
      </c>
      <c r="AZ648" s="1" t="str">
        <v/>
      </c>
      <c r="BA648" s="1" t="str">
        <v/>
      </c>
      <c r="BB648" s="1" t="str">
        <v/>
      </c>
      <c r="BC648" s="1" t="str">
        <v/>
      </c>
      <c r="BD648" s="1" t="str">
        <v/>
      </c>
      <c r="BE648" s="1" t="str">
        <v/>
      </c>
      <c r="BF648" s="1" t="str">
        <v/>
      </c>
      <c r="BG648" s="1" t="str">
        <v/>
      </c>
      <c r="BH648" s="1" t="str">
        <v/>
      </c>
      <c r="BI648" s="1" t="str">
        <v/>
      </c>
      <c r="BJ648" s="1" t="str">
        <v/>
      </c>
      <c r="BK648" s="1" t="str">
        <v/>
      </c>
      <c r="BL648" s="1" t="str">
        <v/>
      </c>
      <c r="BM648" s="1" t="str">
        <v/>
      </c>
      <c r="BN648" s="1" t="str">
        <v/>
      </c>
      <c r="BO648" s="1" t="str">
        <v/>
      </c>
      <c r="BP648" s="1" t="str">
        <v/>
      </c>
      <c r="BQ648" s="1" t="str">
        <v/>
      </c>
      <c r="BR648" s="1" t="str">
        <v/>
      </c>
      <c r="BS648" s="1" t="str">
        <v/>
      </c>
      <c r="BT648" s="1" t="str">
        <v/>
      </c>
      <c r="BU648" s="1" t="str">
        <v/>
      </c>
      <c r="BV648" s="1" t="str">
        <v/>
      </c>
      <c r="BW648" s="1" t="str">
        <v/>
      </c>
      <c r="BX648" s="1" t="str">
        <v/>
      </c>
      <c r="BY648" s="1" t="str">
        <v/>
      </c>
      <c r="BZ648" s="1" t="str">
        <v/>
      </c>
      <c r="CA648" s="1" t="str">
        <v/>
      </c>
      <c r="CB648" s="1" t="str">
        <v/>
      </c>
      <c r="CC648" s="1" t="str">
        <v/>
      </c>
      <c r="CD648" s="1" t="str">
        <v/>
      </c>
      <c r="CE648" s="1" t="str">
        <v/>
      </c>
      <c r="CF648" s="1" t="str">
        <v/>
      </c>
      <c r="CG648" s="1" t="str">
        <v/>
      </c>
      <c r="CH648" s="1" t="str">
        <v/>
      </c>
      <c r="CI648" s="1" t="str">
        <v/>
      </c>
      <c r="CJ648" s="1" t="str">
        <v/>
      </c>
      <c r="CK648" s="1" t="str">
        <v/>
      </c>
      <c r="CL648" s="1" t="str">
        <v/>
      </c>
      <c r="CM648" s="1" t="str">
        <v/>
      </c>
      <c r="CN648" s="1" t="str">
        <v/>
      </c>
      <c r="CO648" s="1" t="str">
        <v/>
      </c>
      <c r="CP648" s="1" t="str">
        <v/>
      </c>
      <c r="CQ648" s="1" t="str">
        <v/>
      </c>
      <c r="CR648" s="1" t="str">
        <v/>
      </c>
      <c r="CS648" s="1" t="str">
        <v/>
      </c>
      <c r="CT648" s="1" t="str">
        <v/>
      </c>
      <c r="CU648" s="1" t="str">
        <v/>
      </c>
      <c r="CV648" s="1" t="str">
        <v/>
      </c>
      <c r="CW648" s="1" t="str">
        <v/>
      </c>
    </row>
    <row r="649" spans="1:101">
      <c r="A649" s="1">
        <v>0</v>
      </c>
      <c r="B649" s="1" t="str">
        <v/>
      </c>
      <c r="C649" s="1" t="str">
        <v/>
      </c>
      <c r="D649" s="1" t="str">
        <v/>
      </c>
      <c r="E649" s="1" t="str">
        <v/>
      </c>
      <c r="F649" s="1" t="str">
        <v/>
      </c>
      <c r="G649" s="1" t="str">
        <v/>
      </c>
      <c r="H649" s="1" t="str">
        <v/>
      </c>
      <c r="I649" s="1" t="str">
        <v/>
      </c>
      <c r="J649" s="1" t="str">
        <v/>
      </c>
      <c r="K649" s="1" t="str">
        <v/>
      </c>
      <c r="L649" s="1" t="str">
        <v/>
      </c>
      <c r="M649" s="1" t="str">
        <v/>
      </c>
      <c r="N649" s="1" t="str">
        <v/>
      </c>
      <c r="O649" s="1" t="str">
        <v/>
      </c>
      <c r="P649" s="1" t="str">
        <v/>
      </c>
      <c r="Q649" s="1" t="str">
        <v/>
      </c>
      <c r="R649" s="1" t="str">
        <v/>
      </c>
      <c r="S649" s="1" t="str">
        <v/>
      </c>
      <c r="T649" s="1" t="str">
        <v/>
      </c>
      <c r="U649" s="1" t="str">
        <v/>
      </c>
      <c r="V649" s="1" t="str">
        <v/>
      </c>
      <c r="W649" s="1" t="str">
        <v/>
      </c>
      <c r="X649" s="1" t="str">
        <v/>
      </c>
      <c r="Y649" s="1" t="str">
        <v/>
      </c>
      <c r="Z649" s="1" t="str">
        <v/>
      </c>
      <c r="AA649" s="1" t="str">
        <v/>
      </c>
      <c r="AB649" s="1" t="str">
        <v/>
      </c>
      <c r="AC649" s="1" t="str">
        <v/>
      </c>
      <c r="AD649" s="1" t="str">
        <v/>
      </c>
      <c r="AE649" s="1" t="str">
        <v/>
      </c>
      <c r="AF649" s="1" t="str">
        <v/>
      </c>
      <c r="AG649" s="1" t="str">
        <v/>
      </c>
      <c r="AH649" s="1" t="str">
        <v/>
      </c>
      <c r="AI649" s="1" t="str">
        <v/>
      </c>
      <c r="AJ649" s="1" t="str">
        <v/>
      </c>
      <c r="AK649" s="1" t="str">
        <v/>
      </c>
      <c r="AL649" s="1" t="str">
        <v/>
      </c>
      <c r="AM649" s="1" t="str">
        <v/>
      </c>
      <c r="AN649" s="1" t="str">
        <v/>
      </c>
      <c r="AO649" s="1" t="str">
        <v/>
      </c>
      <c r="AP649" s="1" t="str">
        <v/>
      </c>
      <c r="AQ649" s="1" t="str">
        <v/>
      </c>
      <c r="AR649" s="1" t="str">
        <v/>
      </c>
      <c r="AS649" s="1" t="str">
        <v/>
      </c>
      <c r="AT649" s="1" t="str">
        <v/>
      </c>
      <c r="AU649" s="1" t="str">
        <v/>
      </c>
      <c r="AV649" s="1" t="str">
        <v/>
      </c>
      <c r="AW649" s="1" t="str">
        <v/>
      </c>
      <c r="AX649" s="1" t="str">
        <v/>
      </c>
      <c r="AY649" s="1" t="str">
        <v/>
      </c>
      <c r="AZ649" s="1" t="str">
        <v/>
      </c>
      <c r="BA649" s="1" t="str">
        <v/>
      </c>
      <c r="BB649" s="1" t="str">
        <v/>
      </c>
      <c r="BC649" s="1" t="str">
        <v/>
      </c>
      <c r="BD649" s="1" t="str">
        <v/>
      </c>
      <c r="BE649" s="1" t="str">
        <v/>
      </c>
      <c r="BF649" s="1" t="str">
        <v/>
      </c>
      <c r="BG649" s="1" t="str">
        <v/>
      </c>
      <c r="BH649" s="1" t="str">
        <v/>
      </c>
      <c r="BI649" s="1" t="str">
        <v/>
      </c>
      <c r="BJ649" s="1" t="str">
        <v/>
      </c>
      <c r="BK649" s="1" t="str">
        <v/>
      </c>
      <c r="BL649" s="1" t="str">
        <v/>
      </c>
      <c r="BM649" s="1" t="str">
        <v/>
      </c>
      <c r="BN649" s="1" t="str">
        <v/>
      </c>
      <c r="BO649" s="1" t="str">
        <v/>
      </c>
      <c r="BP649" s="1" t="str">
        <v/>
      </c>
      <c r="BQ649" s="1" t="str">
        <v/>
      </c>
      <c r="BR649" s="1" t="str">
        <v/>
      </c>
      <c r="BS649" s="1" t="str">
        <v/>
      </c>
      <c r="BT649" s="1" t="str">
        <v/>
      </c>
      <c r="BU649" s="1" t="str">
        <v/>
      </c>
      <c r="BV649" s="1" t="str">
        <v/>
      </c>
      <c r="BW649" s="1" t="str">
        <v/>
      </c>
      <c r="BX649" s="1" t="str">
        <v/>
      </c>
      <c r="BY649" s="1" t="str">
        <v/>
      </c>
      <c r="BZ649" s="1" t="str">
        <v/>
      </c>
      <c r="CA649" s="1" t="str">
        <v/>
      </c>
      <c r="CB649" s="1" t="str">
        <v/>
      </c>
      <c r="CC649" s="1" t="str">
        <v/>
      </c>
      <c r="CD649" s="1" t="str">
        <v/>
      </c>
      <c r="CE649" s="1" t="str">
        <v/>
      </c>
      <c r="CF649" s="1" t="str">
        <v/>
      </c>
      <c r="CG649" s="1" t="str">
        <v/>
      </c>
      <c r="CH649" s="1" t="str">
        <v/>
      </c>
      <c r="CI649" s="1" t="str">
        <v/>
      </c>
      <c r="CJ649" s="1" t="str">
        <v/>
      </c>
      <c r="CK649" s="1" t="str">
        <v/>
      </c>
      <c r="CL649" s="1" t="str">
        <v/>
      </c>
      <c r="CM649" s="1" t="str">
        <v/>
      </c>
      <c r="CN649" s="1" t="str">
        <v/>
      </c>
      <c r="CO649" s="1" t="str">
        <v/>
      </c>
      <c r="CP649" s="1" t="str">
        <v/>
      </c>
      <c r="CQ649" s="1" t="str">
        <v/>
      </c>
      <c r="CR649" s="1" t="str">
        <v/>
      </c>
      <c r="CS649" s="1" t="str">
        <v/>
      </c>
      <c r="CT649" s="1" t="str">
        <v/>
      </c>
      <c r="CU649" s="1" t="str">
        <v/>
      </c>
      <c r="CV649" s="1" t="str">
        <v/>
      </c>
      <c r="CW649" s="1" t="str">
        <v/>
      </c>
    </row>
    <row r="650" spans="1:101">
      <c r="A650" s="1">
        <v>0</v>
      </c>
      <c r="B650" s="1" t="str">
        <v/>
      </c>
      <c r="C650" s="1" t="str">
        <v/>
      </c>
      <c r="D650" s="1" t="str">
        <v/>
      </c>
      <c r="E650" s="1" t="str">
        <v/>
      </c>
      <c r="F650" s="1" t="str">
        <v/>
      </c>
      <c r="G650" s="1" t="str">
        <v/>
      </c>
      <c r="H650" s="1" t="str">
        <v/>
      </c>
      <c r="I650" s="1" t="str">
        <v/>
      </c>
      <c r="J650" s="1" t="str">
        <v/>
      </c>
      <c r="K650" s="1" t="str">
        <v/>
      </c>
      <c r="L650" s="1" t="str">
        <v/>
      </c>
      <c r="M650" s="1" t="str">
        <v/>
      </c>
      <c r="N650" s="1" t="str">
        <v/>
      </c>
      <c r="O650" s="1" t="str">
        <v/>
      </c>
      <c r="P650" s="1" t="str">
        <v/>
      </c>
      <c r="Q650" s="1" t="str">
        <v/>
      </c>
      <c r="R650" s="1" t="str">
        <v/>
      </c>
      <c r="S650" s="1" t="str">
        <v/>
      </c>
      <c r="T650" s="1" t="str">
        <v/>
      </c>
      <c r="U650" s="1" t="str">
        <v/>
      </c>
      <c r="V650" s="1" t="str">
        <v/>
      </c>
      <c r="W650" s="1" t="str">
        <v/>
      </c>
      <c r="X650" s="1" t="str">
        <v/>
      </c>
      <c r="Y650" s="1" t="str">
        <v/>
      </c>
      <c r="Z650" s="1" t="str">
        <v/>
      </c>
      <c r="AA650" s="1" t="str">
        <v/>
      </c>
      <c r="AB650" s="1" t="str">
        <v/>
      </c>
      <c r="AC650" s="1" t="str">
        <v/>
      </c>
      <c r="AD650" s="1" t="str">
        <v/>
      </c>
      <c r="AE650" s="1" t="str">
        <v/>
      </c>
      <c r="AF650" s="1" t="str">
        <v/>
      </c>
      <c r="AG650" s="1" t="str">
        <v/>
      </c>
      <c r="AH650" s="1" t="str">
        <v/>
      </c>
      <c r="AI650" s="1" t="str">
        <v/>
      </c>
      <c r="AJ650" s="1" t="str">
        <v/>
      </c>
      <c r="AK650" s="1" t="str">
        <v/>
      </c>
      <c r="AL650" s="1" t="str">
        <v/>
      </c>
      <c r="AM650" s="1" t="str">
        <v/>
      </c>
      <c r="AN650" s="1" t="str">
        <v/>
      </c>
      <c r="AO650" s="1" t="str">
        <v/>
      </c>
      <c r="AP650" s="1" t="str">
        <v/>
      </c>
      <c r="AQ650" s="1" t="str">
        <v/>
      </c>
      <c r="AR650" s="1" t="str">
        <v/>
      </c>
      <c r="AS650" s="1" t="str">
        <v/>
      </c>
      <c r="AT650" s="1" t="str">
        <v/>
      </c>
      <c r="AU650" s="1" t="str">
        <v/>
      </c>
      <c r="AV650" s="1" t="str">
        <v/>
      </c>
      <c r="AW650" s="1" t="str">
        <v/>
      </c>
      <c r="AX650" s="1" t="str">
        <v/>
      </c>
      <c r="AY650" s="1" t="str">
        <v/>
      </c>
      <c r="AZ650" s="1" t="str">
        <v/>
      </c>
      <c r="BA650" s="1" t="str">
        <v/>
      </c>
      <c r="BB650" s="1" t="str">
        <v/>
      </c>
      <c r="BC650" s="1" t="str">
        <v/>
      </c>
      <c r="BD650" s="1" t="str">
        <v/>
      </c>
      <c r="BE650" s="1" t="str">
        <v/>
      </c>
      <c r="BF650" s="1" t="str">
        <v/>
      </c>
      <c r="BG650" s="1" t="str">
        <v/>
      </c>
      <c r="BH650" s="1" t="str">
        <v/>
      </c>
      <c r="BI650" s="1" t="str">
        <v/>
      </c>
      <c r="BJ650" s="1" t="str">
        <v/>
      </c>
      <c r="BK650" s="1" t="str">
        <v/>
      </c>
      <c r="BL650" s="1" t="str">
        <v/>
      </c>
      <c r="BM650" s="1" t="str">
        <v/>
      </c>
      <c r="BN650" s="1" t="str">
        <v/>
      </c>
      <c r="BO650" s="1" t="str">
        <v/>
      </c>
      <c r="BP650" s="1" t="str">
        <v/>
      </c>
      <c r="BQ650" s="1" t="str">
        <v/>
      </c>
      <c r="BR650" s="1" t="str">
        <v/>
      </c>
      <c r="BS650" s="1" t="str">
        <v/>
      </c>
      <c r="BT650" s="1" t="str">
        <v/>
      </c>
      <c r="BU650" s="1" t="str">
        <v/>
      </c>
      <c r="BV650" s="1" t="str">
        <v/>
      </c>
      <c r="BW650" s="1" t="str">
        <v/>
      </c>
      <c r="BX650" s="1" t="str">
        <v/>
      </c>
      <c r="BY650" s="1" t="str">
        <v/>
      </c>
      <c r="BZ650" s="1" t="str">
        <v/>
      </c>
      <c r="CA650" s="1" t="str">
        <v/>
      </c>
      <c r="CB650" s="1" t="str">
        <v/>
      </c>
      <c r="CC650" s="1" t="str">
        <v/>
      </c>
      <c r="CD650" s="1" t="str">
        <v/>
      </c>
      <c r="CE650" s="1" t="str">
        <v/>
      </c>
      <c r="CF650" s="1" t="str">
        <v/>
      </c>
      <c r="CG650" s="1" t="str">
        <v/>
      </c>
      <c r="CH650" s="1" t="str">
        <v/>
      </c>
      <c r="CI650" s="1" t="str">
        <v/>
      </c>
      <c r="CJ650" s="1" t="str">
        <v/>
      </c>
      <c r="CK650" s="1" t="str">
        <v/>
      </c>
      <c r="CL650" s="1" t="str">
        <v/>
      </c>
      <c r="CM650" s="1" t="str">
        <v/>
      </c>
      <c r="CN650" s="1" t="str">
        <v/>
      </c>
      <c r="CO650" s="1" t="str">
        <v/>
      </c>
      <c r="CP650" s="1" t="str">
        <v/>
      </c>
      <c r="CQ650" s="1" t="str">
        <v/>
      </c>
      <c r="CR650" s="1" t="str">
        <v/>
      </c>
      <c r="CS650" s="1" t="str">
        <v/>
      </c>
      <c r="CT650" s="1" t="str">
        <v/>
      </c>
      <c r="CU650" s="1" t="str">
        <v/>
      </c>
      <c r="CV650" s="1" t="str">
        <v/>
      </c>
      <c r="CW650" s="1" t="str">
        <v/>
      </c>
    </row>
    <row r="651" spans="1:101">
      <c r="A651" s="1">
        <v>0</v>
      </c>
      <c r="B651" s="1" t="str">
        <v/>
      </c>
      <c r="C651" s="1" t="str">
        <v/>
      </c>
      <c r="D651" s="1" t="str">
        <v/>
      </c>
      <c r="E651" s="1" t="str">
        <v/>
      </c>
      <c r="F651" s="1" t="str">
        <v/>
      </c>
      <c r="G651" s="1" t="str">
        <v/>
      </c>
      <c r="H651" s="1" t="str">
        <v/>
      </c>
      <c r="I651" s="1" t="str">
        <v/>
      </c>
      <c r="J651" s="1" t="str">
        <v/>
      </c>
      <c r="K651" s="1" t="str">
        <v/>
      </c>
      <c r="L651" s="1" t="str">
        <v/>
      </c>
      <c r="M651" s="1" t="str">
        <v/>
      </c>
      <c r="N651" s="1" t="str">
        <v/>
      </c>
      <c r="O651" s="1" t="str">
        <v/>
      </c>
      <c r="P651" s="1" t="str">
        <v/>
      </c>
      <c r="Q651" s="1" t="str">
        <v/>
      </c>
      <c r="R651" s="1" t="str">
        <v/>
      </c>
      <c r="S651" s="1" t="str">
        <v/>
      </c>
      <c r="T651" s="1" t="str">
        <v/>
      </c>
      <c r="U651" s="1" t="str">
        <v/>
      </c>
      <c r="V651" s="1" t="str">
        <v/>
      </c>
      <c r="W651" s="1" t="str">
        <v/>
      </c>
      <c r="X651" s="1" t="str">
        <v/>
      </c>
      <c r="Y651" s="1" t="str">
        <v/>
      </c>
      <c r="Z651" s="1" t="str">
        <v/>
      </c>
      <c r="AA651" s="1" t="str">
        <v/>
      </c>
      <c r="AB651" s="1" t="str">
        <v/>
      </c>
      <c r="AC651" s="1" t="str">
        <v/>
      </c>
      <c r="AD651" s="1" t="str">
        <v/>
      </c>
      <c r="AE651" s="1" t="str">
        <v/>
      </c>
      <c r="AF651" s="1" t="str">
        <v/>
      </c>
      <c r="AG651" s="1" t="str">
        <v/>
      </c>
      <c r="AH651" s="1" t="str">
        <v/>
      </c>
      <c r="AI651" s="1" t="str">
        <v/>
      </c>
      <c r="AJ651" s="1" t="str">
        <v/>
      </c>
      <c r="AK651" s="1" t="str">
        <v/>
      </c>
      <c r="AL651" s="1" t="str">
        <v/>
      </c>
      <c r="AM651" s="1" t="str">
        <v/>
      </c>
      <c r="AN651" s="1" t="str">
        <v/>
      </c>
      <c r="AO651" s="1" t="str">
        <v/>
      </c>
      <c r="AP651" s="1" t="str">
        <v/>
      </c>
      <c r="AQ651" s="1" t="str">
        <v/>
      </c>
      <c r="AR651" s="1" t="str">
        <v/>
      </c>
      <c r="AS651" s="1" t="str">
        <v/>
      </c>
      <c r="AT651" s="1" t="str">
        <v/>
      </c>
      <c r="AU651" s="1" t="str">
        <v/>
      </c>
      <c r="AV651" s="1" t="str">
        <v/>
      </c>
      <c r="AW651" s="1" t="str">
        <v/>
      </c>
      <c r="AX651" s="1" t="str">
        <v/>
      </c>
      <c r="AY651" s="1" t="str">
        <v/>
      </c>
      <c r="AZ651" s="1" t="str">
        <v/>
      </c>
      <c r="BA651" s="1" t="str">
        <v/>
      </c>
      <c r="BB651" s="1" t="str">
        <v/>
      </c>
      <c r="BC651" s="1" t="str">
        <v/>
      </c>
      <c r="BD651" s="1" t="str">
        <v/>
      </c>
      <c r="BE651" s="1" t="str">
        <v/>
      </c>
      <c r="BF651" s="1" t="str">
        <v/>
      </c>
      <c r="BG651" s="1" t="str">
        <v/>
      </c>
      <c r="BH651" s="1" t="str">
        <v/>
      </c>
      <c r="BI651" s="1" t="str">
        <v/>
      </c>
      <c r="BJ651" s="1" t="str">
        <v/>
      </c>
      <c r="BK651" s="1" t="str">
        <v/>
      </c>
      <c r="BL651" s="1" t="str">
        <v/>
      </c>
      <c r="BM651" s="1" t="str">
        <v/>
      </c>
      <c r="BN651" s="1" t="str">
        <v/>
      </c>
      <c r="BO651" s="1" t="str">
        <v/>
      </c>
      <c r="BP651" s="1" t="str">
        <v/>
      </c>
      <c r="BQ651" s="1" t="str">
        <v/>
      </c>
      <c r="BR651" s="1" t="str">
        <v/>
      </c>
      <c r="BS651" s="1" t="str">
        <v/>
      </c>
      <c r="BT651" s="1" t="str">
        <v/>
      </c>
      <c r="BU651" s="1" t="str">
        <v/>
      </c>
      <c r="BV651" s="1" t="str">
        <v/>
      </c>
      <c r="BW651" s="1" t="str">
        <v/>
      </c>
      <c r="BX651" s="1" t="str">
        <v/>
      </c>
      <c r="BY651" s="1" t="str">
        <v/>
      </c>
      <c r="BZ651" s="1" t="str">
        <v/>
      </c>
      <c r="CA651" s="1" t="str">
        <v/>
      </c>
      <c r="CB651" s="1" t="str">
        <v/>
      </c>
      <c r="CC651" s="1" t="str">
        <v/>
      </c>
      <c r="CD651" s="1" t="str">
        <v/>
      </c>
      <c r="CE651" s="1" t="str">
        <v/>
      </c>
      <c r="CF651" s="1" t="str">
        <v/>
      </c>
      <c r="CG651" s="1" t="str">
        <v/>
      </c>
      <c r="CH651" s="1" t="str">
        <v/>
      </c>
      <c r="CI651" s="1" t="str">
        <v/>
      </c>
      <c r="CJ651" s="1" t="str">
        <v/>
      </c>
      <c r="CK651" s="1" t="str">
        <v/>
      </c>
      <c r="CL651" s="1" t="str">
        <v/>
      </c>
      <c r="CM651" s="1" t="str">
        <v/>
      </c>
      <c r="CN651" s="1" t="str">
        <v/>
      </c>
      <c r="CO651" s="1" t="str">
        <v/>
      </c>
      <c r="CP651" s="1" t="str">
        <v/>
      </c>
      <c r="CQ651" s="1" t="str">
        <v/>
      </c>
      <c r="CR651" s="1" t="str">
        <v/>
      </c>
      <c r="CS651" s="1" t="str">
        <v/>
      </c>
      <c r="CT651" s="1" t="str">
        <v/>
      </c>
      <c r="CU651" s="1" t="str">
        <v/>
      </c>
      <c r="CV651" s="1" t="str">
        <v/>
      </c>
      <c r="CW651" s="1" t="str">
        <v/>
      </c>
    </row>
    <row r="652" spans="1:101">
      <c r="A652" s="1">
        <v>0</v>
      </c>
      <c r="B652" s="1" t="str">
        <v/>
      </c>
      <c r="C652" s="1" t="str">
        <v/>
      </c>
      <c r="D652" s="1" t="str">
        <v/>
      </c>
      <c r="E652" s="1" t="str">
        <v/>
      </c>
      <c r="F652" s="1" t="str">
        <v/>
      </c>
      <c r="G652" s="1" t="str">
        <v/>
      </c>
      <c r="H652" s="1" t="str">
        <v/>
      </c>
      <c r="I652" s="1" t="str">
        <v/>
      </c>
      <c r="J652" s="1" t="str">
        <v/>
      </c>
      <c r="K652" s="1" t="str">
        <v/>
      </c>
      <c r="L652" s="1" t="str">
        <v/>
      </c>
      <c r="M652" s="1" t="str">
        <v/>
      </c>
      <c r="N652" s="1" t="str">
        <v/>
      </c>
      <c r="O652" s="1" t="str">
        <v/>
      </c>
      <c r="P652" s="1" t="str">
        <v/>
      </c>
      <c r="Q652" s="1" t="str">
        <v/>
      </c>
      <c r="R652" s="1" t="str">
        <v/>
      </c>
      <c r="S652" s="1" t="str">
        <v/>
      </c>
      <c r="T652" s="1" t="str">
        <v/>
      </c>
      <c r="U652" s="1" t="str">
        <v/>
      </c>
      <c r="V652" s="1" t="str">
        <v/>
      </c>
      <c r="W652" s="1" t="str">
        <v/>
      </c>
      <c r="X652" s="1" t="str">
        <v/>
      </c>
      <c r="Y652" s="1" t="str">
        <v/>
      </c>
      <c r="Z652" s="1" t="str">
        <v/>
      </c>
      <c r="AA652" s="1" t="str">
        <v/>
      </c>
      <c r="AB652" s="1" t="str">
        <v/>
      </c>
      <c r="AC652" s="1" t="str">
        <v/>
      </c>
      <c r="AD652" s="1" t="str">
        <v/>
      </c>
      <c r="AE652" s="1" t="str">
        <v/>
      </c>
      <c r="AF652" s="1" t="str">
        <v/>
      </c>
      <c r="AG652" s="1" t="str">
        <v/>
      </c>
      <c r="AH652" s="1" t="str">
        <v/>
      </c>
      <c r="AI652" s="1" t="str">
        <v/>
      </c>
      <c r="AJ652" s="1" t="str">
        <v/>
      </c>
      <c r="AK652" s="1" t="str">
        <v/>
      </c>
      <c r="AL652" s="1" t="str">
        <v/>
      </c>
      <c r="AM652" s="1" t="str">
        <v/>
      </c>
      <c r="AN652" s="1" t="str">
        <v/>
      </c>
      <c r="AO652" s="1" t="str">
        <v/>
      </c>
      <c r="AP652" s="1" t="str">
        <v/>
      </c>
      <c r="AQ652" s="1" t="str">
        <v/>
      </c>
      <c r="AR652" s="1" t="str">
        <v/>
      </c>
      <c r="AS652" s="1" t="str">
        <v/>
      </c>
      <c r="AT652" s="1" t="str">
        <v/>
      </c>
      <c r="AU652" s="1" t="str">
        <v/>
      </c>
      <c r="AV652" s="1" t="str">
        <v/>
      </c>
      <c r="AW652" s="1" t="str">
        <v/>
      </c>
      <c r="AX652" s="1" t="str">
        <v/>
      </c>
      <c r="AY652" s="1" t="str">
        <v/>
      </c>
      <c r="AZ652" s="1" t="str">
        <v/>
      </c>
      <c r="BA652" s="1" t="str">
        <v/>
      </c>
      <c r="BB652" s="1" t="str">
        <v/>
      </c>
      <c r="BC652" s="1" t="str">
        <v/>
      </c>
      <c r="BD652" s="1" t="str">
        <v/>
      </c>
      <c r="BE652" s="1" t="str">
        <v/>
      </c>
      <c r="BF652" s="1" t="str">
        <v/>
      </c>
      <c r="BG652" s="1" t="str">
        <v/>
      </c>
      <c r="BH652" s="1" t="str">
        <v/>
      </c>
      <c r="BI652" s="1" t="str">
        <v/>
      </c>
      <c r="BJ652" s="1" t="str">
        <v/>
      </c>
      <c r="BK652" s="1" t="str">
        <v/>
      </c>
      <c r="BL652" s="1" t="str">
        <v/>
      </c>
      <c r="BM652" s="1" t="str">
        <v/>
      </c>
      <c r="BN652" s="1" t="str">
        <v/>
      </c>
      <c r="BO652" s="1" t="str">
        <v/>
      </c>
      <c r="BP652" s="1" t="str">
        <v/>
      </c>
      <c r="BQ652" s="1" t="str">
        <v/>
      </c>
      <c r="BR652" s="1" t="str">
        <v/>
      </c>
      <c r="BS652" s="1" t="str">
        <v/>
      </c>
      <c r="BT652" s="1" t="str">
        <v/>
      </c>
      <c r="BU652" s="1" t="str">
        <v/>
      </c>
      <c r="BV652" s="1" t="str">
        <v/>
      </c>
      <c r="BW652" s="1" t="str">
        <v/>
      </c>
      <c r="BX652" s="1" t="str">
        <v/>
      </c>
      <c r="BY652" s="1" t="str">
        <v/>
      </c>
      <c r="BZ652" s="1" t="str">
        <v/>
      </c>
      <c r="CA652" s="1" t="str">
        <v/>
      </c>
      <c r="CB652" s="1" t="str">
        <v/>
      </c>
      <c r="CC652" s="1" t="str">
        <v/>
      </c>
      <c r="CD652" s="1" t="str">
        <v/>
      </c>
      <c r="CE652" s="1" t="str">
        <v/>
      </c>
      <c r="CF652" s="1" t="str">
        <v/>
      </c>
      <c r="CG652" s="1" t="str">
        <v/>
      </c>
      <c r="CH652" s="1" t="str">
        <v/>
      </c>
      <c r="CI652" s="1" t="str">
        <v/>
      </c>
      <c r="CJ652" s="1" t="str">
        <v/>
      </c>
      <c r="CK652" s="1" t="str">
        <v/>
      </c>
      <c r="CL652" s="1" t="str">
        <v/>
      </c>
      <c r="CM652" s="1" t="str">
        <v/>
      </c>
      <c r="CN652" s="1" t="str">
        <v/>
      </c>
      <c r="CO652" s="1" t="str">
        <v/>
      </c>
      <c r="CP652" s="1" t="str">
        <v/>
      </c>
      <c r="CQ652" s="1" t="str">
        <v/>
      </c>
      <c r="CR652" s="1" t="str">
        <v/>
      </c>
      <c r="CS652" s="1" t="str">
        <v/>
      </c>
      <c r="CT652" s="1" t="str">
        <v/>
      </c>
      <c r="CU652" s="1" t="str">
        <v/>
      </c>
      <c r="CV652" s="1" t="str">
        <v/>
      </c>
      <c r="CW652" s="1" t="str">
        <v/>
      </c>
    </row>
    <row r="653" spans="1:101">
      <c r="A653" s="1">
        <v>0</v>
      </c>
      <c r="B653" s="1" t="str">
        <v/>
      </c>
      <c r="C653" s="1" t="str">
        <v/>
      </c>
      <c r="D653" s="1" t="str">
        <v/>
      </c>
      <c r="E653" s="1" t="str">
        <v/>
      </c>
      <c r="F653" s="1" t="str">
        <v/>
      </c>
      <c r="G653" s="1" t="str">
        <v/>
      </c>
      <c r="H653" s="1" t="str">
        <v/>
      </c>
      <c r="I653" s="1" t="str">
        <v/>
      </c>
      <c r="J653" s="1" t="str">
        <v/>
      </c>
      <c r="K653" s="1" t="str">
        <v/>
      </c>
      <c r="L653" s="1" t="str">
        <v/>
      </c>
      <c r="M653" s="1" t="str">
        <v/>
      </c>
      <c r="N653" s="1" t="str">
        <v/>
      </c>
      <c r="O653" s="1" t="str">
        <v/>
      </c>
      <c r="P653" s="1" t="str">
        <v/>
      </c>
      <c r="Q653" s="1" t="str">
        <v/>
      </c>
      <c r="R653" s="1" t="str">
        <v/>
      </c>
      <c r="S653" s="1" t="str">
        <v/>
      </c>
      <c r="T653" s="1" t="str">
        <v/>
      </c>
      <c r="U653" s="1" t="str">
        <v/>
      </c>
      <c r="V653" s="1" t="str">
        <v/>
      </c>
      <c r="W653" s="1" t="str">
        <v/>
      </c>
      <c r="X653" s="1" t="str">
        <v/>
      </c>
      <c r="Y653" s="1" t="str">
        <v/>
      </c>
      <c r="Z653" s="1" t="str">
        <v/>
      </c>
      <c r="AA653" s="1" t="str">
        <v/>
      </c>
      <c r="AB653" s="1" t="str">
        <v/>
      </c>
      <c r="AC653" s="1" t="str">
        <v/>
      </c>
      <c r="AD653" s="1" t="str">
        <v/>
      </c>
      <c r="AE653" s="1" t="str">
        <v/>
      </c>
      <c r="AF653" s="1" t="str">
        <v/>
      </c>
      <c r="AG653" s="1" t="str">
        <v/>
      </c>
      <c r="AH653" s="1" t="str">
        <v/>
      </c>
      <c r="AI653" s="1" t="str">
        <v/>
      </c>
      <c r="AJ653" s="1" t="str">
        <v/>
      </c>
      <c r="AK653" s="1" t="str">
        <v/>
      </c>
      <c r="AL653" s="1" t="str">
        <v/>
      </c>
      <c r="AM653" s="1" t="str">
        <v/>
      </c>
      <c r="AN653" s="1" t="str">
        <v/>
      </c>
      <c r="AO653" s="1" t="str">
        <v/>
      </c>
      <c r="AP653" s="1" t="str">
        <v/>
      </c>
      <c r="AQ653" s="1" t="str">
        <v/>
      </c>
      <c r="AR653" s="1" t="str">
        <v/>
      </c>
      <c r="AS653" s="1" t="str">
        <v/>
      </c>
      <c r="AT653" s="1" t="str">
        <v/>
      </c>
      <c r="AU653" s="1" t="str">
        <v/>
      </c>
      <c r="AV653" s="1" t="str">
        <v/>
      </c>
      <c r="AW653" s="1" t="str">
        <v/>
      </c>
      <c r="AX653" s="1" t="str">
        <v/>
      </c>
      <c r="AY653" s="1" t="str">
        <v/>
      </c>
      <c r="AZ653" s="1" t="str">
        <v/>
      </c>
      <c r="BA653" s="1" t="str">
        <v/>
      </c>
      <c r="BB653" s="1" t="str">
        <v/>
      </c>
      <c r="BC653" s="1" t="str">
        <v/>
      </c>
      <c r="BD653" s="1" t="str">
        <v/>
      </c>
      <c r="BE653" s="1" t="str">
        <v/>
      </c>
      <c r="BF653" s="1" t="str">
        <v/>
      </c>
      <c r="BG653" s="1" t="str">
        <v/>
      </c>
      <c r="BH653" s="1" t="str">
        <v/>
      </c>
      <c r="BI653" s="1" t="str">
        <v/>
      </c>
      <c r="BJ653" s="1" t="str">
        <v/>
      </c>
      <c r="BK653" s="1" t="str">
        <v/>
      </c>
      <c r="BL653" s="1" t="str">
        <v/>
      </c>
      <c r="BM653" s="1" t="str">
        <v/>
      </c>
      <c r="BN653" s="1" t="str">
        <v/>
      </c>
      <c r="BO653" s="1" t="str">
        <v/>
      </c>
      <c r="BP653" s="1" t="str">
        <v/>
      </c>
      <c r="BQ653" s="1" t="str">
        <v/>
      </c>
      <c r="BR653" s="1" t="str">
        <v/>
      </c>
      <c r="BS653" s="1" t="str">
        <v/>
      </c>
      <c r="BT653" s="1" t="str">
        <v/>
      </c>
      <c r="BU653" s="1" t="str">
        <v/>
      </c>
      <c r="BV653" s="1" t="str">
        <v/>
      </c>
      <c r="BW653" s="1" t="str">
        <v/>
      </c>
      <c r="BX653" s="1" t="str">
        <v/>
      </c>
      <c r="BY653" s="1" t="str">
        <v/>
      </c>
      <c r="BZ653" s="1" t="str">
        <v/>
      </c>
      <c r="CA653" s="1" t="str">
        <v/>
      </c>
      <c r="CB653" s="1" t="str">
        <v/>
      </c>
      <c r="CC653" s="1" t="str">
        <v/>
      </c>
      <c r="CD653" s="1" t="str">
        <v/>
      </c>
      <c r="CE653" s="1" t="str">
        <v/>
      </c>
      <c r="CF653" s="1" t="str">
        <v/>
      </c>
      <c r="CG653" s="1" t="str">
        <v/>
      </c>
      <c r="CH653" s="1" t="str">
        <v/>
      </c>
      <c r="CI653" s="1" t="str">
        <v/>
      </c>
      <c r="CJ653" s="1" t="str">
        <v/>
      </c>
      <c r="CK653" s="1" t="str">
        <v/>
      </c>
      <c r="CL653" s="1" t="str">
        <v/>
      </c>
      <c r="CM653" s="1" t="str">
        <v/>
      </c>
      <c r="CN653" s="1" t="str">
        <v/>
      </c>
      <c r="CO653" s="1" t="str">
        <v/>
      </c>
      <c r="CP653" s="1" t="str">
        <v/>
      </c>
      <c r="CQ653" s="1" t="str">
        <v/>
      </c>
      <c r="CR653" s="1" t="str">
        <v/>
      </c>
      <c r="CS653" s="1" t="str">
        <v/>
      </c>
      <c r="CT653" s="1" t="str">
        <v/>
      </c>
      <c r="CU653" s="1" t="str">
        <v/>
      </c>
      <c r="CV653" s="1" t="str">
        <v/>
      </c>
      <c r="CW653" s="1" t="str">
        <v/>
      </c>
    </row>
    <row r="654" spans="1:101">
      <c r="A654" s="1">
        <v>0</v>
      </c>
      <c r="B654" s="1" t="str">
        <v/>
      </c>
      <c r="C654" s="1" t="str">
        <v/>
      </c>
      <c r="D654" s="1" t="str">
        <v/>
      </c>
      <c r="E654" s="1" t="str">
        <v/>
      </c>
      <c r="F654" s="1" t="str">
        <v/>
      </c>
      <c r="G654" s="1" t="str">
        <v/>
      </c>
      <c r="H654" s="1" t="str">
        <v/>
      </c>
      <c r="I654" s="1" t="str">
        <v/>
      </c>
      <c r="J654" s="1" t="str">
        <v/>
      </c>
      <c r="K654" s="1" t="str">
        <v/>
      </c>
      <c r="L654" s="1" t="str">
        <v/>
      </c>
      <c r="M654" s="1" t="str">
        <v/>
      </c>
      <c r="N654" s="1" t="str">
        <v/>
      </c>
      <c r="O654" s="1" t="str">
        <v/>
      </c>
      <c r="P654" s="1" t="str">
        <v/>
      </c>
      <c r="Q654" s="1" t="str">
        <v/>
      </c>
      <c r="R654" s="1" t="str">
        <v/>
      </c>
      <c r="S654" s="1" t="str">
        <v/>
      </c>
      <c r="T654" s="1" t="str">
        <v/>
      </c>
      <c r="U654" s="1" t="str">
        <v/>
      </c>
      <c r="V654" s="1" t="str">
        <v/>
      </c>
      <c r="W654" s="1" t="str">
        <v/>
      </c>
      <c r="X654" s="1" t="str">
        <v/>
      </c>
      <c r="Y654" s="1" t="str">
        <v/>
      </c>
      <c r="Z654" s="1" t="str">
        <v/>
      </c>
      <c r="AA654" s="1" t="str">
        <v/>
      </c>
      <c r="AB654" s="1" t="str">
        <v/>
      </c>
      <c r="AC654" s="1" t="str">
        <v/>
      </c>
      <c r="AD654" s="1" t="str">
        <v/>
      </c>
      <c r="AE654" s="1" t="str">
        <v/>
      </c>
      <c r="AF654" s="1" t="str">
        <v/>
      </c>
      <c r="AG654" s="1" t="str">
        <v/>
      </c>
      <c r="AH654" s="1" t="str">
        <v/>
      </c>
      <c r="AI654" s="1" t="str">
        <v/>
      </c>
      <c r="AJ654" s="1" t="str">
        <v/>
      </c>
      <c r="AK654" s="1" t="str">
        <v/>
      </c>
      <c r="AL654" s="1" t="str">
        <v/>
      </c>
      <c r="AM654" s="1" t="str">
        <v/>
      </c>
      <c r="AN654" s="1" t="str">
        <v/>
      </c>
      <c r="AO654" s="1" t="str">
        <v/>
      </c>
      <c r="AP654" s="1" t="str">
        <v/>
      </c>
      <c r="AQ654" s="1" t="str">
        <v/>
      </c>
      <c r="AR654" s="1" t="str">
        <v/>
      </c>
      <c r="AS654" s="1" t="str">
        <v/>
      </c>
      <c r="AT654" s="1" t="str">
        <v/>
      </c>
      <c r="AU654" s="1" t="str">
        <v/>
      </c>
      <c r="AV654" s="1" t="str">
        <v/>
      </c>
      <c r="AW654" s="1" t="str">
        <v/>
      </c>
      <c r="AX654" s="1" t="str">
        <v/>
      </c>
      <c r="AY654" s="1" t="str">
        <v/>
      </c>
      <c r="AZ654" s="1" t="str">
        <v/>
      </c>
      <c r="BA654" s="1" t="str">
        <v/>
      </c>
      <c r="BB654" s="1" t="str">
        <v/>
      </c>
      <c r="BC654" s="1" t="str">
        <v/>
      </c>
      <c r="BD654" s="1" t="str">
        <v/>
      </c>
      <c r="BE654" s="1" t="str">
        <v/>
      </c>
      <c r="BF654" s="1" t="str">
        <v/>
      </c>
      <c r="BG654" s="1" t="str">
        <v/>
      </c>
      <c r="BH654" s="1" t="str">
        <v/>
      </c>
      <c r="BI654" s="1" t="str">
        <v/>
      </c>
      <c r="BJ654" s="1" t="str">
        <v/>
      </c>
      <c r="BK654" s="1" t="str">
        <v/>
      </c>
      <c r="BL654" s="1" t="str">
        <v/>
      </c>
      <c r="BM654" s="1" t="str">
        <v/>
      </c>
      <c r="BN654" s="1" t="str">
        <v/>
      </c>
      <c r="BO654" s="1" t="str">
        <v/>
      </c>
      <c r="BP654" s="1" t="str">
        <v/>
      </c>
      <c r="BQ654" s="1" t="str">
        <v/>
      </c>
      <c r="BR654" s="1" t="str">
        <v/>
      </c>
      <c r="BS654" s="1" t="str">
        <v/>
      </c>
      <c r="BT654" s="1" t="str">
        <v/>
      </c>
      <c r="BU654" s="1" t="str">
        <v/>
      </c>
      <c r="BV654" s="1" t="str">
        <v/>
      </c>
      <c r="BW654" s="1" t="str">
        <v/>
      </c>
      <c r="BX654" s="1" t="str">
        <v/>
      </c>
      <c r="BY654" s="1" t="str">
        <v/>
      </c>
      <c r="BZ654" s="1" t="str">
        <v/>
      </c>
      <c r="CA654" s="1" t="str">
        <v/>
      </c>
      <c r="CB654" s="1" t="str">
        <v/>
      </c>
      <c r="CC654" s="1" t="str">
        <v/>
      </c>
      <c r="CD654" s="1" t="str">
        <v/>
      </c>
      <c r="CE654" s="1" t="str">
        <v/>
      </c>
      <c r="CF654" s="1" t="str">
        <v/>
      </c>
      <c r="CG654" s="1" t="str">
        <v/>
      </c>
      <c r="CH654" s="1" t="str">
        <v/>
      </c>
      <c r="CI654" s="1" t="str">
        <v/>
      </c>
      <c r="CJ654" s="1" t="str">
        <v/>
      </c>
      <c r="CK654" s="1" t="str">
        <v/>
      </c>
      <c r="CL654" s="1" t="str">
        <v/>
      </c>
      <c r="CM654" s="1" t="str">
        <v/>
      </c>
      <c r="CN654" s="1" t="str">
        <v/>
      </c>
      <c r="CO654" s="1" t="str">
        <v/>
      </c>
      <c r="CP654" s="1" t="str">
        <v/>
      </c>
      <c r="CQ654" s="1" t="str">
        <v/>
      </c>
      <c r="CR654" s="1" t="str">
        <v/>
      </c>
      <c r="CS654" s="1" t="str">
        <v/>
      </c>
      <c r="CT654" s="1" t="str">
        <v/>
      </c>
      <c r="CU654" s="1" t="str">
        <v/>
      </c>
      <c r="CV654" s="1" t="str">
        <v/>
      </c>
      <c r="CW654" s="1" t="str">
        <v/>
      </c>
    </row>
    <row r="655" spans="1:101">
      <c r="A655" s="1">
        <v>0</v>
      </c>
      <c r="B655" s="1" t="str">
        <v/>
      </c>
      <c r="C655" s="1" t="str">
        <v/>
      </c>
      <c r="D655" s="1" t="str">
        <v/>
      </c>
      <c r="E655" s="1" t="str">
        <v/>
      </c>
      <c r="F655" s="1" t="str">
        <v/>
      </c>
      <c r="G655" s="1" t="str">
        <v/>
      </c>
      <c r="H655" s="1" t="str">
        <v/>
      </c>
      <c r="I655" s="1" t="str">
        <v/>
      </c>
      <c r="J655" s="1" t="str">
        <v/>
      </c>
      <c r="K655" s="1" t="str">
        <v/>
      </c>
      <c r="L655" s="1" t="str">
        <v/>
      </c>
      <c r="M655" s="1" t="str">
        <v/>
      </c>
      <c r="N655" s="1" t="str">
        <v/>
      </c>
      <c r="O655" s="1" t="str">
        <v/>
      </c>
      <c r="P655" s="1" t="str">
        <v/>
      </c>
      <c r="Q655" s="1" t="str">
        <v/>
      </c>
      <c r="R655" s="1" t="str">
        <v/>
      </c>
      <c r="S655" s="1" t="str">
        <v/>
      </c>
      <c r="T655" s="1" t="str">
        <v/>
      </c>
      <c r="U655" s="1" t="str">
        <v/>
      </c>
      <c r="V655" s="1" t="str">
        <v/>
      </c>
      <c r="W655" s="1" t="str">
        <v/>
      </c>
      <c r="X655" s="1" t="str">
        <v/>
      </c>
      <c r="Y655" s="1" t="str">
        <v/>
      </c>
      <c r="Z655" s="1" t="str">
        <v/>
      </c>
      <c r="AA655" s="1" t="str">
        <v/>
      </c>
      <c r="AB655" s="1" t="str">
        <v/>
      </c>
      <c r="AC655" s="1" t="str">
        <v/>
      </c>
      <c r="AD655" s="1" t="str">
        <v/>
      </c>
      <c r="AE655" s="1" t="str">
        <v/>
      </c>
      <c r="AF655" s="1" t="str">
        <v/>
      </c>
      <c r="AG655" s="1" t="str">
        <v/>
      </c>
      <c r="AH655" s="1" t="str">
        <v/>
      </c>
      <c r="AI655" s="1" t="str">
        <v/>
      </c>
      <c r="AJ655" s="1" t="str">
        <v/>
      </c>
      <c r="AK655" s="1" t="str">
        <v/>
      </c>
      <c r="AL655" s="1" t="str">
        <v/>
      </c>
      <c r="AM655" s="1" t="str">
        <v/>
      </c>
      <c r="AN655" s="1" t="str">
        <v/>
      </c>
      <c r="AO655" s="1" t="str">
        <v/>
      </c>
      <c r="AP655" s="1" t="str">
        <v/>
      </c>
      <c r="AQ655" s="1" t="str">
        <v/>
      </c>
      <c r="AR655" s="1" t="str">
        <v/>
      </c>
      <c r="AS655" s="1" t="str">
        <v/>
      </c>
      <c r="AT655" s="1" t="str">
        <v/>
      </c>
      <c r="AU655" s="1" t="str">
        <v/>
      </c>
      <c r="AV655" s="1" t="str">
        <v/>
      </c>
      <c r="AW655" s="1" t="str">
        <v/>
      </c>
      <c r="AX655" s="1" t="str">
        <v/>
      </c>
      <c r="AY655" s="1" t="str">
        <v/>
      </c>
      <c r="AZ655" s="1" t="str">
        <v/>
      </c>
      <c r="BA655" s="1" t="str">
        <v/>
      </c>
      <c r="BB655" s="1" t="str">
        <v/>
      </c>
      <c r="BC655" s="1" t="str">
        <v/>
      </c>
      <c r="BD655" s="1" t="str">
        <v/>
      </c>
      <c r="BE655" s="1" t="str">
        <v/>
      </c>
      <c r="BF655" s="1" t="str">
        <v/>
      </c>
      <c r="BG655" s="1" t="str">
        <v/>
      </c>
      <c r="BH655" s="1" t="str">
        <v/>
      </c>
      <c r="BI655" s="1" t="str">
        <v/>
      </c>
      <c r="BJ655" s="1" t="str">
        <v/>
      </c>
      <c r="BK655" s="1" t="str">
        <v/>
      </c>
      <c r="BL655" s="1" t="str">
        <v/>
      </c>
      <c r="BM655" s="1" t="str">
        <v/>
      </c>
      <c r="BN655" s="1" t="str">
        <v/>
      </c>
      <c r="BO655" s="1" t="str">
        <v/>
      </c>
      <c r="BP655" s="1" t="str">
        <v/>
      </c>
      <c r="BQ655" s="1" t="str">
        <v/>
      </c>
      <c r="BR655" s="1" t="str">
        <v/>
      </c>
      <c r="BS655" s="1" t="str">
        <v/>
      </c>
      <c r="BT655" s="1" t="str">
        <v/>
      </c>
      <c r="BU655" s="1" t="str">
        <v/>
      </c>
      <c r="BV655" s="1" t="str">
        <v/>
      </c>
      <c r="BW655" s="1" t="str">
        <v/>
      </c>
      <c r="BX655" s="1" t="str">
        <v/>
      </c>
      <c r="BY655" s="1" t="str">
        <v/>
      </c>
      <c r="BZ655" s="1" t="str">
        <v/>
      </c>
      <c r="CA655" s="1" t="str">
        <v/>
      </c>
      <c r="CB655" s="1" t="str">
        <v/>
      </c>
      <c r="CC655" s="1" t="str">
        <v/>
      </c>
      <c r="CD655" s="1" t="str">
        <v/>
      </c>
      <c r="CE655" s="1" t="str">
        <v/>
      </c>
      <c r="CF655" s="1" t="str">
        <v/>
      </c>
      <c r="CG655" s="1" t="str">
        <v/>
      </c>
      <c r="CH655" s="1" t="str">
        <v/>
      </c>
      <c r="CI655" s="1" t="str">
        <v/>
      </c>
      <c r="CJ655" s="1" t="str">
        <v/>
      </c>
      <c r="CK655" s="1" t="str">
        <v/>
      </c>
      <c r="CL655" s="1" t="str">
        <v/>
      </c>
      <c r="CM655" s="1" t="str">
        <v/>
      </c>
      <c r="CN655" s="1" t="str">
        <v/>
      </c>
      <c r="CO655" s="1" t="str">
        <v/>
      </c>
      <c r="CP655" s="1" t="str">
        <v/>
      </c>
      <c r="CQ655" s="1" t="str">
        <v/>
      </c>
      <c r="CR655" s="1" t="str">
        <v/>
      </c>
      <c r="CS655" s="1" t="str">
        <v/>
      </c>
      <c r="CT655" s="1" t="str">
        <v/>
      </c>
      <c r="CU655" s="1" t="str">
        <v/>
      </c>
      <c r="CV655" s="1" t="str">
        <v/>
      </c>
      <c r="CW655" s="1" t="str">
        <v/>
      </c>
    </row>
    <row r="656" spans="1:101">
      <c r="A656" s="1">
        <v>0</v>
      </c>
      <c r="B656" s="1" t="str">
        <v/>
      </c>
      <c r="C656" s="1" t="str">
        <v/>
      </c>
      <c r="D656" s="1" t="str">
        <v/>
      </c>
      <c r="E656" s="1" t="str">
        <v/>
      </c>
      <c r="F656" s="1" t="str">
        <v/>
      </c>
      <c r="G656" s="1" t="str">
        <v/>
      </c>
      <c r="H656" s="1" t="str">
        <v/>
      </c>
      <c r="I656" s="1" t="str">
        <v/>
      </c>
      <c r="J656" s="1" t="str">
        <v/>
      </c>
      <c r="K656" s="1" t="str">
        <v/>
      </c>
      <c r="L656" s="1" t="str">
        <v/>
      </c>
      <c r="M656" s="1" t="str">
        <v/>
      </c>
      <c r="N656" s="1" t="str">
        <v/>
      </c>
      <c r="O656" s="1" t="str">
        <v/>
      </c>
      <c r="P656" s="1" t="str">
        <v/>
      </c>
      <c r="Q656" s="1" t="str">
        <v/>
      </c>
      <c r="R656" s="1" t="str">
        <v/>
      </c>
      <c r="S656" s="1" t="str">
        <v/>
      </c>
      <c r="T656" s="1" t="str">
        <v/>
      </c>
      <c r="U656" s="1" t="str">
        <v/>
      </c>
      <c r="V656" s="1" t="str">
        <v/>
      </c>
      <c r="W656" s="1" t="str">
        <v/>
      </c>
      <c r="X656" s="1" t="str">
        <v/>
      </c>
      <c r="Y656" s="1" t="str">
        <v/>
      </c>
      <c r="Z656" s="1" t="str">
        <v/>
      </c>
      <c r="AA656" s="1" t="str">
        <v/>
      </c>
      <c r="AB656" s="1" t="str">
        <v/>
      </c>
      <c r="AC656" s="1" t="str">
        <v/>
      </c>
      <c r="AD656" s="1" t="str">
        <v/>
      </c>
      <c r="AE656" s="1" t="str">
        <v/>
      </c>
      <c r="AF656" s="1" t="str">
        <v/>
      </c>
      <c r="AG656" s="1" t="str">
        <v/>
      </c>
      <c r="AH656" s="1" t="str">
        <v/>
      </c>
      <c r="AI656" s="1" t="str">
        <v/>
      </c>
      <c r="AJ656" s="1" t="str">
        <v/>
      </c>
      <c r="AK656" s="1" t="str">
        <v/>
      </c>
      <c r="AL656" s="1" t="str">
        <v/>
      </c>
      <c r="AM656" s="1" t="str">
        <v/>
      </c>
      <c r="AN656" s="1" t="str">
        <v/>
      </c>
      <c r="AO656" s="1" t="str">
        <v/>
      </c>
      <c r="AP656" s="1" t="str">
        <v/>
      </c>
      <c r="AQ656" s="1" t="str">
        <v/>
      </c>
      <c r="AR656" s="1" t="str">
        <v/>
      </c>
      <c r="AS656" s="1" t="str">
        <v/>
      </c>
      <c r="AT656" s="1" t="str">
        <v/>
      </c>
      <c r="AU656" s="1" t="str">
        <v/>
      </c>
      <c r="AV656" s="1" t="str">
        <v/>
      </c>
      <c r="AW656" s="1" t="str">
        <v/>
      </c>
      <c r="AX656" s="1" t="str">
        <v/>
      </c>
      <c r="AY656" s="1" t="str">
        <v/>
      </c>
      <c r="AZ656" s="1" t="str">
        <v/>
      </c>
      <c r="BA656" s="1" t="str">
        <v/>
      </c>
      <c r="BB656" s="1" t="str">
        <v/>
      </c>
      <c r="BC656" s="1" t="str">
        <v/>
      </c>
      <c r="BD656" s="1" t="str">
        <v/>
      </c>
      <c r="BE656" s="1" t="str">
        <v/>
      </c>
      <c r="BF656" s="1" t="str">
        <v/>
      </c>
      <c r="BG656" s="1" t="str">
        <v/>
      </c>
      <c r="BH656" s="1" t="str">
        <v/>
      </c>
      <c r="BI656" s="1" t="str">
        <v/>
      </c>
      <c r="BJ656" s="1" t="str">
        <v/>
      </c>
      <c r="BK656" s="1" t="str">
        <v/>
      </c>
      <c r="BL656" s="1" t="str">
        <v/>
      </c>
      <c r="BM656" s="1" t="str">
        <v/>
      </c>
      <c r="BN656" s="1" t="str">
        <v/>
      </c>
      <c r="BO656" s="1" t="str">
        <v/>
      </c>
      <c r="BP656" s="1" t="str">
        <v/>
      </c>
      <c r="BQ656" s="1" t="str">
        <v/>
      </c>
      <c r="BR656" s="1" t="str">
        <v/>
      </c>
      <c r="BS656" s="1" t="str">
        <v/>
      </c>
      <c r="BT656" s="1" t="str">
        <v/>
      </c>
      <c r="BU656" s="1" t="str">
        <v/>
      </c>
      <c r="BV656" s="1" t="str">
        <v/>
      </c>
      <c r="BW656" s="1" t="str">
        <v/>
      </c>
      <c r="BX656" s="1" t="str">
        <v/>
      </c>
      <c r="BY656" s="1" t="str">
        <v/>
      </c>
      <c r="BZ656" s="1" t="str">
        <v/>
      </c>
      <c r="CA656" s="1" t="str">
        <v/>
      </c>
      <c r="CB656" s="1" t="str">
        <v/>
      </c>
      <c r="CC656" s="1" t="str">
        <v/>
      </c>
      <c r="CD656" s="1" t="str">
        <v/>
      </c>
      <c r="CE656" s="1" t="str">
        <v/>
      </c>
      <c r="CF656" s="1" t="str">
        <v/>
      </c>
      <c r="CG656" s="1" t="str">
        <v/>
      </c>
      <c r="CH656" s="1" t="str">
        <v/>
      </c>
      <c r="CI656" s="1" t="str">
        <v/>
      </c>
      <c r="CJ656" s="1" t="str">
        <v/>
      </c>
      <c r="CK656" s="1" t="str">
        <v/>
      </c>
      <c r="CL656" s="1" t="str">
        <v/>
      </c>
      <c r="CM656" s="1" t="str">
        <v/>
      </c>
      <c r="CN656" s="1" t="str">
        <v/>
      </c>
      <c r="CO656" s="1" t="str">
        <v/>
      </c>
      <c r="CP656" s="1" t="str">
        <v/>
      </c>
      <c r="CQ656" s="1" t="str">
        <v/>
      </c>
      <c r="CR656" s="1" t="str">
        <v/>
      </c>
      <c r="CS656" s="1" t="str">
        <v/>
      </c>
      <c r="CT656" s="1" t="str">
        <v/>
      </c>
      <c r="CU656" s="1" t="str">
        <v/>
      </c>
      <c r="CV656" s="1" t="str">
        <v/>
      </c>
      <c r="CW656" s="1" t="str">
        <v/>
      </c>
    </row>
    <row r="657" spans="1:101">
      <c r="A657" s="1">
        <v>0</v>
      </c>
      <c r="B657" s="1" t="str">
        <v/>
      </c>
      <c r="C657" s="1" t="str">
        <v/>
      </c>
      <c r="D657" s="1" t="str">
        <v/>
      </c>
      <c r="E657" s="1" t="str">
        <v/>
      </c>
      <c r="F657" s="1" t="str">
        <v/>
      </c>
      <c r="G657" s="1" t="str">
        <v/>
      </c>
      <c r="H657" s="1" t="str">
        <v/>
      </c>
      <c r="I657" s="1" t="str">
        <v/>
      </c>
      <c r="J657" s="1" t="str">
        <v/>
      </c>
      <c r="K657" s="1" t="str">
        <v/>
      </c>
      <c r="L657" s="1" t="str">
        <v/>
      </c>
      <c r="M657" s="1" t="str">
        <v/>
      </c>
      <c r="N657" s="1" t="str">
        <v/>
      </c>
      <c r="O657" s="1" t="str">
        <v/>
      </c>
      <c r="P657" s="1" t="str">
        <v/>
      </c>
      <c r="Q657" s="1" t="str">
        <v/>
      </c>
      <c r="R657" s="1" t="str">
        <v/>
      </c>
      <c r="S657" s="1" t="str">
        <v/>
      </c>
      <c r="T657" s="1" t="str">
        <v/>
      </c>
      <c r="U657" s="1" t="str">
        <v/>
      </c>
      <c r="V657" s="1" t="str">
        <v/>
      </c>
      <c r="W657" s="1" t="str">
        <v/>
      </c>
      <c r="X657" s="1" t="str">
        <v/>
      </c>
      <c r="Y657" s="1" t="str">
        <v/>
      </c>
      <c r="Z657" s="1" t="str">
        <v/>
      </c>
      <c r="AA657" s="1" t="str">
        <v/>
      </c>
      <c r="AB657" s="1" t="str">
        <v/>
      </c>
      <c r="AC657" s="1" t="str">
        <v/>
      </c>
      <c r="AD657" s="1" t="str">
        <v/>
      </c>
      <c r="AE657" s="1" t="str">
        <v/>
      </c>
      <c r="AF657" s="1" t="str">
        <v/>
      </c>
      <c r="AG657" s="1" t="str">
        <v/>
      </c>
      <c r="AH657" s="1" t="str">
        <v/>
      </c>
      <c r="AI657" s="1" t="str">
        <v/>
      </c>
      <c r="AJ657" s="1" t="str">
        <v/>
      </c>
      <c r="AK657" s="1" t="str">
        <v/>
      </c>
      <c r="AL657" s="1" t="str">
        <v/>
      </c>
      <c r="AM657" s="1" t="str">
        <v/>
      </c>
      <c r="AN657" s="1" t="str">
        <v/>
      </c>
      <c r="AO657" s="1" t="str">
        <v/>
      </c>
      <c r="AP657" s="1" t="str">
        <v/>
      </c>
      <c r="AQ657" s="1" t="str">
        <v/>
      </c>
      <c r="AR657" s="1" t="str">
        <v/>
      </c>
      <c r="AS657" s="1" t="str">
        <v/>
      </c>
      <c r="AT657" s="1" t="str">
        <v/>
      </c>
      <c r="AU657" s="1" t="str">
        <v/>
      </c>
      <c r="AV657" s="1" t="str">
        <v/>
      </c>
      <c r="AW657" s="1" t="str">
        <v/>
      </c>
      <c r="AX657" s="1" t="str">
        <v/>
      </c>
      <c r="AY657" s="1" t="str">
        <v/>
      </c>
      <c r="AZ657" s="1" t="str">
        <v/>
      </c>
      <c r="BA657" s="1" t="str">
        <v/>
      </c>
      <c r="BB657" s="1" t="str">
        <v/>
      </c>
      <c r="BC657" s="1" t="str">
        <v/>
      </c>
      <c r="BD657" s="1" t="str">
        <v/>
      </c>
      <c r="BE657" s="1" t="str">
        <v/>
      </c>
      <c r="BF657" s="1" t="str">
        <v/>
      </c>
      <c r="BG657" s="1" t="str">
        <v/>
      </c>
      <c r="BH657" s="1" t="str">
        <v/>
      </c>
      <c r="BI657" s="1" t="str">
        <v/>
      </c>
      <c r="BJ657" s="1" t="str">
        <v/>
      </c>
      <c r="BK657" s="1" t="str">
        <v/>
      </c>
      <c r="BL657" s="1" t="str">
        <v/>
      </c>
      <c r="BM657" s="1" t="str">
        <v/>
      </c>
      <c r="BN657" s="1" t="str">
        <v/>
      </c>
      <c r="BO657" s="1" t="str">
        <v/>
      </c>
      <c r="BP657" s="1" t="str">
        <v/>
      </c>
      <c r="BQ657" s="1" t="str">
        <v/>
      </c>
      <c r="BR657" s="1" t="str">
        <v/>
      </c>
      <c r="BS657" s="1" t="str">
        <v/>
      </c>
      <c r="BT657" s="1" t="str">
        <v/>
      </c>
      <c r="BU657" s="1" t="str">
        <v/>
      </c>
      <c r="BV657" s="1" t="str">
        <v/>
      </c>
      <c r="BW657" s="1" t="str">
        <v/>
      </c>
      <c r="BX657" s="1" t="str">
        <v/>
      </c>
      <c r="BY657" s="1" t="str">
        <v/>
      </c>
      <c r="BZ657" s="1" t="str">
        <v/>
      </c>
      <c r="CA657" s="1" t="str">
        <v/>
      </c>
      <c r="CB657" s="1" t="str">
        <v/>
      </c>
      <c r="CC657" s="1" t="str">
        <v/>
      </c>
      <c r="CD657" s="1" t="str">
        <v/>
      </c>
      <c r="CE657" s="1" t="str">
        <v/>
      </c>
      <c r="CF657" s="1" t="str">
        <v/>
      </c>
      <c r="CG657" s="1" t="str">
        <v/>
      </c>
      <c r="CH657" s="1" t="str">
        <v/>
      </c>
      <c r="CI657" s="1" t="str">
        <v/>
      </c>
      <c r="CJ657" s="1" t="str">
        <v/>
      </c>
      <c r="CK657" s="1" t="str">
        <v/>
      </c>
      <c r="CL657" s="1" t="str">
        <v/>
      </c>
      <c r="CM657" s="1" t="str">
        <v/>
      </c>
      <c r="CN657" s="1" t="str">
        <v/>
      </c>
      <c r="CO657" s="1" t="str">
        <v/>
      </c>
      <c r="CP657" s="1" t="str">
        <v/>
      </c>
      <c r="CQ657" s="1" t="str">
        <v/>
      </c>
      <c r="CR657" s="1" t="str">
        <v/>
      </c>
      <c r="CS657" s="1" t="str">
        <v/>
      </c>
      <c r="CT657" s="1" t="str">
        <v/>
      </c>
      <c r="CU657" s="1" t="str">
        <v/>
      </c>
      <c r="CV657" s="1" t="str">
        <v/>
      </c>
      <c r="CW657" s="1" t="str">
        <v/>
      </c>
    </row>
    <row r="658" spans="1:101">
      <c r="A658" s="1">
        <v>0</v>
      </c>
      <c r="B658" s="1" t="str">
        <v/>
      </c>
      <c r="C658" s="1" t="str">
        <v/>
      </c>
      <c r="D658" s="1" t="str">
        <v/>
      </c>
      <c r="E658" s="1" t="str">
        <v/>
      </c>
      <c r="F658" s="1" t="str">
        <v/>
      </c>
      <c r="G658" s="1" t="str">
        <v/>
      </c>
      <c r="H658" s="1" t="str">
        <v/>
      </c>
      <c r="I658" s="1" t="str">
        <v/>
      </c>
      <c r="J658" s="1" t="str">
        <v/>
      </c>
      <c r="K658" s="1" t="str">
        <v/>
      </c>
      <c r="L658" s="1" t="str">
        <v/>
      </c>
      <c r="M658" s="1" t="str">
        <v/>
      </c>
      <c r="N658" s="1" t="str">
        <v/>
      </c>
      <c r="O658" s="1" t="str">
        <v/>
      </c>
      <c r="P658" s="1" t="str">
        <v/>
      </c>
      <c r="Q658" s="1" t="str">
        <v/>
      </c>
      <c r="R658" s="1" t="str">
        <v/>
      </c>
      <c r="S658" s="1" t="str">
        <v/>
      </c>
      <c r="T658" s="1" t="str">
        <v/>
      </c>
      <c r="U658" s="1" t="str">
        <v/>
      </c>
      <c r="V658" s="1" t="str">
        <v/>
      </c>
      <c r="W658" s="1" t="str">
        <v/>
      </c>
      <c r="X658" s="1" t="str">
        <v/>
      </c>
      <c r="Y658" s="1" t="str">
        <v/>
      </c>
      <c r="Z658" s="1" t="str">
        <v/>
      </c>
      <c r="AA658" s="1" t="str">
        <v/>
      </c>
      <c r="AB658" s="1" t="str">
        <v/>
      </c>
      <c r="AC658" s="1" t="str">
        <v/>
      </c>
      <c r="AD658" s="1" t="str">
        <v/>
      </c>
      <c r="AE658" s="1" t="str">
        <v/>
      </c>
      <c r="AF658" s="1" t="str">
        <v/>
      </c>
      <c r="AG658" s="1" t="str">
        <v/>
      </c>
      <c r="AH658" s="1" t="str">
        <v/>
      </c>
      <c r="AI658" s="1" t="str">
        <v/>
      </c>
      <c r="AJ658" s="1" t="str">
        <v/>
      </c>
      <c r="AK658" s="1" t="str">
        <v/>
      </c>
      <c r="AL658" s="1" t="str">
        <v/>
      </c>
      <c r="AM658" s="1" t="str">
        <v/>
      </c>
      <c r="AN658" s="1" t="str">
        <v/>
      </c>
      <c r="AO658" s="1" t="str">
        <v/>
      </c>
      <c r="AP658" s="1" t="str">
        <v/>
      </c>
      <c r="AQ658" s="1" t="str">
        <v/>
      </c>
      <c r="AR658" s="1" t="str">
        <v/>
      </c>
      <c r="AS658" s="1" t="str">
        <v/>
      </c>
      <c r="AT658" s="1" t="str">
        <v/>
      </c>
      <c r="AU658" s="1" t="str">
        <v/>
      </c>
      <c r="AV658" s="1" t="str">
        <v/>
      </c>
      <c r="AW658" s="1" t="str">
        <v/>
      </c>
      <c r="AX658" s="1" t="str">
        <v/>
      </c>
      <c r="AY658" s="1" t="str">
        <v/>
      </c>
      <c r="AZ658" s="1" t="str">
        <v/>
      </c>
      <c r="BA658" s="1" t="str">
        <v/>
      </c>
      <c r="BB658" s="1" t="str">
        <v/>
      </c>
      <c r="BC658" s="1" t="str">
        <v/>
      </c>
      <c r="BD658" s="1" t="str">
        <v/>
      </c>
      <c r="BE658" s="1" t="str">
        <v/>
      </c>
      <c r="BF658" s="1" t="str">
        <v/>
      </c>
      <c r="BG658" s="1" t="str">
        <v/>
      </c>
      <c r="BH658" s="1" t="str">
        <v/>
      </c>
      <c r="BI658" s="1" t="str">
        <v/>
      </c>
      <c r="BJ658" s="1" t="str">
        <v/>
      </c>
      <c r="BK658" s="1" t="str">
        <v/>
      </c>
      <c r="BL658" s="1" t="str">
        <v/>
      </c>
      <c r="BM658" s="1" t="str">
        <v/>
      </c>
      <c r="BN658" s="1" t="str">
        <v/>
      </c>
      <c r="BO658" s="1" t="str">
        <v/>
      </c>
      <c r="BP658" s="1" t="str">
        <v/>
      </c>
      <c r="BQ658" s="1" t="str">
        <v/>
      </c>
      <c r="BR658" s="1" t="str">
        <v/>
      </c>
      <c r="BS658" s="1" t="str">
        <v/>
      </c>
      <c r="BT658" s="1" t="str">
        <v/>
      </c>
      <c r="BU658" s="1" t="str">
        <v/>
      </c>
      <c r="BV658" s="1" t="str">
        <v/>
      </c>
      <c r="BW658" s="1" t="str">
        <v/>
      </c>
      <c r="BX658" s="1" t="str">
        <v/>
      </c>
      <c r="BY658" s="1" t="str">
        <v/>
      </c>
      <c r="BZ658" s="1" t="str">
        <v/>
      </c>
      <c r="CA658" s="1" t="str">
        <v/>
      </c>
      <c r="CB658" s="1" t="str">
        <v/>
      </c>
      <c r="CC658" s="1" t="str">
        <v/>
      </c>
      <c r="CD658" s="1" t="str">
        <v/>
      </c>
      <c r="CE658" s="1" t="str">
        <v/>
      </c>
      <c r="CF658" s="1" t="str">
        <v/>
      </c>
      <c r="CG658" s="1" t="str">
        <v/>
      </c>
      <c r="CH658" s="1" t="str">
        <v/>
      </c>
      <c r="CI658" s="1" t="str">
        <v/>
      </c>
      <c r="CJ658" s="1" t="str">
        <v/>
      </c>
      <c r="CK658" s="1" t="str">
        <v/>
      </c>
      <c r="CL658" s="1" t="str">
        <v/>
      </c>
      <c r="CM658" s="1" t="str">
        <v/>
      </c>
      <c r="CN658" s="1" t="str">
        <v/>
      </c>
      <c r="CO658" s="1" t="str">
        <v/>
      </c>
      <c r="CP658" s="1" t="str">
        <v/>
      </c>
      <c r="CQ658" s="1" t="str">
        <v/>
      </c>
      <c r="CR658" s="1" t="str">
        <v/>
      </c>
      <c r="CS658" s="1" t="str">
        <v/>
      </c>
      <c r="CT658" s="1" t="str">
        <v/>
      </c>
      <c r="CU658" s="1" t="str">
        <v/>
      </c>
      <c r="CV658" s="1" t="str">
        <v/>
      </c>
      <c r="CW658" s="1" t="str">
        <v/>
      </c>
    </row>
    <row r="659" spans="1:101">
      <c r="A659" s="1">
        <v>0</v>
      </c>
      <c r="B659" s="1" t="str">
        <v/>
      </c>
      <c r="C659" s="1" t="str">
        <v/>
      </c>
      <c r="D659" s="1" t="str">
        <v/>
      </c>
      <c r="E659" s="1" t="str">
        <v/>
      </c>
      <c r="F659" s="1" t="str">
        <v/>
      </c>
      <c r="G659" s="1" t="str">
        <v/>
      </c>
      <c r="H659" s="1" t="str">
        <v/>
      </c>
      <c r="I659" s="1" t="str">
        <v/>
      </c>
      <c r="J659" s="1" t="str">
        <v/>
      </c>
      <c r="K659" s="1" t="str">
        <v/>
      </c>
      <c r="L659" s="1" t="str">
        <v/>
      </c>
      <c r="M659" s="1" t="str">
        <v/>
      </c>
      <c r="N659" s="1" t="str">
        <v/>
      </c>
      <c r="O659" s="1" t="str">
        <v/>
      </c>
      <c r="P659" s="1" t="str">
        <v/>
      </c>
      <c r="Q659" s="1" t="str">
        <v/>
      </c>
      <c r="R659" s="1" t="str">
        <v/>
      </c>
      <c r="S659" s="1" t="str">
        <v/>
      </c>
      <c r="T659" s="1" t="str">
        <v/>
      </c>
      <c r="U659" s="1" t="str">
        <v/>
      </c>
      <c r="V659" s="1" t="str">
        <v/>
      </c>
      <c r="W659" s="1" t="str">
        <v/>
      </c>
      <c r="X659" s="1" t="str">
        <v/>
      </c>
      <c r="Y659" s="1" t="str">
        <v/>
      </c>
      <c r="Z659" s="1" t="str">
        <v/>
      </c>
      <c r="AA659" s="1" t="str">
        <v/>
      </c>
      <c r="AB659" s="1" t="str">
        <v/>
      </c>
      <c r="AC659" s="1" t="str">
        <v/>
      </c>
      <c r="AD659" s="1" t="str">
        <v/>
      </c>
      <c r="AE659" s="1" t="str">
        <v/>
      </c>
      <c r="AF659" s="1" t="str">
        <v/>
      </c>
      <c r="AG659" s="1" t="str">
        <v/>
      </c>
      <c r="AH659" s="1" t="str">
        <v/>
      </c>
      <c r="AI659" s="1" t="str">
        <v/>
      </c>
      <c r="AJ659" s="1" t="str">
        <v/>
      </c>
      <c r="AK659" s="1" t="str">
        <v/>
      </c>
      <c r="AL659" s="1" t="str">
        <v/>
      </c>
      <c r="AM659" s="1" t="str">
        <v/>
      </c>
      <c r="AN659" s="1" t="str">
        <v/>
      </c>
      <c r="AO659" s="1" t="str">
        <v/>
      </c>
      <c r="AP659" s="1" t="str">
        <v/>
      </c>
      <c r="AQ659" s="1" t="str">
        <v/>
      </c>
      <c r="AR659" s="1" t="str">
        <v/>
      </c>
      <c r="AS659" s="1" t="str">
        <v/>
      </c>
      <c r="AT659" s="1" t="str">
        <v/>
      </c>
      <c r="AU659" s="1" t="str">
        <v/>
      </c>
      <c r="AV659" s="1" t="str">
        <v/>
      </c>
      <c r="AW659" s="1" t="str">
        <v/>
      </c>
      <c r="AX659" s="1" t="str">
        <v/>
      </c>
      <c r="AY659" s="1" t="str">
        <v/>
      </c>
      <c r="AZ659" s="1" t="str">
        <v/>
      </c>
      <c r="BA659" s="1" t="str">
        <v/>
      </c>
      <c r="BB659" s="1" t="str">
        <v/>
      </c>
      <c r="BC659" s="1" t="str">
        <v/>
      </c>
      <c r="BD659" s="1" t="str">
        <v/>
      </c>
      <c r="BE659" s="1" t="str">
        <v/>
      </c>
      <c r="BF659" s="1" t="str">
        <v/>
      </c>
      <c r="BG659" s="1" t="str">
        <v/>
      </c>
      <c r="BH659" s="1" t="str">
        <v/>
      </c>
      <c r="BI659" s="1" t="str">
        <v/>
      </c>
      <c r="BJ659" s="1" t="str">
        <v/>
      </c>
      <c r="BK659" s="1" t="str">
        <v/>
      </c>
      <c r="BL659" s="1" t="str">
        <v/>
      </c>
      <c r="BM659" s="1" t="str">
        <v/>
      </c>
      <c r="BN659" s="1" t="str">
        <v/>
      </c>
      <c r="BO659" s="1" t="str">
        <v/>
      </c>
      <c r="BP659" s="1" t="str">
        <v/>
      </c>
      <c r="BQ659" s="1" t="str">
        <v/>
      </c>
      <c r="BR659" s="1" t="str">
        <v/>
      </c>
      <c r="BS659" s="1" t="str">
        <v/>
      </c>
      <c r="BT659" s="1" t="str">
        <v/>
      </c>
      <c r="BU659" s="1" t="str">
        <v/>
      </c>
      <c r="BV659" s="1" t="str">
        <v/>
      </c>
      <c r="BW659" s="1" t="str">
        <v/>
      </c>
      <c r="BX659" s="1" t="str">
        <v/>
      </c>
      <c r="BY659" s="1" t="str">
        <v/>
      </c>
      <c r="BZ659" s="1" t="str">
        <v/>
      </c>
      <c r="CA659" s="1" t="str">
        <v/>
      </c>
      <c r="CB659" s="1" t="str">
        <v/>
      </c>
      <c r="CC659" s="1" t="str">
        <v/>
      </c>
      <c r="CD659" s="1" t="str">
        <v/>
      </c>
      <c r="CE659" s="1" t="str">
        <v/>
      </c>
      <c r="CF659" s="1" t="str">
        <v/>
      </c>
      <c r="CG659" s="1" t="str">
        <v/>
      </c>
      <c r="CH659" s="1" t="str">
        <v/>
      </c>
      <c r="CI659" s="1" t="str">
        <v/>
      </c>
      <c r="CJ659" s="1" t="str">
        <v/>
      </c>
      <c r="CK659" s="1" t="str">
        <v/>
      </c>
      <c r="CL659" s="1" t="str">
        <v/>
      </c>
      <c r="CM659" s="1" t="str">
        <v/>
      </c>
      <c r="CN659" s="1" t="str">
        <v/>
      </c>
      <c r="CO659" s="1" t="str">
        <v/>
      </c>
      <c r="CP659" s="1" t="str">
        <v/>
      </c>
      <c r="CQ659" s="1" t="str">
        <v/>
      </c>
      <c r="CR659" s="1" t="str">
        <v/>
      </c>
      <c r="CS659" s="1" t="str">
        <v/>
      </c>
      <c r="CT659" s="1" t="str">
        <v/>
      </c>
      <c r="CU659" s="1" t="str">
        <v/>
      </c>
      <c r="CV659" s="1" t="str">
        <v/>
      </c>
      <c r="CW659" s="1" t="str">
        <v/>
      </c>
    </row>
    <row r="660" spans="1:101">
      <c r="A660" s="1">
        <v>0</v>
      </c>
      <c r="B660" s="1" t="str">
        <v/>
      </c>
      <c r="C660" s="1" t="str">
        <v/>
      </c>
      <c r="D660" s="1" t="str">
        <v/>
      </c>
      <c r="E660" s="1" t="str">
        <v/>
      </c>
      <c r="F660" s="1" t="str">
        <v/>
      </c>
      <c r="G660" s="1" t="str">
        <v/>
      </c>
      <c r="H660" s="1" t="str">
        <v/>
      </c>
      <c r="I660" s="1" t="str">
        <v/>
      </c>
      <c r="J660" s="1" t="str">
        <v/>
      </c>
      <c r="K660" s="1" t="str">
        <v/>
      </c>
      <c r="L660" s="1" t="str">
        <v/>
      </c>
      <c r="M660" s="1" t="str">
        <v/>
      </c>
      <c r="N660" s="1" t="str">
        <v/>
      </c>
      <c r="O660" s="1" t="str">
        <v/>
      </c>
      <c r="P660" s="1" t="str">
        <v/>
      </c>
      <c r="Q660" s="1" t="str">
        <v/>
      </c>
      <c r="R660" s="1" t="str">
        <v/>
      </c>
      <c r="S660" s="1" t="str">
        <v/>
      </c>
      <c r="T660" s="1" t="str">
        <v/>
      </c>
      <c r="U660" s="1" t="str">
        <v/>
      </c>
      <c r="V660" s="1" t="str">
        <v/>
      </c>
      <c r="W660" s="1" t="str">
        <v/>
      </c>
      <c r="X660" s="1" t="str">
        <v/>
      </c>
      <c r="Y660" s="1" t="str">
        <v/>
      </c>
      <c r="Z660" s="1" t="str">
        <v/>
      </c>
      <c r="AA660" s="1" t="str">
        <v/>
      </c>
      <c r="AB660" s="1" t="str">
        <v/>
      </c>
      <c r="AC660" s="1" t="str">
        <v/>
      </c>
      <c r="AD660" s="1" t="str">
        <v/>
      </c>
      <c r="AE660" s="1" t="str">
        <v/>
      </c>
      <c r="AF660" s="1" t="str">
        <v/>
      </c>
      <c r="AG660" s="1" t="str">
        <v/>
      </c>
      <c r="AH660" s="1" t="str">
        <v/>
      </c>
      <c r="AI660" s="1" t="str">
        <v/>
      </c>
      <c r="AJ660" s="1" t="str">
        <v/>
      </c>
      <c r="AK660" s="1" t="str">
        <v/>
      </c>
      <c r="AL660" s="1" t="str">
        <v/>
      </c>
      <c r="AM660" s="1" t="str">
        <v/>
      </c>
      <c r="AN660" s="1" t="str">
        <v/>
      </c>
      <c r="AO660" s="1" t="str">
        <v/>
      </c>
      <c r="AP660" s="1" t="str">
        <v/>
      </c>
      <c r="AQ660" s="1" t="str">
        <v/>
      </c>
      <c r="AR660" s="1" t="str">
        <v/>
      </c>
      <c r="AS660" s="1" t="str">
        <v/>
      </c>
      <c r="AT660" s="1" t="str">
        <v/>
      </c>
      <c r="AU660" s="1" t="str">
        <v/>
      </c>
      <c r="AV660" s="1" t="str">
        <v/>
      </c>
      <c r="AW660" s="1" t="str">
        <v/>
      </c>
      <c r="AX660" s="1" t="str">
        <v/>
      </c>
      <c r="AY660" s="1" t="str">
        <v/>
      </c>
      <c r="AZ660" s="1" t="str">
        <v/>
      </c>
      <c r="BA660" s="1" t="str">
        <v/>
      </c>
      <c r="BB660" s="1" t="str">
        <v/>
      </c>
      <c r="BC660" s="1" t="str">
        <v/>
      </c>
      <c r="BD660" s="1" t="str">
        <v/>
      </c>
      <c r="BE660" s="1" t="str">
        <v/>
      </c>
      <c r="BF660" s="1" t="str">
        <v/>
      </c>
      <c r="BG660" s="1" t="str">
        <v/>
      </c>
      <c r="BH660" s="1" t="str">
        <v/>
      </c>
      <c r="BI660" s="1" t="str">
        <v/>
      </c>
      <c r="BJ660" s="1" t="str">
        <v/>
      </c>
      <c r="BK660" s="1" t="str">
        <v/>
      </c>
      <c r="BL660" s="1" t="str">
        <v/>
      </c>
      <c r="BM660" s="1" t="str">
        <v/>
      </c>
      <c r="BN660" s="1" t="str">
        <v/>
      </c>
      <c r="BO660" s="1" t="str">
        <v/>
      </c>
      <c r="BP660" s="1" t="str">
        <v/>
      </c>
      <c r="BQ660" s="1" t="str">
        <v/>
      </c>
      <c r="BR660" s="1" t="str">
        <v/>
      </c>
      <c r="BS660" s="1" t="str">
        <v/>
      </c>
      <c r="BT660" s="1" t="str">
        <v/>
      </c>
      <c r="BU660" s="1" t="str">
        <v/>
      </c>
      <c r="BV660" s="1" t="str">
        <v/>
      </c>
      <c r="BW660" s="1" t="str">
        <v/>
      </c>
      <c r="BX660" s="1" t="str">
        <v/>
      </c>
      <c r="BY660" s="1" t="str">
        <v/>
      </c>
      <c r="BZ660" s="1" t="str">
        <v/>
      </c>
      <c r="CA660" s="1" t="str">
        <v/>
      </c>
      <c r="CB660" s="1" t="str">
        <v/>
      </c>
      <c r="CC660" s="1" t="str">
        <v/>
      </c>
      <c r="CD660" s="1" t="str">
        <v/>
      </c>
      <c r="CE660" s="1" t="str">
        <v/>
      </c>
      <c r="CF660" s="1" t="str">
        <v/>
      </c>
      <c r="CG660" s="1" t="str">
        <v/>
      </c>
      <c r="CH660" s="1" t="str">
        <v/>
      </c>
      <c r="CI660" s="1" t="str">
        <v/>
      </c>
      <c r="CJ660" s="1" t="str">
        <v/>
      </c>
      <c r="CK660" s="1" t="str">
        <v/>
      </c>
      <c r="CL660" s="1" t="str">
        <v/>
      </c>
      <c r="CM660" s="1" t="str">
        <v/>
      </c>
      <c r="CN660" s="1" t="str">
        <v/>
      </c>
      <c r="CO660" s="1" t="str">
        <v/>
      </c>
      <c r="CP660" s="1" t="str">
        <v/>
      </c>
      <c r="CQ660" s="1" t="str">
        <v/>
      </c>
      <c r="CR660" s="1" t="str">
        <v/>
      </c>
      <c r="CS660" s="1" t="str">
        <v/>
      </c>
      <c r="CT660" s="1" t="str">
        <v/>
      </c>
      <c r="CU660" s="1" t="str">
        <v/>
      </c>
      <c r="CV660" s="1" t="str">
        <v/>
      </c>
      <c r="CW660" s="1" t="str">
        <v/>
      </c>
    </row>
    <row r="661" spans="1:101">
      <c r="A661" s="1">
        <v>0</v>
      </c>
      <c r="B661" s="1" t="str">
        <v/>
      </c>
      <c r="C661" s="1" t="str">
        <v/>
      </c>
      <c r="D661" s="1" t="str">
        <v/>
      </c>
      <c r="E661" s="1" t="str">
        <v/>
      </c>
      <c r="F661" s="1" t="str">
        <v/>
      </c>
      <c r="G661" s="1" t="str">
        <v/>
      </c>
      <c r="H661" s="1" t="str">
        <v/>
      </c>
      <c r="I661" s="1" t="str">
        <v/>
      </c>
      <c r="J661" s="1" t="str">
        <v/>
      </c>
      <c r="K661" s="1" t="str">
        <v/>
      </c>
      <c r="L661" s="1" t="str">
        <v/>
      </c>
      <c r="M661" s="1" t="str">
        <v/>
      </c>
      <c r="N661" s="1" t="str">
        <v/>
      </c>
      <c r="O661" s="1" t="str">
        <v/>
      </c>
      <c r="P661" s="1" t="str">
        <v/>
      </c>
      <c r="Q661" s="1" t="str">
        <v/>
      </c>
      <c r="R661" s="1" t="str">
        <v/>
      </c>
      <c r="S661" s="1" t="str">
        <v/>
      </c>
      <c r="T661" s="1" t="str">
        <v/>
      </c>
      <c r="U661" s="1" t="str">
        <v/>
      </c>
      <c r="V661" s="1" t="str">
        <v/>
      </c>
      <c r="W661" s="1" t="str">
        <v/>
      </c>
      <c r="X661" s="1" t="str">
        <v/>
      </c>
      <c r="Y661" s="1" t="str">
        <v/>
      </c>
      <c r="Z661" s="1" t="str">
        <v/>
      </c>
      <c r="AA661" s="1" t="str">
        <v/>
      </c>
      <c r="AB661" s="1" t="str">
        <v/>
      </c>
      <c r="AC661" s="1" t="str">
        <v/>
      </c>
      <c r="AD661" s="1" t="str">
        <v/>
      </c>
      <c r="AE661" s="1" t="str">
        <v/>
      </c>
      <c r="AF661" s="1" t="str">
        <v/>
      </c>
      <c r="AG661" s="1" t="str">
        <v/>
      </c>
      <c r="AH661" s="1" t="str">
        <v/>
      </c>
      <c r="AI661" s="1" t="str">
        <v/>
      </c>
      <c r="AJ661" s="1" t="str">
        <v/>
      </c>
      <c r="AK661" s="1" t="str">
        <v/>
      </c>
      <c r="AL661" s="1" t="str">
        <v/>
      </c>
      <c r="AM661" s="1" t="str">
        <v/>
      </c>
      <c r="AN661" s="1" t="str">
        <v/>
      </c>
      <c r="AO661" s="1" t="str">
        <v/>
      </c>
      <c r="AP661" s="1" t="str">
        <v/>
      </c>
      <c r="AQ661" s="1" t="str">
        <v/>
      </c>
      <c r="AR661" s="1" t="str">
        <v/>
      </c>
      <c r="AS661" s="1" t="str">
        <v/>
      </c>
      <c r="AT661" s="1" t="str">
        <v/>
      </c>
      <c r="AU661" s="1" t="str">
        <v/>
      </c>
      <c r="AV661" s="1" t="str">
        <v/>
      </c>
      <c r="AW661" s="1" t="str">
        <v/>
      </c>
      <c r="AX661" s="1" t="str">
        <v/>
      </c>
      <c r="AY661" s="1" t="str">
        <v/>
      </c>
      <c r="AZ661" s="1" t="str">
        <v/>
      </c>
      <c r="BA661" s="1" t="str">
        <v/>
      </c>
      <c r="BB661" s="1" t="str">
        <v/>
      </c>
      <c r="BC661" s="1" t="str">
        <v/>
      </c>
      <c r="BD661" s="1" t="str">
        <v/>
      </c>
      <c r="BE661" s="1" t="str">
        <v/>
      </c>
      <c r="BF661" s="1" t="str">
        <v/>
      </c>
      <c r="BG661" s="1" t="str">
        <v/>
      </c>
      <c r="BH661" s="1" t="str">
        <v/>
      </c>
      <c r="BI661" s="1" t="str">
        <v/>
      </c>
      <c r="BJ661" s="1" t="str">
        <v/>
      </c>
      <c r="BK661" s="1" t="str">
        <v/>
      </c>
      <c r="BL661" s="1" t="str">
        <v/>
      </c>
      <c r="BM661" s="1" t="str">
        <v/>
      </c>
      <c r="BN661" s="1" t="str">
        <v/>
      </c>
      <c r="BO661" s="1" t="str">
        <v/>
      </c>
      <c r="BP661" s="1" t="str">
        <v/>
      </c>
      <c r="BQ661" s="1" t="str">
        <v/>
      </c>
      <c r="BR661" s="1" t="str">
        <v/>
      </c>
      <c r="BS661" s="1" t="str">
        <v/>
      </c>
      <c r="BT661" s="1" t="str">
        <v/>
      </c>
      <c r="BU661" s="1" t="str">
        <v/>
      </c>
      <c r="BV661" s="1" t="str">
        <v/>
      </c>
      <c r="BW661" s="1" t="str">
        <v/>
      </c>
      <c r="BX661" s="1" t="str">
        <v/>
      </c>
      <c r="BY661" s="1" t="str">
        <v/>
      </c>
      <c r="BZ661" s="1" t="str">
        <v/>
      </c>
      <c r="CA661" s="1" t="str">
        <v/>
      </c>
      <c r="CB661" s="1" t="str">
        <v/>
      </c>
      <c r="CC661" s="1" t="str">
        <v/>
      </c>
      <c r="CD661" s="1" t="str">
        <v/>
      </c>
      <c r="CE661" s="1" t="str">
        <v/>
      </c>
      <c r="CF661" s="1" t="str">
        <v/>
      </c>
      <c r="CG661" s="1" t="str">
        <v/>
      </c>
      <c r="CH661" s="1" t="str">
        <v/>
      </c>
      <c r="CI661" s="1" t="str">
        <v/>
      </c>
      <c r="CJ661" s="1" t="str">
        <v/>
      </c>
      <c r="CK661" s="1" t="str">
        <v/>
      </c>
      <c r="CL661" s="1" t="str">
        <v/>
      </c>
      <c r="CM661" s="1" t="str">
        <v/>
      </c>
      <c r="CN661" s="1" t="str">
        <v/>
      </c>
      <c r="CO661" s="1" t="str">
        <v/>
      </c>
      <c r="CP661" s="1" t="str">
        <v/>
      </c>
      <c r="CQ661" s="1" t="str">
        <v/>
      </c>
      <c r="CR661" s="1" t="str">
        <v/>
      </c>
      <c r="CS661" s="1" t="str">
        <v/>
      </c>
      <c r="CT661" s="1" t="str">
        <v/>
      </c>
      <c r="CU661" s="1" t="str">
        <v/>
      </c>
      <c r="CV661" s="1" t="str">
        <v/>
      </c>
      <c r="CW661" s="1" t="str">
        <v/>
      </c>
    </row>
    <row r="662" spans="1:101">
      <c r="A662" s="1">
        <v>0</v>
      </c>
      <c r="B662" s="1" t="str">
        <v/>
      </c>
      <c r="C662" s="1" t="str">
        <v/>
      </c>
      <c r="D662" s="1" t="str">
        <v/>
      </c>
      <c r="E662" s="1" t="str">
        <v/>
      </c>
      <c r="F662" s="1" t="str">
        <v/>
      </c>
      <c r="G662" s="1" t="str">
        <v/>
      </c>
      <c r="H662" s="1" t="str">
        <v/>
      </c>
      <c r="I662" s="1" t="str">
        <v/>
      </c>
      <c r="J662" s="1" t="str">
        <v/>
      </c>
      <c r="K662" s="1" t="str">
        <v/>
      </c>
      <c r="L662" s="1" t="str">
        <v/>
      </c>
      <c r="M662" s="1" t="str">
        <v/>
      </c>
      <c r="N662" s="1" t="str">
        <v/>
      </c>
      <c r="O662" s="1" t="str">
        <v/>
      </c>
      <c r="P662" s="1" t="str">
        <v/>
      </c>
      <c r="Q662" s="1" t="str">
        <v/>
      </c>
      <c r="R662" s="1" t="str">
        <v/>
      </c>
      <c r="S662" s="1" t="str">
        <v/>
      </c>
      <c r="T662" s="1" t="str">
        <v/>
      </c>
      <c r="U662" s="1" t="str">
        <v/>
      </c>
      <c r="V662" s="1" t="str">
        <v/>
      </c>
      <c r="W662" s="1" t="str">
        <v/>
      </c>
      <c r="X662" s="1" t="str">
        <v/>
      </c>
      <c r="Y662" s="1" t="str">
        <v/>
      </c>
      <c r="Z662" s="1" t="str">
        <v/>
      </c>
      <c r="AA662" s="1" t="str">
        <v/>
      </c>
      <c r="AB662" s="1" t="str">
        <v/>
      </c>
      <c r="AC662" s="1" t="str">
        <v/>
      </c>
      <c r="AD662" s="1" t="str">
        <v/>
      </c>
      <c r="AE662" s="1" t="str">
        <v/>
      </c>
      <c r="AF662" s="1" t="str">
        <v/>
      </c>
      <c r="AG662" s="1" t="str">
        <v/>
      </c>
      <c r="AH662" s="1" t="str">
        <v/>
      </c>
      <c r="AI662" s="1" t="str">
        <v/>
      </c>
      <c r="AJ662" s="1" t="str">
        <v/>
      </c>
      <c r="AK662" s="1" t="str">
        <v/>
      </c>
      <c r="AL662" s="1" t="str">
        <v/>
      </c>
      <c r="AM662" s="1" t="str">
        <v/>
      </c>
      <c r="AN662" s="1" t="str">
        <v/>
      </c>
      <c r="AO662" s="1" t="str">
        <v/>
      </c>
      <c r="AP662" s="1" t="str">
        <v/>
      </c>
      <c r="AQ662" s="1" t="str">
        <v/>
      </c>
      <c r="AR662" s="1" t="str">
        <v/>
      </c>
      <c r="AS662" s="1" t="str">
        <v/>
      </c>
      <c r="AT662" s="1" t="str">
        <v/>
      </c>
      <c r="AU662" s="1" t="str">
        <v/>
      </c>
      <c r="AV662" s="1" t="str">
        <v/>
      </c>
      <c r="AW662" s="1" t="str">
        <v/>
      </c>
      <c r="AX662" s="1" t="str">
        <v/>
      </c>
      <c r="AY662" s="1" t="str">
        <v/>
      </c>
      <c r="AZ662" s="1" t="str">
        <v/>
      </c>
      <c r="BA662" s="1" t="str">
        <v/>
      </c>
      <c r="BB662" s="1" t="str">
        <v/>
      </c>
      <c r="BC662" s="1" t="str">
        <v/>
      </c>
      <c r="BD662" s="1" t="str">
        <v/>
      </c>
      <c r="BE662" s="1" t="str">
        <v/>
      </c>
      <c r="BF662" s="1" t="str">
        <v/>
      </c>
      <c r="BG662" s="1" t="str">
        <v/>
      </c>
      <c r="BH662" s="1" t="str">
        <v/>
      </c>
      <c r="BI662" s="1" t="str">
        <v/>
      </c>
      <c r="BJ662" s="1" t="str">
        <v/>
      </c>
      <c r="BK662" s="1" t="str">
        <v/>
      </c>
      <c r="BL662" s="1" t="str">
        <v/>
      </c>
      <c r="BM662" s="1" t="str">
        <v/>
      </c>
      <c r="BN662" s="1" t="str">
        <v/>
      </c>
      <c r="BO662" s="1" t="str">
        <v/>
      </c>
      <c r="BP662" s="1" t="str">
        <v/>
      </c>
      <c r="BQ662" s="1" t="str">
        <v/>
      </c>
      <c r="BR662" s="1" t="str">
        <v/>
      </c>
      <c r="BS662" s="1" t="str">
        <v/>
      </c>
      <c r="BT662" s="1" t="str">
        <v/>
      </c>
      <c r="BU662" s="1" t="str">
        <v/>
      </c>
      <c r="BV662" s="1" t="str">
        <v/>
      </c>
      <c r="BW662" s="1" t="str">
        <v/>
      </c>
      <c r="BX662" s="1" t="str">
        <v/>
      </c>
      <c r="BY662" s="1" t="str">
        <v/>
      </c>
      <c r="BZ662" s="1" t="str">
        <v/>
      </c>
      <c r="CA662" s="1" t="str">
        <v/>
      </c>
      <c r="CB662" s="1" t="str">
        <v/>
      </c>
      <c r="CC662" s="1" t="str">
        <v/>
      </c>
      <c r="CD662" s="1" t="str">
        <v/>
      </c>
      <c r="CE662" s="1" t="str">
        <v/>
      </c>
      <c r="CF662" s="1" t="str">
        <v/>
      </c>
      <c r="CG662" s="1" t="str">
        <v/>
      </c>
      <c r="CH662" s="1" t="str">
        <v/>
      </c>
      <c r="CI662" s="1" t="str">
        <v/>
      </c>
      <c r="CJ662" s="1" t="str">
        <v/>
      </c>
      <c r="CK662" s="1" t="str">
        <v/>
      </c>
      <c r="CL662" s="1" t="str">
        <v/>
      </c>
      <c r="CM662" s="1" t="str">
        <v/>
      </c>
      <c r="CN662" s="1" t="str">
        <v/>
      </c>
      <c r="CO662" s="1" t="str">
        <v/>
      </c>
      <c r="CP662" s="1" t="str">
        <v/>
      </c>
      <c r="CQ662" s="1" t="str">
        <v/>
      </c>
      <c r="CR662" s="1" t="str">
        <v/>
      </c>
      <c r="CS662" s="1" t="str">
        <v/>
      </c>
      <c r="CT662" s="1" t="str">
        <v/>
      </c>
      <c r="CU662" s="1" t="str">
        <v/>
      </c>
      <c r="CV662" s="1" t="str">
        <v/>
      </c>
      <c r="CW662" s="1" t="str">
        <v/>
      </c>
    </row>
    <row r="663" spans="1:101">
      <c r="A663" s="1">
        <v>0</v>
      </c>
      <c r="B663" s="1" t="str">
        <v/>
      </c>
      <c r="C663" s="1" t="str">
        <v/>
      </c>
      <c r="D663" s="1" t="str">
        <v/>
      </c>
      <c r="E663" s="1" t="str">
        <v/>
      </c>
      <c r="F663" s="1" t="str">
        <v/>
      </c>
      <c r="G663" s="1" t="str">
        <v/>
      </c>
      <c r="H663" s="1" t="str">
        <v/>
      </c>
      <c r="I663" s="1" t="str">
        <v/>
      </c>
      <c r="J663" s="1" t="str">
        <v/>
      </c>
      <c r="K663" s="1" t="str">
        <v/>
      </c>
      <c r="L663" s="1" t="str">
        <v/>
      </c>
      <c r="M663" s="1" t="str">
        <v/>
      </c>
      <c r="N663" s="1" t="str">
        <v/>
      </c>
      <c r="O663" s="1" t="str">
        <v/>
      </c>
      <c r="P663" s="1" t="str">
        <v/>
      </c>
      <c r="Q663" s="1" t="str">
        <v/>
      </c>
      <c r="R663" s="1" t="str">
        <v/>
      </c>
      <c r="S663" s="1" t="str">
        <v/>
      </c>
      <c r="T663" s="1" t="str">
        <v/>
      </c>
      <c r="U663" s="1" t="str">
        <v/>
      </c>
      <c r="V663" s="1" t="str">
        <v/>
      </c>
      <c r="W663" s="1" t="str">
        <v/>
      </c>
      <c r="X663" s="1" t="str">
        <v/>
      </c>
      <c r="Y663" s="1" t="str">
        <v/>
      </c>
      <c r="Z663" s="1" t="str">
        <v/>
      </c>
      <c r="AA663" s="1" t="str">
        <v/>
      </c>
      <c r="AB663" s="1" t="str">
        <v/>
      </c>
      <c r="AC663" s="1" t="str">
        <v/>
      </c>
      <c r="AD663" s="1" t="str">
        <v/>
      </c>
      <c r="AE663" s="1" t="str">
        <v/>
      </c>
      <c r="AF663" s="1" t="str">
        <v/>
      </c>
      <c r="AG663" s="1" t="str">
        <v/>
      </c>
      <c r="AH663" s="1" t="str">
        <v/>
      </c>
      <c r="AI663" s="1" t="str">
        <v/>
      </c>
      <c r="AJ663" s="1" t="str">
        <v/>
      </c>
      <c r="AK663" s="1" t="str">
        <v/>
      </c>
      <c r="AL663" s="1" t="str">
        <v/>
      </c>
      <c r="AM663" s="1" t="str">
        <v/>
      </c>
      <c r="AN663" s="1" t="str">
        <v/>
      </c>
      <c r="AO663" s="1" t="str">
        <v/>
      </c>
      <c r="AP663" s="1" t="str">
        <v/>
      </c>
      <c r="AQ663" s="1" t="str">
        <v/>
      </c>
      <c r="AR663" s="1" t="str">
        <v/>
      </c>
      <c r="AS663" s="1" t="str">
        <v/>
      </c>
      <c r="AT663" s="1" t="str">
        <v/>
      </c>
      <c r="AU663" s="1" t="str">
        <v/>
      </c>
      <c r="AV663" s="1" t="str">
        <v/>
      </c>
      <c r="AW663" s="1" t="str">
        <v/>
      </c>
      <c r="AX663" s="1" t="str">
        <v/>
      </c>
      <c r="AY663" s="1" t="str">
        <v/>
      </c>
      <c r="AZ663" s="1" t="str">
        <v/>
      </c>
      <c r="BA663" s="1" t="str">
        <v/>
      </c>
      <c r="BB663" s="1" t="str">
        <v/>
      </c>
      <c r="BC663" s="1" t="str">
        <v/>
      </c>
      <c r="BD663" s="1" t="str">
        <v/>
      </c>
      <c r="BE663" s="1" t="str">
        <v/>
      </c>
      <c r="BF663" s="1" t="str">
        <v/>
      </c>
      <c r="BG663" s="1" t="str">
        <v/>
      </c>
      <c r="BH663" s="1" t="str">
        <v/>
      </c>
      <c r="BI663" s="1" t="str">
        <v/>
      </c>
      <c r="BJ663" s="1" t="str">
        <v/>
      </c>
      <c r="BK663" s="1" t="str">
        <v/>
      </c>
      <c r="BL663" s="1" t="str">
        <v/>
      </c>
      <c r="BM663" s="1" t="str">
        <v/>
      </c>
      <c r="BN663" s="1" t="str">
        <v/>
      </c>
      <c r="BO663" s="1" t="str">
        <v/>
      </c>
      <c r="BP663" s="1" t="str">
        <v/>
      </c>
      <c r="BQ663" s="1" t="str">
        <v/>
      </c>
      <c r="BR663" s="1" t="str">
        <v/>
      </c>
      <c r="BS663" s="1" t="str">
        <v/>
      </c>
      <c r="BT663" s="1" t="str">
        <v/>
      </c>
      <c r="BU663" s="1" t="str">
        <v/>
      </c>
      <c r="BV663" s="1" t="str">
        <v/>
      </c>
      <c r="BW663" s="1" t="str">
        <v/>
      </c>
      <c r="BX663" s="1" t="str">
        <v/>
      </c>
      <c r="BY663" s="1" t="str">
        <v/>
      </c>
      <c r="BZ663" s="1" t="str">
        <v/>
      </c>
      <c r="CA663" s="1" t="str">
        <v/>
      </c>
      <c r="CB663" s="1" t="str">
        <v/>
      </c>
      <c r="CC663" s="1" t="str">
        <v/>
      </c>
      <c r="CD663" s="1" t="str">
        <v/>
      </c>
      <c r="CE663" s="1" t="str">
        <v/>
      </c>
      <c r="CF663" s="1" t="str">
        <v/>
      </c>
      <c r="CG663" s="1" t="str">
        <v/>
      </c>
      <c r="CH663" s="1" t="str">
        <v/>
      </c>
      <c r="CI663" s="1" t="str">
        <v/>
      </c>
      <c r="CJ663" s="1" t="str">
        <v/>
      </c>
      <c r="CK663" s="1" t="str">
        <v/>
      </c>
      <c r="CL663" s="1" t="str">
        <v/>
      </c>
      <c r="CM663" s="1" t="str">
        <v/>
      </c>
      <c r="CN663" s="1" t="str">
        <v/>
      </c>
      <c r="CO663" s="1" t="str">
        <v/>
      </c>
      <c r="CP663" s="1" t="str">
        <v/>
      </c>
      <c r="CQ663" s="1" t="str">
        <v/>
      </c>
      <c r="CR663" s="1" t="str">
        <v/>
      </c>
      <c r="CS663" s="1" t="str">
        <v/>
      </c>
      <c r="CT663" s="1" t="str">
        <v/>
      </c>
      <c r="CU663" s="1" t="str">
        <v/>
      </c>
      <c r="CV663" s="1" t="str">
        <v/>
      </c>
      <c r="CW663" s="1" t="str">
        <v/>
      </c>
    </row>
    <row r="664" spans="1:101">
      <c r="A664" s="1">
        <v>0</v>
      </c>
      <c r="B664" s="1" t="str">
        <v/>
      </c>
      <c r="C664" s="1" t="str">
        <v/>
      </c>
      <c r="D664" s="1" t="str">
        <v/>
      </c>
      <c r="E664" s="1" t="str">
        <v/>
      </c>
      <c r="F664" s="1" t="str">
        <v/>
      </c>
      <c r="G664" s="1" t="str">
        <v/>
      </c>
      <c r="H664" s="1" t="str">
        <v/>
      </c>
      <c r="I664" s="1" t="str">
        <v/>
      </c>
      <c r="J664" s="1" t="str">
        <v/>
      </c>
      <c r="K664" s="1" t="str">
        <v/>
      </c>
      <c r="L664" s="1" t="str">
        <v/>
      </c>
      <c r="M664" s="1" t="str">
        <v/>
      </c>
      <c r="N664" s="1" t="str">
        <v/>
      </c>
      <c r="O664" s="1" t="str">
        <v/>
      </c>
      <c r="P664" s="1" t="str">
        <v/>
      </c>
      <c r="Q664" s="1" t="str">
        <v/>
      </c>
      <c r="R664" s="1" t="str">
        <v/>
      </c>
      <c r="S664" s="1" t="str">
        <v/>
      </c>
      <c r="T664" s="1" t="str">
        <v/>
      </c>
      <c r="U664" s="1" t="str">
        <v/>
      </c>
      <c r="V664" s="1" t="str">
        <v/>
      </c>
      <c r="W664" s="1" t="str">
        <v/>
      </c>
      <c r="X664" s="1" t="str">
        <v/>
      </c>
      <c r="Y664" s="1" t="str">
        <v/>
      </c>
      <c r="Z664" s="1" t="str">
        <v/>
      </c>
      <c r="AA664" s="1" t="str">
        <v/>
      </c>
      <c r="AB664" s="1" t="str">
        <v/>
      </c>
      <c r="AC664" s="1" t="str">
        <v/>
      </c>
      <c r="AD664" s="1" t="str">
        <v/>
      </c>
      <c r="AE664" s="1" t="str">
        <v/>
      </c>
      <c r="AF664" s="1" t="str">
        <v/>
      </c>
      <c r="AG664" s="1" t="str">
        <v/>
      </c>
      <c r="AH664" s="1" t="str">
        <v/>
      </c>
      <c r="AI664" s="1" t="str">
        <v/>
      </c>
      <c r="AJ664" s="1" t="str">
        <v/>
      </c>
      <c r="AK664" s="1" t="str">
        <v/>
      </c>
      <c r="AL664" s="1" t="str">
        <v/>
      </c>
      <c r="AM664" s="1" t="str">
        <v/>
      </c>
      <c r="AN664" s="1" t="str">
        <v/>
      </c>
      <c r="AO664" s="1" t="str">
        <v/>
      </c>
      <c r="AP664" s="1" t="str">
        <v/>
      </c>
      <c r="AQ664" s="1" t="str">
        <v/>
      </c>
      <c r="AR664" s="1" t="str">
        <v/>
      </c>
      <c r="AS664" s="1" t="str">
        <v/>
      </c>
      <c r="AT664" s="1" t="str">
        <v/>
      </c>
      <c r="AU664" s="1" t="str">
        <v/>
      </c>
      <c r="AV664" s="1" t="str">
        <v/>
      </c>
      <c r="AW664" s="1" t="str">
        <v/>
      </c>
      <c r="AX664" s="1" t="str">
        <v/>
      </c>
      <c r="AY664" s="1" t="str">
        <v/>
      </c>
      <c r="AZ664" s="1" t="str">
        <v/>
      </c>
      <c r="BA664" s="1" t="str">
        <v/>
      </c>
      <c r="BB664" s="1" t="str">
        <v/>
      </c>
      <c r="BC664" s="1" t="str">
        <v/>
      </c>
      <c r="BD664" s="1" t="str">
        <v/>
      </c>
      <c r="BE664" s="1" t="str">
        <v/>
      </c>
      <c r="BF664" s="1" t="str">
        <v/>
      </c>
      <c r="BG664" s="1" t="str">
        <v/>
      </c>
      <c r="BH664" s="1" t="str">
        <v/>
      </c>
      <c r="BI664" s="1" t="str">
        <v/>
      </c>
      <c r="BJ664" s="1" t="str">
        <v/>
      </c>
      <c r="BK664" s="1" t="str">
        <v/>
      </c>
      <c r="BL664" s="1" t="str">
        <v/>
      </c>
      <c r="BM664" s="1" t="str">
        <v/>
      </c>
      <c r="BN664" s="1" t="str">
        <v/>
      </c>
      <c r="BO664" s="1" t="str">
        <v/>
      </c>
      <c r="BP664" s="1" t="str">
        <v/>
      </c>
      <c r="BQ664" s="1" t="str">
        <v/>
      </c>
      <c r="BR664" s="1" t="str">
        <v/>
      </c>
      <c r="BS664" s="1" t="str">
        <v/>
      </c>
      <c r="BT664" s="1" t="str">
        <v/>
      </c>
      <c r="BU664" s="1" t="str">
        <v/>
      </c>
      <c r="BV664" s="1" t="str">
        <v/>
      </c>
      <c r="BW664" s="1" t="str">
        <v/>
      </c>
      <c r="BX664" s="1" t="str">
        <v/>
      </c>
      <c r="BY664" s="1" t="str">
        <v/>
      </c>
      <c r="BZ664" s="1" t="str">
        <v/>
      </c>
      <c r="CA664" s="1" t="str">
        <v/>
      </c>
      <c r="CB664" s="1" t="str">
        <v/>
      </c>
      <c r="CC664" s="1" t="str">
        <v/>
      </c>
      <c r="CD664" s="1" t="str">
        <v/>
      </c>
      <c r="CE664" s="1" t="str">
        <v/>
      </c>
      <c r="CF664" s="1" t="str">
        <v/>
      </c>
      <c r="CG664" s="1" t="str">
        <v/>
      </c>
      <c r="CH664" s="1" t="str">
        <v/>
      </c>
      <c r="CI664" s="1" t="str">
        <v/>
      </c>
      <c r="CJ664" s="1" t="str">
        <v/>
      </c>
      <c r="CK664" s="1" t="str">
        <v/>
      </c>
      <c r="CL664" s="1" t="str">
        <v/>
      </c>
      <c r="CM664" s="1" t="str">
        <v/>
      </c>
      <c r="CN664" s="1" t="str">
        <v/>
      </c>
      <c r="CO664" s="1" t="str">
        <v/>
      </c>
      <c r="CP664" s="1" t="str">
        <v/>
      </c>
      <c r="CQ664" s="1" t="str">
        <v/>
      </c>
      <c r="CR664" s="1" t="str">
        <v/>
      </c>
      <c r="CS664" s="1" t="str">
        <v/>
      </c>
      <c r="CT664" s="1" t="str">
        <v/>
      </c>
      <c r="CU664" s="1" t="str">
        <v/>
      </c>
      <c r="CV664" s="1" t="str">
        <v/>
      </c>
      <c r="CW664" s="1" t="str">
        <v/>
      </c>
    </row>
    <row r="665" spans="1:101">
      <c r="A665" s="1">
        <v>0</v>
      </c>
      <c r="B665" s="1" t="str">
        <v/>
      </c>
      <c r="C665" s="1" t="str">
        <v/>
      </c>
      <c r="D665" s="1" t="str">
        <v/>
      </c>
      <c r="E665" s="1" t="str">
        <v/>
      </c>
      <c r="F665" s="1" t="str">
        <v/>
      </c>
      <c r="G665" s="1" t="str">
        <v/>
      </c>
      <c r="H665" s="1" t="str">
        <v/>
      </c>
      <c r="I665" s="1" t="str">
        <v/>
      </c>
      <c r="J665" s="1" t="str">
        <v/>
      </c>
      <c r="K665" s="1" t="str">
        <v/>
      </c>
      <c r="L665" s="1" t="str">
        <v/>
      </c>
      <c r="M665" s="1" t="str">
        <v/>
      </c>
      <c r="N665" s="1" t="str">
        <v/>
      </c>
      <c r="O665" s="1" t="str">
        <v/>
      </c>
      <c r="P665" s="1" t="str">
        <v/>
      </c>
      <c r="Q665" s="1" t="str">
        <v/>
      </c>
      <c r="R665" s="1" t="str">
        <v/>
      </c>
      <c r="S665" s="1" t="str">
        <v/>
      </c>
      <c r="T665" s="1" t="str">
        <v/>
      </c>
      <c r="U665" s="1" t="str">
        <v/>
      </c>
      <c r="V665" s="1" t="str">
        <v/>
      </c>
      <c r="W665" s="1" t="str">
        <v/>
      </c>
      <c r="X665" s="1" t="str">
        <v/>
      </c>
      <c r="Y665" s="1" t="str">
        <v/>
      </c>
      <c r="Z665" s="1" t="str">
        <v/>
      </c>
      <c r="AA665" s="1" t="str">
        <v/>
      </c>
      <c r="AB665" s="1" t="str">
        <v/>
      </c>
      <c r="AC665" s="1" t="str">
        <v/>
      </c>
      <c r="AD665" s="1" t="str">
        <v/>
      </c>
      <c r="AE665" s="1" t="str">
        <v/>
      </c>
      <c r="AF665" s="1" t="str">
        <v/>
      </c>
      <c r="AG665" s="1" t="str">
        <v/>
      </c>
      <c r="AH665" s="1" t="str">
        <v/>
      </c>
      <c r="AI665" s="1" t="str">
        <v/>
      </c>
      <c r="AJ665" s="1" t="str">
        <v/>
      </c>
      <c r="AK665" s="1" t="str">
        <v/>
      </c>
      <c r="AL665" s="1" t="str">
        <v/>
      </c>
      <c r="AM665" s="1" t="str">
        <v/>
      </c>
      <c r="AN665" s="1" t="str">
        <v/>
      </c>
      <c r="AO665" s="1" t="str">
        <v/>
      </c>
      <c r="AP665" s="1" t="str">
        <v/>
      </c>
      <c r="AQ665" s="1" t="str">
        <v/>
      </c>
      <c r="AR665" s="1" t="str">
        <v/>
      </c>
      <c r="AS665" s="1" t="str">
        <v/>
      </c>
      <c r="AT665" s="1" t="str">
        <v/>
      </c>
      <c r="AU665" s="1" t="str">
        <v/>
      </c>
      <c r="AV665" s="1" t="str">
        <v/>
      </c>
      <c r="AW665" s="1" t="str">
        <v/>
      </c>
      <c r="AX665" s="1" t="str">
        <v/>
      </c>
      <c r="AY665" s="1" t="str">
        <v/>
      </c>
      <c r="AZ665" s="1" t="str">
        <v/>
      </c>
      <c r="BA665" s="1" t="str">
        <v/>
      </c>
      <c r="BB665" s="1" t="str">
        <v/>
      </c>
      <c r="BC665" s="1" t="str">
        <v/>
      </c>
      <c r="BD665" s="1" t="str">
        <v/>
      </c>
      <c r="BE665" s="1" t="str">
        <v/>
      </c>
      <c r="BF665" s="1" t="str">
        <v/>
      </c>
      <c r="BG665" s="1" t="str">
        <v/>
      </c>
      <c r="BH665" s="1" t="str">
        <v/>
      </c>
      <c r="BI665" s="1" t="str">
        <v/>
      </c>
      <c r="BJ665" s="1" t="str">
        <v/>
      </c>
      <c r="BK665" s="1" t="str">
        <v/>
      </c>
      <c r="BL665" s="1" t="str">
        <v/>
      </c>
      <c r="BM665" s="1" t="str">
        <v/>
      </c>
      <c r="BN665" s="1" t="str">
        <v/>
      </c>
      <c r="BO665" s="1" t="str">
        <v/>
      </c>
      <c r="BP665" s="1" t="str">
        <v/>
      </c>
      <c r="BQ665" s="1" t="str">
        <v/>
      </c>
      <c r="BR665" s="1" t="str">
        <v/>
      </c>
      <c r="BS665" s="1" t="str">
        <v/>
      </c>
      <c r="BT665" s="1" t="str">
        <v/>
      </c>
      <c r="BU665" s="1" t="str">
        <v/>
      </c>
      <c r="BV665" s="1" t="str">
        <v/>
      </c>
      <c r="BW665" s="1" t="str">
        <v/>
      </c>
      <c r="BX665" s="1" t="str">
        <v/>
      </c>
      <c r="BY665" s="1" t="str">
        <v/>
      </c>
      <c r="BZ665" s="1" t="str">
        <v/>
      </c>
      <c r="CA665" s="1" t="str">
        <v/>
      </c>
      <c r="CB665" s="1" t="str">
        <v/>
      </c>
      <c r="CC665" s="1" t="str">
        <v/>
      </c>
      <c r="CD665" s="1" t="str">
        <v/>
      </c>
      <c r="CE665" s="1" t="str">
        <v/>
      </c>
      <c r="CF665" s="1" t="str">
        <v/>
      </c>
      <c r="CG665" s="1" t="str">
        <v/>
      </c>
      <c r="CH665" s="1" t="str">
        <v/>
      </c>
      <c r="CI665" s="1" t="str">
        <v/>
      </c>
      <c r="CJ665" s="1" t="str">
        <v/>
      </c>
      <c r="CK665" s="1" t="str">
        <v/>
      </c>
      <c r="CL665" s="1" t="str">
        <v/>
      </c>
      <c r="CM665" s="1" t="str">
        <v/>
      </c>
      <c r="CN665" s="1" t="str">
        <v/>
      </c>
      <c r="CO665" s="1" t="str">
        <v/>
      </c>
      <c r="CP665" s="1" t="str">
        <v/>
      </c>
      <c r="CQ665" s="1" t="str">
        <v/>
      </c>
      <c r="CR665" s="1" t="str">
        <v/>
      </c>
      <c r="CS665" s="1" t="str">
        <v/>
      </c>
      <c r="CT665" s="1" t="str">
        <v/>
      </c>
      <c r="CU665" s="1" t="str">
        <v/>
      </c>
      <c r="CV665" s="1" t="str">
        <v/>
      </c>
      <c r="CW665" s="1" t="str">
        <v/>
      </c>
    </row>
    <row r="666" spans="1:101">
      <c r="A666" s="1">
        <v>0</v>
      </c>
      <c r="B666" s="1" t="str">
        <v/>
      </c>
      <c r="C666" s="1" t="str">
        <v/>
      </c>
      <c r="D666" s="1" t="str">
        <v/>
      </c>
      <c r="E666" s="1" t="str">
        <v/>
      </c>
      <c r="F666" s="1" t="str">
        <v/>
      </c>
      <c r="G666" s="1" t="str">
        <v/>
      </c>
      <c r="H666" s="1" t="str">
        <v/>
      </c>
      <c r="I666" s="1" t="str">
        <v/>
      </c>
      <c r="J666" s="1" t="str">
        <v/>
      </c>
      <c r="K666" s="1" t="str">
        <v/>
      </c>
      <c r="L666" s="1" t="str">
        <v/>
      </c>
      <c r="M666" s="1" t="str">
        <v/>
      </c>
      <c r="N666" s="1" t="str">
        <v/>
      </c>
      <c r="O666" s="1" t="str">
        <v/>
      </c>
      <c r="P666" s="1" t="str">
        <v/>
      </c>
      <c r="Q666" s="1" t="str">
        <v/>
      </c>
      <c r="R666" s="1" t="str">
        <v/>
      </c>
      <c r="S666" s="1" t="str">
        <v/>
      </c>
      <c r="T666" s="1" t="str">
        <v/>
      </c>
      <c r="U666" s="1" t="str">
        <v/>
      </c>
      <c r="V666" s="1" t="str">
        <v/>
      </c>
      <c r="W666" s="1" t="str">
        <v/>
      </c>
      <c r="X666" s="1" t="str">
        <v/>
      </c>
      <c r="Y666" s="1" t="str">
        <v/>
      </c>
      <c r="Z666" s="1" t="str">
        <v/>
      </c>
      <c r="AA666" s="1" t="str">
        <v/>
      </c>
      <c r="AB666" s="1" t="str">
        <v/>
      </c>
      <c r="AC666" s="1" t="str">
        <v/>
      </c>
      <c r="AD666" s="1" t="str">
        <v/>
      </c>
      <c r="AE666" s="1" t="str">
        <v/>
      </c>
      <c r="AF666" s="1" t="str">
        <v/>
      </c>
      <c r="AG666" s="1" t="str">
        <v/>
      </c>
      <c r="AH666" s="1" t="str">
        <v/>
      </c>
      <c r="AI666" s="1" t="str">
        <v/>
      </c>
      <c r="AJ666" s="1" t="str">
        <v/>
      </c>
      <c r="AK666" s="1" t="str">
        <v/>
      </c>
      <c r="AL666" s="1" t="str">
        <v/>
      </c>
      <c r="AM666" s="1" t="str">
        <v/>
      </c>
      <c r="AN666" s="1" t="str">
        <v/>
      </c>
      <c r="AO666" s="1" t="str">
        <v/>
      </c>
      <c r="AP666" s="1" t="str">
        <v/>
      </c>
      <c r="AQ666" s="1" t="str">
        <v/>
      </c>
      <c r="AR666" s="1" t="str">
        <v/>
      </c>
      <c r="AS666" s="1" t="str">
        <v/>
      </c>
      <c r="AT666" s="1" t="str">
        <v/>
      </c>
      <c r="AU666" s="1" t="str">
        <v/>
      </c>
      <c r="AV666" s="1" t="str">
        <v/>
      </c>
      <c r="AW666" s="1" t="str">
        <v/>
      </c>
      <c r="AX666" s="1" t="str">
        <v/>
      </c>
      <c r="AY666" s="1" t="str">
        <v/>
      </c>
      <c r="AZ666" s="1" t="str">
        <v/>
      </c>
      <c r="BA666" s="1" t="str">
        <v/>
      </c>
      <c r="BB666" s="1" t="str">
        <v/>
      </c>
      <c r="BC666" s="1" t="str">
        <v/>
      </c>
      <c r="BD666" s="1" t="str">
        <v/>
      </c>
      <c r="BE666" s="1" t="str">
        <v/>
      </c>
      <c r="BF666" s="1" t="str">
        <v/>
      </c>
      <c r="BG666" s="1" t="str">
        <v/>
      </c>
      <c r="BH666" s="1" t="str">
        <v/>
      </c>
      <c r="BI666" s="1" t="str">
        <v/>
      </c>
      <c r="BJ666" s="1" t="str">
        <v/>
      </c>
      <c r="BK666" s="1" t="str">
        <v/>
      </c>
      <c r="BL666" s="1" t="str">
        <v/>
      </c>
      <c r="BM666" s="1" t="str">
        <v/>
      </c>
      <c r="BN666" s="1" t="str">
        <v/>
      </c>
      <c r="BO666" s="1" t="str">
        <v/>
      </c>
      <c r="BP666" s="1" t="str">
        <v/>
      </c>
      <c r="BQ666" s="1" t="str">
        <v/>
      </c>
      <c r="BR666" s="1" t="str">
        <v/>
      </c>
      <c r="BS666" s="1" t="str">
        <v/>
      </c>
      <c r="BT666" s="1" t="str">
        <v/>
      </c>
      <c r="BU666" s="1" t="str">
        <v/>
      </c>
      <c r="BV666" s="1" t="str">
        <v/>
      </c>
      <c r="BW666" s="1" t="str">
        <v/>
      </c>
      <c r="BX666" s="1" t="str">
        <v/>
      </c>
      <c r="BY666" s="1" t="str">
        <v/>
      </c>
      <c r="BZ666" s="1" t="str">
        <v/>
      </c>
      <c r="CA666" s="1" t="str">
        <v/>
      </c>
      <c r="CB666" s="1" t="str">
        <v/>
      </c>
      <c r="CC666" s="1" t="str">
        <v/>
      </c>
      <c r="CD666" s="1" t="str">
        <v/>
      </c>
      <c r="CE666" s="1" t="str">
        <v/>
      </c>
      <c r="CF666" s="1" t="str">
        <v/>
      </c>
      <c r="CG666" s="1" t="str">
        <v/>
      </c>
      <c r="CH666" s="1" t="str">
        <v/>
      </c>
      <c r="CI666" s="1" t="str">
        <v/>
      </c>
      <c r="CJ666" s="1" t="str">
        <v/>
      </c>
      <c r="CK666" s="1" t="str">
        <v/>
      </c>
      <c r="CL666" s="1" t="str">
        <v/>
      </c>
      <c r="CM666" s="1" t="str">
        <v/>
      </c>
      <c r="CN666" s="1" t="str">
        <v/>
      </c>
      <c r="CO666" s="1" t="str">
        <v/>
      </c>
      <c r="CP666" s="1" t="str">
        <v/>
      </c>
      <c r="CQ666" s="1" t="str">
        <v/>
      </c>
      <c r="CR666" s="1" t="str">
        <v/>
      </c>
      <c r="CS666" s="1" t="str">
        <v/>
      </c>
      <c r="CT666" s="1" t="str">
        <v/>
      </c>
      <c r="CU666" s="1" t="str">
        <v/>
      </c>
      <c r="CV666" s="1" t="str">
        <v/>
      </c>
      <c r="CW666" s="1" t="str">
        <v/>
      </c>
    </row>
    <row r="667" spans="1:101">
      <c r="A667" s="1">
        <v>0</v>
      </c>
      <c r="B667" s="1" t="str">
        <v/>
      </c>
      <c r="C667" s="1" t="str">
        <v/>
      </c>
      <c r="D667" s="1" t="str">
        <v/>
      </c>
      <c r="E667" s="1" t="str">
        <v/>
      </c>
      <c r="F667" s="1" t="str">
        <v/>
      </c>
      <c r="G667" s="1" t="str">
        <v/>
      </c>
      <c r="H667" s="1" t="str">
        <v/>
      </c>
      <c r="I667" s="1" t="str">
        <v/>
      </c>
      <c r="J667" s="1" t="str">
        <v/>
      </c>
      <c r="K667" s="1" t="str">
        <v/>
      </c>
      <c r="L667" s="1" t="str">
        <v/>
      </c>
      <c r="M667" s="1" t="str">
        <v/>
      </c>
      <c r="N667" s="1" t="str">
        <v/>
      </c>
      <c r="O667" s="1" t="str">
        <v/>
      </c>
      <c r="P667" s="1" t="str">
        <v/>
      </c>
      <c r="Q667" s="1" t="str">
        <v/>
      </c>
      <c r="R667" s="1" t="str">
        <v/>
      </c>
      <c r="S667" s="1" t="str">
        <v/>
      </c>
      <c r="T667" s="1" t="str">
        <v/>
      </c>
      <c r="U667" s="1" t="str">
        <v/>
      </c>
      <c r="V667" s="1" t="str">
        <v/>
      </c>
      <c r="W667" s="1" t="str">
        <v/>
      </c>
      <c r="X667" s="1" t="str">
        <v/>
      </c>
      <c r="Y667" s="1" t="str">
        <v/>
      </c>
      <c r="Z667" s="1" t="str">
        <v/>
      </c>
      <c r="AA667" s="1" t="str">
        <v/>
      </c>
      <c r="AB667" s="1" t="str">
        <v/>
      </c>
      <c r="AC667" s="1" t="str">
        <v/>
      </c>
      <c r="AD667" s="1" t="str">
        <v/>
      </c>
      <c r="AE667" s="1" t="str">
        <v/>
      </c>
      <c r="AF667" s="1" t="str">
        <v/>
      </c>
      <c r="AG667" s="1" t="str">
        <v/>
      </c>
      <c r="AH667" s="1" t="str">
        <v/>
      </c>
      <c r="AI667" s="1" t="str">
        <v/>
      </c>
      <c r="AJ667" s="1" t="str">
        <v/>
      </c>
      <c r="AK667" s="1" t="str">
        <v/>
      </c>
      <c r="AL667" s="1" t="str">
        <v/>
      </c>
      <c r="AM667" s="1" t="str">
        <v/>
      </c>
      <c r="AN667" s="1" t="str">
        <v/>
      </c>
      <c r="AO667" s="1" t="str">
        <v/>
      </c>
      <c r="AP667" s="1" t="str">
        <v/>
      </c>
      <c r="AQ667" s="1" t="str">
        <v/>
      </c>
      <c r="AR667" s="1" t="str">
        <v/>
      </c>
      <c r="AS667" s="1" t="str">
        <v/>
      </c>
      <c r="AT667" s="1" t="str">
        <v/>
      </c>
      <c r="AU667" s="1" t="str">
        <v/>
      </c>
      <c r="AV667" s="1" t="str">
        <v/>
      </c>
      <c r="AW667" s="1" t="str">
        <v/>
      </c>
      <c r="AX667" s="1" t="str">
        <v/>
      </c>
      <c r="AY667" s="1" t="str">
        <v/>
      </c>
      <c r="AZ667" s="1" t="str">
        <v/>
      </c>
      <c r="BA667" s="1" t="str">
        <v/>
      </c>
      <c r="BB667" s="1" t="str">
        <v/>
      </c>
      <c r="BC667" s="1" t="str">
        <v/>
      </c>
      <c r="BD667" s="1" t="str">
        <v/>
      </c>
      <c r="BE667" s="1" t="str">
        <v/>
      </c>
      <c r="BF667" s="1" t="str">
        <v/>
      </c>
      <c r="BG667" s="1" t="str">
        <v/>
      </c>
      <c r="BH667" s="1" t="str">
        <v/>
      </c>
      <c r="BI667" s="1" t="str">
        <v/>
      </c>
      <c r="BJ667" s="1" t="str">
        <v/>
      </c>
      <c r="BK667" s="1" t="str">
        <v/>
      </c>
      <c r="BL667" s="1" t="str">
        <v/>
      </c>
      <c r="BM667" s="1" t="str">
        <v/>
      </c>
      <c r="BN667" s="1" t="str">
        <v/>
      </c>
      <c r="BO667" s="1" t="str">
        <v/>
      </c>
      <c r="BP667" s="1" t="str">
        <v/>
      </c>
      <c r="BQ667" s="1" t="str">
        <v/>
      </c>
      <c r="BR667" s="1" t="str">
        <v/>
      </c>
      <c r="BS667" s="1" t="str">
        <v/>
      </c>
      <c r="BT667" s="1" t="str">
        <v/>
      </c>
      <c r="BU667" s="1" t="str">
        <v/>
      </c>
      <c r="BV667" s="1" t="str">
        <v/>
      </c>
      <c r="BW667" s="1" t="str">
        <v/>
      </c>
      <c r="BX667" s="1" t="str">
        <v/>
      </c>
      <c r="BY667" s="1" t="str">
        <v/>
      </c>
      <c r="BZ667" s="1" t="str">
        <v/>
      </c>
      <c r="CA667" s="1" t="str">
        <v/>
      </c>
      <c r="CB667" s="1" t="str">
        <v/>
      </c>
      <c r="CC667" s="1" t="str">
        <v/>
      </c>
      <c r="CD667" s="1" t="str">
        <v/>
      </c>
      <c r="CE667" s="1" t="str">
        <v/>
      </c>
      <c r="CF667" s="1" t="str">
        <v/>
      </c>
      <c r="CG667" s="1" t="str">
        <v/>
      </c>
      <c r="CH667" s="1" t="str">
        <v/>
      </c>
      <c r="CI667" s="1" t="str">
        <v/>
      </c>
      <c r="CJ667" s="1" t="str">
        <v/>
      </c>
      <c r="CK667" s="1" t="str">
        <v/>
      </c>
      <c r="CL667" s="1" t="str">
        <v/>
      </c>
      <c r="CM667" s="1" t="str">
        <v/>
      </c>
      <c r="CN667" s="1" t="str">
        <v/>
      </c>
      <c r="CO667" s="1" t="str">
        <v/>
      </c>
      <c r="CP667" s="1" t="str">
        <v/>
      </c>
      <c r="CQ667" s="1" t="str">
        <v/>
      </c>
      <c r="CR667" s="1" t="str">
        <v/>
      </c>
      <c r="CS667" s="1" t="str">
        <v/>
      </c>
      <c r="CT667" s="1" t="str">
        <v/>
      </c>
      <c r="CU667" s="1" t="str">
        <v/>
      </c>
      <c r="CV667" s="1" t="str">
        <v/>
      </c>
      <c r="CW667" s="1" t="str">
        <v/>
      </c>
    </row>
    <row r="668" spans="1:101">
      <c r="A668" s="1">
        <v>0</v>
      </c>
      <c r="B668" s="1" t="str">
        <v/>
      </c>
      <c r="C668" s="1" t="str">
        <v/>
      </c>
      <c r="D668" s="1" t="str">
        <v/>
      </c>
      <c r="E668" s="1" t="str">
        <v/>
      </c>
      <c r="F668" s="1" t="str">
        <v/>
      </c>
      <c r="G668" s="1" t="str">
        <v/>
      </c>
      <c r="H668" s="1" t="str">
        <v/>
      </c>
      <c r="I668" s="1" t="str">
        <v/>
      </c>
      <c r="J668" s="1" t="str">
        <v/>
      </c>
      <c r="K668" s="1" t="str">
        <v/>
      </c>
      <c r="L668" s="1" t="str">
        <v/>
      </c>
      <c r="M668" s="1" t="str">
        <v/>
      </c>
      <c r="N668" s="1" t="str">
        <v/>
      </c>
      <c r="O668" s="1" t="str">
        <v/>
      </c>
      <c r="P668" s="1" t="str">
        <v/>
      </c>
      <c r="Q668" s="1" t="str">
        <v/>
      </c>
      <c r="R668" s="1" t="str">
        <v/>
      </c>
      <c r="S668" s="1" t="str">
        <v/>
      </c>
      <c r="T668" s="1" t="str">
        <v/>
      </c>
      <c r="U668" s="1" t="str">
        <v/>
      </c>
      <c r="V668" s="1" t="str">
        <v/>
      </c>
      <c r="W668" s="1" t="str">
        <v/>
      </c>
      <c r="X668" s="1" t="str">
        <v/>
      </c>
      <c r="Y668" s="1" t="str">
        <v/>
      </c>
      <c r="Z668" s="1" t="str">
        <v/>
      </c>
      <c r="AA668" s="1" t="str">
        <v/>
      </c>
      <c r="AB668" s="1" t="str">
        <v/>
      </c>
      <c r="AC668" s="1" t="str">
        <v/>
      </c>
      <c r="AD668" s="1" t="str">
        <v/>
      </c>
      <c r="AE668" s="1" t="str">
        <v/>
      </c>
      <c r="AF668" s="1" t="str">
        <v/>
      </c>
      <c r="AG668" s="1" t="str">
        <v/>
      </c>
      <c r="AH668" s="1" t="str">
        <v/>
      </c>
      <c r="AI668" s="1" t="str">
        <v/>
      </c>
      <c r="AJ668" s="1" t="str">
        <v/>
      </c>
      <c r="AK668" s="1" t="str">
        <v/>
      </c>
      <c r="AL668" s="1" t="str">
        <v/>
      </c>
      <c r="AM668" s="1" t="str">
        <v/>
      </c>
      <c r="AN668" s="1" t="str">
        <v/>
      </c>
      <c r="AO668" s="1" t="str">
        <v/>
      </c>
      <c r="AP668" s="1" t="str">
        <v/>
      </c>
      <c r="AQ668" s="1" t="str">
        <v/>
      </c>
      <c r="AR668" s="1" t="str">
        <v/>
      </c>
      <c r="AS668" s="1" t="str">
        <v/>
      </c>
      <c r="AT668" s="1" t="str">
        <v/>
      </c>
      <c r="AU668" s="1" t="str">
        <v/>
      </c>
      <c r="AV668" s="1" t="str">
        <v/>
      </c>
      <c r="AW668" s="1" t="str">
        <v/>
      </c>
      <c r="AX668" s="1" t="str">
        <v/>
      </c>
      <c r="AY668" s="1" t="str">
        <v/>
      </c>
      <c r="AZ668" s="1" t="str">
        <v/>
      </c>
      <c r="BA668" s="1" t="str">
        <v/>
      </c>
      <c r="BB668" s="1" t="str">
        <v/>
      </c>
      <c r="BC668" s="1" t="str">
        <v/>
      </c>
      <c r="BD668" s="1" t="str">
        <v/>
      </c>
      <c r="BE668" s="1" t="str">
        <v/>
      </c>
      <c r="BF668" s="1" t="str">
        <v/>
      </c>
      <c r="BG668" s="1" t="str">
        <v/>
      </c>
      <c r="BH668" s="1" t="str">
        <v/>
      </c>
      <c r="BI668" s="1" t="str">
        <v/>
      </c>
      <c r="BJ668" s="1" t="str">
        <v/>
      </c>
      <c r="BK668" s="1" t="str">
        <v/>
      </c>
      <c r="BL668" s="1" t="str">
        <v/>
      </c>
      <c r="BM668" s="1" t="str">
        <v/>
      </c>
      <c r="BN668" s="1" t="str">
        <v/>
      </c>
      <c r="BO668" s="1" t="str">
        <v/>
      </c>
      <c r="BP668" s="1" t="str">
        <v/>
      </c>
      <c r="BQ668" s="1" t="str">
        <v/>
      </c>
      <c r="BR668" s="1" t="str">
        <v/>
      </c>
      <c r="BS668" s="1" t="str">
        <v/>
      </c>
      <c r="BT668" s="1" t="str">
        <v/>
      </c>
      <c r="BU668" s="1" t="str">
        <v/>
      </c>
      <c r="BV668" s="1" t="str">
        <v/>
      </c>
      <c r="BW668" s="1" t="str">
        <v/>
      </c>
      <c r="BX668" s="1" t="str">
        <v/>
      </c>
      <c r="BY668" s="1" t="str">
        <v/>
      </c>
      <c r="BZ668" s="1" t="str">
        <v/>
      </c>
      <c r="CA668" s="1" t="str">
        <v/>
      </c>
      <c r="CB668" s="1" t="str">
        <v/>
      </c>
      <c r="CC668" s="1" t="str">
        <v/>
      </c>
      <c r="CD668" s="1" t="str">
        <v/>
      </c>
      <c r="CE668" s="1" t="str">
        <v/>
      </c>
      <c r="CF668" s="1" t="str">
        <v/>
      </c>
      <c r="CG668" s="1" t="str">
        <v/>
      </c>
      <c r="CH668" s="1" t="str">
        <v/>
      </c>
      <c r="CI668" s="1" t="str">
        <v/>
      </c>
      <c r="CJ668" s="1" t="str">
        <v/>
      </c>
      <c r="CK668" s="1" t="str">
        <v/>
      </c>
      <c r="CL668" s="1" t="str">
        <v/>
      </c>
      <c r="CM668" s="1" t="str">
        <v/>
      </c>
      <c r="CN668" s="1" t="str">
        <v/>
      </c>
      <c r="CO668" s="1" t="str">
        <v/>
      </c>
      <c r="CP668" s="1" t="str">
        <v/>
      </c>
      <c r="CQ668" s="1" t="str">
        <v/>
      </c>
      <c r="CR668" s="1" t="str">
        <v/>
      </c>
      <c r="CS668" s="1" t="str">
        <v/>
      </c>
      <c r="CT668" s="1" t="str">
        <v/>
      </c>
      <c r="CU668" s="1" t="str">
        <v/>
      </c>
      <c r="CV668" s="1" t="str">
        <v/>
      </c>
      <c r="CW668" s="1" t="str">
        <v/>
      </c>
    </row>
    <row r="669" spans="1:101">
      <c r="A669" s="1">
        <v>0</v>
      </c>
      <c r="B669" s="1" t="str">
        <v/>
      </c>
      <c r="C669" s="1" t="str">
        <v/>
      </c>
      <c r="D669" s="1" t="str">
        <v/>
      </c>
      <c r="E669" s="1" t="str">
        <v/>
      </c>
      <c r="F669" s="1" t="str">
        <v/>
      </c>
      <c r="G669" s="1" t="str">
        <v/>
      </c>
      <c r="H669" s="1" t="str">
        <v/>
      </c>
      <c r="I669" s="1" t="str">
        <v/>
      </c>
      <c r="J669" s="1" t="str">
        <v/>
      </c>
      <c r="K669" s="1" t="str">
        <v/>
      </c>
      <c r="L669" s="1" t="str">
        <v/>
      </c>
      <c r="M669" s="1" t="str">
        <v/>
      </c>
      <c r="N669" s="1" t="str">
        <v/>
      </c>
      <c r="O669" s="1" t="str">
        <v/>
      </c>
      <c r="P669" s="1" t="str">
        <v/>
      </c>
      <c r="Q669" s="1" t="str">
        <v/>
      </c>
      <c r="R669" s="1" t="str">
        <v/>
      </c>
      <c r="S669" s="1" t="str">
        <v/>
      </c>
      <c r="T669" s="1" t="str">
        <v/>
      </c>
      <c r="U669" s="1" t="str">
        <v/>
      </c>
      <c r="V669" s="1" t="str">
        <v/>
      </c>
      <c r="W669" s="1" t="str">
        <v/>
      </c>
      <c r="X669" s="1" t="str">
        <v/>
      </c>
      <c r="Y669" s="1" t="str">
        <v/>
      </c>
      <c r="Z669" s="1" t="str">
        <v/>
      </c>
      <c r="AA669" s="1" t="str">
        <v/>
      </c>
      <c r="AB669" s="1" t="str">
        <v/>
      </c>
      <c r="AC669" s="1" t="str">
        <v/>
      </c>
      <c r="AD669" s="1" t="str">
        <v/>
      </c>
      <c r="AE669" s="1" t="str">
        <v/>
      </c>
      <c r="AF669" s="1" t="str">
        <v/>
      </c>
      <c r="AG669" s="1" t="str">
        <v/>
      </c>
      <c r="AH669" s="1" t="str">
        <v/>
      </c>
      <c r="AI669" s="1" t="str">
        <v/>
      </c>
      <c r="AJ669" s="1" t="str">
        <v/>
      </c>
      <c r="AK669" s="1" t="str">
        <v/>
      </c>
      <c r="AL669" s="1" t="str">
        <v/>
      </c>
      <c r="AM669" s="1" t="str">
        <v/>
      </c>
      <c r="AN669" s="1" t="str">
        <v/>
      </c>
      <c r="AO669" s="1" t="str">
        <v/>
      </c>
      <c r="AP669" s="1" t="str">
        <v/>
      </c>
      <c r="AQ669" s="1" t="str">
        <v/>
      </c>
      <c r="AR669" s="1" t="str">
        <v/>
      </c>
      <c r="AS669" s="1" t="str">
        <v/>
      </c>
      <c r="AT669" s="1" t="str">
        <v/>
      </c>
      <c r="AU669" s="1" t="str">
        <v/>
      </c>
      <c r="AV669" s="1" t="str">
        <v/>
      </c>
      <c r="AW669" s="1" t="str">
        <v/>
      </c>
      <c r="AX669" s="1" t="str">
        <v/>
      </c>
      <c r="AY669" s="1" t="str">
        <v/>
      </c>
      <c r="AZ669" s="1" t="str">
        <v/>
      </c>
      <c r="BA669" s="1" t="str">
        <v/>
      </c>
      <c r="BB669" s="1" t="str">
        <v/>
      </c>
      <c r="BC669" s="1" t="str">
        <v/>
      </c>
      <c r="BD669" s="1" t="str">
        <v/>
      </c>
      <c r="BE669" s="1" t="str">
        <v/>
      </c>
      <c r="BF669" s="1" t="str">
        <v/>
      </c>
      <c r="BG669" s="1" t="str">
        <v/>
      </c>
      <c r="BH669" s="1" t="str">
        <v/>
      </c>
      <c r="BI669" s="1" t="str">
        <v/>
      </c>
      <c r="BJ669" s="1" t="str">
        <v/>
      </c>
      <c r="BK669" s="1" t="str">
        <v/>
      </c>
      <c r="BL669" s="1" t="str">
        <v/>
      </c>
      <c r="BM669" s="1" t="str">
        <v/>
      </c>
      <c r="BN669" s="1" t="str">
        <v/>
      </c>
      <c r="BO669" s="1" t="str">
        <v/>
      </c>
      <c r="BP669" s="1" t="str">
        <v/>
      </c>
      <c r="BQ669" s="1" t="str">
        <v/>
      </c>
      <c r="BR669" s="1" t="str">
        <v/>
      </c>
      <c r="BS669" s="1" t="str">
        <v/>
      </c>
      <c r="BT669" s="1" t="str">
        <v/>
      </c>
      <c r="BU669" s="1" t="str">
        <v/>
      </c>
      <c r="BV669" s="1" t="str">
        <v/>
      </c>
      <c r="BW669" s="1" t="str">
        <v/>
      </c>
      <c r="BX669" s="1" t="str">
        <v/>
      </c>
      <c r="BY669" s="1" t="str">
        <v/>
      </c>
      <c r="BZ669" s="1" t="str">
        <v/>
      </c>
      <c r="CA669" s="1" t="str">
        <v/>
      </c>
      <c r="CB669" s="1" t="str">
        <v/>
      </c>
      <c r="CC669" s="1" t="str">
        <v/>
      </c>
      <c r="CD669" s="1" t="str">
        <v/>
      </c>
      <c r="CE669" s="1" t="str">
        <v/>
      </c>
      <c r="CF669" s="1" t="str">
        <v/>
      </c>
      <c r="CG669" s="1" t="str">
        <v/>
      </c>
      <c r="CH669" s="1" t="str">
        <v/>
      </c>
      <c r="CI669" s="1" t="str">
        <v/>
      </c>
      <c r="CJ669" s="1" t="str">
        <v/>
      </c>
      <c r="CK669" s="1" t="str">
        <v/>
      </c>
      <c r="CL669" s="1" t="str">
        <v/>
      </c>
      <c r="CM669" s="1" t="str">
        <v/>
      </c>
      <c r="CN669" s="1" t="str">
        <v/>
      </c>
      <c r="CO669" s="1" t="str">
        <v/>
      </c>
      <c r="CP669" s="1" t="str">
        <v/>
      </c>
      <c r="CQ669" s="1" t="str">
        <v/>
      </c>
      <c r="CR669" s="1" t="str">
        <v/>
      </c>
      <c r="CS669" s="1" t="str">
        <v/>
      </c>
      <c r="CT669" s="1" t="str">
        <v/>
      </c>
      <c r="CU669" s="1" t="str">
        <v/>
      </c>
      <c r="CV669" s="1" t="str">
        <v/>
      </c>
      <c r="CW669" s="1" t="str">
        <v/>
      </c>
    </row>
    <row r="670" spans="1:101">
      <c r="A670" s="1">
        <v>0</v>
      </c>
      <c r="B670" s="1" t="str">
        <v/>
      </c>
      <c r="C670" s="1" t="str">
        <v/>
      </c>
      <c r="D670" s="1" t="str">
        <v/>
      </c>
      <c r="E670" s="1" t="str">
        <v/>
      </c>
      <c r="F670" s="1" t="str">
        <v/>
      </c>
      <c r="G670" s="1" t="str">
        <v/>
      </c>
      <c r="H670" s="1" t="str">
        <v/>
      </c>
      <c r="I670" s="1" t="str">
        <v/>
      </c>
      <c r="J670" s="1" t="str">
        <v/>
      </c>
      <c r="K670" s="1" t="str">
        <v/>
      </c>
      <c r="L670" s="1" t="str">
        <v/>
      </c>
      <c r="M670" s="1" t="str">
        <v/>
      </c>
      <c r="N670" s="1" t="str">
        <v/>
      </c>
      <c r="O670" s="1" t="str">
        <v/>
      </c>
      <c r="P670" s="1" t="str">
        <v/>
      </c>
      <c r="Q670" s="1" t="str">
        <v/>
      </c>
      <c r="R670" s="1" t="str">
        <v/>
      </c>
      <c r="S670" s="1" t="str">
        <v/>
      </c>
      <c r="T670" s="1" t="str">
        <v/>
      </c>
      <c r="U670" s="1" t="str">
        <v/>
      </c>
      <c r="V670" s="1" t="str">
        <v/>
      </c>
      <c r="W670" s="1" t="str">
        <v/>
      </c>
      <c r="X670" s="1" t="str">
        <v/>
      </c>
      <c r="Y670" s="1" t="str">
        <v/>
      </c>
      <c r="Z670" s="1" t="str">
        <v/>
      </c>
      <c r="AA670" s="1" t="str">
        <v/>
      </c>
      <c r="AB670" s="1" t="str">
        <v/>
      </c>
      <c r="AC670" s="1" t="str">
        <v/>
      </c>
      <c r="AD670" s="1" t="str">
        <v/>
      </c>
      <c r="AE670" s="1" t="str">
        <v/>
      </c>
      <c r="AF670" s="1" t="str">
        <v/>
      </c>
      <c r="AG670" s="1" t="str">
        <v/>
      </c>
      <c r="AH670" s="1" t="str">
        <v/>
      </c>
      <c r="AI670" s="1" t="str">
        <v/>
      </c>
      <c r="AJ670" s="1" t="str">
        <v/>
      </c>
      <c r="AK670" s="1" t="str">
        <v/>
      </c>
      <c r="AL670" s="1" t="str">
        <v/>
      </c>
      <c r="AM670" s="1" t="str">
        <v/>
      </c>
      <c r="AN670" s="1" t="str">
        <v/>
      </c>
      <c r="AO670" s="1" t="str">
        <v/>
      </c>
      <c r="AP670" s="1" t="str">
        <v/>
      </c>
      <c r="AQ670" s="1" t="str">
        <v/>
      </c>
      <c r="AR670" s="1" t="str">
        <v/>
      </c>
      <c r="AS670" s="1" t="str">
        <v/>
      </c>
      <c r="AT670" s="1" t="str">
        <v/>
      </c>
      <c r="AU670" s="1" t="str">
        <v/>
      </c>
      <c r="AV670" s="1" t="str">
        <v/>
      </c>
      <c r="AW670" s="1" t="str">
        <v/>
      </c>
      <c r="AX670" s="1" t="str">
        <v/>
      </c>
      <c r="AY670" s="1" t="str">
        <v/>
      </c>
      <c r="AZ670" s="1" t="str">
        <v/>
      </c>
      <c r="BA670" s="1" t="str">
        <v/>
      </c>
      <c r="BB670" s="1" t="str">
        <v/>
      </c>
      <c r="BC670" s="1" t="str">
        <v/>
      </c>
      <c r="BD670" s="1" t="str">
        <v/>
      </c>
      <c r="BE670" s="1" t="str">
        <v/>
      </c>
      <c r="BF670" s="1" t="str">
        <v/>
      </c>
      <c r="BG670" s="1" t="str">
        <v/>
      </c>
      <c r="BH670" s="1" t="str">
        <v/>
      </c>
      <c r="BI670" s="1" t="str">
        <v/>
      </c>
      <c r="BJ670" s="1" t="str">
        <v/>
      </c>
      <c r="BK670" s="1" t="str">
        <v/>
      </c>
      <c r="BL670" s="1" t="str">
        <v/>
      </c>
      <c r="BM670" s="1" t="str">
        <v/>
      </c>
      <c r="BN670" s="1" t="str">
        <v/>
      </c>
      <c r="BO670" s="1" t="str">
        <v/>
      </c>
      <c r="BP670" s="1" t="str">
        <v/>
      </c>
      <c r="BQ670" s="1" t="str">
        <v/>
      </c>
      <c r="BR670" s="1" t="str">
        <v/>
      </c>
      <c r="BS670" s="1" t="str">
        <v/>
      </c>
      <c r="BT670" s="1" t="str">
        <v/>
      </c>
      <c r="BU670" s="1" t="str">
        <v/>
      </c>
      <c r="BV670" s="1" t="str">
        <v/>
      </c>
      <c r="BW670" s="1" t="str">
        <v/>
      </c>
      <c r="BX670" s="1" t="str">
        <v/>
      </c>
      <c r="BY670" s="1" t="str">
        <v/>
      </c>
      <c r="BZ670" s="1" t="str">
        <v/>
      </c>
      <c r="CA670" s="1" t="str">
        <v/>
      </c>
      <c r="CB670" s="1" t="str">
        <v/>
      </c>
      <c r="CC670" s="1" t="str">
        <v/>
      </c>
      <c r="CD670" s="1" t="str">
        <v/>
      </c>
      <c r="CE670" s="1" t="str">
        <v/>
      </c>
      <c r="CF670" s="1" t="str">
        <v/>
      </c>
      <c r="CG670" s="1" t="str">
        <v/>
      </c>
      <c r="CH670" s="1" t="str">
        <v/>
      </c>
      <c r="CI670" s="1" t="str">
        <v/>
      </c>
      <c r="CJ670" s="1" t="str">
        <v/>
      </c>
      <c r="CK670" s="1" t="str">
        <v/>
      </c>
      <c r="CL670" s="1" t="str">
        <v/>
      </c>
      <c r="CM670" s="1" t="str">
        <v/>
      </c>
      <c r="CN670" s="1" t="str">
        <v/>
      </c>
      <c r="CO670" s="1" t="str">
        <v/>
      </c>
      <c r="CP670" s="1" t="str">
        <v/>
      </c>
      <c r="CQ670" s="1" t="str">
        <v/>
      </c>
      <c r="CR670" s="1" t="str">
        <v/>
      </c>
      <c r="CS670" s="1" t="str">
        <v/>
      </c>
      <c r="CT670" s="1" t="str">
        <v/>
      </c>
      <c r="CU670" s="1" t="str">
        <v/>
      </c>
      <c r="CV670" s="1" t="str">
        <v/>
      </c>
      <c r="CW670" s="1" t="str">
        <v/>
      </c>
    </row>
    <row r="671" spans="1:101">
      <c r="A671" s="1">
        <v>0</v>
      </c>
      <c r="B671" s="1" t="str">
        <v/>
      </c>
      <c r="C671" s="1" t="str">
        <v/>
      </c>
      <c r="D671" s="1" t="str">
        <v/>
      </c>
      <c r="E671" s="1" t="str">
        <v/>
      </c>
      <c r="F671" s="1" t="str">
        <v/>
      </c>
      <c r="G671" s="1" t="str">
        <v/>
      </c>
      <c r="H671" s="1" t="str">
        <v/>
      </c>
      <c r="I671" s="1" t="str">
        <v/>
      </c>
      <c r="J671" s="1" t="str">
        <v/>
      </c>
      <c r="K671" s="1" t="str">
        <v/>
      </c>
      <c r="L671" s="1" t="str">
        <v/>
      </c>
      <c r="M671" s="1" t="str">
        <v/>
      </c>
      <c r="N671" s="1" t="str">
        <v/>
      </c>
      <c r="O671" s="1" t="str">
        <v/>
      </c>
      <c r="P671" s="1" t="str">
        <v/>
      </c>
      <c r="Q671" s="1" t="str">
        <v/>
      </c>
      <c r="R671" s="1" t="str">
        <v/>
      </c>
      <c r="S671" s="1" t="str">
        <v/>
      </c>
      <c r="T671" s="1" t="str">
        <v/>
      </c>
      <c r="U671" s="1" t="str">
        <v/>
      </c>
      <c r="V671" s="1" t="str">
        <v/>
      </c>
      <c r="W671" s="1" t="str">
        <v/>
      </c>
      <c r="X671" s="1" t="str">
        <v/>
      </c>
      <c r="Y671" s="1" t="str">
        <v/>
      </c>
      <c r="Z671" s="1" t="str">
        <v/>
      </c>
      <c r="AA671" s="1" t="str">
        <v/>
      </c>
      <c r="AB671" s="1" t="str">
        <v/>
      </c>
      <c r="AC671" s="1" t="str">
        <v/>
      </c>
      <c r="AD671" s="1" t="str">
        <v/>
      </c>
      <c r="AE671" s="1" t="str">
        <v/>
      </c>
      <c r="AF671" s="1" t="str">
        <v/>
      </c>
      <c r="AG671" s="1" t="str">
        <v/>
      </c>
      <c r="AH671" s="1" t="str">
        <v/>
      </c>
      <c r="AI671" s="1" t="str">
        <v/>
      </c>
      <c r="AJ671" s="1" t="str">
        <v/>
      </c>
      <c r="AK671" s="1" t="str">
        <v/>
      </c>
      <c r="AL671" s="1" t="str">
        <v/>
      </c>
      <c r="AM671" s="1" t="str">
        <v/>
      </c>
      <c r="AN671" s="1" t="str">
        <v/>
      </c>
      <c r="AO671" s="1" t="str">
        <v/>
      </c>
      <c r="AP671" s="1" t="str">
        <v/>
      </c>
      <c r="AQ671" s="1" t="str">
        <v/>
      </c>
      <c r="AR671" s="1" t="str">
        <v/>
      </c>
      <c r="AS671" s="1" t="str">
        <v/>
      </c>
      <c r="AT671" s="1" t="str">
        <v/>
      </c>
      <c r="AU671" s="1" t="str">
        <v/>
      </c>
      <c r="AV671" s="1" t="str">
        <v/>
      </c>
      <c r="AW671" s="1" t="str">
        <v/>
      </c>
      <c r="AX671" s="1" t="str">
        <v/>
      </c>
      <c r="AY671" s="1" t="str">
        <v/>
      </c>
      <c r="AZ671" s="1" t="str">
        <v/>
      </c>
      <c r="BA671" s="1" t="str">
        <v/>
      </c>
      <c r="BB671" s="1" t="str">
        <v/>
      </c>
      <c r="BC671" s="1" t="str">
        <v/>
      </c>
      <c r="BD671" s="1" t="str">
        <v/>
      </c>
      <c r="BE671" s="1" t="str">
        <v/>
      </c>
      <c r="BF671" s="1" t="str">
        <v/>
      </c>
      <c r="BG671" s="1" t="str">
        <v/>
      </c>
      <c r="BH671" s="1" t="str">
        <v/>
      </c>
      <c r="BI671" s="1" t="str">
        <v/>
      </c>
      <c r="BJ671" s="1" t="str">
        <v/>
      </c>
      <c r="BK671" s="1" t="str">
        <v/>
      </c>
      <c r="BL671" s="1" t="str">
        <v/>
      </c>
      <c r="BM671" s="1" t="str">
        <v/>
      </c>
      <c r="BN671" s="1" t="str">
        <v/>
      </c>
      <c r="BO671" s="1" t="str">
        <v/>
      </c>
      <c r="BP671" s="1" t="str">
        <v/>
      </c>
      <c r="BQ671" s="1" t="str">
        <v/>
      </c>
      <c r="BR671" s="1" t="str">
        <v/>
      </c>
      <c r="BS671" s="1" t="str">
        <v/>
      </c>
      <c r="BT671" s="1" t="str">
        <v/>
      </c>
      <c r="BU671" s="1" t="str">
        <v/>
      </c>
      <c r="BV671" s="1" t="str">
        <v/>
      </c>
      <c r="BW671" s="1" t="str">
        <v/>
      </c>
      <c r="BX671" s="1" t="str">
        <v/>
      </c>
      <c r="BY671" s="1" t="str">
        <v/>
      </c>
      <c r="BZ671" s="1" t="str">
        <v/>
      </c>
      <c r="CA671" s="1" t="str">
        <v/>
      </c>
      <c r="CB671" s="1" t="str">
        <v/>
      </c>
      <c r="CC671" s="1" t="str">
        <v/>
      </c>
      <c r="CD671" s="1" t="str">
        <v/>
      </c>
      <c r="CE671" s="1" t="str">
        <v/>
      </c>
      <c r="CF671" s="1" t="str">
        <v/>
      </c>
      <c r="CG671" s="1" t="str">
        <v/>
      </c>
      <c r="CH671" s="1" t="str">
        <v/>
      </c>
      <c r="CI671" s="1" t="str">
        <v/>
      </c>
      <c r="CJ671" s="1" t="str">
        <v/>
      </c>
      <c r="CK671" s="1" t="str">
        <v/>
      </c>
      <c r="CL671" s="1" t="str">
        <v/>
      </c>
      <c r="CM671" s="1" t="str">
        <v/>
      </c>
      <c r="CN671" s="1" t="str">
        <v/>
      </c>
      <c r="CO671" s="1" t="str">
        <v/>
      </c>
      <c r="CP671" s="1" t="str">
        <v/>
      </c>
      <c r="CQ671" s="1" t="str">
        <v/>
      </c>
      <c r="CR671" s="1" t="str">
        <v/>
      </c>
      <c r="CS671" s="1" t="str">
        <v/>
      </c>
      <c r="CT671" s="1" t="str">
        <v/>
      </c>
      <c r="CU671" s="1" t="str">
        <v/>
      </c>
      <c r="CV671" s="1" t="str">
        <v/>
      </c>
      <c r="CW671" s="1" t="str">
        <v/>
      </c>
    </row>
    <row r="672" spans="1:101">
      <c r="A672" s="1">
        <v>0</v>
      </c>
      <c r="B672" s="1" t="str">
        <v/>
      </c>
      <c r="C672" s="1" t="str">
        <v/>
      </c>
      <c r="D672" s="1" t="str">
        <v/>
      </c>
      <c r="E672" s="1" t="str">
        <v/>
      </c>
      <c r="F672" s="1" t="str">
        <v/>
      </c>
      <c r="G672" s="1" t="str">
        <v/>
      </c>
      <c r="H672" s="1" t="str">
        <v/>
      </c>
      <c r="I672" s="1" t="str">
        <v/>
      </c>
      <c r="J672" s="1" t="str">
        <v/>
      </c>
      <c r="K672" s="1" t="str">
        <v/>
      </c>
      <c r="L672" s="1" t="str">
        <v/>
      </c>
      <c r="M672" s="1" t="str">
        <v/>
      </c>
      <c r="N672" s="1" t="str">
        <v/>
      </c>
      <c r="O672" s="1" t="str">
        <v/>
      </c>
      <c r="P672" s="1" t="str">
        <v/>
      </c>
      <c r="Q672" s="1" t="str">
        <v/>
      </c>
      <c r="R672" s="1" t="str">
        <v/>
      </c>
      <c r="S672" s="1" t="str">
        <v/>
      </c>
      <c r="T672" s="1" t="str">
        <v/>
      </c>
      <c r="U672" s="1" t="str">
        <v/>
      </c>
      <c r="V672" s="1" t="str">
        <v/>
      </c>
      <c r="W672" s="1" t="str">
        <v/>
      </c>
      <c r="X672" s="1" t="str">
        <v/>
      </c>
      <c r="Y672" s="1" t="str">
        <v/>
      </c>
      <c r="Z672" s="1" t="str">
        <v/>
      </c>
      <c r="AA672" s="1" t="str">
        <v/>
      </c>
      <c r="AB672" s="1" t="str">
        <v/>
      </c>
      <c r="AC672" s="1" t="str">
        <v/>
      </c>
      <c r="AD672" s="1" t="str">
        <v/>
      </c>
      <c r="AE672" s="1" t="str">
        <v/>
      </c>
      <c r="AF672" s="1" t="str">
        <v/>
      </c>
      <c r="AG672" s="1" t="str">
        <v/>
      </c>
      <c r="AH672" s="1" t="str">
        <v/>
      </c>
      <c r="AI672" s="1" t="str">
        <v/>
      </c>
      <c r="AJ672" s="1" t="str">
        <v/>
      </c>
      <c r="AK672" s="1" t="str">
        <v/>
      </c>
      <c r="AL672" s="1" t="str">
        <v/>
      </c>
      <c r="AM672" s="1" t="str">
        <v/>
      </c>
      <c r="AN672" s="1" t="str">
        <v/>
      </c>
      <c r="AO672" s="1" t="str">
        <v/>
      </c>
      <c r="AP672" s="1" t="str">
        <v/>
      </c>
      <c r="AQ672" s="1" t="str">
        <v/>
      </c>
      <c r="AR672" s="1" t="str">
        <v/>
      </c>
      <c r="AS672" s="1" t="str">
        <v/>
      </c>
      <c r="AT672" s="1" t="str">
        <v/>
      </c>
      <c r="AU672" s="1" t="str">
        <v/>
      </c>
      <c r="AV672" s="1" t="str">
        <v/>
      </c>
      <c r="AW672" s="1" t="str">
        <v/>
      </c>
      <c r="AX672" s="1" t="str">
        <v/>
      </c>
      <c r="AY672" s="1" t="str">
        <v/>
      </c>
      <c r="AZ672" s="1" t="str">
        <v/>
      </c>
      <c r="BA672" s="1" t="str">
        <v/>
      </c>
      <c r="BB672" s="1" t="str">
        <v/>
      </c>
      <c r="BC672" s="1" t="str">
        <v/>
      </c>
      <c r="BD672" s="1" t="str">
        <v/>
      </c>
      <c r="BE672" s="1" t="str">
        <v/>
      </c>
      <c r="BF672" s="1" t="str">
        <v/>
      </c>
      <c r="BG672" s="1" t="str">
        <v/>
      </c>
      <c r="BH672" s="1" t="str">
        <v/>
      </c>
      <c r="BI672" s="1" t="str">
        <v/>
      </c>
      <c r="BJ672" s="1" t="str">
        <v/>
      </c>
      <c r="BK672" s="1" t="str">
        <v/>
      </c>
      <c r="BL672" s="1" t="str">
        <v/>
      </c>
      <c r="BM672" s="1" t="str">
        <v/>
      </c>
      <c r="BN672" s="1" t="str">
        <v/>
      </c>
      <c r="BO672" s="1" t="str">
        <v/>
      </c>
      <c r="BP672" s="1" t="str">
        <v/>
      </c>
      <c r="BQ672" s="1" t="str">
        <v/>
      </c>
      <c r="BR672" s="1" t="str">
        <v/>
      </c>
      <c r="BS672" s="1" t="str">
        <v/>
      </c>
      <c r="BT672" s="1" t="str">
        <v/>
      </c>
      <c r="BU672" s="1" t="str">
        <v/>
      </c>
      <c r="BV672" s="1" t="str">
        <v/>
      </c>
      <c r="BW672" s="1" t="str">
        <v/>
      </c>
      <c r="BX672" s="1" t="str">
        <v/>
      </c>
      <c r="BY672" s="1" t="str">
        <v/>
      </c>
      <c r="BZ672" s="1" t="str">
        <v/>
      </c>
      <c r="CA672" s="1" t="str">
        <v/>
      </c>
      <c r="CB672" s="1" t="str">
        <v/>
      </c>
      <c r="CC672" s="1" t="str">
        <v/>
      </c>
      <c r="CD672" s="1" t="str">
        <v/>
      </c>
      <c r="CE672" s="1" t="str">
        <v/>
      </c>
      <c r="CF672" s="1" t="str">
        <v/>
      </c>
      <c r="CG672" s="1" t="str">
        <v/>
      </c>
      <c r="CH672" s="1" t="str">
        <v/>
      </c>
      <c r="CI672" s="1" t="str">
        <v/>
      </c>
      <c r="CJ672" s="1" t="str">
        <v/>
      </c>
      <c r="CK672" s="1" t="str">
        <v/>
      </c>
      <c r="CL672" s="1" t="str">
        <v/>
      </c>
      <c r="CM672" s="1" t="str">
        <v/>
      </c>
      <c r="CN672" s="1" t="str">
        <v/>
      </c>
      <c r="CO672" s="1" t="str">
        <v/>
      </c>
      <c r="CP672" s="1" t="str">
        <v/>
      </c>
      <c r="CQ672" s="1" t="str">
        <v/>
      </c>
      <c r="CR672" s="1" t="str">
        <v/>
      </c>
      <c r="CS672" s="1" t="str">
        <v/>
      </c>
      <c r="CT672" s="1" t="str">
        <v/>
      </c>
      <c r="CU672" s="1" t="str">
        <v/>
      </c>
      <c r="CV672" s="1" t="str">
        <v/>
      </c>
      <c r="CW672" s="1" t="str">
        <v/>
      </c>
    </row>
    <row r="673" spans="1:101">
      <c r="A673" s="1">
        <v>0</v>
      </c>
      <c r="B673" s="1" t="str">
        <v/>
      </c>
      <c r="C673" s="1" t="str">
        <v/>
      </c>
      <c r="D673" s="1" t="str">
        <v/>
      </c>
      <c r="E673" s="1" t="str">
        <v/>
      </c>
      <c r="F673" s="1" t="str">
        <v/>
      </c>
      <c r="G673" s="1" t="str">
        <v/>
      </c>
      <c r="H673" s="1" t="str">
        <v/>
      </c>
      <c r="I673" s="1" t="str">
        <v/>
      </c>
      <c r="J673" s="1" t="str">
        <v/>
      </c>
      <c r="K673" s="1" t="str">
        <v/>
      </c>
      <c r="L673" s="1" t="str">
        <v/>
      </c>
      <c r="M673" s="1" t="str">
        <v/>
      </c>
      <c r="N673" s="1" t="str">
        <v/>
      </c>
      <c r="O673" s="1" t="str">
        <v/>
      </c>
      <c r="P673" s="1" t="str">
        <v/>
      </c>
      <c r="Q673" s="1" t="str">
        <v/>
      </c>
      <c r="R673" s="1" t="str">
        <v/>
      </c>
      <c r="S673" s="1" t="str">
        <v/>
      </c>
      <c r="T673" s="1" t="str">
        <v/>
      </c>
      <c r="U673" s="1" t="str">
        <v/>
      </c>
      <c r="V673" s="1" t="str">
        <v/>
      </c>
      <c r="W673" s="1" t="str">
        <v/>
      </c>
      <c r="X673" s="1" t="str">
        <v/>
      </c>
      <c r="Y673" s="1" t="str">
        <v/>
      </c>
      <c r="Z673" s="1" t="str">
        <v/>
      </c>
      <c r="AA673" s="1" t="str">
        <v/>
      </c>
      <c r="AB673" s="1" t="str">
        <v/>
      </c>
      <c r="AC673" s="1" t="str">
        <v/>
      </c>
      <c r="AD673" s="1" t="str">
        <v/>
      </c>
      <c r="AE673" s="1" t="str">
        <v/>
      </c>
      <c r="AF673" s="1" t="str">
        <v/>
      </c>
      <c r="AG673" s="1" t="str">
        <v/>
      </c>
      <c r="AH673" s="1" t="str">
        <v/>
      </c>
      <c r="AI673" s="1" t="str">
        <v/>
      </c>
      <c r="AJ673" s="1" t="str">
        <v/>
      </c>
      <c r="AK673" s="1" t="str">
        <v/>
      </c>
      <c r="AL673" s="1" t="str">
        <v/>
      </c>
      <c r="AM673" s="1" t="str">
        <v/>
      </c>
      <c r="AN673" s="1" t="str">
        <v/>
      </c>
      <c r="AO673" s="1" t="str">
        <v/>
      </c>
      <c r="AP673" s="1" t="str">
        <v/>
      </c>
      <c r="AQ673" s="1" t="str">
        <v/>
      </c>
      <c r="AR673" s="1" t="str">
        <v/>
      </c>
      <c r="AS673" s="1" t="str">
        <v/>
      </c>
      <c r="AT673" s="1" t="str">
        <v/>
      </c>
      <c r="AU673" s="1" t="str">
        <v/>
      </c>
      <c r="AV673" s="1" t="str">
        <v/>
      </c>
      <c r="AW673" s="1" t="str">
        <v/>
      </c>
      <c r="AX673" s="1" t="str">
        <v/>
      </c>
      <c r="AY673" s="1" t="str">
        <v/>
      </c>
      <c r="AZ673" s="1" t="str">
        <v/>
      </c>
      <c r="BA673" s="1" t="str">
        <v/>
      </c>
      <c r="BB673" s="1" t="str">
        <v/>
      </c>
      <c r="BC673" s="1" t="str">
        <v/>
      </c>
      <c r="BD673" s="1" t="str">
        <v/>
      </c>
      <c r="BE673" s="1" t="str">
        <v/>
      </c>
      <c r="BF673" s="1" t="str">
        <v/>
      </c>
      <c r="BG673" s="1" t="str">
        <v/>
      </c>
      <c r="BH673" s="1" t="str">
        <v/>
      </c>
      <c r="BI673" s="1" t="str">
        <v/>
      </c>
      <c r="BJ673" s="1" t="str">
        <v/>
      </c>
      <c r="BK673" s="1" t="str">
        <v/>
      </c>
      <c r="BL673" s="1" t="str">
        <v/>
      </c>
      <c r="BM673" s="1" t="str">
        <v/>
      </c>
      <c r="BN673" s="1" t="str">
        <v/>
      </c>
      <c r="BO673" s="1" t="str">
        <v/>
      </c>
      <c r="BP673" s="1" t="str">
        <v/>
      </c>
      <c r="BQ673" s="1" t="str">
        <v/>
      </c>
      <c r="BR673" s="1" t="str">
        <v/>
      </c>
      <c r="BS673" s="1" t="str">
        <v/>
      </c>
      <c r="BT673" s="1" t="str">
        <v/>
      </c>
      <c r="BU673" s="1" t="str">
        <v/>
      </c>
      <c r="BV673" s="1" t="str">
        <v/>
      </c>
      <c r="BW673" s="1" t="str">
        <v/>
      </c>
      <c r="BX673" s="1" t="str">
        <v/>
      </c>
      <c r="BY673" s="1" t="str">
        <v/>
      </c>
      <c r="BZ673" s="1" t="str">
        <v/>
      </c>
      <c r="CA673" s="1" t="str">
        <v/>
      </c>
      <c r="CB673" s="1" t="str">
        <v/>
      </c>
      <c r="CC673" s="1" t="str">
        <v/>
      </c>
      <c r="CD673" s="1" t="str">
        <v/>
      </c>
      <c r="CE673" s="1" t="str">
        <v/>
      </c>
      <c r="CF673" s="1" t="str">
        <v/>
      </c>
      <c r="CG673" s="1" t="str">
        <v/>
      </c>
      <c r="CH673" s="1" t="str">
        <v/>
      </c>
      <c r="CI673" s="1" t="str">
        <v/>
      </c>
      <c r="CJ673" s="1" t="str">
        <v/>
      </c>
      <c r="CK673" s="1" t="str">
        <v/>
      </c>
      <c r="CL673" s="1" t="str">
        <v/>
      </c>
      <c r="CM673" s="1" t="str">
        <v/>
      </c>
      <c r="CN673" s="1" t="str">
        <v/>
      </c>
      <c r="CO673" s="1" t="str">
        <v/>
      </c>
      <c r="CP673" s="1" t="str">
        <v/>
      </c>
      <c r="CQ673" s="1" t="str">
        <v/>
      </c>
      <c r="CR673" s="1" t="str">
        <v/>
      </c>
      <c r="CS673" s="1" t="str">
        <v/>
      </c>
      <c r="CT673" s="1" t="str">
        <v/>
      </c>
      <c r="CU673" s="1" t="str">
        <v/>
      </c>
      <c r="CV673" s="1" t="str">
        <v/>
      </c>
      <c r="CW673" s="1" t="str">
        <v/>
      </c>
    </row>
    <row r="674" spans="1:101">
      <c r="A674" s="1">
        <v>0</v>
      </c>
      <c r="B674" s="1" t="str">
        <v/>
      </c>
      <c r="C674" s="1" t="str">
        <v/>
      </c>
      <c r="D674" s="1" t="str">
        <v/>
      </c>
      <c r="E674" s="1" t="str">
        <v/>
      </c>
      <c r="F674" s="1" t="str">
        <v/>
      </c>
      <c r="G674" s="1" t="str">
        <v/>
      </c>
      <c r="H674" s="1" t="str">
        <v/>
      </c>
      <c r="I674" s="1" t="str">
        <v/>
      </c>
      <c r="J674" s="1" t="str">
        <v/>
      </c>
      <c r="K674" s="1" t="str">
        <v/>
      </c>
      <c r="L674" s="1" t="str">
        <v/>
      </c>
      <c r="M674" s="1" t="str">
        <v/>
      </c>
      <c r="N674" s="1" t="str">
        <v/>
      </c>
      <c r="O674" s="1" t="str">
        <v/>
      </c>
      <c r="P674" s="1" t="str">
        <v/>
      </c>
      <c r="Q674" s="1" t="str">
        <v/>
      </c>
      <c r="R674" s="1" t="str">
        <v/>
      </c>
      <c r="S674" s="1" t="str">
        <v/>
      </c>
      <c r="T674" s="1" t="str">
        <v/>
      </c>
      <c r="U674" s="1" t="str">
        <v/>
      </c>
      <c r="V674" s="1" t="str">
        <v/>
      </c>
      <c r="W674" s="1" t="str">
        <v/>
      </c>
      <c r="X674" s="1" t="str">
        <v/>
      </c>
      <c r="Y674" s="1" t="str">
        <v/>
      </c>
      <c r="Z674" s="1" t="str">
        <v/>
      </c>
      <c r="AA674" s="1" t="str">
        <v/>
      </c>
      <c r="AB674" s="1" t="str">
        <v/>
      </c>
      <c r="AC674" s="1" t="str">
        <v/>
      </c>
      <c r="AD674" s="1" t="str">
        <v/>
      </c>
      <c r="AE674" s="1" t="str">
        <v/>
      </c>
      <c r="AF674" s="1" t="str">
        <v/>
      </c>
      <c r="AG674" s="1" t="str">
        <v/>
      </c>
      <c r="AH674" s="1" t="str">
        <v/>
      </c>
      <c r="AI674" s="1" t="str">
        <v/>
      </c>
      <c r="AJ674" s="1" t="str">
        <v/>
      </c>
      <c r="AK674" s="1" t="str">
        <v/>
      </c>
      <c r="AL674" s="1" t="str">
        <v/>
      </c>
      <c r="AM674" s="1" t="str">
        <v/>
      </c>
      <c r="AN674" s="1" t="str">
        <v/>
      </c>
      <c r="AO674" s="1" t="str">
        <v/>
      </c>
      <c r="AP674" s="1" t="str">
        <v/>
      </c>
      <c r="AQ674" s="1" t="str">
        <v/>
      </c>
      <c r="AR674" s="1" t="str">
        <v/>
      </c>
      <c r="AS674" s="1" t="str">
        <v/>
      </c>
      <c r="AT674" s="1" t="str">
        <v/>
      </c>
      <c r="AU674" s="1" t="str">
        <v/>
      </c>
      <c r="AV674" s="1" t="str">
        <v/>
      </c>
      <c r="AW674" s="1" t="str">
        <v/>
      </c>
      <c r="AX674" s="1" t="str">
        <v/>
      </c>
      <c r="AY674" s="1" t="str">
        <v/>
      </c>
      <c r="AZ674" s="1" t="str">
        <v/>
      </c>
      <c r="BA674" s="1" t="str">
        <v/>
      </c>
      <c r="BB674" s="1" t="str">
        <v/>
      </c>
      <c r="BC674" s="1" t="str">
        <v/>
      </c>
      <c r="BD674" s="1" t="str">
        <v/>
      </c>
      <c r="BE674" s="1" t="str">
        <v/>
      </c>
      <c r="BF674" s="1" t="str">
        <v/>
      </c>
      <c r="BG674" s="1" t="str">
        <v/>
      </c>
      <c r="BH674" s="1" t="str">
        <v/>
      </c>
      <c r="BI674" s="1" t="str">
        <v/>
      </c>
      <c r="BJ674" s="1" t="str">
        <v/>
      </c>
      <c r="BK674" s="1" t="str">
        <v/>
      </c>
      <c r="BL674" s="1" t="str">
        <v/>
      </c>
      <c r="BM674" s="1" t="str">
        <v/>
      </c>
      <c r="BN674" s="1" t="str">
        <v/>
      </c>
      <c r="BO674" s="1" t="str">
        <v/>
      </c>
      <c r="BP674" s="1" t="str">
        <v/>
      </c>
      <c r="BQ674" s="1" t="str">
        <v/>
      </c>
      <c r="BR674" s="1" t="str">
        <v/>
      </c>
      <c r="BS674" s="1" t="str">
        <v/>
      </c>
      <c r="BT674" s="1" t="str">
        <v/>
      </c>
      <c r="BU674" s="1" t="str">
        <v/>
      </c>
      <c r="BV674" s="1" t="str">
        <v/>
      </c>
      <c r="BW674" s="1" t="str">
        <v/>
      </c>
      <c r="BX674" s="1" t="str">
        <v/>
      </c>
      <c r="BY674" s="1" t="str">
        <v/>
      </c>
      <c r="BZ674" s="1" t="str">
        <v/>
      </c>
      <c r="CA674" s="1" t="str">
        <v/>
      </c>
      <c r="CB674" s="1" t="str">
        <v/>
      </c>
      <c r="CC674" s="1" t="str">
        <v/>
      </c>
      <c r="CD674" s="1" t="str">
        <v/>
      </c>
      <c r="CE674" s="1" t="str">
        <v/>
      </c>
      <c r="CF674" s="1" t="str">
        <v/>
      </c>
      <c r="CG674" s="1" t="str">
        <v/>
      </c>
      <c r="CH674" s="1" t="str">
        <v/>
      </c>
      <c r="CI674" s="1" t="str">
        <v/>
      </c>
      <c r="CJ674" s="1" t="str">
        <v/>
      </c>
      <c r="CK674" s="1" t="str">
        <v/>
      </c>
      <c r="CL674" s="1" t="str">
        <v/>
      </c>
      <c r="CM674" s="1" t="str">
        <v/>
      </c>
      <c r="CN674" s="1" t="str">
        <v/>
      </c>
      <c r="CO674" s="1" t="str">
        <v/>
      </c>
      <c r="CP674" s="1" t="str">
        <v/>
      </c>
      <c r="CQ674" s="1" t="str">
        <v/>
      </c>
      <c r="CR674" s="1" t="str">
        <v/>
      </c>
      <c r="CS674" s="1" t="str">
        <v/>
      </c>
      <c r="CT674" s="1" t="str">
        <v/>
      </c>
      <c r="CU674" s="1" t="str">
        <v/>
      </c>
      <c r="CV674" s="1" t="str">
        <v/>
      </c>
      <c r="CW674" s="1" t="str">
        <v/>
      </c>
    </row>
    <row r="675" spans="1:101">
      <c r="A675" s="1">
        <v>0</v>
      </c>
      <c r="B675" s="1" t="str">
        <v/>
      </c>
      <c r="C675" s="1" t="str">
        <v/>
      </c>
      <c r="D675" s="1" t="str">
        <v/>
      </c>
      <c r="E675" s="1" t="str">
        <v/>
      </c>
      <c r="F675" s="1" t="str">
        <v/>
      </c>
      <c r="G675" s="1" t="str">
        <v/>
      </c>
      <c r="H675" s="1" t="str">
        <v/>
      </c>
      <c r="I675" s="1" t="str">
        <v/>
      </c>
      <c r="J675" s="1" t="str">
        <v/>
      </c>
      <c r="K675" s="1" t="str">
        <v/>
      </c>
      <c r="L675" s="1" t="str">
        <v/>
      </c>
      <c r="M675" s="1" t="str">
        <v/>
      </c>
      <c r="N675" s="1" t="str">
        <v/>
      </c>
      <c r="O675" s="1" t="str">
        <v/>
      </c>
      <c r="P675" s="1" t="str">
        <v/>
      </c>
      <c r="Q675" s="1" t="str">
        <v/>
      </c>
      <c r="R675" s="1" t="str">
        <v/>
      </c>
      <c r="S675" s="1" t="str">
        <v/>
      </c>
      <c r="T675" s="1" t="str">
        <v/>
      </c>
      <c r="U675" s="1" t="str">
        <v/>
      </c>
      <c r="V675" s="1" t="str">
        <v/>
      </c>
      <c r="W675" s="1" t="str">
        <v/>
      </c>
      <c r="X675" s="1" t="str">
        <v/>
      </c>
      <c r="Y675" s="1" t="str">
        <v/>
      </c>
      <c r="Z675" s="1" t="str">
        <v/>
      </c>
      <c r="AA675" s="1" t="str">
        <v/>
      </c>
      <c r="AB675" s="1" t="str">
        <v/>
      </c>
      <c r="AC675" s="1" t="str">
        <v/>
      </c>
      <c r="AD675" s="1" t="str">
        <v/>
      </c>
      <c r="AE675" s="1" t="str">
        <v/>
      </c>
      <c r="AF675" s="1" t="str">
        <v/>
      </c>
      <c r="AG675" s="1" t="str">
        <v/>
      </c>
      <c r="AH675" s="1" t="str">
        <v/>
      </c>
      <c r="AI675" s="1" t="str">
        <v/>
      </c>
      <c r="AJ675" s="1" t="str">
        <v/>
      </c>
      <c r="AK675" s="1" t="str">
        <v/>
      </c>
      <c r="AL675" s="1" t="str">
        <v/>
      </c>
      <c r="AM675" s="1" t="str">
        <v/>
      </c>
      <c r="AN675" s="1" t="str">
        <v/>
      </c>
      <c r="AO675" s="1" t="str">
        <v/>
      </c>
      <c r="AP675" s="1" t="str">
        <v/>
      </c>
      <c r="AQ675" s="1" t="str">
        <v/>
      </c>
      <c r="AR675" s="1" t="str">
        <v/>
      </c>
      <c r="AS675" s="1" t="str">
        <v/>
      </c>
      <c r="AT675" s="1" t="str">
        <v/>
      </c>
      <c r="AU675" s="1" t="str">
        <v/>
      </c>
      <c r="AV675" s="1" t="str">
        <v/>
      </c>
      <c r="AW675" s="1" t="str">
        <v/>
      </c>
      <c r="AX675" s="1" t="str">
        <v/>
      </c>
      <c r="AY675" s="1" t="str">
        <v/>
      </c>
      <c r="AZ675" s="1" t="str">
        <v/>
      </c>
      <c r="BA675" s="1" t="str">
        <v/>
      </c>
      <c r="BB675" s="1" t="str">
        <v/>
      </c>
      <c r="BC675" s="1" t="str">
        <v/>
      </c>
      <c r="BD675" s="1" t="str">
        <v/>
      </c>
      <c r="BE675" s="1" t="str">
        <v/>
      </c>
      <c r="BF675" s="1" t="str">
        <v/>
      </c>
      <c r="BG675" s="1" t="str">
        <v/>
      </c>
      <c r="BH675" s="1" t="str">
        <v/>
      </c>
      <c r="BI675" s="1" t="str">
        <v/>
      </c>
      <c r="BJ675" s="1" t="str">
        <v/>
      </c>
      <c r="BK675" s="1" t="str">
        <v/>
      </c>
      <c r="BL675" s="1" t="str">
        <v/>
      </c>
      <c r="BM675" s="1" t="str">
        <v/>
      </c>
      <c r="BN675" s="1" t="str">
        <v/>
      </c>
      <c r="BO675" s="1" t="str">
        <v/>
      </c>
      <c r="BP675" s="1" t="str">
        <v/>
      </c>
      <c r="BQ675" s="1" t="str">
        <v/>
      </c>
      <c r="BR675" s="1" t="str">
        <v/>
      </c>
      <c r="BS675" s="1" t="str">
        <v/>
      </c>
      <c r="BT675" s="1" t="str">
        <v/>
      </c>
      <c r="BU675" s="1" t="str">
        <v/>
      </c>
      <c r="BV675" s="1" t="str">
        <v/>
      </c>
      <c r="BW675" s="1" t="str">
        <v/>
      </c>
      <c r="BX675" s="1" t="str">
        <v/>
      </c>
      <c r="BY675" s="1" t="str">
        <v/>
      </c>
      <c r="BZ675" s="1" t="str">
        <v/>
      </c>
      <c r="CA675" s="1" t="str">
        <v/>
      </c>
      <c r="CB675" s="1" t="str">
        <v/>
      </c>
      <c r="CC675" s="1" t="str">
        <v/>
      </c>
      <c r="CD675" s="1" t="str">
        <v/>
      </c>
      <c r="CE675" s="1" t="str">
        <v/>
      </c>
      <c r="CF675" s="1" t="str">
        <v/>
      </c>
      <c r="CG675" s="1" t="str">
        <v/>
      </c>
      <c r="CH675" s="1" t="str">
        <v/>
      </c>
      <c r="CI675" s="1" t="str">
        <v/>
      </c>
      <c r="CJ675" s="1" t="str">
        <v/>
      </c>
      <c r="CK675" s="1" t="str">
        <v/>
      </c>
      <c r="CL675" s="1" t="str">
        <v/>
      </c>
      <c r="CM675" s="1" t="str">
        <v/>
      </c>
      <c r="CN675" s="1" t="str">
        <v/>
      </c>
      <c r="CO675" s="1" t="str">
        <v/>
      </c>
      <c r="CP675" s="1" t="str">
        <v/>
      </c>
      <c r="CQ675" s="1" t="str">
        <v/>
      </c>
      <c r="CR675" s="1" t="str">
        <v/>
      </c>
      <c r="CS675" s="1" t="str">
        <v/>
      </c>
      <c r="CT675" s="1" t="str">
        <v/>
      </c>
      <c r="CU675" s="1" t="str">
        <v/>
      </c>
      <c r="CV675" s="1" t="str">
        <v/>
      </c>
      <c r="CW675" s="1" t="str">
        <v/>
      </c>
    </row>
    <row r="676" spans="1:101">
      <c r="A676" s="1">
        <v>0</v>
      </c>
      <c r="B676" s="1" t="str">
        <v/>
      </c>
      <c r="C676" s="1" t="str">
        <v/>
      </c>
      <c r="D676" s="1" t="str">
        <v/>
      </c>
      <c r="E676" s="1" t="str">
        <v/>
      </c>
      <c r="F676" s="1" t="str">
        <v/>
      </c>
      <c r="G676" s="1" t="str">
        <v/>
      </c>
      <c r="H676" s="1" t="str">
        <v/>
      </c>
      <c r="I676" s="1" t="str">
        <v/>
      </c>
      <c r="J676" s="1" t="str">
        <v/>
      </c>
      <c r="K676" s="1" t="str">
        <v/>
      </c>
      <c r="L676" s="1" t="str">
        <v/>
      </c>
      <c r="M676" s="1" t="str">
        <v/>
      </c>
      <c r="N676" s="1" t="str">
        <v/>
      </c>
      <c r="O676" s="1" t="str">
        <v/>
      </c>
      <c r="P676" s="1" t="str">
        <v/>
      </c>
      <c r="Q676" s="1" t="str">
        <v/>
      </c>
      <c r="R676" s="1" t="str">
        <v/>
      </c>
      <c r="S676" s="1" t="str">
        <v/>
      </c>
      <c r="T676" s="1" t="str">
        <v/>
      </c>
      <c r="U676" s="1" t="str">
        <v/>
      </c>
      <c r="V676" s="1" t="str">
        <v/>
      </c>
      <c r="W676" s="1" t="str">
        <v/>
      </c>
      <c r="X676" s="1" t="str">
        <v/>
      </c>
      <c r="Y676" s="1" t="str">
        <v/>
      </c>
      <c r="Z676" s="1" t="str">
        <v/>
      </c>
      <c r="AA676" s="1" t="str">
        <v/>
      </c>
      <c r="AB676" s="1" t="str">
        <v/>
      </c>
      <c r="AC676" s="1" t="str">
        <v/>
      </c>
      <c r="AD676" s="1" t="str">
        <v/>
      </c>
      <c r="AE676" s="1" t="str">
        <v/>
      </c>
      <c r="AF676" s="1" t="str">
        <v/>
      </c>
      <c r="AG676" s="1" t="str">
        <v/>
      </c>
      <c r="AH676" s="1" t="str">
        <v/>
      </c>
      <c r="AI676" s="1" t="str">
        <v/>
      </c>
      <c r="AJ676" s="1" t="str">
        <v/>
      </c>
      <c r="AK676" s="1" t="str">
        <v/>
      </c>
      <c r="AL676" s="1" t="str">
        <v/>
      </c>
      <c r="AM676" s="1" t="str">
        <v/>
      </c>
      <c r="AN676" s="1" t="str">
        <v/>
      </c>
      <c r="AO676" s="1" t="str">
        <v/>
      </c>
      <c r="AP676" s="1" t="str">
        <v/>
      </c>
      <c r="AQ676" s="1" t="str">
        <v/>
      </c>
      <c r="AR676" s="1" t="str">
        <v/>
      </c>
      <c r="AS676" s="1" t="str">
        <v/>
      </c>
      <c r="AT676" s="1" t="str">
        <v/>
      </c>
      <c r="AU676" s="1" t="str">
        <v/>
      </c>
      <c r="AV676" s="1" t="str">
        <v/>
      </c>
      <c r="AW676" s="1" t="str">
        <v/>
      </c>
      <c r="AX676" s="1" t="str">
        <v/>
      </c>
      <c r="AY676" s="1" t="str">
        <v/>
      </c>
      <c r="AZ676" s="1" t="str">
        <v/>
      </c>
      <c r="BA676" s="1" t="str">
        <v/>
      </c>
      <c r="BB676" s="1" t="str">
        <v/>
      </c>
      <c r="BC676" s="1" t="str">
        <v/>
      </c>
      <c r="BD676" s="1" t="str">
        <v/>
      </c>
      <c r="BE676" s="1" t="str">
        <v/>
      </c>
      <c r="BF676" s="1" t="str">
        <v/>
      </c>
      <c r="BG676" s="1" t="str">
        <v/>
      </c>
      <c r="BH676" s="1" t="str">
        <v/>
      </c>
      <c r="BI676" s="1" t="str">
        <v/>
      </c>
      <c r="BJ676" s="1" t="str">
        <v/>
      </c>
      <c r="BK676" s="1" t="str">
        <v/>
      </c>
      <c r="BL676" s="1" t="str">
        <v/>
      </c>
      <c r="BM676" s="1" t="str">
        <v/>
      </c>
      <c r="BN676" s="1" t="str">
        <v/>
      </c>
      <c r="BO676" s="1" t="str">
        <v/>
      </c>
      <c r="BP676" s="1" t="str">
        <v/>
      </c>
      <c r="BQ676" s="1" t="str">
        <v/>
      </c>
      <c r="BR676" s="1" t="str">
        <v/>
      </c>
      <c r="BS676" s="1" t="str">
        <v/>
      </c>
      <c r="BT676" s="1" t="str">
        <v/>
      </c>
      <c r="BU676" s="1" t="str">
        <v/>
      </c>
      <c r="BV676" s="1" t="str">
        <v/>
      </c>
      <c r="BW676" s="1" t="str">
        <v/>
      </c>
      <c r="BX676" s="1" t="str">
        <v/>
      </c>
      <c r="BY676" s="1" t="str">
        <v/>
      </c>
      <c r="BZ676" s="1" t="str">
        <v/>
      </c>
      <c r="CA676" s="1" t="str">
        <v/>
      </c>
      <c r="CB676" s="1" t="str">
        <v/>
      </c>
      <c r="CC676" s="1" t="str">
        <v/>
      </c>
      <c r="CD676" s="1" t="str">
        <v/>
      </c>
      <c r="CE676" s="1" t="str">
        <v/>
      </c>
      <c r="CF676" s="1" t="str">
        <v/>
      </c>
      <c r="CG676" s="1" t="str">
        <v/>
      </c>
      <c r="CH676" s="1" t="str">
        <v/>
      </c>
      <c r="CI676" s="1" t="str">
        <v/>
      </c>
      <c r="CJ676" s="1" t="str">
        <v/>
      </c>
      <c r="CK676" s="1" t="str">
        <v/>
      </c>
      <c r="CL676" s="1" t="str">
        <v/>
      </c>
      <c r="CM676" s="1" t="str">
        <v/>
      </c>
      <c r="CN676" s="1" t="str">
        <v/>
      </c>
      <c r="CO676" s="1" t="str">
        <v/>
      </c>
      <c r="CP676" s="1" t="str">
        <v/>
      </c>
      <c r="CQ676" s="1" t="str">
        <v/>
      </c>
      <c r="CR676" s="1" t="str">
        <v/>
      </c>
      <c r="CS676" s="1" t="str">
        <v/>
      </c>
      <c r="CT676" s="1" t="str">
        <v/>
      </c>
      <c r="CU676" s="1" t="str">
        <v/>
      </c>
      <c r="CV676" s="1" t="str">
        <v/>
      </c>
      <c r="CW676" s="1" t="str">
        <v/>
      </c>
    </row>
    <row r="677" spans="1:101">
      <c r="A677" s="1">
        <v>0</v>
      </c>
      <c r="B677" s="1" t="str">
        <v/>
      </c>
      <c r="C677" s="1" t="str">
        <v/>
      </c>
      <c r="D677" s="1" t="str">
        <v/>
      </c>
      <c r="E677" s="1" t="str">
        <v/>
      </c>
      <c r="F677" s="1" t="str">
        <v/>
      </c>
      <c r="G677" s="1" t="str">
        <v/>
      </c>
      <c r="H677" s="1" t="str">
        <v/>
      </c>
      <c r="I677" s="1" t="str">
        <v/>
      </c>
      <c r="J677" s="1" t="str">
        <v/>
      </c>
      <c r="K677" s="1" t="str">
        <v/>
      </c>
      <c r="L677" s="1" t="str">
        <v/>
      </c>
      <c r="M677" s="1" t="str">
        <v/>
      </c>
      <c r="N677" s="1" t="str">
        <v/>
      </c>
      <c r="O677" s="1" t="str">
        <v/>
      </c>
      <c r="P677" s="1" t="str">
        <v/>
      </c>
      <c r="Q677" s="1" t="str">
        <v/>
      </c>
      <c r="R677" s="1" t="str">
        <v/>
      </c>
      <c r="S677" s="1" t="str">
        <v/>
      </c>
      <c r="T677" s="1" t="str">
        <v/>
      </c>
      <c r="U677" s="1" t="str">
        <v/>
      </c>
      <c r="V677" s="1" t="str">
        <v/>
      </c>
      <c r="W677" s="1" t="str">
        <v/>
      </c>
      <c r="X677" s="1" t="str">
        <v/>
      </c>
      <c r="Y677" s="1" t="str">
        <v/>
      </c>
      <c r="Z677" s="1" t="str">
        <v/>
      </c>
      <c r="AA677" s="1" t="str">
        <v/>
      </c>
      <c r="AB677" s="1" t="str">
        <v/>
      </c>
      <c r="AC677" s="1" t="str">
        <v/>
      </c>
      <c r="AD677" s="1" t="str">
        <v/>
      </c>
      <c r="AE677" s="1" t="str">
        <v/>
      </c>
      <c r="AF677" s="1" t="str">
        <v/>
      </c>
      <c r="AG677" s="1" t="str">
        <v/>
      </c>
      <c r="AH677" s="1" t="str">
        <v/>
      </c>
      <c r="AI677" s="1" t="str">
        <v/>
      </c>
      <c r="AJ677" s="1" t="str">
        <v/>
      </c>
      <c r="AK677" s="1" t="str">
        <v/>
      </c>
      <c r="AL677" s="1" t="str">
        <v/>
      </c>
      <c r="AM677" s="1" t="str">
        <v/>
      </c>
      <c r="AN677" s="1" t="str">
        <v/>
      </c>
      <c r="AO677" s="1" t="str">
        <v/>
      </c>
      <c r="AP677" s="1" t="str">
        <v/>
      </c>
      <c r="AQ677" s="1" t="str">
        <v/>
      </c>
      <c r="AR677" s="1" t="str">
        <v/>
      </c>
      <c r="AS677" s="1" t="str">
        <v/>
      </c>
      <c r="AT677" s="1" t="str">
        <v/>
      </c>
      <c r="AU677" s="1" t="str">
        <v/>
      </c>
      <c r="AV677" s="1" t="str">
        <v/>
      </c>
      <c r="AW677" s="1" t="str">
        <v/>
      </c>
      <c r="AX677" s="1" t="str">
        <v/>
      </c>
      <c r="AY677" s="1" t="str">
        <v/>
      </c>
      <c r="AZ677" s="1" t="str">
        <v/>
      </c>
      <c r="BA677" s="1" t="str">
        <v/>
      </c>
      <c r="BB677" s="1" t="str">
        <v/>
      </c>
      <c r="BC677" s="1" t="str">
        <v/>
      </c>
      <c r="BD677" s="1" t="str">
        <v/>
      </c>
      <c r="BE677" s="1" t="str">
        <v/>
      </c>
      <c r="BF677" s="1" t="str">
        <v/>
      </c>
      <c r="BG677" s="1" t="str">
        <v/>
      </c>
      <c r="BH677" s="1" t="str">
        <v/>
      </c>
      <c r="BI677" s="1" t="str">
        <v/>
      </c>
      <c r="BJ677" s="1" t="str">
        <v/>
      </c>
      <c r="BK677" s="1" t="str">
        <v/>
      </c>
      <c r="BL677" s="1" t="str">
        <v/>
      </c>
      <c r="BM677" s="1" t="str">
        <v/>
      </c>
      <c r="BN677" s="1" t="str">
        <v/>
      </c>
      <c r="BO677" s="1" t="str">
        <v/>
      </c>
      <c r="BP677" s="1" t="str">
        <v/>
      </c>
      <c r="BQ677" s="1" t="str">
        <v/>
      </c>
      <c r="BR677" s="1" t="str">
        <v/>
      </c>
      <c r="BS677" s="1" t="str">
        <v/>
      </c>
      <c r="BT677" s="1" t="str">
        <v/>
      </c>
      <c r="BU677" s="1" t="str">
        <v/>
      </c>
      <c r="BV677" s="1" t="str">
        <v/>
      </c>
      <c r="BW677" s="1" t="str">
        <v/>
      </c>
      <c r="BX677" s="1" t="str">
        <v/>
      </c>
      <c r="BY677" s="1" t="str">
        <v/>
      </c>
      <c r="BZ677" s="1" t="str">
        <v/>
      </c>
      <c r="CA677" s="1" t="str">
        <v/>
      </c>
      <c r="CB677" s="1" t="str">
        <v/>
      </c>
      <c r="CC677" s="1" t="str">
        <v/>
      </c>
      <c r="CD677" s="1" t="str">
        <v/>
      </c>
      <c r="CE677" s="1" t="str">
        <v/>
      </c>
      <c r="CF677" s="1" t="str">
        <v/>
      </c>
      <c r="CG677" s="1" t="str">
        <v/>
      </c>
      <c r="CH677" s="1" t="str">
        <v/>
      </c>
      <c r="CI677" s="1" t="str">
        <v/>
      </c>
      <c r="CJ677" s="1" t="str">
        <v/>
      </c>
      <c r="CK677" s="1" t="str">
        <v/>
      </c>
      <c r="CL677" s="1" t="str">
        <v/>
      </c>
      <c r="CM677" s="1" t="str">
        <v/>
      </c>
      <c r="CN677" s="1" t="str">
        <v/>
      </c>
      <c r="CO677" s="1" t="str">
        <v/>
      </c>
      <c r="CP677" s="1" t="str">
        <v/>
      </c>
      <c r="CQ677" s="1" t="str">
        <v/>
      </c>
      <c r="CR677" s="1" t="str">
        <v/>
      </c>
      <c r="CS677" s="1" t="str">
        <v/>
      </c>
      <c r="CT677" s="1" t="str">
        <v/>
      </c>
      <c r="CU677" s="1" t="str">
        <v/>
      </c>
      <c r="CV677" s="1" t="str">
        <v/>
      </c>
      <c r="CW677" s="1" t="str">
        <v/>
      </c>
    </row>
    <row r="678" spans="1:101">
      <c r="A678" s="1">
        <v>0</v>
      </c>
      <c r="B678" s="1" t="str">
        <v/>
      </c>
      <c r="C678" s="1" t="str">
        <v/>
      </c>
      <c r="D678" s="1" t="str">
        <v/>
      </c>
      <c r="E678" s="1" t="str">
        <v/>
      </c>
      <c r="F678" s="1" t="str">
        <v/>
      </c>
      <c r="G678" s="1" t="str">
        <v/>
      </c>
      <c r="H678" s="1" t="str">
        <v/>
      </c>
      <c r="I678" s="1" t="str">
        <v/>
      </c>
      <c r="J678" s="1" t="str">
        <v/>
      </c>
      <c r="K678" s="1" t="str">
        <v/>
      </c>
      <c r="L678" s="1" t="str">
        <v/>
      </c>
      <c r="M678" s="1" t="str">
        <v/>
      </c>
      <c r="N678" s="1" t="str">
        <v/>
      </c>
      <c r="O678" s="1" t="str">
        <v/>
      </c>
      <c r="P678" s="1" t="str">
        <v/>
      </c>
      <c r="Q678" s="1" t="str">
        <v/>
      </c>
      <c r="R678" s="1" t="str">
        <v/>
      </c>
      <c r="S678" s="1" t="str">
        <v/>
      </c>
      <c r="T678" s="1" t="str">
        <v/>
      </c>
      <c r="U678" s="1" t="str">
        <v/>
      </c>
      <c r="V678" s="1" t="str">
        <v/>
      </c>
      <c r="W678" s="1" t="str">
        <v/>
      </c>
      <c r="X678" s="1" t="str">
        <v/>
      </c>
      <c r="Y678" s="1" t="str">
        <v/>
      </c>
      <c r="Z678" s="1" t="str">
        <v/>
      </c>
      <c r="AA678" s="1" t="str">
        <v/>
      </c>
      <c r="AB678" s="1" t="str">
        <v/>
      </c>
      <c r="AC678" s="1" t="str">
        <v/>
      </c>
      <c r="AD678" s="1" t="str">
        <v/>
      </c>
      <c r="AE678" s="1" t="str">
        <v/>
      </c>
      <c r="AF678" s="1" t="str">
        <v/>
      </c>
      <c r="AG678" s="1" t="str">
        <v/>
      </c>
      <c r="AH678" s="1" t="str">
        <v/>
      </c>
      <c r="AI678" s="1" t="str">
        <v/>
      </c>
      <c r="AJ678" s="1" t="str">
        <v/>
      </c>
      <c r="AK678" s="1" t="str">
        <v/>
      </c>
      <c r="AL678" s="1" t="str">
        <v/>
      </c>
      <c r="AM678" s="1" t="str">
        <v/>
      </c>
      <c r="AN678" s="1" t="str">
        <v/>
      </c>
      <c r="AO678" s="1" t="str">
        <v/>
      </c>
      <c r="AP678" s="1" t="str">
        <v/>
      </c>
      <c r="AQ678" s="1" t="str">
        <v/>
      </c>
      <c r="AR678" s="1" t="str">
        <v/>
      </c>
      <c r="AS678" s="1" t="str">
        <v/>
      </c>
      <c r="AT678" s="1" t="str">
        <v/>
      </c>
      <c r="AU678" s="1" t="str">
        <v/>
      </c>
      <c r="AV678" s="1" t="str">
        <v/>
      </c>
      <c r="AW678" s="1" t="str">
        <v/>
      </c>
      <c r="AX678" s="1" t="str">
        <v/>
      </c>
      <c r="AY678" s="1" t="str">
        <v/>
      </c>
      <c r="AZ678" s="1" t="str">
        <v/>
      </c>
      <c r="BA678" s="1" t="str">
        <v/>
      </c>
      <c r="BB678" s="1" t="str">
        <v/>
      </c>
      <c r="BC678" s="1" t="str">
        <v/>
      </c>
      <c r="BD678" s="1" t="str">
        <v/>
      </c>
      <c r="BE678" s="1" t="str">
        <v/>
      </c>
      <c r="BF678" s="1" t="str">
        <v/>
      </c>
      <c r="BG678" s="1" t="str">
        <v/>
      </c>
      <c r="BH678" s="1" t="str">
        <v/>
      </c>
      <c r="BI678" s="1" t="str">
        <v/>
      </c>
      <c r="BJ678" s="1" t="str">
        <v/>
      </c>
      <c r="BK678" s="1" t="str">
        <v/>
      </c>
      <c r="BL678" s="1" t="str">
        <v/>
      </c>
      <c r="BM678" s="1" t="str">
        <v/>
      </c>
      <c r="BN678" s="1" t="str">
        <v/>
      </c>
      <c r="BO678" s="1" t="str">
        <v/>
      </c>
      <c r="BP678" s="1" t="str">
        <v/>
      </c>
      <c r="BQ678" s="1" t="str">
        <v/>
      </c>
      <c r="BR678" s="1" t="str">
        <v/>
      </c>
      <c r="BS678" s="1" t="str">
        <v/>
      </c>
      <c r="BT678" s="1" t="str">
        <v/>
      </c>
      <c r="BU678" s="1" t="str">
        <v/>
      </c>
      <c r="BV678" s="1" t="str">
        <v/>
      </c>
      <c r="BW678" s="1" t="str">
        <v/>
      </c>
      <c r="BX678" s="1" t="str">
        <v/>
      </c>
      <c r="BY678" s="1" t="str">
        <v/>
      </c>
      <c r="BZ678" s="1" t="str">
        <v/>
      </c>
      <c r="CA678" s="1" t="str">
        <v/>
      </c>
      <c r="CB678" s="1" t="str">
        <v/>
      </c>
      <c r="CC678" s="1" t="str">
        <v/>
      </c>
      <c r="CD678" s="1" t="str">
        <v/>
      </c>
      <c r="CE678" s="1" t="str">
        <v/>
      </c>
      <c r="CF678" s="1" t="str">
        <v/>
      </c>
      <c r="CG678" s="1" t="str">
        <v/>
      </c>
      <c r="CH678" s="1" t="str">
        <v/>
      </c>
      <c r="CI678" s="1" t="str">
        <v/>
      </c>
      <c r="CJ678" s="1" t="str">
        <v/>
      </c>
      <c r="CK678" s="1" t="str">
        <v/>
      </c>
      <c r="CL678" s="1" t="str">
        <v/>
      </c>
      <c r="CM678" s="1" t="str">
        <v/>
      </c>
      <c r="CN678" s="1" t="str">
        <v/>
      </c>
      <c r="CO678" s="1" t="str">
        <v/>
      </c>
      <c r="CP678" s="1" t="str">
        <v/>
      </c>
      <c r="CQ678" s="1" t="str">
        <v/>
      </c>
      <c r="CR678" s="1" t="str">
        <v/>
      </c>
      <c r="CS678" s="1" t="str">
        <v/>
      </c>
      <c r="CT678" s="1" t="str">
        <v/>
      </c>
      <c r="CU678" s="1" t="str">
        <v/>
      </c>
      <c r="CV678" s="1" t="str">
        <v/>
      </c>
      <c r="CW678" s="1" t="str">
        <v/>
      </c>
    </row>
    <row r="679" spans="1:101">
      <c r="A679" s="1">
        <v>0</v>
      </c>
      <c r="B679" s="1" t="str">
        <v/>
      </c>
      <c r="C679" s="1" t="str">
        <v/>
      </c>
      <c r="D679" s="1" t="str">
        <v/>
      </c>
      <c r="E679" s="1" t="str">
        <v/>
      </c>
      <c r="F679" s="1" t="str">
        <v/>
      </c>
      <c r="G679" s="1" t="str">
        <v/>
      </c>
      <c r="H679" s="1" t="str">
        <v/>
      </c>
      <c r="I679" s="1" t="str">
        <v/>
      </c>
      <c r="J679" s="1" t="str">
        <v/>
      </c>
      <c r="K679" s="1" t="str">
        <v/>
      </c>
      <c r="L679" s="1" t="str">
        <v/>
      </c>
      <c r="M679" s="1" t="str">
        <v/>
      </c>
      <c r="N679" s="1" t="str">
        <v/>
      </c>
      <c r="O679" s="1" t="str">
        <v/>
      </c>
      <c r="P679" s="1" t="str">
        <v/>
      </c>
      <c r="Q679" s="1" t="str">
        <v/>
      </c>
      <c r="R679" s="1" t="str">
        <v/>
      </c>
      <c r="S679" s="1" t="str">
        <v/>
      </c>
      <c r="T679" s="1" t="str">
        <v/>
      </c>
      <c r="U679" s="1" t="str">
        <v/>
      </c>
      <c r="V679" s="1" t="str">
        <v/>
      </c>
      <c r="W679" s="1" t="str">
        <v/>
      </c>
      <c r="X679" s="1" t="str">
        <v/>
      </c>
      <c r="Y679" s="1" t="str">
        <v/>
      </c>
      <c r="Z679" s="1" t="str">
        <v/>
      </c>
      <c r="AA679" s="1" t="str">
        <v/>
      </c>
      <c r="AB679" s="1" t="str">
        <v/>
      </c>
      <c r="AC679" s="1" t="str">
        <v/>
      </c>
      <c r="AD679" s="1" t="str">
        <v/>
      </c>
      <c r="AE679" s="1" t="str">
        <v/>
      </c>
      <c r="AF679" s="1" t="str">
        <v/>
      </c>
      <c r="AG679" s="1" t="str">
        <v/>
      </c>
      <c r="AH679" s="1" t="str">
        <v/>
      </c>
      <c r="AI679" s="1" t="str">
        <v/>
      </c>
      <c r="AJ679" s="1" t="str">
        <v/>
      </c>
      <c r="AK679" s="1" t="str">
        <v/>
      </c>
      <c r="AL679" s="1" t="str">
        <v/>
      </c>
      <c r="AM679" s="1" t="str">
        <v/>
      </c>
      <c r="AN679" s="1" t="str">
        <v/>
      </c>
      <c r="AO679" s="1" t="str">
        <v/>
      </c>
      <c r="AP679" s="1" t="str">
        <v/>
      </c>
      <c r="AQ679" s="1" t="str">
        <v/>
      </c>
      <c r="AR679" s="1" t="str">
        <v/>
      </c>
      <c r="AS679" s="1" t="str">
        <v/>
      </c>
      <c r="AT679" s="1" t="str">
        <v/>
      </c>
      <c r="AU679" s="1" t="str">
        <v/>
      </c>
      <c r="AV679" s="1" t="str">
        <v/>
      </c>
      <c r="AW679" s="1" t="str">
        <v/>
      </c>
      <c r="AX679" s="1" t="str">
        <v/>
      </c>
      <c r="AY679" s="1" t="str">
        <v/>
      </c>
      <c r="AZ679" s="1" t="str">
        <v/>
      </c>
      <c r="BA679" s="1" t="str">
        <v/>
      </c>
      <c r="BB679" s="1" t="str">
        <v/>
      </c>
      <c r="BC679" s="1" t="str">
        <v/>
      </c>
      <c r="BD679" s="1" t="str">
        <v/>
      </c>
      <c r="BE679" s="1" t="str">
        <v/>
      </c>
      <c r="BF679" s="1" t="str">
        <v/>
      </c>
      <c r="BG679" s="1" t="str">
        <v/>
      </c>
      <c r="BH679" s="1" t="str">
        <v/>
      </c>
      <c r="BI679" s="1" t="str">
        <v/>
      </c>
      <c r="BJ679" s="1" t="str">
        <v/>
      </c>
      <c r="BK679" s="1" t="str">
        <v/>
      </c>
      <c r="BL679" s="1" t="str">
        <v/>
      </c>
      <c r="BM679" s="1" t="str">
        <v/>
      </c>
      <c r="BN679" s="1" t="str">
        <v/>
      </c>
      <c r="BO679" s="1" t="str">
        <v/>
      </c>
      <c r="BP679" s="1" t="str">
        <v/>
      </c>
      <c r="BQ679" s="1" t="str">
        <v/>
      </c>
      <c r="BR679" s="1" t="str">
        <v/>
      </c>
      <c r="BS679" s="1" t="str">
        <v/>
      </c>
      <c r="BT679" s="1" t="str">
        <v/>
      </c>
      <c r="BU679" s="1" t="str">
        <v/>
      </c>
      <c r="BV679" s="1" t="str">
        <v/>
      </c>
      <c r="BW679" s="1" t="str">
        <v/>
      </c>
      <c r="BX679" s="1" t="str">
        <v/>
      </c>
      <c r="BY679" s="1" t="str">
        <v/>
      </c>
      <c r="BZ679" s="1" t="str">
        <v/>
      </c>
      <c r="CA679" s="1" t="str">
        <v/>
      </c>
      <c r="CB679" s="1" t="str">
        <v/>
      </c>
      <c r="CC679" s="1" t="str">
        <v/>
      </c>
      <c r="CD679" s="1" t="str">
        <v/>
      </c>
      <c r="CE679" s="1" t="str">
        <v/>
      </c>
      <c r="CF679" s="1" t="str">
        <v/>
      </c>
      <c r="CG679" s="1" t="str">
        <v/>
      </c>
      <c r="CH679" s="1" t="str">
        <v/>
      </c>
      <c r="CI679" s="1" t="str">
        <v/>
      </c>
      <c r="CJ679" s="1" t="str">
        <v/>
      </c>
      <c r="CK679" s="1" t="str">
        <v/>
      </c>
      <c r="CL679" s="1" t="str">
        <v/>
      </c>
      <c r="CM679" s="1" t="str">
        <v/>
      </c>
      <c r="CN679" s="1" t="str">
        <v/>
      </c>
      <c r="CO679" s="1" t="str">
        <v/>
      </c>
      <c r="CP679" s="1" t="str">
        <v/>
      </c>
      <c r="CQ679" s="1" t="str">
        <v/>
      </c>
      <c r="CR679" s="1" t="str">
        <v/>
      </c>
      <c r="CS679" s="1" t="str">
        <v/>
      </c>
      <c r="CT679" s="1" t="str">
        <v/>
      </c>
      <c r="CU679" s="1" t="str">
        <v/>
      </c>
      <c r="CV679" s="1" t="str">
        <v/>
      </c>
      <c r="CW679" s="1" t="str">
        <v/>
      </c>
    </row>
    <row r="680" spans="1:101">
      <c r="A680" s="1">
        <v>0</v>
      </c>
      <c r="B680" s="1" t="str">
        <v/>
      </c>
      <c r="C680" s="1" t="str">
        <v/>
      </c>
      <c r="D680" s="1" t="str">
        <v/>
      </c>
      <c r="E680" s="1" t="str">
        <v/>
      </c>
      <c r="F680" s="1" t="str">
        <v/>
      </c>
      <c r="G680" s="1" t="str">
        <v/>
      </c>
      <c r="H680" s="1" t="str">
        <v/>
      </c>
      <c r="I680" s="1" t="str">
        <v/>
      </c>
      <c r="J680" s="1" t="str">
        <v/>
      </c>
      <c r="K680" s="1" t="str">
        <v/>
      </c>
      <c r="L680" s="1" t="str">
        <v/>
      </c>
      <c r="M680" s="1" t="str">
        <v/>
      </c>
      <c r="N680" s="1" t="str">
        <v/>
      </c>
      <c r="O680" s="1" t="str">
        <v/>
      </c>
      <c r="P680" s="1" t="str">
        <v/>
      </c>
      <c r="Q680" s="1" t="str">
        <v/>
      </c>
      <c r="R680" s="1" t="str">
        <v/>
      </c>
      <c r="S680" s="1" t="str">
        <v/>
      </c>
      <c r="T680" s="1" t="str">
        <v/>
      </c>
      <c r="U680" s="1" t="str">
        <v/>
      </c>
      <c r="V680" s="1" t="str">
        <v/>
      </c>
      <c r="W680" s="1" t="str">
        <v/>
      </c>
      <c r="X680" s="1" t="str">
        <v/>
      </c>
      <c r="Y680" s="1" t="str">
        <v/>
      </c>
      <c r="Z680" s="1" t="str">
        <v/>
      </c>
      <c r="AA680" s="1" t="str">
        <v/>
      </c>
      <c r="AB680" s="1" t="str">
        <v/>
      </c>
      <c r="AC680" s="1" t="str">
        <v/>
      </c>
      <c r="AD680" s="1" t="str">
        <v/>
      </c>
      <c r="AE680" s="1" t="str">
        <v/>
      </c>
      <c r="AF680" s="1" t="str">
        <v/>
      </c>
      <c r="AG680" s="1" t="str">
        <v/>
      </c>
      <c r="AH680" s="1" t="str">
        <v/>
      </c>
      <c r="AI680" s="1" t="str">
        <v/>
      </c>
      <c r="AJ680" s="1" t="str">
        <v/>
      </c>
      <c r="AK680" s="1" t="str">
        <v/>
      </c>
      <c r="AL680" s="1" t="str">
        <v/>
      </c>
      <c r="AM680" s="1" t="str">
        <v/>
      </c>
      <c r="AN680" s="1" t="str">
        <v/>
      </c>
      <c r="AO680" s="1" t="str">
        <v/>
      </c>
      <c r="AP680" s="1" t="str">
        <v/>
      </c>
      <c r="AQ680" s="1" t="str">
        <v/>
      </c>
      <c r="AR680" s="1" t="str">
        <v/>
      </c>
      <c r="AS680" s="1" t="str">
        <v/>
      </c>
      <c r="AT680" s="1" t="str">
        <v/>
      </c>
      <c r="AU680" s="1" t="str">
        <v/>
      </c>
      <c r="AV680" s="1" t="str">
        <v/>
      </c>
      <c r="AW680" s="1" t="str">
        <v/>
      </c>
      <c r="AX680" s="1" t="str">
        <v/>
      </c>
      <c r="AY680" s="1" t="str">
        <v/>
      </c>
      <c r="AZ680" s="1" t="str">
        <v/>
      </c>
      <c r="BA680" s="1" t="str">
        <v/>
      </c>
      <c r="BB680" s="1" t="str">
        <v/>
      </c>
      <c r="BC680" s="1" t="str">
        <v/>
      </c>
      <c r="BD680" s="1" t="str">
        <v/>
      </c>
      <c r="BE680" s="1" t="str">
        <v/>
      </c>
      <c r="BF680" s="1" t="str">
        <v/>
      </c>
      <c r="BG680" s="1" t="str">
        <v/>
      </c>
      <c r="BH680" s="1" t="str">
        <v/>
      </c>
      <c r="BI680" s="1" t="str">
        <v/>
      </c>
      <c r="BJ680" s="1" t="str">
        <v/>
      </c>
      <c r="BK680" s="1" t="str">
        <v/>
      </c>
      <c r="BL680" s="1" t="str">
        <v/>
      </c>
      <c r="BM680" s="1" t="str">
        <v/>
      </c>
      <c r="BN680" s="1" t="str">
        <v/>
      </c>
      <c r="BO680" s="1" t="str">
        <v/>
      </c>
      <c r="BP680" s="1" t="str">
        <v/>
      </c>
      <c r="BQ680" s="1" t="str">
        <v/>
      </c>
      <c r="BR680" s="1" t="str">
        <v/>
      </c>
      <c r="BS680" s="1" t="str">
        <v/>
      </c>
      <c r="BT680" s="1" t="str">
        <v/>
      </c>
      <c r="BU680" s="1" t="str">
        <v/>
      </c>
      <c r="BV680" s="1" t="str">
        <v/>
      </c>
      <c r="BW680" s="1" t="str">
        <v/>
      </c>
      <c r="BX680" s="1" t="str">
        <v/>
      </c>
      <c r="BY680" s="1" t="str">
        <v/>
      </c>
      <c r="BZ680" s="1" t="str">
        <v/>
      </c>
      <c r="CA680" s="1" t="str">
        <v/>
      </c>
      <c r="CB680" s="1" t="str">
        <v/>
      </c>
      <c r="CC680" s="1" t="str">
        <v/>
      </c>
      <c r="CD680" s="1" t="str">
        <v/>
      </c>
      <c r="CE680" s="1" t="str">
        <v/>
      </c>
      <c r="CF680" s="1" t="str">
        <v/>
      </c>
      <c r="CG680" s="1" t="str">
        <v/>
      </c>
      <c r="CH680" s="1" t="str">
        <v/>
      </c>
      <c r="CI680" s="1" t="str">
        <v/>
      </c>
      <c r="CJ680" s="1" t="str">
        <v/>
      </c>
      <c r="CK680" s="1" t="str">
        <v/>
      </c>
      <c r="CL680" s="1" t="str">
        <v/>
      </c>
      <c r="CM680" s="1" t="str">
        <v/>
      </c>
      <c r="CN680" s="1" t="str">
        <v/>
      </c>
      <c r="CO680" s="1" t="str">
        <v/>
      </c>
      <c r="CP680" s="1" t="str">
        <v/>
      </c>
      <c r="CQ680" s="1" t="str">
        <v/>
      </c>
      <c r="CR680" s="1" t="str">
        <v/>
      </c>
      <c r="CS680" s="1" t="str">
        <v/>
      </c>
      <c r="CT680" s="1" t="str">
        <v/>
      </c>
      <c r="CU680" s="1" t="str">
        <v/>
      </c>
      <c r="CV680" s="1" t="str">
        <v/>
      </c>
      <c r="CW680" s="1" t="str">
        <v/>
      </c>
    </row>
    <row r="681" spans="1:101">
      <c r="A681" s="1">
        <v>0</v>
      </c>
      <c r="B681" s="1" t="str">
        <v/>
      </c>
      <c r="C681" s="1" t="str">
        <v/>
      </c>
      <c r="D681" s="1" t="str">
        <v/>
      </c>
      <c r="E681" s="1" t="str">
        <v/>
      </c>
      <c r="F681" s="1" t="str">
        <v/>
      </c>
      <c r="G681" s="1" t="str">
        <v/>
      </c>
      <c r="H681" s="1" t="str">
        <v/>
      </c>
      <c r="I681" s="1" t="str">
        <v/>
      </c>
      <c r="J681" s="1" t="str">
        <v/>
      </c>
      <c r="K681" s="1" t="str">
        <v/>
      </c>
      <c r="L681" s="1" t="str">
        <v/>
      </c>
      <c r="M681" s="1" t="str">
        <v/>
      </c>
      <c r="N681" s="1" t="str">
        <v/>
      </c>
      <c r="O681" s="1" t="str">
        <v/>
      </c>
      <c r="P681" s="1" t="str">
        <v/>
      </c>
      <c r="Q681" s="1" t="str">
        <v/>
      </c>
      <c r="R681" s="1" t="str">
        <v/>
      </c>
      <c r="S681" s="1" t="str">
        <v/>
      </c>
      <c r="T681" s="1" t="str">
        <v/>
      </c>
      <c r="U681" s="1" t="str">
        <v/>
      </c>
      <c r="V681" s="1" t="str">
        <v/>
      </c>
      <c r="W681" s="1" t="str">
        <v/>
      </c>
      <c r="X681" s="1" t="str">
        <v/>
      </c>
      <c r="Y681" s="1" t="str">
        <v/>
      </c>
      <c r="Z681" s="1" t="str">
        <v/>
      </c>
      <c r="AA681" s="1" t="str">
        <v/>
      </c>
      <c r="AB681" s="1" t="str">
        <v/>
      </c>
      <c r="AC681" s="1" t="str">
        <v/>
      </c>
      <c r="AD681" s="1" t="str">
        <v/>
      </c>
      <c r="AE681" s="1" t="str">
        <v/>
      </c>
      <c r="AF681" s="1" t="str">
        <v/>
      </c>
      <c r="AG681" s="1" t="str">
        <v/>
      </c>
      <c r="AH681" s="1" t="str">
        <v/>
      </c>
      <c r="AI681" s="1" t="str">
        <v/>
      </c>
      <c r="AJ681" s="1" t="str">
        <v/>
      </c>
      <c r="AK681" s="1" t="str">
        <v/>
      </c>
      <c r="AL681" s="1" t="str">
        <v/>
      </c>
      <c r="AM681" s="1" t="str">
        <v/>
      </c>
      <c r="AN681" s="1" t="str">
        <v/>
      </c>
      <c r="AO681" s="1" t="str">
        <v/>
      </c>
      <c r="AP681" s="1" t="str">
        <v/>
      </c>
      <c r="AQ681" s="1" t="str">
        <v/>
      </c>
      <c r="AR681" s="1" t="str">
        <v/>
      </c>
      <c r="AS681" s="1" t="str">
        <v/>
      </c>
      <c r="AT681" s="1" t="str">
        <v/>
      </c>
      <c r="AU681" s="1" t="str">
        <v/>
      </c>
      <c r="AV681" s="1" t="str">
        <v/>
      </c>
      <c r="AW681" s="1" t="str">
        <v/>
      </c>
      <c r="AX681" s="1" t="str">
        <v/>
      </c>
      <c r="AY681" s="1" t="str">
        <v/>
      </c>
      <c r="AZ681" s="1" t="str">
        <v/>
      </c>
      <c r="BA681" s="1" t="str">
        <v/>
      </c>
      <c r="BB681" s="1" t="str">
        <v/>
      </c>
      <c r="BC681" s="1" t="str">
        <v/>
      </c>
      <c r="BD681" s="1" t="str">
        <v/>
      </c>
      <c r="BE681" s="1" t="str">
        <v/>
      </c>
      <c r="BF681" s="1" t="str">
        <v/>
      </c>
      <c r="BG681" s="1" t="str">
        <v/>
      </c>
      <c r="BH681" s="1" t="str">
        <v/>
      </c>
      <c r="BI681" s="1" t="str">
        <v/>
      </c>
      <c r="BJ681" s="1" t="str">
        <v/>
      </c>
      <c r="BK681" s="1" t="str">
        <v/>
      </c>
      <c r="BL681" s="1" t="str">
        <v/>
      </c>
      <c r="BM681" s="1" t="str">
        <v/>
      </c>
      <c r="BN681" s="1" t="str">
        <v/>
      </c>
      <c r="BO681" s="1" t="str">
        <v/>
      </c>
      <c r="BP681" s="1" t="str">
        <v/>
      </c>
      <c r="BQ681" s="1" t="str">
        <v/>
      </c>
      <c r="BR681" s="1" t="str">
        <v/>
      </c>
      <c r="BS681" s="1" t="str">
        <v/>
      </c>
      <c r="BT681" s="1" t="str">
        <v/>
      </c>
      <c r="BU681" s="1" t="str">
        <v/>
      </c>
      <c r="BV681" s="1" t="str">
        <v/>
      </c>
      <c r="BW681" s="1" t="str">
        <v/>
      </c>
      <c r="BX681" s="1" t="str">
        <v/>
      </c>
      <c r="BY681" s="1" t="str">
        <v/>
      </c>
      <c r="BZ681" s="1" t="str">
        <v/>
      </c>
      <c r="CA681" s="1" t="str">
        <v/>
      </c>
      <c r="CB681" s="1" t="str">
        <v/>
      </c>
      <c r="CC681" s="1" t="str">
        <v/>
      </c>
      <c r="CD681" s="1" t="str">
        <v/>
      </c>
      <c r="CE681" s="1" t="str">
        <v/>
      </c>
      <c r="CF681" s="1" t="str">
        <v/>
      </c>
      <c r="CG681" s="1" t="str">
        <v/>
      </c>
      <c r="CH681" s="1" t="str">
        <v/>
      </c>
      <c r="CI681" s="1" t="str">
        <v/>
      </c>
      <c r="CJ681" s="1" t="str">
        <v/>
      </c>
      <c r="CK681" s="1" t="str">
        <v/>
      </c>
      <c r="CL681" s="1" t="str">
        <v/>
      </c>
      <c r="CM681" s="1" t="str">
        <v/>
      </c>
      <c r="CN681" s="1" t="str">
        <v/>
      </c>
      <c r="CO681" s="1" t="str">
        <v/>
      </c>
      <c r="CP681" s="1" t="str">
        <v/>
      </c>
      <c r="CQ681" s="1" t="str">
        <v/>
      </c>
      <c r="CR681" s="1" t="str">
        <v/>
      </c>
      <c r="CS681" s="1" t="str">
        <v/>
      </c>
      <c r="CT681" s="1" t="str">
        <v/>
      </c>
      <c r="CU681" s="1" t="str">
        <v/>
      </c>
      <c r="CV681" s="1" t="str">
        <v/>
      </c>
      <c r="CW681" s="1" t="str">
        <v/>
      </c>
    </row>
    <row r="682" spans="1:101">
      <c r="A682" s="1">
        <v>0</v>
      </c>
      <c r="B682" s="1" t="str">
        <v/>
      </c>
      <c r="C682" s="1" t="str">
        <v/>
      </c>
      <c r="D682" s="1" t="str">
        <v/>
      </c>
      <c r="E682" s="1" t="str">
        <v/>
      </c>
      <c r="F682" s="1" t="str">
        <v/>
      </c>
      <c r="G682" s="1" t="str">
        <v/>
      </c>
      <c r="H682" s="1" t="str">
        <v/>
      </c>
      <c r="I682" s="1" t="str">
        <v/>
      </c>
      <c r="J682" s="1" t="str">
        <v/>
      </c>
      <c r="K682" s="1" t="str">
        <v/>
      </c>
      <c r="L682" s="1" t="str">
        <v/>
      </c>
      <c r="M682" s="1" t="str">
        <v/>
      </c>
      <c r="N682" s="1" t="str">
        <v/>
      </c>
      <c r="O682" s="1" t="str">
        <v/>
      </c>
      <c r="P682" s="1" t="str">
        <v/>
      </c>
      <c r="Q682" s="1" t="str">
        <v/>
      </c>
      <c r="R682" s="1" t="str">
        <v/>
      </c>
      <c r="S682" s="1" t="str">
        <v/>
      </c>
      <c r="T682" s="1" t="str">
        <v/>
      </c>
      <c r="U682" s="1" t="str">
        <v/>
      </c>
      <c r="V682" s="1" t="str">
        <v/>
      </c>
      <c r="W682" s="1" t="str">
        <v/>
      </c>
      <c r="X682" s="1" t="str">
        <v/>
      </c>
      <c r="Y682" s="1" t="str">
        <v/>
      </c>
      <c r="Z682" s="1" t="str">
        <v/>
      </c>
      <c r="AA682" s="1" t="str">
        <v/>
      </c>
      <c r="AB682" s="1" t="str">
        <v/>
      </c>
      <c r="AC682" s="1" t="str">
        <v/>
      </c>
      <c r="AD682" s="1" t="str">
        <v/>
      </c>
      <c r="AE682" s="1" t="str">
        <v/>
      </c>
      <c r="AF682" s="1" t="str">
        <v/>
      </c>
      <c r="AG682" s="1" t="str">
        <v/>
      </c>
      <c r="AH682" s="1" t="str">
        <v/>
      </c>
      <c r="AI682" s="1" t="str">
        <v/>
      </c>
      <c r="AJ682" s="1" t="str">
        <v/>
      </c>
      <c r="AK682" s="1" t="str">
        <v/>
      </c>
      <c r="AL682" s="1" t="str">
        <v/>
      </c>
      <c r="AM682" s="1" t="str">
        <v/>
      </c>
      <c r="AN682" s="1" t="str">
        <v/>
      </c>
      <c r="AO682" s="1" t="str">
        <v/>
      </c>
      <c r="AP682" s="1" t="str">
        <v/>
      </c>
      <c r="AQ682" s="1" t="str">
        <v/>
      </c>
      <c r="AR682" s="1" t="str">
        <v/>
      </c>
      <c r="AS682" s="1" t="str">
        <v/>
      </c>
      <c r="AT682" s="1" t="str">
        <v/>
      </c>
      <c r="AU682" s="1" t="str">
        <v/>
      </c>
      <c r="AV682" s="1" t="str">
        <v/>
      </c>
      <c r="AW682" s="1" t="str">
        <v/>
      </c>
      <c r="AX682" s="1" t="str">
        <v/>
      </c>
      <c r="AY682" s="1" t="str">
        <v/>
      </c>
      <c r="AZ682" s="1" t="str">
        <v/>
      </c>
      <c r="BA682" s="1" t="str">
        <v/>
      </c>
      <c r="BB682" s="1" t="str">
        <v/>
      </c>
      <c r="BC682" s="1" t="str">
        <v/>
      </c>
      <c r="BD682" s="1" t="str">
        <v/>
      </c>
      <c r="BE682" s="1" t="str">
        <v/>
      </c>
      <c r="BF682" s="1" t="str">
        <v/>
      </c>
      <c r="BG682" s="1" t="str">
        <v/>
      </c>
      <c r="BH682" s="1" t="str">
        <v/>
      </c>
      <c r="BI682" s="1" t="str">
        <v/>
      </c>
      <c r="BJ682" s="1" t="str">
        <v/>
      </c>
      <c r="BK682" s="1" t="str">
        <v/>
      </c>
      <c r="BL682" s="1" t="str">
        <v/>
      </c>
      <c r="BM682" s="1" t="str">
        <v/>
      </c>
      <c r="BN682" s="1" t="str">
        <v/>
      </c>
      <c r="BO682" s="1" t="str">
        <v/>
      </c>
      <c r="BP682" s="1" t="str">
        <v/>
      </c>
      <c r="BQ682" s="1" t="str">
        <v/>
      </c>
      <c r="BR682" s="1" t="str">
        <v/>
      </c>
      <c r="BS682" s="1" t="str">
        <v/>
      </c>
      <c r="BT682" s="1" t="str">
        <v/>
      </c>
      <c r="BU682" s="1" t="str">
        <v/>
      </c>
      <c r="BV682" s="1" t="str">
        <v/>
      </c>
      <c r="BW682" s="1" t="str">
        <v/>
      </c>
      <c r="BX682" s="1" t="str">
        <v/>
      </c>
      <c r="BY682" s="1" t="str">
        <v/>
      </c>
      <c r="BZ682" s="1" t="str">
        <v/>
      </c>
      <c r="CA682" s="1" t="str">
        <v/>
      </c>
      <c r="CB682" s="1" t="str">
        <v/>
      </c>
      <c r="CC682" s="1" t="str">
        <v/>
      </c>
      <c r="CD682" s="1" t="str">
        <v/>
      </c>
      <c r="CE682" s="1" t="str">
        <v/>
      </c>
      <c r="CF682" s="1" t="str">
        <v/>
      </c>
      <c r="CG682" s="1" t="str">
        <v/>
      </c>
      <c r="CH682" s="1" t="str">
        <v/>
      </c>
      <c r="CI682" s="1" t="str">
        <v/>
      </c>
      <c r="CJ682" s="1" t="str">
        <v/>
      </c>
      <c r="CK682" s="1" t="str">
        <v/>
      </c>
      <c r="CL682" s="1" t="str">
        <v/>
      </c>
      <c r="CM682" s="1" t="str">
        <v/>
      </c>
      <c r="CN682" s="1" t="str">
        <v/>
      </c>
      <c r="CO682" s="1" t="str">
        <v/>
      </c>
      <c r="CP682" s="1" t="str">
        <v/>
      </c>
      <c r="CQ682" s="1" t="str">
        <v/>
      </c>
      <c r="CR682" s="1" t="str">
        <v/>
      </c>
      <c r="CS682" s="1" t="str">
        <v/>
      </c>
      <c r="CT682" s="1" t="str">
        <v/>
      </c>
      <c r="CU682" s="1" t="str">
        <v/>
      </c>
      <c r="CV682" s="1" t="str">
        <v/>
      </c>
      <c r="CW682" s="1" t="str">
        <v/>
      </c>
    </row>
    <row r="683" spans="1:101">
      <c r="A683" s="1">
        <v>0</v>
      </c>
      <c r="B683" s="1" t="str">
        <v/>
      </c>
      <c r="C683" s="1" t="str">
        <v/>
      </c>
      <c r="D683" s="1" t="str">
        <v/>
      </c>
      <c r="E683" s="1" t="str">
        <v/>
      </c>
      <c r="F683" s="1" t="str">
        <v/>
      </c>
      <c r="G683" s="1" t="str">
        <v/>
      </c>
      <c r="H683" s="1" t="str">
        <v/>
      </c>
      <c r="I683" s="1" t="str">
        <v/>
      </c>
      <c r="J683" s="1" t="str">
        <v/>
      </c>
      <c r="K683" s="1" t="str">
        <v/>
      </c>
      <c r="L683" s="1" t="str">
        <v/>
      </c>
      <c r="M683" s="1" t="str">
        <v/>
      </c>
      <c r="N683" s="1" t="str">
        <v/>
      </c>
      <c r="O683" s="1" t="str">
        <v/>
      </c>
      <c r="P683" s="1" t="str">
        <v/>
      </c>
      <c r="Q683" s="1" t="str">
        <v/>
      </c>
      <c r="R683" s="1" t="str">
        <v/>
      </c>
      <c r="S683" s="1" t="str">
        <v/>
      </c>
      <c r="T683" s="1" t="str">
        <v/>
      </c>
      <c r="U683" s="1" t="str">
        <v/>
      </c>
      <c r="V683" s="1" t="str">
        <v/>
      </c>
      <c r="W683" s="1" t="str">
        <v/>
      </c>
      <c r="X683" s="1" t="str">
        <v/>
      </c>
      <c r="Y683" s="1" t="str">
        <v/>
      </c>
      <c r="Z683" s="1" t="str">
        <v/>
      </c>
      <c r="AA683" s="1" t="str">
        <v/>
      </c>
      <c r="AB683" s="1" t="str">
        <v/>
      </c>
      <c r="AC683" s="1" t="str">
        <v/>
      </c>
      <c r="AD683" s="1" t="str">
        <v/>
      </c>
      <c r="AE683" s="1" t="str">
        <v/>
      </c>
      <c r="AF683" s="1" t="str">
        <v/>
      </c>
      <c r="AG683" s="1" t="str">
        <v/>
      </c>
      <c r="AH683" s="1" t="str">
        <v/>
      </c>
      <c r="AI683" s="1" t="str">
        <v/>
      </c>
      <c r="AJ683" s="1" t="str">
        <v/>
      </c>
      <c r="AK683" s="1" t="str">
        <v/>
      </c>
      <c r="AL683" s="1" t="str">
        <v/>
      </c>
      <c r="AM683" s="1" t="str">
        <v/>
      </c>
      <c r="AN683" s="1" t="str">
        <v/>
      </c>
      <c r="AO683" s="1" t="str">
        <v/>
      </c>
      <c r="AP683" s="1" t="str">
        <v/>
      </c>
      <c r="AQ683" s="1" t="str">
        <v/>
      </c>
      <c r="AR683" s="1" t="str">
        <v/>
      </c>
      <c r="AS683" s="1" t="str">
        <v/>
      </c>
      <c r="AT683" s="1" t="str">
        <v/>
      </c>
      <c r="AU683" s="1" t="str">
        <v/>
      </c>
      <c r="AV683" s="1" t="str">
        <v/>
      </c>
      <c r="AW683" s="1" t="str">
        <v/>
      </c>
      <c r="AX683" s="1" t="str">
        <v/>
      </c>
      <c r="AY683" s="1" t="str">
        <v/>
      </c>
      <c r="AZ683" s="1" t="str">
        <v/>
      </c>
      <c r="BA683" s="1" t="str">
        <v/>
      </c>
      <c r="BB683" s="1" t="str">
        <v/>
      </c>
      <c r="BC683" s="1" t="str">
        <v/>
      </c>
      <c r="BD683" s="1" t="str">
        <v/>
      </c>
      <c r="BE683" s="1" t="str">
        <v/>
      </c>
      <c r="BF683" s="1" t="str">
        <v/>
      </c>
      <c r="BG683" s="1" t="str">
        <v/>
      </c>
      <c r="BH683" s="1" t="str">
        <v/>
      </c>
      <c r="BI683" s="1" t="str">
        <v/>
      </c>
      <c r="BJ683" s="1" t="str">
        <v/>
      </c>
      <c r="BK683" s="1" t="str">
        <v/>
      </c>
      <c r="BL683" s="1" t="str">
        <v/>
      </c>
      <c r="BM683" s="1" t="str">
        <v/>
      </c>
      <c r="BN683" s="1" t="str">
        <v/>
      </c>
      <c r="BO683" s="1" t="str">
        <v/>
      </c>
      <c r="BP683" s="1" t="str">
        <v/>
      </c>
      <c r="BQ683" s="1" t="str">
        <v/>
      </c>
      <c r="BR683" s="1" t="str">
        <v/>
      </c>
      <c r="BS683" s="1" t="str">
        <v/>
      </c>
      <c r="BT683" s="1" t="str">
        <v/>
      </c>
      <c r="BU683" s="1" t="str">
        <v/>
      </c>
      <c r="BV683" s="1" t="str">
        <v/>
      </c>
      <c r="BW683" s="1" t="str">
        <v/>
      </c>
      <c r="BX683" s="1" t="str">
        <v/>
      </c>
      <c r="BY683" s="1" t="str">
        <v/>
      </c>
      <c r="BZ683" s="1" t="str">
        <v/>
      </c>
      <c r="CA683" s="1" t="str">
        <v/>
      </c>
      <c r="CB683" s="1" t="str">
        <v/>
      </c>
      <c r="CC683" s="1" t="str">
        <v/>
      </c>
      <c r="CD683" s="1" t="str">
        <v/>
      </c>
      <c r="CE683" s="1" t="str">
        <v/>
      </c>
      <c r="CF683" s="1" t="str">
        <v/>
      </c>
      <c r="CG683" s="1" t="str">
        <v/>
      </c>
      <c r="CH683" s="1" t="str">
        <v/>
      </c>
      <c r="CI683" s="1" t="str">
        <v/>
      </c>
      <c r="CJ683" s="1" t="str">
        <v/>
      </c>
      <c r="CK683" s="1" t="str">
        <v/>
      </c>
      <c r="CL683" s="1" t="str">
        <v/>
      </c>
      <c r="CM683" s="1" t="str">
        <v/>
      </c>
      <c r="CN683" s="1" t="str">
        <v/>
      </c>
      <c r="CO683" s="1" t="str">
        <v/>
      </c>
      <c r="CP683" s="1" t="str">
        <v/>
      </c>
      <c r="CQ683" s="1" t="str">
        <v/>
      </c>
      <c r="CR683" s="1" t="str">
        <v/>
      </c>
      <c r="CS683" s="1" t="str">
        <v/>
      </c>
      <c r="CT683" s="1" t="str">
        <v/>
      </c>
      <c r="CU683" s="1" t="str">
        <v/>
      </c>
      <c r="CV683" s="1" t="str">
        <v/>
      </c>
      <c r="CW683" s="1" t="str">
        <v/>
      </c>
    </row>
    <row r="684" spans="1:101">
      <c r="A684" s="1">
        <v>0</v>
      </c>
      <c r="B684" s="1" t="str">
        <v/>
      </c>
      <c r="C684" s="1" t="str">
        <v/>
      </c>
      <c r="D684" s="1" t="str">
        <v/>
      </c>
      <c r="E684" s="1" t="str">
        <v/>
      </c>
      <c r="F684" s="1" t="str">
        <v/>
      </c>
      <c r="G684" s="1" t="str">
        <v/>
      </c>
      <c r="H684" s="1" t="str">
        <v/>
      </c>
      <c r="I684" s="1" t="str">
        <v/>
      </c>
      <c r="J684" s="1" t="str">
        <v/>
      </c>
      <c r="K684" s="1" t="str">
        <v/>
      </c>
      <c r="L684" s="1" t="str">
        <v/>
      </c>
      <c r="M684" s="1" t="str">
        <v/>
      </c>
      <c r="N684" s="1" t="str">
        <v/>
      </c>
      <c r="O684" s="1" t="str">
        <v/>
      </c>
      <c r="P684" s="1" t="str">
        <v/>
      </c>
      <c r="Q684" s="1" t="str">
        <v/>
      </c>
      <c r="R684" s="1" t="str">
        <v/>
      </c>
      <c r="S684" s="1" t="str">
        <v/>
      </c>
      <c r="T684" s="1" t="str">
        <v/>
      </c>
      <c r="U684" s="1" t="str">
        <v/>
      </c>
      <c r="V684" s="1" t="str">
        <v/>
      </c>
      <c r="W684" s="1" t="str">
        <v/>
      </c>
      <c r="X684" s="1" t="str">
        <v/>
      </c>
      <c r="Y684" s="1" t="str">
        <v/>
      </c>
      <c r="Z684" s="1" t="str">
        <v/>
      </c>
      <c r="AA684" s="1" t="str">
        <v/>
      </c>
      <c r="AB684" s="1" t="str">
        <v/>
      </c>
      <c r="AC684" s="1" t="str">
        <v/>
      </c>
      <c r="AD684" s="1" t="str">
        <v/>
      </c>
      <c r="AE684" s="1" t="str">
        <v/>
      </c>
      <c r="AF684" s="1" t="str">
        <v/>
      </c>
      <c r="AG684" s="1" t="str">
        <v/>
      </c>
      <c r="AH684" s="1" t="str">
        <v/>
      </c>
      <c r="AI684" s="1" t="str">
        <v/>
      </c>
      <c r="AJ684" s="1" t="str">
        <v/>
      </c>
      <c r="AK684" s="1" t="str">
        <v/>
      </c>
      <c r="AL684" s="1" t="str">
        <v/>
      </c>
      <c r="AM684" s="1" t="str">
        <v/>
      </c>
      <c r="AN684" s="1" t="str">
        <v/>
      </c>
      <c r="AO684" s="1" t="str">
        <v/>
      </c>
      <c r="AP684" s="1" t="str">
        <v/>
      </c>
      <c r="AQ684" s="1" t="str">
        <v/>
      </c>
      <c r="AR684" s="1" t="str">
        <v/>
      </c>
      <c r="AS684" s="1" t="str">
        <v/>
      </c>
      <c r="AT684" s="1" t="str">
        <v/>
      </c>
      <c r="AU684" s="1" t="str">
        <v/>
      </c>
      <c r="AV684" s="1" t="str">
        <v/>
      </c>
      <c r="AW684" s="1" t="str">
        <v/>
      </c>
      <c r="AX684" s="1" t="str">
        <v/>
      </c>
      <c r="AY684" s="1" t="str">
        <v/>
      </c>
      <c r="AZ684" s="1" t="str">
        <v/>
      </c>
      <c r="BA684" s="1" t="str">
        <v/>
      </c>
      <c r="BB684" s="1" t="str">
        <v/>
      </c>
      <c r="BC684" s="1" t="str">
        <v/>
      </c>
      <c r="BD684" s="1" t="str">
        <v/>
      </c>
      <c r="BE684" s="1" t="str">
        <v/>
      </c>
      <c r="BF684" s="1" t="str">
        <v/>
      </c>
      <c r="BG684" s="1" t="str">
        <v/>
      </c>
      <c r="BH684" s="1" t="str">
        <v/>
      </c>
      <c r="BI684" s="1" t="str">
        <v/>
      </c>
      <c r="BJ684" s="1" t="str">
        <v/>
      </c>
      <c r="BK684" s="1" t="str">
        <v/>
      </c>
      <c r="BL684" s="1" t="str">
        <v/>
      </c>
      <c r="BM684" s="1" t="str">
        <v/>
      </c>
      <c r="BN684" s="1" t="str">
        <v/>
      </c>
      <c r="BO684" s="1" t="str">
        <v/>
      </c>
      <c r="BP684" s="1" t="str">
        <v/>
      </c>
      <c r="BQ684" s="1" t="str">
        <v/>
      </c>
      <c r="BR684" s="1" t="str">
        <v/>
      </c>
      <c r="BS684" s="1" t="str">
        <v/>
      </c>
      <c r="BT684" s="1" t="str">
        <v/>
      </c>
      <c r="BU684" s="1" t="str">
        <v/>
      </c>
      <c r="BV684" s="1" t="str">
        <v/>
      </c>
      <c r="BW684" s="1" t="str">
        <v/>
      </c>
      <c r="BX684" s="1" t="str">
        <v/>
      </c>
      <c r="BY684" s="1" t="str">
        <v/>
      </c>
      <c r="BZ684" s="1" t="str">
        <v/>
      </c>
      <c r="CA684" s="1" t="str">
        <v/>
      </c>
      <c r="CB684" s="1" t="str">
        <v/>
      </c>
      <c r="CC684" s="1" t="str">
        <v/>
      </c>
      <c r="CD684" s="1" t="str">
        <v/>
      </c>
      <c r="CE684" s="1" t="str">
        <v/>
      </c>
      <c r="CF684" s="1" t="str">
        <v/>
      </c>
      <c r="CG684" s="1" t="str">
        <v/>
      </c>
      <c r="CH684" s="1" t="str">
        <v/>
      </c>
      <c r="CI684" s="1" t="str">
        <v/>
      </c>
      <c r="CJ684" s="1" t="str">
        <v/>
      </c>
      <c r="CK684" s="1" t="str">
        <v/>
      </c>
      <c r="CL684" s="1" t="str">
        <v/>
      </c>
      <c r="CM684" s="1" t="str">
        <v/>
      </c>
      <c r="CN684" s="1" t="str">
        <v/>
      </c>
      <c r="CO684" s="1" t="str">
        <v/>
      </c>
      <c r="CP684" s="1" t="str">
        <v/>
      </c>
      <c r="CQ684" s="1" t="str">
        <v/>
      </c>
      <c r="CR684" s="1" t="str">
        <v/>
      </c>
      <c r="CS684" s="1" t="str">
        <v/>
      </c>
      <c r="CT684" s="1" t="str">
        <v/>
      </c>
      <c r="CU684" s="1" t="str">
        <v/>
      </c>
      <c r="CV684" s="1" t="str">
        <v/>
      </c>
      <c r="CW684" s="1" t="str">
        <v/>
      </c>
    </row>
    <row r="685" spans="1:101">
      <c r="A685" s="1">
        <v>0</v>
      </c>
      <c r="B685" s="1" t="str">
        <v/>
      </c>
      <c r="C685" s="1" t="str">
        <v/>
      </c>
      <c r="D685" s="1" t="str">
        <v/>
      </c>
      <c r="E685" s="1" t="str">
        <v/>
      </c>
      <c r="F685" s="1" t="str">
        <v/>
      </c>
      <c r="G685" s="1" t="str">
        <v/>
      </c>
      <c r="H685" s="1" t="str">
        <v/>
      </c>
      <c r="I685" s="1" t="str">
        <v/>
      </c>
      <c r="J685" s="1" t="str">
        <v/>
      </c>
      <c r="K685" s="1" t="str">
        <v/>
      </c>
      <c r="L685" s="1" t="str">
        <v/>
      </c>
      <c r="M685" s="1" t="str">
        <v/>
      </c>
      <c r="N685" s="1" t="str">
        <v/>
      </c>
      <c r="O685" s="1" t="str">
        <v/>
      </c>
      <c r="P685" s="1" t="str">
        <v/>
      </c>
      <c r="Q685" s="1" t="str">
        <v/>
      </c>
      <c r="R685" s="1" t="str">
        <v/>
      </c>
      <c r="S685" s="1" t="str">
        <v/>
      </c>
      <c r="T685" s="1" t="str">
        <v/>
      </c>
      <c r="U685" s="1" t="str">
        <v/>
      </c>
      <c r="V685" s="1" t="str">
        <v/>
      </c>
      <c r="W685" s="1" t="str">
        <v/>
      </c>
      <c r="X685" s="1" t="str">
        <v/>
      </c>
      <c r="Y685" s="1" t="str">
        <v/>
      </c>
      <c r="Z685" s="1" t="str">
        <v/>
      </c>
      <c r="AA685" s="1" t="str">
        <v/>
      </c>
      <c r="AB685" s="1" t="str">
        <v/>
      </c>
      <c r="AC685" s="1" t="str">
        <v/>
      </c>
      <c r="AD685" s="1" t="str">
        <v/>
      </c>
      <c r="AE685" s="1" t="str">
        <v/>
      </c>
      <c r="AF685" s="1" t="str">
        <v/>
      </c>
      <c r="AG685" s="1" t="str">
        <v/>
      </c>
      <c r="AH685" s="1" t="str">
        <v/>
      </c>
      <c r="AI685" s="1" t="str">
        <v/>
      </c>
      <c r="AJ685" s="1" t="str">
        <v/>
      </c>
      <c r="AK685" s="1" t="str">
        <v/>
      </c>
      <c r="AL685" s="1" t="str">
        <v/>
      </c>
      <c r="AM685" s="1" t="str">
        <v/>
      </c>
      <c r="AN685" s="1" t="str">
        <v/>
      </c>
      <c r="AO685" s="1" t="str">
        <v/>
      </c>
      <c r="AP685" s="1" t="str">
        <v/>
      </c>
      <c r="AQ685" s="1" t="str">
        <v/>
      </c>
      <c r="AR685" s="1" t="str">
        <v/>
      </c>
      <c r="AS685" s="1" t="str">
        <v/>
      </c>
      <c r="AT685" s="1" t="str">
        <v/>
      </c>
      <c r="AU685" s="1" t="str">
        <v/>
      </c>
      <c r="AV685" s="1" t="str">
        <v/>
      </c>
      <c r="AW685" s="1" t="str">
        <v/>
      </c>
      <c r="AX685" s="1" t="str">
        <v/>
      </c>
      <c r="AY685" s="1" t="str">
        <v/>
      </c>
      <c r="AZ685" s="1" t="str">
        <v/>
      </c>
      <c r="BA685" s="1" t="str">
        <v/>
      </c>
      <c r="BB685" s="1" t="str">
        <v/>
      </c>
      <c r="BC685" s="1" t="str">
        <v/>
      </c>
      <c r="BD685" s="1" t="str">
        <v/>
      </c>
      <c r="BE685" s="1" t="str">
        <v/>
      </c>
      <c r="BF685" s="1" t="str">
        <v/>
      </c>
      <c r="BG685" s="1" t="str">
        <v/>
      </c>
      <c r="BH685" s="1" t="str">
        <v/>
      </c>
      <c r="BI685" s="1" t="str">
        <v/>
      </c>
      <c r="BJ685" s="1" t="str">
        <v/>
      </c>
      <c r="BK685" s="1" t="str">
        <v/>
      </c>
      <c r="BL685" s="1" t="str">
        <v/>
      </c>
      <c r="BM685" s="1" t="str">
        <v/>
      </c>
      <c r="BN685" s="1" t="str">
        <v/>
      </c>
      <c r="BO685" s="1" t="str">
        <v/>
      </c>
      <c r="BP685" s="1" t="str">
        <v/>
      </c>
      <c r="BQ685" s="1" t="str">
        <v/>
      </c>
      <c r="BR685" s="1" t="str">
        <v/>
      </c>
      <c r="BS685" s="1" t="str">
        <v/>
      </c>
      <c r="BT685" s="1" t="str">
        <v/>
      </c>
      <c r="BU685" s="1" t="str">
        <v/>
      </c>
      <c r="BV685" s="1" t="str">
        <v/>
      </c>
      <c r="BW685" s="1" t="str">
        <v/>
      </c>
      <c r="BX685" s="1" t="str">
        <v/>
      </c>
      <c r="BY685" s="1" t="str">
        <v/>
      </c>
      <c r="BZ685" s="1" t="str">
        <v/>
      </c>
      <c r="CA685" s="1" t="str">
        <v/>
      </c>
      <c r="CB685" s="1" t="str">
        <v/>
      </c>
      <c r="CC685" s="1" t="str">
        <v/>
      </c>
      <c r="CD685" s="1" t="str">
        <v/>
      </c>
      <c r="CE685" s="1" t="str">
        <v/>
      </c>
      <c r="CF685" s="1" t="str">
        <v/>
      </c>
      <c r="CG685" s="1" t="str">
        <v/>
      </c>
      <c r="CH685" s="1" t="str">
        <v/>
      </c>
      <c r="CI685" s="1" t="str">
        <v/>
      </c>
      <c r="CJ685" s="1" t="str">
        <v/>
      </c>
      <c r="CK685" s="1" t="str">
        <v/>
      </c>
      <c r="CL685" s="1" t="str">
        <v/>
      </c>
      <c r="CM685" s="1" t="str">
        <v/>
      </c>
      <c r="CN685" s="1" t="str">
        <v/>
      </c>
      <c r="CO685" s="1" t="str">
        <v/>
      </c>
      <c r="CP685" s="1" t="str">
        <v/>
      </c>
      <c r="CQ685" s="1" t="str">
        <v/>
      </c>
      <c r="CR685" s="1" t="str">
        <v/>
      </c>
      <c r="CS685" s="1" t="str">
        <v/>
      </c>
      <c r="CT685" s="1" t="str">
        <v/>
      </c>
      <c r="CU685" s="1" t="str">
        <v/>
      </c>
      <c r="CV685" s="1" t="str">
        <v/>
      </c>
      <c r="CW685" s="1" t="str">
        <v/>
      </c>
    </row>
    <row r="686" spans="1:101">
      <c r="A686" s="1">
        <v>0</v>
      </c>
      <c r="B686" s="1" t="str">
        <v/>
      </c>
      <c r="C686" s="1" t="str">
        <v/>
      </c>
      <c r="D686" s="1" t="str">
        <v/>
      </c>
      <c r="E686" s="1" t="str">
        <v/>
      </c>
      <c r="F686" s="1" t="str">
        <v/>
      </c>
      <c r="G686" s="1" t="str">
        <v/>
      </c>
      <c r="H686" s="1" t="str">
        <v/>
      </c>
      <c r="I686" s="1" t="str">
        <v/>
      </c>
      <c r="J686" s="1" t="str">
        <v/>
      </c>
      <c r="K686" s="1" t="str">
        <v/>
      </c>
      <c r="L686" s="1" t="str">
        <v/>
      </c>
      <c r="M686" s="1" t="str">
        <v/>
      </c>
      <c r="N686" s="1" t="str">
        <v/>
      </c>
      <c r="O686" s="1" t="str">
        <v/>
      </c>
      <c r="P686" s="1" t="str">
        <v/>
      </c>
      <c r="Q686" s="1" t="str">
        <v/>
      </c>
      <c r="R686" s="1" t="str">
        <v/>
      </c>
      <c r="S686" s="1" t="str">
        <v/>
      </c>
      <c r="T686" s="1" t="str">
        <v/>
      </c>
      <c r="U686" s="1" t="str">
        <v/>
      </c>
      <c r="V686" s="1" t="str">
        <v/>
      </c>
      <c r="W686" s="1" t="str">
        <v/>
      </c>
      <c r="X686" s="1" t="str">
        <v/>
      </c>
      <c r="Y686" s="1" t="str">
        <v/>
      </c>
      <c r="Z686" s="1" t="str">
        <v/>
      </c>
      <c r="AA686" s="1" t="str">
        <v/>
      </c>
      <c r="AB686" s="1" t="str">
        <v/>
      </c>
      <c r="AC686" s="1" t="str">
        <v/>
      </c>
      <c r="AD686" s="1" t="str">
        <v/>
      </c>
      <c r="AE686" s="1" t="str">
        <v/>
      </c>
      <c r="AF686" s="1" t="str">
        <v/>
      </c>
      <c r="AG686" s="1" t="str">
        <v/>
      </c>
      <c r="AH686" s="1" t="str">
        <v/>
      </c>
      <c r="AI686" s="1" t="str">
        <v/>
      </c>
      <c r="AJ686" s="1" t="str">
        <v/>
      </c>
      <c r="AK686" s="1" t="str">
        <v/>
      </c>
      <c r="AL686" s="1" t="str">
        <v/>
      </c>
      <c r="AM686" s="1" t="str">
        <v/>
      </c>
      <c r="AN686" s="1" t="str">
        <v/>
      </c>
      <c r="AO686" s="1" t="str">
        <v/>
      </c>
      <c r="AP686" s="1" t="str">
        <v/>
      </c>
      <c r="AQ686" s="1" t="str">
        <v/>
      </c>
      <c r="AR686" s="1" t="str">
        <v/>
      </c>
      <c r="AS686" s="1" t="str">
        <v/>
      </c>
      <c r="AT686" s="1" t="str">
        <v/>
      </c>
      <c r="AU686" s="1" t="str">
        <v/>
      </c>
      <c r="AV686" s="1" t="str">
        <v/>
      </c>
      <c r="AW686" s="1" t="str">
        <v/>
      </c>
      <c r="AX686" s="1" t="str">
        <v/>
      </c>
      <c r="AY686" s="1" t="str">
        <v/>
      </c>
      <c r="AZ686" s="1" t="str">
        <v/>
      </c>
      <c r="BA686" s="1" t="str">
        <v/>
      </c>
      <c r="BB686" s="1" t="str">
        <v/>
      </c>
      <c r="BC686" s="1" t="str">
        <v/>
      </c>
      <c r="BD686" s="1" t="str">
        <v/>
      </c>
      <c r="BE686" s="1" t="str">
        <v/>
      </c>
      <c r="BF686" s="1" t="str">
        <v/>
      </c>
      <c r="BG686" s="1" t="str">
        <v/>
      </c>
      <c r="BH686" s="1" t="str">
        <v/>
      </c>
      <c r="BI686" s="1" t="str">
        <v/>
      </c>
      <c r="BJ686" s="1" t="str">
        <v/>
      </c>
      <c r="BK686" s="1" t="str">
        <v/>
      </c>
      <c r="BL686" s="1" t="str">
        <v/>
      </c>
      <c r="BM686" s="1" t="str">
        <v/>
      </c>
      <c r="BN686" s="1" t="str">
        <v/>
      </c>
      <c r="BO686" s="1" t="str">
        <v/>
      </c>
      <c r="BP686" s="1" t="str">
        <v/>
      </c>
      <c r="BQ686" s="1" t="str">
        <v/>
      </c>
      <c r="BR686" s="1" t="str">
        <v/>
      </c>
      <c r="BS686" s="1" t="str">
        <v/>
      </c>
      <c r="BT686" s="1" t="str">
        <v/>
      </c>
      <c r="BU686" s="1" t="str">
        <v/>
      </c>
      <c r="BV686" s="1" t="str">
        <v/>
      </c>
      <c r="BW686" s="1" t="str">
        <v/>
      </c>
      <c r="BX686" s="1" t="str">
        <v/>
      </c>
      <c r="BY686" s="1" t="str">
        <v/>
      </c>
      <c r="BZ686" s="1" t="str">
        <v/>
      </c>
      <c r="CA686" s="1" t="str">
        <v/>
      </c>
      <c r="CB686" s="1" t="str">
        <v/>
      </c>
      <c r="CC686" s="1" t="str">
        <v/>
      </c>
      <c r="CD686" s="1" t="str">
        <v/>
      </c>
      <c r="CE686" s="1" t="str">
        <v/>
      </c>
      <c r="CF686" s="1" t="str">
        <v/>
      </c>
      <c r="CG686" s="1" t="str">
        <v/>
      </c>
      <c r="CH686" s="1" t="str">
        <v/>
      </c>
      <c r="CI686" s="1" t="str">
        <v/>
      </c>
      <c r="CJ686" s="1" t="str">
        <v/>
      </c>
      <c r="CK686" s="1" t="str">
        <v/>
      </c>
      <c r="CL686" s="1" t="str">
        <v/>
      </c>
      <c r="CM686" s="1" t="str">
        <v/>
      </c>
      <c r="CN686" s="1" t="str">
        <v/>
      </c>
      <c r="CO686" s="1" t="str">
        <v/>
      </c>
      <c r="CP686" s="1" t="str">
        <v/>
      </c>
      <c r="CQ686" s="1" t="str">
        <v/>
      </c>
      <c r="CR686" s="1" t="str">
        <v/>
      </c>
      <c r="CS686" s="1" t="str">
        <v/>
      </c>
      <c r="CT686" s="1" t="str">
        <v/>
      </c>
      <c r="CU686" s="1" t="str">
        <v/>
      </c>
      <c r="CV686" s="1" t="str">
        <v/>
      </c>
      <c r="CW686" s="1" t="str">
        <v/>
      </c>
    </row>
    <row r="687" spans="1:101">
      <c r="A687" s="1">
        <v>0</v>
      </c>
      <c r="B687" s="1" t="str">
        <v/>
      </c>
      <c r="C687" s="1" t="str">
        <v/>
      </c>
      <c r="D687" s="1" t="str">
        <v/>
      </c>
      <c r="E687" s="1" t="str">
        <v/>
      </c>
      <c r="F687" s="1" t="str">
        <v/>
      </c>
      <c r="G687" s="1" t="str">
        <v/>
      </c>
      <c r="H687" s="1" t="str">
        <v/>
      </c>
      <c r="I687" s="1" t="str">
        <v/>
      </c>
      <c r="J687" s="1" t="str">
        <v/>
      </c>
      <c r="K687" s="1" t="str">
        <v/>
      </c>
      <c r="L687" s="1" t="str">
        <v/>
      </c>
      <c r="M687" s="1" t="str">
        <v/>
      </c>
      <c r="N687" s="1" t="str">
        <v/>
      </c>
      <c r="O687" s="1" t="str">
        <v/>
      </c>
      <c r="P687" s="1" t="str">
        <v/>
      </c>
      <c r="Q687" s="1" t="str">
        <v/>
      </c>
      <c r="R687" s="1" t="str">
        <v/>
      </c>
      <c r="S687" s="1" t="str">
        <v/>
      </c>
      <c r="T687" s="1" t="str">
        <v/>
      </c>
      <c r="U687" s="1" t="str">
        <v/>
      </c>
      <c r="V687" s="1" t="str">
        <v/>
      </c>
      <c r="W687" s="1" t="str">
        <v/>
      </c>
      <c r="X687" s="1" t="str">
        <v/>
      </c>
      <c r="Y687" s="1" t="str">
        <v/>
      </c>
      <c r="Z687" s="1" t="str">
        <v/>
      </c>
      <c r="AA687" s="1" t="str">
        <v/>
      </c>
      <c r="AB687" s="1" t="str">
        <v/>
      </c>
      <c r="AC687" s="1" t="str">
        <v/>
      </c>
      <c r="AD687" s="1" t="str">
        <v/>
      </c>
      <c r="AE687" s="1" t="str">
        <v/>
      </c>
      <c r="AF687" s="1" t="str">
        <v/>
      </c>
      <c r="AG687" s="1" t="str">
        <v/>
      </c>
      <c r="AH687" s="1" t="str">
        <v/>
      </c>
      <c r="AI687" s="1" t="str">
        <v/>
      </c>
      <c r="AJ687" s="1" t="str">
        <v/>
      </c>
      <c r="AK687" s="1" t="str">
        <v/>
      </c>
      <c r="AL687" s="1" t="str">
        <v/>
      </c>
      <c r="AM687" s="1" t="str">
        <v/>
      </c>
      <c r="AN687" s="1" t="str">
        <v/>
      </c>
      <c r="AO687" s="1" t="str">
        <v/>
      </c>
      <c r="AP687" s="1" t="str">
        <v/>
      </c>
      <c r="AQ687" s="1" t="str">
        <v/>
      </c>
      <c r="AR687" s="1" t="str">
        <v/>
      </c>
      <c r="AS687" s="1" t="str">
        <v/>
      </c>
      <c r="AT687" s="1" t="str">
        <v/>
      </c>
      <c r="AU687" s="1" t="str">
        <v/>
      </c>
      <c r="AV687" s="1" t="str">
        <v/>
      </c>
      <c r="AW687" s="1" t="str">
        <v/>
      </c>
      <c r="AX687" s="1" t="str">
        <v/>
      </c>
      <c r="AY687" s="1" t="str">
        <v/>
      </c>
      <c r="AZ687" s="1" t="str">
        <v/>
      </c>
      <c r="BA687" s="1" t="str">
        <v/>
      </c>
      <c r="BB687" s="1" t="str">
        <v/>
      </c>
      <c r="BC687" s="1" t="str">
        <v/>
      </c>
      <c r="BD687" s="1" t="str">
        <v/>
      </c>
      <c r="BE687" s="1" t="str">
        <v/>
      </c>
      <c r="BF687" s="1" t="str">
        <v/>
      </c>
      <c r="BG687" s="1" t="str">
        <v/>
      </c>
      <c r="BH687" s="1" t="str">
        <v/>
      </c>
      <c r="BI687" s="1" t="str">
        <v/>
      </c>
      <c r="BJ687" s="1" t="str">
        <v/>
      </c>
      <c r="BK687" s="1" t="str">
        <v/>
      </c>
      <c r="BL687" s="1" t="str">
        <v/>
      </c>
      <c r="BM687" s="1" t="str">
        <v/>
      </c>
      <c r="BN687" s="1" t="str">
        <v/>
      </c>
      <c r="BO687" s="1" t="str">
        <v/>
      </c>
      <c r="BP687" s="1" t="str">
        <v/>
      </c>
      <c r="BQ687" s="1" t="str">
        <v/>
      </c>
      <c r="BR687" s="1" t="str">
        <v/>
      </c>
      <c r="BS687" s="1" t="str">
        <v/>
      </c>
      <c r="BT687" s="1" t="str">
        <v/>
      </c>
      <c r="BU687" s="1" t="str">
        <v/>
      </c>
      <c r="BV687" s="1" t="str">
        <v/>
      </c>
      <c r="BW687" s="1" t="str">
        <v/>
      </c>
      <c r="BX687" s="1" t="str">
        <v/>
      </c>
      <c r="BY687" s="1" t="str">
        <v/>
      </c>
      <c r="BZ687" s="1" t="str">
        <v/>
      </c>
      <c r="CA687" s="1" t="str">
        <v/>
      </c>
      <c r="CB687" s="1" t="str">
        <v/>
      </c>
      <c r="CC687" s="1" t="str">
        <v/>
      </c>
      <c r="CD687" s="1" t="str">
        <v/>
      </c>
      <c r="CE687" s="1" t="str">
        <v/>
      </c>
      <c r="CF687" s="1" t="str">
        <v/>
      </c>
      <c r="CG687" s="1" t="str">
        <v/>
      </c>
      <c r="CH687" s="1" t="str">
        <v/>
      </c>
      <c r="CI687" s="1" t="str">
        <v/>
      </c>
      <c r="CJ687" s="1" t="str">
        <v/>
      </c>
      <c r="CK687" s="1" t="str">
        <v/>
      </c>
      <c r="CL687" s="1" t="str">
        <v/>
      </c>
      <c r="CM687" s="1" t="str">
        <v/>
      </c>
      <c r="CN687" s="1" t="str">
        <v/>
      </c>
      <c r="CO687" s="1" t="str">
        <v/>
      </c>
      <c r="CP687" s="1" t="str">
        <v/>
      </c>
      <c r="CQ687" s="1" t="str">
        <v/>
      </c>
      <c r="CR687" s="1" t="str">
        <v/>
      </c>
      <c r="CS687" s="1" t="str">
        <v/>
      </c>
      <c r="CT687" s="1" t="str">
        <v/>
      </c>
      <c r="CU687" s="1" t="str">
        <v/>
      </c>
      <c r="CV687" s="1" t="str">
        <v/>
      </c>
      <c r="CW687" s="1" t="str">
        <v/>
      </c>
    </row>
    <row r="688" spans="1:101">
      <c r="A688" s="1">
        <v>0</v>
      </c>
      <c r="B688" s="1" t="str">
        <v/>
      </c>
      <c r="C688" s="1" t="str">
        <v/>
      </c>
      <c r="D688" s="1" t="str">
        <v/>
      </c>
      <c r="E688" s="1" t="str">
        <v/>
      </c>
      <c r="F688" s="1" t="str">
        <v/>
      </c>
      <c r="G688" s="1" t="str">
        <v/>
      </c>
      <c r="H688" s="1" t="str">
        <v/>
      </c>
      <c r="I688" s="1" t="str">
        <v/>
      </c>
      <c r="J688" s="1" t="str">
        <v/>
      </c>
      <c r="K688" s="1" t="str">
        <v/>
      </c>
      <c r="L688" s="1" t="str">
        <v/>
      </c>
      <c r="M688" s="1" t="str">
        <v/>
      </c>
      <c r="N688" s="1" t="str">
        <v/>
      </c>
      <c r="O688" s="1" t="str">
        <v/>
      </c>
      <c r="P688" s="1" t="str">
        <v/>
      </c>
      <c r="Q688" s="1" t="str">
        <v/>
      </c>
      <c r="R688" s="1" t="str">
        <v/>
      </c>
      <c r="S688" s="1" t="str">
        <v/>
      </c>
      <c r="T688" s="1" t="str">
        <v/>
      </c>
      <c r="U688" s="1" t="str">
        <v/>
      </c>
      <c r="V688" s="1" t="str">
        <v/>
      </c>
      <c r="W688" s="1" t="str">
        <v/>
      </c>
      <c r="X688" s="1" t="str">
        <v/>
      </c>
      <c r="Y688" s="1" t="str">
        <v/>
      </c>
      <c r="Z688" s="1" t="str">
        <v/>
      </c>
      <c r="AA688" s="1" t="str">
        <v/>
      </c>
      <c r="AB688" s="1" t="str">
        <v/>
      </c>
      <c r="AC688" s="1" t="str">
        <v/>
      </c>
      <c r="AD688" s="1" t="str">
        <v/>
      </c>
      <c r="AE688" s="1" t="str">
        <v/>
      </c>
      <c r="AF688" s="1" t="str">
        <v/>
      </c>
      <c r="AG688" s="1" t="str">
        <v/>
      </c>
      <c r="AH688" s="1" t="str">
        <v/>
      </c>
      <c r="AI688" s="1" t="str">
        <v/>
      </c>
      <c r="AJ688" s="1" t="str">
        <v/>
      </c>
      <c r="AK688" s="1" t="str">
        <v/>
      </c>
      <c r="AL688" s="1" t="str">
        <v/>
      </c>
      <c r="AM688" s="1" t="str">
        <v/>
      </c>
      <c r="AN688" s="1" t="str">
        <v/>
      </c>
      <c r="AO688" s="1" t="str">
        <v/>
      </c>
      <c r="AP688" s="1" t="str">
        <v/>
      </c>
      <c r="AQ688" s="1" t="str">
        <v/>
      </c>
      <c r="AR688" s="1" t="str">
        <v/>
      </c>
      <c r="AS688" s="1" t="str">
        <v/>
      </c>
      <c r="AT688" s="1" t="str">
        <v/>
      </c>
      <c r="AU688" s="1" t="str">
        <v/>
      </c>
      <c r="AV688" s="1" t="str">
        <v/>
      </c>
      <c r="AW688" s="1" t="str">
        <v/>
      </c>
      <c r="AX688" s="1" t="str">
        <v/>
      </c>
      <c r="AY688" s="1" t="str">
        <v/>
      </c>
      <c r="AZ688" s="1" t="str">
        <v/>
      </c>
      <c r="BA688" s="1" t="str">
        <v/>
      </c>
      <c r="BB688" s="1" t="str">
        <v/>
      </c>
      <c r="BC688" s="1" t="str">
        <v/>
      </c>
      <c r="BD688" s="1" t="str">
        <v/>
      </c>
      <c r="BE688" s="1" t="str">
        <v/>
      </c>
      <c r="BF688" s="1" t="str">
        <v/>
      </c>
      <c r="BG688" s="1" t="str">
        <v/>
      </c>
      <c r="BH688" s="1" t="str">
        <v/>
      </c>
      <c r="BI688" s="1" t="str">
        <v/>
      </c>
      <c r="BJ688" s="1" t="str">
        <v/>
      </c>
      <c r="BK688" s="1" t="str">
        <v/>
      </c>
      <c r="BL688" s="1" t="str">
        <v/>
      </c>
      <c r="BM688" s="1" t="str">
        <v/>
      </c>
      <c r="BN688" s="1" t="str">
        <v/>
      </c>
      <c r="BO688" s="1" t="str">
        <v/>
      </c>
      <c r="BP688" s="1" t="str">
        <v/>
      </c>
      <c r="BQ688" s="1" t="str">
        <v/>
      </c>
      <c r="BR688" s="1" t="str">
        <v/>
      </c>
      <c r="BS688" s="1" t="str">
        <v/>
      </c>
      <c r="BT688" s="1" t="str">
        <v/>
      </c>
      <c r="BU688" s="1" t="str">
        <v/>
      </c>
      <c r="BV688" s="1" t="str">
        <v/>
      </c>
      <c r="BW688" s="1" t="str">
        <v/>
      </c>
      <c r="BX688" s="1" t="str">
        <v/>
      </c>
      <c r="BY688" s="1" t="str">
        <v/>
      </c>
      <c r="BZ688" s="1" t="str">
        <v/>
      </c>
      <c r="CA688" s="1" t="str">
        <v/>
      </c>
      <c r="CB688" s="1" t="str">
        <v/>
      </c>
      <c r="CC688" s="1" t="str">
        <v/>
      </c>
      <c r="CD688" s="1" t="str">
        <v/>
      </c>
      <c r="CE688" s="1" t="str">
        <v/>
      </c>
      <c r="CF688" s="1" t="str">
        <v/>
      </c>
      <c r="CG688" s="1" t="str">
        <v/>
      </c>
      <c r="CH688" s="1" t="str">
        <v/>
      </c>
      <c r="CI688" s="1" t="str">
        <v/>
      </c>
      <c r="CJ688" s="1" t="str">
        <v/>
      </c>
      <c r="CK688" s="1" t="str">
        <v/>
      </c>
      <c r="CL688" s="1" t="str">
        <v/>
      </c>
      <c r="CM688" s="1" t="str">
        <v/>
      </c>
      <c r="CN688" s="1" t="str">
        <v/>
      </c>
      <c r="CO688" s="1" t="str">
        <v/>
      </c>
      <c r="CP688" s="1" t="str">
        <v/>
      </c>
      <c r="CQ688" s="1" t="str">
        <v/>
      </c>
      <c r="CR688" s="1" t="str">
        <v/>
      </c>
      <c r="CS688" s="1" t="str">
        <v/>
      </c>
      <c r="CT688" s="1" t="str">
        <v/>
      </c>
      <c r="CU688" s="1" t="str">
        <v/>
      </c>
      <c r="CV688" s="1" t="str">
        <v/>
      </c>
      <c r="CW688" s="1" t="str">
        <v/>
      </c>
    </row>
    <row r="689" spans="1:101">
      <c r="A689" s="1">
        <v>0</v>
      </c>
      <c r="B689" s="1" t="str">
        <v/>
      </c>
      <c r="C689" s="1" t="str">
        <v/>
      </c>
      <c r="D689" s="1" t="str">
        <v/>
      </c>
      <c r="E689" s="1" t="str">
        <v/>
      </c>
      <c r="F689" s="1" t="str">
        <v/>
      </c>
      <c r="G689" s="1" t="str">
        <v/>
      </c>
      <c r="H689" s="1" t="str">
        <v/>
      </c>
      <c r="I689" s="1" t="str">
        <v/>
      </c>
      <c r="J689" s="1" t="str">
        <v/>
      </c>
      <c r="K689" s="1" t="str">
        <v/>
      </c>
      <c r="L689" s="1" t="str">
        <v/>
      </c>
      <c r="M689" s="1" t="str">
        <v/>
      </c>
      <c r="N689" s="1" t="str">
        <v/>
      </c>
      <c r="O689" s="1" t="str">
        <v/>
      </c>
      <c r="P689" s="1" t="str">
        <v/>
      </c>
      <c r="Q689" s="1" t="str">
        <v/>
      </c>
      <c r="R689" s="1" t="str">
        <v/>
      </c>
      <c r="S689" s="1" t="str">
        <v/>
      </c>
      <c r="T689" s="1" t="str">
        <v/>
      </c>
      <c r="U689" s="1" t="str">
        <v/>
      </c>
      <c r="V689" s="1" t="str">
        <v/>
      </c>
      <c r="W689" s="1" t="str">
        <v/>
      </c>
      <c r="X689" s="1" t="str">
        <v/>
      </c>
      <c r="Y689" s="1" t="str">
        <v/>
      </c>
      <c r="Z689" s="1" t="str">
        <v/>
      </c>
      <c r="AA689" s="1" t="str">
        <v/>
      </c>
      <c r="AB689" s="1" t="str">
        <v/>
      </c>
      <c r="AC689" s="1" t="str">
        <v/>
      </c>
      <c r="AD689" s="1" t="str">
        <v/>
      </c>
      <c r="AE689" s="1" t="str">
        <v/>
      </c>
      <c r="AF689" s="1" t="str">
        <v/>
      </c>
      <c r="AG689" s="1" t="str">
        <v/>
      </c>
      <c r="AH689" s="1" t="str">
        <v/>
      </c>
      <c r="AI689" s="1" t="str">
        <v/>
      </c>
      <c r="AJ689" s="1" t="str">
        <v/>
      </c>
      <c r="AK689" s="1" t="str">
        <v/>
      </c>
      <c r="AL689" s="1" t="str">
        <v/>
      </c>
      <c r="AM689" s="1" t="str">
        <v/>
      </c>
      <c r="AN689" s="1" t="str">
        <v/>
      </c>
      <c r="AO689" s="1" t="str">
        <v/>
      </c>
      <c r="AP689" s="1" t="str">
        <v/>
      </c>
      <c r="AQ689" s="1" t="str">
        <v/>
      </c>
      <c r="AR689" s="1" t="str">
        <v/>
      </c>
      <c r="AS689" s="1" t="str">
        <v/>
      </c>
      <c r="AT689" s="1" t="str">
        <v/>
      </c>
      <c r="AU689" s="1" t="str">
        <v/>
      </c>
      <c r="AV689" s="1" t="str">
        <v/>
      </c>
      <c r="AW689" s="1" t="str">
        <v/>
      </c>
      <c r="AX689" s="1" t="str">
        <v/>
      </c>
      <c r="AY689" s="1" t="str">
        <v/>
      </c>
      <c r="AZ689" s="1" t="str">
        <v/>
      </c>
      <c r="BA689" s="1" t="str">
        <v/>
      </c>
      <c r="BB689" s="1" t="str">
        <v/>
      </c>
      <c r="BC689" s="1" t="str">
        <v/>
      </c>
      <c r="BD689" s="1" t="str">
        <v/>
      </c>
      <c r="BE689" s="1" t="str">
        <v/>
      </c>
      <c r="BF689" s="1" t="str">
        <v/>
      </c>
      <c r="BG689" s="1" t="str">
        <v/>
      </c>
      <c r="BH689" s="1" t="str">
        <v/>
      </c>
      <c r="BI689" s="1" t="str">
        <v/>
      </c>
      <c r="BJ689" s="1" t="str">
        <v/>
      </c>
      <c r="BK689" s="1" t="str">
        <v/>
      </c>
      <c r="BL689" s="1" t="str">
        <v/>
      </c>
      <c r="BM689" s="1" t="str">
        <v/>
      </c>
      <c r="BN689" s="1" t="str">
        <v/>
      </c>
      <c r="BO689" s="1" t="str">
        <v/>
      </c>
      <c r="BP689" s="1" t="str">
        <v/>
      </c>
      <c r="BQ689" s="1" t="str">
        <v/>
      </c>
      <c r="BR689" s="1" t="str">
        <v/>
      </c>
      <c r="BS689" s="1" t="str">
        <v/>
      </c>
      <c r="BT689" s="1" t="str">
        <v/>
      </c>
      <c r="BU689" s="1" t="str">
        <v/>
      </c>
      <c r="BV689" s="1" t="str">
        <v/>
      </c>
      <c r="BW689" s="1" t="str">
        <v/>
      </c>
      <c r="BX689" s="1" t="str">
        <v/>
      </c>
      <c r="BY689" s="1" t="str">
        <v/>
      </c>
      <c r="BZ689" s="1" t="str">
        <v/>
      </c>
      <c r="CA689" s="1" t="str">
        <v/>
      </c>
      <c r="CB689" s="1" t="str">
        <v/>
      </c>
      <c r="CC689" s="1" t="str">
        <v/>
      </c>
      <c r="CD689" s="1" t="str">
        <v/>
      </c>
      <c r="CE689" s="1" t="str">
        <v/>
      </c>
      <c r="CF689" s="1" t="str">
        <v/>
      </c>
      <c r="CG689" s="1" t="str">
        <v/>
      </c>
      <c r="CH689" s="1" t="str">
        <v/>
      </c>
      <c r="CI689" s="1" t="str">
        <v/>
      </c>
      <c r="CJ689" s="1" t="str">
        <v/>
      </c>
      <c r="CK689" s="1" t="str">
        <v/>
      </c>
      <c r="CL689" s="1" t="str">
        <v/>
      </c>
      <c r="CM689" s="1" t="str">
        <v/>
      </c>
      <c r="CN689" s="1" t="str">
        <v/>
      </c>
      <c r="CO689" s="1" t="str">
        <v/>
      </c>
      <c r="CP689" s="1" t="str">
        <v/>
      </c>
      <c r="CQ689" s="1" t="str">
        <v/>
      </c>
      <c r="CR689" s="1" t="str">
        <v/>
      </c>
      <c r="CS689" s="1" t="str">
        <v/>
      </c>
      <c r="CT689" s="1" t="str">
        <v/>
      </c>
      <c r="CU689" s="1" t="str">
        <v/>
      </c>
      <c r="CV689" s="1" t="str">
        <v/>
      </c>
      <c r="CW689" s="1" t="str">
        <v/>
      </c>
    </row>
    <row r="690" spans="1:101">
      <c r="A690" s="1">
        <v>0</v>
      </c>
      <c r="B690" s="1" t="str">
        <v/>
      </c>
      <c r="C690" s="1" t="str">
        <v/>
      </c>
      <c r="D690" s="1" t="str">
        <v/>
      </c>
      <c r="E690" s="1" t="str">
        <v/>
      </c>
      <c r="F690" s="1" t="str">
        <v/>
      </c>
      <c r="G690" s="1" t="str">
        <v/>
      </c>
      <c r="H690" s="1" t="str">
        <v/>
      </c>
      <c r="I690" s="1" t="str">
        <v/>
      </c>
      <c r="J690" s="1" t="str">
        <v/>
      </c>
      <c r="K690" s="1" t="str">
        <v/>
      </c>
      <c r="L690" s="1" t="str">
        <v/>
      </c>
      <c r="M690" s="1" t="str">
        <v/>
      </c>
      <c r="N690" s="1" t="str">
        <v/>
      </c>
      <c r="O690" s="1" t="str">
        <v/>
      </c>
      <c r="P690" s="1" t="str">
        <v/>
      </c>
      <c r="Q690" s="1" t="str">
        <v/>
      </c>
      <c r="R690" s="1" t="str">
        <v/>
      </c>
      <c r="S690" s="1" t="str">
        <v/>
      </c>
      <c r="T690" s="1" t="str">
        <v/>
      </c>
      <c r="U690" s="1" t="str">
        <v/>
      </c>
      <c r="V690" s="1" t="str">
        <v/>
      </c>
      <c r="W690" s="1" t="str">
        <v/>
      </c>
      <c r="X690" s="1" t="str">
        <v/>
      </c>
      <c r="Y690" s="1" t="str">
        <v/>
      </c>
      <c r="Z690" s="1" t="str">
        <v/>
      </c>
      <c r="AA690" s="1" t="str">
        <v/>
      </c>
      <c r="AB690" s="1" t="str">
        <v/>
      </c>
      <c r="AC690" s="1" t="str">
        <v/>
      </c>
      <c r="AD690" s="1" t="str">
        <v/>
      </c>
      <c r="AE690" s="1" t="str">
        <v/>
      </c>
      <c r="AF690" s="1" t="str">
        <v/>
      </c>
      <c r="AG690" s="1" t="str">
        <v/>
      </c>
      <c r="AH690" s="1" t="str">
        <v/>
      </c>
      <c r="AI690" s="1" t="str">
        <v/>
      </c>
      <c r="AJ690" s="1" t="str">
        <v/>
      </c>
      <c r="AK690" s="1" t="str">
        <v/>
      </c>
      <c r="AL690" s="1" t="str">
        <v/>
      </c>
      <c r="AM690" s="1" t="str">
        <v/>
      </c>
      <c r="AN690" s="1" t="str">
        <v/>
      </c>
      <c r="AO690" s="1" t="str">
        <v/>
      </c>
      <c r="AP690" s="1" t="str">
        <v/>
      </c>
      <c r="AQ690" s="1" t="str">
        <v/>
      </c>
      <c r="AR690" s="1" t="str">
        <v/>
      </c>
      <c r="AS690" s="1" t="str">
        <v/>
      </c>
      <c r="AT690" s="1" t="str">
        <v/>
      </c>
      <c r="AU690" s="1" t="str">
        <v/>
      </c>
      <c r="AV690" s="1" t="str">
        <v/>
      </c>
      <c r="AW690" s="1" t="str">
        <v/>
      </c>
      <c r="AX690" s="1" t="str">
        <v/>
      </c>
      <c r="AY690" s="1" t="str">
        <v/>
      </c>
      <c r="AZ690" s="1" t="str">
        <v/>
      </c>
      <c r="BA690" s="1" t="str">
        <v/>
      </c>
      <c r="BB690" s="1" t="str">
        <v/>
      </c>
      <c r="BC690" s="1" t="str">
        <v/>
      </c>
      <c r="BD690" s="1" t="str">
        <v/>
      </c>
      <c r="BE690" s="1" t="str">
        <v/>
      </c>
      <c r="BF690" s="1" t="str">
        <v/>
      </c>
      <c r="BG690" s="1" t="str">
        <v/>
      </c>
      <c r="BH690" s="1" t="str">
        <v/>
      </c>
      <c r="BI690" s="1" t="str">
        <v/>
      </c>
      <c r="BJ690" s="1" t="str">
        <v/>
      </c>
      <c r="BK690" s="1" t="str">
        <v/>
      </c>
      <c r="BL690" s="1" t="str">
        <v/>
      </c>
      <c r="BM690" s="1" t="str">
        <v/>
      </c>
      <c r="BN690" s="1" t="str">
        <v/>
      </c>
      <c r="BO690" s="1" t="str">
        <v/>
      </c>
      <c r="BP690" s="1" t="str">
        <v/>
      </c>
      <c r="BQ690" s="1" t="str">
        <v/>
      </c>
      <c r="BR690" s="1" t="str">
        <v/>
      </c>
      <c r="BS690" s="1" t="str">
        <v/>
      </c>
      <c r="BT690" s="1" t="str">
        <v/>
      </c>
      <c r="BU690" s="1" t="str">
        <v/>
      </c>
      <c r="BV690" s="1" t="str">
        <v/>
      </c>
      <c r="BW690" s="1" t="str">
        <v/>
      </c>
      <c r="BX690" s="1" t="str">
        <v/>
      </c>
      <c r="BY690" s="1" t="str">
        <v/>
      </c>
      <c r="BZ690" s="1" t="str">
        <v/>
      </c>
      <c r="CA690" s="1" t="str">
        <v/>
      </c>
      <c r="CB690" s="1" t="str">
        <v/>
      </c>
      <c r="CC690" s="1" t="str">
        <v/>
      </c>
      <c r="CD690" s="1" t="str">
        <v/>
      </c>
      <c r="CE690" s="1" t="str">
        <v/>
      </c>
      <c r="CF690" s="1" t="str">
        <v/>
      </c>
      <c r="CG690" s="1" t="str">
        <v/>
      </c>
      <c r="CH690" s="1" t="str">
        <v/>
      </c>
      <c r="CI690" s="1" t="str">
        <v/>
      </c>
      <c r="CJ690" s="1" t="str">
        <v/>
      </c>
      <c r="CK690" s="1" t="str">
        <v/>
      </c>
      <c r="CL690" s="1" t="str">
        <v/>
      </c>
      <c r="CM690" s="1" t="str">
        <v/>
      </c>
      <c r="CN690" s="1" t="str">
        <v/>
      </c>
      <c r="CO690" s="1" t="str">
        <v/>
      </c>
      <c r="CP690" s="1" t="str">
        <v/>
      </c>
      <c r="CQ690" s="1" t="str">
        <v/>
      </c>
      <c r="CR690" s="1" t="str">
        <v/>
      </c>
      <c r="CS690" s="1" t="str">
        <v/>
      </c>
      <c r="CT690" s="1" t="str">
        <v/>
      </c>
      <c r="CU690" s="1" t="str">
        <v/>
      </c>
      <c r="CV690" s="1" t="str">
        <v/>
      </c>
      <c r="CW690" s="1" t="str">
        <v/>
      </c>
    </row>
    <row r="691" spans="1:101">
      <c r="A691" s="1">
        <v>0</v>
      </c>
      <c r="B691" s="1" t="str">
        <v/>
      </c>
      <c r="C691" s="1" t="str">
        <v/>
      </c>
      <c r="D691" s="1" t="str">
        <v/>
      </c>
      <c r="E691" s="1" t="str">
        <v/>
      </c>
      <c r="F691" s="1" t="str">
        <v/>
      </c>
      <c r="G691" s="1" t="str">
        <v/>
      </c>
      <c r="H691" s="1" t="str">
        <v/>
      </c>
      <c r="I691" s="1" t="str">
        <v/>
      </c>
      <c r="J691" s="1" t="str">
        <v/>
      </c>
      <c r="K691" s="1" t="str">
        <v/>
      </c>
      <c r="L691" s="1" t="str">
        <v/>
      </c>
      <c r="M691" s="1" t="str">
        <v/>
      </c>
      <c r="N691" s="1" t="str">
        <v/>
      </c>
      <c r="O691" s="1" t="str">
        <v/>
      </c>
      <c r="P691" s="1" t="str">
        <v/>
      </c>
      <c r="Q691" s="1" t="str">
        <v/>
      </c>
      <c r="R691" s="1" t="str">
        <v/>
      </c>
      <c r="S691" s="1" t="str">
        <v/>
      </c>
      <c r="T691" s="1" t="str">
        <v/>
      </c>
      <c r="U691" s="1" t="str">
        <v/>
      </c>
      <c r="V691" s="1" t="str">
        <v/>
      </c>
      <c r="W691" s="1" t="str">
        <v/>
      </c>
      <c r="X691" s="1" t="str">
        <v/>
      </c>
      <c r="Y691" s="1" t="str">
        <v/>
      </c>
      <c r="Z691" s="1" t="str">
        <v/>
      </c>
      <c r="AA691" s="1" t="str">
        <v/>
      </c>
      <c r="AB691" s="1" t="str">
        <v/>
      </c>
      <c r="AC691" s="1" t="str">
        <v/>
      </c>
      <c r="AD691" s="1" t="str">
        <v/>
      </c>
      <c r="AE691" s="1" t="str">
        <v/>
      </c>
      <c r="AF691" s="1" t="str">
        <v/>
      </c>
      <c r="AG691" s="1" t="str">
        <v/>
      </c>
      <c r="AH691" s="1" t="str">
        <v/>
      </c>
      <c r="AI691" s="1" t="str">
        <v/>
      </c>
      <c r="AJ691" s="1" t="str">
        <v/>
      </c>
      <c r="AK691" s="1" t="str">
        <v/>
      </c>
      <c r="AL691" s="1" t="str">
        <v/>
      </c>
      <c r="AM691" s="1" t="str">
        <v/>
      </c>
      <c r="AN691" s="1" t="str">
        <v/>
      </c>
      <c r="AO691" s="1" t="str">
        <v/>
      </c>
      <c r="AP691" s="1" t="str">
        <v/>
      </c>
      <c r="AQ691" s="1" t="str">
        <v/>
      </c>
      <c r="AR691" s="1" t="str">
        <v/>
      </c>
      <c r="AS691" s="1" t="str">
        <v/>
      </c>
      <c r="AT691" s="1" t="str">
        <v/>
      </c>
      <c r="AU691" s="1" t="str">
        <v/>
      </c>
      <c r="AV691" s="1" t="str">
        <v/>
      </c>
      <c r="AW691" s="1" t="str">
        <v/>
      </c>
      <c r="AX691" s="1" t="str">
        <v/>
      </c>
      <c r="AY691" s="1" t="str">
        <v/>
      </c>
      <c r="AZ691" s="1" t="str">
        <v/>
      </c>
      <c r="BA691" s="1" t="str">
        <v/>
      </c>
      <c r="BB691" s="1" t="str">
        <v/>
      </c>
      <c r="BC691" s="1" t="str">
        <v/>
      </c>
      <c r="BD691" s="1" t="str">
        <v/>
      </c>
      <c r="BE691" s="1" t="str">
        <v/>
      </c>
      <c r="BF691" s="1" t="str">
        <v/>
      </c>
      <c r="BG691" s="1" t="str">
        <v/>
      </c>
      <c r="BH691" s="1" t="str">
        <v/>
      </c>
      <c r="BI691" s="1" t="str">
        <v/>
      </c>
      <c r="BJ691" s="1" t="str">
        <v/>
      </c>
      <c r="BK691" s="1" t="str">
        <v/>
      </c>
      <c r="BL691" s="1" t="str">
        <v/>
      </c>
      <c r="BM691" s="1" t="str">
        <v/>
      </c>
      <c r="BN691" s="1" t="str">
        <v/>
      </c>
      <c r="BO691" s="1" t="str">
        <v/>
      </c>
      <c r="BP691" s="1" t="str">
        <v/>
      </c>
      <c r="BQ691" s="1" t="str">
        <v/>
      </c>
      <c r="BR691" s="1" t="str">
        <v/>
      </c>
      <c r="BS691" s="1" t="str">
        <v/>
      </c>
      <c r="BT691" s="1" t="str">
        <v/>
      </c>
      <c r="BU691" s="1" t="str">
        <v/>
      </c>
      <c r="BV691" s="1" t="str">
        <v/>
      </c>
      <c r="BW691" s="1" t="str">
        <v/>
      </c>
      <c r="BX691" s="1" t="str">
        <v/>
      </c>
      <c r="BY691" s="1" t="str">
        <v/>
      </c>
      <c r="BZ691" s="1" t="str">
        <v/>
      </c>
      <c r="CA691" s="1" t="str">
        <v/>
      </c>
      <c r="CB691" s="1" t="str">
        <v/>
      </c>
      <c r="CC691" s="1" t="str">
        <v/>
      </c>
      <c r="CD691" s="1" t="str">
        <v/>
      </c>
      <c r="CE691" s="1" t="str">
        <v/>
      </c>
      <c r="CF691" s="1" t="str">
        <v/>
      </c>
      <c r="CG691" s="1" t="str">
        <v/>
      </c>
      <c r="CH691" s="1" t="str">
        <v/>
      </c>
      <c r="CI691" s="1" t="str">
        <v/>
      </c>
      <c r="CJ691" s="1" t="str">
        <v/>
      </c>
      <c r="CK691" s="1" t="str">
        <v/>
      </c>
      <c r="CL691" s="1" t="str">
        <v/>
      </c>
      <c r="CM691" s="1" t="str">
        <v/>
      </c>
      <c r="CN691" s="1" t="str">
        <v/>
      </c>
      <c r="CO691" s="1" t="str">
        <v/>
      </c>
      <c r="CP691" s="1" t="str">
        <v/>
      </c>
      <c r="CQ691" s="1" t="str">
        <v/>
      </c>
      <c r="CR691" s="1" t="str">
        <v/>
      </c>
      <c r="CS691" s="1" t="str">
        <v/>
      </c>
      <c r="CT691" s="1" t="str">
        <v/>
      </c>
      <c r="CU691" s="1" t="str">
        <v/>
      </c>
      <c r="CV691" s="1" t="str">
        <v/>
      </c>
      <c r="CW691" s="1" t="str">
        <v/>
      </c>
    </row>
    <row r="692" spans="1:101">
      <c r="A692" s="1">
        <v>0</v>
      </c>
      <c r="B692" s="1" t="str">
        <v/>
      </c>
      <c r="C692" s="1" t="str">
        <v/>
      </c>
      <c r="D692" s="1" t="str">
        <v/>
      </c>
      <c r="E692" s="1" t="str">
        <v/>
      </c>
      <c r="F692" s="1" t="str">
        <v/>
      </c>
      <c r="G692" s="1" t="str">
        <v/>
      </c>
      <c r="H692" s="1" t="str">
        <v/>
      </c>
      <c r="I692" s="1" t="str">
        <v/>
      </c>
      <c r="J692" s="1" t="str">
        <v/>
      </c>
      <c r="K692" s="1" t="str">
        <v/>
      </c>
      <c r="L692" s="1" t="str">
        <v/>
      </c>
      <c r="M692" s="1" t="str">
        <v/>
      </c>
      <c r="N692" s="1" t="str">
        <v/>
      </c>
      <c r="O692" s="1" t="str">
        <v/>
      </c>
      <c r="P692" s="1" t="str">
        <v/>
      </c>
      <c r="Q692" s="1" t="str">
        <v/>
      </c>
      <c r="R692" s="1" t="str">
        <v/>
      </c>
      <c r="S692" s="1" t="str">
        <v/>
      </c>
      <c r="T692" s="1" t="str">
        <v/>
      </c>
      <c r="U692" s="1" t="str">
        <v/>
      </c>
      <c r="V692" s="1" t="str">
        <v/>
      </c>
      <c r="W692" s="1" t="str">
        <v/>
      </c>
      <c r="X692" s="1" t="str">
        <v/>
      </c>
      <c r="Y692" s="1" t="str">
        <v/>
      </c>
      <c r="Z692" s="1" t="str">
        <v/>
      </c>
      <c r="AA692" s="1" t="str">
        <v/>
      </c>
      <c r="AB692" s="1" t="str">
        <v/>
      </c>
      <c r="AC692" s="1" t="str">
        <v/>
      </c>
      <c r="AD692" s="1" t="str">
        <v/>
      </c>
      <c r="AE692" s="1" t="str">
        <v/>
      </c>
      <c r="AF692" s="1" t="str">
        <v/>
      </c>
      <c r="AG692" s="1" t="str">
        <v/>
      </c>
      <c r="AH692" s="1" t="str">
        <v/>
      </c>
      <c r="AI692" s="1" t="str">
        <v/>
      </c>
      <c r="AJ692" s="1" t="str">
        <v/>
      </c>
      <c r="AK692" s="1" t="str">
        <v/>
      </c>
      <c r="AL692" s="1" t="str">
        <v/>
      </c>
      <c r="AM692" s="1" t="str">
        <v/>
      </c>
      <c r="AN692" s="1" t="str">
        <v/>
      </c>
      <c r="AO692" s="1" t="str">
        <v/>
      </c>
      <c r="AP692" s="1" t="str">
        <v/>
      </c>
      <c r="AQ692" s="1" t="str">
        <v/>
      </c>
      <c r="AR692" s="1" t="str">
        <v/>
      </c>
      <c r="AS692" s="1" t="str">
        <v/>
      </c>
      <c r="AT692" s="1" t="str">
        <v/>
      </c>
      <c r="AU692" s="1" t="str">
        <v/>
      </c>
      <c r="AV692" s="1" t="str">
        <v/>
      </c>
      <c r="AW692" s="1" t="str">
        <v/>
      </c>
      <c r="AX692" s="1" t="str">
        <v/>
      </c>
      <c r="AY692" s="1" t="str">
        <v/>
      </c>
      <c r="AZ692" s="1" t="str">
        <v/>
      </c>
      <c r="BA692" s="1" t="str">
        <v/>
      </c>
      <c r="BB692" s="1" t="str">
        <v/>
      </c>
      <c r="BC692" s="1" t="str">
        <v/>
      </c>
      <c r="BD692" s="1" t="str">
        <v/>
      </c>
      <c r="BE692" s="1" t="str">
        <v/>
      </c>
      <c r="BF692" s="1" t="str">
        <v/>
      </c>
      <c r="BG692" s="1" t="str">
        <v/>
      </c>
      <c r="BH692" s="1" t="str">
        <v/>
      </c>
      <c r="BI692" s="1" t="str">
        <v/>
      </c>
      <c r="BJ692" s="1" t="str">
        <v/>
      </c>
      <c r="BK692" s="1" t="str">
        <v/>
      </c>
      <c r="BL692" s="1" t="str">
        <v/>
      </c>
      <c r="BM692" s="1" t="str">
        <v/>
      </c>
      <c r="BN692" s="1" t="str">
        <v/>
      </c>
      <c r="BO692" s="1" t="str">
        <v/>
      </c>
      <c r="BP692" s="1" t="str">
        <v/>
      </c>
      <c r="BQ692" s="1" t="str">
        <v/>
      </c>
      <c r="BR692" s="1" t="str">
        <v/>
      </c>
      <c r="BS692" s="1" t="str">
        <v/>
      </c>
      <c r="BT692" s="1" t="str">
        <v/>
      </c>
      <c r="BU692" s="1" t="str">
        <v/>
      </c>
      <c r="BV692" s="1" t="str">
        <v/>
      </c>
      <c r="BW692" s="1" t="str">
        <v/>
      </c>
      <c r="BX692" s="1" t="str">
        <v/>
      </c>
      <c r="BY692" s="1" t="str">
        <v/>
      </c>
      <c r="BZ692" s="1" t="str">
        <v/>
      </c>
      <c r="CA692" s="1" t="str">
        <v/>
      </c>
      <c r="CB692" s="1" t="str">
        <v/>
      </c>
      <c r="CC692" s="1" t="str">
        <v/>
      </c>
      <c r="CD692" s="1" t="str">
        <v/>
      </c>
      <c r="CE692" s="1" t="str">
        <v/>
      </c>
      <c r="CF692" s="1" t="str">
        <v/>
      </c>
      <c r="CG692" s="1" t="str">
        <v/>
      </c>
      <c r="CH692" s="1" t="str">
        <v/>
      </c>
      <c r="CI692" s="1" t="str">
        <v/>
      </c>
      <c r="CJ692" s="1" t="str">
        <v/>
      </c>
      <c r="CK692" s="1" t="str">
        <v/>
      </c>
      <c r="CL692" s="1" t="str">
        <v/>
      </c>
      <c r="CM692" s="1" t="str">
        <v/>
      </c>
      <c r="CN692" s="1" t="str">
        <v/>
      </c>
      <c r="CO692" s="1" t="str">
        <v/>
      </c>
      <c r="CP692" s="1" t="str">
        <v/>
      </c>
      <c r="CQ692" s="1" t="str">
        <v/>
      </c>
      <c r="CR692" s="1" t="str">
        <v/>
      </c>
      <c r="CS692" s="1" t="str">
        <v/>
      </c>
      <c r="CT692" s="1" t="str">
        <v/>
      </c>
      <c r="CU692" s="1" t="str">
        <v/>
      </c>
      <c r="CV692" s="1" t="str">
        <v/>
      </c>
      <c r="CW692" s="1" t="str">
        <v/>
      </c>
    </row>
    <row r="693" spans="1:101">
      <c r="A693" s="1">
        <v>0</v>
      </c>
      <c r="B693" s="1" t="str">
        <v/>
      </c>
      <c r="C693" s="1" t="str">
        <v/>
      </c>
      <c r="D693" s="1" t="str">
        <v/>
      </c>
      <c r="E693" s="1" t="str">
        <v/>
      </c>
      <c r="F693" s="1" t="str">
        <v/>
      </c>
      <c r="G693" s="1" t="str">
        <v/>
      </c>
      <c r="H693" s="1" t="str">
        <v/>
      </c>
      <c r="I693" s="1" t="str">
        <v/>
      </c>
      <c r="J693" s="1" t="str">
        <v/>
      </c>
      <c r="K693" s="1" t="str">
        <v/>
      </c>
      <c r="L693" s="1" t="str">
        <v/>
      </c>
      <c r="M693" s="1" t="str">
        <v/>
      </c>
      <c r="N693" s="1" t="str">
        <v/>
      </c>
      <c r="O693" s="1" t="str">
        <v/>
      </c>
      <c r="P693" s="1" t="str">
        <v/>
      </c>
      <c r="Q693" s="1" t="str">
        <v/>
      </c>
      <c r="R693" s="1" t="str">
        <v/>
      </c>
      <c r="S693" s="1" t="str">
        <v/>
      </c>
      <c r="T693" s="1" t="str">
        <v/>
      </c>
      <c r="U693" s="1" t="str">
        <v/>
      </c>
      <c r="V693" s="1" t="str">
        <v/>
      </c>
      <c r="W693" s="1" t="str">
        <v/>
      </c>
      <c r="X693" s="1" t="str">
        <v/>
      </c>
      <c r="Y693" s="1" t="str">
        <v/>
      </c>
      <c r="Z693" s="1" t="str">
        <v/>
      </c>
      <c r="AA693" s="1" t="str">
        <v/>
      </c>
      <c r="AB693" s="1" t="str">
        <v/>
      </c>
      <c r="AC693" s="1" t="str">
        <v/>
      </c>
      <c r="AD693" s="1" t="str">
        <v/>
      </c>
      <c r="AE693" s="1" t="str">
        <v/>
      </c>
      <c r="AF693" s="1" t="str">
        <v/>
      </c>
      <c r="AG693" s="1" t="str">
        <v/>
      </c>
      <c r="AH693" s="1" t="str">
        <v/>
      </c>
      <c r="AI693" s="1" t="str">
        <v/>
      </c>
      <c r="AJ693" s="1" t="str">
        <v/>
      </c>
      <c r="AK693" s="1" t="str">
        <v/>
      </c>
      <c r="AL693" s="1" t="str">
        <v/>
      </c>
      <c r="AM693" s="1" t="str">
        <v/>
      </c>
      <c r="AN693" s="1" t="str">
        <v/>
      </c>
      <c r="AO693" s="1" t="str">
        <v/>
      </c>
      <c r="AP693" s="1" t="str">
        <v/>
      </c>
      <c r="AQ693" s="1" t="str">
        <v/>
      </c>
      <c r="AR693" s="1" t="str">
        <v/>
      </c>
      <c r="AS693" s="1" t="str">
        <v/>
      </c>
      <c r="AT693" s="1" t="str">
        <v/>
      </c>
      <c r="AU693" s="1" t="str">
        <v/>
      </c>
      <c r="AV693" s="1" t="str">
        <v/>
      </c>
      <c r="AW693" s="1" t="str">
        <v/>
      </c>
      <c r="AX693" s="1" t="str">
        <v/>
      </c>
      <c r="AY693" s="1" t="str">
        <v/>
      </c>
      <c r="AZ693" s="1" t="str">
        <v/>
      </c>
      <c r="BA693" s="1" t="str">
        <v/>
      </c>
      <c r="BB693" s="1" t="str">
        <v/>
      </c>
      <c r="BC693" s="1" t="str">
        <v/>
      </c>
      <c r="BD693" s="1" t="str">
        <v/>
      </c>
      <c r="BE693" s="1" t="str">
        <v/>
      </c>
      <c r="BF693" s="1" t="str">
        <v/>
      </c>
      <c r="BG693" s="1" t="str">
        <v/>
      </c>
      <c r="BH693" s="1" t="str">
        <v/>
      </c>
      <c r="BI693" s="1" t="str">
        <v/>
      </c>
      <c r="BJ693" s="1" t="str">
        <v/>
      </c>
      <c r="BK693" s="1" t="str">
        <v/>
      </c>
      <c r="BL693" s="1" t="str">
        <v/>
      </c>
      <c r="BM693" s="1" t="str">
        <v/>
      </c>
      <c r="BN693" s="1" t="str">
        <v/>
      </c>
      <c r="BO693" s="1" t="str">
        <v/>
      </c>
      <c r="BP693" s="1" t="str">
        <v/>
      </c>
      <c r="BQ693" s="1" t="str">
        <v/>
      </c>
      <c r="BR693" s="1" t="str">
        <v/>
      </c>
      <c r="BS693" s="1" t="str">
        <v/>
      </c>
      <c r="BT693" s="1" t="str">
        <v/>
      </c>
      <c r="BU693" s="1" t="str">
        <v/>
      </c>
      <c r="BV693" s="1" t="str">
        <v/>
      </c>
      <c r="BW693" s="1" t="str">
        <v/>
      </c>
      <c r="BX693" s="1" t="str">
        <v/>
      </c>
      <c r="BY693" s="1" t="str">
        <v/>
      </c>
      <c r="BZ693" s="1" t="str">
        <v/>
      </c>
      <c r="CA693" s="1" t="str">
        <v/>
      </c>
      <c r="CB693" s="1" t="str">
        <v/>
      </c>
      <c r="CC693" s="1" t="str">
        <v/>
      </c>
      <c r="CD693" s="1" t="str">
        <v/>
      </c>
      <c r="CE693" s="1" t="str">
        <v/>
      </c>
      <c r="CF693" s="1" t="str">
        <v/>
      </c>
      <c r="CG693" s="1" t="str">
        <v/>
      </c>
      <c r="CH693" s="1" t="str">
        <v/>
      </c>
      <c r="CI693" s="1" t="str">
        <v/>
      </c>
      <c r="CJ693" s="1" t="str">
        <v/>
      </c>
      <c r="CK693" s="1" t="str">
        <v/>
      </c>
      <c r="CL693" s="1" t="str">
        <v/>
      </c>
      <c r="CM693" s="1" t="str">
        <v/>
      </c>
      <c r="CN693" s="1" t="str">
        <v/>
      </c>
      <c r="CO693" s="1" t="str">
        <v/>
      </c>
      <c r="CP693" s="1" t="str">
        <v/>
      </c>
      <c r="CQ693" s="1" t="str">
        <v/>
      </c>
      <c r="CR693" s="1" t="str">
        <v/>
      </c>
      <c r="CS693" s="1" t="str">
        <v/>
      </c>
      <c r="CT693" s="1" t="str">
        <v/>
      </c>
      <c r="CU693" s="1" t="str">
        <v/>
      </c>
      <c r="CV693" s="1" t="str">
        <v/>
      </c>
      <c r="CW693" s="1" t="str">
        <v/>
      </c>
    </row>
    <row r="694" spans="1:101">
      <c r="A694" s="1">
        <v>0</v>
      </c>
      <c r="B694" s="1" t="str">
        <v/>
      </c>
      <c r="C694" s="1" t="str">
        <v/>
      </c>
      <c r="D694" s="1" t="str">
        <v/>
      </c>
      <c r="E694" s="1" t="str">
        <v/>
      </c>
      <c r="F694" s="1" t="str">
        <v/>
      </c>
      <c r="G694" s="1" t="str">
        <v/>
      </c>
      <c r="H694" s="1" t="str">
        <v/>
      </c>
      <c r="I694" s="1" t="str">
        <v/>
      </c>
      <c r="J694" s="1" t="str">
        <v/>
      </c>
      <c r="K694" s="1" t="str">
        <v/>
      </c>
      <c r="L694" s="1" t="str">
        <v/>
      </c>
      <c r="M694" s="1" t="str">
        <v/>
      </c>
      <c r="N694" s="1" t="str">
        <v/>
      </c>
      <c r="O694" s="1" t="str">
        <v/>
      </c>
      <c r="P694" s="1" t="str">
        <v/>
      </c>
      <c r="Q694" s="1" t="str">
        <v/>
      </c>
      <c r="R694" s="1" t="str">
        <v/>
      </c>
      <c r="S694" s="1" t="str">
        <v/>
      </c>
      <c r="T694" s="1" t="str">
        <v/>
      </c>
      <c r="U694" s="1" t="str">
        <v/>
      </c>
      <c r="V694" s="1" t="str">
        <v/>
      </c>
      <c r="W694" s="1" t="str">
        <v/>
      </c>
      <c r="X694" s="1" t="str">
        <v/>
      </c>
      <c r="Y694" s="1" t="str">
        <v/>
      </c>
      <c r="Z694" s="1" t="str">
        <v/>
      </c>
      <c r="AA694" s="1" t="str">
        <v/>
      </c>
      <c r="AB694" s="1" t="str">
        <v/>
      </c>
      <c r="AC694" s="1" t="str">
        <v/>
      </c>
      <c r="AD694" s="1" t="str">
        <v/>
      </c>
      <c r="AE694" s="1" t="str">
        <v/>
      </c>
      <c r="AF694" s="1" t="str">
        <v/>
      </c>
      <c r="AG694" s="1" t="str">
        <v/>
      </c>
      <c r="AH694" s="1" t="str">
        <v/>
      </c>
      <c r="AI694" s="1" t="str">
        <v/>
      </c>
      <c r="AJ694" s="1" t="str">
        <v/>
      </c>
      <c r="AK694" s="1" t="str">
        <v/>
      </c>
      <c r="AL694" s="1" t="str">
        <v/>
      </c>
      <c r="AM694" s="1" t="str">
        <v/>
      </c>
      <c r="AN694" s="1" t="str">
        <v/>
      </c>
      <c r="AO694" s="1" t="str">
        <v/>
      </c>
      <c r="AP694" s="1" t="str">
        <v/>
      </c>
      <c r="AQ694" s="1" t="str">
        <v/>
      </c>
      <c r="AR694" s="1" t="str">
        <v/>
      </c>
      <c r="AS694" s="1" t="str">
        <v/>
      </c>
      <c r="AT694" s="1" t="str">
        <v/>
      </c>
      <c r="AU694" s="1" t="str">
        <v/>
      </c>
      <c r="AV694" s="1" t="str">
        <v/>
      </c>
      <c r="AW694" s="1" t="str">
        <v/>
      </c>
      <c r="AX694" s="1" t="str">
        <v/>
      </c>
      <c r="AY694" s="1" t="str">
        <v/>
      </c>
      <c r="AZ694" s="1" t="str">
        <v/>
      </c>
      <c r="BA694" s="1" t="str">
        <v/>
      </c>
      <c r="BB694" s="1" t="str">
        <v/>
      </c>
      <c r="BC694" s="1" t="str">
        <v/>
      </c>
      <c r="BD694" s="1" t="str">
        <v/>
      </c>
      <c r="BE694" s="1" t="str">
        <v/>
      </c>
      <c r="BF694" s="1" t="str">
        <v/>
      </c>
      <c r="BG694" s="1" t="str">
        <v/>
      </c>
      <c r="BH694" s="1" t="str">
        <v/>
      </c>
      <c r="BI694" s="1" t="str">
        <v/>
      </c>
      <c r="BJ694" s="1" t="str">
        <v/>
      </c>
      <c r="BK694" s="1" t="str">
        <v/>
      </c>
      <c r="BL694" s="1" t="str">
        <v/>
      </c>
      <c r="BM694" s="1" t="str">
        <v/>
      </c>
      <c r="BN694" s="1" t="str">
        <v/>
      </c>
      <c r="BO694" s="1" t="str">
        <v/>
      </c>
      <c r="BP694" s="1" t="str">
        <v/>
      </c>
      <c r="BQ694" s="1" t="str">
        <v/>
      </c>
      <c r="BR694" s="1" t="str">
        <v/>
      </c>
      <c r="BS694" s="1" t="str">
        <v/>
      </c>
      <c r="BT694" s="1" t="str">
        <v/>
      </c>
      <c r="BU694" s="1" t="str">
        <v/>
      </c>
      <c r="BV694" s="1" t="str">
        <v/>
      </c>
      <c r="BW694" s="1" t="str">
        <v/>
      </c>
      <c r="BX694" s="1" t="str">
        <v/>
      </c>
      <c r="BY694" s="1" t="str">
        <v/>
      </c>
      <c r="BZ694" s="1" t="str">
        <v/>
      </c>
      <c r="CA694" s="1" t="str">
        <v/>
      </c>
      <c r="CB694" s="1" t="str">
        <v/>
      </c>
      <c r="CC694" s="1" t="str">
        <v/>
      </c>
      <c r="CD694" s="1" t="str">
        <v/>
      </c>
      <c r="CE694" s="1" t="str">
        <v/>
      </c>
      <c r="CF694" s="1" t="str">
        <v/>
      </c>
      <c r="CG694" s="1" t="str">
        <v/>
      </c>
      <c r="CH694" s="1" t="str">
        <v/>
      </c>
      <c r="CI694" s="1" t="str">
        <v/>
      </c>
      <c r="CJ694" s="1" t="str">
        <v/>
      </c>
      <c r="CK694" s="1" t="str">
        <v/>
      </c>
      <c r="CL694" s="1" t="str">
        <v/>
      </c>
      <c r="CM694" s="1" t="str">
        <v/>
      </c>
      <c r="CN694" s="1" t="str">
        <v/>
      </c>
      <c r="CO694" s="1" t="str">
        <v/>
      </c>
      <c r="CP694" s="1" t="str">
        <v/>
      </c>
      <c r="CQ694" s="1" t="str">
        <v/>
      </c>
      <c r="CR694" s="1" t="str">
        <v/>
      </c>
      <c r="CS694" s="1" t="str">
        <v/>
      </c>
      <c r="CT694" s="1" t="str">
        <v/>
      </c>
      <c r="CU694" s="1" t="str">
        <v/>
      </c>
      <c r="CV694" s="1" t="str">
        <v/>
      </c>
      <c r="CW694" s="1" t="str">
        <v/>
      </c>
    </row>
    <row r="695" spans="1:101">
      <c r="A695" s="1">
        <v>0</v>
      </c>
      <c r="B695" s="1" t="str">
        <v/>
      </c>
      <c r="C695" s="1" t="str">
        <v/>
      </c>
      <c r="D695" s="1" t="str">
        <v/>
      </c>
      <c r="E695" s="1" t="str">
        <v/>
      </c>
      <c r="F695" s="1" t="str">
        <v/>
      </c>
      <c r="G695" s="1" t="str">
        <v/>
      </c>
      <c r="H695" s="1" t="str">
        <v/>
      </c>
      <c r="I695" s="1" t="str">
        <v/>
      </c>
      <c r="J695" s="1" t="str">
        <v/>
      </c>
      <c r="K695" s="1" t="str">
        <v/>
      </c>
      <c r="L695" s="1" t="str">
        <v/>
      </c>
      <c r="M695" s="1" t="str">
        <v/>
      </c>
      <c r="N695" s="1" t="str">
        <v/>
      </c>
      <c r="O695" s="1" t="str">
        <v/>
      </c>
      <c r="P695" s="1" t="str">
        <v/>
      </c>
      <c r="Q695" s="1" t="str">
        <v/>
      </c>
      <c r="R695" s="1" t="str">
        <v/>
      </c>
      <c r="S695" s="1" t="str">
        <v/>
      </c>
      <c r="T695" s="1" t="str">
        <v/>
      </c>
      <c r="U695" s="1" t="str">
        <v/>
      </c>
      <c r="V695" s="1" t="str">
        <v/>
      </c>
      <c r="W695" s="1" t="str">
        <v/>
      </c>
      <c r="X695" s="1" t="str">
        <v/>
      </c>
      <c r="Y695" s="1" t="str">
        <v/>
      </c>
      <c r="Z695" s="1" t="str">
        <v/>
      </c>
      <c r="AA695" s="1" t="str">
        <v/>
      </c>
      <c r="AB695" s="1" t="str">
        <v/>
      </c>
      <c r="AC695" s="1" t="str">
        <v/>
      </c>
      <c r="AD695" s="1" t="str">
        <v/>
      </c>
      <c r="AE695" s="1" t="str">
        <v/>
      </c>
      <c r="AF695" s="1" t="str">
        <v/>
      </c>
      <c r="AG695" s="1" t="str">
        <v/>
      </c>
      <c r="AH695" s="1" t="str">
        <v/>
      </c>
      <c r="AI695" s="1" t="str">
        <v/>
      </c>
      <c r="AJ695" s="1" t="str">
        <v/>
      </c>
      <c r="AK695" s="1" t="str">
        <v/>
      </c>
      <c r="AL695" s="1" t="str">
        <v/>
      </c>
      <c r="AM695" s="1" t="str">
        <v/>
      </c>
      <c r="AN695" s="1" t="str">
        <v/>
      </c>
      <c r="AO695" s="1" t="str">
        <v/>
      </c>
      <c r="AP695" s="1" t="str">
        <v/>
      </c>
      <c r="AQ695" s="1" t="str">
        <v/>
      </c>
      <c r="AR695" s="1" t="str">
        <v/>
      </c>
      <c r="AS695" s="1" t="str">
        <v/>
      </c>
      <c r="AT695" s="1" t="str">
        <v/>
      </c>
      <c r="AU695" s="1" t="str">
        <v/>
      </c>
      <c r="AV695" s="1" t="str">
        <v/>
      </c>
      <c r="AW695" s="1" t="str">
        <v/>
      </c>
      <c r="AX695" s="1" t="str">
        <v/>
      </c>
      <c r="AY695" s="1" t="str">
        <v/>
      </c>
      <c r="AZ695" s="1" t="str">
        <v/>
      </c>
      <c r="BA695" s="1" t="str">
        <v/>
      </c>
      <c r="BB695" s="1" t="str">
        <v/>
      </c>
      <c r="BC695" s="1" t="str">
        <v/>
      </c>
      <c r="BD695" s="1" t="str">
        <v/>
      </c>
      <c r="BE695" s="1" t="str">
        <v/>
      </c>
      <c r="BF695" s="1" t="str">
        <v/>
      </c>
      <c r="BG695" s="1" t="str">
        <v/>
      </c>
      <c r="BH695" s="1" t="str">
        <v/>
      </c>
      <c r="BI695" s="1" t="str">
        <v/>
      </c>
      <c r="BJ695" s="1" t="str">
        <v/>
      </c>
      <c r="BK695" s="1" t="str">
        <v/>
      </c>
      <c r="BL695" s="1" t="str">
        <v/>
      </c>
      <c r="BM695" s="1" t="str">
        <v/>
      </c>
      <c r="BN695" s="1" t="str">
        <v/>
      </c>
      <c r="BO695" s="1" t="str">
        <v/>
      </c>
      <c r="BP695" s="1" t="str">
        <v/>
      </c>
      <c r="BQ695" s="1" t="str">
        <v/>
      </c>
      <c r="BR695" s="1" t="str">
        <v/>
      </c>
      <c r="BS695" s="1" t="str">
        <v/>
      </c>
      <c r="BT695" s="1" t="str">
        <v/>
      </c>
      <c r="BU695" s="1" t="str">
        <v/>
      </c>
      <c r="BV695" s="1" t="str">
        <v/>
      </c>
      <c r="BW695" s="1" t="str">
        <v/>
      </c>
      <c r="BX695" s="1" t="str">
        <v/>
      </c>
      <c r="BY695" s="1" t="str">
        <v/>
      </c>
      <c r="BZ695" s="1" t="str">
        <v/>
      </c>
      <c r="CA695" s="1" t="str">
        <v/>
      </c>
      <c r="CB695" s="1" t="str">
        <v/>
      </c>
      <c r="CC695" s="1" t="str">
        <v/>
      </c>
      <c r="CD695" s="1" t="str">
        <v/>
      </c>
      <c r="CE695" s="1" t="str">
        <v/>
      </c>
      <c r="CF695" s="1" t="str">
        <v/>
      </c>
      <c r="CG695" s="1" t="str">
        <v/>
      </c>
      <c r="CH695" s="1" t="str">
        <v/>
      </c>
      <c r="CI695" s="1" t="str">
        <v/>
      </c>
      <c r="CJ695" s="1" t="str">
        <v/>
      </c>
      <c r="CK695" s="1" t="str">
        <v/>
      </c>
      <c r="CL695" s="1" t="str">
        <v/>
      </c>
      <c r="CM695" s="1" t="str">
        <v/>
      </c>
      <c r="CN695" s="1" t="str">
        <v/>
      </c>
      <c r="CO695" s="1" t="str">
        <v/>
      </c>
      <c r="CP695" s="1" t="str">
        <v/>
      </c>
      <c r="CQ695" s="1" t="str">
        <v/>
      </c>
      <c r="CR695" s="1" t="str">
        <v/>
      </c>
      <c r="CS695" s="1" t="str">
        <v/>
      </c>
      <c r="CT695" s="1" t="str">
        <v/>
      </c>
      <c r="CU695" s="1" t="str">
        <v/>
      </c>
      <c r="CV695" s="1" t="str">
        <v/>
      </c>
      <c r="CW695" s="1" t="str">
        <v/>
      </c>
    </row>
    <row r="696" spans="1:101">
      <c r="A696" s="1">
        <v>0</v>
      </c>
      <c r="B696" s="1" t="str">
        <v/>
      </c>
      <c r="C696" s="1" t="str">
        <v/>
      </c>
      <c r="D696" s="1" t="str">
        <v/>
      </c>
      <c r="E696" s="1" t="str">
        <v/>
      </c>
      <c r="F696" s="1" t="str">
        <v/>
      </c>
      <c r="G696" s="1" t="str">
        <v/>
      </c>
      <c r="H696" s="1" t="str">
        <v/>
      </c>
      <c r="I696" s="1" t="str">
        <v/>
      </c>
      <c r="J696" s="1" t="str">
        <v/>
      </c>
      <c r="K696" s="1" t="str">
        <v/>
      </c>
      <c r="L696" s="1" t="str">
        <v/>
      </c>
      <c r="M696" s="1" t="str">
        <v/>
      </c>
      <c r="N696" s="1" t="str">
        <v/>
      </c>
      <c r="O696" s="1" t="str">
        <v/>
      </c>
      <c r="P696" s="1" t="str">
        <v/>
      </c>
      <c r="Q696" s="1" t="str">
        <v/>
      </c>
      <c r="R696" s="1" t="str">
        <v/>
      </c>
      <c r="S696" s="1" t="str">
        <v/>
      </c>
      <c r="T696" s="1" t="str">
        <v/>
      </c>
      <c r="U696" s="1" t="str">
        <v/>
      </c>
      <c r="V696" s="1" t="str">
        <v/>
      </c>
      <c r="W696" s="1" t="str">
        <v/>
      </c>
      <c r="X696" s="1" t="str">
        <v/>
      </c>
      <c r="Y696" s="1" t="str">
        <v/>
      </c>
      <c r="Z696" s="1" t="str">
        <v/>
      </c>
      <c r="AA696" s="1" t="str">
        <v/>
      </c>
      <c r="AB696" s="1" t="str">
        <v/>
      </c>
      <c r="AC696" s="1" t="str">
        <v/>
      </c>
      <c r="AD696" s="1" t="str">
        <v/>
      </c>
      <c r="AE696" s="1" t="str">
        <v/>
      </c>
      <c r="AF696" s="1" t="str">
        <v/>
      </c>
      <c r="AG696" s="1" t="str">
        <v/>
      </c>
      <c r="AH696" s="1" t="str">
        <v/>
      </c>
      <c r="AI696" s="1" t="str">
        <v/>
      </c>
      <c r="AJ696" s="1" t="str">
        <v/>
      </c>
      <c r="AK696" s="1" t="str">
        <v/>
      </c>
      <c r="AL696" s="1" t="str">
        <v/>
      </c>
      <c r="AM696" s="1" t="str">
        <v/>
      </c>
      <c r="AN696" s="1" t="str">
        <v/>
      </c>
      <c r="AO696" s="1" t="str">
        <v/>
      </c>
      <c r="AP696" s="1" t="str">
        <v/>
      </c>
      <c r="AQ696" s="1" t="str">
        <v/>
      </c>
      <c r="AR696" s="1" t="str">
        <v/>
      </c>
      <c r="AS696" s="1" t="str">
        <v/>
      </c>
      <c r="AT696" s="1" t="str">
        <v/>
      </c>
      <c r="AU696" s="1" t="str">
        <v/>
      </c>
      <c r="AV696" s="1" t="str">
        <v/>
      </c>
      <c r="AW696" s="1" t="str">
        <v/>
      </c>
      <c r="AX696" s="1" t="str">
        <v/>
      </c>
      <c r="AY696" s="1" t="str">
        <v/>
      </c>
      <c r="AZ696" s="1" t="str">
        <v/>
      </c>
      <c r="BA696" s="1" t="str">
        <v/>
      </c>
      <c r="BB696" s="1" t="str">
        <v/>
      </c>
      <c r="BC696" s="1" t="str">
        <v/>
      </c>
      <c r="BD696" s="1" t="str">
        <v/>
      </c>
      <c r="BE696" s="1" t="str">
        <v/>
      </c>
      <c r="BF696" s="1" t="str">
        <v/>
      </c>
      <c r="BG696" s="1" t="str">
        <v/>
      </c>
      <c r="BH696" s="1" t="str">
        <v/>
      </c>
      <c r="BI696" s="1" t="str">
        <v/>
      </c>
      <c r="BJ696" s="1" t="str">
        <v/>
      </c>
      <c r="BK696" s="1" t="str">
        <v/>
      </c>
      <c r="BL696" s="1" t="str">
        <v/>
      </c>
      <c r="BM696" s="1" t="str">
        <v/>
      </c>
      <c r="BN696" s="1" t="str">
        <v/>
      </c>
      <c r="BO696" s="1" t="str">
        <v/>
      </c>
      <c r="BP696" s="1" t="str">
        <v/>
      </c>
      <c r="BQ696" s="1" t="str">
        <v/>
      </c>
      <c r="BR696" s="1" t="str">
        <v/>
      </c>
      <c r="BS696" s="1" t="str">
        <v/>
      </c>
      <c r="BT696" s="1" t="str">
        <v/>
      </c>
      <c r="BU696" s="1" t="str">
        <v/>
      </c>
      <c r="BV696" s="1" t="str">
        <v/>
      </c>
      <c r="BW696" s="1" t="str">
        <v/>
      </c>
      <c r="BX696" s="1" t="str">
        <v/>
      </c>
      <c r="BY696" s="1" t="str">
        <v/>
      </c>
      <c r="BZ696" s="1" t="str">
        <v/>
      </c>
      <c r="CA696" s="1" t="str">
        <v/>
      </c>
      <c r="CB696" s="1" t="str">
        <v/>
      </c>
      <c r="CC696" s="1" t="str">
        <v/>
      </c>
      <c r="CD696" s="1" t="str">
        <v/>
      </c>
      <c r="CE696" s="1" t="str">
        <v/>
      </c>
      <c r="CF696" s="1" t="str">
        <v/>
      </c>
      <c r="CG696" s="1" t="str">
        <v/>
      </c>
      <c r="CH696" s="1" t="str">
        <v/>
      </c>
      <c r="CI696" s="1" t="str">
        <v/>
      </c>
      <c r="CJ696" s="1" t="str">
        <v/>
      </c>
      <c r="CK696" s="1" t="str">
        <v/>
      </c>
      <c r="CL696" s="1" t="str">
        <v/>
      </c>
      <c r="CM696" s="1" t="str">
        <v/>
      </c>
      <c r="CN696" s="1" t="str">
        <v/>
      </c>
      <c r="CO696" s="1" t="str">
        <v/>
      </c>
      <c r="CP696" s="1" t="str">
        <v/>
      </c>
      <c r="CQ696" s="1" t="str">
        <v/>
      </c>
      <c r="CR696" s="1" t="str">
        <v/>
      </c>
      <c r="CS696" s="1" t="str">
        <v/>
      </c>
      <c r="CT696" s="1" t="str">
        <v/>
      </c>
      <c r="CU696" s="1" t="str">
        <v/>
      </c>
      <c r="CV696" s="1" t="str">
        <v/>
      </c>
      <c r="CW696" s="1" t="str">
        <v/>
      </c>
    </row>
    <row r="697" spans="1:101">
      <c r="A697" s="1">
        <v>0</v>
      </c>
      <c r="B697" s="1" t="str">
        <v/>
      </c>
      <c r="C697" s="1" t="str">
        <v/>
      </c>
      <c r="D697" s="1" t="str">
        <v/>
      </c>
      <c r="E697" s="1" t="str">
        <v/>
      </c>
      <c r="F697" s="1" t="str">
        <v/>
      </c>
      <c r="G697" s="1" t="str">
        <v/>
      </c>
      <c r="H697" s="1" t="str">
        <v/>
      </c>
      <c r="I697" s="1" t="str">
        <v/>
      </c>
      <c r="J697" s="1" t="str">
        <v/>
      </c>
      <c r="K697" s="1" t="str">
        <v/>
      </c>
      <c r="L697" s="1" t="str">
        <v/>
      </c>
      <c r="M697" s="1" t="str">
        <v/>
      </c>
      <c r="N697" s="1" t="str">
        <v/>
      </c>
      <c r="O697" s="1" t="str">
        <v/>
      </c>
      <c r="P697" s="1" t="str">
        <v/>
      </c>
      <c r="Q697" s="1" t="str">
        <v/>
      </c>
      <c r="R697" s="1" t="str">
        <v/>
      </c>
      <c r="S697" s="1" t="str">
        <v/>
      </c>
      <c r="T697" s="1" t="str">
        <v/>
      </c>
      <c r="U697" s="1" t="str">
        <v/>
      </c>
      <c r="V697" s="1" t="str">
        <v/>
      </c>
      <c r="W697" s="1" t="str">
        <v/>
      </c>
      <c r="X697" s="1" t="str">
        <v/>
      </c>
      <c r="Y697" s="1" t="str">
        <v/>
      </c>
      <c r="Z697" s="1" t="str">
        <v/>
      </c>
      <c r="AA697" s="1" t="str">
        <v/>
      </c>
      <c r="AB697" s="1" t="str">
        <v/>
      </c>
      <c r="AC697" s="1" t="str">
        <v/>
      </c>
      <c r="AD697" s="1" t="str">
        <v/>
      </c>
      <c r="AE697" s="1" t="str">
        <v/>
      </c>
      <c r="AF697" s="1" t="str">
        <v/>
      </c>
      <c r="AG697" s="1" t="str">
        <v/>
      </c>
      <c r="AH697" s="1" t="str">
        <v/>
      </c>
      <c r="AI697" s="1" t="str">
        <v/>
      </c>
      <c r="AJ697" s="1" t="str">
        <v/>
      </c>
      <c r="AK697" s="1" t="str">
        <v/>
      </c>
      <c r="AL697" s="1" t="str">
        <v/>
      </c>
      <c r="AM697" s="1" t="str">
        <v/>
      </c>
      <c r="AN697" s="1" t="str">
        <v/>
      </c>
      <c r="AO697" s="1" t="str">
        <v/>
      </c>
      <c r="AP697" s="1" t="str">
        <v/>
      </c>
      <c r="AQ697" s="1" t="str">
        <v/>
      </c>
      <c r="AR697" s="1" t="str">
        <v/>
      </c>
      <c r="AS697" s="1" t="str">
        <v/>
      </c>
      <c r="AT697" s="1" t="str">
        <v/>
      </c>
      <c r="AU697" s="1" t="str">
        <v/>
      </c>
      <c r="AV697" s="1" t="str">
        <v/>
      </c>
      <c r="AW697" s="1" t="str">
        <v/>
      </c>
      <c r="AX697" s="1" t="str">
        <v/>
      </c>
      <c r="AY697" s="1" t="str">
        <v/>
      </c>
      <c r="AZ697" s="1" t="str">
        <v/>
      </c>
      <c r="BA697" s="1" t="str">
        <v/>
      </c>
      <c r="BB697" s="1" t="str">
        <v/>
      </c>
      <c r="BC697" s="1" t="str">
        <v/>
      </c>
      <c r="BD697" s="1" t="str">
        <v/>
      </c>
      <c r="BE697" s="1" t="str">
        <v/>
      </c>
      <c r="BF697" s="1" t="str">
        <v/>
      </c>
      <c r="BG697" s="1" t="str">
        <v/>
      </c>
      <c r="BH697" s="1" t="str">
        <v/>
      </c>
      <c r="BI697" s="1" t="str">
        <v/>
      </c>
      <c r="BJ697" s="1" t="str">
        <v/>
      </c>
      <c r="BK697" s="1" t="str">
        <v/>
      </c>
      <c r="BL697" s="1" t="str">
        <v/>
      </c>
      <c r="BM697" s="1" t="str">
        <v/>
      </c>
      <c r="BN697" s="1" t="str">
        <v/>
      </c>
      <c r="BO697" s="1" t="str">
        <v/>
      </c>
      <c r="BP697" s="1" t="str">
        <v/>
      </c>
      <c r="BQ697" s="1" t="str">
        <v/>
      </c>
      <c r="BR697" s="1" t="str">
        <v/>
      </c>
      <c r="BS697" s="1" t="str">
        <v/>
      </c>
      <c r="BT697" s="1" t="str">
        <v/>
      </c>
      <c r="BU697" s="1" t="str">
        <v/>
      </c>
      <c r="BV697" s="1" t="str">
        <v/>
      </c>
      <c r="BW697" s="1" t="str">
        <v/>
      </c>
      <c r="BX697" s="1" t="str">
        <v/>
      </c>
      <c r="BY697" s="1" t="str">
        <v/>
      </c>
      <c r="BZ697" s="1" t="str">
        <v/>
      </c>
      <c r="CA697" s="1" t="str">
        <v/>
      </c>
      <c r="CB697" s="1" t="str">
        <v/>
      </c>
      <c r="CC697" s="1" t="str">
        <v/>
      </c>
      <c r="CD697" s="1" t="str">
        <v/>
      </c>
      <c r="CE697" s="1" t="str">
        <v/>
      </c>
      <c r="CF697" s="1" t="str">
        <v/>
      </c>
      <c r="CG697" s="1" t="str">
        <v/>
      </c>
      <c r="CH697" s="1" t="str">
        <v/>
      </c>
      <c r="CI697" s="1" t="str">
        <v/>
      </c>
      <c r="CJ697" s="1" t="str">
        <v/>
      </c>
      <c r="CK697" s="1" t="str">
        <v/>
      </c>
      <c r="CL697" s="1" t="str">
        <v/>
      </c>
      <c r="CM697" s="1" t="str">
        <v/>
      </c>
      <c r="CN697" s="1" t="str">
        <v/>
      </c>
      <c r="CO697" s="1" t="str">
        <v/>
      </c>
      <c r="CP697" s="1" t="str">
        <v/>
      </c>
      <c r="CQ697" s="1" t="str">
        <v/>
      </c>
      <c r="CR697" s="1" t="str">
        <v/>
      </c>
      <c r="CS697" s="1" t="str">
        <v/>
      </c>
      <c r="CT697" s="1" t="str">
        <v/>
      </c>
      <c r="CU697" s="1" t="str">
        <v/>
      </c>
      <c r="CV697" s="1" t="str">
        <v/>
      </c>
      <c r="CW697" s="1" t="str">
        <v/>
      </c>
    </row>
    <row r="698" spans="1:101">
      <c r="A698" s="1">
        <v>0</v>
      </c>
      <c r="B698" s="1" t="str">
        <v/>
      </c>
      <c r="C698" s="1" t="str">
        <v/>
      </c>
      <c r="D698" s="1" t="str">
        <v/>
      </c>
      <c r="E698" s="1" t="str">
        <v/>
      </c>
      <c r="F698" s="1" t="str">
        <v/>
      </c>
      <c r="G698" s="1" t="str">
        <v/>
      </c>
      <c r="H698" s="1" t="str">
        <v/>
      </c>
      <c r="I698" s="1" t="str">
        <v/>
      </c>
      <c r="J698" s="1" t="str">
        <v/>
      </c>
      <c r="K698" s="1" t="str">
        <v/>
      </c>
      <c r="L698" s="1" t="str">
        <v/>
      </c>
      <c r="M698" s="1" t="str">
        <v/>
      </c>
      <c r="N698" s="1" t="str">
        <v/>
      </c>
      <c r="O698" s="1" t="str">
        <v/>
      </c>
      <c r="P698" s="1" t="str">
        <v/>
      </c>
      <c r="Q698" s="1" t="str">
        <v/>
      </c>
      <c r="R698" s="1" t="str">
        <v/>
      </c>
      <c r="S698" s="1" t="str">
        <v/>
      </c>
      <c r="T698" s="1" t="str">
        <v/>
      </c>
      <c r="U698" s="1" t="str">
        <v/>
      </c>
      <c r="V698" s="1" t="str">
        <v/>
      </c>
      <c r="W698" s="1" t="str">
        <v/>
      </c>
      <c r="X698" s="1" t="str">
        <v/>
      </c>
      <c r="Y698" s="1" t="str">
        <v/>
      </c>
      <c r="Z698" s="1" t="str">
        <v/>
      </c>
      <c r="AA698" s="1" t="str">
        <v/>
      </c>
      <c r="AB698" s="1" t="str">
        <v/>
      </c>
      <c r="AC698" s="1" t="str">
        <v/>
      </c>
      <c r="AD698" s="1" t="str">
        <v/>
      </c>
      <c r="AE698" s="1" t="str">
        <v/>
      </c>
      <c r="AF698" s="1" t="str">
        <v/>
      </c>
      <c r="AG698" s="1" t="str">
        <v/>
      </c>
      <c r="AH698" s="1" t="str">
        <v/>
      </c>
      <c r="AI698" s="1" t="str">
        <v/>
      </c>
      <c r="AJ698" s="1" t="str">
        <v/>
      </c>
      <c r="AK698" s="1" t="str">
        <v/>
      </c>
      <c r="AL698" s="1" t="str">
        <v/>
      </c>
      <c r="AM698" s="1" t="str">
        <v/>
      </c>
      <c r="AN698" s="1" t="str">
        <v/>
      </c>
      <c r="AO698" s="1" t="str">
        <v/>
      </c>
      <c r="AP698" s="1" t="str">
        <v/>
      </c>
      <c r="AQ698" s="1" t="str">
        <v/>
      </c>
      <c r="AR698" s="1" t="str">
        <v/>
      </c>
      <c r="AS698" s="1" t="str">
        <v/>
      </c>
      <c r="AT698" s="1" t="str">
        <v/>
      </c>
      <c r="AU698" s="1" t="str">
        <v/>
      </c>
      <c r="AV698" s="1" t="str">
        <v/>
      </c>
      <c r="AW698" s="1" t="str">
        <v/>
      </c>
      <c r="AX698" s="1" t="str">
        <v/>
      </c>
      <c r="AY698" s="1" t="str">
        <v/>
      </c>
      <c r="AZ698" s="1" t="str">
        <v/>
      </c>
      <c r="BA698" s="1" t="str">
        <v/>
      </c>
      <c r="BB698" s="1" t="str">
        <v/>
      </c>
      <c r="BC698" s="1" t="str">
        <v/>
      </c>
      <c r="BD698" s="1" t="str">
        <v/>
      </c>
      <c r="BE698" s="1" t="str">
        <v/>
      </c>
      <c r="BF698" s="1" t="str">
        <v/>
      </c>
      <c r="BG698" s="1" t="str">
        <v/>
      </c>
      <c r="BH698" s="1" t="str">
        <v/>
      </c>
      <c r="BI698" s="1" t="str">
        <v/>
      </c>
      <c r="BJ698" s="1" t="str">
        <v/>
      </c>
      <c r="BK698" s="1" t="str">
        <v/>
      </c>
      <c r="BL698" s="1" t="str">
        <v/>
      </c>
      <c r="BM698" s="1" t="str">
        <v/>
      </c>
      <c r="BN698" s="1" t="str">
        <v/>
      </c>
      <c r="BO698" s="1" t="str">
        <v/>
      </c>
      <c r="BP698" s="1" t="str">
        <v/>
      </c>
      <c r="BQ698" s="1" t="str">
        <v/>
      </c>
      <c r="BR698" s="1" t="str">
        <v/>
      </c>
      <c r="BS698" s="1" t="str">
        <v/>
      </c>
      <c r="BT698" s="1" t="str">
        <v/>
      </c>
      <c r="BU698" s="1" t="str">
        <v/>
      </c>
      <c r="BV698" s="1" t="str">
        <v/>
      </c>
      <c r="BW698" s="1" t="str">
        <v/>
      </c>
      <c r="BX698" s="1" t="str">
        <v/>
      </c>
      <c r="BY698" s="1" t="str">
        <v/>
      </c>
      <c r="BZ698" s="1" t="str">
        <v/>
      </c>
      <c r="CA698" s="1" t="str">
        <v/>
      </c>
      <c r="CB698" s="1" t="str">
        <v/>
      </c>
      <c r="CC698" s="1" t="str">
        <v/>
      </c>
      <c r="CD698" s="1" t="str">
        <v/>
      </c>
      <c r="CE698" s="1" t="str">
        <v/>
      </c>
      <c r="CF698" s="1" t="str">
        <v/>
      </c>
      <c r="CG698" s="1" t="str">
        <v/>
      </c>
      <c r="CH698" s="1" t="str">
        <v/>
      </c>
      <c r="CI698" s="1" t="str">
        <v/>
      </c>
      <c r="CJ698" s="1" t="str">
        <v/>
      </c>
      <c r="CK698" s="1" t="str">
        <v/>
      </c>
      <c r="CL698" s="1" t="str">
        <v/>
      </c>
      <c r="CM698" s="1" t="str">
        <v/>
      </c>
      <c r="CN698" s="1" t="str">
        <v/>
      </c>
      <c r="CO698" s="1" t="str">
        <v/>
      </c>
      <c r="CP698" s="1" t="str">
        <v/>
      </c>
      <c r="CQ698" s="1" t="str">
        <v/>
      </c>
      <c r="CR698" s="1" t="str">
        <v/>
      </c>
      <c r="CS698" s="1" t="str">
        <v/>
      </c>
      <c r="CT698" s="1" t="str">
        <v/>
      </c>
      <c r="CU698" s="1" t="str">
        <v/>
      </c>
      <c r="CV698" s="1" t="str">
        <v/>
      </c>
      <c r="CW698" s="1" t="str">
        <v/>
      </c>
    </row>
    <row r="699" spans="1:101">
      <c r="A699" s="1">
        <v>0</v>
      </c>
      <c r="B699" s="1" t="str">
        <v/>
      </c>
      <c r="C699" s="1" t="str">
        <v/>
      </c>
      <c r="D699" s="1" t="str">
        <v/>
      </c>
      <c r="E699" s="1" t="str">
        <v/>
      </c>
      <c r="F699" s="1" t="str">
        <v/>
      </c>
      <c r="G699" s="1" t="str">
        <v/>
      </c>
      <c r="H699" s="1" t="str">
        <v/>
      </c>
      <c r="I699" s="1" t="str">
        <v/>
      </c>
      <c r="J699" s="1" t="str">
        <v/>
      </c>
      <c r="K699" s="1" t="str">
        <v/>
      </c>
      <c r="L699" s="1" t="str">
        <v/>
      </c>
      <c r="M699" s="1" t="str">
        <v/>
      </c>
      <c r="N699" s="1" t="str">
        <v/>
      </c>
      <c r="O699" s="1" t="str">
        <v/>
      </c>
      <c r="P699" s="1" t="str">
        <v/>
      </c>
      <c r="Q699" s="1" t="str">
        <v/>
      </c>
      <c r="R699" s="1" t="str">
        <v/>
      </c>
      <c r="S699" s="1" t="str">
        <v/>
      </c>
      <c r="T699" s="1" t="str">
        <v/>
      </c>
      <c r="U699" s="1" t="str">
        <v/>
      </c>
      <c r="V699" s="1" t="str">
        <v/>
      </c>
      <c r="W699" s="1" t="str">
        <v/>
      </c>
      <c r="X699" s="1" t="str">
        <v/>
      </c>
      <c r="Y699" s="1" t="str">
        <v/>
      </c>
      <c r="Z699" s="1" t="str">
        <v/>
      </c>
      <c r="AA699" s="1" t="str">
        <v/>
      </c>
      <c r="AB699" s="1" t="str">
        <v/>
      </c>
      <c r="AC699" s="1" t="str">
        <v/>
      </c>
      <c r="AD699" s="1" t="str">
        <v/>
      </c>
      <c r="AE699" s="1" t="str">
        <v/>
      </c>
      <c r="AF699" s="1" t="str">
        <v/>
      </c>
      <c r="AG699" s="1" t="str">
        <v/>
      </c>
      <c r="AH699" s="1" t="str">
        <v/>
      </c>
      <c r="AI699" s="1" t="str">
        <v/>
      </c>
      <c r="AJ699" s="1" t="str">
        <v/>
      </c>
      <c r="AK699" s="1" t="str">
        <v/>
      </c>
      <c r="AL699" s="1" t="str">
        <v/>
      </c>
      <c r="AM699" s="1" t="str">
        <v/>
      </c>
      <c r="AN699" s="1" t="str">
        <v/>
      </c>
      <c r="AO699" s="1" t="str">
        <v/>
      </c>
      <c r="AP699" s="1" t="str">
        <v/>
      </c>
      <c r="AQ699" s="1" t="str">
        <v/>
      </c>
      <c r="AR699" s="1" t="str">
        <v/>
      </c>
      <c r="AS699" s="1" t="str">
        <v/>
      </c>
      <c r="AT699" s="1" t="str">
        <v/>
      </c>
      <c r="AU699" s="1" t="str">
        <v/>
      </c>
      <c r="AV699" s="1" t="str">
        <v/>
      </c>
      <c r="AW699" s="1" t="str">
        <v/>
      </c>
      <c r="AX699" s="1" t="str">
        <v/>
      </c>
      <c r="AY699" s="1" t="str">
        <v/>
      </c>
      <c r="AZ699" s="1" t="str">
        <v/>
      </c>
      <c r="BA699" s="1" t="str">
        <v/>
      </c>
      <c r="BB699" s="1" t="str">
        <v/>
      </c>
      <c r="BC699" s="1" t="str">
        <v/>
      </c>
      <c r="BD699" s="1" t="str">
        <v/>
      </c>
      <c r="BE699" s="1" t="str">
        <v/>
      </c>
      <c r="BF699" s="1" t="str">
        <v/>
      </c>
      <c r="BG699" s="1" t="str">
        <v/>
      </c>
      <c r="BH699" s="1" t="str">
        <v/>
      </c>
      <c r="BI699" s="1" t="str">
        <v/>
      </c>
      <c r="BJ699" s="1" t="str">
        <v/>
      </c>
      <c r="BK699" s="1" t="str">
        <v/>
      </c>
      <c r="BL699" s="1" t="str">
        <v/>
      </c>
      <c r="BM699" s="1" t="str">
        <v/>
      </c>
      <c r="BN699" s="1" t="str">
        <v/>
      </c>
      <c r="BO699" s="1" t="str">
        <v/>
      </c>
      <c r="BP699" s="1" t="str">
        <v/>
      </c>
      <c r="BQ699" s="1" t="str">
        <v/>
      </c>
      <c r="BR699" s="1" t="str">
        <v/>
      </c>
      <c r="BS699" s="1" t="str">
        <v/>
      </c>
      <c r="BT699" s="1" t="str">
        <v/>
      </c>
      <c r="BU699" s="1" t="str">
        <v/>
      </c>
      <c r="BV699" s="1" t="str">
        <v/>
      </c>
      <c r="BW699" s="1" t="str">
        <v/>
      </c>
      <c r="BX699" s="1" t="str">
        <v/>
      </c>
      <c r="BY699" s="1" t="str">
        <v/>
      </c>
      <c r="BZ699" s="1" t="str">
        <v/>
      </c>
      <c r="CA699" s="1" t="str">
        <v/>
      </c>
      <c r="CB699" s="1" t="str">
        <v/>
      </c>
      <c r="CC699" s="1" t="str">
        <v/>
      </c>
      <c r="CD699" s="1" t="str">
        <v/>
      </c>
      <c r="CE699" s="1" t="str">
        <v/>
      </c>
      <c r="CF699" s="1" t="str">
        <v/>
      </c>
      <c r="CG699" s="1" t="str">
        <v/>
      </c>
      <c r="CH699" s="1" t="str">
        <v/>
      </c>
      <c r="CI699" s="1" t="str">
        <v/>
      </c>
      <c r="CJ699" s="1" t="str">
        <v/>
      </c>
      <c r="CK699" s="1" t="str">
        <v/>
      </c>
      <c r="CL699" s="1" t="str">
        <v/>
      </c>
      <c r="CM699" s="1" t="str">
        <v/>
      </c>
      <c r="CN699" s="1" t="str">
        <v/>
      </c>
      <c r="CO699" s="1" t="str">
        <v/>
      </c>
      <c r="CP699" s="1" t="str">
        <v/>
      </c>
      <c r="CQ699" s="1" t="str">
        <v/>
      </c>
      <c r="CR699" s="1" t="str">
        <v/>
      </c>
      <c r="CS699" s="1" t="str">
        <v/>
      </c>
      <c r="CT699" s="1" t="str">
        <v/>
      </c>
      <c r="CU699" s="1" t="str">
        <v/>
      </c>
      <c r="CV699" s="1" t="str">
        <v/>
      </c>
      <c r="CW699" s="1" t="str">
        <v/>
      </c>
    </row>
    <row r="700" spans="1:101">
      <c r="A700" s="1">
        <v>0</v>
      </c>
      <c r="B700" s="1" t="str">
        <v/>
      </c>
      <c r="C700" s="1" t="str">
        <v/>
      </c>
      <c r="D700" s="1" t="str">
        <v/>
      </c>
      <c r="E700" s="1" t="str">
        <v/>
      </c>
      <c r="F700" s="1" t="str">
        <v/>
      </c>
      <c r="G700" s="1" t="str">
        <v/>
      </c>
      <c r="H700" s="1" t="str">
        <v/>
      </c>
      <c r="I700" s="1" t="str">
        <v/>
      </c>
      <c r="J700" s="1" t="str">
        <v/>
      </c>
      <c r="K700" s="1" t="str">
        <v/>
      </c>
      <c r="L700" s="1" t="str">
        <v/>
      </c>
      <c r="M700" s="1" t="str">
        <v/>
      </c>
      <c r="N700" s="1" t="str">
        <v/>
      </c>
      <c r="O700" s="1" t="str">
        <v/>
      </c>
      <c r="P700" s="1" t="str">
        <v/>
      </c>
      <c r="Q700" s="1" t="str">
        <v/>
      </c>
      <c r="R700" s="1" t="str">
        <v/>
      </c>
      <c r="S700" s="1" t="str">
        <v/>
      </c>
      <c r="T700" s="1" t="str">
        <v/>
      </c>
      <c r="U700" s="1" t="str">
        <v/>
      </c>
      <c r="V700" s="1" t="str">
        <v/>
      </c>
      <c r="W700" s="1" t="str">
        <v/>
      </c>
      <c r="X700" s="1" t="str">
        <v/>
      </c>
      <c r="Y700" s="1" t="str">
        <v/>
      </c>
      <c r="Z700" s="1" t="str">
        <v/>
      </c>
      <c r="AA700" s="1" t="str">
        <v/>
      </c>
      <c r="AB700" s="1" t="str">
        <v/>
      </c>
      <c r="AC700" s="1" t="str">
        <v/>
      </c>
      <c r="AD700" s="1" t="str">
        <v/>
      </c>
      <c r="AE700" s="1" t="str">
        <v/>
      </c>
      <c r="AF700" s="1" t="str">
        <v/>
      </c>
      <c r="AG700" s="1" t="str">
        <v/>
      </c>
      <c r="AH700" s="1" t="str">
        <v/>
      </c>
      <c r="AI700" s="1" t="str">
        <v/>
      </c>
      <c r="AJ700" s="1" t="str">
        <v/>
      </c>
      <c r="AK700" s="1" t="str">
        <v/>
      </c>
      <c r="AL700" s="1" t="str">
        <v/>
      </c>
      <c r="AM700" s="1" t="str">
        <v/>
      </c>
      <c r="AN700" s="1" t="str">
        <v/>
      </c>
      <c r="AO700" s="1" t="str">
        <v/>
      </c>
      <c r="AP700" s="1" t="str">
        <v/>
      </c>
      <c r="AQ700" s="1" t="str">
        <v/>
      </c>
      <c r="AR700" s="1" t="str">
        <v/>
      </c>
      <c r="AS700" s="1" t="str">
        <v/>
      </c>
      <c r="AT700" s="1" t="str">
        <v/>
      </c>
      <c r="AU700" s="1" t="str">
        <v/>
      </c>
      <c r="AV700" s="1" t="str">
        <v/>
      </c>
      <c r="AW700" s="1" t="str">
        <v/>
      </c>
      <c r="AX700" s="1" t="str">
        <v/>
      </c>
      <c r="AY700" s="1" t="str">
        <v/>
      </c>
      <c r="AZ700" s="1" t="str">
        <v/>
      </c>
      <c r="BA700" s="1" t="str">
        <v/>
      </c>
      <c r="BB700" s="1" t="str">
        <v/>
      </c>
      <c r="BC700" s="1" t="str">
        <v/>
      </c>
      <c r="BD700" s="1" t="str">
        <v/>
      </c>
      <c r="BE700" s="1" t="str">
        <v/>
      </c>
      <c r="BF700" s="1" t="str">
        <v/>
      </c>
      <c r="BG700" s="1" t="str">
        <v/>
      </c>
      <c r="BH700" s="1" t="str">
        <v/>
      </c>
      <c r="BI700" s="1" t="str">
        <v/>
      </c>
      <c r="BJ700" s="1" t="str">
        <v/>
      </c>
      <c r="BK700" s="1" t="str">
        <v/>
      </c>
      <c r="BL700" s="1" t="str">
        <v/>
      </c>
      <c r="BM700" s="1" t="str">
        <v/>
      </c>
      <c r="BN700" s="1" t="str">
        <v/>
      </c>
      <c r="BO700" s="1" t="str">
        <v/>
      </c>
      <c r="BP700" s="1" t="str">
        <v/>
      </c>
      <c r="BQ700" s="1" t="str">
        <v/>
      </c>
      <c r="BR700" s="1" t="str">
        <v/>
      </c>
      <c r="BS700" s="1" t="str">
        <v/>
      </c>
      <c r="BT700" s="1" t="str">
        <v/>
      </c>
      <c r="BU700" s="1" t="str">
        <v/>
      </c>
      <c r="BV700" s="1" t="str">
        <v/>
      </c>
      <c r="BW700" s="1" t="str">
        <v/>
      </c>
      <c r="BX700" s="1" t="str">
        <v/>
      </c>
      <c r="BY700" s="1" t="str">
        <v/>
      </c>
      <c r="BZ700" s="1" t="str">
        <v/>
      </c>
      <c r="CA700" s="1" t="str">
        <v/>
      </c>
      <c r="CB700" s="1" t="str">
        <v/>
      </c>
      <c r="CC700" s="1" t="str">
        <v/>
      </c>
      <c r="CD700" s="1" t="str">
        <v/>
      </c>
      <c r="CE700" s="1" t="str">
        <v/>
      </c>
      <c r="CF700" s="1" t="str">
        <v/>
      </c>
      <c r="CG700" s="1" t="str">
        <v/>
      </c>
      <c r="CH700" s="1" t="str">
        <v/>
      </c>
      <c r="CI700" s="1" t="str">
        <v/>
      </c>
      <c r="CJ700" s="1" t="str">
        <v/>
      </c>
      <c r="CK700" s="1" t="str">
        <v/>
      </c>
      <c r="CL700" s="1" t="str">
        <v/>
      </c>
      <c r="CM700" s="1" t="str">
        <v/>
      </c>
      <c r="CN700" s="1" t="str">
        <v/>
      </c>
      <c r="CO700" s="1" t="str">
        <v/>
      </c>
      <c r="CP700" s="1" t="str">
        <v/>
      </c>
      <c r="CQ700" s="1" t="str">
        <v/>
      </c>
      <c r="CR700" s="1" t="str">
        <v/>
      </c>
      <c r="CS700" s="1" t="str">
        <v/>
      </c>
      <c r="CT700" s="1" t="str">
        <v/>
      </c>
      <c r="CU700" s="1" t="str">
        <v/>
      </c>
      <c r="CV700" s="1" t="str">
        <v/>
      </c>
      <c r="CW700" s="1" t="str">
        <v/>
      </c>
    </row>
    <row r="701" spans="1:101">
      <c r="A701" s="1">
        <v>0</v>
      </c>
      <c r="B701" s="1" t="str">
        <v/>
      </c>
      <c r="C701" s="1" t="str">
        <v/>
      </c>
      <c r="D701" s="1" t="str">
        <v/>
      </c>
      <c r="E701" s="1" t="str">
        <v/>
      </c>
      <c r="F701" s="1" t="str">
        <v/>
      </c>
      <c r="G701" s="1" t="str">
        <v/>
      </c>
      <c r="H701" s="1" t="str">
        <v/>
      </c>
      <c r="I701" s="1" t="str">
        <v/>
      </c>
      <c r="J701" s="1" t="str">
        <v/>
      </c>
      <c r="K701" s="1" t="str">
        <v/>
      </c>
      <c r="L701" s="1" t="str">
        <v/>
      </c>
      <c r="M701" s="1" t="str">
        <v/>
      </c>
      <c r="N701" s="1" t="str">
        <v/>
      </c>
      <c r="O701" s="1" t="str">
        <v/>
      </c>
      <c r="P701" s="1" t="str">
        <v/>
      </c>
      <c r="Q701" s="1" t="str">
        <v/>
      </c>
      <c r="R701" s="1" t="str">
        <v/>
      </c>
      <c r="S701" s="1" t="str">
        <v/>
      </c>
      <c r="T701" s="1" t="str">
        <v/>
      </c>
      <c r="U701" s="1" t="str">
        <v/>
      </c>
      <c r="V701" s="1" t="str">
        <v/>
      </c>
      <c r="W701" s="1" t="str">
        <v/>
      </c>
      <c r="X701" s="1" t="str">
        <v/>
      </c>
      <c r="Y701" s="1" t="str">
        <v/>
      </c>
      <c r="Z701" s="1" t="str">
        <v/>
      </c>
      <c r="AA701" s="1" t="str">
        <v/>
      </c>
      <c r="AB701" s="1" t="str">
        <v/>
      </c>
      <c r="AC701" s="1" t="str">
        <v/>
      </c>
      <c r="AD701" s="1" t="str">
        <v/>
      </c>
      <c r="AE701" s="1" t="str">
        <v/>
      </c>
      <c r="AF701" s="1" t="str">
        <v/>
      </c>
      <c r="AG701" s="1" t="str">
        <v/>
      </c>
      <c r="AH701" s="1" t="str">
        <v/>
      </c>
      <c r="AI701" s="1" t="str">
        <v/>
      </c>
      <c r="AJ701" s="1" t="str">
        <v/>
      </c>
      <c r="AK701" s="1" t="str">
        <v/>
      </c>
      <c r="AL701" s="1" t="str">
        <v/>
      </c>
      <c r="AM701" s="1" t="str">
        <v/>
      </c>
      <c r="AN701" s="1" t="str">
        <v/>
      </c>
      <c r="AO701" s="1" t="str">
        <v/>
      </c>
      <c r="AP701" s="1" t="str">
        <v/>
      </c>
      <c r="AQ701" s="1" t="str">
        <v/>
      </c>
      <c r="AR701" s="1" t="str">
        <v/>
      </c>
      <c r="AS701" s="1" t="str">
        <v/>
      </c>
      <c r="AT701" s="1" t="str">
        <v/>
      </c>
      <c r="AU701" s="1" t="str">
        <v/>
      </c>
      <c r="AV701" s="1" t="str">
        <v/>
      </c>
      <c r="AW701" s="1" t="str">
        <v/>
      </c>
      <c r="AX701" s="1" t="str">
        <v/>
      </c>
      <c r="AY701" s="1" t="str">
        <v/>
      </c>
      <c r="AZ701" s="1" t="str">
        <v/>
      </c>
      <c r="BA701" s="1" t="str">
        <v/>
      </c>
      <c r="BB701" s="1" t="str">
        <v/>
      </c>
      <c r="BC701" s="1" t="str">
        <v/>
      </c>
      <c r="BD701" s="1" t="str">
        <v/>
      </c>
      <c r="BE701" s="1" t="str">
        <v/>
      </c>
      <c r="BF701" s="1" t="str">
        <v/>
      </c>
      <c r="BG701" s="1" t="str">
        <v/>
      </c>
      <c r="BH701" s="1" t="str">
        <v/>
      </c>
      <c r="BI701" s="1" t="str">
        <v/>
      </c>
      <c r="BJ701" s="1" t="str">
        <v/>
      </c>
      <c r="BK701" s="1" t="str">
        <v/>
      </c>
      <c r="BL701" s="1" t="str">
        <v/>
      </c>
      <c r="BM701" s="1" t="str">
        <v/>
      </c>
      <c r="BN701" s="1" t="str">
        <v/>
      </c>
      <c r="BO701" s="1" t="str">
        <v/>
      </c>
      <c r="BP701" s="1" t="str">
        <v/>
      </c>
      <c r="BQ701" s="1" t="str">
        <v/>
      </c>
      <c r="BR701" s="1" t="str">
        <v/>
      </c>
      <c r="BS701" s="1" t="str">
        <v/>
      </c>
      <c r="BT701" s="1" t="str">
        <v/>
      </c>
      <c r="BU701" s="1" t="str">
        <v/>
      </c>
      <c r="BV701" s="1" t="str">
        <v/>
      </c>
      <c r="BW701" s="1" t="str">
        <v/>
      </c>
      <c r="BX701" s="1" t="str">
        <v/>
      </c>
      <c r="BY701" s="1" t="str">
        <v/>
      </c>
      <c r="BZ701" s="1" t="str">
        <v/>
      </c>
      <c r="CA701" s="1" t="str">
        <v/>
      </c>
      <c r="CB701" s="1" t="str">
        <v/>
      </c>
      <c r="CC701" s="1" t="str">
        <v/>
      </c>
      <c r="CD701" s="1" t="str">
        <v/>
      </c>
      <c r="CE701" s="1" t="str">
        <v/>
      </c>
      <c r="CF701" s="1" t="str">
        <v/>
      </c>
      <c r="CG701" s="1" t="str">
        <v/>
      </c>
      <c r="CH701" s="1" t="str">
        <v/>
      </c>
      <c r="CI701" s="1" t="str">
        <v/>
      </c>
      <c r="CJ701" s="1" t="str">
        <v/>
      </c>
      <c r="CK701" s="1" t="str">
        <v/>
      </c>
      <c r="CL701" s="1" t="str">
        <v/>
      </c>
      <c r="CM701" s="1" t="str">
        <v/>
      </c>
      <c r="CN701" s="1" t="str">
        <v/>
      </c>
      <c r="CO701" s="1" t="str">
        <v/>
      </c>
      <c r="CP701" s="1" t="str">
        <v/>
      </c>
      <c r="CQ701" s="1" t="str">
        <v/>
      </c>
      <c r="CR701" s="1" t="str">
        <v/>
      </c>
      <c r="CS701" s="1" t="str">
        <v/>
      </c>
      <c r="CT701" s="1" t="str">
        <v/>
      </c>
      <c r="CU701" s="1" t="str">
        <v/>
      </c>
      <c r="CV701" s="1" t="str">
        <v/>
      </c>
      <c r="CW701" s="1" t="str">
        <v/>
      </c>
    </row>
    <row r="702" spans="1:101">
      <c r="A702" s="1">
        <v>0</v>
      </c>
      <c r="B702" s="1" t="str">
        <v/>
      </c>
      <c r="C702" s="1" t="str">
        <v/>
      </c>
      <c r="D702" s="1" t="str">
        <v/>
      </c>
      <c r="E702" s="1" t="str">
        <v/>
      </c>
      <c r="F702" s="1" t="str">
        <v/>
      </c>
      <c r="G702" s="1" t="str">
        <v/>
      </c>
      <c r="H702" s="1" t="str">
        <v/>
      </c>
      <c r="I702" s="1" t="str">
        <v/>
      </c>
      <c r="J702" s="1" t="str">
        <v/>
      </c>
      <c r="K702" s="1" t="str">
        <v/>
      </c>
      <c r="L702" s="1" t="str">
        <v/>
      </c>
      <c r="M702" s="1" t="str">
        <v/>
      </c>
      <c r="N702" s="1" t="str">
        <v/>
      </c>
      <c r="O702" s="1" t="str">
        <v/>
      </c>
      <c r="P702" s="1" t="str">
        <v/>
      </c>
      <c r="Q702" s="1" t="str">
        <v/>
      </c>
      <c r="R702" s="1" t="str">
        <v/>
      </c>
      <c r="S702" s="1" t="str">
        <v/>
      </c>
      <c r="T702" s="1" t="str">
        <v/>
      </c>
      <c r="U702" s="1" t="str">
        <v/>
      </c>
      <c r="V702" s="1" t="str">
        <v/>
      </c>
      <c r="W702" s="1" t="str">
        <v/>
      </c>
      <c r="X702" s="1" t="str">
        <v/>
      </c>
      <c r="Y702" s="1" t="str">
        <v/>
      </c>
      <c r="Z702" s="1" t="str">
        <v/>
      </c>
      <c r="AA702" s="1" t="str">
        <v/>
      </c>
      <c r="AB702" s="1" t="str">
        <v/>
      </c>
      <c r="AC702" s="1" t="str">
        <v/>
      </c>
      <c r="AD702" s="1" t="str">
        <v/>
      </c>
      <c r="AE702" s="1" t="str">
        <v/>
      </c>
      <c r="AF702" s="1" t="str">
        <v/>
      </c>
      <c r="AG702" s="1" t="str">
        <v/>
      </c>
      <c r="AH702" s="1" t="str">
        <v/>
      </c>
      <c r="AI702" s="1" t="str">
        <v/>
      </c>
      <c r="AJ702" s="1" t="str">
        <v/>
      </c>
      <c r="AK702" s="1" t="str">
        <v/>
      </c>
      <c r="AL702" s="1" t="str">
        <v/>
      </c>
      <c r="AM702" s="1" t="str">
        <v/>
      </c>
      <c r="AN702" s="1" t="str">
        <v/>
      </c>
      <c r="AO702" s="1" t="str">
        <v/>
      </c>
      <c r="AP702" s="1" t="str">
        <v/>
      </c>
      <c r="AQ702" s="1" t="str">
        <v/>
      </c>
      <c r="AR702" s="1" t="str">
        <v/>
      </c>
      <c r="AS702" s="1" t="str">
        <v/>
      </c>
      <c r="AT702" s="1" t="str">
        <v/>
      </c>
      <c r="AU702" s="1" t="str">
        <v/>
      </c>
      <c r="AV702" s="1" t="str">
        <v/>
      </c>
      <c r="AW702" s="1" t="str">
        <v/>
      </c>
      <c r="AX702" s="1" t="str">
        <v/>
      </c>
      <c r="AY702" s="1" t="str">
        <v/>
      </c>
      <c r="AZ702" s="1" t="str">
        <v/>
      </c>
      <c r="BA702" s="1" t="str">
        <v/>
      </c>
      <c r="BB702" s="1" t="str">
        <v/>
      </c>
      <c r="BC702" s="1" t="str">
        <v/>
      </c>
      <c r="BD702" s="1" t="str">
        <v/>
      </c>
      <c r="BE702" s="1" t="str">
        <v/>
      </c>
      <c r="BF702" s="1" t="str">
        <v/>
      </c>
      <c r="BG702" s="1" t="str">
        <v/>
      </c>
      <c r="BH702" s="1" t="str">
        <v/>
      </c>
      <c r="BI702" s="1" t="str">
        <v/>
      </c>
      <c r="BJ702" s="1" t="str">
        <v/>
      </c>
      <c r="BK702" s="1" t="str">
        <v/>
      </c>
      <c r="BL702" s="1" t="str">
        <v/>
      </c>
      <c r="BM702" s="1" t="str">
        <v/>
      </c>
      <c r="BN702" s="1" t="str">
        <v/>
      </c>
      <c r="BO702" s="1" t="str">
        <v/>
      </c>
      <c r="BP702" s="1" t="str">
        <v/>
      </c>
      <c r="BQ702" s="1" t="str">
        <v/>
      </c>
      <c r="BR702" s="1" t="str">
        <v/>
      </c>
      <c r="BS702" s="1" t="str">
        <v/>
      </c>
      <c r="BT702" s="1" t="str">
        <v/>
      </c>
      <c r="BU702" s="1" t="str">
        <v/>
      </c>
      <c r="BV702" s="1" t="str">
        <v/>
      </c>
      <c r="BW702" s="1" t="str">
        <v/>
      </c>
      <c r="BX702" s="1" t="str">
        <v/>
      </c>
      <c r="BY702" s="1" t="str">
        <v/>
      </c>
      <c r="BZ702" s="1" t="str">
        <v/>
      </c>
      <c r="CA702" s="1" t="str">
        <v/>
      </c>
      <c r="CB702" s="1" t="str">
        <v/>
      </c>
      <c r="CC702" s="1" t="str">
        <v/>
      </c>
      <c r="CD702" s="1" t="str">
        <v/>
      </c>
      <c r="CE702" s="1" t="str">
        <v/>
      </c>
      <c r="CF702" s="1" t="str">
        <v/>
      </c>
      <c r="CG702" s="1" t="str">
        <v/>
      </c>
      <c r="CH702" s="1" t="str">
        <v/>
      </c>
      <c r="CI702" s="1" t="str">
        <v/>
      </c>
      <c r="CJ702" s="1" t="str">
        <v/>
      </c>
      <c r="CK702" s="1" t="str">
        <v/>
      </c>
      <c r="CL702" s="1" t="str">
        <v/>
      </c>
      <c r="CM702" s="1" t="str">
        <v/>
      </c>
      <c r="CN702" s="1" t="str">
        <v/>
      </c>
      <c r="CO702" s="1" t="str">
        <v/>
      </c>
      <c r="CP702" s="1" t="str">
        <v/>
      </c>
      <c r="CQ702" s="1" t="str">
        <v/>
      </c>
      <c r="CR702" s="1" t="str">
        <v/>
      </c>
      <c r="CS702" s="1" t="str">
        <v/>
      </c>
      <c r="CT702" s="1" t="str">
        <v/>
      </c>
      <c r="CU702" s="1" t="str">
        <v/>
      </c>
      <c r="CV702" s="1" t="str">
        <v/>
      </c>
      <c r="CW702" s="1" t="str">
        <v/>
      </c>
    </row>
    <row r="703" spans="1:101">
      <c r="A703" s="1">
        <v>0</v>
      </c>
      <c r="B703" s="1" t="str">
        <v/>
      </c>
      <c r="C703" s="1" t="str">
        <v/>
      </c>
      <c r="D703" s="1" t="str">
        <v/>
      </c>
      <c r="E703" s="1" t="str">
        <v/>
      </c>
      <c r="F703" s="1" t="str">
        <v/>
      </c>
      <c r="G703" s="1" t="str">
        <v/>
      </c>
      <c r="H703" s="1" t="str">
        <v/>
      </c>
      <c r="I703" s="1" t="str">
        <v/>
      </c>
      <c r="J703" s="1" t="str">
        <v/>
      </c>
      <c r="K703" s="1" t="str">
        <v/>
      </c>
      <c r="L703" s="1" t="str">
        <v/>
      </c>
      <c r="M703" s="1" t="str">
        <v/>
      </c>
      <c r="N703" s="1" t="str">
        <v/>
      </c>
      <c r="O703" s="1" t="str">
        <v/>
      </c>
      <c r="P703" s="1" t="str">
        <v/>
      </c>
      <c r="Q703" s="1" t="str">
        <v/>
      </c>
      <c r="R703" s="1" t="str">
        <v/>
      </c>
      <c r="S703" s="1" t="str">
        <v/>
      </c>
      <c r="T703" s="1" t="str">
        <v/>
      </c>
      <c r="U703" s="1" t="str">
        <v/>
      </c>
      <c r="V703" s="1" t="str">
        <v/>
      </c>
      <c r="W703" s="1" t="str">
        <v/>
      </c>
      <c r="X703" s="1" t="str">
        <v/>
      </c>
      <c r="Y703" s="1" t="str">
        <v/>
      </c>
      <c r="Z703" s="1" t="str">
        <v/>
      </c>
      <c r="AA703" s="1" t="str">
        <v/>
      </c>
      <c r="AB703" s="1" t="str">
        <v/>
      </c>
      <c r="AC703" s="1" t="str">
        <v/>
      </c>
      <c r="AD703" s="1" t="str">
        <v/>
      </c>
      <c r="AE703" s="1" t="str">
        <v/>
      </c>
      <c r="AF703" s="1" t="str">
        <v/>
      </c>
      <c r="AG703" s="1" t="str">
        <v/>
      </c>
      <c r="AH703" s="1" t="str">
        <v/>
      </c>
      <c r="AI703" s="1" t="str">
        <v/>
      </c>
      <c r="AJ703" s="1" t="str">
        <v/>
      </c>
      <c r="AK703" s="1" t="str">
        <v/>
      </c>
      <c r="AL703" s="1" t="str">
        <v/>
      </c>
      <c r="AM703" s="1" t="str">
        <v/>
      </c>
      <c r="AN703" s="1" t="str">
        <v/>
      </c>
      <c r="AO703" s="1" t="str">
        <v/>
      </c>
      <c r="AP703" s="1" t="str">
        <v/>
      </c>
      <c r="AQ703" s="1" t="str">
        <v/>
      </c>
      <c r="AR703" s="1" t="str">
        <v/>
      </c>
      <c r="AS703" s="1" t="str">
        <v/>
      </c>
      <c r="AT703" s="1" t="str">
        <v/>
      </c>
      <c r="AU703" s="1" t="str">
        <v/>
      </c>
      <c r="AV703" s="1" t="str">
        <v/>
      </c>
      <c r="AW703" s="1" t="str">
        <v/>
      </c>
      <c r="AX703" s="1" t="str">
        <v/>
      </c>
      <c r="AY703" s="1" t="str">
        <v/>
      </c>
      <c r="AZ703" s="1" t="str">
        <v/>
      </c>
      <c r="BA703" s="1" t="str">
        <v/>
      </c>
      <c r="BB703" s="1" t="str">
        <v/>
      </c>
      <c r="BC703" s="1" t="str">
        <v/>
      </c>
      <c r="BD703" s="1" t="str">
        <v/>
      </c>
      <c r="BE703" s="1" t="str">
        <v/>
      </c>
      <c r="BF703" s="1" t="str">
        <v/>
      </c>
      <c r="BG703" s="1" t="str">
        <v/>
      </c>
      <c r="BH703" s="1" t="str">
        <v/>
      </c>
      <c r="BI703" s="1" t="str">
        <v/>
      </c>
      <c r="BJ703" s="1" t="str">
        <v/>
      </c>
      <c r="BK703" s="1" t="str">
        <v/>
      </c>
      <c r="BL703" s="1" t="str">
        <v/>
      </c>
      <c r="BM703" s="1" t="str">
        <v/>
      </c>
      <c r="BN703" s="1" t="str">
        <v/>
      </c>
      <c r="BO703" s="1" t="str">
        <v/>
      </c>
      <c r="BP703" s="1" t="str">
        <v/>
      </c>
      <c r="BQ703" s="1" t="str">
        <v/>
      </c>
      <c r="BR703" s="1" t="str">
        <v/>
      </c>
      <c r="BS703" s="1" t="str">
        <v/>
      </c>
      <c r="BT703" s="1" t="str">
        <v/>
      </c>
      <c r="BU703" s="1" t="str">
        <v/>
      </c>
      <c r="BV703" s="1" t="str">
        <v/>
      </c>
      <c r="BW703" s="1" t="str">
        <v/>
      </c>
      <c r="BX703" s="1" t="str">
        <v/>
      </c>
      <c r="BY703" s="1" t="str">
        <v/>
      </c>
      <c r="BZ703" s="1" t="str">
        <v/>
      </c>
      <c r="CA703" s="1" t="str">
        <v/>
      </c>
      <c r="CB703" s="1" t="str">
        <v/>
      </c>
      <c r="CC703" s="1" t="str">
        <v/>
      </c>
      <c r="CD703" s="1" t="str">
        <v/>
      </c>
      <c r="CE703" s="1" t="str">
        <v/>
      </c>
      <c r="CF703" s="1" t="str">
        <v/>
      </c>
      <c r="CG703" s="1" t="str">
        <v/>
      </c>
      <c r="CH703" s="1" t="str">
        <v/>
      </c>
      <c r="CI703" s="1" t="str">
        <v/>
      </c>
      <c r="CJ703" s="1" t="str">
        <v/>
      </c>
      <c r="CK703" s="1" t="str">
        <v/>
      </c>
      <c r="CL703" s="1" t="str">
        <v/>
      </c>
      <c r="CM703" s="1" t="str">
        <v/>
      </c>
      <c r="CN703" s="1" t="str">
        <v/>
      </c>
      <c r="CO703" s="1" t="str">
        <v/>
      </c>
      <c r="CP703" s="1" t="str">
        <v/>
      </c>
      <c r="CQ703" s="1" t="str">
        <v/>
      </c>
      <c r="CR703" s="1" t="str">
        <v/>
      </c>
      <c r="CS703" s="1" t="str">
        <v/>
      </c>
      <c r="CT703" s="1" t="str">
        <v/>
      </c>
      <c r="CU703" s="1" t="str">
        <v/>
      </c>
      <c r="CV703" s="1" t="str">
        <v/>
      </c>
      <c r="CW703" s="1" t="str">
        <v/>
      </c>
    </row>
    <row r="704" spans="1:101">
      <c r="A704" s="1">
        <v>0</v>
      </c>
      <c r="B704" s="1" t="str">
        <v/>
      </c>
      <c r="C704" s="1" t="str">
        <v/>
      </c>
      <c r="D704" s="1" t="str">
        <v/>
      </c>
      <c r="E704" s="1" t="str">
        <v/>
      </c>
      <c r="F704" s="1" t="str">
        <v/>
      </c>
      <c r="G704" s="1" t="str">
        <v/>
      </c>
      <c r="H704" s="1" t="str">
        <v/>
      </c>
      <c r="I704" s="1" t="str">
        <v/>
      </c>
      <c r="J704" s="1" t="str">
        <v/>
      </c>
      <c r="K704" s="1" t="str">
        <v/>
      </c>
      <c r="L704" s="1" t="str">
        <v/>
      </c>
      <c r="M704" s="1" t="str">
        <v/>
      </c>
      <c r="N704" s="1" t="str">
        <v/>
      </c>
      <c r="O704" s="1" t="str">
        <v/>
      </c>
      <c r="P704" s="1" t="str">
        <v/>
      </c>
      <c r="Q704" s="1" t="str">
        <v/>
      </c>
      <c r="R704" s="1" t="str">
        <v/>
      </c>
      <c r="S704" s="1" t="str">
        <v/>
      </c>
      <c r="T704" s="1" t="str">
        <v/>
      </c>
      <c r="U704" s="1" t="str">
        <v/>
      </c>
      <c r="V704" s="1" t="str">
        <v/>
      </c>
      <c r="W704" s="1" t="str">
        <v/>
      </c>
      <c r="X704" s="1" t="str">
        <v/>
      </c>
      <c r="Y704" s="1" t="str">
        <v/>
      </c>
      <c r="Z704" s="1" t="str">
        <v/>
      </c>
      <c r="AA704" s="1" t="str">
        <v/>
      </c>
      <c r="AB704" s="1" t="str">
        <v/>
      </c>
      <c r="AC704" s="1" t="str">
        <v/>
      </c>
      <c r="AD704" s="1" t="str">
        <v/>
      </c>
      <c r="AE704" s="1" t="str">
        <v/>
      </c>
      <c r="AF704" s="1" t="str">
        <v/>
      </c>
      <c r="AG704" s="1" t="str">
        <v/>
      </c>
      <c r="AH704" s="1" t="str">
        <v/>
      </c>
      <c r="AI704" s="1" t="str">
        <v/>
      </c>
      <c r="AJ704" s="1" t="str">
        <v/>
      </c>
      <c r="AK704" s="1" t="str">
        <v/>
      </c>
      <c r="AL704" s="1" t="str">
        <v/>
      </c>
      <c r="AM704" s="1" t="str">
        <v/>
      </c>
      <c r="AN704" s="1" t="str">
        <v/>
      </c>
      <c r="AO704" s="1" t="str">
        <v/>
      </c>
      <c r="AP704" s="1" t="str">
        <v/>
      </c>
      <c r="AQ704" s="1" t="str">
        <v/>
      </c>
      <c r="AR704" s="1" t="str">
        <v/>
      </c>
      <c r="AS704" s="1" t="str">
        <v/>
      </c>
      <c r="AT704" s="1" t="str">
        <v/>
      </c>
      <c r="AU704" s="1" t="str">
        <v/>
      </c>
      <c r="AV704" s="1" t="str">
        <v/>
      </c>
      <c r="AW704" s="1" t="str">
        <v/>
      </c>
      <c r="AX704" s="1" t="str">
        <v/>
      </c>
      <c r="AY704" s="1" t="str">
        <v/>
      </c>
      <c r="AZ704" s="1" t="str">
        <v/>
      </c>
      <c r="BA704" s="1" t="str">
        <v/>
      </c>
      <c r="BB704" s="1" t="str">
        <v/>
      </c>
      <c r="BC704" s="1" t="str">
        <v/>
      </c>
      <c r="BD704" s="1" t="str">
        <v/>
      </c>
      <c r="BE704" s="1" t="str">
        <v/>
      </c>
      <c r="BF704" s="1" t="str">
        <v/>
      </c>
      <c r="BG704" s="1" t="str">
        <v/>
      </c>
      <c r="BH704" s="1" t="str">
        <v/>
      </c>
      <c r="BI704" s="1" t="str">
        <v/>
      </c>
      <c r="BJ704" s="1" t="str">
        <v/>
      </c>
      <c r="BK704" s="1" t="str">
        <v/>
      </c>
      <c r="BL704" s="1" t="str">
        <v/>
      </c>
      <c r="BM704" s="1" t="str">
        <v/>
      </c>
      <c r="BN704" s="1" t="str">
        <v/>
      </c>
      <c r="BO704" s="1" t="str">
        <v/>
      </c>
      <c r="BP704" s="1" t="str">
        <v/>
      </c>
      <c r="BQ704" s="1" t="str">
        <v/>
      </c>
      <c r="BR704" s="1" t="str">
        <v/>
      </c>
      <c r="BS704" s="1" t="str">
        <v/>
      </c>
      <c r="BT704" s="1" t="str">
        <v/>
      </c>
      <c r="BU704" s="1" t="str">
        <v/>
      </c>
      <c r="BV704" s="1" t="str">
        <v/>
      </c>
      <c r="BW704" s="1" t="str">
        <v/>
      </c>
      <c r="BX704" s="1" t="str">
        <v/>
      </c>
      <c r="BY704" s="1" t="str">
        <v/>
      </c>
      <c r="BZ704" s="1" t="str">
        <v/>
      </c>
      <c r="CA704" s="1" t="str">
        <v/>
      </c>
      <c r="CB704" s="1" t="str">
        <v/>
      </c>
      <c r="CC704" s="1" t="str">
        <v/>
      </c>
      <c r="CD704" s="1" t="str">
        <v/>
      </c>
      <c r="CE704" s="1" t="str">
        <v/>
      </c>
      <c r="CF704" s="1" t="str">
        <v/>
      </c>
      <c r="CG704" s="1" t="str">
        <v/>
      </c>
      <c r="CH704" s="1" t="str">
        <v/>
      </c>
      <c r="CI704" s="1" t="str">
        <v/>
      </c>
      <c r="CJ704" s="1" t="str">
        <v/>
      </c>
      <c r="CK704" s="1" t="str">
        <v/>
      </c>
      <c r="CL704" s="1" t="str">
        <v/>
      </c>
      <c r="CM704" s="1" t="str">
        <v/>
      </c>
      <c r="CN704" s="1" t="str">
        <v/>
      </c>
      <c r="CO704" s="1" t="str">
        <v/>
      </c>
      <c r="CP704" s="1" t="str">
        <v/>
      </c>
      <c r="CQ704" s="1" t="str">
        <v/>
      </c>
      <c r="CR704" s="1" t="str">
        <v/>
      </c>
      <c r="CS704" s="1" t="str">
        <v/>
      </c>
      <c r="CT704" s="1" t="str">
        <v/>
      </c>
      <c r="CU704" s="1" t="str">
        <v/>
      </c>
      <c r="CV704" s="1" t="str">
        <v/>
      </c>
      <c r="CW704" s="1" t="str">
        <v/>
      </c>
    </row>
    <row r="705" spans="1:101">
      <c r="A705" s="1">
        <v>0</v>
      </c>
      <c r="B705" s="1" t="str">
        <v/>
      </c>
      <c r="C705" s="1" t="str">
        <v/>
      </c>
      <c r="D705" s="1" t="str">
        <v/>
      </c>
      <c r="E705" s="1" t="str">
        <v/>
      </c>
      <c r="F705" s="1" t="str">
        <v/>
      </c>
      <c r="G705" s="1" t="str">
        <v/>
      </c>
      <c r="H705" s="1" t="str">
        <v/>
      </c>
      <c r="I705" s="1" t="str">
        <v/>
      </c>
      <c r="J705" s="1" t="str">
        <v/>
      </c>
      <c r="K705" s="1" t="str">
        <v/>
      </c>
      <c r="L705" s="1" t="str">
        <v/>
      </c>
      <c r="M705" s="1" t="str">
        <v/>
      </c>
      <c r="N705" s="1" t="str">
        <v/>
      </c>
      <c r="O705" s="1" t="str">
        <v/>
      </c>
      <c r="P705" s="1" t="str">
        <v/>
      </c>
      <c r="Q705" s="1" t="str">
        <v/>
      </c>
      <c r="R705" s="1" t="str">
        <v/>
      </c>
      <c r="S705" s="1" t="str">
        <v/>
      </c>
      <c r="T705" s="1" t="str">
        <v/>
      </c>
      <c r="U705" s="1" t="str">
        <v/>
      </c>
      <c r="V705" s="1" t="str">
        <v/>
      </c>
      <c r="W705" s="1" t="str">
        <v/>
      </c>
      <c r="X705" s="1" t="str">
        <v/>
      </c>
      <c r="Y705" s="1" t="str">
        <v/>
      </c>
      <c r="Z705" s="1" t="str">
        <v/>
      </c>
      <c r="AA705" s="1" t="str">
        <v/>
      </c>
      <c r="AB705" s="1" t="str">
        <v/>
      </c>
      <c r="AC705" s="1" t="str">
        <v/>
      </c>
      <c r="AD705" s="1" t="str">
        <v/>
      </c>
      <c r="AE705" s="1" t="str">
        <v/>
      </c>
      <c r="AF705" s="1" t="str">
        <v/>
      </c>
      <c r="AG705" s="1" t="str">
        <v/>
      </c>
      <c r="AH705" s="1" t="str">
        <v/>
      </c>
      <c r="AI705" s="1" t="str">
        <v/>
      </c>
      <c r="AJ705" s="1" t="str">
        <v/>
      </c>
      <c r="AK705" s="1" t="str">
        <v/>
      </c>
      <c r="AL705" s="1" t="str">
        <v/>
      </c>
      <c r="AM705" s="1" t="str">
        <v/>
      </c>
      <c r="AN705" s="1" t="str">
        <v/>
      </c>
      <c r="AO705" s="1" t="str">
        <v/>
      </c>
      <c r="AP705" s="1" t="str">
        <v/>
      </c>
      <c r="AQ705" s="1" t="str">
        <v/>
      </c>
      <c r="AR705" s="1" t="str">
        <v/>
      </c>
      <c r="AS705" s="1" t="str">
        <v/>
      </c>
      <c r="AT705" s="1" t="str">
        <v/>
      </c>
      <c r="AU705" s="1" t="str">
        <v/>
      </c>
      <c r="AV705" s="1" t="str">
        <v/>
      </c>
      <c r="AW705" s="1" t="str">
        <v/>
      </c>
      <c r="AX705" s="1" t="str">
        <v/>
      </c>
      <c r="AY705" s="1" t="str">
        <v/>
      </c>
      <c r="AZ705" s="1" t="str">
        <v/>
      </c>
      <c r="BA705" s="1" t="str">
        <v/>
      </c>
      <c r="BB705" s="1" t="str">
        <v/>
      </c>
      <c r="BC705" s="1" t="str">
        <v/>
      </c>
      <c r="BD705" s="1" t="str">
        <v/>
      </c>
      <c r="BE705" s="1" t="str">
        <v/>
      </c>
      <c r="BF705" s="1" t="str">
        <v/>
      </c>
      <c r="BG705" s="1" t="str">
        <v/>
      </c>
      <c r="BH705" s="1" t="str">
        <v/>
      </c>
      <c r="BI705" s="1" t="str">
        <v/>
      </c>
      <c r="BJ705" s="1" t="str">
        <v/>
      </c>
      <c r="BK705" s="1" t="str">
        <v/>
      </c>
      <c r="BL705" s="1" t="str">
        <v/>
      </c>
      <c r="BM705" s="1" t="str">
        <v/>
      </c>
      <c r="BN705" s="1" t="str">
        <v/>
      </c>
      <c r="BO705" s="1" t="str">
        <v/>
      </c>
      <c r="BP705" s="1" t="str">
        <v/>
      </c>
      <c r="BQ705" s="1" t="str">
        <v/>
      </c>
      <c r="BR705" s="1" t="str">
        <v/>
      </c>
      <c r="BS705" s="1" t="str">
        <v/>
      </c>
      <c r="BT705" s="1" t="str">
        <v/>
      </c>
      <c r="BU705" s="1" t="str">
        <v/>
      </c>
      <c r="BV705" s="1" t="str">
        <v/>
      </c>
      <c r="BW705" s="1" t="str">
        <v/>
      </c>
      <c r="BX705" s="1" t="str">
        <v/>
      </c>
      <c r="BY705" s="1" t="str">
        <v/>
      </c>
      <c r="BZ705" s="1" t="str">
        <v/>
      </c>
      <c r="CA705" s="1" t="str">
        <v/>
      </c>
      <c r="CB705" s="1" t="str">
        <v/>
      </c>
      <c r="CC705" s="1" t="str">
        <v/>
      </c>
      <c r="CD705" s="1" t="str">
        <v/>
      </c>
      <c r="CE705" s="1" t="str">
        <v/>
      </c>
      <c r="CF705" s="1" t="str">
        <v/>
      </c>
      <c r="CG705" s="1" t="str">
        <v/>
      </c>
      <c r="CH705" s="1" t="str">
        <v/>
      </c>
      <c r="CI705" s="1" t="str">
        <v/>
      </c>
      <c r="CJ705" s="1" t="str">
        <v/>
      </c>
      <c r="CK705" s="1" t="str">
        <v/>
      </c>
      <c r="CL705" s="1" t="str">
        <v/>
      </c>
      <c r="CM705" s="1" t="str">
        <v/>
      </c>
      <c r="CN705" s="1" t="str">
        <v/>
      </c>
      <c r="CO705" s="1" t="str">
        <v/>
      </c>
      <c r="CP705" s="1" t="str">
        <v/>
      </c>
      <c r="CQ705" s="1" t="str">
        <v/>
      </c>
      <c r="CR705" s="1" t="str">
        <v/>
      </c>
      <c r="CS705" s="1" t="str">
        <v/>
      </c>
      <c r="CT705" s="1" t="str">
        <v/>
      </c>
      <c r="CU705" s="1" t="str">
        <v/>
      </c>
      <c r="CV705" s="1" t="str">
        <v/>
      </c>
      <c r="CW705" s="1" t="str">
        <v/>
      </c>
    </row>
    <row r="706" spans="1:101">
      <c r="A706" s="1">
        <v>0</v>
      </c>
      <c r="B706" s="1" t="str">
        <v/>
      </c>
      <c r="C706" s="1" t="str">
        <v/>
      </c>
      <c r="D706" s="1" t="str">
        <v/>
      </c>
      <c r="E706" s="1" t="str">
        <v/>
      </c>
      <c r="F706" s="1" t="str">
        <v/>
      </c>
      <c r="G706" s="1" t="str">
        <v/>
      </c>
      <c r="H706" s="1" t="str">
        <v/>
      </c>
      <c r="I706" s="1" t="str">
        <v/>
      </c>
      <c r="J706" s="1" t="str">
        <v/>
      </c>
      <c r="K706" s="1" t="str">
        <v/>
      </c>
      <c r="L706" s="1" t="str">
        <v/>
      </c>
      <c r="M706" s="1" t="str">
        <v/>
      </c>
      <c r="N706" s="1" t="str">
        <v/>
      </c>
      <c r="O706" s="1" t="str">
        <v/>
      </c>
      <c r="P706" s="1" t="str">
        <v/>
      </c>
      <c r="Q706" s="1" t="str">
        <v/>
      </c>
      <c r="R706" s="1" t="str">
        <v/>
      </c>
      <c r="S706" s="1" t="str">
        <v/>
      </c>
      <c r="T706" s="1" t="str">
        <v/>
      </c>
      <c r="U706" s="1" t="str">
        <v/>
      </c>
      <c r="V706" s="1" t="str">
        <v/>
      </c>
      <c r="W706" s="1" t="str">
        <v/>
      </c>
      <c r="X706" s="1" t="str">
        <v/>
      </c>
      <c r="Y706" s="1" t="str">
        <v/>
      </c>
      <c r="Z706" s="1" t="str">
        <v/>
      </c>
      <c r="AA706" s="1" t="str">
        <v/>
      </c>
      <c r="AB706" s="1" t="str">
        <v/>
      </c>
      <c r="AC706" s="1" t="str">
        <v/>
      </c>
      <c r="AD706" s="1" t="str">
        <v/>
      </c>
      <c r="AE706" s="1" t="str">
        <v/>
      </c>
      <c r="AF706" s="1" t="str">
        <v/>
      </c>
      <c r="AG706" s="1" t="str">
        <v/>
      </c>
      <c r="AH706" s="1" t="str">
        <v/>
      </c>
      <c r="AI706" s="1" t="str">
        <v/>
      </c>
      <c r="AJ706" s="1" t="str">
        <v/>
      </c>
      <c r="AK706" s="1" t="str">
        <v/>
      </c>
      <c r="AL706" s="1" t="str">
        <v/>
      </c>
      <c r="AM706" s="1" t="str">
        <v/>
      </c>
      <c r="AN706" s="1" t="str">
        <v/>
      </c>
      <c r="AO706" s="1" t="str">
        <v/>
      </c>
      <c r="AP706" s="1" t="str">
        <v/>
      </c>
      <c r="AQ706" s="1" t="str">
        <v/>
      </c>
      <c r="AR706" s="1" t="str">
        <v/>
      </c>
      <c r="AS706" s="1" t="str">
        <v/>
      </c>
      <c r="AT706" s="1" t="str">
        <v/>
      </c>
      <c r="AU706" s="1" t="str">
        <v/>
      </c>
      <c r="AV706" s="1" t="str">
        <v/>
      </c>
      <c r="AW706" s="1" t="str">
        <v/>
      </c>
      <c r="AX706" s="1" t="str">
        <v/>
      </c>
      <c r="AY706" s="1" t="str">
        <v/>
      </c>
      <c r="AZ706" s="1" t="str">
        <v/>
      </c>
      <c r="BA706" s="1" t="str">
        <v/>
      </c>
      <c r="BB706" s="1" t="str">
        <v/>
      </c>
      <c r="BC706" s="1" t="str">
        <v/>
      </c>
      <c r="BD706" s="1" t="str">
        <v/>
      </c>
      <c r="BE706" s="1" t="str">
        <v/>
      </c>
      <c r="BF706" s="1" t="str">
        <v/>
      </c>
      <c r="BG706" s="1" t="str">
        <v/>
      </c>
      <c r="BH706" s="1" t="str">
        <v/>
      </c>
      <c r="BI706" s="1" t="str">
        <v/>
      </c>
      <c r="BJ706" s="1" t="str">
        <v/>
      </c>
      <c r="BK706" s="1" t="str">
        <v/>
      </c>
      <c r="BL706" s="1" t="str">
        <v/>
      </c>
      <c r="BM706" s="1" t="str">
        <v/>
      </c>
      <c r="BN706" s="1" t="str">
        <v/>
      </c>
      <c r="BO706" s="1" t="str">
        <v/>
      </c>
      <c r="BP706" s="1" t="str">
        <v/>
      </c>
      <c r="BQ706" s="1" t="str">
        <v/>
      </c>
      <c r="BR706" s="1" t="str">
        <v/>
      </c>
      <c r="BS706" s="1" t="str">
        <v/>
      </c>
      <c r="BT706" s="1" t="str">
        <v/>
      </c>
      <c r="BU706" s="1" t="str">
        <v/>
      </c>
      <c r="BV706" s="1" t="str">
        <v/>
      </c>
      <c r="BW706" s="1" t="str">
        <v/>
      </c>
      <c r="BX706" s="1" t="str">
        <v/>
      </c>
      <c r="BY706" s="1" t="str">
        <v/>
      </c>
      <c r="BZ706" s="1" t="str">
        <v/>
      </c>
      <c r="CA706" s="1" t="str">
        <v/>
      </c>
      <c r="CB706" s="1" t="str">
        <v/>
      </c>
      <c r="CC706" s="1" t="str">
        <v/>
      </c>
      <c r="CD706" s="1" t="str">
        <v/>
      </c>
      <c r="CE706" s="1" t="str">
        <v/>
      </c>
      <c r="CF706" s="1" t="str">
        <v/>
      </c>
      <c r="CG706" s="1" t="str">
        <v/>
      </c>
      <c r="CH706" s="1" t="str">
        <v/>
      </c>
      <c r="CI706" s="1" t="str">
        <v/>
      </c>
      <c r="CJ706" s="1" t="str">
        <v/>
      </c>
      <c r="CK706" s="1" t="str">
        <v/>
      </c>
      <c r="CL706" s="1" t="str">
        <v/>
      </c>
      <c r="CM706" s="1" t="str">
        <v/>
      </c>
      <c r="CN706" s="1" t="str">
        <v/>
      </c>
      <c r="CO706" s="1" t="str">
        <v/>
      </c>
      <c r="CP706" s="1" t="str">
        <v/>
      </c>
      <c r="CQ706" s="1" t="str">
        <v/>
      </c>
      <c r="CR706" s="1" t="str">
        <v/>
      </c>
      <c r="CS706" s="1" t="str">
        <v/>
      </c>
      <c r="CT706" s="1" t="str">
        <v/>
      </c>
      <c r="CU706" s="1" t="str">
        <v/>
      </c>
      <c r="CV706" s="1" t="str">
        <v/>
      </c>
      <c r="CW706" s="1" t="str">
        <v/>
      </c>
    </row>
    <row r="707" spans="1:101">
      <c r="A707" s="1">
        <v>0</v>
      </c>
      <c r="B707" s="1" t="str">
        <v/>
      </c>
      <c r="C707" s="1" t="str">
        <v/>
      </c>
      <c r="D707" s="1" t="str">
        <v/>
      </c>
      <c r="E707" s="1" t="str">
        <v/>
      </c>
      <c r="F707" s="1" t="str">
        <v/>
      </c>
      <c r="G707" s="1" t="str">
        <v/>
      </c>
      <c r="H707" s="1" t="str">
        <v/>
      </c>
      <c r="I707" s="1" t="str">
        <v/>
      </c>
      <c r="J707" s="1" t="str">
        <v/>
      </c>
      <c r="K707" s="1" t="str">
        <v/>
      </c>
      <c r="L707" s="1" t="str">
        <v/>
      </c>
      <c r="M707" s="1" t="str">
        <v/>
      </c>
      <c r="N707" s="1" t="str">
        <v/>
      </c>
      <c r="O707" s="1" t="str">
        <v/>
      </c>
      <c r="P707" s="1" t="str">
        <v/>
      </c>
      <c r="Q707" s="1" t="str">
        <v/>
      </c>
      <c r="R707" s="1" t="str">
        <v/>
      </c>
      <c r="S707" s="1" t="str">
        <v/>
      </c>
      <c r="T707" s="1" t="str">
        <v/>
      </c>
      <c r="U707" s="1" t="str">
        <v/>
      </c>
      <c r="V707" s="1" t="str">
        <v/>
      </c>
      <c r="W707" s="1" t="str">
        <v/>
      </c>
      <c r="X707" s="1" t="str">
        <v/>
      </c>
      <c r="Y707" s="1" t="str">
        <v/>
      </c>
      <c r="Z707" s="1" t="str">
        <v/>
      </c>
      <c r="AA707" s="1" t="str">
        <v/>
      </c>
      <c r="AB707" s="1" t="str">
        <v/>
      </c>
      <c r="AC707" s="1" t="str">
        <v/>
      </c>
      <c r="AD707" s="1" t="str">
        <v/>
      </c>
      <c r="AE707" s="1" t="str">
        <v/>
      </c>
      <c r="AF707" s="1" t="str">
        <v/>
      </c>
      <c r="AG707" s="1" t="str">
        <v/>
      </c>
      <c r="AH707" s="1" t="str">
        <v/>
      </c>
      <c r="AI707" s="1" t="str">
        <v/>
      </c>
      <c r="AJ707" s="1" t="str">
        <v/>
      </c>
      <c r="AK707" s="1" t="str">
        <v/>
      </c>
      <c r="AL707" s="1" t="str">
        <v/>
      </c>
      <c r="AM707" s="1" t="str">
        <v/>
      </c>
      <c r="AN707" s="1" t="str">
        <v/>
      </c>
      <c r="AO707" s="1" t="str">
        <v/>
      </c>
      <c r="AP707" s="1" t="str">
        <v/>
      </c>
      <c r="AQ707" s="1" t="str">
        <v/>
      </c>
      <c r="AR707" s="1" t="str">
        <v/>
      </c>
      <c r="AS707" s="1" t="str">
        <v/>
      </c>
      <c r="AT707" s="1" t="str">
        <v/>
      </c>
      <c r="AU707" s="1" t="str">
        <v/>
      </c>
      <c r="AV707" s="1" t="str">
        <v/>
      </c>
      <c r="AW707" s="1" t="str">
        <v/>
      </c>
      <c r="AX707" s="1" t="str">
        <v/>
      </c>
      <c r="AY707" s="1" t="str">
        <v/>
      </c>
      <c r="AZ707" s="1" t="str">
        <v/>
      </c>
      <c r="BA707" s="1" t="str">
        <v/>
      </c>
      <c r="BB707" s="1" t="str">
        <v/>
      </c>
      <c r="BC707" s="1" t="str">
        <v/>
      </c>
      <c r="BD707" s="1" t="str">
        <v/>
      </c>
      <c r="BE707" s="1" t="str">
        <v/>
      </c>
      <c r="BF707" s="1" t="str">
        <v/>
      </c>
      <c r="BG707" s="1" t="str">
        <v/>
      </c>
      <c r="BH707" s="1" t="str">
        <v/>
      </c>
      <c r="BI707" s="1" t="str">
        <v/>
      </c>
      <c r="BJ707" s="1" t="str">
        <v/>
      </c>
      <c r="BK707" s="1" t="str">
        <v/>
      </c>
      <c r="BL707" s="1" t="str">
        <v/>
      </c>
      <c r="BM707" s="1" t="str">
        <v/>
      </c>
      <c r="BN707" s="1" t="str">
        <v/>
      </c>
      <c r="BO707" s="1" t="str">
        <v/>
      </c>
      <c r="BP707" s="1" t="str">
        <v/>
      </c>
      <c r="BQ707" s="1" t="str">
        <v/>
      </c>
      <c r="BR707" s="1" t="str">
        <v/>
      </c>
      <c r="BS707" s="1" t="str">
        <v/>
      </c>
      <c r="BT707" s="1" t="str">
        <v/>
      </c>
      <c r="BU707" s="1" t="str">
        <v/>
      </c>
      <c r="BV707" s="1" t="str">
        <v/>
      </c>
      <c r="BW707" s="1" t="str">
        <v/>
      </c>
      <c r="BX707" s="1" t="str">
        <v/>
      </c>
      <c r="BY707" s="1" t="str">
        <v/>
      </c>
      <c r="BZ707" s="1" t="str">
        <v/>
      </c>
      <c r="CA707" s="1" t="str">
        <v/>
      </c>
      <c r="CB707" s="1" t="str">
        <v/>
      </c>
      <c r="CC707" s="1" t="str">
        <v/>
      </c>
      <c r="CD707" s="1" t="str">
        <v/>
      </c>
      <c r="CE707" s="1" t="str">
        <v/>
      </c>
      <c r="CF707" s="1" t="str">
        <v/>
      </c>
      <c r="CG707" s="1" t="str">
        <v/>
      </c>
      <c r="CH707" s="1" t="str">
        <v/>
      </c>
      <c r="CI707" s="1" t="str">
        <v/>
      </c>
      <c r="CJ707" s="1" t="str">
        <v/>
      </c>
      <c r="CK707" s="1" t="str">
        <v/>
      </c>
      <c r="CL707" s="1" t="str">
        <v/>
      </c>
      <c r="CM707" s="1" t="str">
        <v/>
      </c>
      <c r="CN707" s="1" t="str">
        <v/>
      </c>
      <c r="CO707" s="1" t="str">
        <v/>
      </c>
      <c r="CP707" s="1" t="str">
        <v/>
      </c>
      <c r="CQ707" s="1" t="str">
        <v/>
      </c>
      <c r="CR707" s="1" t="str">
        <v/>
      </c>
      <c r="CS707" s="1" t="str">
        <v/>
      </c>
      <c r="CT707" s="1" t="str">
        <v/>
      </c>
      <c r="CU707" s="1" t="str">
        <v/>
      </c>
      <c r="CV707" s="1" t="str">
        <v/>
      </c>
      <c r="CW707" s="1" t="str">
        <v/>
      </c>
    </row>
    <row r="708" spans="1:101">
      <c r="A708" s="1">
        <v>0</v>
      </c>
      <c r="B708" s="1" t="str">
        <v/>
      </c>
      <c r="C708" s="1" t="str">
        <v/>
      </c>
      <c r="D708" s="1" t="str">
        <v/>
      </c>
      <c r="E708" s="1" t="str">
        <v/>
      </c>
      <c r="F708" s="1" t="str">
        <v/>
      </c>
      <c r="G708" s="1" t="str">
        <v/>
      </c>
      <c r="H708" s="1" t="str">
        <v/>
      </c>
      <c r="I708" s="1" t="str">
        <v/>
      </c>
      <c r="J708" s="1" t="str">
        <v/>
      </c>
      <c r="K708" s="1" t="str">
        <v/>
      </c>
      <c r="L708" s="1" t="str">
        <v/>
      </c>
      <c r="M708" s="1" t="str">
        <v/>
      </c>
      <c r="N708" s="1" t="str">
        <v/>
      </c>
      <c r="O708" s="1" t="str">
        <v/>
      </c>
      <c r="P708" s="1" t="str">
        <v/>
      </c>
      <c r="Q708" s="1" t="str">
        <v/>
      </c>
      <c r="R708" s="1" t="str">
        <v/>
      </c>
      <c r="S708" s="1" t="str">
        <v/>
      </c>
      <c r="T708" s="1" t="str">
        <v/>
      </c>
      <c r="U708" s="1" t="str">
        <v/>
      </c>
      <c r="V708" s="1" t="str">
        <v/>
      </c>
      <c r="W708" s="1" t="str">
        <v/>
      </c>
      <c r="X708" s="1" t="str">
        <v/>
      </c>
      <c r="Y708" s="1" t="str">
        <v/>
      </c>
      <c r="Z708" s="1" t="str">
        <v/>
      </c>
      <c r="AA708" s="1" t="str">
        <v/>
      </c>
      <c r="AB708" s="1" t="str">
        <v/>
      </c>
      <c r="AC708" s="1" t="str">
        <v/>
      </c>
      <c r="AD708" s="1" t="str">
        <v/>
      </c>
      <c r="AE708" s="1" t="str">
        <v/>
      </c>
      <c r="AF708" s="1" t="str">
        <v/>
      </c>
      <c r="AG708" s="1" t="str">
        <v/>
      </c>
      <c r="AH708" s="1" t="str">
        <v/>
      </c>
      <c r="AI708" s="1" t="str">
        <v/>
      </c>
      <c r="AJ708" s="1" t="str">
        <v/>
      </c>
      <c r="AK708" s="1" t="str">
        <v/>
      </c>
      <c r="AL708" s="1" t="str">
        <v/>
      </c>
      <c r="AM708" s="1" t="str">
        <v/>
      </c>
      <c r="AN708" s="1" t="str">
        <v/>
      </c>
      <c r="AO708" s="1" t="str">
        <v/>
      </c>
      <c r="AP708" s="1" t="str">
        <v/>
      </c>
      <c r="AQ708" s="1" t="str">
        <v/>
      </c>
      <c r="AR708" s="1" t="str">
        <v/>
      </c>
      <c r="AS708" s="1" t="str">
        <v/>
      </c>
      <c r="AT708" s="1" t="str">
        <v/>
      </c>
      <c r="AU708" s="1" t="str">
        <v/>
      </c>
      <c r="AV708" s="1" t="str">
        <v/>
      </c>
      <c r="AW708" s="1" t="str">
        <v/>
      </c>
      <c r="AX708" s="1" t="str">
        <v/>
      </c>
      <c r="AY708" s="1" t="str">
        <v/>
      </c>
      <c r="AZ708" s="1" t="str">
        <v/>
      </c>
      <c r="BA708" s="1" t="str">
        <v/>
      </c>
      <c r="BB708" s="1" t="str">
        <v/>
      </c>
      <c r="BC708" s="1" t="str">
        <v/>
      </c>
      <c r="BD708" s="1" t="str">
        <v/>
      </c>
      <c r="BE708" s="1" t="str">
        <v/>
      </c>
      <c r="BF708" s="1" t="str">
        <v/>
      </c>
      <c r="BG708" s="1" t="str">
        <v/>
      </c>
      <c r="BH708" s="1" t="str">
        <v/>
      </c>
      <c r="BI708" s="1" t="str">
        <v/>
      </c>
      <c r="BJ708" s="1" t="str">
        <v/>
      </c>
      <c r="BK708" s="1" t="str">
        <v/>
      </c>
      <c r="BL708" s="1" t="str">
        <v/>
      </c>
      <c r="BM708" s="1" t="str">
        <v/>
      </c>
      <c r="BN708" s="1" t="str">
        <v/>
      </c>
      <c r="BO708" s="1" t="str">
        <v/>
      </c>
      <c r="BP708" s="1" t="str">
        <v/>
      </c>
      <c r="BQ708" s="1" t="str">
        <v/>
      </c>
      <c r="BR708" s="1" t="str">
        <v/>
      </c>
      <c r="BS708" s="1" t="str">
        <v/>
      </c>
      <c r="BT708" s="1" t="str">
        <v/>
      </c>
      <c r="BU708" s="1" t="str">
        <v/>
      </c>
      <c r="BV708" s="1" t="str">
        <v/>
      </c>
      <c r="BW708" s="1" t="str">
        <v/>
      </c>
      <c r="BX708" s="1" t="str">
        <v/>
      </c>
      <c r="BY708" s="1" t="str">
        <v/>
      </c>
      <c r="BZ708" s="1" t="str">
        <v/>
      </c>
      <c r="CA708" s="1" t="str">
        <v/>
      </c>
      <c r="CB708" s="1" t="str">
        <v/>
      </c>
      <c r="CC708" s="1" t="str">
        <v/>
      </c>
      <c r="CD708" s="1" t="str">
        <v/>
      </c>
      <c r="CE708" s="1" t="str">
        <v/>
      </c>
      <c r="CF708" s="1" t="str">
        <v/>
      </c>
      <c r="CG708" s="1" t="str">
        <v/>
      </c>
      <c r="CH708" s="1" t="str">
        <v/>
      </c>
      <c r="CI708" s="1" t="str">
        <v/>
      </c>
      <c r="CJ708" s="1" t="str">
        <v/>
      </c>
      <c r="CK708" s="1" t="str">
        <v/>
      </c>
      <c r="CL708" s="1" t="str">
        <v/>
      </c>
      <c r="CM708" s="1" t="str">
        <v/>
      </c>
      <c r="CN708" s="1" t="str">
        <v/>
      </c>
      <c r="CO708" s="1" t="str">
        <v/>
      </c>
      <c r="CP708" s="1" t="str">
        <v/>
      </c>
      <c r="CQ708" s="1" t="str">
        <v/>
      </c>
      <c r="CR708" s="1" t="str">
        <v/>
      </c>
      <c r="CS708" s="1" t="str">
        <v/>
      </c>
      <c r="CT708" s="1" t="str">
        <v/>
      </c>
      <c r="CU708" s="1" t="str">
        <v/>
      </c>
      <c r="CV708" s="1" t="str">
        <v/>
      </c>
      <c r="CW708" s="1" t="str">
        <v/>
      </c>
    </row>
    <row r="709" spans="1:101">
      <c r="A709" s="1">
        <v>0</v>
      </c>
      <c r="B709" s="1" t="str">
        <v/>
      </c>
      <c r="C709" s="1" t="str">
        <v/>
      </c>
      <c r="D709" s="1" t="str">
        <v/>
      </c>
      <c r="E709" s="1" t="str">
        <v/>
      </c>
      <c r="F709" s="1" t="str">
        <v/>
      </c>
      <c r="G709" s="1" t="str">
        <v/>
      </c>
      <c r="H709" s="1" t="str">
        <v/>
      </c>
      <c r="I709" s="1" t="str">
        <v/>
      </c>
      <c r="J709" s="1" t="str">
        <v/>
      </c>
      <c r="K709" s="1" t="str">
        <v/>
      </c>
      <c r="L709" s="1" t="str">
        <v/>
      </c>
      <c r="M709" s="1" t="str">
        <v/>
      </c>
      <c r="N709" s="1" t="str">
        <v/>
      </c>
      <c r="O709" s="1" t="str">
        <v/>
      </c>
      <c r="P709" s="1" t="str">
        <v/>
      </c>
      <c r="Q709" s="1" t="str">
        <v/>
      </c>
      <c r="R709" s="1" t="str">
        <v/>
      </c>
      <c r="S709" s="1" t="str">
        <v/>
      </c>
      <c r="T709" s="1" t="str">
        <v/>
      </c>
      <c r="U709" s="1" t="str">
        <v/>
      </c>
      <c r="V709" s="1" t="str">
        <v/>
      </c>
      <c r="W709" s="1" t="str">
        <v/>
      </c>
      <c r="X709" s="1" t="str">
        <v/>
      </c>
      <c r="Y709" s="1" t="str">
        <v/>
      </c>
      <c r="Z709" s="1" t="str">
        <v/>
      </c>
      <c r="AA709" s="1" t="str">
        <v/>
      </c>
      <c r="AB709" s="1" t="str">
        <v/>
      </c>
      <c r="AC709" s="1" t="str">
        <v/>
      </c>
      <c r="AD709" s="1" t="str">
        <v/>
      </c>
      <c r="AE709" s="1" t="str">
        <v/>
      </c>
      <c r="AF709" s="1" t="str">
        <v/>
      </c>
      <c r="AG709" s="1" t="str">
        <v/>
      </c>
      <c r="AH709" s="1" t="str">
        <v/>
      </c>
      <c r="AI709" s="1" t="str">
        <v/>
      </c>
      <c r="AJ709" s="1" t="str">
        <v/>
      </c>
      <c r="AK709" s="1" t="str">
        <v/>
      </c>
      <c r="AL709" s="1" t="str">
        <v/>
      </c>
      <c r="AM709" s="1" t="str">
        <v/>
      </c>
      <c r="AN709" s="1" t="str">
        <v/>
      </c>
      <c r="AO709" s="1" t="str">
        <v/>
      </c>
      <c r="AP709" s="1" t="str">
        <v/>
      </c>
      <c r="AQ709" s="1" t="str">
        <v/>
      </c>
      <c r="AR709" s="1" t="str">
        <v/>
      </c>
      <c r="AS709" s="1" t="str">
        <v/>
      </c>
      <c r="AT709" s="1" t="str">
        <v/>
      </c>
      <c r="AU709" s="1" t="str">
        <v/>
      </c>
      <c r="AV709" s="1" t="str">
        <v/>
      </c>
      <c r="AW709" s="1" t="str">
        <v/>
      </c>
      <c r="AX709" s="1" t="str">
        <v/>
      </c>
      <c r="AY709" s="1" t="str">
        <v/>
      </c>
      <c r="AZ709" s="1" t="str">
        <v/>
      </c>
      <c r="BA709" s="1" t="str">
        <v/>
      </c>
      <c r="BB709" s="1" t="str">
        <v/>
      </c>
      <c r="BC709" s="1" t="str">
        <v/>
      </c>
      <c r="BD709" s="1" t="str">
        <v/>
      </c>
      <c r="BE709" s="1" t="str">
        <v/>
      </c>
      <c r="BF709" s="1" t="str">
        <v/>
      </c>
      <c r="BG709" s="1" t="str">
        <v/>
      </c>
      <c r="BH709" s="1" t="str">
        <v/>
      </c>
      <c r="BI709" s="1" t="str">
        <v/>
      </c>
      <c r="BJ709" s="1" t="str">
        <v/>
      </c>
      <c r="BK709" s="1" t="str">
        <v/>
      </c>
      <c r="BL709" s="1" t="str">
        <v/>
      </c>
      <c r="BM709" s="1" t="str">
        <v/>
      </c>
      <c r="BN709" s="1" t="str">
        <v/>
      </c>
      <c r="BO709" s="1" t="str">
        <v/>
      </c>
      <c r="BP709" s="1" t="str">
        <v/>
      </c>
      <c r="BQ709" s="1" t="str">
        <v/>
      </c>
      <c r="BR709" s="1" t="str">
        <v/>
      </c>
      <c r="BS709" s="1" t="str">
        <v/>
      </c>
      <c r="BT709" s="1" t="str">
        <v/>
      </c>
      <c r="BU709" s="1" t="str">
        <v/>
      </c>
      <c r="BV709" s="1" t="str">
        <v/>
      </c>
      <c r="BW709" s="1" t="str">
        <v/>
      </c>
      <c r="BX709" s="1" t="str">
        <v/>
      </c>
      <c r="BY709" s="1" t="str">
        <v/>
      </c>
      <c r="BZ709" s="1" t="str">
        <v/>
      </c>
      <c r="CA709" s="1" t="str">
        <v/>
      </c>
      <c r="CB709" s="1" t="str">
        <v/>
      </c>
      <c r="CC709" s="1" t="str">
        <v/>
      </c>
      <c r="CD709" s="1" t="str">
        <v/>
      </c>
      <c r="CE709" s="1" t="str">
        <v/>
      </c>
      <c r="CF709" s="1" t="str">
        <v/>
      </c>
      <c r="CG709" s="1" t="str">
        <v/>
      </c>
      <c r="CH709" s="1" t="str">
        <v/>
      </c>
      <c r="CI709" s="1" t="str">
        <v/>
      </c>
      <c r="CJ709" s="1" t="str">
        <v/>
      </c>
      <c r="CK709" s="1" t="str">
        <v/>
      </c>
      <c r="CL709" s="1" t="str">
        <v/>
      </c>
      <c r="CM709" s="1" t="str">
        <v/>
      </c>
      <c r="CN709" s="1" t="str">
        <v/>
      </c>
      <c r="CO709" s="1" t="str">
        <v/>
      </c>
      <c r="CP709" s="1" t="str">
        <v/>
      </c>
      <c r="CQ709" s="1" t="str">
        <v/>
      </c>
      <c r="CR709" s="1" t="str">
        <v/>
      </c>
      <c r="CS709" s="1" t="str">
        <v/>
      </c>
      <c r="CT709" s="1" t="str">
        <v/>
      </c>
      <c r="CU709" s="1" t="str">
        <v/>
      </c>
      <c r="CV709" s="1" t="str">
        <v/>
      </c>
      <c r="CW709" s="1" t="str">
        <v/>
      </c>
    </row>
    <row r="710" spans="1:101">
      <c r="A710" s="1">
        <v>0</v>
      </c>
      <c r="B710" s="1" t="str">
        <v/>
      </c>
      <c r="C710" s="1" t="str">
        <v/>
      </c>
      <c r="D710" s="1" t="str">
        <v/>
      </c>
      <c r="E710" s="1" t="str">
        <v/>
      </c>
      <c r="F710" s="1" t="str">
        <v/>
      </c>
      <c r="G710" s="1" t="str">
        <v/>
      </c>
      <c r="H710" s="1" t="str">
        <v/>
      </c>
      <c r="I710" s="1" t="str">
        <v/>
      </c>
      <c r="J710" s="1" t="str">
        <v/>
      </c>
      <c r="K710" s="1" t="str">
        <v/>
      </c>
      <c r="L710" s="1" t="str">
        <v/>
      </c>
      <c r="M710" s="1" t="str">
        <v/>
      </c>
      <c r="N710" s="1" t="str">
        <v/>
      </c>
      <c r="O710" s="1" t="str">
        <v/>
      </c>
      <c r="P710" s="1" t="str">
        <v/>
      </c>
      <c r="Q710" s="1" t="str">
        <v/>
      </c>
      <c r="R710" s="1" t="str">
        <v/>
      </c>
      <c r="S710" s="1" t="str">
        <v/>
      </c>
      <c r="T710" s="1" t="str">
        <v/>
      </c>
      <c r="U710" s="1" t="str">
        <v/>
      </c>
      <c r="V710" s="1" t="str">
        <v/>
      </c>
      <c r="W710" s="1" t="str">
        <v/>
      </c>
      <c r="X710" s="1" t="str">
        <v/>
      </c>
      <c r="Y710" s="1" t="str">
        <v/>
      </c>
      <c r="Z710" s="1" t="str">
        <v/>
      </c>
      <c r="AA710" s="1" t="str">
        <v/>
      </c>
      <c r="AB710" s="1" t="str">
        <v/>
      </c>
      <c r="AC710" s="1" t="str">
        <v/>
      </c>
      <c r="AD710" s="1" t="str">
        <v/>
      </c>
      <c r="AE710" s="1" t="str">
        <v/>
      </c>
      <c r="AF710" s="1" t="str">
        <v/>
      </c>
      <c r="AG710" s="1" t="str">
        <v/>
      </c>
      <c r="AH710" s="1" t="str">
        <v/>
      </c>
      <c r="AI710" s="1" t="str">
        <v/>
      </c>
      <c r="AJ710" s="1" t="str">
        <v/>
      </c>
      <c r="AK710" s="1" t="str">
        <v/>
      </c>
      <c r="AL710" s="1" t="str">
        <v/>
      </c>
      <c r="AM710" s="1" t="str">
        <v/>
      </c>
      <c r="AN710" s="1" t="str">
        <v/>
      </c>
      <c r="AO710" s="1" t="str">
        <v/>
      </c>
      <c r="AP710" s="1" t="str">
        <v/>
      </c>
      <c r="AQ710" s="1" t="str">
        <v/>
      </c>
      <c r="AR710" s="1" t="str">
        <v/>
      </c>
      <c r="AS710" s="1" t="str">
        <v/>
      </c>
      <c r="AT710" s="1" t="str">
        <v/>
      </c>
      <c r="AU710" s="1" t="str">
        <v/>
      </c>
      <c r="AV710" s="1" t="str">
        <v/>
      </c>
      <c r="AW710" s="1" t="str">
        <v/>
      </c>
      <c r="AX710" s="1" t="str">
        <v/>
      </c>
      <c r="AY710" s="1" t="str">
        <v/>
      </c>
      <c r="AZ710" s="1" t="str">
        <v/>
      </c>
      <c r="BA710" s="1" t="str">
        <v/>
      </c>
      <c r="BB710" s="1" t="str">
        <v/>
      </c>
      <c r="BC710" s="1" t="str">
        <v/>
      </c>
      <c r="BD710" s="1" t="str">
        <v/>
      </c>
      <c r="BE710" s="1" t="str">
        <v/>
      </c>
      <c r="BF710" s="1" t="str">
        <v/>
      </c>
      <c r="BG710" s="1" t="str">
        <v/>
      </c>
      <c r="BH710" s="1" t="str">
        <v/>
      </c>
      <c r="BI710" s="1" t="str">
        <v/>
      </c>
      <c r="BJ710" s="1" t="str">
        <v/>
      </c>
      <c r="BK710" s="1" t="str">
        <v/>
      </c>
      <c r="BL710" s="1" t="str">
        <v/>
      </c>
      <c r="BM710" s="1" t="str">
        <v/>
      </c>
      <c r="BN710" s="1" t="str">
        <v/>
      </c>
      <c r="BO710" s="1" t="str">
        <v/>
      </c>
      <c r="BP710" s="1" t="str">
        <v/>
      </c>
      <c r="BQ710" s="1" t="str">
        <v/>
      </c>
      <c r="BR710" s="1" t="str">
        <v/>
      </c>
      <c r="BS710" s="1" t="str">
        <v/>
      </c>
      <c r="BT710" s="1" t="str">
        <v/>
      </c>
      <c r="BU710" s="1" t="str">
        <v/>
      </c>
      <c r="BV710" s="1" t="str">
        <v/>
      </c>
      <c r="BW710" s="1" t="str">
        <v/>
      </c>
      <c r="BX710" s="1" t="str">
        <v/>
      </c>
      <c r="BY710" s="1" t="str">
        <v/>
      </c>
      <c r="BZ710" s="1" t="str">
        <v/>
      </c>
      <c r="CA710" s="1" t="str">
        <v/>
      </c>
      <c r="CB710" s="1" t="str">
        <v/>
      </c>
      <c r="CC710" s="1" t="str">
        <v/>
      </c>
      <c r="CD710" s="1" t="str">
        <v/>
      </c>
      <c r="CE710" s="1" t="str">
        <v/>
      </c>
      <c r="CF710" s="1" t="str">
        <v/>
      </c>
      <c r="CG710" s="1" t="str">
        <v/>
      </c>
      <c r="CH710" s="1" t="str">
        <v/>
      </c>
      <c r="CI710" s="1" t="str">
        <v/>
      </c>
      <c r="CJ710" s="1" t="str">
        <v/>
      </c>
      <c r="CK710" s="1" t="str">
        <v/>
      </c>
      <c r="CL710" s="1" t="str">
        <v/>
      </c>
      <c r="CM710" s="1" t="str">
        <v/>
      </c>
      <c r="CN710" s="1" t="str">
        <v/>
      </c>
      <c r="CO710" s="1" t="str">
        <v/>
      </c>
      <c r="CP710" s="1" t="str">
        <v/>
      </c>
      <c r="CQ710" s="1" t="str">
        <v/>
      </c>
      <c r="CR710" s="1" t="str">
        <v/>
      </c>
      <c r="CS710" s="1" t="str">
        <v/>
      </c>
      <c r="CT710" s="1" t="str">
        <v/>
      </c>
      <c r="CU710" s="1" t="str">
        <v/>
      </c>
      <c r="CV710" s="1" t="str">
        <v/>
      </c>
      <c r="CW710" s="1" t="str">
        <v/>
      </c>
    </row>
    <row r="711" spans="1:101">
      <c r="A711" s="1">
        <v>0</v>
      </c>
      <c r="B711" s="1" t="str">
        <v/>
      </c>
      <c r="C711" s="1" t="str">
        <v/>
      </c>
      <c r="D711" s="1" t="str">
        <v/>
      </c>
      <c r="E711" s="1" t="str">
        <v/>
      </c>
      <c r="F711" s="1" t="str">
        <v/>
      </c>
      <c r="G711" s="1" t="str">
        <v/>
      </c>
      <c r="H711" s="1" t="str">
        <v/>
      </c>
      <c r="I711" s="1" t="str">
        <v/>
      </c>
      <c r="J711" s="1" t="str">
        <v/>
      </c>
      <c r="K711" s="1" t="str">
        <v/>
      </c>
      <c r="L711" s="1" t="str">
        <v/>
      </c>
      <c r="M711" s="1" t="str">
        <v/>
      </c>
      <c r="N711" s="1" t="str">
        <v/>
      </c>
      <c r="O711" s="1" t="str">
        <v/>
      </c>
      <c r="P711" s="1" t="str">
        <v/>
      </c>
      <c r="Q711" s="1" t="str">
        <v/>
      </c>
      <c r="R711" s="1" t="str">
        <v/>
      </c>
      <c r="S711" s="1" t="str">
        <v/>
      </c>
      <c r="T711" s="1" t="str">
        <v/>
      </c>
      <c r="U711" s="1" t="str">
        <v/>
      </c>
      <c r="V711" s="1" t="str">
        <v/>
      </c>
      <c r="W711" s="1" t="str">
        <v/>
      </c>
      <c r="X711" s="1" t="str">
        <v/>
      </c>
      <c r="Y711" s="1" t="str">
        <v/>
      </c>
      <c r="Z711" s="1" t="str">
        <v/>
      </c>
      <c r="AA711" s="1" t="str">
        <v/>
      </c>
      <c r="AB711" s="1" t="str">
        <v/>
      </c>
      <c r="AC711" s="1" t="str">
        <v/>
      </c>
      <c r="AD711" s="1" t="str">
        <v/>
      </c>
      <c r="AE711" s="1" t="str">
        <v/>
      </c>
      <c r="AF711" s="1" t="str">
        <v/>
      </c>
      <c r="AG711" s="1" t="str">
        <v/>
      </c>
      <c r="AH711" s="1" t="str">
        <v/>
      </c>
      <c r="AI711" s="1" t="str">
        <v/>
      </c>
      <c r="AJ711" s="1" t="str">
        <v/>
      </c>
      <c r="AK711" s="1" t="str">
        <v/>
      </c>
      <c r="AL711" s="1" t="str">
        <v/>
      </c>
      <c r="AM711" s="1" t="str">
        <v/>
      </c>
      <c r="AN711" s="1" t="str">
        <v/>
      </c>
      <c r="AO711" s="1" t="str">
        <v/>
      </c>
      <c r="AP711" s="1" t="str">
        <v/>
      </c>
      <c r="AQ711" s="1" t="str">
        <v/>
      </c>
      <c r="AR711" s="1" t="str">
        <v/>
      </c>
      <c r="AS711" s="1" t="str">
        <v/>
      </c>
      <c r="AT711" s="1" t="str">
        <v/>
      </c>
      <c r="AU711" s="1" t="str">
        <v/>
      </c>
      <c r="AV711" s="1" t="str">
        <v/>
      </c>
      <c r="AW711" s="1" t="str">
        <v/>
      </c>
      <c r="AX711" s="1" t="str">
        <v/>
      </c>
      <c r="AY711" s="1" t="str">
        <v/>
      </c>
      <c r="AZ711" s="1" t="str">
        <v/>
      </c>
      <c r="BA711" s="1" t="str">
        <v/>
      </c>
      <c r="BB711" s="1" t="str">
        <v/>
      </c>
      <c r="BC711" s="1" t="str">
        <v/>
      </c>
      <c r="BD711" s="1" t="str">
        <v/>
      </c>
      <c r="BE711" s="1" t="str">
        <v/>
      </c>
      <c r="BF711" s="1" t="str">
        <v/>
      </c>
      <c r="BG711" s="1" t="str">
        <v/>
      </c>
      <c r="BH711" s="1" t="str">
        <v/>
      </c>
      <c r="BI711" s="1" t="str">
        <v/>
      </c>
      <c r="BJ711" s="1" t="str">
        <v/>
      </c>
      <c r="BK711" s="1" t="str">
        <v/>
      </c>
      <c r="BL711" s="1" t="str">
        <v/>
      </c>
      <c r="BM711" s="1" t="str">
        <v/>
      </c>
      <c r="BN711" s="1" t="str">
        <v/>
      </c>
      <c r="BO711" s="1" t="str">
        <v/>
      </c>
      <c r="BP711" s="1" t="str">
        <v/>
      </c>
      <c r="BQ711" s="1" t="str">
        <v/>
      </c>
      <c r="BR711" s="1" t="str">
        <v/>
      </c>
      <c r="BS711" s="1" t="str">
        <v/>
      </c>
      <c r="BT711" s="1" t="str">
        <v/>
      </c>
      <c r="BU711" s="1" t="str">
        <v/>
      </c>
      <c r="BV711" s="1" t="str">
        <v/>
      </c>
      <c r="BW711" s="1" t="str">
        <v/>
      </c>
      <c r="BX711" s="1" t="str">
        <v/>
      </c>
      <c r="BY711" s="1" t="str">
        <v/>
      </c>
      <c r="BZ711" s="1" t="str">
        <v/>
      </c>
      <c r="CA711" s="1" t="str">
        <v/>
      </c>
      <c r="CB711" s="1" t="str">
        <v/>
      </c>
      <c r="CC711" s="1" t="str">
        <v/>
      </c>
      <c r="CD711" s="1" t="str">
        <v/>
      </c>
      <c r="CE711" s="1" t="str">
        <v/>
      </c>
      <c r="CF711" s="1" t="str">
        <v/>
      </c>
      <c r="CG711" s="1" t="str">
        <v/>
      </c>
      <c r="CH711" s="1" t="str">
        <v/>
      </c>
      <c r="CI711" s="1" t="str">
        <v/>
      </c>
      <c r="CJ711" s="1" t="str">
        <v/>
      </c>
      <c r="CK711" s="1" t="str">
        <v/>
      </c>
      <c r="CL711" s="1" t="str">
        <v/>
      </c>
      <c r="CM711" s="1" t="str">
        <v/>
      </c>
      <c r="CN711" s="1" t="str">
        <v/>
      </c>
      <c r="CO711" s="1" t="str">
        <v/>
      </c>
      <c r="CP711" s="1" t="str">
        <v/>
      </c>
      <c r="CQ711" s="1" t="str">
        <v/>
      </c>
      <c r="CR711" s="1" t="str">
        <v/>
      </c>
      <c r="CS711" s="1" t="str">
        <v/>
      </c>
      <c r="CT711" s="1" t="str">
        <v/>
      </c>
      <c r="CU711" s="1" t="str">
        <v/>
      </c>
      <c r="CV711" s="1" t="str">
        <v/>
      </c>
      <c r="CW711" s="1" t="str">
        <v/>
      </c>
    </row>
    <row r="712" spans="1:101">
      <c r="A712" s="1">
        <v>0</v>
      </c>
      <c r="B712" s="1" t="str">
        <v/>
      </c>
      <c r="C712" s="1" t="str">
        <v/>
      </c>
      <c r="D712" s="1" t="str">
        <v/>
      </c>
      <c r="E712" s="1" t="str">
        <v/>
      </c>
      <c r="F712" s="1" t="str">
        <v/>
      </c>
      <c r="G712" s="1" t="str">
        <v/>
      </c>
      <c r="H712" s="1" t="str">
        <v/>
      </c>
      <c r="I712" s="1" t="str">
        <v/>
      </c>
      <c r="J712" s="1" t="str">
        <v/>
      </c>
      <c r="K712" s="1" t="str">
        <v/>
      </c>
      <c r="L712" s="1" t="str">
        <v/>
      </c>
      <c r="M712" s="1" t="str">
        <v/>
      </c>
      <c r="N712" s="1" t="str">
        <v/>
      </c>
      <c r="O712" s="1" t="str">
        <v/>
      </c>
      <c r="P712" s="1" t="str">
        <v/>
      </c>
      <c r="Q712" s="1" t="str">
        <v/>
      </c>
      <c r="R712" s="1" t="str">
        <v/>
      </c>
      <c r="S712" s="1" t="str">
        <v/>
      </c>
      <c r="T712" s="1" t="str">
        <v/>
      </c>
      <c r="U712" s="1" t="str">
        <v/>
      </c>
      <c r="V712" s="1" t="str">
        <v/>
      </c>
      <c r="W712" s="1" t="str">
        <v/>
      </c>
      <c r="X712" s="1" t="str">
        <v/>
      </c>
      <c r="Y712" s="1" t="str">
        <v/>
      </c>
      <c r="Z712" s="1" t="str">
        <v/>
      </c>
      <c r="AA712" s="1" t="str">
        <v/>
      </c>
      <c r="AB712" s="1" t="str">
        <v/>
      </c>
      <c r="AC712" s="1" t="str">
        <v/>
      </c>
      <c r="AD712" s="1" t="str">
        <v/>
      </c>
      <c r="AE712" s="1" t="str">
        <v/>
      </c>
      <c r="AF712" s="1" t="str">
        <v/>
      </c>
      <c r="AG712" s="1" t="str">
        <v/>
      </c>
      <c r="AH712" s="1" t="str">
        <v/>
      </c>
      <c r="AI712" s="1" t="str">
        <v/>
      </c>
      <c r="AJ712" s="1" t="str">
        <v/>
      </c>
      <c r="AK712" s="1" t="str">
        <v/>
      </c>
      <c r="AL712" s="1" t="str">
        <v/>
      </c>
      <c r="AM712" s="1" t="str">
        <v/>
      </c>
      <c r="AN712" s="1" t="str">
        <v/>
      </c>
      <c r="AO712" s="1" t="str">
        <v/>
      </c>
      <c r="AP712" s="1" t="str">
        <v/>
      </c>
      <c r="AQ712" s="1" t="str">
        <v/>
      </c>
      <c r="AR712" s="1" t="str">
        <v/>
      </c>
      <c r="AS712" s="1" t="str">
        <v/>
      </c>
      <c r="AT712" s="1" t="str">
        <v/>
      </c>
      <c r="AU712" s="1" t="str">
        <v/>
      </c>
      <c r="AV712" s="1" t="str">
        <v/>
      </c>
      <c r="AW712" s="1" t="str">
        <v/>
      </c>
      <c r="AX712" s="1" t="str">
        <v/>
      </c>
      <c r="AY712" s="1" t="str">
        <v/>
      </c>
      <c r="AZ712" s="1" t="str">
        <v/>
      </c>
      <c r="BA712" s="1" t="str">
        <v/>
      </c>
      <c r="BB712" s="1" t="str">
        <v/>
      </c>
      <c r="BC712" s="1" t="str">
        <v/>
      </c>
      <c r="BD712" s="1" t="str">
        <v/>
      </c>
      <c r="BE712" s="1" t="str">
        <v/>
      </c>
      <c r="BF712" s="1" t="str">
        <v/>
      </c>
      <c r="BG712" s="1" t="str">
        <v/>
      </c>
      <c r="BH712" s="1" t="str">
        <v/>
      </c>
      <c r="BI712" s="1" t="str">
        <v/>
      </c>
      <c r="BJ712" s="1" t="str">
        <v/>
      </c>
      <c r="BK712" s="1" t="str">
        <v/>
      </c>
      <c r="BL712" s="1" t="str">
        <v/>
      </c>
      <c r="BM712" s="1" t="str">
        <v/>
      </c>
      <c r="BN712" s="1" t="str">
        <v/>
      </c>
      <c r="BO712" s="1" t="str">
        <v/>
      </c>
      <c r="BP712" s="1" t="str">
        <v/>
      </c>
      <c r="BQ712" s="1" t="str">
        <v/>
      </c>
      <c r="BR712" s="1" t="str">
        <v/>
      </c>
      <c r="BS712" s="1" t="str">
        <v/>
      </c>
      <c r="BT712" s="1" t="str">
        <v/>
      </c>
      <c r="BU712" s="1" t="str">
        <v/>
      </c>
      <c r="BV712" s="1" t="str">
        <v/>
      </c>
      <c r="BW712" s="1" t="str">
        <v/>
      </c>
      <c r="BX712" s="1" t="str">
        <v/>
      </c>
      <c r="BY712" s="1" t="str">
        <v/>
      </c>
      <c r="BZ712" s="1" t="str">
        <v/>
      </c>
      <c r="CA712" s="1" t="str">
        <v/>
      </c>
      <c r="CB712" s="1" t="str">
        <v/>
      </c>
      <c r="CC712" s="1" t="str">
        <v/>
      </c>
      <c r="CD712" s="1" t="str">
        <v/>
      </c>
      <c r="CE712" s="1" t="str">
        <v/>
      </c>
      <c r="CF712" s="1" t="str">
        <v/>
      </c>
      <c r="CG712" s="1" t="str">
        <v/>
      </c>
      <c r="CH712" s="1" t="str">
        <v/>
      </c>
      <c r="CI712" s="1" t="str">
        <v/>
      </c>
      <c r="CJ712" s="1" t="str">
        <v/>
      </c>
      <c r="CK712" s="1" t="str">
        <v/>
      </c>
      <c r="CL712" s="1" t="str">
        <v/>
      </c>
      <c r="CM712" s="1" t="str">
        <v/>
      </c>
      <c r="CN712" s="1" t="str">
        <v/>
      </c>
      <c r="CO712" s="1" t="str">
        <v/>
      </c>
      <c r="CP712" s="1" t="str">
        <v/>
      </c>
      <c r="CQ712" s="1" t="str">
        <v/>
      </c>
      <c r="CR712" s="1" t="str">
        <v/>
      </c>
      <c r="CS712" s="1" t="str">
        <v/>
      </c>
      <c r="CT712" s="1" t="str">
        <v/>
      </c>
      <c r="CU712" s="1" t="str">
        <v/>
      </c>
      <c r="CV712" s="1" t="str">
        <v/>
      </c>
      <c r="CW712" s="1" t="str">
        <v/>
      </c>
    </row>
    <row r="713" spans="1:101">
      <c r="A713" s="1">
        <v>0</v>
      </c>
      <c r="B713" s="1" t="str">
        <v/>
      </c>
      <c r="C713" s="1" t="str">
        <v/>
      </c>
      <c r="D713" s="1" t="str">
        <v/>
      </c>
      <c r="E713" s="1" t="str">
        <v/>
      </c>
      <c r="F713" s="1" t="str">
        <v/>
      </c>
      <c r="G713" s="1" t="str">
        <v/>
      </c>
      <c r="H713" s="1" t="str">
        <v/>
      </c>
      <c r="I713" s="1" t="str">
        <v/>
      </c>
      <c r="J713" s="1" t="str">
        <v/>
      </c>
      <c r="K713" s="1" t="str">
        <v/>
      </c>
      <c r="L713" s="1" t="str">
        <v/>
      </c>
      <c r="M713" s="1" t="str">
        <v/>
      </c>
      <c r="N713" s="1" t="str">
        <v/>
      </c>
      <c r="O713" s="1" t="str">
        <v/>
      </c>
      <c r="P713" s="1" t="str">
        <v/>
      </c>
      <c r="Q713" s="1" t="str">
        <v/>
      </c>
      <c r="R713" s="1" t="str">
        <v/>
      </c>
      <c r="S713" s="1" t="str">
        <v/>
      </c>
      <c r="T713" s="1" t="str">
        <v/>
      </c>
      <c r="U713" s="1" t="str">
        <v/>
      </c>
      <c r="V713" s="1" t="str">
        <v/>
      </c>
      <c r="W713" s="1" t="str">
        <v/>
      </c>
      <c r="X713" s="1" t="str">
        <v/>
      </c>
      <c r="Y713" s="1" t="str">
        <v/>
      </c>
      <c r="Z713" s="1" t="str">
        <v/>
      </c>
      <c r="AA713" s="1" t="str">
        <v/>
      </c>
      <c r="AB713" s="1" t="str">
        <v/>
      </c>
      <c r="AC713" s="1" t="str">
        <v/>
      </c>
      <c r="AD713" s="1" t="str">
        <v/>
      </c>
      <c r="AE713" s="1" t="str">
        <v/>
      </c>
      <c r="AF713" s="1" t="str">
        <v/>
      </c>
      <c r="AG713" s="1" t="str">
        <v/>
      </c>
      <c r="AH713" s="1" t="str">
        <v/>
      </c>
      <c r="AI713" s="1" t="str">
        <v/>
      </c>
      <c r="AJ713" s="1" t="str">
        <v/>
      </c>
      <c r="AK713" s="1" t="str">
        <v/>
      </c>
      <c r="AL713" s="1" t="str">
        <v/>
      </c>
      <c r="AM713" s="1" t="str">
        <v/>
      </c>
      <c r="AN713" s="1" t="str">
        <v/>
      </c>
      <c r="AO713" s="1" t="str">
        <v/>
      </c>
      <c r="AP713" s="1" t="str">
        <v/>
      </c>
      <c r="AQ713" s="1" t="str">
        <v/>
      </c>
      <c r="AR713" s="1" t="str">
        <v/>
      </c>
      <c r="AS713" s="1" t="str">
        <v/>
      </c>
      <c r="AT713" s="1" t="str">
        <v/>
      </c>
      <c r="AU713" s="1" t="str">
        <v/>
      </c>
      <c r="AV713" s="1" t="str">
        <v/>
      </c>
      <c r="AW713" s="1" t="str">
        <v/>
      </c>
      <c r="AX713" s="1" t="str">
        <v/>
      </c>
      <c r="AY713" s="1" t="str">
        <v/>
      </c>
      <c r="AZ713" s="1" t="str">
        <v/>
      </c>
      <c r="BA713" s="1" t="str">
        <v/>
      </c>
      <c r="BB713" s="1" t="str">
        <v/>
      </c>
      <c r="BC713" s="1" t="str">
        <v/>
      </c>
      <c r="BD713" s="1" t="str">
        <v/>
      </c>
      <c r="BE713" s="1" t="str">
        <v/>
      </c>
      <c r="BF713" s="1" t="str">
        <v/>
      </c>
      <c r="BG713" s="1" t="str">
        <v/>
      </c>
      <c r="BH713" s="1" t="str">
        <v/>
      </c>
      <c r="BI713" s="1" t="str">
        <v/>
      </c>
      <c r="BJ713" s="1" t="str">
        <v/>
      </c>
      <c r="BK713" s="1" t="str">
        <v/>
      </c>
      <c r="BL713" s="1" t="str">
        <v/>
      </c>
      <c r="BM713" s="1" t="str">
        <v/>
      </c>
      <c r="BN713" s="1" t="str">
        <v/>
      </c>
      <c r="BO713" s="1" t="str">
        <v/>
      </c>
      <c r="BP713" s="1" t="str">
        <v/>
      </c>
      <c r="BQ713" s="1" t="str">
        <v/>
      </c>
      <c r="BR713" s="1" t="str">
        <v/>
      </c>
      <c r="BS713" s="1" t="str">
        <v/>
      </c>
      <c r="BT713" s="1" t="str">
        <v/>
      </c>
      <c r="BU713" s="1" t="str">
        <v/>
      </c>
      <c r="BV713" s="1" t="str">
        <v/>
      </c>
      <c r="BW713" s="1" t="str">
        <v/>
      </c>
      <c r="BX713" s="1" t="str">
        <v/>
      </c>
      <c r="BY713" s="1" t="str">
        <v/>
      </c>
      <c r="BZ713" s="1" t="str">
        <v/>
      </c>
      <c r="CA713" s="1" t="str">
        <v/>
      </c>
      <c r="CB713" s="1" t="str">
        <v/>
      </c>
      <c r="CC713" s="1" t="str">
        <v/>
      </c>
      <c r="CD713" s="1" t="str">
        <v/>
      </c>
      <c r="CE713" s="1" t="str">
        <v/>
      </c>
      <c r="CF713" s="1" t="str">
        <v/>
      </c>
      <c r="CG713" s="1" t="str">
        <v/>
      </c>
      <c r="CH713" s="1" t="str">
        <v/>
      </c>
      <c r="CI713" s="1" t="str">
        <v/>
      </c>
      <c r="CJ713" s="1" t="str">
        <v/>
      </c>
      <c r="CK713" s="1" t="str">
        <v/>
      </c>
      <c r="CL713" s="1" t="str">
        <v/>
      </c>
      <c r="CM713" s="1" t="str">
        <v/>
      </c>
      <c r="CN713" s="1" t="str">
        <v/>
      </c>
      <c r="CO713" s="1" t="str">
        <v/>
      </c>
      <c r="CP713" s="1" t="str">
        <v/>
      </c>
      <c r="CQ713" s="1" t="str">
        <v/>
      </c>
      <c r="CR713" s="1" t="str">
        <v/>
      </c>
      <c r="CS713" s="1" t="str">
        <v/>
      </c>
      <c r="CT713" s="1" t="str">
        <v/>
      </c>
      <c r="CU713" s="1" t="str">
        <v/>
      </c>
      <c r="CV713" s="1" t="str">
        <v/>
      </c>
      <c r="CW713" s="1" t="str">
        <v/>
      </c>
    </row>
    <row r="714" spans="1:101">
      <c r="A714" s="1">
        <v>0</v>
      </c>
      <c r="B714" s="1" t="str">
        <v/>
      </c>
      <c r="C714" s="1" t="str">
        <v/>
      </c>
      <c r="D714" s="1" t="str">
        <v/>
      </c>
      <c r="E714" s="1" t="str">
        <v/>
      </c>
      <c r="F714" s="1" t="str">
        <v/>
      </c>
      <c r="G714" s="1" t="str">
        <v/>
      </c>
      <c r="H714" s="1" t="str">
        <v/>
      </c>
      <c r="I714" s="1" t="str">
        <v/>
      </c>
      <c r="J714" s="1" t="str">
        <v/>
      </c>
      <c r="K714" s="1" t="str">
        <v/>
      </c>
      <c r="L714" s="1" t="str">
        <v/>
      </c>
      <c r="M714" s="1" t="str">
        <v/>
      </c>
      <c r="N714" s="1" t="str">
        <v/>
      </c>
      <c r="O714" s="1" t="str">
        <v/>
      </c>
      <c r="P714" s="1" t="str">
        <v/>
      </c>
      <c r="Q714" s="1" t="str">
        <v/>
      </c>
      <c r="R714" s="1" t="str">
        <v/>
      </c>
      <c r="S714" s="1" t="str">
        <v/>
      </c>
      <c r="T714" s="1" t="str">
        <v/>
      </c>
      <c r="U714" s="1" t="str">
        <v/>
      </c>
      <c r="V714" s="1" t="str">
        <v/>
      </c>
      <c r="W714" s="1" t="str">
        <v/>
      </c>
      <c r="X714" s="1" t="str">
        <v/>
      </c>
      <c r="Y714" s="1" t="str">
        <v/>
      </c>
      <c r="Z714" s="1" t="str">
        <v/>
      </c>
      <c r="AA714" s="1" t="str">
        <v/>
      </c>
      <c r="AB714" s="1" t="str">
        <v/>
      </c>
      <c r="AC714" s="1" t="str">
        <v/>
      </c>
      <c r="AD714" s="1" t="str">
        <v/>
      </c>
      <c r="AE714" s="1" t="str">
        <v/>
      </c>
      <c r="AF714" s="1" t="str">
        <v/>
      </c>
      <c r="AG714" s="1" t="str">
        <v/>
      </c>
      <c r="AH714" s="1" t="str">
        <v/>
      </c>
      <c r="AI714" s="1" t="str">
        <v/>
      </c>
      <c r="AJ714" s="1" t="str">
        <v/>
      </c>
      <c r="AK714" s="1" t="str">
        <v/>
      </c>
      <c r="AL714" s="1" t="str">
        <v/>
      </c>
      <c r="AM714" s="1" t="str">
        <v/>
      </c>
      <c r="AN714" s="1" t="str">
        <v/>
      </c>
      <c r="AO714" s="1" t="str">
        <v/>
      </c>
      <c r="AP714" s="1" t="str">
        <v/>
      </c>
      <c r="AQ714" s="1" t="str">
        <v/>
      </c>
      <c r="AR714" s="1" t="str">
        <v/>
      </c>
      <c r="AS714" s="1" t="str">
        <v/>
      </c>
      <c r="AT714" s="1" t="str">
        <v/>
      </c>
      <c r="AU714" s="1" t="str">
        <v/>
      </c>
      <c r="AV714" s="1" t="str">
        <v/>
      </c>
      <c r="AW714" s="1" t="str">
        <v/>
      </c>
      <c r="AX714" s="1" t="str">
        <v/>
      </c>
      <c r="AY714" s="1" t="str">
        <v/>
      </c>
      <c r="AZ714" s="1" t="str">
        <v/>
      </c>
      <c r="BA714" s="1" t="str">
        <v/>
      </c>
      <c r="BB714" s="1" t="str">
        <v/>
      </c>
      <c r="BC714" s="1" t="str">
        <v/>
      </c>
      <c r="BD714" s="1" t="str">
        <v/>
      </c>
      <c r="BE714" s="1" t="str">
        <v/>
      </c>
      <c r="BF714" s="1" t="str">
        <v/>
      </c>
      <c r="BG714" s="1" t="str">
        <v/>
      </c>
      <c r="BH714" s="1" t="str">
        <v/>
      </c>
      <c r="BI714" s="1" t="str">
        <v/>
      </c>
      <c r="BJ714" s="1" t="str">
        <v/>
      </c>
      <c r="BK714" s="1" t="str">
        <v/>
      </c>
      <c r="BL714" s="1" t="str">
        <v/>
      </c>
      <c r="BM714" s="1" t="str">
        <v/>
      </c>
      <c r="BN714" s="1" t="str">
        <v/>
      </c>
      <c r="BO714" s="1" t="str">
        <v/>
      </c>
      <c r="BP714" s="1" t="str">
        <v/>
      </c>
      <c r="BQ714" s="1" t="str">
        <v/>
      </c>
      <c r="BR714" s="1" t="str">
        <v/>
      </c>
      <c r="BS714" s="1" t="str">
        <v/>
      </c>
      <c r="BT714" s="1" t="str">
        <v/>
      </c>
      <c r="BU714" s="1" t="str">
        <v/>
      </c>
      <c r="BV714" s="1" t="str">
        <v/>
      </c>
      <c r="BW714" s="1" t="str">
        <v/>
      </c>
      <c r="BX714" s="1" t="str">
        <v/>
      </c>
      <c r="BY714" s="1" t="str">
        <v/>
      </c>
      <c r="BZ714" s="1" t="str">
        <v/>
      </c>
      <c r="CA714" s="1" t="str">
        <v/>
      </c>
      <c r="CB714" s="1" t="str">
        <v/>
      </c>
      <c r="CC714" s="1" t="str">
        <v/>
      </c>
      <c r="CD714" s="1" t="str">
        <v/>
      </c>
      <c r="CE714" s="1" t="str">
        <v/>
      </c>
      <c r="CF714" s="1" t="str">
        <v/>
      </c>
      <c r="CG714" s="1" t="str">
        <v/>
      </c>
      <c r="CH714" s="1" t="str">
        <v/>
      </c>
      <c r="CI714" s="1" t="str">
        <v/>
      </c>
      <c r="CJ714" s="1" t="str">
        <v/>
      </c>
      <c r="CK714" s="1" t="str">
        <v/>
      </c>
      <c r="CL714" s="1" t="str">
        <v/>
      </c>
      <c r="CM714" s="1" t="str">
        <v/>
      </c>
      <c r="CN714" s="1" t="str">
        <v/>
      </c>
      <c r="CO714" s="1" t="str">
        <v/>
      </c>
      <c r="CP714" s="1" t="str">
        <v/>
      </c>
      <c r="CQ714" s="1" t="str">
        <v/>
      </c>
      <c r="CR714" s="1" t="str">
        <v/>
      </c>
      <c r="CS714" s="1" t="str">
        <v/>
      </c>
      <c r="CT714" s="1" t="str">
        <v/>
      </c>
      <c r="CU714" s="1" t="str">
        <v/>
      </c>
      <c r="CV714" s="1" t="str">
        <v/>
      </c>
      <c r="CW714" s="1" t="str">
        <v/>
      </c>
    </row>
    <row r="715" spans="1:101">
      <c r="A715" s="1">
        <v>0</v>
      </c>
      <c r="B715" s="1" t="str">
        <v/>
      </c>
      <c r="C715" s="1" t="str">
        <v/>
      </c>
      <c r="D715" s="1" t="str">
        <v/>
      </c>
      <c r="E715" s="1" t="str">
        <v/>
      </c>
      <c r="F715" s="1" t="str">
        <v/>
      </c>
      <c r="G715" s="1" t="str">
        <v/>
      </c>
      <c r="H715" s="1" t="str">
        <v/>
      </c>
      <c r="I715" s="1" t="str">
        <v/>
      </c>
      <c r="J715" s="1" t="str">
        <v/>
      </c>
      <c r="K715" s="1" t="str">
        <v/>
      </c>
      <c r="L715" s="1" t="str">
        <v/>
      </c>
      <c r="M715" s="1" t="str">
        <v/>
      </c>
      <c r="N715" s="1" t="str">
        <v/>
      </c>
      <c r="O715" s="1" t="str">
        <v/>
      </c>
      <c r="P715" s="1" t="str">
        <v/>
      </c>
      <c r="Q715" s="1" t="str">
        <v/>
      </c>
      <c r="R715" s="1" t="str">
        <v/>
      </c>
      <c r="S715" s="1" t="str">
        <v/>
      </c>
      <c r="T715" s="1" t="str">
        <v/>
      </c>
      <c r="U715" s="1" t="str">
        <v/>
      </c>
      <c r="V715" s="1" t="str">
        <v/>
      </c>
      <c r="W715" s="1" t="str">
        <v/>
      </c>
      <c r="X715" s="1" t="str">
        <v/>
      </c>
      <c r="Y715" s="1" t="str">
        <v/>
      </c>
      <c r="Z715" s="1" t="str">
        <v/>
      </c>
      <c r="AA715" s="1" t="str">
        <v/>
      </c>
      <c r="AB715" s="1" t="str">
        <v/>
      </c>
      <c r="AC715" s="1" t="str">
        <v/>
      </c>
      <c r="AD715" s="1" t="str">
        <v/>
      </c>
      <c r="AE715" s="1" t="str">
        <v/>
      </c>
      <c r="AF715" s="1" t="str">
        <v/>
      </c>
      <c r="AG715" s="1" t="str">
        <v/>
      </c>
      <c r="AH715" s="1" t="str">
        <v/>
      </c>
      <c r="AI715" s="1" t="str">
        <v/>
      </c>
      <c r="AJ715" s="1" t="str">
        <v/>
      </c>
      <c r="AK715" s="1" t="str">
        <v/>
      </c>
      <c r="AL715" s="1" t="str">
        <v/>
      </c>
      <c r="AM715" s="1" t="str">
        <v/>
      </c>
      <c r="AN715" s="1" t="str">
        <v/>
      </c>
      <c r="AO715" s="1" t="str">
        <v/>
      </c>
      <c r="AP715" s="1" t="str">
        <v/>
      </c>
      <c r="AQ715" s="1" t="str">
        <v/>
      </c>
      <c r="AR715" s="1" t="str">
        <v/>
      </c>
      <c r="AS715" s="1" t="str">
        <v/>
      </c>
      <c r="AT715" s="1" t="str">
        <v/>
      </c>
      <c r="AU715" s="1" t="str">
        <v/>
      </c>
      <c r="AV715" s="1" t="str">
        <v/>
      </c>
      <c r="AW715" s="1" t="str">
        <v/>
      </c>
      <c r="AX715" s="1" t="str">
        <v/>
      </c>
      <c r="AY715" s="1" t="str">
        <v/>
      </c>
      <c r="AZ715" s="1" t="str">
        <v/>
      </c>
      <c r="BA715" s="1" t="str">
        <v/>
      </c>
      <c r="BB715" s="1" t="str">
        <v/>
      </c>
      <c r="BC715" s="1" t="str">
        <v/>
      </c>
      <c r="BD715" s="1" t="str">
        <v/>
      </c>
      <c r="BE715" s="1" t="str">
        <v/>
      </c>
      <c r="BF715" s="1" t="str">
        <v/>
      </c>
      <c r="BG715" s="1" t="str">
        <v/>
      </c>
      <c r="BH715" s="1" t="str">
        <v/>
      </c>
      <c r="BI715" s="1" t="str">
        <v/>
      </c>
      <c r="BJ715" s="1" t="str">
        <v/>
      </c>
      <c r="BK715" s="1" t="str">
        <v/>
      </c>
      <c r="BL715" s="1" t="str">
        <v/>
      </c>
      <c r="BM715" s="1" t="str">
        <v/>
      </c>
      <c r="BN715" s="1" t="str">
        <v/>
      </c>
      <c r="BO715" s="1" t="str">
        <v/>
      </c>
      <c r="BP715" s="1" t="str">
        <v/>
      </c>
      <c r="BQ715" s="1" t="str">
        <v/>
      </c>
      <c r="BR715" s="1" t="str">
        <v/>
      </c>
      <c r="BS715" s="1" t="str">
        <v/>
      </c>
      <c r="BT715" s="1" t="str">
        <v/>
      </c>
      <c r="BU715" s="1" t="str">
        <v/>
      </c>
      <c r="BV715" s="1" t="str">
        <v/>
      </c>
      <c r="BW715" s="1" t="str">
        <v/>
      </c>
      <c r="BX715" s="1" t="str">
        <v/>
      </c>
      <c r="BY715" s="1" t="str">
        <v/>
      </c>
      <c r="BZ715" s="1" t="str">
        <v/>
      </c>
      <c r="CA715" s="1" t="str">
        <v/>
      </c>
      <c r="CB715" s="1" t="str">
        <v/>
      </c>
      <c r="CC715" s="1" t="str">
        <v/>
      </c>
      <c r="CD715" s="1" t="str">
        <v/>
      </c>
      <c r="CE715" s="1" t="str">
        <v/>
      </c>
      <c r="CF715" s="1" t="str">
        <v/>
      </c>
      <c r="CG715" s="1" t="str">
        <v/>
      </c>
      <c r="CH715" s="1" t="str">
        <v/>
      </c>
      <c r="CI715" s="1" t="str">
        <v/>
      </c>
      <c r="CJ715" s="1" t="str">
        <v/>
      </c>
      <c r="CK715" s="1" t="str">
        <v/>
      </c>
      <c r="CL715" s="1" t="str">
        <v/>
      </c>
      <c r="CM715" s="1" t="str">
        <v/>
      </c>
      <c r="CN715" s="1" t="str">
        <v/>
      </c>
      <c r="CO715" s="1" t="str">
        <v/>
      </c>
      <c r="CP715" s="1" t="str">
        <v/>
      </c>
      <c r="CQ715" s="1" t="str">
        <v/>
      </c>
      <c r="CR715" s="1" t="str">
        <v/>
      </c>
      <c r="CS715" s="1" t="str">
        <v/>
      </c>
      <c r="CT715" s="1" t="str">
        <v/>
      </c>
      <c r="CU715" s="1" t="str">
        <v/>
      </c>
      <c r="CV715" s="1" t="str">
        <v/>
      </c>
      <c r="CW715" s="1" t="str">
        <v/>
      </c>
    </row>
    <row r="716" spans="1:101">
      <c r="A716" s="1">
        <v>0</v>
      </c>
      <c r="B716" s="1" t="str">
        <v/>
      </c>
      <c r="C716" s="1" t="str">
        <v/>
      </c>
      <c r="D716" s="1" t="str">
        <v/>
      </c>
      <c r="E716" s="1" t="str">
        <v/>
      </c>
      <c r="F716" s="1" t="str">
        <v/>
      </c>
      <c r="G716" s="1" t="str">
        <v/>
      </c>
      <c r="H716" s="1" t="str">
        <v/>
      </c>
      <c r="I716" s="1" t="str">
        <v/>
      </c>
      <c r="J716" s="1" t="str">
        <v/>
      </c>
      <c r="K716" s="1" t="str">
        <v/>
      </c>
      <c r="L716" s="1" t="str">
        <v/>
      </c>
      <c r="M716" s="1" t="str">
        <v/>
      </c>
      <c r="N716" s="1" t="str">
        <v/>
      </c>
      <c r="O716" s="1" t="str">
        <v/>
      </c>
      <c r="P716" s="1" t="str">
        <v/>
      </c>
      <c r="Q716" s="1" t="str">
        <v/>
      </c>
      <c r="R716" s="1" t="str">
        <v/>
      </c>
      <c r="S716" s="1" t="str">
        <v/>
      </c>
      <c r="T716" s="1" t="str">
        <v/>
      </c>
      <c r="U716" s="1" t="str">
        <v/>
      </c>
      <c r="V716" s="1" t="str">
        <v/>
      </c>
      <c r="W716" s="1" t="str">
        <v/>
      </c>
      <c r="X716" s="1" t="str">
        <v/>
      </c>
      <c r="Y716" s="1" t="str">
        <v/>
      </c>
      <c r="Z716" s="1" t="str">
        <v/>
      </c>
      <c r="AA716" s="1" t="str">
        <v/>
      </c>
      <c r="AB716" s="1" t="str">
        <v/>
      </c>
      <c r="AC716" s="1" t="str">
        <v/>
      </c>
      <c r="AD716" s="1" t="str">
        <v/>
      </c>
      <c r="AE716" s="1" t="str">
        <v/>
      </c>
      <c r="AF716" s="1" t="str">
        <v/>
      </c>
      <c r="AG716" s="1" t="str">
        <v/>
      </c>
      <c r="AH716" s="1" t="str">
        <v/>
      </c>
      <c r="AI716" s="1" t="str">
        <v/>
      </c>
      <c r="AJ716" s="1" t="str">
        <v/>
      </c>
      <c r="AK716" s="1" t="str">
        <v/>
      </c>
      <c r="AL716" s="1" t="str">
        <v/>
      </c>
      <c r="AM716" s="1" t="str">
        <v/>
      </c>
      <c r="AN716" s="1" t="str">
        <v/>
      </c>
      <c r="AO716" s="1" t="str">
        <v/>
      </c>
      <c r="AP716" s="1" t="str">
        <v/>
      </c>
      <c r="AQ716" s="1" t="str">
        <v/>
      </c>
      <c r="AR716" s="1" t="str">
        <v/>
      </c>
      <c r="AS716" s="1" t="str">
        <v/>
      </c>
      <c r="AT716" s="1" t="str">
        <v/>
      </c>
      <c r="AU716" s="1" t="str">
        <v/>
      </c>
      <c r="AV716" s="1" t="str">
        <v/>
      </c>
      <c r="AW716" s="1" t="str">
        <v/>
      </c>
      <c r="AX716" s="1" t="str">
        <v/>
      </c>
      <c r="AY716" s="1" t="str">
        <v/>
      </c>
      <c r="AZ716" s="1" t="str">
        <v/>
      </c>
      <c r="BA716" s="1" t="str">
        <v/>
      </c>
      <c r="BB716" s="1" t="str">
        <v/>
      </c>
      <c r="BC716" s="1" t="str">
        <v/>
      </c>
      <c r="BD716" s="1" t="str">
        <v/>
      </c>
      <c r="BE716" s="1" t="str">
        <v/>
      </c>
      <c r="BF716" s="1" t="str">
        <v/>
      </c>
      <c r="BG716" s="1" t="str">
        <v/>
      </c>
      <c r="BH716" s="1" t="str">
        <v/>
      </c>
      <c r="BI716" s="1" t="str">
        <v/>
      </c>
      <c r="BJ716" s="1" t="str">
        <v/>
      </c>
      <c r="BK716" s="1" t="str">
        <v/>
      </c>
      <c r="BL716" s="1" t="str">
        <v/>
      </c>
      <c r="BM716" s="1" t="str">
        <v/>
      </c>
      <c r="BN716" s="1" t="str">
        <v/>
      </c>
      <c r="BO716" s="1" t="str">
        <v/>
      </c>
      <c r="BP716" s="1" t="str">
        <v/>
      </c>
      <c r="BQ716" s="1" t="str">
        <v/>
      </c>
      <c r="BR716" s="1" t="str">
        <v/>
      </c>
      <c r="BS716" s="1" t="str">
        <v/>
      </c>
      <c r="BT716" s="1" t="str">
        <v/>
      </c>
      <c r="BU716" s="1" t="str">
        <v/>
      </c>
      <c r="BV716" s="1" t="str">
        <v/>
      </c>
      <c r="BW716" s="1" t="str">
        <v/>
      </c>
      <c r="BX716" s="1" t="str">
        <v/>
      </c>
      <c r="BY716" s="1" t="str">
        <v/>
      </c>
      <c r="BZ716" s="1" t="str">
        <v/>
      </c>
      <c r="CA716" s="1" t="str">
        <v/>
      </c>
      <c r="CB716" s="1" t="str">
        <v/>
      </c>
      <c r="CC716" s="1" t="str">
        <v/>
      </c>
      <c r="CD716" s="1" t="str">
        <v/>
      </c>
      <c r="CE716" s="1" t="str">
        <v/>
      </c>
      <c r="CF716" s="1" t="str">
        <v/>
      </c>
      <c r="CG716" s="1" t="str">
        <v/>
      </c>
      <c r="CH716" s="1" t="str">
        <v/>
      </c>
      <c r="CI716" s="1" t="str">
        <v/>
      </c>
      <c r="CJ716" s="1" t="str">
        <v/>
      </c>
      <c r="CK716" s="1" t="str">
        <v/>
      </c>
      <c r="CL716" s="1" t="str">
        <v/>
      </c>
      <c r="CM716" s="1" t="str">
        <v/>
      </c>
      <c r="CN716" s="1" t="str">
        <v/>
      </c>
      <c r="CO716" s="1" t="str">
        <v/>
      </c>
      <c r="CP716" s="1" t="str">
        <v/>
      </c>
      <c r="CQ716" s="1" t="str">
        <v/>
      </c>
      <c r="CR716" s="1" t="str">
        <v/>
      </c>
      <c r="CS716" s="1" t="str">
        <v/>
      </c>
      <c r="CT716" s="1" t="str">
        <v/>
      </c>
      <c r="CU716" s="1" t="str">
        <v/>
      </c>
      <c r="CV716" s="1" t="str">
        <v/>
      </c>
      <c r="CW716" s="1" t="str">
        <v/>
      </c>
    </row>
    <row r="717" spans="1:101">
      <c r="A717" s="1">
        <v>0</v>
      </c>
      <c r="B717" s="1" t="str">
        <v/>
      </c>
      <c r="C717" s="1" t="str">
        <v/>
      </c>
      <c r="D717" s="1" t="str">
        <v/>
      </c>
      <c r="E717" s="1" t="str">
        <v/>
      </c>
      <c r="F717" s="1" t="str">
        <v/>
      </c>
      <c r="G717" s="1" t="str">
        <v/>
      </c>
      <c r="H717" s="1" t="str">
        <v/>
      </c>
      <c r="I717" s="1" t="str">
        <v/>
      </c>
      <c r="J717" s="1" t="str">
        <v/>
      </c>
      <c r="K717" s="1" t="str">
        <v/>
      </c>
      <c r="L717" s="1" t="str">
        <v/>
      </c>
      <c r="M717" s="1" t="str">
        <v/>
      </c>
      <c r="N717" s="1" t="str">
        <v/>
      </c>
      <c r="O717" s="1" t="str">
        <v/>
      </c>
      <c r="P717" s="1" t="str">
        <v/>
      </c>
      <c r="Q717" s="1" t="str">
        <v/>
      </c>
      <c r="R717" s="1" t="str">
        <v/>
      </c>
      <c r="S717" s="1" t="str">
        <v/>
      </c>
      <c r="T717" s="1" t="str">
        <v/>
      </c>
      <c r="U717" s="1" t="str">
        <v/>
      </c>
      <c r="V717" s="1" t="str">
        <v/>
      </c>
      <c r="W717" s="1" t="str">
        <v/>
      </c>
      <c r="X717" s="1" t="str">
        <v/>
      </c>
      <c r="Y717" s="1" t="str">
        <v/>
      </c>
      <c r="Z717" s="1" t="str">
        <v/>
      </c>
      <c r="AA717" s="1" t="str">
        <v/>
      </c>
      <c r="AB717" s="1" t="str">
        <v/>
      </c>
      <c r="AC717" s="1" t="str">
        <v/>
      </c>
      <c r="AD717" s="1" t="str">
        <v/>
      </c>
      <c r="AE717" s="1" t="str">
        <v/>
      </c>
      <c r="AF717" s="1" t="str">
        <v/>
      </c>
      <c r="AG717" s="1" t="str">
        <v/>
      </c>
      <c r="AH717" s="1" t="str">
        <v/>
      </c>
      <c r="AI717" s="1" t="str">
        <v/>
      </c>
      <c r="AJ717" s="1" t="str">
        <v/>
      </c>
      <c r="AK717" s="1" t="str">
        <v/>
      </c>
      <c r="AL717" s="1" t="str">
        <v/>
      </c>
      <c r="AM717" s="1" t="str">
        <v/>
      </c>
      <c r="AN717" s="1" t="str">
        <v/>
      </c>
      <c r="AO717" s="1" t="str">
        <v/>
      </c>
      <c r="AP717" s="1" t="str">
        <v/>
      </c>
      <c r="AQ717" s="1" t="str">
        <v/>
      </c>
      <c r="AR717" s="1" t="str">
        <v/>
      </c>
      <c r="AS717" s="1" t="str">
        <v/>
      </c>
      <c r="AT717" s="1" t="str">
        <v/>
      </c>
      <c r="AU717" s="1" t="str">
        <v/>
      </c>
      <c r="AV717" s="1" t="str">
        <v/>
      </c>
      <c r="AW717" s="1" t="str">
        <v/>
      </c>
      <c r="AX717" s="1" t="str">
        <v/>
      </c>
      <c r="AY717" s="1" t="str">
        <v/>
      </c>
      <c r="AZ717" s="1" t="str">
        <v/>
      </c>
      <c r="BA717" s="1" t="str">
        <v/>
      </c>
      <c r="BB717" s="1" t="str">
        <v/>
      </c>
      <c r="BC717" s="1" t="str">
        <v/>
      </c>
      <c r="BD717" s="1" t="str">
        <v/>
      </c>
      <c r="BE717" s="1" t="str">
        <v/>
      </c>
      <c r="BF717" s="1" t="str">
        <v/>
      </c>
      <c r="BG717" s="1" t="str">
        <v/>
      </c>
      <c r="BH717" s="1" t="str">
        <v/>
      </c>
      <c r="BI717" s="1" t="str">
        <v/>
      </c>
      <c r="BJ717" s="1" t="str">
        <v/>
      </c>
      <c r="BK717" s="1" t="str">
        <v/>
      </c>
      <c r="BL717" s="1" t="str">
        <v/>
      </c>
      <c r="BM717" s="1" t="str">
        <v/>
      </c>
      <c r="BN717" s="1" t="str">
        <v/>
      </c>
      <c r="BO717" s="1" t="str">
        <v/>
      </c>
      <c r="BP717" s="1" t="str">
        <v/>
      </c>
      <c r="BQ717" s="1" t="str">
        <v/>
      </c>
      <c r="BR717" s="1" t="str">
        <v/>
      </c>
      <c r="BS717" s="1" t="str">
        <v/>
      </c>
      <c r="BT717" s="1" t="str">
        <v/>
      </c>
      <c r="BU717" s="1" t="str">
        <v/>
      </c>
      <c r="BV717" s="1" t="str">
        <v/>
      </c>
      <c r="BW717" s="1" t="str">
        <v/>
      </c>
      <c r="BX717" s="1" t="str">
        <v/>
      </c>
      <c r="BY717" s="1" t="str">
        <v/>
      </c>
      <c r="BZ717" s="1" t="str">
        <v/>
      </c>
      <c r="CA717" s="1" t="str">
        <v/>
      </c>
      <c r="CB717" s="1" t="str">
        <v/>
      </c>
      <c r="CC717" s="1" t="str">
        <v/>
      </c>
      <c r="CD717" s="1" t="str">
        <v/>
      </c>
      <c r="CE717" s="1" t="str">
        <v/>
      </c>
      <c r="CF717" s="1" t="str">
        <v/>
      </c>
      <c r="CG717" s="1" t="str">
        <v/>
      </c>
      <c r="CH717" s="1" t="str">
        <v/>
      </c>
      <c r="CI717" s="1" t="str">
        <v/>
      </c>
      <c r="CJ717" s="1" t="str">
        <v/>
      </c>
      <c r="CK717" s="1" t="str">
        <v/>
      </c>
      <c r="CL717" s="1" t="str">
        <v/>
      </c>
      <c r="CM717" s="1" t="str">
        <v/>
      </c>
      <c r="CN717" s="1" t="str">
        <v/>
      </c>
      <c r="CO717" s="1" t="str">
        <v/>
      </c>
      <c r="CP717" s="1" t="str">
        <v/>
      </c>
      <c r="CQ717" s="1" t="str">
        <v/>
      </c>
      <c r="CR717" s="1" t="str">
        <v/>
      </c>
      <c r="CS717" s="1" t="str">
        <v/>
      </c>
      <c r="CT717" s="1" t="str">
        <v/>
      </c>
      <c r="CU717" s="1" t="str">
        <v/>
      </c>
      <c r="CV717" s="1" t="str">
        <v/>
      </c>
      <c r="CW717" s="1" t="str">
        <v/>
      </c>
    </row>
    <row r="718" spans="1:101">
      <c r="A718" s="1">
        <v>0</v>
      </c>
      <c r="B718" s="1" t="str">
        <v/>
      </c>
      <c r="C718" s="1" t="str">
        <v/>
      </c>
      <c r="D718" s="1" t="str">
        <v/>
      </c>
      <c r="E718" s="1" t="str">
        <v/>
      </c>
      <c r="F718" s="1" t="str">
        <v/>
      </c>
      <c r="G718" s="1" t="str">
        <v/>
      </c>
      <c r="H718" s="1" t="str">
        <v/>
      </c>
      <c r="I718" s="1" t="str">
        <v/>
      </c>
      <c r="J718" s="1" t="str">
        <v/>
      </c>
      <c r="K718" s="1" t="str">
        <v/>
      </c>
      <c r="L718" s="1" t="str">
        <v/>
      </c>
      <c r="M718" s="1" t="str">
        <v/>
      </c>
      <c r="N718" s="1" t="str">
        <v/>
      </c>
      <c r="O718" s="1" t="str">
        <v/>
      </c>
      <c r="P718" s="1" t="str">
        <v/>
      </c>
      <c r="Q718" s="1" t="str">
        <v/>
      </c>
      <c r="R718" s="1" t="str">
        <v/>
      </c>
      <c r="S718" s="1" t="str">
        <v/>
      </c>
      <c r="T718" s="1" t="str">
        <v/>
      </c>
      <c r="U718" s="1" t="str">
        <v/>
      </c>
      <c r="V718" s="1" t="str">
        <v/>
      </c>
      <c r="W718" s="1" t="str">
        <v/>
      </c>
      <c r="X718" s="1" t="str">
        <v/>
      </c>
      <c r="Y718" s="1" t="str">
        <v/>
      </c>
      <c r="Z718" s="1" t="str">
        <v/>
      </c>
      <c r="AA718" s="1" t="str">
        <v/>
      </c>
      <c r="AB718" s="1" t="str">
        <v/>
      </c>
      <c r="AC718" s="1" t="str">
        <v/>
      </c>
      <c r="AD718" s="1" t="str">
        <v/>
      </c>
      <c r="AE718" s="1" t="str">
        <v/>
      </c>
      <c r="AF718" s="1" t="str">
        <v/>
      </c>
      <c r="AG718" s="1" t="str">
        <v/>
      </c>
      <c r="AH718" s="1" t="str">
        <v/>
      </c>
      <c r="AI718" s="1" t="str">
        <v/>
      </c>
      <c r="AJ718" s="1" t="str">
        <v/>
      </c>
      <c r="AK718" s="1" t="str">
        <v/>
      </c>
      <c r="AL718" s="1" t="str">
        <v/>
      </c>
      <c r="AM718" s="1" t="str">
        <v/>
      </c>
      <c r="AN718" s="1" t="str">
        <v/>
      </c>
      <c r="AO718" s="1" t="str">
        <v/>
      </c>
      <c r="AP718" s="1" t="str">
        <v/>
      </c>
      <c r="AQ718" s="1" t="str">
        <v/>
      </c>
      <c r="AR718" s="1" t="str">
        <v/>
      </c>
      <c r="AS718" s="1" t="str">
        <v/>
      </c>
      <c r="AT718" s="1" t="str">
        <v/>
      </c>
      <c r="AU718" s="1" t="str">
        <v/>
      </c>
      <c r="AV718" s="1" t="str">
        <v/>
      </c>
      <c r="AW718" s="1" t="str">
        <v/>
      </c>
      <c r="AX718" s="1" t="str">
        <v/>
      </c>
      <c r="AY718" s="1" t="str">
        <v/>
      </c>
      <c r="AZ718" s="1" t="str">
        <v/>
      </c>
      <c r="BA718" s="1" t="str">
        <v/>
      </c>
      <c r="BB718" s="1" t="str">
        <v/>
      </c>
      <c r="BC718" s="1" t="str">
        <v/>
      </c>
      <c r="BD718" s="1" t="str">
        <v/>
      </c>
      <c r="BE718" s="1" t="str">
        <v/>
      </c>
      <c r="BF718" s="1" t="str">
        <v/>
      </c>
      <c r="BG718" s="1" t="str">
        <v/>
      </c>
      <c r="BH718" s="1" t="str">
        <v/>
      </c>
      <c r="BI718" s="1" t="str">
        <v/>
      </c>
      <c r="BJ718" s="1" t="str">
        <v/>
      </c>
      <c r="BK718" s="1" t="str">
        <v/>
      </c>
      <c r="BL718" s="1" t="str">
        <v/>
      </c>
      <c r="BM718" s="1" t="str">
        <v/>
      </c>
      <c r="BN718" s="1" t="str">
        <v/>
      </c>
      <c r="BO718" s="1" t="str">
        <v/>
      </c>
      <c r="BP718" s="1" t="str">
        <v/>
      </c>
      <c r="BQ718" s="1" t="str">
        <v/>
      </c>
      <c r="BR718" s="1" t="str">
        <v/>
      </c>
      <c r="BS718" s="1" t="str">
        <v/>
      </c>
      <c r="BT718" s="1" t="str">
        <v/>
      </c>
      <c r="BU718" s="1" t="str">
        <v/>
      </c>
      <c r="BV718" s="1" t="str">
        <v/>
      </c>
      <c r="BW718" s="1" t="str">
        <v/>
      </c>
      <c r="BX718" s="1" t="str">
        <v/>
      </c>
      <c r="BY718" s="1" t="str">
        <v/>
      </c>
      <c r="BZ718" s="1" t="str">
        <v/>
      </c>
      <c r="CA718" s="1" t="str">
        <v/>
      </c>
      <c r="CB718" s="1" t="str">
        <v/>
      </c>
      <c r="CC718" s="1" t="str">
        <v/>
      </c>
      <c r="CD718" s="1" t="str">
        <v/>
      </c>
      <c r="CE718" s="1" t="str">
        <v/>
      </c>
      <c r="CF718" s="1" t="str">
        <v/>
      </c>
      <c r="CG718" s="1" t="str">
        <v/>
      </c>
      <c r="CH718" s="1" t="str">
        <v/>
      </c>
      <c r="CI718" s="1" t="str">
        <v/>
      </c>
      <c r="CJ718" s="1" t="str">
        <v/>
      </c>
      <c r="CK718" s="1" t="str">
        <v/>
      </c>
      <c r="CL718" s="1" t="str">
        <v/>
      </c>
      <c r="CM718" s="1" t="str">
        <v/>
      </c>
      <c r="CN718" s="1" t="str">
        <v/>
      </c>
      <c r="CO718" s="1" t="str">
        <v/>
      </c>
      <c r="CP718" s="1" t="str">
        <v/>
      </c>
      <c r="CQ718" s="1" t="str">
        <v/>
      </c>
      <c r="CR718" s="1" t="str">
        <v/>
      </c>
      <c r="CS718" s="1" t="str">
        <v/>
      </c>
      <c r="CT718" s="1" t="str">
        <v/>
      </c>
      <c r="CU718" s="1" t="str">
        <v/>
      </c>
      <c r="CV718" s="1" t="str">
        <v/>
      </c>
      <c r="CW718" s="1" t="str">
        <v/>
      </c>
    </row>
    <row r="719" spans="1:101">
      <c r="A719" s="1">
        <v>0</v>
      </c>
      <c r="B719" s="1" t="str">
        <v/>
      </c>
      <c r="C719" s="1" t="str">
        <v/>
      </c>
      <c r="D719" s="1" t="str">
        <v/>
      </c>
      <c r="E719" s="1" t="str">
        <v/>
      </c>
      <c r="F719" s="1" t="str">
        <v/>
      </c>
      <c r="G719" s="1" t="str">
        <v/>
      </c>
      <c r="H719" s="1" t="str">
        <v/>
      </c>
      <c r="I719" s="1" t="str">
        <v/>
      </c>
      <c r="J719" s="1" t="str">
        <v/>
      </c>
      <c r="K719" s="1" t="str">
        <v/>
      </c>
      <c r="L719" s="1" t="str">
        <v/>
      </c>
      <c r="M719" s="1" t="str">
        <v/>
      </c>
      <c r="N719" s="1" t="str">
        <v/>
      </c>
      <c r="O719" s="1" t="str">
        <v/>
      </c>
      <c r="P719" s="1" t="str">
        <v/>
      </c>
      <c r="Q719" s="1" t="str">
        <v/>
      </c>
      <c r="R719" s="1" t="str">
        <v/>
      </c>
      <c r="S719" s="1" t="str">
        <v/>
      </c>
      <c r="T719" s="1" t="str">
        <v/>
      </c>
      <c r="U719" s="1" t="str">
        <v/>
      </c>
      <c r="V719" s="1" t="str">
        <v/>
      </c>
      <c r="W719" s="1" t="str">
        <v/>
      </c>
      <c r="X719" s="1" t="str">
        <v/>
      </c>
      <c r="Y719" s="1" t="str">
        <v/>
      </c>
      <c r="Z719" s="1" t="str">
        <v/>
      </c>
      <c r="AA719" s="1" t="str">
        <v/>
      </c>
      <c r="AB719" s="1" t="str">
        <v/>
      </c>
      <c r="AC719" s="1" t="str">
        <v/>
      </c>
      <c r="AD719" s="1" t="str">
        <v/>
      </c>
      <c r="AE719" s="1" t="str">
        <v/>
      </c>
      <c r="AF719" s="1" t="str">
        <v/>
      </c>
      <c r="AG719" s="1" t="str">
        <v/>
      </c>
      <c r="AH719" s="1" t="str">
        <v/>
      </c>
      <c r="AI719" s="1" t="str">
        <v/>
      </c>
      <c r="AJ719" s="1" t="str">
        <v/>
      </c>
      <c r="AK719" s="1" t="str">
        <v/>
      </c>
      <c r="AL719" s="1" t="str">
        <v/>
      </c>
      <c r="AM719" s="1" t="str">
        <v/>
      </c>
      <c r="AN719" s="1" t="str">
        <v/>
      </c>
      <c r="AO719" s="1" t="str">
        <v/>
      </c>
      <c r="AP719" s="1" t="str">
        <v/>
      </c>
      <c r="AQ719" s="1" t="str">
        <v/>
      </c>
      <c r="AR719" s="1" t="str">
        <v/>
      </c>
      <c r="AS719" s="1" t="str">
        <v/>
      </c>
      <c r="AT719" s="1" t="str">
        <v/>
      </c>
      <c r="AU719" s="1" t="str">
        <v/>
      </c>
      <c r="AV719" s="1" t="str">
        <v/>
      </c>
      <c r="AW719" s="1" t="str">
        <v/>
      </c>
      <c r="AX719" s="1" t="str">
        <v/>
      </c>
      <c r="AY719" s="1" t="str">
        <v/>
      </c>
      <c r="AZ719" s="1" t="str">
        <v/>
      </c>
      <c r="BA719" s="1" t="str">
        <v/>
      </c>
      <c r="BB719" s="1" t="str">
        <v/>
      </c>
      <c r="BC719" s="1" t="str">
        <v/>
      </c>
      <c r="BD719" s="1" t="str">
        <v/>
      </c>
      <c r="BE719" s="1" t="str">
        <v/>
      </c>
      <c r="BF719" s="1" t="str">
        <v/>
      </c>
      <c r="BG719" s="1" t="str">
        <v/>
      </c>
      <c r="BH719" s="1" t="str">
        <v/>
      </c>
      <c r="BI719" s="1" t="str">
        <v/>
      </c>
      <c r="BJ719" s="1" t="str">
        <v/>
      </c>
      <c r="BK719" s="1" t="str">
        <v/>
      </c>
      <c r="BL719" s="1" t="str">
        <v/>
      </c>
      <c r="BM719" s="1" t="str">
        <v/>
      </c>
      <c r="BN719" s="1" t="str">
        <v/>
      </c>
      <c r="BO719" s="1" t="str">
        <v/>
      </c>
      <c r="BP719" s="1" t="str">
        <v/>
      </c>
      <c r="BQ719" s="1" t="str">
        <v/>
      </c>
      <c r="BR719" s="1" t="str">
        <v/>
      </c>
      <c r="BS719" s="1" t="str">
        <v/>
      </c>
      <c r="BT719" s="1" t="str">
        <v/>
      </c>
      <c r="BU719" s="1" t="str">
        <v/>
      </c>
      <c r="BV719" s="1" t="str">
        <v/>
      </c>
      <c r="BW719" s="1" t="str">
        <v/>
      </c>
      <c r="BX719" s="1" t="str">
        <v/>
      </c>
      <c r="BY719" s="1" t="str">
        <v/>
      </c>
      <c r="BZ719" s="1" t="str">
        <v/>
      </c>
      <c r="CA719" s="1" t="str">
        <v/>
      </c>
      <c r="CB719" s="1" t="str">
        <v/>
      </c>
      <c r="CC719" s="1" t="str">
        <v/>
      </c>
      <c r="CD719" s="1" t="str">
        <v/>
      </c>
      <c r="CE719" s="1" t="str">
        <v/>
      </c>
      <c r="CF719" s="1" t="str">
        <v/>
      </c>
      <c r="CG719" s="1" t="str">
        <v/>
      </c>
      <c r="CH719" s="1" t="str">
        <v/>
      </c>
      <c r="CI719" s="1" t="str">
        <v/>
      </c>
      <c r="CJ719" s="1" t="str">
        <v/>
      </c>
      <c r="CK719" s="1" t="str">
        <v/>
      </c>
      <c r="CL719" s="1" t="str">
        <v/>
      </c>
      <c r="CM719" s="1" t="str">
        <v/>
      </c>
      <c r="CN719" s="1" t="str">
        <v/>
      </c>
      <c r="CO719" s="1" t="str">
        <v/>
      </c>
      <c r="CP719" s="1" t="str">
        <v/>
      </c>
      <c r="CQ719" s="1" t="str">
        <v/>
      </c>
      <c r="CR719" s="1" t="str">
        <v/>
      </c>
      <c r="CS719" s="1" t="str">
        <v/>
      </c>
      <c r="CT719" s="1" t="str">
        <v/>
      </c>
      <c r="CU719" s="1" t="str">
        <v/>
      </c>
      <c r="CV719" s="1" t="str">
        <v/>
      </c>
      <c r="CW719" s="1" t="str">
        <v/>
      </c>
    </row>
    <row r="720" spans="1:101">
      <c r="A720" s="1">
        <v>0</v>
      </c>
      <c r="B720" s="1" t="str">
        <v/>
      </c>
      <c r="C720" s="1" t="str">
        <v/>
      </c>
      <c r="D720" s="1" t="str">
        <v/>
      </c>
      <c r="E720" s="1" t="str">
        <v/>
      </c>
      <c r="F720" s="1" t="str">
        <v/>
      </c>
      <c r="G720" s="1" t="str">
        <v/>
      </c>
      <c r="H720" s="1" t="str">
        <v/>
      </c>
      <c r="I720" s="1" t="str">
        <v/>
      </c>
      <c r="J720" s="1" t="str">
        <v/>
      </c>
      <c r="K720" s="1" t="str">
        <v/>
      </c>
      <c r="L720" s="1" t="str">
        <v/>
      </c>
      <c r="M720" s="1" t="str">
        <v/>
      </c>
      <c r="N720" s="1" t="str">
        <v/>
      </c>
      <c r="O720" s="1" t="str">
        <v/>
      </c>
      <c r="P720" s="1" t="str">
        <v/>
      </c>
      <c r="Q720" s="1" t="str">
        <v/>
      </c>
      <c r="R720" s="1" t="str">
        <v/>
      </c>
      <c r="S720" s="1" t="str">
        <v/>
      </c>
      <c r="T720" s="1" t="str">
        <v/>
      </c>
      <c r="U720" s="1" t="str">
        <v/>
      </c>
      <c r="V720" s="1" t="str">
        <v/>
      </c>
      <c r="W720" s="1" t="str">
        <v/>
      </c>
      <c r="X720" s="1" t="str">
        <v/>
      </c>
      <c r="Y720" s="1" t="str">
        <v/>
      </c>
      <c r="Z720" s="1" t="str">
        <v/>
      </c>
      <c r="AA720" s="1" t="str">
        <v/>
      </c>
      <c r="AB720" s="1" t="str">
        <v/>
      </c>
      <c r="AC720" s="1" t="str">
        <v/>
      </c>
      <c r="AD720" s="1" t="str">
        <v/>
      </c>
      <c r="AE720" s="1" t="str">
        <v/>
      </c>
      <c r="AF720" s="1" t="str">
        <v/>
      </c>
      <c r="AG720" s="1" t="str">
        <v/>
      </c>
      <c r="AH720" s="1" t="str">
        <v/>
      </c>
      <c r="AI720" s="1" t="str">
        <v/>
      </c>
      <c r="AJ720" s="1" t="str">
        <v/>
      </c>
      <c r="AK720" s="1" t="str">
        <v/>
      </c>
      <c r="AL720" s="1" t="str">
        <v/>
      </c>
      <c r="AM720" s="1" t="str">
        <v/>
      </c>
      <c r="AN720" s="1" t="str">
        <v/>
      </c>
      <c r="AO720" s="1" t="str">
        <v/>
      </c>
      <c r="AP720" s="1" t="str">
        <v/>
      </c>
      <c r="AQ720" s="1" t="str">
        <v/>
      </c>
      <c r="AR720" s="1" t="str">
        <v/>
      </c>
      <c r="AS720" s="1" t="str">
        <v/>
      </c>
      <c r="AT720" s="1" t="str">
        <v/>
      </c>
      <c r="AU720" s="1" t="str">
        <v/>
      </c>
      <c r="AV720" s="1" t="str">
        <v/>
      </c>
      <c r="AW720" s="1" t="str">
        <v/>
      </c>
      <c r="AX720" s="1" t="str">
        <v/>
      </c>
      <c r="AY720" s="1" t="str">
        <v/>
      </c>
      <c r="AZ720" s="1" t="str">
        <v/>
      </c>
      <c r="BA720" s="1" t="str">
        <v/>
      </c>
      <c r="BB720" s="1" t="str">
        <v/>
      </c>
      <c r="BC720" s="1" t="str">
        <v/>
      </c>
      <c r="BD720" s="1" t="str">
        <v/>
      </c>
      <c r="BE720" s="1" t="str">
        <v/>
      </c>
      <c r="BF720" s="1" t="str">
        <v/>
      </c>
      <c r="BG720" s="1" t="str">
        <v/>
      </c>
      <c r="BH720" s="1" t="str">
        <v/>
      </c>
      <c r="BI720" s="1" t="str">
        <v/>
      </c>
      <c r="BJ720" s="1" t="str">
        <v/>
      </c>
      <c r="BK720" s="1" t="str">
        <v/>
      </c>
      <c r="BL720" s="1" t="str">
        <v/>
      </c>
      <c r="BM720" s="1" t="str">
        <v/>
      </c>
      <c r="BN720" s="1" t="str">
        <v/>
      </c>
      <c r="BO720" s="1" t="str">
        <v/>
      </c>
      <c r="BP720" s="1" t="str">
        <v/>
      </c>
      <c r="BQ720" s="1" t="str">
        <v/>
      </c>
      <c r="BR720" s="1" t="str">
        <v/>
      </c>
      <c r="BS720" s="1" t="str">
        <v/>
      </c>
      <c r="BT720" s="1" t="str">
        <v/>
      </c>
      <c r="BU720" s="1" t="str">
        <v/>
      </c>
      <c r="BV720" s="1" t="str">
        <v/>
      </c>
      <c r="BW720" s="1" t="str">
        <v/>
      </c>
      <c r="BX720" s="1" t="str">
        <v/>
      </c>
      <c r="BY720" s="1" t="str">
        <v/>
      </c>
      <c r="BZ720" s="1" t="str">
        <v/>
      </c>
      <c r="CA720" s="1" t="str">
        <v/>
      </c>
      <c r="CB720" s="1" t="str">
        <v/>
      </c>
      <c r="CC720" s="1" t="str">
        <v/>
      </c>
      <c r="CD720" s="1" t="str">
        <v/>
      </c>
      <c r="CE720" s="1" t="str">
        <v/>
      </c>
      <c r="CF720" s="1" t="str">
        <v/>
      </c>
      <c r="CG720" s="1" t="str">
        <v/>
      </c>
      <c r="CH720" s="1" t="str">
        <v/>
      </c>
      <c r="CI720" s="1" t="str">
        <v/>
      </c>
      <c r="CJ720" s="1" t="str">
        <v/>
      </c>
      <c r="CK720" s="1" t="str">
        <v/>
      </c>
      <c r="CL720" s="1" t="str">
        <v/>
      </c>
      <c r="CM720" s="1" t="str">
        <v/>
      </c>
      <c r="CN720" s="1" t="str">
        <v/>
      </c>
      <c r="CO720" s="1" t="str">
        <v/>
      </c>
      <c r="CP720" s="1" t="str">
        <v/>
      </c>
      <c r="CQ720" s="1" t="str">
        <v/>
      </c>
      <c r="CR720" s="1" t="str">
        <v/>
      </c>
      <c r="CS720" s="1" t="str">
        <v/>
      </c>
      <c r="CT720" s="1" t="str">
        <v/>
      </c>
      <c r="CU720" s="1" t="str">
        <v/>
      </c>
      <c r="CV720" s="1" t="str">
        <v/>
      </c>
      <c r="CW720" s="1" t="str">
        <v/>
      </c>
    </row>
    <row r="721" spans="1:101">
      <c r="A721" s="1">
        <v>0</v>
      </c>
      <c r="B721" s="1" t="str">
        <v/>
      </c>
      <c r="C721" s="1" t="str">
        <v/>
      </c>
      <c r="D721" s="1" t="str">
        <v/>
      </c>
      <c r="E721" s="1" t="str">
        <v/>
      </c>
      <c r="F721" s="1" t="str">
        <v/>
      </c>
      <c r="G721" s="1" t="str">
        <v/>
      </c>
      <c r="H721" s="1" t="str">
        <v/>
      </c>
      <c r="I721" s="1" t="str">
        <v/>
      </c>
      <c r="J721" s="1" t="str">
        <v/>
      </c>
      <c r="K721" s="1" t="str">
        <v/>
      </c>
      <c r="L721" s="1" t="str">
        <v/>
      </c>
      <c r="M721" s="1" t="str">
        <v/>
      </c>
      <c r="N721" s="1" t="str">
        <v/>
      </c>
      <c r="O721" s="1" t="str">
        <v/>
      </c>
      <c r="P721" s="1" t="str">
        <v/>
      </c>
      <c r="Q721" s="1" t="str">
        <v/>
      </c>
      <c r="R721" s="1" t="str">
        <v/>
      </c>
      <c r="S721" s="1" t="str">
        <v/>
      </c>
      <c r="T721" s="1" t="str">
        <v/>
      </c>
      <c r="U721" s="1" t="str">
        <v/>
      </c>
      <c r="V721" s="1" t="str">
        <v/>
      </c>
      <c r="W721" s="1" t="str">
        <v/>
      </c>
      <c r="X721" s="1" t="str">
        <v/>
      </c>
      <c r="Y721" s="1" t="str">
        <v/>
      </c>
      <c r="Z721" s="1" t="str">
        <v/>
      </c>
      <c r="AA721" s="1" t="str">
        <v/>
      </c>
      <c r="AB721" s="1" t="str">
        <v/>
      </c>
      <c r="AC721" s="1" t="str">
        <v/>
      </c>
      <c r="AD721" s="1" t="str">
        <v/>
      </c>
      <c r="AE721" s="1" t="str">
        <v/>
      </c>
      <c r="AF721" s="1" t="str">
        <v/>
      </c>
      <c r="AG721" s="1" t="str">
        <v/>
      </c>
      <c r="AH721" s="1" t="str">
        <v/>
      </c>
      <c r="AI721" s="1" t="str">
        <v/>
      </c>
      <c r="AJ721" s="1" t="str">
        <v/>
      </c>
      <c r="AK721" s="1" t="str">
        <v/>
      </c>
      <c r="AL721" s="1" t="str">
        <v/>
      </c>
      <c r="AM721" s="1" t="str">
        <v/>
      </c>
      <c r="AN721" s="1" t="str">
        <v/>
      </c>
      <c r="AO721" s="1" t="str">
        <v/>
      </c>
      <c r="AP721" s="1" t="str">
        <v/>
      </c>
      <c r="AQ721" s="1" t="str">
        <v/>
      </c>
      <c r="AR721" s="1" t="str">
        <v/>
      </c>
      <c r="AS721" s="1" t="str">
        <v/>
      </c>
      <c r="AT721" s="1" t="str">
        <v/>
      </c>
      <c r="AU721" s="1" t="str">
        <v/>
      </c>
      <c r="AV721" s="1" t="str">
        <v/>
      </c>
      <c r="AW721" s="1" t="str">
        <v/>
      </c>
      <c r="AX721" s="1" t="str">
        <v/>
      </c>
      <c r="AY721" s="1" t="str">
        <v/>
      </c>
      <c r="AZ721" s="1" t="str">
        <v/>
      </c>
      <c r="BA721" s="1" t="str">
        <v/>
      </c>
      <c r="BB721" s="1" t="str">
        <v/>
      </c>
      <c r="BC721" s="1" t="str">
        <v/>
      </c>
      <c r="BD721" s="1" t="str">
        <v/>
      </c>
      <c r="BE721" s="1" t="str">
        <v/>
      </c>
      <c r="BF721" s="1" t="str">
        <v/>
      </c>
      <c r="BG721" s="1" t="str">
        <v/>
      </c>
      <c r="BH721" s="1" t="str">
        <v/>
      </c>
      <c r="BI721" s="1" t="str">
        <v/>
      </c>
      <c r="BJ721" s="1" t="str">
        <v/>
      </c>
      <c r="BK721" s="1" t="str">
        <v/>
      </c>
      <c r="BL721" s="1" t="str">
        <v/>
      </c>
      <c r="BM721" s="1" t="str">
        <v/>
      </c>
      <c r="BN721" s="1" t="str">
        <v/>
      </c>
      <c r="BO721" s="1" t="str">
        <v/>
      </c>
      <c r="BP721" s="1" t="str">
        <v/>
      </c>
      <c r="BQ721" s="1" t="str">
        <v/>
      </c>
      <c r="BR721" s="1" t="str">
        <v/>
      </c>
      <c r="BS721" s="1" t="str">
        <v/>
      </c>
      <c r="BT721" s="1" t="str">
        <v/>
      </c>
      <c r="BU721" s="1" t="str">
        <v/>
      </c>
      <c r="BV721" s="1" t="str">
        <v/>
      </c>
      <c r="BW721" s="1" t="str">
        <v/>
      </c>
      <c r="BX721" s="1" t="str">
        <v/>
      </c>
      <c r="BY721" s="1" t="str">
        <v/>
      </c>
      <c r="BZ721" s="1" t="str">
        <v/>
      </c>
      <c r="CA721" s="1" t="str">
        <v/>
      </c>
      <c r="CB721" s="1" t="str">
        <v/>
      </c>
      <c r="CC721" s="1" t="str">
        <v/>
      </c>
      <c r="CD721" s="1" t="str">
        <v/>
      </c>
      <c r="CE721" s="1" t="str">
        <v/>
      </c>
      <c r="CF721" s="1" t="str">
        <v/>
      </c>
      <c r="CG721" s="1" t="str">
        <v/>
      </c>
      <c r="CH721" s="1" t="str">
        <v/>
      </c>
      <c r="CI721" s="1" t="str">
        <v/>
      </c>
      <c r="CJ721" s="1" t="str">
        <v/>
      </c>
      <c r="CK721" s="1" t="str">
        <v/>
      </c>
      <c r="CL721" s="1" t="str">
        <v/>
      </c>
      <c r="CM721" s="1" t="str">
        <v/>
      </c>
      <c r="CN721" s="1" t="str">
        <v/>
      </c>
      <c r="CO721" s="1" t="str">
        <v/>
      </c>
      <c r="CP721" s="1" t="str">
        <v/>
      </c>
      <c r="CQ721" s="1" t="str">
        <v/>
      </c>
      <c r="CR721" s="1" t="str">
        <v/>
      </c>
      <c r="CS721" s="1" t="str">
        <v/>
      </c>
      <c r="CT721" s="1" t="str">
        <v/>
      </c>
      <c r="CU721" s="1" t="str">
        <v/>
      </c>
      <c r="CV721" s="1" t="str">
        <v/>
      </c>
      <c r="CW721" s="1" t="str">
        <v/>
      </c>
    </row>
    <row r="722" spans="1:101">
      <c r="A722" s="1">
        <v>0</v>
      </c>
      <c r="B722" s="1" t="str">
        <v/>
      </c>
      <c r="C722" s="1" t="str">
        <v/>
      </c>
      <c r="D722" s="1" t="str">
        <v/>
      </c>
      <c r="E722" s="1" t="str">
        <v/>
      </c>
      <c r="F722" s="1" t="str">
        <v/>
      </c>
      <c r="G722" s="1" t="str">
        <v/>
      </c>
      <c r="H722" s="1" t="str">
        <v/>
      </c>
      <c r="I722" s="1" t="str">
        <v/>
      </c>
      <c r="J722" s="1" t="str">
        <v/>
      </c>
      <c r="K722" s="1" t="str">
        <v/>
      </c>
      <c r="L722" s="1" t="str">
        <v/>
      </c>
      <c r="M722" s="1" t="str">
        <v/>
      </c>
      <c r="N722" s="1" t="str">
        <v/>
      </c>
      <c r="O722" s="1" t="str">
        <v/>
      </c>
      <c r="P722" s="1" t="str">
        <v/>
      </c>
      <c r="Q722" s="1" t="str">
        <v/>
      </c>
      <c r="R722" s="1" t="str">
        <v/>
      </c>
      <c r="S722" s="1" t="str">
        <v/>
      </c>
      <c r="T722" s="1" t="str">
        <v/>
      </c>
      <c r="U722" s="1" t="str">
        <v/>
      </c>
      <c r="V722" s="1" t="str">
        <v/>
      </c>
      <c r="W722" s="1" t="str">
        <v/>
      </c>
      <c r="X722" s="1" t="str">
        <v/>
      </c>
      <c r="Y722" s="1" t="str">
        <v/>
      </c>
      <c r="Z722" s="1" t="str">
        <v/>
      </c>
      <c r="AA722" s="1" t="str">
        <v/>
      </c>
      <c r="AB722" s="1" t="str">
        <v/>
      </c>
      <c r="AC722" s="1" t="str">
        <v/>
      </c>
      <c r="AD722" s="1" t="str">
        <v/>
      </c>
      <c r="AE722" s="1" t="str">
        <v/>
      </c>
      <c r="AF722" s="1" t="str">
        <v/>
      </c>
      <c r="AG722" s="1" t="str">
        <v/>
      </c>
      <c r="AH722" s="1" t="str">
        <v/>
      </c>
      <c r="AI722" s="1" t="str">
        <v/>
      </c>
      <c r="AJ722" s="1" t="str">
        <v/>
      </c>
      <c r="AK722" s="1" t="str">
        <v/>
      </c>
      <c r="AL722" s="1" t="str">
        <v/>
      </c>
      <c r="AM722" s="1" t="str">
        <v/>
      </c>
      <c r="AN722" s="1" t="str">
        <v/>
      </c>
      <c r="AO722" s="1" t="str">
        <v/>
      </c>
      <c r="AP722" s="1" t="str">
        <v/>
      </c>
      <c r="AQ722" s="1" t="str">
        <v/>
      </c>
      <c r="AR722" s="1" t="str">
        <v/>
      </c>
      <c r="AS722" s="1" t="str">
        <v/>
      </c>
      <c r="AT722" s="1" t="str">
        <v/>
      </c>
      <c r="AU722" s="1" t="str">
        <v/>
      </c>
      <c r="AV722" s="1" t="str">
        <v/>
      </c>
      <c r="AW722" s="1" t="str">
        <v/>
      </c>
      <c r="AX722" s="1" t="str">
        <v/>
      </c>
      <c r="AY722" s="1" t="str">
        <v/>
      </c>
      <c r="AZ722" s="1" t="str">
        <v/>
      </c>
      <c r="BA722" s="1" t="str">
        <v/>
      </c>
      <c r="BB722" s="1" t="str">
        <v/>
      </c>
      <c r="BC722" s="1" t="str">
        <v/>
      </c>
      <c r="BD722" s="1" t="str">
        <v/>
      </c>
      <c r="BE722" s="1" t="str">
        <v/>
      </c>
      <c r="BF722" s="1" t="str">
        <v/>
      </c>
      <c r="BG722" s="1" t="str">
        <v/>
      </c>
      <c r="BH722" s="1" t="str">
        <v/>
      </c>
      <c r="BI722" s="1" t="str">
        <v/>
      </c>
      <c r="BJ722" s="1" t="str">
        <v/>
      </c>
      <c r="BK722" s="1" t="str">
        <v/>
      </c>
      <c r="BL722" s="1" t="str">
        <v/>
      </c>
      <c r="BM722" s="1" t="str">
        <v/>
      </c>
      <c r="BN722" s="1" t="str">
        <v/>
      </c>
      <c r="BO722" s="1" t="str">
        <v/>
      </c>
      <c r="BP722" s="1" t="str">
        <v/>
      </c>
      <c r="BQ722" s="1" t="str">
        <v/>
      </c>
      <c r="BR722" s="1" t="str">
        <v/>
      </c>
      <c r="BS722" s="1" t="str">
        <v/>
      </c>
      <c r="BT722" s="1" t="str">
        <v/>
      </c>
      <c r="BU722" s="1" t="str">
        <v/>
      </c>
      <c r="BV722" s="1" t="str">
        <v/>
      </c>
      <c r="BW722" s="1" t="str">
        <v/>
      </c>
      <c r="BX722" s="1" t="str">
        <v/>
      </c>
      <c r="BY722" s="1" t="str">
        <v/>
      </c>
      <c r="BZ722" s="1" t="str">
        <v/>
      </c>
      <c r="CA722" s="1" t="str">
        <v/>
      </c>
      <c r="CB722" s="1" t="str">
        <v/>
      </c>
      <c r="CC722" s="1" t="str">
        <v/>
      </c>
      <c r="CD722" s="1" t="str">
        <v/>
      </c>
      <c r="CE722" s="1" t="str">
        <v/>
      </c>
      <c r="CF722" s="1" t="str">
        <v/>
      </c>
      <c r="CG722" s="1" t="str">
        <v/>
      </c>
      <c r="CH722" s="1" t="str">
        <v/>
      </c>
      <c r="CI722" s="1" t="str">
        <v/>
      </c>
      <c r="CJ722" s="1" t="str">
        <v/>
      </c>
      <c r="CK722" s="1" t="str">
        <v/>
      </c>
      <c r="CL722" s="1" t="str">
        <v/>
      </c>
      <c r="CM722" s="1" t="str">
        <v/>
      </c>
      <c r="CN722" s="1" t="str">
        <v/>
      </c>
      <c r="CO722" s="1" t="str">
        <v/>
      </c>
      <c r="CP722" s="1" t="str">
        <v/>
      </c>
      <c r="CQ722" s="1" t="str">
        <v/>
      </c>
      <c r="CR722" s="1" t="str">
        <v/>
      </c>
      <c r="CS722" s="1" t="str">
        <v/>
      </c>
      <c r="CT722" s="1" t="str">
        <v/>
      </c>
      <c r="CU722" s="1" t="str">
        <v/>
      </c>
      <c r="CV722" s="1" t="str">
        <v/>
      </c>
      <c r="CW722" s="1" t="str">
        <v/>
      </c>
    </row>
    <row r="723" spans="1:101">
      <c r="A723" s="1">
        <v>0</v>
      </c>
      <c r="B723" s="1" t="str">
        <v/>
      </c>
      <c r="C723" s="1" t="str">
        <v/>
      </c>
      <c r="D723" s="1" t="str">
        <v/>
      </c>
      <c r="E723" s="1" t="str">
        <v/>
      </c>
      <c r="F723" s="1" t="str">
        <v/>
      </c>
      <c r="G723" s="1" t="str">
        <v/>
      </c>
      <c r="H723" s="1" t="str">
        <v/>
      </c>
      <c r="I723" s="1" t="str">
        <v/>
      </c>
      <c r="J723" s="1" t="str">
        <v/>
      </c>
      <c r="K723" s="1" t="str">
        <v/>
      </c>
      <c r="L723" s="1" t="str">
        <v/>
      </c>
      <c r="M723" s="1" t="str">
        <v/>
      </c>
      <c r="N723" s="1" t="str">
        <v/>
      </c>
      <c r="O723" s="1" t="str">
        <v/>
      </c>
      <c r="P723" s="1" t="str">
        <v/>
      </c>
      <c r="Q723" s="1" t="str">
        <v/>
      </c>
      <c r="R723" s="1" t="str">
        <v/>
      </c>
      <c r="S723" s="1" t="str">
        <v/>
      </c>
      <c r="T723" s="1" t="str">
        <v/>
      </c>
      <c r="U723" s="1" t="str">
        <v/>
      </c>
      <c r="V723" s="1" t="str">
        <v/>
      </c>
      <c r="W723" s="1" t="str">
        <v/>
      </c>
      <c r="X723" s="1" t="str">
        <v/>
      </c>
      <c r="Y723" s="1" t="str">
        <v/>
      </c>
      <c r="Z723" s="1" t="str">
        <v/>
      </c>
      <c r="AA723" s="1" t="str">
        <v/>
      </c>
      <c r="AB723" s="1" t="str">
        <v/>
      </c>
      <c r="AC723" s="1" t="str">
        <v/>
      </c>
      <c r="AD723" s="1" t="str">
        <v/>
      </c>
      <c r="AE723" s="1" t="str">
        <v/>
      </c>
      <c r="AF723" s="1" t="str">
        <v/>
      </c>
      <c r="AG723" s="1" t="str">
        <v/>
      </c>
      <c r="AH723" s="1" t="str">
        <v/>
      </c>
      <c r="AI723" s="1" t="str">
        <v/>
      </c>
      <c r="AJ723" s="1" t="str">
        <v/>
      </c>
      <c r="AK723" s="1" t="str">
        <v/>
      </c>
      <c r="AL723" s="1" t="str">
        <v/>
      </c>
      <c r="AM723" s="1" t="str">
        <v/>
      </c>
      <c r="AN723" s="1" t="str">
        <v/>
      </c>
      <c r="AO723" s="1" t="str">
        <v/>
      </c>
      <c r="AP723" s="1" t="str">
        <v/>
      </c>
      <c r="AQ723" s="1" t="str">
        <v/>
      </c>
      <c r="AR723" s="1" t="str">
        <v/>
      </c>
      <c r="AS723" s="1" t="str">
        <v/>
      </c>
      <c r="AT723" s="1" t="str">
        <v/>
      </c>
      <c r="AU723" s="1" t="str">
        <v/>
      </c>
      <c r="AV723" s="1" t="str">
        <v/>
      </c>
      <c r="AW723" s="1" t="str">
        <v/>
      </c>
      <c r="AX723" s="1" t="str">
        <v/>
      </c>
      <c r="AY723" s="1" t="str">
        <v/>
      </c>
      <c r="AZ723" s="1" t="str">
        <v/>
      </c>
      <c r="BA723" s="1" t="str">
        <v/>
      </c>
      <c r="BB723" s="1" t="str">
        <v/>
      </c>
      <c r="BC723" s="1" t="str">
        <v/>
      </c>
      <c r="BD723" s="1" t="str">
        <v/>
      </c>
      <c r="BE723" s="1" t="str">
        <v/>
      </c>
      <c r="BF723" s="1" t="str">
        <v/>
      </c>
      <c r="BG723" s="1" t="str">
        <v/>
      </c>
      <c r="BH723" s="1" t="str">
        <v/>
      </c>
      <c r="BI723" s="1" t="str">
        <v/>
      </c>
      <c r="BJ723" s="1" t="str">
        <v/>
      </c>
      <c r="BK723" s="1" t="str">
        <v/>
      </c>
      <c r="BL723" s="1" t="str">
        <v/>
      </c>
      <c r="BM723" s="1" t="str">
        <v/>
      </c>
      <c r="BN723" s="1" t="str">
        <v/>
      </c>
      <c r="BO723" s="1" t="str">
        <v/>
      </c>
      <c r="BP723" s="1" t="str">
        <v/>
      </c>
      <c r="BQ723" s="1" t="str">
        <v/>
      </c>
      <c r="BR723" s="1" t="str">
        <v/>
      </c>
      <c r="BS723" s="1" t="str">
        <v/>
      </c>
      <c r="BT723" s="1" t="str">
        <v/>
      </c>
      <c r="BU723" s="1" t="str">
        <v/>
      </c>
      <c r="BV723" s="1" t="str">
        <v/>
      </c>
      <c r="BW723" s="1" t="str">
        <v/>
      </c>
      <c r="BX723" s="1" t="str">
        <v/>
      </c>
      <c r="BY723" s="1" t="str">
        <v/>
      </c>
      <c r="BZ723" s="1" t="str">
        <v/>
      </c>
      <c r="CA723" s="1" t="str">
        <v/>
      </c>
      <c r="CB723" s="1" t="str">
        <v/>
      </c>
      <c r="CC723" s="1" t="str">
        <v/>
      </c>
      <c r="CD723" s="1" t="str">
        <v/>
      </c>
      <c r="CE723" s="1" t="str">
        <v/>
      </c>
      <c r="CF723" s="1" t="str">
        <v/>
      </c>
      <c r="CG723" s="1" t="str">
        <v/>
      </c>
      <c r="CH723" s="1" t="str">
        <v/>
      </c>
      <c r="CI723" s="1" t="str">
        <v/>
      </c>
      <c r="CJ723" s="1" t="str">
        <v/>
      </c>
      <c r="CK723" s="1" t="str">
        <v/>
      </c>
      <c r="CL723" s="1" t="str">
        <v/>
      </c>
      <c r="CM723" s="1" t="str">
        <v/>
      </c>
      <c r="CN723" s="1" t="str">
        <v/>
      </c>
      <c r="CO723" s="1" t="str">
        <v/>
      </c>
      <c r="CP723" s="1" t="str">
        <v/>
      </c>
      <c r="CQ723" s="1" t="str">
        <v/>
      </c>
      <c r="CR723" s="1" t="str">
        <v/>
      </c>
      <c r="CS723" s="1" t="str">
        <v/>
      </c>
      <c r="CT723" s="1" t="str">
        <v/>
      </c>
      <c r="CU723" s="1" t="str">
        <v/>
      </c>
      <c r="CV723" s="1" t="str">
        <v/>
      </c>
      <c r="CW723" s="1" t="str">
        <v/>
      </c>
    </row>
    <row r="724" spans="1:101">
      <c r="A724" s="1">
        <v>0</v>
      </c>
      <c r="B724" s="1" t="str">
        <v/>
      </c>
      <c r="C724" s="1" t="str">
        <v/>
      </c>
      <c r="D724" s="1" t="str">
        <v/>
      </c>
      <c r="E724" s="1" t="str">
        <v/>
      </c>
      <c r="F724" s="1" t="str">
        <v/>
      </c>
      <c r="G724" s="1" t="str">
        <v/>
      </c>
      <c r="H724" s="1" t="str">
        <v/>
      </c>
      <c r="I724" s="1" t="str">
        <v/>
      </c>
      <c r="J724" s="1" t="str">
        <v/>
      </c>
      <c r="K724" s="1" t="str">
        <v/>
      </c>
      <c r="L724" s="1" t="str">
        <v/>
      </c>
      <c r="M724" s="1" t="str">
        <v/>
      </c>
      <c r="N724" s="1" t="str">
        <v/>
      </c>
      <c r="O724" s="1" t="str">
        <v/>
      </c>
      <c r="P724" s="1" t="str">
        <v/>
      </c>
      <c r="Q724" s="1" t="str">
        <v/>
      </c>
      <c r="R724" s="1" t="str">
        <v/>
      </c>
      <c r="S724" s="1" t="str">
        <v/>
      </c>
      <c r="T724" s="1" t="str">
        <v/>
      </c>
      <c r="U724" s="1" t="str">
        <v/>
      </c>
      <c r="V724" s="1" t="str">
        <v/>
      </c>
      <c r="W724" s="1" t="str">
        <v/>
      </c>
      <c r="X724" s="1" t="str">
        <v/>
      </c>
      <c r="Y724" s="1" t="str">
        <v/>
      </c>
      <c r="Z724" s="1" t="str">
        <v/>
      </c>
      <c r="AA724" s="1" t="str">
        <v/>
      </c>
      <c r="AB724" s="1" t="str">
        <v/>
      </c>
      <c r="AC724" s="1" t="str">
        <v/>
      </c>
      <c r="AD724" s="1" t="str">
        <v/>
      </c>
      <c r="AE724" s="1" t="str">
        <v/>
      </c>
      <c r="AF724" s="1" t="str">
        <v/>
      </c>
      <c r="AG724" s="1" t="str">
        <v/>
      </c>
      <c r="AH724" s="1" t="str">
        <v/>
      </c>
      <c r="AI724" s="1" t="str">
        <v/>
      </c>
      <c r="AJ724" s="1" t="str">
        <v/>
      </c>
      <c r="AK724" s="1" t="str">
        <v/>
      </c>
      <c r="AL724" s="1" t="str">
        <v/>
      </c>
      <c r="AM724" s="1" t="str">
        <v/>
      </c>
      <c r="AN724" s="1" t="str">
        <v/>
      </c>
      <c r="AO724" s="1" t="str">
        <v/>
      </c>
      <c r="AP724" s="1" t="str">
        <v/>
      </c>
      <c r="AQ724" s="1" t="str">
        <v/>
      </c>
      <c r="AR724" s="1" t="str">
        <v/>
      </c>
      <c r="AS724" s="1" t="str">
        <v/>
      </c>
      <c r="AT724" s="1" t="str">
        <v/>
      </c>
      <c r="AU724" s="1" t="str">
        <v/>
      </c>
      <c r="AV724" s="1" t="str">
        <v/>
      </c>
      <c r="AW724" s="1" t="str">
        <v/>
      </c>
      <c r="AX724" s="1" t="str">
        <v/>
      </c>
      <c r="AY724" s="1" t="str">
        <v/>
      </c>
      <c r="AZ724" s="1" t="str">
        <v/>
      </c>
      <c r="BA724" s="1" t="str">
        <v/>
      </c>
      <c r="BB724" s="1" t="str">
        <v/>
      </c>
      <c r="BC724" s="1" t="str">
        <v/>
      </c>
      <c r="BD724" s="1" t="str">
        <v/>
      </c>
      <c r="BE724" s="1" t="str">
        <v/>
      </c>
      <c r="BF724" s="1" t="str">
        <v/>
      </c>
      <c r="BG724" s="1" t="str">
        <v/>
      </c>
      <c r="BH724" s="1" t="str">
        <v/>
      </c>
      <c r="BI724" s="1" t="str">
        <v/>
      </c>
      <c r="BJ724" s="1" t="str">
        <v/>
      </c>
      <c r="BK724" s="1" t="str">
        <v/>
      </c>
      <c r="BL724" s="1" t="str">
        <v/>
      </c>
      <c r="BM724" s="1" t="str">
        <v/>
      </c>
      <c r="BN724" s="1" t="str">
        <v/>
      </c>
      <c r="BO724" s="1" t="str">
        <v/>
      </c>
      <c r="BP724" s="1" t="str">
        <v/>
      </c>
      <c r="BQ724" s="1" t="str">
        <v/>
      </c>
      <c r="BR724" s="1" t="str">
        <v/>
      </c>
      <c r="BS724" s="1" t="str">
        <v/>
      </c>
      <c r="BT724" s="1" t="str">
        <v/>
      </c>
      <c r="BU724" s="1" t="str">
        <v/>
      </c>
      <c r="BV724" s="1" t="str">
        <v/>
      </c>
      <c r="BW724" s="1" t="str">
        <v/>
      </c>
      <c r="BX724" s="1" t="str">
        <v/>
      </c>
      <c r="BY724" s="1" t="str">
        <v/>
      </c>
      <c r="BZ724" s="1" t="str">
        <v/>
      </c>
      <c r="CA724" s="1" t="str">
        <v/>
      </c>
      <c r="CB724" s="1" t="str">
        <v/>
      </c>
      <c r="CC724" s="1" t="str">
        <v/>
      </c>
      <c r="CD724" s="1" t="str">
        <v/>
      </c>
      <c r="CE724" s="1" t="str">
        <v/>
      </c>
      <c r="CF724" s="1" t="str">
        <v/>
      </c>
      <c r="CG724" s="1" t="str">
        <v/>
      </c>
      <c r="CH724" s="1" t="str">
        <v/>
      </c>
      <c r="CI724" s="1" t="str">
        <v/>
      </c>
      <c r="CJ724" s="1" t="str">
        <v/>
      </c>
      <c r="CK724" s="1" t="str">
        <v/>
      </c>
      <c r="CL724" s="1" t="str">
        <v/>
      </c>
      <c r="CM724" s="1" t="str">
        <v/>
      </c>
      <c r="CN724" s="1" t="str">
        <v/>
      </c>
      <c r="CO724" s="1" t="str">
        <v/>
      </c>
      <c r="CP724" s="1" t="str">
        <v/>
      </c>
      <c r="CQ724" s="1" t="str">
        <v/>
      </c>
      <c r="CR724" s="1" t="str">
        <v/>
      </c>
      <c r="CS724" s="1" t="str">
        <v/>
      </c>
      <c r="CT724" s="1" t="str">
        <v/>
      </c>
      <c r="CU724" s="1" t="str">
        <v/>
      </c>
      <c r="CV724" s="1" t="str">
        <v/>
      </c>
      <c r="CW724" s="1" t="str">
        <v/>
      </c>
    </row>
    <row r="725" spans="1:101">
      <c r="A725" s="1">
        <v>0</v>
      </c>
      <c r="B725" s="1" t="str">
        <v/>
      </c>
      <c r="C725" s="1" t="str">
        <v/>
      </c>
      <c r="D725" s="1" t="str">
        <v/>
      </c>
      <c r="E725" s="1" t="str">
        <v/>
      </c>
      <c r="F725" s="1" t="str">
        <v/>
      </c>
      <c r="G725" s="1" t="str">
        <v/>
      </c>
      <c r="H725" s="1" t="str">
        <v/>
      </c>
      <c r="I725" s="1" t="str">
        <v/>
      </c>
      <c r="J725" s="1" t="str">
        <v/>
      </c>
      <c r="K725" s="1" t="str">
        <v/>
      </c>
      <c r="L725" s="1" t="str">
        <v/>
      </c>
      <c r="M725" s="1" t="str">
        <v/>
      </c>
      <c r="N725" s="1" t="str">
        <v/>
      </c>
      <c r="O725" s="1" t="str">
        <v/>
      </c>
      <c r="P725" s="1" t="str">
        <v/>
      </c>
      <c r="Q725" s="1" t="str">
        <v/>
      </c>
      <c r="R725" s="1" t="str">
        <v/>
      </c>
      <c r="S725" s="1" t="str">
        <v/>
      </c>
      <c r="T725" s="1" t="str">
        <v/>
      </c>
      <c r="U725" s="1" t="str">
        <v/>
      </c>
      <c r="V725" s="1" t="str">
        <v/>
      </c>
      <c r="W725" s="1" t="str">
        <v/>
      </c>
      <c r="X725" s="1" t="str">
        <v/>
      </c>
      <c r="Y725" s="1" t="str">
        <v/>
      </c>
      <c r="Z725" s="1" t="str">
        <v/>
      </c>
      <c r="AA725" s="1" t="str">
        <v/>
      </c>
      <c r="AB725" s="1" t="str">
        <v/>
      </c>
      <c r="AC725" s="1" t="str">
        <v/>
      </c>
      <c r="AD725" s="1" t="str">
        <v/>
      </c>
      <c r="AE725" s="1" t="str">
        <v/>
      </c>
      <c r="AF725" s="1" t="str">
        <v/>
      </c>
      <c r="AG725" s="1" t="str">
        <v/>
      </c>
      <c r="AH725" s="1" t="str">
        <v/>
      </c>
      <c r="AI725" s="1" t="str">
        <v/>
      </c>
      <c r="AJ725" s="1" t="str">
        <v/>
      </c>
      <c r="AK725" s="1" t="str">
        <v/>
      </c>
      <c r="AL725" s="1" t="str">
        <v/>
      </c>
      <c r="AM725" s="1" t="str">
        <v/>
      </c>
      <c r="AN725" s="1" t="str">
        <v/>
      </c>
      <c r="AO725" s="1" t="str">
        <v/>
      </c>
      <c r="AP725" s="1" t="str">
        <v/>
      </c>
      <c r="AQ725" s="1" t="str">
        <v/>
      </c>
      <c r="AR725" s="1" t="str">
        <v/>
      </c>
      <c r="AS725" s="1" t="str">
        <v/>
      </c>
      <c r="AT725" s="1" t="str">
        <v/>
      </c>
      <c r="AU725" s="1" t="str">
        <v/>
      </c>
      <c r="AV725" s="1" t="str">
        <v/>
      </c>
      <c r="AW725" s="1" t="str">
        <v/>
      </c>
      <c r="AX725" s="1" t="str">
        <v/>
      </c>
      <c r="AY725" s="1" t="str">
        <v/>
      </c>
      <c r="AZ725" s="1" t="str">
        <v/>
      </c>
      <c r="BA725" s="1" t="str">
        <v/>
      </c>
      <c r="BB725" s="1" t="str">
        <v/>
      </c>
      <c r="BC725" s="1" t="str">
        <v/>
      </c>
      <c r="BD725" s="1" t="str">
        <v/>
      </c>
      <c r="BE725" s="1" t="str">
        <v/>
      </c>
      <c r="BF725" s="1" t="str">
        <v/>
      </c>
      <c r="BG725" s="1" t="str">
        <v/>
      </c>
      <c r="BH725" s="1" t="str">
        <v/>
      </c>
      <c r="BI725" s="1" t="str">
        <v/>
      </c>
      <c r="BJ725" s="1" t="str">
        <v/>
      </c>
      <c r="BK725" s="1" t="str">
        <v/>
      </c>
      <c r="BL725" s="1" t="str">
        <v/>
      </c>
      <c r="BM725" s="1" t="str">
        <v/>
      </c>
      <c r="BN725" s="1" t="str">
        <v/>
      </c>
      <c r="BO725" s="1" t="str">
        <v/>
      </c>
      <c r="BP725" s="1" t="str">
        <v/>
      </c>
      <c r="BQ725" s="1" t="str">
        <v/>
      </c>
      <c r="BR725" s="1" t="str">
        <v/>
      </c>
      <c r="BS725" s="1" t="str">
        <v/>
      </c>
      <c r="BT725" s="1" t="str">
        <v/>
      </c>
      <c r="BU725" s="1" t="str">
        <v/>
      </c>
      <c r="BV725" s="1" t="str">
        <v/>
      </c>
      <c r="BW725" s="1" t="str">
        <v/>
      </c>
      <c r="BX725" s="1" t="str">
        <v/>
      </c>
      <c r="BY725" s="1" t="str">
        <v/>
      </c>
      <c r="BZ725" s="1" t="str">
        <v/>
      </c>
      <c r="CA725" s="1" t="str">
        <v/>
      </c>
      <c r="CB725" s="1" t="str">
        <v/>
      </c>
      <c r="CC725" s="1" t="str">
        <v/>
      </c>
      <c r="CD725" s="1" t="str">
        <v/>
      </c>
      <c r="CE725" s="1" t="str">
        <v/>
      </c>
      <c r="CF725" s="1" t="str">
        <v/>
      </c>
      <c r="CG725" s="1" t="str">
        <v/>
      </c>
      <c r="CH725" s="1" t="str">
        <v/>
      </c>
      <c r="CI725" s="1" t="str">
        <v/>
      </c>
      <c r="CJ725" s="1" t="str">
        <v/>
      </c>
      <c r="CK725" s="1" t="str">
        <v/>
      </c>
      <c r="CL725" s="1" t="str">
        <v/>
      </c>
      <c r="CM725" s="1" t="str">
        <v/>
      </c>
      <c r="CN725" s="1" t="str">
        <v/>
      </c>
      <c r="CO725" s="1" t="str">
        <v/>
      </c>
      <c r="CP725" s="1" t="str">
        <v/>
      </c>
      <c r="CQ725" s="1" t="str">
        <v/>
      </c>
      <c r="CR725" s="1" t="str">
        <v/>
      </c>
      <c r="CS725" s="1" t="str">
        <v/>
      </c>
      <c r="CT725" s="1" t="str">
        <v/>
      </c>
      <c r="CU725" s="1" t="str">
        <v/>
      </c>
      <c r="CV725" s="1" t="str">
        <v/>
      </c>
      <c r="CW725" s="1" t="str">
        <v/>
      </c>
    </row>
    <row r="726" spans="1:101">
      <c r="A726" s="1">
        <v>0</v>
      </c>
      <c r="B726" s="1" t="str">
        <v/>
      </c>
      <c r="C726" s="1" t="str">
        <v/>
      </c>
      <c r="D726" s="1" t="str">
        <v/>
      </c>
      <c r="E726" s="1" t="str">
        <v/>
      </c>
      <c r="F726" s="1" t="str">
        <v/>
      </c>
      <c r="G726" s="1" t="str">
        <v/>
      </c>
      <c r="H726" s="1" t="str">
        <v/>
      </c>
      <c r="I726" s="1" t="str">
        <v/>
      </c>
      <c r="J726" s="1" t="str">
        <v/>
      </c>
      <c r="K726" s="1" t="str">
        <v/>
      </c>
      <c r="L726" s="1" t="str">
        <v/>
      </c>
      <c r="M726" s="1" t="str">
        <v/>
      </c>
      <c r="N726" s="1" t="str">
        <v/>
      </c>
      <c r="O726" s="1" t="str">
        <v/>
      </c>
      <c r="P726" s="1" t="str">
        <v/>
      </c>
      <c r="Q726" s="1" t="str">
        <v/>
      </c>
      <c r="R726" s="1" t="str">
        <v/>
      </c>
      <c r="S726" s="1" t="str">
        <v/>
      </c>
      <c r="T726" s="1" t="str">
        <v/>
      </c>
      <c r="U726" s="1" t="str">
        <v/>
      </c>
      <c r="V726" s="1" t="str">
        <v/>
      </c>
      <c r="W726" s="1" t="str">
        <v/>
      </c>
      <c r="X726" s="1" t="str">
        <v/>
      </c>
      <c r="Y726" s="1" t="str">
        <v/>
      </c>
      <c r="Z726" s="1" t="str">
        <v/>
      </c>
      <c r="AA726" s="1" t="str">
        <v/>
      </c>
      <c r="AB726" s="1" t="str">
        <v/>
      </c>
      <c r="AC726" s="1" t="str">
        <v/>
      </c>
      <c r="AD726" s="1" t="str">
        <v/>
      </c>
      <c r="AE726" s="1" t="str">
        <v/>
      </c>
      <c r="AF726" s="1" t="str">
        <v/>
      </c>
      <c r="AG726" s="1" t="str">
        <v/>
      </c>
      <c r="AH726" s="1" t="str">
        <v/>
      </c>
      <c r="AI726" s="1" t="str">
        <v/>
      </c>
      <c r="AJ726" s="1" t="str">
        <v/>
      </c>
      <c r="AK726" s="1" t="str">
        <v/>
      </c>
      <c r="AL726" s="1" t="str">
        <v/>
      </c>
      <c r="AM726" s="1" t="str">
        <v/>
      </c>
      <c r="AN726" s="1" t="str">
        <v/>
      </c>
      <c r="AO726" s="1" t="str">
        <v/>
      </c>
      <c r="AP726" s="1" t="str">
        <v/>
      </c>
      <c r="AQ726" s="1" t="str">
        <v/>
      </c>
      <c r="AR726" s="1" t="str">
        <v/>
      </c>
      <c r="AS726" s="1" t="str">
        <v/>
      </c>
      <c r="AT726" s="1" t="str">
        <v/>
      </c>
      <c r="AU726" s="1" t="str">
        <v/>
      </c>
      <c r="AV726" s="1" t="str">
        <v/>
      </c>
      <c r="AW726" s="1" t="str">
        <v/>
      </c>
      <c r="AX726" s="1" t="str">
        <v/>
      </c>
      <c r="AY726" s="1" t="str">
        <v/>
      </c>
      <c r="AZ726" s="1" t="str">
        <v/>
      </c>
      <c r="BA726" s="1" t="str">
        <v/>
      </c>
      <c r="BB726" s="1" t="str">
        <v/>
      </c>
      <c r="BC726" s="1" t="str">
        <v/>
      </c>
      <c r="BD726" s="1" t="str">
        <v/>
      </c>
      <c r="BE726" s="1" t="str">
        <v/>
      </c>
      <c r="BF726" s="1" t="str">
        <v/>
      </c>
      <c r="BG726" s="1" t="str">
        <v/>
      </c>
      <c r="BH726" s="1" t="str">
        <v/>
      </c>
      <c r="BI726" s="1" t="str">
        <v/>
      </c>
      <c r="BJ726" s="1" t="str">
        <v/>
      </c>
      <c r="BK726" s="1" t="str">
        <v/>
      </c>
      <c r="BL726" s="1" t="str">
        <v/>
      </c>
      <c r="BM726" s="1" t="str">
        <v/>
      </c>
      <c r="BN726" s="1" t="str">
        <v/>
      </c>
      <c r="BO726" s="1" t="str">
        <v/>
      </c>
      <c r="BP726" s="1" t="str">
        <v/>
      </c>
      <c r="BQ726" s="1" t="str">
        <v/>
      </c>
      <c r="BR726" s="1" t="str">
        <v/>
      </c>
      <c r="BS726" s="1" t="str">
        <v/>
      </c>
      <c r="BT726" s="1" t="str">
        <v/>
      </c>
      <c r="BU726" s="1" t="str">
        <v/>
      </c>
      <c r="BV726" s="1" t="str">
        <v/>
      </c>
      <c r="BW726" s="1" t="str">
        <v/>
      </c>
      <c r="BX726" s="1" t="str">
        <v/>
      </c>
      <c r="BY726" s="1" t="str">
        <v/>
      </c>
      <c r="BZ726" s="1" t="str">
        <v/>
      </c>
      <c r="CA726" s="1" t="str">
        <v/>
      </c>
      <c r="CB726" s="1" t="str">
        <v/>
      </c>
      <c r="CC726" s="1" t="str">
        <v/>
      </c>
      <c r="CD726" s="1" t="str">
        <v/>
      </c>
      <c r="CE726" s="1" t="str">
        <v/>
      </c>
      <c r="CF726" s="1" t="str">
        <v/>
      </c>
      <c r="CG726" s="1" t="str">
        <v/>
      </c>
      <c r="CH726" s="1" t="str">
        <v/>
      </c>
      <c r="CI726" s="1" t="str">
        <v/>
      </c>
      <c r="CJ726" s="1" t="str">
        <v/>
      </c>
      <c r="CK726" s="1" t="str">
        <v/>
      </c>
      <c r="CL726" s="1" t="str">
        <v/>
      </c>
      <c r="CM726" s="1" t="str">
        <v/>
      </c>
      <c r="CN726" s="1" t="str">
        <v/>
      </c>
      <c r="CO726" s="1" t="str">
        <v/>
      </c>
      <c r="CP726" s="1" t="str">
        <v/>
      </c>
      <c r="CQ726" s="1" t="str">
        <v/>
      </c>
      <c r="CR726" s="1" t="str">
        <v/>
      </c>
      <c r="CS726" s="1" t="str">
        <v/>
      </c>
      <c r="CT726" s="1" t="str">
        <v/>
      </c>
      <c r="CU726" s="1" t="str">
        <v/>
      </c>
      <c r="CV726" s="1" t="str">
        <v/>
      </c>
      <c r="CW726" s="1" t="str">
        <v/>
      </c>
    </row>
    <row r="727" spans="1:101">
      <c r="A727" s="1">
        <v>0</v>
      </c>
      <c r="B727" s="1" t="str">
        <v/>
      </c>
      <c r="C727" s="1" t="str">
        <v/>
      </c>
      <c r="D727" s="1" t="str">
        <v/>
      </c>
      <c r="E727" s="1" t="str">
        <v/>
      </c>
      <c r="F727" s="1" t="str">
        <v/>
      </c>
      <c r="G727" s="1" t="str">
        <v/>
      </c>
      <c r="H727" s="1" t="str">
        <v/>
      </c>
      <c r="I727" s="1" t="str">
        <v/>
      </c>
      <c r="J727" s="1" t="str">
        <v/>
      </c>
      <c r="K727" s="1" t="str">
        <v/>
      </c>
      <c r="L727" s="1" t="str">
        <v/>
      </c>
      <c r="M727" s="1" t="str">
        <v/>
      </c>
      <c r="N727" s="1" t="str">
        <v/>
      </c>
      <c r="O727" s="1" t="str">
        <v/>
      </c>
      <c r="P727" s="1" t="str">
        <v/>
      </c>
      <c r="Q727" s="1" t="str">
        <v/>
      </c>
      <c r="R727" s="1" t="str">
        <v/>
      </c>
      <c r="S727" s="1" t="str">
        <v/>
      </c>
      <c r="T727" s="1" t="str">
        <v/>
      </c>
      <c r="U727" s="1" t="str">
        <v/>
      </c>
      <c r="V727" s="1" t="str">
        <v/>
      </c>
      <c r="W727" s="1" t="str">
        <v/>
      </c>
      <c r="X727" s="1" t="str">
        <v/>
      </c>
      <c r="Y727" s="1" t="str">
        <v/>
      </c>
      <c r="Z727" s="1" t="str">
        <v/>
      </c>
      <c r="AA727" s="1" t="str">
        <v/>
      </c>
      <c r="AB727" s="1" t="str">
        <v/>
      </c>
      <c r="AC727" s="1" t="str">
        <v/>
      </c>
      <c r="AD727" s="1" t="str">
        <v/>
      </c>
      <c r="AE727" s="1" t="str">
        <v/>
      </c>
      <c r="AF727" s="1" t="str">
        <v/>
      </c>
      <c r="AG727" s="1" t="str">
        <v/>
      </c>
      <c r="AH727" s="1" t="str">
        <v/>
      </c>
      <c r="AI727" s="1" t="str">
        <v/>
      </c>
      <c r="AJ727" s="1" t="str">
        <v/>
      </c>
      <c r="AK727" s="1" t="str">
        <v/>
      </c>
      <c r="AL727" s="1" t="str">
        <v/>
      </c>
      <c r="AM727" s="1" t="str">
        <v/>
      </c>
      <c r="AN727" s="1" t="str">
        <v/>
      </c>
      <c r="AO727" s="1" t="str">
        <v/>
      </c>
      <c r="AP727" s="1" t="str">
        <v/>
      </c>
      <c r="AQ727" s="1" t="str">
        <v/>
      </c>
      <c r="AR727" s="1" t="str">
        <v/>
      </c>
      <c r="AS727" s="1" t="str">
        <v/>
      </c>
      <c r="AT727" s="1" t="str">
        <v/>
      </c>
      <c r="AU727" s="1" t="str">
        <v/>
      </c>
      <c r="AV727" s="1" t="str">
        <v/>
      </c>
      <c r="AW727" s="1" t="str">
        <v/>
      </c>
      <c r="AX727" s="1" t="str">
        <v/>
      </c>
      <c r="AY727" s="1" t="str">
        <v/>
      </c>
      <c r="AZ727" s="1" t="str">
        <v/>
      </c>
      <c r="BA727" s="1" t="str">
        <v/>
      </c>
      <c r="BB727" s="1" t="str">
        <v/>
      </c>
      <c r="BC727" s="1" t="str">
        <v/>
      </c>
      <c r="BD727" s="1" t="str">
        <v/>
      </c>
      <c r="BE727" s="1" t="str">
        <v/>
      </c>
      <c r="BF727" s="1" t="str">
        <v/>
      </c>
      <c r="BG727" s="1" t="str">
        <v/>
      </c>
      <c r="BH727" s="1" t="str">
        <v/>
      </c>
      <c r="BI727" s="1" t="str">
        <v/>
      </c>
      <c r="BJ727" s="1" t="str">
        <v/>
      </c>
      <c r="BK727" s="1" t="str">
        <v/>
      </c>
      <c r="BL727" s="1" t="str">
        <v/>
      </c>
      <c r="BM727" s="1" t="str">
        <v/>
      </c>
      <c r="BN727" s="1" t="str">
        <v/>
      </c>
      <c r="BO727" s="1" t="str">
        <v/>
      </c>
      <c r="BP727" s="1" t="str">
        <v/>
      </c>
      <c r="BQ727" s="1" t="str">
        <v/>
      </c>
      <c r="BR727" s="1" t="str">
        <v/>
      </c>
      <c r="BS727" s="1" t="str">
        <v/>
      </c>
      <c r="BT727" s="1" t="str">
        <v/>
      </c>
      <c r="BU727" s="1" t="str">
        <v/>
      </c>
      <c r="BV727" s="1" t="str">
        <v/>
      </c>
      <c r="BW727" s="1" t="str">
        <v/>
      </c>
      <c r="BX727" s="1" t="str">
        <v/>
      </c>
      <c r="BY727" s="1" t="str">
        <v/>
      </c>
      <c r="BZ727" s="1" t="str">
        <v/>
      </c>
      <c r="CA727" s="1" t="str">
        <v/>
      </c>
      <c r="CB727" s="1" t="str">
        <v/>
      </c>
      <c r="CC727" s="1" t="str">
        <v/>
      </c>
      <c r="CD727" s="1" t="str">
        <v/>
      </c>
      <c r="CE727" s="1" t="str">
        <v/>
      </c>
      <c r="CF727" s="1" t="str">
        <v/>
      </c>
      <c r="CG727" s="1" t="str">
        <v/>
      </c>
      <c r="CH727" s="1" t="str">
        <v/>
      </c>
      <c r="CI727" s="1" t="str">
        <v/>
      </c>
      <c r="CJ727" s="1" t="str">
        <v/>
      </c>
      <c r="CK727" s="1" t="str">
        <v/>
      </c>
      <c r="CL727" s="1" t="str">
        <v/>
      </c>
      <c r="CM727" s="1" t="str">
        <v/>
      </c>
      <c r="CN727" s="1" t="str">
        <v/>
      </c>
      <c r="CO727" s="1" t="str">
        <v/>
      </c>
      <c r="CP727" s="1" t="str">
        <v/>
      </c>
      <c r="CQ727" s="1" t="str">
        <v/>
      </c>
      <c r="CR727" s="1" t="str">
        <v/>
      </c>
      <c r="CS727" s="1" t="str">
        <v/>
      </c>
      <c r="CT727" s="1" t="str">
        <v/>
      </c>
      <c r="CU727" s="1" t="str">
        <v/>
      </c>
      <c r="CV727" s="1" t="str">
        <v/>
      </c>
      <c r="CW727" s="1" t="str">
        <v/>
      </c>
    </row>
    <row r="728" spans="1:101">
      <c r="A728" s="1">
        <v>0</v>
      </c>
      <c r="B728" s="1" t="str">
        <v/>
      </c>
      <c r="C728" s="1" t="str">
        <v/>
      </c>
      <c r="D728" s="1" t="str">
        <v/>
      </c>
      <c r="E728" s="1" t="str">
        <v/>
      </c>
      <c r="F728" s="1" t="str">
        <v/>
      </c>
      <c r="G728" s="1" t="str">
        <v/>
      </c>
      <c r="H728" s="1" t="str">
        <v/>
      </c>
      <c r="I728" s="1" t="str">
        <v/>
      </c>
      <c r="J728" s="1" t="str">
        <v/>
      </c>
      <c r="K728" s="1" t="str">
        <v/>
      </c>
      <c r="L728" s="1" t="str">
        <v/>
      </c>
      <c r="M728" s="1" t="str">
        <v/>
      </c>
      <c r="N728" s="1" t="str">
        <v/>
      </c>
      <c r="O728" s="1" t="str">
        <v/>
      </c>
      <c r="P728" s="1" t="str">
        <v/>
      </c>
      <c r="Q728" s="1" t="str">
        <v/>
      </c>
      <c r="R728" s="1" t="str">
        <v/>
      </c>
      <c r="S728" s="1" t="str">
        <v/>
      </c>
      <c r="T728" s="1" t="str">
        <v/>
      </c>
      <c r="U728" s="1" t="str">
        <v/>
      </c>
      <c r="V728" s="1" t="str">
        <v/>
      </c>
      <c r="W728" s="1" t="str">
        <v/>
      </c>
      <c r="X728" s="1" t="str">
        <v/>
      </c>
      <c r="Y728" s="1" t="str">
        <v/>
      </c>
      <c r="Z728" s="1" t="str">
        <v/>
      </c>
      <c r="AA728" s="1" t="str">
        <v/>
      </c>
      <c r="AB728" s="1" t="str">
        <v/>
      </c>
      <c r="AC728" s="1" t="str">
        <v/>
      </c>
      <c r="AD728" s="1" t="str">
        <v/>
      </c>
      <c r="AE728" s="1" t="str">
        <v/>
      </c>
      <c r="AF728" s="1" t="str">
        <v/>
      </c>
      <c r="AG728" s="1" t="str">
        <v/>
      </c>
      <c r="AH728" s="1" t="str">
        <v/>
      </c>
      <c r="AI728" s="1" t="str">
        <v/>
      </c>
      <c r="AJ728" s="1" t="str">
        <v/>
      </c>
      <c r="AK728" s="1" t="str">
        <v/>
      </c>
      <c r="AL728" s="1" t="str">
        <v/>
      </c>
      <c r="AM728" s="1" t="str">
        <v/>
      </c>
      <c r="AN728" s="1" t="str">
        <v/>
      </c>
      <c r="AO728" s="1" t="str">
        <v/>
      </c>
      <c r="AP728" s="1" t="str">
        <v/>
      </c>
      <c r="AQ728" s="1" t="str">
        <v/>
      </c>
      <c r="AR728" s="1" t="str">
        <v/>
      </c>
      <c r="AS728" s="1" t="str">
        <v/>
      </c>
      <c r="AT728" s="1" t="str">
        <v/>
      </c>
      <c r="AU728" s="1" t="str">
        <v/>
      </c>
      <c r="AV728" s="1" t="str">
        <v/>
      </c>
      <c r="AW728" s="1" t="str">
        <v/>
      </c>
      <c r="AX728" s="1" t="str">
        <v/>
      </c>
      <c r="AY728" s="1" t="str">
        <v/>
      </c>
      <c r="AZ728" s="1" t="str">
        <v/>
      </c>
      <c r="BA728" s="1" t="str">
        <v/>
      </c>
      <c r="BB728" s="1" t="str">
        <v/>
      </c>
      <c r="BC728" s="1" t="str">
        <v/>
      </c>
      <c r="BD728" s="1" t="str">
        <v/>
      </c>
      <c r="BE728" s="1" t="str">
        <v/>
      </c>
      <c r="BF728" s="1" t="str">
        <v/>
      </c>
      <c r="BG728" s="1" t="str">
        <v/>
      </c>
      <c r="BH728" s="1" t="str">
        <v/>
      </c>
      <c r="BI728" s="1" t="str">
        <v/>
      </c>
      <c r="BJ728" s="1" t="str">
        <v/>
      </c>
      <c r="BK728" s="1" t="str">
        <v/>
      </c>
      <c r="BL728" s="1" t="str">
        <v/>
      </c>
      <c r="BM728" s="1" t="str">
        <v/>
      </c>
      <c r="BN728" s="1" t="str">
        <v/>
      </c>
      <c r="BO728" s="1" t="str">
        <v/>
      </c>
      <c r="BP728" s="1" t="str">
        <v/>
      </c>
      <c r="BQ728" s="1" t="str">
        <v/>
      </c>
      <c r="BR728" s="1" t="str">
        <v/>
      </c>
      <c r="BS728" s="1" t="str">
        <v/>
      </c>
      <c r="BT728" s="1" t="str">
        <v/>
      </c>
      <c r="BU728" s="1" t="str">
        <v/>
      </c>
      <c r="BV728" s="1" t="str">
        <v/>
      </c>
      <c r="BW728" s="1" t="str">
        <v/>
      </c>
      <c r="BX728" s="1" t="str">
        <v/>
      </c>
      <c r="BY728" s="1" t="str">
        <v/>
      </c>
      <c r="BZ728" s="1" t="str">
        <v/>
      </c>
      <c r="CA728" s="1" t="str">
        <v/>
      </c>
      <c r="CB728" s="1" t="str">
        <v/>
      </c>
      <c r="CC728" s="1" t="str">
        <v/>
      </c>
      <c r="CD728" s="1" t="str">
        <v/>
      </c>
      <c r="CE728" s="1" t="str">
        <v/>
      </c>
      <c r="CF728" s="1" t="str">
        <v/>
      </c>
      <c r="CG728" s="1" t="str">
        <v/>
      </c>
      <c r="CH728" s="1" t="str">
        <v/>
      </c>
      <c r="CI728" s="1" t="str">
        <v/>
      </c>
      <c r="CJ728" s="1" t="str">
        <v/>
      </c>
      <c r="CK728" s="1" t="str">
        <v/>
      </c>
      <c r="CL728" s="1" t="str">
        <v/>
      </c>
      <c r="CM728" s="1" t="str">
        <v/>
      </c>
      <c r="CN728" s="1" t="str">
        <v/>
      </c>
      <c r="CO728" s="1" t="str">
        <v/>
      </c>
      <c r="CP728" s="1" t="str">
        <v/>
      </c>
      <c r="CQ728" s="1" t="str">
        <v/>
      </c>
      <c r="CR728" s="1" t="str">
        <v/>
      </c>
      <c r="CS728" s="1" t="str">
        <v/>
      </c>
      <c r="CT728" s="1" t="str">
        <v/>
      </c>
      <c r="CU728" s="1" t="str">
        <v/>
      </c>
      <c r="CV728" s="1" t="str">
        <v/>
      </c>
      <c r="CW728" s="1" t="str">
        <v/>
      </c>
    </row>
    <row r="729" spans="1:101">
      <c r="A729" s="1">
        <v>0</v>
      </c>
      <c r="B729" s="1" t="str">
        <v/>
      </c>
      <c r="C729" s="1" t="str">
        <v/>
      </c>
      <c r="D729" s="1" t="str">
        <v/>
      </c>
      <c r="E729" s="1" t="str">
        <v/>
      </c>
      <c r="F729" s="1" t="str">
        <v/>
      </c>
      <c r="G729" s="1" t="str">
        <v/>
      </c>
      <c r="H729" s="1" t="str">
        <v/>
      </c>
      <c r="I729" s="1" t="str">
        <v/>
      </c>
      <c r="J729" s="1" t="str">
        <v/>
      </c>
      <c r="K729" s="1" t="str">
        <v/>
      </c>
      <c r="L729" s="1" t="str">
        <v/>
      </c>
      <c r="M729" s="1" t="str">
        <v/>
      </c>
      <c r="N729" s="1" t="str">
        <v/>
      </c>
      <c r="O729" s="1" t="str">
        <v/>
      </c>
      <c r="P729" s="1" t="str">
        <v/>
      </c>
      <c r="Q729" s="1" t="str">
        <v/>
      </c>
      <c r="R729" s="1" t="str">
        <v/>
      </c>
      <c r="S729" s="1" t="str">
        <v/>
      </c>
      <c r="T729" s="1" t="str">
        <v/>
      </c>
      <c r="U729" s="1" t="str">
        <v/>
      </c>
      <c r="V729" s="1" t="str">
        <v/>
      </c>
      <c r="W729" s="1" t="str">
        <v/>
      </c>
      <c r="X729" s="1" t="str">
        <v/>
      </c>
      <c r="Y729" s="1" t="str">
        <v/>
      </c>
      <c r="Z729" s="1" t="str">
        <v/>
      </c>
      <c r="AA729" s="1" t="str">
        <v/>
      </c>
      <c r="AB729" s="1" t="str">
        <v/>
      </c>
      <c r="AC729" s="1" t="str">
        <v/>
      </c>
      <c r="AD729" s="1" t="str">
        <v/>
      </c>
      <c r="AE729" s="1" t="str">
        <v/>
      </c>
      <c r="AF729" s="1" t="str">
        <v/>
      </c>
      <c r="AG729" s="1" t="str">
        <v/>
      </c>
      <c r="AH729" s="1" t="str">
        <v/>
      </c>
      <c r="AI729" s="1" t="str">
        <v/>
      </c>
      <c r="AJ729" s="1" t="str">
        <v/>
      </c>
      <c r="AK729" s="1" t="str">
        <v/>
      </c>
      <c r="AL729" s="1" t="str">
        <v/>
      </c>
      <c r="AM729" s="1" t="str">
        <v/>
      </c>
      <c r="AN729" s="1" t="str">
        <v/>
      </c>
      <c r="AO729" s="1" t="str">
        <v/>
      </c>
      <c r="AP729" s="1" t="str">
        <v/>
      </c>
      <c r="AQ729" s="1" t="str">
        <v/>
      </c>
      <c r="AR729" s="1" t="str">
        <v/>
      </c>
      <c r="AS729" s="1" t="str">
        <v/>
      </c>
      <c r="AT729" s="1" t="str">
        <v/>
      </c>
      <c r="AU729" s="1" t="str">
        <v/>
      </c>
      <c r="AV729" s="1" t="str">
        <v/>
      </c>
      <c r="AW729" s="1" t="str">
        <v/>
      </c>
      <c r="AX729" s="1" t="str">
        <v/>
      </c>
      <c r="AY729" s="1" t="str">
        <v/>
      </c>
      <c r="AZ729" s="1" t="str">
        <v/>
      </c>
      <c r="BA729" s="1" t="str">
        <v/>
      </c>
      <c r="BB729" s="1" t="str">
        <v/>
      </c>
      <c r="BC729" s="1" t="str">
        <v/>
      </c>
      <c r="BD729" s="1" t="str">
        <v/>
      </c>
      <c r="BE729" s="1" t="str">
        <v/>
      </c>
      <c r="BF729" s="1" t="str">
        <v/>
      </c>
      <c r="BG729" s="1" t="str">
        <v/>
      </c>
      <c r="BH729" s="1" t="str">
        <v/>
      </c>
      <c r="BI729" s="1" t="str">
        <v/>
      </c>
      <c r="BJ729" s="1" t="str">
        <v/>
      </c>
      <c r="BK729" s="1" t="str">
        <v/>
      </c>
      <c r="BL729" s="1" t="str">
        <v/>
      </c>
      <c r="BM729" s="1" t="str">
        <v/>
      </c>
      <c r="BN729" s="1" t="str">
        <v/>
      </c>
      <c r="BO729" s="1" t="str">
        <v/>
      </c>
      <c r="BP729" s="1" t="str">
        <v/>
      </c>
      <c r="BQ729" s="1" t="str">
        <v/>
      </c>
      <c r="BR729" s="1" t="str">
        <v/>
      </c>
      <c r="BS729" s="1" t="str">
        <v/>
      </c>
      <c r="BT729" s="1" t="str">
        <v/>
      </c>
      <c r="BU729" s="1" t="str">
        <v/>
      </c>
      <c r="BV729" s="1" t="str">
        <v/>
      </c>
      <c r="BW729" s="1" t="str">
        <v/>
      </c>
      <c r="BX729" s="1" t="str">
        <v/>
      </c>
      <c r="BY729" s="1" t="str">
        <v/>
      </c>
      <c r="BZ729" s="1" t="str">
        <v/>
      </c>
      <c r="CA729" s="1" t="str">
        <v/>
      </c>
      <c r="CB729" s="1" t="str">
        <v/>
      </c>
      <c r="CC729" s="1" t="str">
        <v/>
      </c>
      <c r="CD729" s="1" t="str">
        <v/>
      </c>
      <c r="CE729" s="1" t="str">
        <v/>
      </c>
      <c r="CF729" s="1" t="str">
        <v/>
      </c>
      <c r="CG729" s="1" t="str">
        <v/>
      </c>
      <c r="CH729" s="1" t="str">
        <v/>
      </c>
      <c r="CI729" s="1" t="str">
        <v/>
      </c>
      <c r="CJ729" s="1" t="str">
        <v/>
      </c>
      <c r="CK729" s="1" t="str">
        <v/>
      </c>
      <c r="CL729" s="1" t="str">
        <v/>
      </c>
      <c r="CM729" s="1" t="str">
        <v/>
      </c>
      <c r="CN729" s="1" t="str">
        <v/>
      </c>
      <c r="CO729" s="1" t="str">
        <v/>
      </c>
      <c r="CP729" s="1" t="str">
        <v/>
      </c>
      <c r="CQ729" s="1" t="str">
        <v/>
      </c>
      <c r="CR729" s="1" t="str">
        <v/>
      </c>
      <c r="CS729" s="1" t="str">
        <v/>
      </c>
      <c r="CT729" s="1" t="str">
        <v/>
      </c>
      <c r="CU729" s="1" t="str">
        <v/>
      </c>
      <c r="CV729" s="1" t="str">
        <v/>
      </c>
      <c r="CW729" s="1" t="str">
        <v/>
      </c>
    </row>
    <row r="730" spans="1:101">
      <c r="A730" s="1">
        <v>0</v>
      </c>
      <c r="B730" s="1" t="str">
        <v/>
      </c>
      <c r="C730" s="1" t="str">
        <v/>
      </c>
      <c r="D730" s="1" t="str">
        <v/>
      </c>
      <c r="E730" s="1" t="str">
        <v/>
      </c>
      <c r="F730" s="1" t="str">
        <v/>
      </c>
      <c r="G730" s="1" t="str">
        <v/>
      </c>
      <c r="H730" s="1" t="str">
        <v/>
      </c>
      <c r="I730" s="1" t="str">
        <v/>
      </c>
      <c r="J730" s="1" t="str">
        <v/>
      </c>
      <c r="K730" s="1" t="str">
        <v/>
      </c>
      <c r="L730" s="1" t="str">
        <v/>
      </c>
      <c r="M730" s="1" t="str">
        <v/>
      </c>
      <c r="N730" s="1" t="str">
        <v/>
      </c>
      <c r="O730" s="1" t="str">
        <v/>
      </c>
      <c r="P730" s="1" t="str">
        <v/>
      </c>
      <c r="Q730" s="1" t="str">
        <v/>
      </c>
      <c r="R730" s="1" t="str">
        <v/>
      </c>
      <c r="S730" s="1" t="str">
        <v/>
      </c>
      <c r="T730" s="1" t="str">
        <v/>
      </c>
      <c r="U730" s="1" t="str">
        <v/>
      </c>
      <c r="V730" s="1" t="str">
        <v/>
      </c>
      <c r="W730" s="1" t="str">
        <v/>
      </c>
      <c r="X730" s="1" t="str">
        <v/>
      </c>
      <c r="Y730" s="1" t="str">
        <v/>
      </c>
      <c r="Z730" s="1" t="str">
        <v/>
      </c>
      <c r="AA730" s="1" t="str">
        <v/>
      </c>
      <c r="AB730" s="1" t="str">
        <v/>
      </c>
      <c r="AC730" s="1" t="str">
        <v/>
      </c>
      <c r="AD730" s="1" t="str">
        <v/>
      </c>
      <c r="AE730" s="1" t="str">
        <v/>
      </c>
      <c r="AF730" s="1" t="str">
        <v/>
      </c>
      <c r="AG730" s="1" t="str">
        <v/>
      </c>
      <c r="AH730" s="1" t="str">
        <v/>
      </c>
      <c r="AI730" s="1" t="str">
        <v/>
      </c>
      <c r="AJ730" s="1" t="str">
        <v/>
      </c>
      <c r="AK730" s="1" t="str">
        <v/>
      </c>
      <c r="AL730" s="1" t="str">
        <v/>
      </c>
      <c r="AM730" s="1" t="str">
        <v/>
      </c>
      <c r="AN730" s="1" t="str">
        <v/>
      </c>
      <c r="AO730" s="1" t="str">
        <v/>
      </c>
      <c r="AP730" s="1" t="str">
        <v/>
      </c>
      <c r="AQ730" s="1" t="str">
        <v/>
      </c>
      <c r="AR730" s="1" t="str">
        <v/>
      </c>
      <c r="AS730" s="1" t="str">
        <v/>
      </c>
      <c r="AT730" s="1" t="str">
        <v/>
      </c>
      <c r="AU730" s="1" t="str">
        <v/>
      </c>
      <c r="AV730" s="1" t="str">
        <v/>
      </c>
      <c r="AW730" s="1" t="str">
        <v/>
      </c>
      <c r="AX730" s="1" t="str">
        <v/>
      </c>
      <c r="AY730" s="1" t="str">
        <v/>
      </c>
      <c r="AZ730" s="1" t="str">
        <v/>
      </c>
      <c r="BA730" s="1" t="str">
        <v/>
      </c>
      <c r="BB730" s="1" t="str">
        <v/>
      </c>
      <c r="BC730" s="1" t="str">
        <v/>
      </c>
      <c r="BD730" s="1" t="str">
        <v/>
      </c>
      <c r="BE730" s="1" t="str">
        <v/>
      </c>
      <c r="BF730" s="1" t="str">
        <v/>
      </c>
      <c r="BG730" s="1" t="str">
        <v/>
      </c>
      <c r="BH730" s="1" t="str">
        <v/>
      </c>
      <c r="BI730" s="1" t="str">
        <v/>
      </c>
      <c r="BJ730" s="1" t="str">
        <v/>
      </c>
      <c r="BK730" s="1" t="str">
        <v/>
      </c>
      <c r="BL730" s="1" t="str">
        <v/>
      </c>
      <c r="BM730" s="1" t="str">
        <v/>
      </c>
      <c r="BN730" s="1" t="str">
        <v/>
      </c>
      <c r="BO730" s="1" t="str">
        <v/>
      </c>
      <c r="BP730" s="1" t="str">
        <v/>
      </c>
      <c r="BQ730" s="1" t="str">
        <v/>
      </c>
      <c r="BR730" s="1" t="str">
        <v/>
      </c>
      <c r="BS730" s="1" t="str">
        <v/>
      </c>
      <c r="BT730" s="1" t="str">
        <v/>
      </c>
      <c r="BU730" s="1" t="str">
        <v/>
      </c>
      <c r="BV730" s="1" t="str">
        <v/>
      </c>
      <c r="BW730" s="1" t="str">
        <v/>
      </c>
      <c r="BX730" s="1" t="str">
        <v/>
      </c>
      <c r="BY730" s="1" t="str">
        <v/>
      </c>
      <c r="BZ730" s="1" t="str">
        <v/>
      </c>
      <c r="CA730" s="1" t="str">
        <v/>
      </c>
      <c r="CB730" s="1" t="str">
        <v/>
      </c>
      <c r="CC730" s="1" t="str">
        <v/>
      </c>
      <c r="CD730" s="1" t="str">
        <v/>
      </c>
      <c r="CE730" s="1" t="str">
        <v/>
      </c>
      <c r="CF730" s="1" t="str">
        <v/>
      </c>
      <c r="CG730" s="1" t="str">
        <v/>
      </c>
      <c r="CH730" s="1" t="str">
        <v/>
      </c>
      <c r="CI730" s="1" t="str">
        <v/>
      </c>
      <c r="CJ730" s="1" t="str">
        <v/>
      </c>
      <c r="CK730" s="1" t="str">
        <v/>
      </c>
      <c r="CL730" s="1" t="str">
        <v/>
      </c>
      <c r="CM730" s="1" t="str">
        <v/>
      </c>
      <c r="CN730" s="1" t="str">
        <v/>
      </c>
      <c r="CO730" s="1" t="str">
        <v/>
      </c>
      <c r="CP730" s="1" t="str">
        <v/>
      </c>
      <c r="CQ730" s="1" t="str">
        <v/>
      </c>
      <c r="CR730" s="1" t="str">
        <v/>
      </c>
      <c r="CS730" s="1" t="str">
        <v/>
      </c>
      <c r="CT730" s="1" t="str">
        <v/>
      </c>
      <c r="CU730" s="1" t="str">
        <v/>
      </c>
      <c r="CV730" s="1" t="str">
        <v/>
      </c>
      <c r="CW730" s="1" t="str">
        <v/>
      </c>
    </row>
    <row r="731" spans="1:101">
      <c r="A731" s="1">
        <v>0</v>
      </c>
      <c r="B731" s="1" t="str">
        <v/>
      </c>
      <c r="C731" s="1" t="str">
        <v/>
      </c>
      <c r="D731" s="1" t="str">
        <v/>
      </c>
      <c r="E731" s="1" t="str">
        <v/>
      </c>
      <c r="F731" s="1" t="str">
        <v/>
      </c>
      <c r="G731" s="1" t="str">
        <v/>
      </c>
      <c r="H731" s="1" t="str">
        <v/>
      </c>
      <c r="I731" s="1" t="str">
        <v/>
      </c>
      <c r="J731" s="1" t="str">
        <v/>
      </c>
      <c r="K731" s="1" t="str">
        <v/>
      </c>
      <c r="L731" s="1" t="str">
        <v/>
      </c>
      <c r="M731" s="1" t="str">
        <v/>
      </c>
      <c r="N731" s="1" t="str">
        <v/>
      </c>
      <c r="O731" s="1" t="str">
        <v/>
      </c>
      <c r="P731" s="1" t="str">
        <v/>
      </c>
      <c r="Q731" s="1" t="str">
        <v/>
      </c>
      <c r="R731" s="1" t="str">
        <v/>
      </c>
      <c r="S731" s="1" t="str">
        <v/>
      </c>
      <c r="T731" s="1" t="str">
        <v/>
      </c>
      <c r="U731" s="1" t="str">
        <v/>
      </c>
      <c r="V731" s="1" t="str">
        <v/>
      </c>
      <c r="W731" s="1" t="str">
        <v/>
      </c>
      <c r="X731" s="1" t="str">
        <v/>
      </c>
      <c r="Y731" s="1" t="str">
        <v/>
      </c>
      <c r="Z731" s="1" t="str">
        <v/>
      </c>
      <c r="AA731" s="1" t="str">
        <v/>
      </c>
      <c r="AB731" s="1" t="str">
        <v/>
      </c>
      <c r="AC731" s="1" t="str">
        <v/>
      </c>
      <c r="AD731" s="1" t="str">
        <v/>
      </c>
      <c r="AE731" s="1" t="str">
        <v/>
      </c>
      <c r="AF731" s="1" t="str">
        <v/>
      </c>
      <c r="AG731" s="1" t="str">
        <v/>
      </c>
      <c r="AH731" s="1" t="str">
        <v/>
      </c>
      <c r="AI731" s="1" t="str">
        <v/>
      </c>
      <c r="AJ731" s="1" t="str">
        <v/>
      </c>
      <c r="AK731" s="1" t="str">
        <v/>
      </c>
      <c r="AL731" s="1" t="str">
        <v/>
      </c>
      <c r="AM731" s="1" t="str">
        <v/>
      </c>
      <c r="AN731" s="1" t="str">
        <v/>
      </c>
      <c r="AO731" s="1" t="str">
        <v/>
      </c>
      <c r="AP731" s="1" t="str">
        <v/>
      </c>
      <c r="AQ731" s="1" t="str">
        <v/>
      </c>
      <c r="AR731" s="1" t="str">
        <v/>
      </c>
      <c r="AS731" s="1" t="str">
        <v/>
      </c>
      <c r="AT731" s="1" t="str">
        <v/>
      </c>
      <c r="AU731" s="1" t="str">
        <v/>
      </c>
      <c r="AV731" s="1" t="str">
        <v/>
      </c>
      <c r="AW731" s="1" t="str">
        <v/>
      </c>
      <c r="AX731" s="1" t="str">
        <v/>
      </c>
      <c r="AY731" s="1" t="str">
        <v/>
      </c>
      <c r="AZ731" s="1" t="str">
        <v/>
      </c>
      <c r="BA731" s="1" t="str">
        <v/>
      </c>
      <c r="BB731" s="1" t="str">
        <v/>
      </c>
      <c r="BC731" s="1" t="str">
        <v/>
      </c>
      <c r="BD731" s="1" t="str">
        <v/>
      </c>
      <c r="BE731" s="1" t="str">
        <v/>
      </c>
      <c r="BF731" s="1" t="str">
        <v/>
      </c>
      <c r="BG731" s="1" t="str">
        <v/>
      </c>
      <c r="BH731" s="1" t="str">
        <v/>
      </c>
      <c r="BI731" s="1" t="str">
        <v/>
      </c>
      <c r="BJ731" s="1" t="str">
        <v/>
      </c>
      <c r="BK731" s="1" t="str">
        <v/>
      </c>
      <c r="BL731" s="1" t="str">
        <v/>
      </c>
      <c r="BM731" s="1" t="str">
        <v/>
      </c>
      <c r="BN731" s="1" t="str">
        <v/>
      </c>
      <c r="BO731" s="1" t="str">
        <v/>
      </c>
      <c r="BP731" s="1" t="str">
        <v/>
      </c>
      <c r="BQ731" s="1" t="str">
        <v/>
      </c>
      <c r="BR731" s="1" t="str">
        <v/>
      </c>
      <c r="BS731" s="1" t="str">
        <v/>
      </c>
      <c r="BT731" s="1" t="str">
        <v/>
      </c>
      <c r="BU731" s="1" t="str">
        <v/>
      </c>
      <c r="BV731" s="1" t="str">
        <v/>
      </c>
      <c r="BW731" s="1" t="str">
        <v/>
      </c>
      <c r="BX731" s="1" t="str">
        <v/>
      </c>
      <c r="BY731" s="1" t="str">
        <v/>
      </c>
      <c r="BZ731" s="1" t="str">
        <v/>
      </c>
      <c r="CA731" s="1" t="str">
        <v/>
      </c>
      <c r="CB731" s="1" t="str">
        <v/>
      </c>
      <c r="CC731" s="1" t="str">
        <v/>
      </c>
      <c r="CD731" s="1" t="str">
        <v/>
      </c>
      <c r="CE731" s="1" t="str">
        <v/>
      </c>
      <c r="CF731" s="1" t="str">
        <v/>
      </c>
      <c r="CG731" s="1" t="str">
        <v/>
      </c>
      <c r="CH731" s="1" t="str">
        <v/>
      </c>
      <c r="CI731" s="1" t="str">
        <v/>
      </c>
      <c r="CJ731" s="1" t="str">
        <v/>
      </c>
      <c r="CK731" s="1" t="str">
        <v/>
      </c>
      <c r="CL731" s="1" t="str">
        <v/>
      </c>
      <c r="CM731" s="1" t="str">
        <v/>
      </c>
      <c r="CN731" s="1" t="str">
        <v/>
      </c>
      <c r="CO731" s="1" t="str">
        <v/>
      </c>
      <c r="CP731" s="1" t="str">
        <v/>
      </c>
      <c r="CQ731" s="1" t="str">
        <v/>
      </c>
      <c r="CR731" s="1" t="str">
        <v/>
      </c>
      <c r="CS731" s="1" t="str">
        <v/>
      </c>
      <c r="CT731" s="1" t="str">
        <v/>
      </c>
      <c r="CU731" s="1" t="str">
        <v/>
      </c>
      <c r="CV731" s="1" t="str">
        <v/>
      </c>
      <c r="CW731" s="1" t="str">
        <v/>
      </c>
    </row>
    <row r="732" spans="1:101">
      <c r="A732" s="1">
        <v>0</v>
      </c>
      <c r="B732" s="1" t="str">
        <v/>
      </c>
      <c r="C732" s="1" t="str">
        <v/>
      </c>
      <c r="D732" s="1" t="str">
        <v/>
      </c>
      <c r="E732" s="1" t="str">
        <v/>
      </c>
      <c r="F732" s="1" t="str">
        <v/>
      </c>
      <c r="G732" s="1" t="str">
        <v/>
      </c>
      <c r="H732" s="1" t="str">
        <v/>
      </c>
      <c r="I732" s="1" t="str">
        <v/>
      </c>
      <c r="J732" s="1" t="str">
        <v/>
      </c>
      <c r="K732" s="1" t="str">
        <v/>
      </c>
      <c r="L732" s="1" t="str">
        <v/>
      </c>
      <c r="M732" s="1" t="str">
        <v/>
      </c>
      <c r="N732" s="1" t="str">
        <v/>
      </c>
      <c r="O732" s="1" t="str">
        <v/>
      </c>
      <c r="P732" s="1" t="str">
        <v/>
      </c>
      <c r="Q732" s="1" t="str">
        <v/>
      </c>
      <c r="R732" s="1" t="str">
        <v/>
      </c>
      <c r="S732" s="1" t="str">
        <v/>
      </c>
      <c r="T732" s="1" t="str">
        <v/>
      </c>
      <c r="U732" s="1" t="str">
        <v/>
      </c>
      <c r="V732" s="1" t="str">
        <v/>
      </c>
      <c r="W732" s="1" t="str">
        <v/>
      </c>
      <c r="X732" s="1" t="str">
        <v/>
      </c>
      <c r="Y732" s="1" t="str">
        <v/>
      </c>
      <c r="Z732" s="1" t="str">
        <v/>
      </c>
      <c r="AA732" s="1" t="str">
        <v/>
      </c>
      <c r="AB732" s="1" t="str">
        <v/>
      </c>
      <c r="AC732" s="1" t="str">
        <v/>
      </c>
      <c r="AD732" s="1" t="str">
        <v/>
      </c>
      <c r="AE732" s="1" t="str">
        <v/>
      </c>
      <c r="AF732" s="1" t="str">
        <v/>
      </c>
      <c r="AG732" s="1" t="str">
        <v/>
      </c>
      <c r="AH732" s="1" t="str">
        <v/>
      </c>
      <c r="AI732" s="1" t="str">
        <v/>
      </c>
      <c r="AJ732" s="1" t="str">
        <v/>
      </c>
      <c r="AK732" s="1" t="str">
        <v/>
      </c>
      <c r="AL732" s="1" t="str">
        <v/>
      </c>
      <c r="AM732" s="1" t="str">
        <v/>
      </c>
      <c r="AN732" s="1" t="str">
        <v/>
      </c>
      <c r="AO732" s="1" t="str">
        <v/>
      </c>
      <c r="AP732" s="1" t="str">
        <v/>
      </c>
      <c r="AQ732" s="1" t="str">
        <v/>
      </c>
      <c r="AR732" s="1" t="str">
        <v/>
      </c>
      <c r="AS732" s="1" t="str">
        <v/>
      </c>
      <c r="AT732" s="1" t="str">
        <v/>
      </c>
      <c r="AU732" s="1" t="str">
        <v/>
      </c>
      <c r="AV732" s="1" t="str">
        <v/>
      </c>
      <c r="AW732" s="1" t="str">
        <v/>
      </c>
      <c r="AX732" s="1" t="str">
        <v/>
      </c>
      <c r="AY732" s="1" t="str">
        <v/>
      </c>
      <c r="AZ732" s="1" t="str">
        <v/>
      </c>
      <c r="BA732" s="1" t="str">
        <v/>
      </c>
      <c r="BB732" s="1" t="str">
        <v/>
      </c>
      <c r="BC732" s="1" t="str">
        <v/>
      </c>
      <c r="BD732" s="1" t="str">
        <v/>
      </c>
      <c r="BE732" s="1" t="str">
        <v/>
      </c>
      <c r="BF732" s="1" t="str">
        <v/>
      </c>
      <c r="BG732" s="1" t="str">
        <v/>
      </c>
      <c r="BH732" s="1" t="str">
        <v/>
      </c>
      <c r="BI732" s="1" t="str">
        <v/>
      </c>
      <c r="BJ732" s="1" t="str">
        <v/>
      </c>
      <c r="BK732" s="1" t="str">
        <v/>
      </c>
      <c r="BL732" s="1" t="str">
        <v/>
      </c>
      <c r="BM732" s="1" t="str">
        <v/>
      </c>
      <c r="BN732" s="1" t="str">
        <v/>
      </c>
      <c r="BO732" s="1" t="str">
        <v/>
      </c>
      <c r="BP732" s="1" t="str">
        <v/>
      </c>
      <c r="BQ732" s="1" t="str">
        <v/>
      </c>
      <c r="BR732" s="1" t="str">
        <v/>
      </c>
      <c r="BS732" s="1" t="str">
        <v/>
      </c>
      <c r="BT732" s="1" t="str">
        <v/>
      </c>
      <c r="BU732" s="1" t="str">
        <v/>
      </c>
      <c r="BV732" s="1" t="str">
        <v/>
      </c>
      <c r="BW732" s="1" t="str">
        <v/>
      </c>
      <c r="BX732" s="1" t="str">
        <v/>
      </c>
      <c r="BY732" s="1" t="str">
        <v/>
      </c>
      <c r="BZ732" s="1" t="str">
        <v/>
      </c>
      <c r="CA732" s="1" t="str">
        <v/>
      </c>
      <c r="CB732" s="1" t="str">
        <v/>
      </c>
      <c r="CC732" s="1" t="str">
        <v/>
      </c>
      <c r="CD732" s="1" t="str">
        <v/>
      </c>
      <c r="CE732" s="1" t="str">
        <v/>
      </c>
      <c r="CF732" s="1" t="str">
        <v/>
      </c>
      <c r="CG732" s="1" t="str">
        <v/>
      </c>
      <c r="CH732" s="1" t="str">
        <v/>
      </c>
      <c r="CI732" s="1" t="str">
        <v/>
      </c>
      <c r="CJ732" s="1" t="str">
        <v/>
      </c>
      <c r="CK732" s="1" t="str">
        <v/>
      </c>
      <c r="CL732" s="1" t="str">
        <v/>
      </c>
      <c r="CM732" s="1" t="str">
        <v/>
      </c>
      <c r="CN732" s="1" t="str">
        <v/>
      </c>
      <c r="CO732" s="1" t="str">
        <v/>
      </c>
      <c r="CP732" s="1" t="str">
        <v/>
      </c>
      <c r="CQ732" s="1" t="str">
        <v/>
      </c>
      <c r="CR732" s="1" t="str">
        <v/>
      </c>
      <c r="CS732" s="1" t="str">
        <v/>
      </c>
      <c r="CT732" s="1" t="str">
        <v/>
      </c>
      <c r="CU732" s="1" t="str">
        <v/>
      </c>
      <c r="CV732" s="1" t="str">
        <v/>
      </c>
      <c r="CW732" s="1" t="str">
        <v/>
      </c>
    </row>
    <row r="733" spans="1:101">
      <c r="A733" s="1">
        <v>0</v>
      </c>
      <c r="B733" s="1" t="str">
        <v/>
      </c>
      <c r="C733" s="1" t="str">
        <v/>
      </c>
      <c r="D733" s="1" t="str">
        <v/>
      </c>
      <c r="E733" s="1" t="str">
        <v/>
      </c>
      <c r="F733" s="1" t="str">
        <v/>
      </c>
      <c r="G733" s="1" t="str">
        <v/>
      </c>
      <c r="H733" s="1" t="str">
        <v/>
      </c>
      <c r="I733" s="1" t="str">
        <v/>
      </c>
      <c r="J733" s="1" t="str">
        <v/>
      </c>
      <c r="K733" s="1" t="str">
        <v/>
      </c>
      <c r="L733" s="1" t="str">
        <v/>
      </c>
      <c r="M733" s="1" t="str">
        <v/>
      </c>
      <c r="N733" s="1" t="str">
        <v/>
      </c>
      <c r="O733" s="1" t="str">
        <v/>
      </c>
      <c r="P733" s="1" t="str">
        <v/>
      </c>
      <c r="Q733" s="1" t="str">
        <v/>
      </c>
      <c r="R733" s="1" t="str">
        <v/>
      </c>
      <c r="S733" s="1" t="str">
        <v/>
      </c>
      <c r="T733" s="1" t="str">
        <v/>
      </c>
      <c r="U733" s="1" t="str">
        <v/>
      </c>
      <c r="V733" s="1" t="str">
        <v/>
      </c>
      <c r="W733" s="1" t="str">
        <v/>
      </c>
      <c r="X733" s="1" t="str">
        <v/>
      </c>
      <c r="Y733" s="1" t="str">
        <v/>
      </c>
      <c r="Z733" s="1" t="str">
        <v/>
      </c>
      <c r="AA733" s="1" t="str">
        <v/>
      </c>
      <c r="AB733" s="1" t="str">
        <v/>
      </c>
      <c r="AC733" s="1" t="str">
        <v/>
      </c>
      <c r="AD733" s="1" t="str">
        <v/>
      </c>
      <c r="AE733" s="1" t="str">
        <v/>
      </c>
      <c r="AF733" s="1" t="str">
        <v/>
      </c>
      <c r="AG733" s="1" t="str">
        <v/>
      </c>
      <c r="AH733" s="1" t="str">
        <v/>
      </c>
      <c r="AI733" s="1" t="str">
        <v/>
      </c>
      <c r="AJ733" s="1" t="str">
        <v/>
      </c>
      <c r="AK733" s="1" t="str">
        <v/>
      </c>
      <c r="AL733" s="1" t="str">
        <v/>
      </c>
      <c r="AM733" s="1" t="str">
        <v/>
      </c>
      <c r="AN733" s="1" t="str">
        <v/>
      </c>
      <c r="AO733" s="1" t="str">
        <v/>
      </c>
      <c r="AP733" s="1" t="str">
        <v/>
      </c>
      <c r="AQ733" s="1" t="str">
        <v/>
      </c>
      <c r="AR733" s="1" t="str">
        <v/>
      </c>
      <c r="AS733" s="1" t="str">
        <v/>
      </c>
      <c r="AT733" s="1" t="str">
        <v/>
      </c>
      <c r="AU733" s="1" t="str">
        <v/>
      </c>
      <c r="AV733" s="1" t="str">
        <v/>
      </c>
      <c r="AW733" s="1" t="str">
        <v/>
      </c>
      <c r="AX733" s="1" t="str">
        <v/>
      </c>
      <c r="AY733" s="1" t="str">
        <v/>
      </c>
      <c r="AZ733" s="1" t="str">
        <v/>
      </c>
      <c r="BA733" s="1" t="str">
        <v/>
      </c>
      <c r="BB733" s="1" t="str">
        <v/>
      </c>
      <c r="BC733" s="1" t="str">
        <v/>
      </c>
      <c r="BD733" s="1" t="str">
        <v/>
      </c>
      <c r="BE733" s="1" t="str">
        <v/>
      </c>
      <c r="BF733" s="1" t="str">
        <v/>
      </c>
      <c r="BG733" s="1" t="str">
        <v/>
      </c>
      <c r="BH733" s="1" t="str">
        <v/>
      </c>
      <c r="BI733" s="1" t="str">
        <v/>
      </c>
      <c r="BJ733" s="1" t="str">
        <v/>
      </c>
      <c r="BK733" s="1" t="str">
        <v/>
      </c>
      <c r="BL733" s="1" t="str">
        <v/>
      </c>
      <c r="BM733" s="1" t="str">
        <v/>
      </c>
      <c r="BN733" s="1" t="str">
        <v/>
      </c>
      <c r="BO733" s="1" t="str">
        <v/>
      </c>
      <c r="BP733" s="1" t="str">
        <v/>
      </c>
      <c r="BQ733" s="1" t="str">
        <v/>
      </c>
      <c r="BR733" s="1" t="str">
        <v/>
      </c>
      <c r="BS733" s="1" t="str">
        <v/>
      </c>
      <c r="BT733" s="1" t="str">
        <v/>
      </c>
      <c r="BU733" s="1" t="str">
        <v/>
      </c>
      <c r="BV733" s="1" t="str">
        <v/>
      </c>
      <c r="BW733" s="1" t="str">
        <v/>
      </c>
      <c r="BX733" s="1" t="str">
        <v/>
      </c>
      <c r="BY733" s="1" t="str">
        <v/>
      </c>
      <c r="BZ733" s="1" t="str">
        <v/>
      </c>
      <c r="CA733" s="1" t="str">
        <v/>
      </c>
      <c r="CB733" s="1" t="str">
        <v/>
      </c>
      <c r="CC733" s="1" t="str">
        <v/>
      </c>
      <c r="CD733" s="1" t="str">
        <v/>
      </c>
      <c r="CE733" s="1" t="str">
        <v/>
      </c>
      <c r="CF733" s="1" t="str">
        <v/>
      </c>
      <c r="CG733" s="1" t="str">
        <v/>
      </c>
      <c r="CH733" s="1" t="str">
        <v/>
      </c>
      <c r="CI733" s="1" t="str">
        <v/>
      </c>
      <c r="CJ733" s="1" t="str">
        <v/>
      </c>
      <c r="CK733" s="1" t="str">
        <v/>
      </c>
      <c r="CL733" s="1" t="str">
        <v/>
      </c>
      <c r="CM733" s="1" t="str">
        <v/>
      </c>
      <c r="CN733" s="1" t="str">
        <v/>
      </c>
      <c r="CO733" s="1" t="str">
        <v/>
      </c>
      <c r="CP733" s="1" t="str">
        <v/>
      </c>
      <c r="CQ733" s="1" t="str">
        <v/>
      </c>
      <c r="CR733" s="1" t="str">
        <v/>
      </c>
      <c r="CS733" s="1" t="str">
        <v/>
      </c>
      <c r="CT733" s="1" t="str">
        <v/>
      </c>
      <c r="CU733" s="1" t="str">
        <v/>
      </c>
      <c r="CV733" s="1" t="str">
        <v/>
      </c>
      <c r="CW733" s="1" t="str">
        <v/>
      </c>
    </row>
    <row r="734" spans="1:101">
      <c r="A734" s="1">
        <v>0</v>
      </c>
      <c r="B734" s="1" t="str">
        <v/>
      </c>
      <c r="C734" s="1" t="str">
        <v/>
      </c>
      <c r="D734" s="1" t="str">
        <v/>
      </c>
      <c r="E734" s="1" t="str">
        <v/>
      </c>
      <c r="F734" s="1" t="str">
        <v/>
      </c>
      <c r="G734" s="1" t="str">
        <v/>
      </c>
      <c r="H734" s="1" t="str">
        <v/>
      </c>
      <c r="I734" s="1" t="str">
        <v/>
      </c>
      <c r="J734" s="1" t="str">
        <v/>
      </c>
      <c r="K734" s="1" t="str">
        <v/>
      </c>
      <c r="L734" s="1" t="str">
        <v/>
      </c>
      <c r="M734" s="1" t="str">
        <v/>
      </c>
      <c r="N734" s="1" t="str">
        <v/>
      </c>
      <c r="O734" s="1" t="str">
        <v/>
      </c>
      <c r="P734" s="1" t="str">
        <v/>
      </c>
      <c r="Q734" s="1" t="str">
        <v/>
      </c>
      <c r="R734" s="1" t="str">
        <v/>
      </c>
      <c r="S734" s="1" t="str">
        <v/>
      </c>
      <c r="T734" s="1" t="str">
        <v/>
      </c>
      <c r="U734" s="1" t="str">
        <v/>
      </c>
      <c r="V734" s="1" t="str">
        <v/>
      </c>
      <c r="W734" s="1" t="str">
        <v/>
      </c>
      <c r="X734" s="1" t="str">
        <v/>
      </c>
      <c r="Y734" s="1" t="str">
        <v/>
      </c>
      <c r="Z734" s="1" t="str">
        <v/>
      </c>
      <c r="AA734" s="1" t="str">
        <v/>
      </c>
      <c r="AB734" s="1" t="str">
        <v/>
      </c>
      <c r="AC734" s="1" t="str">
        <v/>
      </c>
      <c r="AD734" s="1" t="str">
        <v/>
      </c>
      <c r="AE734" s="1" t="str">
        <v/>
      </c>
      <c r="AF734" s="1" t="str">
        <v/>
      </c>
      <c r="AG734" s="1" t="str">
        <v/>
      </c>
      <c r="AH734" s="1" t="str">
        <v/>
      </c>
      <c r="AI734" s="1" t="str">
        <v/>
      </c>
      <c r="AJ734" s="1" t="str">
        <v/>
      </c>
      <c r="AK734" s="1" t="str">
        <v/>
      </c>
      <c r="AL734" s="1" t="str">
        <v/>
      </c>
      <c r="AM734" s="1" t="str">
        <v/>
      </c>
      <c r="AN734" s="1" t="str">
        <v/>
      </c>
      <c r="AO734" s="1" t="str">
        <v/>
      </c>
      <c r="AP734" s="1" t="str">
        <v/>
      </c>
      <c r="AQ734" s="1" t="str">
        <v/>
      </c>
      <c r="AR734" s="1" t="str">
        <v/>
      </c>
      <c r="AS734" s="1" t="str">
        <v/>
      </c>
      <c r="AT734" s="1" t="str">
        <v/>
      </c>
      <c r="AU734" s="1" t="str">
        <v/>
      </c>
      <c r="AV734" s="1" t="str">
        <v/>
      </c>
      <c r="AW734" s="1" t="str">
        <v/>
      </c>
      <c r="AX734" s="1" t="str">
        <v/>
      </c>
      <c r="AY734" s="1" t="str">
        <v/>
      </c>
      <c r="AZ734" s="1" t="str">
        <v/>
      </c>
      <c r="BA734" s="1" t="str">
        <v/>
      </c>
      <c r="BB734" s="1" t="str">
        <v/>
      </c>
      <c r="BC734" s="1" t="str">
        <v/>
      </c>
      <c r="BD734" s="1" t="str">
        <v/>
      </c>
      <c r="BE734" s="1" t="str">
        <v/>
      </c>
      <c r="BF734" s="1" t="str">
        <v/>
      </c>
      <c r="BG734" s="1" t="str">
        <v/>
      </c>
      <c r="BH734" s="1" t="str">
        <v/>
      </c>
      <c r="BI734" s="1" t="str">
        <v/>
      </c>
      <c r="BJ734" s="1" t="str">
        <v/>
      </c>
      <c r="BK734" s="1" t="str">
        <v/>
      </c>
      <c r="BL734" s="1" t="str">
        <v/>
      </c>
      <c r="BM734" s="1" t="str">
        <v/>
      </c>
      <c r="BN734" s="1" t="str">
        <v/>
      </c>
      <c r="BO734" s="1" t="str">
        <v/>
      </c>
      <c r="BP734" s="1" t="str">
        <v/>
      </c>
      <c r="BQ734" s="1" t="str">
        <v/>
      </c>
      <c r="BR734" s="1" t="str">
        <v/>
      </c>
      <c r="BS734" s="1" t="str">
        <v/>
      </c>
      <c r="BT734" s="1" t="str">
        <v/>
      </c>
      <c r="BU734" s="1" t="str">
        <v/>
      </c>
      <c r="BV734" s="1" t="str">
        <v/>
      </c>
      <c r="BW734" s="1" t="str">
        <v/>
      </c>
      <c r="BX734" s="1" t="str">
        <v/>
      </c>
      <c r="BY734" s="1" t="str">
        <v/>
      </c>
      <c r="BZ734" s="1" t="str">
        <v/>
      </c>
      <c r="CA734" s="1" t="str">
        <v/>
      </c>
      <c r="CB734" s="1" t="str">
        <v/>
      </c>
      <c r="CC734" s="1" t="str">
        <v/>
      </c>
      <c r="CD734" s="1" t="str">
        <v/>
      </c>
      <c r="CE734" s="1" t="str">
        <v/>
      </c>
      <c r="CF734" s="1" t="str">
        <v/>
      </c>
      <c r="CG734" s="1" t="str">
        <v/>
      </c>
      <c r="CH734" s="1" t="str">
        <v/>
      </c>
      <c r="CI734" s="1" t="str">
        <v/>
      </c>
      <c r="CJ734" s="1" t="str">
        <v/>
      </c>
      <c r="CK734" s="1" t="str">
        <v/>
      </c>
      <c r="CL734" s="1" t="str">
        <v/>
      </c>
      <c r="CM734" s="1" t="str">
        <v/>
      </c>
      <c r="CN734" s="1" t="str">
        <v/>
      </c>
      <c r="CO734" s="1" t="str">
        <v/>
      </c>
      <c r="CP734" s="1" t="str">
        <v/>
      </c>
      <c r="CQ734" s="1" t="str">
        <v/>
      </c>
      <c r="CR734" s="1" t="str">
        <v/>
      </c>
      <c r="CS734" s="1" t="str">
        <v/>
      </c>
      <c r="CT734" s="1" t="str">
        <v/>
      </c>
      <c r="CU734" s="1" t="str">
        <v/>
      </c>
      <c r="CV734" s="1" t="str">
        <v/>
      </c>
      <c r="CW734" s="1" t="str">
        <v/>
      </c>
    </row>
    <row r="735" spans="1:101">
      <c r="A735" s="1">
        <v>0</v>
      </c>
      <c r="B735" s="1" t="str">
        <v/>
      </c>
      <c r="C735" s="1" t="str">
        <v/>
      </c>
      <c r="D735" s="1" t="str">
        <v/>
      </c>
      <c r="E735" s="1" t="str">
        <v/>
      </c>
      <c r="F735" s="1" t="str">
        <v/>
      </c>
      <c r="G735" s="1" t="str">
        <v/>
      </c>
      <c r="H735" s="1" t="str">
        <v/>
      </c>
      <c r="I735" s="1" t="str">
        <v/>
      </c>
      <c r="J735" s="1" t="str">
        <v/>
      </c>
      <c r="K735" s="1" t="str">
        <v/>
      </c>
      <c r="L735" s="1" t="str">
        <v/>
      </c>
      <c r="M735" s="1" t="str">
        <v/>
      </c>
      <c r="N735" s="1" t="str">
        <v/>
      </c>
      <c r="O735" s="1" t="str">
        <v/>
      </c>
      <c r="P735" s="1" t="str">
        <v/>
      </c>
      <c r="Q735" s="1" t="str">
        <v/>
      </c>
      <c r="R735" s="1" t="str">
        <v/>
      </c>
      <c r="S735" s="1" t="str">
        <v/>
      </c>
      <c r="T735" s="1" t="str">
        <v/>
      </c>
      <c r="U735" s="1" t="str">
        <v/>
      </c>
      <c r="V735" s="1" t="str">
        <v/>
      </c>
      <c r="W735" s="1" t="str">
        <v/>
      </c>
      <c r="X735" s="1" t="str">
        <v/>
      </c>
      <c r="Y735" s="1" t="str">
        <v/>
      </c>
      <c r="Z735" s="1" t="str">
        <v/>
      </c>
      <c r="AA735" s="1" t="str">
        <v/>
      </c>
      <c r="AB735" s="1" t="str">
        <v/>
      </c>
      <c r="AC735" s="1" t="str">
        <v/>
      </c>
      <c r="AD735" s="1" t="str">
        <v/>
      </c>
      <c r="AE735" s="1" t="str">
        <v/>
      </c>
      <c r="AF735" s="1" t="str">
        <v/>
      </c>
      <c r="AG735" s="1" t="str">
        <v/>
      </c>
      <c r="AH735" s="1" t="str">
        <v/>
      </c>
      <c r="AI735" s="1" t="str">
        <v/>
      </c>
      <c r="AJ735" s="1" t="str">
        <v/>
      </c>
      <c r="AK735" s="1" t="str">
        <v/>
      </c>
      <c r="AL735" s="1" t="str">
        <v/>
      </c>
      <c r="AM735" s="1" t="str">
        <v/>
      </c>
      <c r="AN735" s="1" t="str">
        <v/>
      </c>
      <c r="AO735" s="1" t="str">
        <v/>
      </c>
      <c r="AP735" s="1" t="str">
        <v/>
      </c>
      <c r="AQ735" s="1" t="str">
        <v/>
      </c>
      <c r="AR735" s="1" t="str">
        <v/>
      </c>
      <c r="AS735" s="1" t="str">
        <v/>
      </c>
      <c r="AT735" s="1" t="str">
        <v/>
      </c>
      <c r="AU735" s="1" t="str">
        <v/>
      </c>
      <c r="AV735" s="1" t="str">
        <v/>
      </c>
      <c r="AW735" s="1" t="str">
        <v/>
      </c>
      <c r="AX735" s="1" t="str">
        <v/>
      </c>
      <c r="AY735" s="1" t="str">
        <v/>
      </c>
      <c r="AZ735" s="1" t="str">
        <v/>
      </c>
      <c r="BA735" s="1" t="str">
        <v/>
      </c>
      <c r="BB735" s="1" t="str">
        <v/>
      </c>
      <c r="BC735" s="1" t="str">
        <v/>
      </c>
      <c r="BD735" s="1" t="str">
        <v/>
      </c>
      <c r="BE735" s="1" t="str">
        <v/>
      </c>
      <c r="BF735" s="1" t="str">
        <v/>
      </c>
      <c r="BG735" s="1" t="str">
        <v/>
      </c>
      <c r="BH735" s="1" t="str">
        <v/>
      </c>
      <c r="BI735" s="1" t="str">
        <v/>
      </c>
      <c r="BJ735" s="1" t="str">
        <v/>
      </c>
      <c r="BK735" s="1" t="str">
        <v/>
      </c>
      <c r="BL735" s="1" t="str">
        <v/>
      </c>
      <c r="BM735" s="1" t="str">
        <v/>
      </c>
      <c r="BN735" s="1" t="str">
        <v/>
      </c>
      <c r="BO735" s="1" t="str">
        <v/>
      </c>
      <c r="BP735" s="1" t="str">
        <v/>
      </c>
      <c r="BQ735" s="1" t="str">
        <v/>
      </c>
      <c r="BR735" s="1" t="str">
        <v/>
      </c>
      <c r="BS735" s="1" t="str">
        <v/>
      </c>
      <c r="BT735" s="1" t="str">
        <v/>
      </c>
      <c r="BU735" s="1" t="str">
        <v/>
      </c>
      <c r="BV735" s="1" t="str">
        <v/>
      </c>
      <c r="BW735" s="1" t="str">
        <v/>
      </c>
      <c r="BX735" s="1" t="str">
        <v/>
      </c>
      <c r="BY735" s="1" t="str">
        <v/>
      </c>
      <c r="BZ735" s="1" t="str">
        <v/>
      </c>
      <c r="CA735" s="1" t="str">
        <v/>
      </c>
      <c r="CB735" s="1" t="str">
        <v/>
      </c>
      <c r="CC735" s="1" t="str">
        <v/>
      </c>
      <c r="CD735" s="1" t="str">
        <v/>
      </c>
      <c r="CE735" s="1" t="str">
        <v/>
      </c>
      <c r="CF735" s="1" t="str">
        <v/>
      </c>
      <c r="CG735" s="1" t="str">
        <v/>
      </c>
      <c r="CH735" s="1" t="str">
        <v/>
      </c>
      <c r="CI735" s="1" t="str">
        <v/>
      </c>
      <c r="CJ735" s="1" t="str">
        <v/>
      </c>
      <c r="CK735" s="1" t="str">
        <v/>
      </c>
      <c r="CL735" s="1" t="str">
        <v/>
      </c>
      <c r="CM735" s="1" t="str">
        <v/>
      </c>
      <c r="CN735" s="1" t="str">
        <v/>
      </c>
      <c r="CO735" s="1" t="str">
        <v/>
      </c>
      <c r="CP735" s="1" t="str">
        <v/>
      </c>
      <c r="CQ735" s="1" t="str">
        <v/>
      </c>
      <c r="CR735" s="1" t="str">
        <v/>
      </c>
      <c r="CS735" s="1" t="str">
        <v/>
      </c>
      <c r="CT735" s="1" t="str">
        <v/>
      </c>
      <c r="CU735" s="1" t="str">
        <v/>
      </c>
      <c r="CV735" s="1" t="str">
        <v/>
      </c>
      <c r="CW735" s="1" t="str">
        <v/>
      </c>
    </row>
    <row r="736" spans="1:101">
      <c r="A736" s="1">
        <v>0</v>
      </c>
      <c r="B736" s="1" t="str">
        <v/>
      </c>
      <c r="C736" s="1" t="str">
        <v/>
      </c>
      <c r="D736" s="1" t="str">
        <v/>
      </c>
      <c r="E736" s="1" t="str">
        <v/>
      </c>
      <c r="F736" s="1" t="str">
        <v/>
      </c>
      <c r="G736" s="1" t="str">
        <v/>
      </c>
      <c r="H736" s="1" t="str">
        <v/>
      </c>
      <c r="I736" s="1" t="str">
        <v/>
      </c>
      <c r="J736" s="1" t="str">
        <v/>
      </c>
      <c r="K736" s="1" t="str">
        <v/>
      </c>
      <c r="L736" s="1" t="str">
        <v/>
      </c>
      <c r="M736" s="1" t="str">
        <v/>
      </c>
      <c r="N736" s="1" t="str">
        <v/>
      </c>
      <c r="O736" s="1" t="str">
        <v/>
      </c>
      <c r="P736" s="1" t="str">
        <v/>
      </c>
      <c r="Q736" s="1" t="str">
        <v/>
      </c>
      <c r="R736" s="1" t="str">
        <v/>
      </c>
      <c r="S736" s="1" t="str">
        <v/>
      </c>
      <c r="T736" s="1" t="str">
        <v/>
      </c>
      <c r="U736" s="1" t="str">
        <v/>
      </c>
      <c r="V736" s="1" t="str">
        <v/>
      </c>
      <c r="W736" s="1" t="str">
        <v/>
      </c>
      <c r="X736" s="1" t="str">
        <v/>
      </c>
      <c r="Y736" s="1" t="str">
        <v/>
      </c>
      <c r="Z736" s="1" t="str">
        <v/>
      </c>
      <c r="AA736" s="1" t="str">
        <v/>
      </c>
      <c r="AB736" s="1" t="str">
        <v/>
      </c>
      <c r="AC736" s="1" t="str">
        <v/>
      </c>
      <c r="AD736" s="1" t="str">
        <v/>
      </c>
      <c r="AE736" s="1" t="str">
        <v/>
      </c>
      <c r="AF736" s="1" t="str">
        <v/>
      </c>
      <c r="AG736" s="1" t="str">
        <v/>
      </c>
      <c r="AH736" s="1" t="str">
        <v/>
      </c>
      <c r="AI736" s="1" t="str">
        <v/>
      </c>
      <c r="AJ736" s="1" t="str">
        <v/>
      </c>
      <c r="AK736" s="1" t="str">
        <v/>
      </c>
      <c r="AL736" s="1" t="str">
        <v/>
      </c>
      <c r="AM736" s="1" t="str">
        <v/>
      </c>
      <c r="AN736" s="1" t="str">
        <v/>
      </c>
      <c r="AO736" s="1" t="str">
        <v/>
      </c>
      <c r="AP736" s="1" t="str">
        <v/>
      </c>
      <c r="AQ736" s="1" t="str">
        <v/>
      </c>
      <c r="AR736" s="1" t="str">
        <v/>
      </c>
      <c r="AS736" s="1" t="str">
        <v/>
      </c>
      <c r="AT736" s="1" t="str">
        <v/>
      </c>
      <c r="AU736" s="1" t="str">
        <v/>
      </c>
      <c r="AV736" s="1" t="str">
        <v/>
      </c>
      <c r="AW736" s="1" t="str">
        <v/>
      </c>
      <c r="AX736" s="1" t="str">
        <v/>
      </c>
      <c r="AY736" s="1" t="str">
        <v/>
      </c>
      <c r="AZ736" s="1" t="str">
        <v/>
      </c>
      <c r="BA736" s="1" t="str">
        <v/>
      </c>
      <c r="BB736" s="1" t="str">
        <v/>
      </c>
      <c r="BC736" s="1" t="str">
        <v/>
      </c>
      <c r="BD736" s="1" t="str">
        <v/>
      </c>
      <c r="BE736" s="1" t="str">
        <v/>
      </c>
      <c r="BF736" s="1" t="str">
        <v/>
      </c>
      <c r="BG736" s="1" t="str">
        <v/>
      </c>
      <c r="BH736" s="1" t="str">
        <v/>
      </c>
      <c r="BI736" s="1" t="str">
        <v/>
      </c>
      <c r="BJ736" s="1" t="str">
        <v/>
      </c>
      <c r="BK736" s="1" t="str">
        <v/>
      </c>
      <c r="BL736" s="1" t="str">
        <v/>
      </c>
      <c r="BM736" s="1" t="str">
        <v/>
      </c>
      <c r="BN736" s="1" t="str">
        <v/>
      </c>
      <c r="BO736" s="1" t="str">
        <v/>
      </c>
      <c r="BP736" s="1" t="str">
        <v/>
      </c>
      <c r="BQ736" s="1" t="str">
        <v/>
      </c>
      <c r="BR736" s="1" t="str">
        <v/>
      </c>
      <c r="BS736" s="1" t="str">
        <v/>
      </c>
      <c r="BT736" s="1" t="str">
        <v/>
      </c>
      <c r="BU736" s="1" t="str">
        <v/>
      </c>
      <c r="BV736" s="1" t="str">
        <v/>
      </c>
      <c r="BW736" s="1" t="str">
        <v/>
      </c>
      <c r="BX736" s="1" t="str">
        <v/>
      </c>
      <c r="BY736" s="1" t="str">
        <v/>
      </c>
      <c r="BZ736" s="1" t="str">
        <v/>
      </c>
      <c r="CA736" s="1" t="str">
        <v/>
      </c>
      <c r="CB736" s="1" t="str">
        <v/>
      </c>
      <c r="CC736" s="1" t="str">
        <v/>
      </c>
      <c r="CD736" s="1" t="str">
        <v/>
      </c>
      <c r="CE736" s="1" t="str">
        <v/>
      </c>
      <c r="CF736" s="1" t="str">
        <v/>
      </c>
      <c r="CG736" s="1" t="str">
        <v/>
      </c>
      <c r="CH736" s="1" t="str">
        <v/>
      </c>
      <c r="CI736" s="1" t="str">
        <v/>
      </c>
      <c r="CJ736" s="1" t="str">
        <v/>
      </c>
      <c r="CK736" s="1" t="str">
        <v/>
      </c>
      <c r="CL736" s="1" t="str">
        <v/>
      </c>
      <c r="CM736" s="1" t="str">
        <v/>
      </c>
      <c r="CN736" s="1" t="str">
        <v/>
      </c>
      <c r="CO736" s="1" t="str">
        <v/>
      </c>
      <c r="CP736" s="1" t="str">
        <v/>
      </c>
      <c r="CQ736" s="1" t="str">
        <v/>
      </c>
      <c r="CR736" s="1" t="str">
        <v/>
      </c>
      <c r="CS736" s="1" t="str">
        <v/>
      </c>
      <c r="CT736" s="1" t="str">
        <v/>
      </c>
      <c r="CU736" s="1" t="str">
        <v/>
      </c>
      <c r="CV736" s="1" t="str">
        <v/>
      </c>
      <c r="CW736" s="1" t="str">
        <v/>
      </c>
    </row>
    <row r="737" spans="1:101">
      <c r="A737" s="1">
        <v>0</v>
      </c>
      <c r="B737" s="1" t="str">
        <v/>
      </c>
      <c r="C737" s="1" t="str">
        <v/>
      </c>
      <c r="D737" s="1" t="str">
        <v/>
      </c>
      <c r="E737" s="1" t="str">
        <v/>
      </c>
      <c r="F737" s="1" t="str">
        <v/>
      </c>
      <c r="G737" s="1" t="str">
        <v/>
      </c>
      <c r="H737" s="1" t="str">
        <v/>
      </c>
      <c r="I737" s="1" t="str">
        <v/>
      </c>
      <c r="J737" s="1" t="str">
        <v/>
      </c>
      <c r="K737" s="1" t="str">
        <v/>
      </c>
      <c r="L737" s="1" t="str">
        <v/>
      </c>
      <c r="M737" s="1" t="str">
        <v/>
      </c>
      <c r="N737" s="1" t="str">
        <v/>
      </c>
      <c r="O737" s="1" t="str">
        <v/>
      </c>
      <c r="P737" s="1" t="str">
        <v/>
      </c>
      <c r="Q737" s="1" t="str">
        <v/>
      </c>
      <c r="R737" s="1" t="str">
        <v/>
      </c>
      <c r="S737" s="1" t="str">
        <v/>
      </c>
      <c r="T737" s="1" t="str">
        <v/>
      </c>
      <c r="U737" s="1" t="str">
        <v/>
      </c>
      <c r="V737" s="1" t="str">
        <v/>
      </c>
      <c r="W737" s="1" t="str">
        <v/>
      </c>
      <c r="X737" s="1" t="str">
        <v/>
      </c>
      <c r="Y737" s="1" t="str">
        <v/>
      </c>
      <c r="Z737" s="1" t="str">
        <v/>
      </c>
      <c r="AA737" s="1" t="str">
        <v/>
      </c>
      <c r="AB737" s="1" t="str">
        <v/>
      </c>
      <c r="AC737" s="1" t="str">
        <v/>
      </c>
      <c r="AD737" s="1" t="str">
        <v/>
      </c>
      <c r="AE737" s="1" t="str">
        <v/>
      </c>
      <c r="AF737" s="1" t="str">
        <v/>
      </c>
      <c r="AG737" s="1" t="str">
        <v/>
      </c>
      <c r="AH737" s="1" t="str">
        <v/>
      </c>
      <c r="AI737" s="1" t="str">
        <v/>
      </c>
      <c r="AJ737" s="1" t="str">
        <v/>
      </c>
      <c r="AK737" s="1" t="str">
        <v/>
      </c>
      <c r="AL737" s="1" t="str">
        <v/>
      </c>
      <c r="AM737" s="1" t="str">
        <v/>
      </c>
      <c r="AN737" s="1" t="str">
        <v/>
      </c>
      <c r="AO737" s="1" t="str">
        <v/>
      </c>
      <c r="AP737" s="1" t="str">
        <v/>
      </c>
      <c r="AQ737" s="1" t="str">
        <v/>
      </c>
      <c r="AR737" s="1" t="str">
        <v/>
      </c>
      <c r="AS737" s="1" t="str">
        <v/>
      </c>
      <c r="AT737" s="1" t="str">
        <v/>
      </c>
      <c r="AU737" s="1" t="str">
        <v/>
      </c>
      <c r="AV737" s="1" t="str">
        <v/>
      </c>
      <c r="AW737" s="1" t="str">
        <v/>
      </c>
      <c r="AX737" s="1" t="str">
        <v/>
      </c>
      <c r="AY737" s="1" t="str">
        <v/>
      </c>
      <c r="AZ737" s="1" t="str">
        <v/>
      </c>
      <c r="BA737" s="1" t="str">
        <v/>
      </c>
      <c r="BB737" s="1" t="str">
        <v/>
      </c>
      <c r="BC737" s="1" t="str">
        <v/>
      </c>
      <c r="BD737" s="1" t="str">
        <v/>
      </c>
      <c r="BE737" s="1" t="str">
        <v/>
      </c>
      <c r="BF737" s="1" t="str">
        <v/>
      </c>
      <c r="BG737" s="1" t="str">
        <v/>
      </c>
      <c r="BH737" s="1" t="str">
        <v/>
      </c>
      <c r="BI737" s="1" t="str">
        <v/>
      </c>
      <c r="BJ737" s="1" t="str">
        <v/>
      </c>
      <c r="BK737" s="1" t="str">
        <v/>
      </c>
      <c r="BL737" s="1" t="str">
        <v/>
      </c>
      <c r="BM737" s="1" t="str">
        <v/>
      </c>
      <c r="BN737" s="1" t="str">
        <v/>
      </c>
      <c r="BO737" s="1" t="str">
        <v/>
      </c>
      <c r="BP737" s="1" t="str">
        <v/>
      </c>
      <c r="BQ737" s="1" t="str">
        <v/>
      </c>
      <c r="BR737" s="1" t="str">
        <v/>
      </c>
      <c r="BS737" s="1" t="str">
        <v/>
      </c>
      <c r="BT737" s="1" t="str">
        <v/>
      </c>
      <c r="BU737" s="1" t="str">
        <v/>
      </c>
      <c r="BV737" s="1" t="str">
        <v/>
      </c>
      <c r="BW737" s="1" t="str">
        <v/>
      </c>
      <c r="BX737" s="1" t="str">
        <v/>
      </c>
      <c r="BY737" s="1" t="str">
        <v/>
      </c>
      <c r="BZ737" s="1" t="str">
        <v/>
      </c>
      <c r="CA737" s="1" t="str">
        <v/>
      </c>
      <c r="CB737" s="1" t="str">
        <v/>
      </c>
      <c r="CC737" s="1" t="str">
        <v/>
      </c>
      <c r="CD737" s="1" t="str">
        <v/>
      </c>
      <c r="CE737" s="1" t="str">
        <v/>
      </c>
      <c r="CF737" s="1" t="str">
        <v/>
      </c>
      <c r="CG737" s="1" t="str">
        <v/>
      </c>
      <c r="CH737" s="1" t="str">
        <v/>
      </c>
      <c r="CI737" s="1" t="str">
        <v/>
      </c>
      <c r="CJ737" s="1" t="str">
        <v/>
      </c>
      <c r="CK737" s="1" t="str">
        <v/>
      </c>
      <c r="CL737" s="1" t="str">
        <v/>
      </c>
      <c r="CM737" s="1" t="str">
        <v/>
      </c>
      <c r="CN737" s="1" t="str">
        <v/>
      </c>
      <c r="CO737" s="1" t="str">
        <v/>
      </c>
      <c r="CP737" s="1" t="str">
        <v/>
      </c>
      <c r="CQ737" s="1" t="str">
        <v/>
      </c>
      <c r="CR737" s="1" t="str">
        <v/>
      </c>
      <c r="CS737" s="1" t="str">
        <v/>
      </c>
      <c r="CT737" s="1" t="str">
        <v/>
      </c>
      <c r="CU737" s="1" t="str">
        <v/>
      </c>
      <c r="CV737" s="1" t="str">
        <v/>
      </c>
      <c r="CW737" s="1" t="str">
        <v/>
      </c>
    </row>
    <row r="738" spans="1:101">
      <c r="A738" s="1">
        <v>0</v>
      </c>
      <c r="B738" s="1" t="str">
        <v/>
      </c>
      <c r="C738" s="1" t="str">
        <v/>
      </c>
      <c r="D738" s="1" t="str">
        <v/>
      </c>
      <c r="E738" s="1" t="str">
        <v/>
      </c>
      <c r="F738" s="1" t="str">
        <v/>
      </c>
      <c r="G738" s="1" t="str">
        <v/>
      </c>
      <c r="H738" s="1" t="str">
        <v/>
      </c>
      <c r="I738" s="1" t="str">
        <v/>
      </c>
      <c r="J738" s="1" t="str">
        <v/>
      </c>
      <c r="K738" s="1" t="str">
        <v/>
      </c>
      <c r="L738" s="1" t="str">
        <v/>
      </c>
      <c r="M738" s="1" t="str">
        <v/>
      </c>
      <c r="N738" s="1" t="str">
        <v/>
      </c>
      <c r="O738" s="1" t="str">
        <v/>
      </c>
      <c r="P738" s="1" t="str">
        <v/>
      </c>
      <c r="Q738" s="1" t="str">
        <v/>
      </c>
      <c r="R738" s="1" t="str">
        <v/>
      </c>
      <c r="S738" s="1" t="str">
        <v/>
      </c>
      <c r="T738" s="1" t="str">
        <v/>
      </c>
      <c r="U738" s="1" t="str">
        <v/>
      </c>
      <c r="V738" s="1" t="str">
        <v/>
      </c>
      <c r="W738" s="1" t="str">
        <v/>
      </c>
      <c r="X738" s="1" t="str">
        <v/>
      </c>
      <c r="Y738" s="1" t="str">
        <v/>
      </c>
      <c r="Z738" s="1" t="str">
        <v/>
      </c>
      <c r="AA738" s="1" t="str">
        <v/>
      </c>
      <c r="AB738" s="1" t="str">
        <v/>
      </c>
      <c r="AC738" s="1" t="str">
        <v/>
      </c>
      <c r="AD738" s="1" t="str">
        <v/>
      </c>
      <c r="AE738" s="1" t="str">
        <v/>
      </c>
      <c r="AF738" s="1" t="str">
        <v/>
      </c>
      <c r="AG738" s="1" t="str">
        <v/>
      </c>
      <c r="AH738" s="1" t="str">
        <v/>
      </c>
      <c r="AI738" s="1" t="str">
        <v/>
      </c>
      <c r="AJ738" s="1" t="str">
        <v/>
      </c>
      <c r="AK738" s="1" t="str">
        <v/>
      </c>
      <c r="AL738" s="1" t="str">
        <v/>
      </c>
      <c r="AM738" s="1" t="str">
        <v/>
      </c>
      <c r="AN738" s="1" t="str">
        <v/>
      </c>
      <c r="AO738" s="1" t="str">
        <v/>
      </c>
      <c r="AP738" s="1" t="str">
        <v/>
      </c>
      <c r="AQ738" s="1" t="str">
        <v/>
      </c>
      <c r="AR738" s="1" t="str">
        <v/>
      </c>
      <c r="AS738" s="1" t="str">
        <v/>
      </c>
      <c r="AT738" s="1" t="str">
        <v/>
      </c>
      <c r="AU738" s="1" t="str">
        <v/>
      </c>
      <c r="AV738" s="1" t="str">
        <v/>
      </c>
      <c r="AW738" s="1" t="str">
        <v/>
      </c>
      <c r="AX738" s="1" t="str">
        <v/>
      </c>
      <c r="AY738" s="1" t="str">
        <v/>
      </c>
      <c r="AZ738" s="1" t="str">
        <v/>
      </c>
      <c r="BA738" s="1" t="str">
        <v/>
      </c>
      <c r="BB738" s="1" t="str">
        <v/>
      </c>
      <c r="BC738" s="1" t="str">
        <v/>
      </c>
      <c r="BD738" s="1" t="str">
        <v/>
      </c>
      <c r="BE738" s="1" t="str">
        <v/>
      </c>
      <c r="BF738" s="1" t="str">
        <v/>
      </c>
      <c r="BG738" s="1" t="str">
        <v/>
      </c>
      <c r="BH738" s="1" t="str">
        <v/>
      </c>
      <c r="BI738" s="1" t="str">
        <v/>
      </c>
      <c r="BJ738" s="1" t="str">
        <v/>
      </c>
      <c r="BK738" s="1" t="str">
        <v/>
      </c>
      <c r="BL738" s="1" t="str">
        <v/>
      </c>
      <c r="BM738" s="1" t="str">
        <v/>
      </c>
      <c r="BN738" s="1" t="str">
        <v/>
      </c>
      <c r="BO738" s="1" t="str">
        <v/>
      </c>
      <c r="BP738" s="1" t="str">
        <v/>
      </c>
      <c r="BQ738" s="1" t="str">
        <v/>
      </c>
      <c r="BR738" s="1" t="str">
        <v/>
      </c>
      <c r="BS738" s="1" t="str">
        <v/>
      </c>
      <c r="BT738" s="1" t="str">
        <v/>
      </c>
      <c r="BU738" s="1" t="str">
        <v/>
      </c>
      <c r="BV738" s="1" t="str">
        <v/>
      </c>
      <c r="BW738" s="1" t="str">
        <v/>
      </c>
      <c r="BX738" s="1" t="str">
        <v/>
      </c>
      <c r="BY738" s="1" t="str">
        <v/>
      </c>
      <c r="BZ738" s="1" t="str">
        <v/>
      </c>
      <c r="CA738" s="1" t="str">
        <v/>
      </c>
      <c r="CB738" s="1" t="str">
        <v/>
      </c>
      <c r="CC738" s="1" t="str">
        <v/>
      </c>
      <c r="CD738" s="1" t="str">
        <v/>
      </c>
      <c r="CE738" s="1" t="str">
        <v/>
      </c>
      <c r="CF738" s="1" t="str">
        <v/>
      </c>
      <c r="CG738" s="1" t="str">
        <v/>
      </c>
      <c r="CH738" s="1" t="str">
        <v/>
      </c>
      <c r="CI738" s="1" t="str">
        <v/>
      </c>
      <c r="CJ738" s="1" t="str">
        <v/>
      </c>
      <c r="CK738" s="1" t="str">
        <v/>
      </c>
      <c r="CL738" s="1" t="str">
        <v/>
      </c>
      <c r="CM738" s="1" t="str">
        <v/>
      </c>
      <c r="CN738" s="1" t="str">
        <v/>
      </c>
      <c r="CO738" s="1" t="str">
        <v/>
      </c>
      <c r="CP738" s="1" t="str">
        <v/>
      </c>
      <c r="CQ738" s="1" t="str">
        <v/>
      </c>
      <c r="CR738" s="1" t="str">
        <v/>
      </c>
      <c r="CS738" s="1" t="str">
        <v/>
      </c>
      <c r="CT738" s="1" t="str">
        <v/>
      </c>
      <c r="CU738" s="1" t="str">
        <v/>
      </c>
      <c r="CV738" s="1" t="str">
        <v/>
      </c>
      <c r="CW738" s="1" t="str">
        <v/>
      </c>
    </row>
    <row r="739" spans="1:101">
      <c r="A739" s="1">
        <v>0</v>
      </c>
      <c r="B739" s="1" t="str">
        <v/>
      </c>
      <c r="C739" s="1" t="str">
        <v/>
      </c>
      <c r="D739" s="1" t="str">
        <v/>
      </c>
      <c r="E739" s="1" t="str">
        <v/>
      </c>
      <c r="F739" s="1" t="str">
        <v/>
      </c>
      <c r="G739" s="1" t="str">
        <v/>
      </c>
      <c r="H739" s="1" t="str">
        <v/>
      </c>
      <c r="I739" s="1" t="str">
        <v/>
      </c>
      <c r="J739" s="1" t="str">
        <v/>
      </c>
      <c r="K739" s="1" t="str">
        <v/>
      </c>
      <c r="L739" s="1" t="str">
        <v/>
      </c>
      <c r="M739" s="1" t="str">
        <v/>
      </c>
      <c r="N739" s="1" t="str">
        <v/>
      </c>
      <c r="O739" s="1" t="str">
        <v/>
      </c>
      <c r="P739" s="1" t="str">
        <v/>
      </c>
      <c r="Q739" s="1" t="str">
        <v/>
      </c>
      <c r="R739" s="1" t="str">
        <v/>
      </c>
      <c r="S739" s="1" t="str">
        <v/>
      </c>
      <c r="T739" s="1" t="str">
        <v/>
      </c>
      <c r="U739" s="1" t="str">
        <v/>
      </c>
      <c r="V739" s="1" t="str">
        <v/>
      </c>
      <c r="W739" s="1" t="str">
        <v/>
      </c>
      <c r="X739" s="1" t="str">
        <v/>
      </c>
      <c r="Y739" s="1" t="str">
        <v/>
      </c>
      <c r="Z739" s="1" t="str">
        <v/>
      </c>
      <c r="AA739" s="1" t="str">
        <v/>
      </c>
      <c r="AB739" s="1" t="str">
        <v/>
      </c>
      <c r="AC739" s="1" t="str">
        <v/>
      </c>
      <c r="AD739" s="1" t="str">
        <v/>
      </c>
      <c r="AE739" s="1" t="str">
        <v/>
      </c>
      <c r="AF739" s="1" t="str">
        <v/>
      </c>
      <c r="AG739" s="1" t="str">
        <v/>
      </c>
      <c r="AH739" s="1" t="str">
        <v/>
      </c>
      <c r="AI739" s="1" t="str">
        <v/>
      </c>
      <c r="AJ739" s="1" t="str">
        <v/>
      </c>
      <c r="AK739" s="1" t="str">
        <v/>
      </c>
      <c r="AL739" s="1" t="str">
        <v/>
      </c>
      <c r="AM739" s="1" t="str">
        <v/>
      </c>
      <c r="AN739" s="1" t="str">
        <v/>
      </c>
      <c r="AO739" s="1" t="str">
        <v/>
      </c>
      <c r="AP739" s="1" t="str">
        <v/>
      </c>
      <c r="AQ739" s="1" t="str">
        <v/>
      </c>
      <c r="AR739" s="1" t="str">
        <v/>
      </c>
      <c r="AS739" s="1" t="str">
        <v/>
      </c>
      <c r="AT739" s="1" t="str">
        <v/>
      </c>
      <c r="AU739" s="1" t="str">
        <v/>
      </c>
      <c r="AV739" s="1" t="str">
        <v/>
      </c>
      <c r="AW739" s="1" t="str">
        <v/>
      </c>
      <c r="AX739" s="1" t="str">
        <v/>
      </c>
      <c r="AY739" s="1" t="str">
        <v/>
      </c>
      <c r="AZ739" s="1" t="str">
        <v/>
      </c>
      <c r="BA739" s="1" t="str">
        <v/>
      </c>
      <c r="BB739" s="1" t="str">
        <v/>
      </c>
      <c r="BC739" s="1" t="str">
        <v/>
      </c>
      <c r="BD739" s="1" t="str">
        <v/>
      </c>
      <c r="BE739" s="1" t="str">
        <v/>
      </c>
      <c r="BF739" s="1" t="str">
        <v/>
      </c>
      <c r="BG739" s="1" t="str">
        <v/>
      </c>
      <c r="BH739" s="1" t="str">
        <v/>
      </c>
      <c r="BI739" s="1" t="str">
        <v/>
      </c>
      <c r="BJ739" s="1" t="str">
        <v/>
      </c>
      <c r="BK739" s="1" t="str">
        <v/>
      </c>
      <c r="BL739" s="1" t="str">
        <v/>
      </c>
      <c r="BM739" s="1" t="str">
        <v/>
      </c>
      <c r="BN739" s="1" t="str">
        <v/>
      </c>
      <c r="BO739" s="1" t="str">
        <v/>
      </c>
      <c r="BP739" s="1" t="str">
        <v/>
      </c>
      <c r="BQ739" s="1" t="str">
        <v/>
      </c>
      <c r="BR739" s="1" t="str">
        <v/>
      </c>
      <c r="BS739" s="1" t="str">
        <v/>
      </c>
      <c r="BT739" s="1" t="str">
        <v/>
      </c>
      <c r="BU739" s="1" t="str">
        <v/>
      </c>
      <c r="BV739" s="1" t="str">
        <v/>
      </c>
      <c r="BW739" s="1" t="str">
        <v/>
      </c>
      <c r="BX739" s="1" t="str">
        <v/>
      </c>
      <c r="BY739" s="1" t="str">
        <v/>
      </c>
      <c r="BZ739" s="1" t="str">
        <v/>
      </c>
      <c r="CA739" s="1" t="str">
        <v/>
      </c>
      <c r="CB739" s="1" t="str">
        <v/>
      </c>
      <c r="CC739" s="1" t="str">
        <v/>
      </c>
      <c r="CD739" s="1" t="str">
        <v/>
      </c>
      <c r="CE739" s="1" t="str">
        <v/>
      </c>
      <c r="CF739" s="1" t="str">
        <v/>
      </c>
      <c r="CG739" s="1" t="str">
        <v/>
      </c>
      <c r="CH739" s="1" t="str">
        <v/>
      </c>
      <c r="CI739" s="1" t="str">
        <v/>
      </c>
      <c r="CJ739" s="1" t="str">
        <v/>
      </c>
      <c r="CK739" s="1" t="str">
        <v/>
      </c>
      <c r="CL739" s="1" t="str">
        <v/>
      </c>
      <c r="CM739" s="1" t="str">
        <v/>
      </c>
      <c r="CN739" s="1" t="str">
        <v/>
      </c>
      <c r="CO739" s="1" t="str">
        <v/>
      </c>
      <c r="CP739" s="1" t="str">
        <v/>
      </c>
      <c r="CQ739" s="1" t="str">
        <v/>
      </c>
      <c r="CR739" s="1" t="str">
        <v/>
      </c>
      <c r="CS739" s="1" t="str">
        <v/>
      </c>
      <c r="CT739" s="1" t="str">
        <v/>
      </c>
      <c r="CU739" s="1" t="str">
        <v/>
      </c>
      <c r="CV739" s="1" t="str">
        <v/>
      </c>
      <c r="CW739" s="1" t="str">
        <v/>
      </c>
    </row>
    <row r="740" spans="1:101">
      <c r="A740" s="1">
        <v>0</v>
      </c>
      <c r="B740" s="1" t="str">
        <v/>
      </c>
      <c r="C740" s="1" t="str">
        <v/>
      </c>
      <c r="D740" s="1" t="str">
        <v/>
      </c>
      <c r="E740" s="1" t="str">
        <v/>
      </c>
      <c r="F740" s="1" t="str">
        <v/>
      </c>
      <c r="G740" s="1" t="str">
        <v/>
      </c>
      <c r="H740" s="1" t="str">
        <v/>
      </c>
      <c r="I740" s="1" t="str">
        <v/>
      </c>
      <c r="J740" s="1" t="str">
        <v/>
      </c>
      <c r="K740" s="1" t="str">
        <v/>
      </c>
      <c r="L740" s="1" t="str">
        <v/>
      </c>
      <c r="M740" s="1" t="str">
        <v/>
      </c>
      <c r="N740" s="1" t="str">
        <v/>
      </c>
      <c r="O740" s="1" t="str">
        <v/>
      </c>
      <c r="P740" s="1" t="str">
        <v/>
      </c>
      <c r="Q740" s="1" t="str">
        <v/>
      </c>
      <c r="R740" s="1" t="str">
        <v/>
      </c>
      <c r="S740" s="1" t="str">
        <v/>
      </c>
      <c r="T740" s="1" t="str">
        <v/>
      </c>
      <c r="U740" s="1" t="str">
        <v/>
      </c>
      <c r="V740" s="1" t="str">
        <v/>
      </c>
      <c r="W740" s="1" t="str">
        <v/>
      </c>
      <c r="X740" s="1" t="str">
        <v/>
      </c>
      <c r="Y740" s="1" t="str">
        <v/>
      </c>
      <c r="Z740" s="1" t="str">
        <v/>
      </c>
      <c r="AA740" s="1" t="str">
        <v/>
      </c>
      <c r="AB740" s="1" t="str">
        <v/>
      </c>
      <c r="AC740" s="1" t="str">
        <v/>
      </c>
      <c r="AD740" s="1" t="str">
        <v/>
      </c>
      <c r="AE740" s="1" t="str">
        <v/>
      </c>
      <c r="AF740" s="1" t="str">
        <v/>
      </c>
      <c r="AG740" s="1" t="str">
        <v/>
      </c>
      <c r="AH740" s="1" t="str">
        <v/>
      </c>
      <c r="AI740" s="1" t="str">
        <v/>
      </c>
      <c r="AJ740" s="1" t="str">
        <v/>
      </c>
      <c r="AK740" s="1" t="str">
        <v/>
      </c>
      <c r="AL740" s="1" t="str">
        <v/>
      </c>
      <c r="AM740" s="1" t="str">
        <v/>
      </c>
      <c r="AN740" s="1" t="str">
        <v/>
      </c>
      <c r="AO740" s="1" t="str">
        <v/>
      </c>
      <c r="AP740" s="1" t="str">
        <v/>
      </c>
      <c r="AQ740" s="1" t="str">
        <v/>
      </c>
      <c r="AR740" s="1" t="str">
        <v/>
      </c>
      <c r="AS740" s="1" t="str">
        <v/>
      </c>
      <c r="AT740" s="1" t="str">
        <v/>
      </c>
      <c r="AU740" s="1" t="str">
        <v/>
      </c>
      <c r="AV740" s="1" t="str">
        <v/>
      </c>
      <c r="AW740" s="1" t="str">
        <v/>
      </c>
      <c r="AX740" s="1" t="str">
        <v/>
      </c>
      <c r="AY740" s="1" t="str">
        <v/>
      </c>
      <c r="AZ740" s="1" t="str">
        <v/>
      </c>
      <c r="BA740" s="1" t="str">
        <v/>
      </c>
      <c r="BB740" s="1" t="str">
        <v/>
      </c>
      <c r="BC740" s="1" t="str">
        <v/>
      </c>
      <c r="BD740" s="1" t="str">
        <v/>
      </c>
      <c r="BE740" s="1" t="str">
        <v/>
      </c>
      <c r="BF740" s="1" t="str">
        <v/>
      </c>
      <c r="BG740" s="1" t="str">
        <v/>
      </c>
      <c r="BH740" s="1" t="str">
        <v/>
      </c>
      <c r="BI740" s="1" t="str">
        <v/>
      </c>
      <c r="BJ740" s="1" t="str">
        <v/>
      </c>
      <c r="BK740" s="1" t="str">
        <v/>
      </c>
      <c r="BL740" s="1" t="str">
        <v/>
      </c>
      <c r="BM740" s="1" t="str">
        <v/>
      </c>
      <c r="BN740" s="1" t="str">
        <v/>
      </c>
      <c r="BO740" s="1" t="str">
        <v/>
      </c>
      <c r="BP740" s="1" t="str">
        <v/>
      </c>
      <c r="BQ740" s="1" t="str">
        <v/>
      </c>
      <c r="BR740" s="1" t="str">
        <v/>
      </c>
      <c r="BS740" s="1" t="str">
        <v/>
      </c>
      <c r="BT740" s="1" t="str">
        <v/>
      </c>
      <c r="BU740" s="1" t="str">
        <v/>
      </c>
      <c r="BV740" s="1" t="str">
        <v/>
      </c>
      <c r="BW740" s="1" t="str">
        <v/>
      </c>
      <c r="BX740" s="1" t="str">
        <v/>
      </c>
      <c r="BY740" s="1" t="str">
        <v/>
      </c>
      <c r="BZ740" s="1" t="str">
        <v/>
      </c>
      <c r="CA740" s="1" t="str">
        <v/>
      </c>
      <c r="CB740" s="1" t="str">
        <v/>
      </c>
      <c r="CC740" s="1" t="str">
        <v/>
      </c>
      <c r="CD740" s="1" t="str">
        <v/>
      </c>
      <c r="CE740" s="1" t="str">
        <v/>
      </c>
      <c r="CF740" s="1" t="str">
        <v/>
      </c>
      <c r="CG740" s="1" t="str">
        <v/>
      </c>
      <c r="CH740" s="1" t="str">
        <v/>
      </c>
      <c r="CI740" s="1" t="str">
        <v/>
      </c>
      <c r="CJ740" s="1" t="str">
        <v/>
      </c>
      <c r="CK740" s="1" t="str">
        <v/>
      </c>
      <c r="CL740" s="1" t="str">
        <v/>
      </c>
      <c r="CM740" s="1" t="str">
        <v/>
      </c>
      <c r="CN740" s="1" t="str">
        <v/>
      </c>
      <c r="CO740" s="1" t="str">
        <v/>
      </c>
      <c r="CP740" s="1" t="str">
        <v/>
      </c>
      <c r="CQ740" s="1" t="str">
        <v/>
      </c>
      <c r="CR740" s="1" t="str">
        <v/>
      </c>
      <c r="CS740" s="1" t="str">
        <v/>
      </c>
      <c r="CT740" s="1" t="str">
        <v/>
      </c>
      <c r="CU740" s="1" t="str">
        <v/>
      </c>
      <c r="CV740" s="1" t="str">
        <v/>
      </c>
      <c r="CW740" s="1" t="str">
        <v/>
      </c>
    </row>
    <row r="741" spans="1:101">
      <c r="A741" s="1">
        <v>0</v>
      </c>
      <c r="B741" s="1" t="str">
        <v/>
      </c>
      <c r="C741" s="1" t="str">
        <v/>
      </c>
      <c r="D741" s="1" t="str">
        <v/>
      </c>
      <c r="E741" s="1" t="str">
        <v/>
      </c>
      <c r="F741" s="1" t="str">
        <v/>
      </c>
      <c r="G741" s="1" t="str">
        <v/>
      </c>
      <c r="H741" s="1" t="str">
        <v/>
      </c>
      <c r="I741" s="1" t="str">
        <v/>
      </c>
      <c r="J741" s="1" t="str">
        <v/>
      </c>
      <c r="K741" s="1" t="str">
        <v/>
      </c>
      <c r="L741" s="1" t="str">
        <v/>
      </c>
      <c r="M741" s="1" t="str">
        <v/>
      </c>
      <c r="N741" s="1" t="str">
        <v/>
      </c>
      <c r="O741" s="1" t="str">
        <v/>
      </c>
      <c r="P741" s="1" t="str">
        <v/>
      </c>
      <c r="Q741" s="1" t="str">
        <v/>
      </c>
      <c r="R741" s="1" t="str">
        <v/>
      </c>
      <c r="S741" s="1" t="str">
        <v/>
      </c>
      <c r="T741" s="1" t="str">
        <v/>
      </c>
      <c r="U741" s="1" t="str">
        <v/>
      </c>
      <c r="V741" s="1" t="str">
        <v/>
      </c>
      <c r="W741" s="1" t="str">
        <v/>
      </c>
      <c r="X741" s="1" t="str">
        <v/>
      </c>
      <c r="Y741" s="1" t="str">
        <v/>
      </c>
      <c r="Z741" s="1" t="str">
        <v/>
      </c>
      <c r="AA741" s="1" t="str">
        <v/>
      </c>
      <c r="AB741" s="1" t="str">
        <v/>
      </c>
      <c r="AC741" s="1" t="str">
        <v/>
      </c>
      <c r="AD741" s="1" t="str">
        <v/>
      </c>
      <c r="AE741" s="1" t="str">
        <v/>
      </c>
      <c r="AF741" s="1" t="str">
        <v/>
      </c>
      <c r="AG741" s="1" t="str">
        <v/>
      </c>
      <c r="AH741" s="1" t="str">
        <v/>
      </c>
      <c r="AI741" s="1" t="str">
        <v/>
      </c>
      <c r="AJ741" s="1" t="str">
        <v/>
      </c>
      <c r="AK741" s="1" t="str">
        <v/>
      </c>
      <c r="AL741" s="1" t="str">
        <v/>
      </c>
      <c r="AM741" s="1" t="str">
        <v/>
      </c>
      <c r="AN741" s="1" t="str">
        <v/>
      </c>
      <c r="AO741" s="1" t="str">
        <v/>
      </c>
      <c r="AP741" s="1" t="str">
        <v/>
      </c>
      <c r="AQ741" s="1" t="str">
        <v/>
      </c>
      <c r="AR741" s="1" t="str">
        <v/>
      </c>
      <c r="AS741" s="1" t="str">
        <v/>
      </c>
      <c r="AT741" s="1" t="str">
        <v/>
      </c>
      <c r="AU741" s="1" t="str">
        <v/>
      </c>
      <c r="AV741" s="1" t="str">
        <v/>
      </c>
      <c r="AW741" s="1" t="str">
        <v/>
      </c>
      <c r="AX741" s="1" t="str">
        <v/>
      </c>
      <c r="AY741" s="1" t="str">
        <v/>
      </c>
      <c r="AZ741" s="1" t="str">
        <v/>
      </c>
      <c r="BA741" s="1" t="str">
        <v/>
      </c>
      <c r="BB741" s="1" t="str">
        <v/>
      </c>
      <c r="BC741" s="1" t="str">
        <v/>
      </c>
      <c r="BD741" s="1" t="str">
        <v/>
      </c>
      <c r="BE741" s="1" t="str">
        <v/>
      </c>
      <c r="BF741" s="1" t="str">
        <v/>
      </c>
      <c r="BG741" s="1" t="str">
        <v/>
      </c>
      <c r="BH741" s="1" t="str">
        <v/>
      </c>
      <c r="BI741" s="1" t="str">
        <v/>
      </c>
      <c r="BJ741" s="1" t="str">
        <v/>
      </c>
      <c r="BK741" s="1" t="str">
        <v/>
      </c>
      <c r="BL741" s="1" t="str">
        <v/>
      </c>
      <c r="BM741" s="1" t="str">
        <v/>
      </c>
      <c r="BN741" s="1" t="str">
        <v/>
      </c>
      <c r="BO741" s="1" t="str">
        <v/>
      </c>
      <c r="BP741" s="1" t="str">
        <v/>
      </c>
      <c r="BQ741" s="1" t="str">
        <v/>
      </c>
      <c r="BR741" s="1" t="str">
        <v/>
      </c>
      <c r="BS741" s="1" t="str">
        <v/>
      </c>
      <c r="BT741" s="1" t="str">
        <v/>
      </c>
      <c r="BU741" s="1" t="str">
        <v/>
      </c>
      <c r="BV741" s="1" t="str">
        <v/>
      </c>
      <c r="BW741" s="1" t="str">
        <v/>
      </c>
      <c r="BX741" s="1" t="str">
        <v/>
      </c>
      <c r="BY741" s="1" t="str">
        <v/>
      </c>
      <c r="BZ741" s="1" t="str">
        <v/>
      </c>
      <c r="CA741" s="1" t="str">
        <v/>
      </c>
      <c r="CB741" s="1" t="str">
        <v/>
      </c>
      <c r="CC741" s="1" t="str">
        <v/>
      </c>
      <c r="CD741" s="1" t="str">
        <v/>
      </c>
      <c r="CE741" s="1" t="str">
        <v/>
      </c>
      <c r="CF741" s="1" t="str">
        <v/>
      </c>
      <c r="CG741" s="1" t="str">
        <v/>
      </c>
      <c r="CH741" s="1" t="str">
        <v/>
      </c>
      <c r="CI741" s="1" t="str">
        <v/>
      </c>
      <c r="CJ741" s="1" t="str">
        <v/>
      </c>
      <c r="CK741" s="1" t="str">
        <v/>
      </c>
      <c r="CL741" s="1" t="str">
        <v/>
      </c>
      <c r="CM741" s="1" t="str">
        <v/>
      </c>
      <c r="CN741" s="1" t="str">
        <v/>
      </c>
      <c r="CO741" s="1" t="str">
        <v/>
      </c>
      <c r="CP741" s="1" t="str">
        <v/>
      </c>
      <c r="CQ741" s="1" t="str">
        <v/>
      </c>
      <c r="CR741" s="1" t="str">
        <v/>
      </c>
      <c r="CS741" s="1" t="str">
        <v/>
      </c>
      <c r="CT741" s="1" t="str">
        <v/>
      </c>
      <c r="CU741" s="1" t="str">
        <v/>
      </c>
      <c r="CV741" s="1" t="str">
        <v/>
      </c>
      <c r="CW741" s="1" t="str">
        <v/>
      </c>
    </row>
    <row r="742" spans="1:101">
      <c r="A742" s="1">
        <v>0</v>
      </c>
      <c r="B742" s="1" t="str">
        <v/>
      </c>
      <c r="C742" s="1" t="str">
        <v/>
      </c>
      <c r="D742" s="1" t="str">
        <v/>
      </c>
      <c r="E742" s="1" t="str">
        <v/>
      </c>
      <c r="F742" s="1" t="str">
        <v/>
      </c>
      <c r="G742" s="1" t="str">
        <v/>
      </c>
      <c r="H742" s="1" t="str">
        <v/>
      </c>
      <c r="I742" s="1" t="str">
        <v/>
      </c>
      <c r="J742" s="1" t="str">
        <v/>
      </c>
      <c r="K742" s="1" t="str">
        <v/>
      </c>
      <c r="L742" s="1" t="str">
        <v/>
      </c>
      <c r="M742" s="1" t="str">
        <v/>
      </c>
      <c r="N742" s="1" t="str">
        <v/>
      </c>
      <c r="O742" s="1" t="str">
        <v/>
      </c>
      <c r="P742" s="1" t="str">
        <v/>
      </c>
      <c r="Q742" s="1" t="str">
        <v/>
      </c>
      <c r="R742" s="1" t="str">
        <v/>
      </c>
      <c r="S742" s="1" t="str">
        <v/>
      </c>
      <c r="T742" s="1" t="str">
        <v/>
      </c>
      <c r="U742" s="1" t="str">
        <v/>
      </c>
      <c r="V742" s="1" t="str">
        <v/>
      </c>
      <c r="W742" s="1" t="str">
        <v/>
      </c>
      <c r="X742" s="1" t="str">
        <v/>
      </c>
      <c r="Y742" s="1" t="str">
        <v/>
      </c>
      <c r="Z742" s="1" t="str">
        <v/>
      </c>
      <c r="AA742" s="1" t="str">
        <v/>
      </c>
      <c r="AB742" s="1" t="str">
        <v/>
      </c>
      <c r="AC742" s="1" t="str">
        <v/>
      </c>
      <c r="AD742" s="1" t="str">
        <v/>
      </c>
      <c r="AE742" s="1" t="str">
        <v/>
      </c>
      <c r="AF742" s="1" t="str">
        <v/>
      </c>
      <c r="AG742" s="1" t="str">
        <v/>
      </c>
      <c r="AH742" s="1" t="str">
        <v/>
      </c>
      <c r="AI742" s="1" t="str">
        <v/>
      </c>
      <c r="AJ742" s="1" t="str">
        <v/>
      </c>
      <c r="AK742" s="1" t="str">
        <v/>
      </c>
      <c r="AL742" s="1" t="str">
        <v/>
      </c>
      <c r="AM742" s="1" t="str">
        <v/>
      </c>
      <c r="AN742" s="1" t="str">
        <v/>
      </c>
      <c r="AO742" s="1" t="str">
        <v/>
      </c>
      <c r="AP742" s="1" t="str">
        <v/>
      </c>
      <c r="AQ742" s="1" t="str">
        <v/>
      </c>
      <c r="AR742" s="1" t="str">
        <v/>
      </c>
      <c r="AS742" s="1" t="str">
        <v/>
      </c>
      <c r="AT742" s="1" t="str">
        <v/>
      </c>
      <c r="AU742" s="1" t="str">
        <v/>
      </c>
      <c r="AV742" s="1" t="str">
        <v/>
      </c>
      <c r="AW742" s="1" t="str">
        <v/>
      </c>
      <c r="AX742" s="1" t="str">
        <v/>
      </c>
      <c r="AY742" s="1" t="str">
        <v/>
      </c>
      <c r="AZ742" s="1" t="str">
        <v/>
      </c>
      <c r="BA742" s="1" t="str">
        <v/>
      </c>
      <c r="BB742" s="1" t="str">
        <v/>
      </c>
      <c r="BC742" s="1" t="str">
        <v/>
      </c>
      <c r="BD742" s="1" t="str">
        <v/>
      </c>
      <c r="BE742" s="1" t="str">
        <v/>
      </c>
      <c r="BF742" s="1" t="str">
        <v/>
      </c>
      <c r="BG742" s="1" t="str">
        <v/>
      </c>
      <c r="BH742" s="1" t="str">
        <v/>
      </c>
      <c r="BI742" s="1" t="str">
        <v/>
      </c>
      <c r="BJ742" s="1" t="str">
        <v/>
      </c>
      <c r="BK742" s="1" t="str">
        <v/>
      </c>
      <c r="BL742" s="1" t="str">
        <v/>
      </c>
      <c r="BM742" s="1" t="str">
        <v/>
      </c>
      <c r="BN742" s="1" t="str">
        <v/>
      </c>
      <c r="BO742" s="1" t="str">
        <v/>
      </c>
      <c r="BP742" s="1" t="str">
        <v/>
      </c>
      <c r="BQ742" s="1" t="str">
        <v/>
      </c>
      <c r="BR742" s="1" t="str">
        <v/>
      </c>
      <c r="BS742" s="1" t="str">
        <v/>
      </c>
      <c r="BT742" s="1" t="str">
        <v/>
      </c>
      <c r="BU742" s="1" t="str">
        <v/>
      </c>
      <c r="BV742" s="1" t="str">
        <v/>
      </c>
      <c r="BW742" s="1" t="str">
        <v/>
      </c>
      <c r="BX742" s="1" t="str">
        <v/>
      </c>
      <c r="BY742" s="1" t="str">
        <v/>
      </c>
      <c r="BZ742" s="1" t="str">
        <v/>
      </c>
      <c r="CA742" s="1" t="str">
        <v/>
      </c>
      <c r="CB742" s="1" t="str">
        <v/>
      </c>
      <c r="CC742" s="1" t="str">
        <v/>
      </c>
      <c r="CD742" s="1" t="str">
        <v/>
      </c>
      <c r="CE742" s="1" t="str">
        <v/>
      </c>
      <c r="CF742" s="1" t="str">
        <v/>
      </c>
      <c r="CG742" s="1" t="str">
        <v/>
      </c>
      <c r="CH742" s="1" t="str">
        <v/>
      </c>
      <c r="CI742" s="1" t="str">
        <v/>
      </c>
      <c r="CJ742" s="1" t="str">
        <v/>
      </c>
      <c r="CK742" s="1" t="str">
        <v/>
      </c>
      <c r="CL742" s="1" t="str">
        <v/>
      </c>
      <c r="CM742" s="1" t="str">
        <v/>
      </c>
      <c r="CN742" s="1" t="str">
        <v/>
      </c>
      <c r="CO742" s="1" t="str">
        <v/>
      </c>
      <c r="CP742" s="1" t="str">
        <v/>
      </c>
      <c r="CQ742" s="1" t="str">
        <v/>
      </c>
      <c r="CR742" s="1" t="str">
        <v/>
      </c>
      <c r="CS742" s="1" t="str">
        <v/>
      </c>
      <c r="CT742" s="1" t="str">
        <v/>
      </c>
      <c r="CU742" s="1" t="str">
        <v/>
      </c>
      <c r="CV742" s="1" t="str">
        <v/>
      </c>
      <c r="CW742" s="1" t="str">
        <v/>
      </c>
    </row>
    <row r="743" spans="1:101">
      <c r="A743" s="1">
        <v>0</v>
      </c>
      <c r="B743" s="1" t="str">
        <v/>
      </c>
      <c r="C743" s="1" t="str">
        <v/>
      </c>
      <c r="D743" s="1" t="str">
        <v/>
      </c>
      <c r="E743" s="1" t="str">
        <v/>
      </c>
      <c r="F743" s="1" t="str">
        <v/>
      </c>
      <c r="G743" s="1" t="str">
        <v/>
      </c>
      <c r="H743" s="1" t="str">
        <v/>
      </c>
      <c r="I743" s="1" t="str">
        <v/>
      </c>
      <c r="J743" s="1" t="str">
        <v/>
      </c>
      <c r="K743" s="1" t="str">
        <v/>
      </c>
      <c r="L743" s="1" t="str">
        <v/>
      </c>
      <c r="M743" s="1" t="str">
        <v/>
      </c>
      <c r="N743" s="1" t="str">
        <v/>
      </c>
      <c r="O743" s="1" t="str">
        <v/>
      </c>
      <c r="P743" s="1" t="str">
        <v/>
      </c>
      <c r="Q743" s="1" t="str">
        <v/>
      </c>
      <c r="R743" s="1" t="str">
        <v/>
      </c>
      <c r="S743" s="1" t="str">
        <v/>
      </c>
      <c r="T743" s="1" t="str">
        <v/>
      </c>
      <c r="U743" s="1" t="str">
        <v/>
      </c>
      <c r="V743" s="1" t="str">
        <v/>
      </c>
      <c r="W743" s="1" t="str">
        <v/>
      </c>
      <c r="X743" s="1" t="str">
        <v/>
      </c>
      <c r="Y743" s="1" t="str">
        <v/>
      </c>
      <c r="Z743" s="1" t="str">
        <v/>
      </c>
      <c r="AA743" s="1" t="str">
        <v/>
      </c>
      <c r="AB743" s="1" t="str">
        <v/>
      </c>
      <c r="AC743" s="1" t="str">
        <v/>
      </c>
      <c r="AD743" s="1" t="str">
        <v/>
      </c>
      <c r="AE743" s="1" t="str">
        <v/>
      </c>
      <c r="AF743" s="1" t="str">
        <v/>
      </c>
      <c r="AG743" s="1" t="str">
        <v/>
      </c>
      <c r="AH743" s="1" t="str">
        <v/>
      </c>
      <c r="AI743" s="1" t="str">
        <v/>
      </c>
      <c r="AJ743" s="1" t="str">
        <v/>
      </c>
      <c r="AK743" s="1" t="str">
        <v/>
      </c>
      <c r="AL743" s="1" t="str">
        <v/>
      </c>
      <c r="AM743" s="1" t="str">
        <v/>
      </c>
      <c r="AN743" s="1" t="str">
        <v/>
      </c>
      <c r="AO743" s="1" t="str">
        <v/>
      </c>
      <c r="AP743" s="1" t="str">
        <v/>
      </c>
      <c r="AQ743" s="1" t="str">
        <v/>
      </c>
      <c r="AR743" s="1" t="str">
        <v/>
      </c>
      <c r="AS743" s="1" t="str">
        <v/>
      </c>
      <c r="AT743" s="1" t="str">
        <v/>
      </c>
      <c r="AU743" s="1" t="str">
        <v/>
      </c>
      <c r="AV743" s="1" t="str">
        <v/>
      </c>
      <c r="AW743" s="1" t="str">
        <v/>
      </c>
      <c r="AX743" s="1" t="str">
        <v/>
      </c>
      <c r="AY743" s="1" t="str">
        <v/>
      </c>
      <c r="AZ743" s="1" t="str">
        <v/>
      </c>
      <c r="BA743" s="1" t="str">
        <v/>
      </c>
      <c r="BB743" s="1" t="str">
        <v/>
      </c>
      <c r="BC743" s="1" t="str">
        <v/>
      </c>
      <c r="BD743" s="1" t="str">
        <v/>
      </c>
      <c r="BE743" s="1" t="str">
        <v/>
      </c>
      <c r="BF743" s="1" t="str">
        <v/>
      </c>
      <c r="BG743" s="1" t="str">
        <v/>
      </c>
      <c r="BH743" s="1" t="str">
        <v/>
      </c>
      <c r="BI743" s="1" t="str">
        <v/>
      </c>
      <c r="BJ743" s="1" t="str">
        <v/>
      </c>
      <c r="BK743" s="1" t="str">
        <v/>
      </c>
      <c r="BL743" s="1" t="str">
        <v/>
      </c>
      <c r="BM743" s="1" t="str">
        <v/>
      </c>
      <c r="BN743" s="1" t="str">
        <v/>
      </c>
      <c r="BO743" s="1" t="str">
        <v/>
      </c>
      <c r="BP743" s="1" t="str">
        <v/>
      </c>
      <c r="BQ743" s="1" t="str">
        <v/>
      </c>
      <c r="BR743" s="1" t="str">
        <v/>
      </c>
      <c r="BS743" s="1" t="str">
        <v/>
      </c>
      <c r="BT743" s="1" t="str">
        <v/>
      </c>
      <c r="BU743" s="1" t="str">
        <v/>
      </c>
      <c r="BV743" s="1" t="str">
        <v/>
      </c>
      <c r="BW743" s="1" t="str">
        <v/>
      </c>
      <c r="BX743" s="1" t="str">
        <v/>
      </c>
      <c r="BY743" s="1" t="str">
        <v/>
      </c>
      <c r="BZ743" s="1" t="str">
        <v/>
      </c>
      <c r="CA743" s="1" t="str">
        <v/>
      </c>
      <c r="CB743" s="1" t="str">
        <v/>
      </c>
      <c r="CC743" s="1" t="str">
        <v/>
      </c>
      <c r="CD743" s="1" t="str">
        <v/>
      </c>
      <c r="CE743" s="1" t="str">
        <v/>
      </c>
      <c r="CF743" s="1" t="str">
        <v/>
      </c>
      <c r="CG743" s="1" t="str">
        <v/>
      </c>
      <c r="CH743" s="1" t="str">
        <v/>
      </c>
      <c r="CI743" s="1" t="str">
        <v/>
      </c>
      <c r="CJ743" s="1" t="str">
        <v/>
      </c>
      <c r="CK743" s="1" t="str">
        <v/>
      </c>
      <c r="CL743" s="1" t="str">
        <v/>
      </c>
      <c r="CM743" s="1" t="str">
        <v/>
      </c>
      <c r="CN743" s="1" t="str">
        <v/>
      </c>
      <c r="CO743" s="1" t="str">
        <v/>
      </c>
      <c r="CP743" s="1" t="str">
        <v/>
      </c>
      <c r="CQ743" s="1" t="str">
        <v/>
      </c>
      <c r="CR743" s="1" t="str">
        <v/>
      </c>
      <c r="CS743" s="1" t="str">
        <v/>
      </c>
      <c r="CT743" s="1" t="str">
        <v/>
      </c>
      <c r="CU743" s="1" t="str">
        <v/>
      </c>
      <c r="CV743" s="1" t="str">
        <v/>
      </c>
      <c r="CW743" s="1" t="str">
        <v/>
      </c>
    </row>
    <row r="744" spans="1:101">
      <c r="A744" s="1">
        <v>0</v>
      </c>
      <c r="B744" s="1" t="str">
        <v/>
      </c>
      <c r="C744" s="1" t="str">
        <v/>
      </c>
      <c r="D744" s="1" t="str">
        <v/>
      </c>
      <c r="E744" s="1" t="str">
        <v/>
      </c>
      <c r="F744" s="1" t="str">
        <v/>
      </c>
      <c r="G744" s="1" t="str">
        <v/>
      </c>
      <c r="H744" s="1" t="str">
        <v/>
      </c>
      <c r="I744" s="1" t="str">
        <v/>
      </c>
      <c r="J744" s="1" t="str">
        <v/>
      </c>
      <c r="K744" s="1" t="str">
        <v/>
      </c>
      <c r="L744" s="1" t="str">
        <v/>
      </c>
      <c r="M744" s="1" t="str">
        <v/>
      </c>
      <c r="N744" s="1" t="str">
        <v/>
      </c>
      <c r="O744" s="1" t="str">
        <v/>
      </c>
      <c r="P744" s="1" t="str">
        <v/>
      </c>
      <c r="Q744" s="1" t="str">
        <v/>
      </c>
      <c r="R744" s="1" t="str">
        <v/>
      </c>
      <c r="S744" s="1" t="str">
        <v/>
      </c>
      <c r="T744" s="1" t="str">
        <v/>
      </c>
      <c r="U744" s="1" t="str">
        <v/>
      </c>
      <c r="V744" s="1" t="str">
        <v/>
      </c>
      <c r="W744" s="1" t="str">
        <v/>
      </c>
      <c r="X744" s="1" t="str">
        <v/>
      </c>
      <c r="Y744" s="1" t="str">
        <v/>
      </c>
      <c r="Z744" s="1" t="str">
        <v/>
      </c>
      <c r="AA744" s="1" t="str">
        <v/>
      </c>
      <c r="AB744" s="1" t="str">
        <v/>
      </c>
      <c r="AC744" s="1" t="str">
        <v/>
      </c>
      <c r="AD744" s="1" t="str">
        <v/>
      </c>
      <c r="AE744" s="1" t="str">
        <v/>
      </c>
      <c r="AF744" s="1" t="str">
        <v/>
      </c>
      <c r="AG744" s="1" t="str">
        <v/>
      </c>
      <c r="AH744" s="1" t="str">
        <v/>
      </c>
      <c r="AI744" s="1" t="str">
        <v/>
      </c>
      <c r="AJ744" s="1" t="str">
        <v/>
      </c>
      <c r="AK744" s="1" t="str">
        <v/>
      </c>
      <c r="AL744" s="1" t="str">
        <v/>
      </c>
      <c r="AM744" s="1" t="str">
        <v/>
      </c>
      <c r="AN744" s="1" t="str">
        <v/>
      </c>
      <c r="AO744" s="1" t="str">
        <v/>
      </c>
      <c r="AP744" s="1" t="str">
        <v/>
      </c>
      <c r="AQ744" s="1" t="str">
        <v/>
      </c>
      <c r="AR744" s="1" t="str">
        <v/>
      </c>
      <c r="AS744" s="1" t="str">
        <v/>
      </c>
      <c r="AT744" s="1" t="str">
        <v/>
      </c>
      <c r="AU744" s="1" t="str">
        <v/>
      </c>
      <c r="AV744" s="1" t="str">
        <v/>
      </c>
      <c r="AW744" s="1" t="str">
        <v/>
      </c>
      <c r="AX744" s="1" t="str">
        <v/>
      </c>
      <c r="AY744" s="1" t="str">
        <v/>
      </c>
      <c r="AZ744" s="1" t="str">
        <v/>
      </c>
      <c r="BA744" s="1" t="str">
        <v/>
      </c>
      <c r="BB744" s="1" t="str">
        <v/>
      </c>
      <c r="BC744" s="1" t="str">
        <v/>
      </c>
      <c r="BD744" s="1" t="str">
        <v/>
      </c>
      <c r="BE744" s="1" t="str">
        <v/>
      </c>
      <c r="BF744" s="1" t="str">
        <v/>
      </c>
      <c r="BG744" s="1" t="str">
        <v/>
      </c>
      <c r="BH744" s="1" t="str">
        <v/>
      </c>
      <c r="BI744" s="1" t="str">
        <v/>
      </c>
      <c r="BJ744" s="1" t="str">
        <v/>
      </c>
      <c r="BK744" s="1" t="str">
        <v/>
      </c>
      <c r="BL744" s="1" t="str">
        <v/>
      </c>
      <c r="BM744" s="1" t="str">
        <v/>
      </c>
      <c r="BN744" s="1" t="str">
        <v/>
      </c>
      <c r="BO744" s="1" t="str">
        <v/>
      </c>
      <c r="BP744" s="1" t="str">
        <v/>
      </c>
      <c r="BQ744" s="1" t="str">
        <v/>
      </c>
      <c r="BR744" s="1" t="str">
        <v/>
      </c>
      <c r="BS744" s="1" t="str">
        <v/>
      </c>
      <c r="BT744" s="1" t="str">
        <v/>
      </c>
      <c r="BU744" s="1" t="str">
        <v/>
      </c>
      <c r="BV744" s="1" t="str">
        <v/>
      </c>
      <c r="BW744" s="1" t="str">
        <v/>
      </c>
      <c r="BX744" s="1" t="str">
        <v/>
      </c>
      <c r="BY744" s="1" t="str">
        <v/>
      </c>
      <c r="BZ744" s="1" t="str">
        <v/>
      </c>
      <c r="CA744" s="1" t="str">
        <v/>
      </c>
      <c r="CB744" s="1" t="str">
        <v/>
      </c>
      <c r="CC744" s="1" t="str">
        <v/>
      </c>
      <c r="CD744" s="1" t="str">
        <v/>
      </c>
      <c r="CE744" s="1" t="str">
        <v/>
      </c>
      <c r="CF744" s="1" t="str">
        <v/>
      </c>
      <c r="CG744" s="1" t="str">
        <v/>
      </c>
      <c r="CH744" s="1" t="str">
        <v/>
      </c>
      <c r="CI744" s="1" t="str">
        <v/>
      </c>
      <c r="CJ744" s="1" t="str">
        <v/>
      </c>
      <c r="CK744" s="1" t="str">
        <v/>
      </c>
      <c r="CL744" s="1" t="str">
        <v/>
      </c>
      <c r="CM744" s="1" t="str">
        <v/>
      </c>
      <c r="CN744" s="1" t="str">
        <v/>
      </c>
      <c r="CO744" s="1" t="str">
        <v/>
      </c>
      <c r="CP744" s="1" t="str">
        <v/>
      </c>
      <c r="CQ744" s="1" t="str">
        <v/>
      </c>
      <c r="CR744" s="1" t="str">
        <v/>
      </c>
      <c r="CS744" s="1" t="str">
        <v/>
      </c>
      <c r="CT744" s="1" t="str">
        <v/>
      </c>
      <c r="CU744" s="1" t="str">
        <v/>
      </c>
      <c r="CV744" s="1" t="str">
        <v/>
      </c>
      <c r="CW744" s="1" t="str">
        <v/>
      </c>
    </row>
    <row r="745" spans="1:101">
      <c r="A745" s="1">
        <v>0</v>
      </c>
      <c r="B745" s="1" t="str">
        <v/>
      </c>
      <c r="C745" s="1" t="str">
        <v/>
      </c>
      <c r="D745" s="1" t="str">
        <v/>
      </c>
      <c r="E745" s="1" t="str">
        <v/>
      </c>
      <c r="F745" s="1" t="str">
        <v/>
      </c>
      <c r="G745" s="1" t="str">
        <v/>
      </c>
      <c r="H745" s="1" t="str">
        <v/>
      </c>
      <c r="I745" s="1" t="str">
        <v/>
      </c>
      <c r="J745" s="1" t="str">
        <v/>
      </c>
      <c r="K745" s="1" t="str">
        <v/>
      </c>
      <c r="L745" s="1" t="str">
        <v/>
      </c>
      <c r="M745" s="1" t="str">
        <v/>
      </c>
      <c r="N745" s="1" t="str">
        <v/>
      </c>
      <c r="O745" s="1" t="str">
        <v/>
      </c>
      <c r="P745" s="1" t="str">
        <v/>
      </c>
      <c r="Q745" s="1" t="str">
        <v/>
      </c>
      <c r="R745" s="1" t="str">
        <v/>
      </c>
      <c r="S745" s="1" t="str">
        <v/>
      </c>
      <c r="T745" s="1" t="str">
        <v/>
      </c>
      <c r="U745" s="1" t="str">
        <v/>
      </c>
      <c r="V745" s="1" t="str">
        <v/>
      </c>
      <c r="W745" s="1" t="str">
        <v/>
      </c>
      <c r="X745" s="1" t="str">
        <v/>
      </c>
      <c r="Y745" s="1" t="str">
        <v/>
      </c>
      <c r="Z745" s="1" t="str">
        <v/>
      </c>
      <c r="AA745" s="1" t="str">
        <v/>
      </c>
      <c r="AB745" s="1" t="str">
        <v/>
      </c>
      <c r="AC745" s="1" t="str">
        <v/>
      </c>
      <c r="AD745" s="1" t="str">
        <v/>
      </c>
      <c r="AE745" s="1" t="str">
        <v/>
      </c>
      <c r="AF745" s="1" t="str">
        <v/>
      </c>
      <c r="AG745" s="1" t="str">
        <v/>
      </c>
      <c r="AH745" s="1" t="str">
        <v/>
      </c>
      <c r="AI745" s="1" t="str">
        <v/>
      </c>
      <c r="AJ745" s="1" t="str">
        <v/>
      </c>
      <c r="AK745" s="1" t="str">
        <v/>
      </c>
      <c r="AL745" s="1" t="str">
        <v/>
      </c>
      <c r="AM745" s="1" t="str">
        <v/>
      </c>
      <c r="AN745" s="1" t="str">
        <v/>
      </c>
      <c r="AO745" s="1" t="str">
        <v/>
      </c>
      <c r="AP745" s="1" t="str">
        <v/>
      </c>
      <c r="AQ745" s="1" t="str">
        <v/>
      </c>
      <c r="AR745" s="1" t="str">
        <v/>
      </c>
      <c r="AS745" s="1" t="str">
        <v/>
      </c>
      <c r="AT745" s="1" t="str">
        <v/>
      </c>
      <c r="AU745" s="1" t="str">
        <v/>
      </c>
      <c r="AV745" s="1" t="str">
        <v/>
      </c>
      <c r="AW745" s="1" t="str">
        <v/>
      </c>
      <c r="AX745" s="1" t="str">
        <v/>
      </c>
      <c r="AY745" s="1" t="str">
        <v/>
      </c>
      <c r="AZ745" s="1" t="str">
        <v/>
      </c>
      <c r="BA745" s="1" t="str">
        <v/>
      </c>
      <c r="BB745" s="1" t="str">
        <v/>
      </c>
      <c r="BC745" s="1" t="str">
        <v/>
      </c>
      <c r="BD745" s="1" t="str">
        <v/>
      </c>
      <c r="BE745" s="1" t="str">
        <v/>
      </c>
      <c r="BF745" s="1" t="str">
        <v/>
      </c>
      <c r="BG745" s="1" t="str">
        <v/>
      </c>
      <c r="BH745" s="1" t="str">
        <v/>
      </c>
      <c r="BI745" s="1" t="str">
        <v/>
      </c>
      <c r="BJ745" s="1" t="str">
        <v/>
      </c>
      <c r="BK745" s="1" t="str">
        <v/>
      </c>
      <c r="BL745" s="1" t="str">
        <v/>
      </c>
      <c r="BM745" s="1" t="str">
        <v/>
      </c>
      <c r="BN745" s="1" t="str">
        <v/>
      </c>
      <c r="BO745" s="1" t="str">
        <v/>
      </c>
      <c r="BP745" s="1" t="str">
        <v/>
      </c>
      <c r="BQ745" s="1" t="str">
        <v/>
      </c>
      <c r="BR745" s="1" t="str">
        <v/>
      </c>
      <c r="BS745" s="1" t="str">
        <v/>
      </c>
      <c r="BT745" s="1" t="str">
        <v/>
      </c>
      <c r="BU745" s="1" t="str">
        <v/>
      </c>
      <c r="BV745" s="1" t="str">
        <v/>
      </c>
      <c r="BW745" s="1" t="str">
        <v/>
      </c>
      <c r="BX745" s="1" t="str">
        <v/>
      </c>
      <c r="BY745" s="1" t="str">
        <v/>
      </c>
      <c r="BZ745" s="1" t="str">
        <v/>
      </c>
      <c r="CA745" s="1" t="str">
        <v/>
      </c>
      <c r="CB745" s="1" t="str">
        <v/>
      </c>
      <c r="CC745" s="1" t="str">
        <v/>
      </c>
      <c r="CD745" s="1" t="str">
        <v/>
      </c>
      <c r="CE745" s="1" t="str">
        <v/>
      </c>
      <c r="CF745" s="1" t="str">
        <v/>
      </c>
      <c r="CG745" s="1" t="str">
        <v/>
      </c>
      <c r="CH745" s="1" t="str">
        <v/>
      </c>
      <c r="CI745" s="1" t="str">
        <v/>
      </c>
      <c r="CJ745" s="1" t="str">
        <v/>
      </c>
      <c r="CK745" s="1" t="str">
        <v/>
      </c>
      <c r="CL745" s="1" t="str">
        <v/>
      </c>
      <c r="CM745" s="1" t="str">
        <v/>
      </c>
      <c r="CN745" s="1" t="str">
        <v/>
      </c>
      <c r="CO745" s="1" t="str">
        <v/>
      </c>
      <c r="CP745" s="1" t="str">
        <v/>
      </c>
      <c r="CQ745" s="1" t="str">
        <v/>
      </c>
      <c r="CR745" s="1" t="str">
        <v/>
      </c>
      <c r="CS745" s="1" t="str">
        <v/>
      </c>
      <c r="CT745" s="1" t="str">
        <v/>
      </c>
      <c r="CU745" s="1" t="str">
        <v/>
      </c>
      <c r="CV745" s="1" t="str">
        <v/>
      </c>
      <c r="CW745" s="1" t="str">
        <v/>
      </c>
    </row>
    <row r="746" spans="1:101">
      <c r="A746" s="1">
        <v>0</v>
      </c>
      <c r="B746" s="1" t="str">
        <v/>
      </c>
      <c r="C746" s="1" t="str">
        <v/>
      </c>
      <c r="D746" s="1" t="str">
        <v/>
      </c>
      <c r="E746" s="1" t="str">
        <v/>
      </c>
      <c r="F746" s="1" t="str">
        <v/>
      </c>
      <c r="G746" s="1" t="str">
        <v/>
      </c>
      <c r="H746" s="1" t="str">
        <v/>
      </c>
      <c r="I746" s="1" t="str">
        <v/>
      </c>
      <c r="J746" s="1" t="str">
        <v/>
      </c>
      <c r="K746" s="1" t="str">
        <v/>
      </c>
      <c r="L746" s="1" t="str">
        <v/>
      </c>
      <c r="M746" s="1" t="str">
        <v/>
      </c>
      <c r="N746" s="1" t="str">
        <v/>
      </c>
      <c r="O746" s="1" t="str">
        <v/>
      </c>
      <c r="P746" s="1" t="str">
        <v/>
      </c>
      <c r="Q746" s="1" t="str">
        <v/>
      </c>
      <c r="R746" s="1" t="str">
        <v/>
      </c>
      <c r="S746" s="1" t="str">
        <v/>
      </c>
      <c r="T746" s="1" t="str">
        <v/>
      </c>
      <c r="U746" s="1" t="str">
        <v/>
      </c>
      <c r="V746" s="1" t="str">
        <v/>
      </c>
      <c r="W746" s="1" t="str">
        <v/>
      </c>
      <c r="X746" s="1" t="str">
        <v/>
      </c>
      <c r="Y746" s="1" t="str">
        <v/>
      </c>
      <c r="Z746" s="1" t="str">
        <v/>
      </c>
      <c r="AA746" s="1" t="str">
        <v/>
      </c>
      <c r="AB746" s="1" t="str">
        <v/>
      </c>
      <c r="AC746" s="1" t="str">
        <v/>
      </c>
      <c r="AD746" s="1" t="str">
        <v/>
      </c>
      <c r="AE746" s="1" t="str">
        <v/>
      </c>
      <c r="AF746" s="1" t="str">
        <v/>
      </c>
      <c r="AG746" s="1" t="str">
        <v/>
      </c>
      <c r="AH746" s="1" t="str">
        <v/>
      </c>
      <c r="AI746" s="1" t="str">
        <v/>
      </c>
      <c r="AJ746" s="1" t="str">
        <v/>
      </c>
      <c r="AK746" s="1" t="str">
        <v/>
      </c>
      <c r="AL746" s="1" t="str">
        <v/>
      </c>
      <c r="AM746" s="1" t="str">
        <v/>
      </c>
      <c r="AN746" s="1" t="str">
        <v/>
      </c>
      <c r="AO746" s="1" t="str">
        <v/>
      </c>
      <c r="AP746" s="1" t="str">
        <v/>
      </c>
      <c r="AQ746" s="1" t="str">
        <v/>
      </c>
      <c r="AR746" s="1" t="str">
        <v/>
      </c>
      <c r="AS746" s="1" t="str">
        <v/>
      </c>
      <c r="AT746" s="1" t="str">
        <v/>
      </c>
      <c r="AU746" s="1" t="str">
        <v/>
      </c>
      <c r="AV746" s="1" t="str">
        <v/>
      </c>
      <c r="AW746" s="1" t="str">
        <v/>
      </c>
      <c r="AX746" s="1" t="str">
        <v/>
      </c>
      <c r="AY746" s="1" t="str">
        <v/>
      </c>
      <c r="AZ746" s="1" t="str">
        <v/>
      </c>
      <c r="BA746" s="1" t="str">
        <v/>
      </c>
      <c r="BB746" s="1" t="str">
        <v/>
      </c>
      <c r="BC746" s="1" t="str">
        <v/>
      </c>
      <c r="BD746" s="1" t="str">
        <v/>
      </c>
      <c r="BE746" s="1" t="str">
        <v/>
      </c>
      <c r="BF746" s="1" t="str">
        <v/>
      </c>
      <c r="BG746" s="1" t="str">
        <v/>
      </c>
      <c r="BH746" s="1" t="str">
        <v/>
      </c>
      <c r="BI746" s="1" t="str">
        <v/>
      </c>
      <c r="BJ746" s="1" t="str">
        <v/>
      </c>
      <c r="BK746" s="1" t="str">
        <v/>
      </c>
      <c r="BL746" s="1" t="str">
        <v/>
      </c>
      <c r="BM746" s="1" t="str">
        <v/>
      </c>
      <c r="BN746" s="1" t="str">
        <v/>
      </c>
      <c r="BO746" s="1" t="str">
        <v/>
      </c>
      <c r="BP746" s="1" t="str">
        <v/>
      </c>
      <c r="BQ746" s="1" t="str">
        <v/>
      </c>
      <c r="BR746" s="1" t="str">
        <v/>
      </c>
      <c r="BS746" s="1" t="str">
        <v/>
      </c>
      <c r="BT746" s="1" t="str">
        <v/>
      </c>
      <c r="BU746" s="1" t="str">
        <v/>
      </c>
      <c r="BV746" s="1" t="str">
        <v/>
      </c>
      <c r="BW746" s="1" t="str">
        <v/>
      </c>
      <c r="BX746" s="1" t="str">
        <v/>
      </c>
      <c r="BY746" s="1" t="str">
        <v/>
      </c>
      <c r="BZ746" s="1" t="str">
        <v/>
      </c>
      <c r="CA746" s="1" t="str">
        <v/>
      </c>
      <c r="CB746" s="1" t="str">
        <v/>
      </c>
      <c r="CC746" s="1" t="str">
        <v/>
      </c>
      <c r="CD746" s="1" t="str">
        <v/>
      </c>
      <c r="CE746" s="1" t="str">
        <v/>
      </c>
      <c r="CF746" s="1" t="str">
        <v/>
      </c>
      <c r="CG746" s="1" t="str">
        <v/>
      </c>
      <c r="CH746" s="1" t="str">
        <v/>
      </c>
      <c r="CI746" s="1" t="str">
        <v/>
      </c>
      <c r="CJ746" s="1" t="str">
        <v/>
      </c>
      <c r="CK746" s="1" t="str">
        <v/>
      </c>
      <c r="CL746" s="1" t="str">
        <v/>
      </c>
      <c r="CM746" s="1" t="str">
        <v/>
      </c>
      <c r="CN746" s="1" t="str">
        <v/>
      </c>
      <c r="CO746" s="1" t="str">
        <v/>
      </c>
      <c r="CP746" s="1" t="str">
        <v/>
      </c>
      <c r="CQ746" s="1" t="str">
        <v/>
      </c>
      <c r="CR746" s="1" t="str">
        <v/>
      </c>
      <c r="CS746" s="1" t="str">
        <v/>
      </c>
      <c r="CT746" s="1" t="str">
        <v/>
      </c>
      <c r="CU746" s="1" t="str">
        <v/>
      </c>
      <c r="CV746" s="1" t="str">
        <v/>
      </c>
      <c r="CW746" s="1" t="str">
        <v/>
      </c>
    </row>
    <row r="747" spans="1:101">
      <c r="A747" s="1">
        <v>0</v>
      </c>
      <c r="B747" s="1" t="str">
        <v/>
      </c>
      <c r="C747" s="1" t="str">
        <v/>
      </c>
      <c r="D747" s="1" t="str">
        <v/>
      </c>
      <c r="E747" s="1" t="str">
        <v/>
      </c>
      <c r="F747" s="1" t="str">
        <v/>
      </c>
      <c r="G747" s="1" t="str">
        <v/>
      </c>
      <c r="H747" s="1" t="str">
        <v/>
      </c>
      <c r="I747" s="1" t="str">
        <v/>
      </c>
      <c r="J747" s="1" t="str">
        <v/>
      </c>
      <c r="K747" s="1" t="str">
        <v/>
      </c>
      <c r="L747" s="1" t="str">
        <v/>
      </c>
      <c r="M747" s="1" t="str">
        <v/>
      </c>
      <c r="N747" s="1" t="str">
        <v/>
      </c>
      <c r="O747" s="1" t="str">
        <v/>
      </c>
      <c r="P747" s="1" t="str">
        <v/>
      </c>
      <c r="Q747" s="1" t="str">
        <v/>
      </c>
      <c r="R747" s="1" t="str">
        <v/>
      </c>
      <c r="S747" s="1" t="str">
        <v/>
      </c>
      <c r="T747" s="1" t="str">
        <v/>
      </c>
      <c r="U747" s="1" t="str">
        <v/>
      </c>
      <c r="V747" s="1" t="str">
        <v/>
      </c>
      <c r="W747" s="1" t="str">
        <v/>
      </c>
      <c r="X747" s="1" t="str">
        <v/>
      </c>
      <c r="Y747" s="1" t="str">
        <v/>
      </c>
      <c r="Z747" s="1" t="str">
        <v/>
      </c>
      <c r="AA747" s="1" t="str">
        <v/>
      </c>
      <c r="AB747" s="1" t="str">
        <v/>
      </c>
      <c r="AC747" s="1" t="str">
        <v/>
      </c>
      <c r="AD747" s="1" t="str">
        <v/>
      </c>
      <c r="AE747" s="1" t="str">
        <v/>
      </c>
      <c r="AF747" s="1" t="str">
        <v/>
      </c>
      <c r="AG747" s="1" t="str">
        <v/>
      </c>
      <c r="AH747" s="1" t="str">
        <v/>
      </c>
      <c r="AI747" s="1" t="str">
        <v/>
      </c>
      <c r="AJ747" s="1" t="str">
        <v/>
      </c>
      <c r="AK747" s="1" t="str">
        <v/>
      </c>
      <c r="AL747" s="1" t="str">
        <v/>
      </c>
      <c r="AM747" s="1" t="str">
        <v/>
      </c>
      <c r="AN747" s="1" t="str">
        <v/>
      </c>
      <c r="AO747" s="1" t="str">
        <v/>
      </c>
      <c r="AP747" s="1" t="str">
        <v/>
      </c>
      <c r="AQ747" s="1" t="str">
        <v/>
      </c>
      <c r="AR747" s="1" t="str">
        <v/>
      </c>
      <c r="AS747" s="1" t="str">
        <v/>
      </c>
      <c r="AT747" s="1" t="str">
        <v/>
      </c>
      <c r="AU747" s="1" t="str">
        <v/>
      </c>
      <c r="AV747" s="1" t="str">
        <v/>
      </c>
      <c r="AW747" s="1" t="str">
        <v/>
      </c>
      <c r="AX747" s="1" t="str">
        <v/>
      </c>
      <c r="AY747" s="1" t="str">
        <v/>
      </c>
      <c r="AZ747" s="1" t="str">
        <v/>
      </c>
      <c r="BA747" s="1" t="str">
        <v/>
      </c>
      <c r="BB747" s="1" t="str">
        <v/>
      </c>
      <c r="BC747" s="1" t="str">
        <v/>
      </c>
      <c r="BD747" s="1" t="str">
        <v/>
      </c>
      <c r="BE747" s="1" t="str">
        <v/>
      </c>
      <c r="BF747" s="1" t="str">
        <v/>
      </c>
      <c r="BG747" s="1" t="str">
        <v/>
      </c>
      <c r="BH747" s="1" t="str">
        <v/>
      </c>
      <c r="BI747" s="1" t="str">
        <v/>
      </c>
      <c r="BJ747" s="1" t="str">
        <v/>
      </c>
      <c r="BK747" s="1" t="str">
        <v/>
      </c>
      <c r="BL747" s="1" t="str">
        <v/>
      </c>
      <c r="BM747" s="1" t="str">
        <v/>
      </c>
      <c r="BN747" s="1" t="str">
        <v/>
      </c>
      <c r="BO747" s="1" t="str">
        <v/>
      </c>
      <c r="BP747" s="1" t="str">
        <v/>
      </c>
      <c r="BQ747" s="1" t="str">
        <v/>
      </c>
      <c r="BR747" s="1" t="str">
        <v/>
      </c>
      <c r="BS747" s="1" t="str">
        <v/>
      </c>
      <c r="BT747" s="1" t="str">
        <v/>
      </c>
      <c r="BU747" s="1" t="str">
        <v/>
      </c>
      <c r="BV747" s="1" t="str">
        <v/>
      </c>
      <c r="BW747" s="1" t="str">
        <v/>
      </c>
      <c r="BX747" s="1" t="str">
        <v/>
      </c>
      <c r="BY747" s="1" t="str">
        <v/>
      </c>
      <c r="BZ747" s="1" t="str">
        <v/>
      </c>
      <c r="CA747" s="1" t="str">
        <v/>
      </c>
      <c r="CB747" s="1" t="str">
        <v/>
      </c>
      <c r="CC747" s="1" t="str">
        <v/>
      </c>
      <c r="CD747" s="1" t="str">
        <v/>
      </c>
      <c r="CE747" s="1" t="str">
        <v/>
      </c>
      <c r="CF747" s="1" t="str">
        <v/>
      </c>
      <c r="CG747" s="1" t="str">
        <v/>
      </c>
      <c r="CH747" s="1" t="str">
        <v/>
      </c>
      <c r="CI747" s="1" t="str">
        <v/>
      </c>
      <c r="CJ747" s="1" t="str">
        <v/>
      </c>
      <c r="CK747" s="1" t="str">
        <v/>
      </c>
      <c r="CL747" s="1" t="str">
        <v/>
      </c>
      <c r="CM747" s="1" t="str">
        <v/>
      </c>
      <c r="CN747" s="1" t="str">
        <v/>
      </c>
      <c r="CO747" s="1" t="str">
        <v/>
      </c>
      <c r="CP747" s="1" t="str">
        <v/>
      </c>
      <c r="CQ747" s="1" t="str">
        <v/>
      </c>
      <c r="CR747" s="1" t="str">
        <v/>
      </c>
      <c r="CS747" s="1" t="str">
        <v/>
      </c>
      <c r="CT747" s="1" t="str">
        <v/>
      </c>
      <c r="CU747" s="1" t="str">
        <v/>
      </c>
      <c r="CV747" s="1" t="str">
        <v/>
      </c>
      <c r="CW747" s="1" t="str">
        <v/>
      </c>
    </row>
    <row r="748" spans="1:101">
      <c r="A748" s="1">
        <v>0</v>
      </c>
      <c r="B748" s="1" t="str">
        <v/>
      </c>
      <c r="C748" s="1" t="str">
        <v/>
      </c>
      <c r="D748" s="1" t="str">
        <v/>
      </c>
      <c r="E748" s="1" t="str">
        <v/>
      </c>
      <c r="F748" s="1" t="str">
        <v/>
      </c>
      <c r="G748" s="1" t="str">
        <v/>
      </c>
      <c r="H748" s="1" t="str">
        <v/>
      </c>
      <c r="I748" s="1" t="str">
        <v/>
      </c>
      <c r="J748" s="1" t="str">
        <v/>
      </c>
      <c r="K748" s="1" t="str">
        <v/>
      </c>
      <c r="L748" s="1" t="str">
        <v/>
      </c>
      <c r="M748" s="1" t="str">
        <v/>
      </c>
      <c r="N748" s="1" t="str">
        <v/>
      </c>
      <c r="O748" s="1" t="str">
        <v/>
      </c>
      <c r="P748" s="1" t="str">
        <v/>
      </c>
      <c r="Q748" s="1" t="str">
        <v/>
      </c>
      <c r="R748" s="1" t="str">
        <v/>
      </c>
      <c r="S748" s="1" t="str">
        <v/>
      </c>
      <c r="T748" s="1" t="str">
        <v/>
      </c>
      <c r="U748" s="1" t="str">
        <v/>
      </c>
      <c r="V748" s="1" t="str">
        <v/>
      </c>
      <c r="W748" s="1" t="str">
        <v/>
      </c>
      <c r="X748" s="1" t="str">
        <v/>
      </c>
      <c r="Y748" s="1" t="str">
        <v/>
      </c>
      <c r="Z748" s="1" t="str">
        <v/>
      </c>
      <c r="AA748" s="1" t="str">
        <v/>
      </c>
      <c r="AB748" s="1" t="str">
        <v/>
      </c>
      <c r="AC748" s="1" t="str">
        <v/>
      </c>
      <c r="AD748" s="1" t="str">
        <v/>
      </c>
      <c r="AE748" s="1" t="str">
        <v/>
      </c>
      <c r="AF748" s="1" t="str">
        <v/>
      </c>
      <c r="AG748" s="1" t="str">
        <v/>
      </c>
      <c r="AH748" s="1" t="str">
        <v/>
      </c>
      <c r="AI748" s="1" t="str">
        <v/>
      </c>
      <c r="AJ748" s="1" t="str">
        <v/>
      </c>
      <c r="AK748" s="1" t="str">
        <v/>
      </c>
      <c r="AL748" s="1" t="str">
        <v/>
      </c>
      <c r="AM748" s="1" t="str">
        <v/>
      </c>
      <c r="AN748" s="1" t="str">
        <v/>
      </c>
      <c r="AO748" s="1" t="str">
        <v/>
      </c>
      <c r="AP748" s="1" t="str">
        <v/>
      </c>
      <c r="AQ748" s="1" t="str">
        <v/>
      </c>
      <c r="AR748" s="1" t="str">
        <v/>
      </c>
      <c r="AS748" s="1" t="str">
        <v/>
      </c>
      <c r="AT748" s="1" t="str">
        <v/>
      </c>
      <c r="AU748" s="1" t="str">
        <v/>
      </c>
      <c r="AV748" s="1" t="str">
        <v/>
      </c>
      <c r="AW748" s="1" t="str">
        <v/>
      </c>
      <c r="AX748" s="1" t="str">
        <v/>
      </c>
      <c r="AY748" s="1" t="str">
        <v/>
      </c>
      <c r="AZ748" s="1" t="str">
        <v/>
      </c>
      <c r="BA748" s="1" t="str">
        <v/>
      </c>
      <c r="BB748" s="1" t="str">
        <v/>
      </c>
      <c r="BC748" s="1" t="str">
        <v/>
      </c>
      <c r="BD748" s="1" t="str">
        <v/>
      </c>
      <c r="BE748" s="1" t="str">
        <v/>
      </c>
      <c r="BF748" s="1" t="str">
        <v/>
      </c>
      <c r="BG748" s="1" t="str">
        <v/>
      </c>
      <c r="BH748" s="1" t="str">
        <v/>
      </c>
      <c r="BI748" s="1" t="str">
        <v/>
      </c>
      <c r="BJ748" s="1" t="str">
        <v/>
      </c>
      <c r="BK748" s="1" t="str">
        <v/>
      </c>
      <c r="BL748" s="1" t="str">
        <v/>
      </c>
      <c r="BM748" s="1" t="str">
        <v/>
      </c>
      <c r="BN748" s="1" t="str">
        <v/>
      </c>
      <c r="BO748" s="1" t="str">
        <v/>
      </c>
      <c r="BP748" s="1" t="str">
        <v/>
      </c>
      <c r="BQ748" s="1" t="str">
        <v/>
      </c>
      <c r="BR748" s="1" t="str">
        <v/>
      </c>
      <c r="BS748" s="1" t="str">
        <v/>
      </c>
      <c r="BT748" s="1" t="str">
        <v/>
      </c>
      <c r="BU748" s="1" t="str">
        <v/>
      </c>
      <c r="BV748" s="1" t="str">
        <v/>
      </c>
      <c r="BW748" s="1" t="str">
        <v/>
      </c>
      <c r="BX748" s="1" t="str">
        <v/>
      </c>
      <c r="BY748" s="1" t="str">
        <v/>
      </c>
      <c r="BZ748" s="1" t="str">
        <v/>
      </c>
      <c r="CA748" s="1" t="str">
        <v/>
      </c>
      <c r="CB748" s="1" t="str">
        <v/>
      </c>
      <c r="CC748" s="1" t="str">
        <v/>
      </c>
      <c r="CD748" s="1" t="str">
        <v/>
      </c>
      <c r="CE748" s="1" t="str">
        <v/>
      </c>
      <c r="CF748" s="1" t="str">
        <v/>
      </c>
      <c r="CG748" s="1" t="str">
        <v/>
      </c>
      <c r="CH748" s="1" t="str">
        <v/>
      </c>
      <c r="CI748" s="1" t="str">
        <v/>
      </c>
      <c r="CJ748" s="1" t="str">
        <v/>
      </c>
      <c r="CK748" s="1" t="str">
        <v/>
      </c>
      <c r="CL748" s="1" t="str">
        <v/>
      </c>
      <c r="CM748" s="1" t="str">
        <v/>
      </c>
      <c r="CN748" s="1" t="str">
        <v/>
      </c>
      <c r="CO748" s="1" t="str">
        <v/>
      </c>
      <c r="CP748" s="1" t="str">
        <v/>
      </c>
      <c r="CQ748" s="1" t="str">
        <v/>
      </c>
      <c r="CR748" s="1" t="str">
        <v/>
      </c>
      <c r="CS748" s="1" t="str">
        <v/>
      </c>
      <c r="CT748" s="1" t="str">
        <v/>
      </c>
      <c r="CU748" s="1" t="str">
        <v/>
      </c>
      <c r="CV748" s="1" t="str">
        <v/>
      </c>
      <c r="CW748" s="1" t="str">
        <v/>
      </c>
    </row>
    <row r="749" spans="1:101">
      <c r="A749" s="1">
        <v>0</v>
      </c>
      <c r="B749" s="1" t="str">
        <v/>
      </c>
      <c r="C749" s="1" t="str">
        <v/>
      </c>
      <c r="D749" s="1" t="str">
        <v/>
      </c>
      <c r="E749" s="1" t="str">
        <v/>
      </c>
      <c r="F749" s="1" t="str">
        <v/>
      </c>
      <c r="G749" s="1" t="str">
        <v/>
      </c>
      <c r="H749" s="1" t="str">
        <v/>
      </c>
      <c r="I749" s="1" t="str">
        <v/>
      </c>
      <c r="J749" s="1" t="str">
        <v/>
      </c>
      <c r="K749" s="1" t="str">
        <v/>
      </c>
      <c r="L749" s="1" t="str">
        <v/>
      </c>
      <c r="M749" s="1" t="str">
        <v/>
      </c>
      <c r="N749" s="1" t="str">
        <v/>
      </c>
      <c r="O749" s="1" t="str">
        <v/>
      </c>
      <c r="P749" s="1" t="str">
        <v/>
      </c>
      <c r="Q749" s="1" t="str">
        <v/>
      </c>
      <c r="R749" s="1" t="str">
        <v/>
      </c>
      <c r="S749" s="1" t="str">
        <v/>
      </c>
      <c r="T749" s="1" t="str">
        <v/>
      </c>
      <c r="U749" s="1" t="str">
        <v/>
      </c>
      <c r="V749" s="1" t="str">
        <v/>
      </c>
      <c r="W749" s="1" t="str">
        <v/>
      </c>
      <c r="X749" s="1" t="str">
        <v/>
      </c>
      <c r="Y749" s="1" t="str">
        <v/>
      </c>
      <c r="Z749" s="1" t="str">
        <v/>
      </c>
      <c r="AA749" s="1" t="str">
        <v/>
      </c>
      <c r="AB749" s="1" t="str">
        <v/>
      </c>
      <c r="AC749" s="1" t="str">
        <v/>
      </c>
      <c r="AD749" s="1" t="str">
        <v/>
      </c>
      <c r="AE749" s="1" t="str">
        <v/>
      </c>
      <c r="AF749" s="1" t="str">
        <v/>
      </c>
      <c r="AG749" s="1" t="str">
        <v/>
      </c>
      <c r="AH749" s="1" t="str">
        <v/>
      </c>
      <c r="AI749" s="1" t="str">
        <v/>
      </c>
      <c r="AJ749" s="1" t="str">
        <v/>
      </c>
      <c r="AK749" s="1" t="str">
        <v/>
      </c>
      <c r="AL749" s="1" t="str">
        <v/>
      </c>
      <c r="AM749" s="1" t="str">
        <v/>
      </c>
      <c r="AN749" s="1" t="str">
        <v/>
      </c>
      <c r="AO749" s="1" t="str">
        <v/>
      </c>
      <c r="AP749" s="1" t="str">
        <v/>
      </c>
      <c r="AQ749" s="1" t="str">
        <v/>
      </c>
      <c r="AR749" s="1" t="str">
        <v/>
      </c>
      <c r="AS749" s="1" t="str">
        <v/>
      </c>
      <c r="AT749" s="1" t="str">
        <v/>
      </c>
      <c r="AU749" s="1" t="str">
        <v/>
      </c>
      <c r="AV749" s="1" t="str">
        <v/>
      </c>
      <c r="AW749" s="1" t="str">
        <v/>
      </c>
      <c r="AX749" s="1" t="str">
        <v/>
      </c>
      <c r="AY749" s="1" t="str">
        <v/>
      </c>
      <c r="AZ749" s="1" t="str">
        <v/>
      </c>
      <c r="BA749" s="1" t="str">
        <v/>
      </c>
      <c r="BB749" s="1" t="str">
        <v/>
      </c>
      <c r="BC749" s="1" t="str">
        <v/>
      </c>
      <c r="BD749" s="1" t="str">
        <v/>
      </c>
      <c r="BE749" s="1" t="str">
        <v/>
      </c>
      <c r="BF749" s="1" t="str">
        <v/>
      </c>
      <c r="BG749" s="1" t="str">
        <v/>
      </c>
      <c r="BH749" s="1" t="str">
        <v/>
      </c>
      <c r="BI749" s="1" t="str">
        <v/>
      </c>
      <c r="BJ749" s="1" t="str">
        <v/>
      </c>
      <c r="BK749" s="1" t="str">
        <v/>
      </c>
      <c r="BL749" s="1" t="str">
        <v/>
      </c>
      <c r="BM749" s="1" t="str">
        <v/>
      </c>
      <c r="BN749" s="1" t="str">
        <v/>
      </c>
      <c r="BO749" s="1" t="str">
        <v/>
      </c>
      <c r="BP749" s="1" t="str">
        <v/>
      </c>
      <c r="BQ749" s="1" t="str">
        <v/>
      </c>
      <c r="BR749" s="1" t="str">
        <v/>
      </c>
      <c r="BS749" s="1" t="str">
        <v/>
      </c>
      <c r="BT749" s="1" t="str">
        <v/>
      </c>
      <c r="BU749" s="1" t="str">
        <v/>
      </c>
      <c r="BV749" s="1" t="str">
        <v/>
      </c>
      <c r="BW749" s="1" t="str">
        <v/>
      </c>
      <c r="BX749" s="1" t="str">
        <v/>
      </c>
      <c r="BY749" s="1" t="str">
        <v/>
      </c>
      <c r="BZ749" s="1" t="str">
        <v/>
      </c>
      <c r="CA749" s="1" t="str">
        <v/>
      </c>
      <c r="CB749" s="1" t="str">
        <v/>
      </c>
      <c r="CC749" s="1" t="str">
        <v/>
      </c>
      <c r="CD749" s="1" t="str">
        <v/>
      </c>
      <c r="CE749" s="1" t="str">
        <v/>
      </c>
      <c r="CF749" s="1" t="str">
        <v/>
      </c>
      <c r="CG749" s="1" t="str">
        <v/>
      </c>
      <c r="CH749" s="1" t="str">
        <v/>
      </c>
      <c r="CI749" s="1" t="str">
        <v/>
      </c>
      <c r="CJ749" s="1" t="str">
        <v/>
      </c>
      <c r="CK749" s="1" t="str">
        <v/>
      </c>
      <c r="CL749" s="1" t="str">
        <v/>
      </c>
      <c r="CM749" s="1" t="str">
        <v/>
      </c>
      <c r="CN749" s="1" t="str">
        <v/>
      </c>
      <c r="CO749" s="1" t="str">
        <v/>
      </c>
      <c r="CP749" s="1" t="str">
        <v/>
      </c>
      <c r="CQ749" s="1" t="str">
        <v/>
      </c>
      <c r="CR749" s="1" t="str">
        <v/>
      </c>
      <c r="CS749" s="1" t="str">
        <v/>
      </c>
      <c r="CT749" s="1" t="str">
        <v/>
      </c>
      <c r="CU749" s="1" t="str">
        <v/>
      </c>
      <c r="CV749" s="1" t="str">
        <v/>
      </c>
      <c r="CW749" s="1" t="str">
        <v/>
      </c>
    </row>
    <row r="750" spans="1:101">
      <c r="A750" s="1">
        <v>0</v>
      </c>
      <c r="B750" s="1" t="str">
        <v/>
      </c>
      <c r="C750" s="1" t="str">
        <v/>
      </c>
      <c r="D750" s="1" t="str">
        <v/>
      </c>
      <c r="E750" s="1" t="str">
        <v/>
      </c>
      <c r="F750" s="1" t="str">
        <v/>
      </c>
      <c r="G750" s="1" t="str">
        <v/>
      </c>
      <c r="H750" s="1" t="str">
        <v/>
      </c>
      <c r="I750" s="1" t="str">
        <v/>
      </c>
      <c r="J750" s="1" t="str">
        <v/>
      </c>
      <c r="K750" s="1" t="str">
        <v/>
      </c>
      <c r="L750" s="1" t="str">
        <v/>
      </c>
      <c r="M750" s="1" t="str">
        <v/>
      </c>
      <c r="N750" s="1" t="str">
        <v/>
      </c>
      <c r="O750" s="1" t="str">
        <v/>
      </c>
      <c r="P750" s="1" t="str">
        <v/>
      </c>
      <c r="Q750" s="1" t="str">
        <v/>
      </c>
      <c r="R750" s="1" t="str">
        <v/>
      </c>
      <c r="S750" s="1" t="str">
        <v/>
      </c>
      <c r="T750" s="1" t="str">
        <v/>
      </c>
      <c r="U750" s="1" t="str">
        <v/>
      </c>
      <c r="V750" s="1" t="str">
        <v/>
      </c>
      <c r="W750" s="1" t="str">
        <v/>
      </c>
      <c r="X750" s="1" t="str">
        <v/>
      </c>
      <c r="Y750" s="1" t="str">
        <v/>
      </c>
      <c r="Z750" s="1" t="str">
        <v/>
      </c>
      <c r="AA750" s="1" t="str">
        <v/>
      </c>
      <c r="AB750" s="1" t="str">
        <v/>
      </c>
      <c r="AC750" s="1" t="str">
        <v/>
      </c>
      <c r="AD750" s="1" t="str">
        <v/>
      </c>
      <c r="AE750" s="1" t="str">
        <v/>
      </c>
      <c r="AF750" s="1" t="str">
        <v/>
      </c>
      <c r="AG750" s="1" t="str">
        <v/>
      </c>
      <c r="AH750" s="1" t="str">
        <v/>
      </c>
      <c r="AI750" s="1" t="str">
        <v/>
      </c>
      <c r="AJ750" s="1" t="str">
        <v/>
      </c>
      <c r="AK750" s="1" t="str">
        <v/>
      </c>
      <c r="AL750" s="1" t="str">
        <v/>
      </c>
      <c r="AM750" s="1" t="str">
        <v/>
      </c>
      <c r="AN750" s="1" t="str">
        <v/>
      </c>
      <c r="AO750" s="1" t="str">
        <v/>
      </c>
      <c r="AP750" s="1" t="str">
        <v/>
      </c>
      <c r="AQ750" s="1" t="str">
        <v/>
      </c>
      <c r="AR750" s="1" t="str">
        <v/>
      </c>
      <c r="AS750" s="1" t="str">
        <v/>
      </c>
      <c r="AT750" s="1" t="str">
        <v/>
      </c>
      <c r="AU750" s="1" t="str">
        <v/>
      </c>
      <c r="AV750" s="1" t="str">
        <v/>
      </c>
      <c r="AW750" s="1" t="str">
        <v/>
      </c>
      <c r="AX750" s="1" t="str">
        <v/>
      </c>
      <c r="AY750" s="1" t="str">
        <v/>
      </c>
      <c r="AZ750" s="1" t="str">
        <v/>
      </c>
      <c r="BA750" s="1" t="str">
        <v/>
      </c>
      <c r="BB750" s="1" t="str">
        <v/>
      </c>
      <c r="BC750" s="1" t="str">
        <v/>
      </c>
      <c r="BD750" s="1" t="str">
        <v/>
      </c>
      <c r="BE750" s="1" t="str">
        <v/>
      </c>
      <c r="BF750" s="1" t="str">
        <v/>
      </c>
      <c r="BG750" s="1" t="str">
        <v/>
      </c>
      <c r="BH750" s="1" t="str">
        <v/>
      </c>
      <c r="BI750" s="1" t="str">
        <v/>
      </c>
      <c r="BJ750" s="1" t="str">
        <v/>
      </c>
      <c r="BK750" s="1" t="str">
        <v/>
      </c>
      <c r="BL750" s="1" t="str">
        <v/>
      </c>
      <c r="BM750" s="1" t="str">
        <v/>
      </c>
      <c r="BN750" s="1" t="str">
        <v/>
      </c>
      <c r="BO750" s="1" t="str">
        <v/>
      </c>
      <c r="BP750" s="1" t="str">
        <v/>
      </c>
      <c r="BQ750" s="1" t="str">
        <v/>
      </c>
      <c r="BR750" s="1" t="str">
        <v/>
      </c>
      <c r="BS750" s="1" t="str">
        <v/>
      </c>
      <c r="BT750" s="1" t="str">
        <v/>
      </c>
      <c r="BU750" s="1" t="str">
        <v/>
      </c>
      <c r="BV750" s="1" t="str">
        <v/>
      </c>
      <c r="BW750" s="1" t="str">
        <v/>
      </c>
      <c r="BX750" s="1" t="str">
        <v/>
      </c>
      <c r="BY750" s="1" t="str">
        <v/>
      </c>
      <c r="BZ750" s="1" t="str">
        <v/>
      </c>
      <c r="CA750" s="1" t="str">
        <v/>
      </c>
      <c r="CB750" s="1" t="str">
        <v/>
      </c>
      <c r="CC750" s="1" t="str">
        <v/>
      </c>
      <c r="CD750" s="1" t="str">
        <v/>
      </c>
      <c r="CE750" s="1" t="str">
        <v/>
      </c>
      <c r="CF750" s="1" t="str">
        <v/>
      </c>
      <c r="CG750" s="1" t="str">
        <v/>
      </c>
      <c r="CH750" s="1" t="str">
        <v/>
      </c>
      <c r="CI750" s="1" t="str">
        <v/>
      </c>
      <c r="CJ750" s="1" t="str">
        <v/>
      </c>
      <c r="CK750" s="1" t="str">
        <v/>
      </c>
      <c r="CL750" s="1" t="str">
        <v/>
      </c>
      <c r="CM750" s="1" t="str">
        <v/>
      </c>
      <c r="CN750" s="1" t="str">
        <v/>
      </c>
      <c r="CO750" s="1" t="str">
        <v/>
      </c>
      <c r="CP750" s="1" t="str">
        <v/>
      </c>
      <c r="CQ750" s="1" t="str">
        <v/>
      </c>
      <c r="CR750" s="1" t="str">
        <v/>
      </c>
      <c r="CS750" s="1" t="str">
        <v/>
      </c>
      <c r="CT750" s="1" t="str">
        <v/>
      </c>
      <c r="CU750" s="1" t="str">
        <v/>
      </c>
      <c r="CV750" s="1" t="str">
        <v/>
      </c>
      <c r="CW750" s="1" t="str">
        <v/>
      </c>
    </row>
    <row r="751" spans="1:101">
      <c r="A751" s="1">
        <v>0</v>
      </c>
      <c r="B751" s="1" t="str">
        <v/>
      </c>
      <c r="C751" s="1" t="str">
        <v/>
      </c>
      <c r="D751" s="1" t="str">
        <v/>
      </c>
      <c r="E751" s="1" t="str">
        <v/>
      </c>
      <c r="F751" s="1" t="str">
        <v/>
      </c>
      <c r="G751" s="1" t="str">
        <v/>
      </c>
      <c r="H751" s="1" t="str">
        <v/>
      </c>
      <c r="I751" s="1" t="str">
        <v/>
      </c>
      <c r="J751" s="1" t="str">
        <v/>
      </c>
      <c r="K751" s="1" t="str">
        <v/>
      </c>
      <c r="L751" s="1" t="str">
        <v/>
      </c>
      <c r="M751" s="1" t="str">
        <v/>
      </c>
      <c r="N751" s="1" t="str">
        <v/>
      </c>
      <c r="O751" s="1" t="str">
        <v/>
      </c>
      <c r="P751" s="1" t="str">
        <v/>
      </c>
      <c r="Q751" s="1" t="str">
        <v/>
      </c>
      <c r="R751" s="1" t="str">
        <v/>
      </c>
      <c r="S751" s="1" t="str">
        <v/>
      </c>
      <c r="T751" s="1" t="str">
        <v/>
      </c>
      <c r="U751" s="1" t="str">
        <v/>
      </c>
      <c r="V751" s="1" t="str">
        <v/>
      </c>
      <c r="W751" s="1" t="str">
        <v/>
      </c>
      <c r="X751" s="1" t="str">
        <v/>
      </c>
      <c r="Y751" s="1" t="str">
        <v/>
      </c>
      <c r="Z751" s="1" t="str">
        <v/>
      </c>
      <c r="AA751" s="1" t="str">
        <v/>
      </c>
      <c r="AB751" s="1" t="str">
        <v/>
      </c>
      <c r="AC751" s="1" t="str">
        <v/>
      </c>
      <c r="AD751" s="1" t="str">
        <v/>
      </c>
      <c r="AE751" s="1" t="str">
        <v/>
      </c>
      <c r="AF751" s="1" t="str">
        <v/>
      </c>
      <c r="AG751" s="1" t="str">
        <v/>
      </c>
      <c r="AH751" s="1" t="str">
        <v/>
      </c>
      <c r="AI751" s="1" t="str">
        <v/>
      </c>
      <c r="AJ751" s="1" t="str">
        <v/>
      </c>
      <c r="AK751" s="1" t="str">
        <v/>
      </c>
      <c r="AL751" s="1" t="str">
        <v/>
      </c>
      <c r="AM751" s="1" t="str">
        <v/>
      </c>
      <c r="AN751" s="1" t="str">
        <v/>
      </c>
      <c r="AO751" s="1" t="str">
        <v/>
      </c>
      <c r="AP751" s="1" t="str">
        <v/>
      </c>
      <c r="AQ751" s="1" t="str">
        <v/>
      </c>
      <c r="AR751" s="1" t="str">
        <v/>
      </c>
      <c r="AS751" s="1" t="str">
        <v/>
      </c>
      <c r="AT751" s="1" t="str">
        <v/>
      </c>
      <c r="AU751" s="1" t="str">
        <v/>
      </c>
      <c r="AV751" s="1" t="str">
        <v/>
      </c>
      <c r="AW751" s="1" t="str">
        <v/>
      </c>
      <c r="AX751" s="1" t="str">
        <v/>
      </c>
      <c r="AY751" s="1" t="str">
        <v/>
      </c>
      <c r="AZ751" s="1" t="str">
        <v/>
      </c>
      <c r="BA751" s="1" t="str">
        <v/>
      </c>
      <c r="BB751" s="1" t="str">
        <v/>
      </c>
      <c r="BC751" s="1" t="str">
        <v/>
      </c>
      <c r="BD751" s="1" t="str">
        <v/>
      </c>
      <c r="BE751" s="1" t="str">
        <v/>
      </c>
      <c r="BF751" s="1" t="str">
        <v/>
      </c>
      <c r="BG751" s="1" t="str">
        <v/>
      </c>
      <c r="BH751" s="1" t="str">
        <v/>
      </c>
      <c r="BI751" s="1" t="str">
        <v/>
      </c>
      <c r="BJ751" s="1" t="str">
        <v/>
      </c>
      <c r="BK751" s="1" t="str">
        <v/>
      </c>
      <c r="BL751" s="1" t="str">
        <v/>
      </c>
      <c r="BM751" s="1" t="str">
        <v/>
      </c>
      <c r="BN751" s="1" t="str">
        <v/>
      </c>
      <c r="BO751" s="1" t="str">
        <v/>
      </c>
      <c r="BP751" s="1" t="str">
        <v/>
      </c>
      <c r="BQ751" s="1" t="str">
        <v/>
      </c>
      <c r="BR751" s="1" t="str">
        <v/>
      </c>
      <c r="BS751" s="1" t="str">
        <v/>
      </c>
      <c r="BT751" s="1" t="str">
        <v/>
      </c>
      <c r="BU751" s="1" t="str">
        <v/>
      </c>
      <c r="BV751" s="1" t="str">
        <v/>
      </c>
      <c r="BW751" s="1" t="str">
        <v/>
      </c>
      <c r="BX751" s="1" t="str">
        <v/>
      </c>
      <c r="BY751" s="1" t="str">
        <v/>
      </c>
      <c r="BZ751" s="1" t="str">
        <v/>
      </c>
      <c r="CA751" s="1" t="str">
        <v/>
      </c>
      <c r="CB751" s="1" t="str">
        <v/>
      </c>
      <c r="CC751" s="1" t="str">
        <v/>
      </c>
      <c r="CD751" s="1" t="str">
        <v/>
      </c>
      <c r="CE751" s="1" t="str">
        <v/>
      </c>
      <c r="CF751" s="1" t="str">
        <v/>
      </c>
      <c r="CG751" s="1" t="str">
        <v/>
      </c>
      <c r="CH751" s="1" t="str">
        <v/>
      </c>
      <c r="CI751" s="1" t="str">
        <v/>
      </c>
      <c r="CJ751" s="1" t="str">
        <v/>
      </c>
      <c r="CK751" s="1" t="str">
        <v/>
      </c>
      <c r="CL751" s="1" t="str">
        <v/>
      </c>
      <c r="CM751" s="1" t="str">
        <v/>
      </c>
      <c r="CN751" s="1" t="str">
        <v/>
      </c>
      <c r="CO751" s="1" t="str">
        <v/>
      </c>
      <c r="CP751" s="1" t="str">
        <v/>
      </c>
      <c r="CQ751" s="1" t="str">
        <v/>
      </c>
      <c r="CR751" s="1" t="str">
        <v/>
      </c>
      <c r="CS751" s="1" t="str">
        <v/>
      </c>
      <c r="CT751" s="1" t="str">
        <v/>
      </c>
      <c r="CU751" s="1" t="str">
        <v/>
      </c>
      <c r="CV751" s="1" t="str">
        <v/>
      </c>
      <c r="CW751" s="1" t="str">
        <v/>
      </c>
    </row>
    <row r="752" spans="1:101">
      <c r="A752" s="1">
        <v>0</v>
      </c>
      <c r="B752" s="1" t="str">
        <v/>
      </c>
      <c r="C752" s="1" t="str">
        <v/>
      </c>
      <c r="D752" s="1" t="str">
        <v/>
      </c>
      <c r="E752" s="1" t="str">
        <v/>
      </c>
      <c r="F752" s="1" t="str">
        <v/>
      </c>
      <c r="G752" s="1" t="str">
        <v/>
      </c>
      <c r="H752" s="1" t="str">
        <v/>
      </c>
      <c r="I752" s="1" t="str">
        <v/>
      </c>
      <c r="J752" s="1" t="str">
        <v/>
      </c>
      <c r="K752" s="1" t="str">
        <v/>
      </c>
      <c r="L752" s="1" t="str">
        <v/>
      </c>
      <c r="M752" s="1" t="str">
        <v/>
      </c>
      <c r="N752" s="1" t="str">
        <v/>
      </c>
      <c r="O752" s="1" t="str">
        <v/>
      </c>
      <c r="P752" s="1" t="str">
        <v/>
      </c>
      <c r="Q752" s="1" t="str">
        <v/>
      </c>
      <c r="R752" s="1" t="str">
        <v/>
      </c>
      <c r="S752" s="1" t="str">
        <v/>
      </c>
      <c r="T752" s="1" t="str">
        <v/>
      </c>
      <c r="U752" s="1" t="str">
        <v/>
      </c>
      <c r="V752" s="1" t="str">
        <v/>
      </c>
      <c r="W752" s="1" t="str">
        <v/>
      </c>
      <c r="X752" s="1" t="str">
        <v/>
      </c>
      <c r="Y752" s="1" t="str">
        <v/>
      </c>
      <c r="Z752" s="1" t="str">
        <v/>
      </c>
      <c r="AA752" s="1" t="str">
        <v/>
      </c>
      <c r="AB752" s="1" t="str">
        <v/>
      </c>
      <c r="AC752" s="1" t="str">
        <v/>
      </c>
      <c r="AD752" s="1" t="str">
        <v/>
      </c>
      <c r="AE752" s="1" t="str">
        <v/>
      </c>
      <c r="AF752" s="1" t="str">
        <v/>
      </c>
      <c r="AG752" s="1" t="str">
        <v/>
      </c>
      <c r="AH752" s="1" t="str">
        <v/>
      </c>
      <c r="AI752" s="1" t="str">
        <v/>
      </c>
      <c r="AJ752" s="1" t="str">
        <v/>
      </c>
      <c r="AK752" s="1" t="str">
        <v/>
      </c>
      <c r="AL752" s="1" t="str">
        <v/>
      </c>
      <c r="AM752" s="1" t="str">
        <v/>
      </c>
      <c r="AN752" s="1" t="str">
        <v/>
      </c>
      <c r="AO752" s="1" t="str">
        <v/>
      </c>
      <c r="AP752" s="1" t="str">
        <v/>
      </c>
      <c r="AQ752" s="1" t="str">
        <v/>
      </c>
      <c r="AR752" s="1" t="str">
        <v/>
      </c>
      <c r="AS752" s="1" t="str">
        <v/>
      </c>
      <c r="AT752" s="1" t="str">
        <v/>
      </c>
      <c r="AU752" s="1" t="str">
        <v/>
      </c>
      <c r="AV752" s="1" t="str">
        <v/>
      </c>
      <c r="AW752" s="1" t="str">
        <v/>
      </c>
      <c r="AX752" s="1" t="str">
        <v/>
      </c>
      <c r="AY752" s="1" t="str">
        <v/>
      </c>
      <c r="AZ752" s="1" t="str">
        <v/>
      </c>
      <c r="BA752" s="1" t="str">
        <v/>
      </c>
      <c r="BB752" s="1" t="str">
        <v/>
      </c>
      <c r="BC752" s="1" t="str">
        <v/>
      </c>
      <c r="BD752" s="1" t="str">
        <v/>
      </c>
      <c r="BE752" s="1" t="str">
        <v/>
      </c>
      <c r="BF752" s="1" t="str">
        <v/>
      </c>
      <c r="BG752" s="1" t="str">
        <v/>
      </c>
      <c r="BH752" s="1" t="str">
        <v/>
      </c>
      <c r="BI752" s="1" t="str">
        <v/>
      </c>
      <c r="BJ752" s="1" t="str">
        <v/>
      </c>
      <c r="BK752" s="1" t="str">
        <v/>
      </c>
      <c r="BL752" s="1" t="str">
        <v/>
      </c>
      <c r="BM752" s="1" t="str">
        <v/>
      </c>
      <c r="BN752" s="1" t="str">
        <v/>
      </c>
      <c r="BO752" s="1" t="str">
        <v/>
      </c>
      <c r="BP752" s="1" t="str">
        <v/>
      </c>
      <c r="BQ752" s="1" t="str">
        <v/>
      </c>
      <c r="BR752" s="1" t="str">
        <v/>
      </c>
      <c r="BS752" s="1" t="str">
        <v/>
      </c>
      <c r="BT752" s="1" t="str">
        <v/>
      </c>
      <c r="BU752" s="1" t="str">
        <v/>
      </c>
      <c r="BV752" s="1" t="str">
        <v/>
      </c>
      <c r="BW752" s="1" t="str">
        <v/>
      </c>
      <c r="BX752" s="1" t="str">
        <v/>
      </c>
      <c r="BY752" s="1" t="str">
        <v/>
      </c>
      <c r="BZ752" s="1" t="str">
        <v/>
      </c>
      <c r="CA752" s="1" t="str">
        <v/>
      </c>
      <c r="CB752" s="1" t="str">
        <v/>
      </c>
      <c r="CC752" s="1" t="str">
        <v/>
      </c>
      <c r="CD752" s="1" t="str">
        <v/>
      </c>
      <c r="CE752" s="1" t="str">
        <v/>
      </c>
      <c r="CF752" s="1" t="str">
        <v/>
      </c>
      <c r="CG752" s="1" t="str">
        <v/>
      </c>
      <c r="CH752" s="1" t="str">
        <v/>
      </c>
      <c r="CI752" s="1" t="str">
        <v/>
      </c>
      <c r="CJ752" s="1" t="str">
        <v/>
      </c>
      <c r="CK752" s="1" t="str">
        <v/>
      </c>
      <c r="CL752" s="1" t="str">
        <v/>
      </c>
      <c r="CM752" s="1" t="str">
        <v/>
      </c>
      <c r="CN752" s="1" t="str">
        <v/>
      </c>
      <c r="CO752" s="1" t="str">
        <v/>
      </c>
      <c r="CP752" s="1" t="str">
        <v/>
      </c>
      <c r="CQ752" s="1" t="str">
        <v/>
      </c>
      <c r="CR752" s="1" t="str">
        <v/>
      </c>
      <c r="CS752" s="1" t="str">
        <v/>
      </c>
      <c r="CT752" s="1" t="str">
        <v/>
      </c>
      <c r="CU752" s="1" t="str">
        <v/>
      </c>
      <c r="CV752" s="1" t="str">
        <v/>
      </c>
      <c r="CW752" s="1" t="str">
        <v/>
      </c>
    </row>
    <row r="753" spans="1:101">
      <c r="A753" s="1">
        <v>0</v>
      </c>
      <c r="B753" s="1" t="str">
        <v/>
      </c>
      <c r="C753" s="1" t="str">
        <v/>
      </c>
      <c r="D753" s="1" t="str">
        <v/>
      </c>
      <c r="E753" s="1" t="str">
        <v/>
      </c>
      <c r="F753" s="1" t="str">
        <v/>
      </c>
      <c r="G753" s="1" t="str">
        <v/>
      </c>
      <c r="H753" s="1" t="str">
        <v/>
      </c>
      <c r="I753" s="1" t="str">
        <v/>
      </c>
      <c r="J753" s="1" t="str">
        <v/>
      </c>
      <c r="K753" s="1" t="str">
        <v/>
      </c>
      <c r="L753" s="1" t="str">
        <v/>
      </c>
      <c r="M753" s="1" t="str">
        <v/>
      </c>
      <c r="N753" s="1" t="str">
        <v/>
      </c>
      <c r="O753" s="1" t="str">
        <v/>
      </c>
      <c r="P753" s="1" t="str">
        <v/>
      </c>
      <c r="Q753" s="1" t="str">
        <v/>
      </c>
      <c r="R753" s="1" t="str">
        <v/>
      </c>
      <c r="S753" s="1" t="str">
        <v/>
      </c>
      <c r="T753" s="1" t="str">
        <v/>
      </c>
      <c r="U753" s="1" t="str">
        <v/>
      </c>
      <c r="V753" s="1" t="str">
        <v/>
      </c>
      <c r="W753" s="1" t="str">
        <v/>
      </c>
      <c r="X753" s="1" t="str">
        <v/>
      </c>
      <c r="Y753" s="1" t="str">
        <v/>
      </c>
      <c r="Z753" s="1" t="str">
        <v/>
      </c>
      <c r="AA753" s="1" t="str">
        <v/>
      </c>
      <c r="AB753" s="1" t="str">
        <v/>
      </c>
      <c r="AC753" s="1" t="str">
        <v/>
      </c>
      <c r="AD753" s="1" t="str">
        <v/>
      </c>
      <c r="AE753" s="1" t="str">
        <v/>
      </c>
      <c r="AF753" s="1" t="str">
        <v/>
      </c>
      <c r="AG753" s="1" t="str">
        <v/>
      </c>
      <c r="AH753" s="1" t="str">
        <v/>
      </c>
      <c r="AI753" s="1" t="str">
        <v/>
      </c>
      <c r="AJ753" s="1" t="str">
        <v/>
      </c>
      <c r="AK753" s="1" t="str">
        <v/>
      </c>
      <c r="AL753" s="1" t="str">
        <v/>
      </c>
      <c r="AM753" s="1" t="str">
        <v/>
      </c>
      <c r="AN753" s="1" t="str">
        <v/>
      </c>
      <c r="AO753" s="1" t="str">
        <v/>
      </c>
      <c r="AP753" s="1" t="str">
        <v/>
      </c>
      <c r="AQ753" s="1" t="str">
        <v/>
      </c>
      <c r="AR753" s="1" t="str">
        <v/>
      </c>
      <c r="AS753" s="1" t="str">
        <v/>
      </c>
      <c r="AT753" s="1" t="str">
        <v/>
      </c>
      <c r="AU753" s="1" t="str">
        <v/>
      </c>
      <c r="AV753" s="1" t="str">
        <v/>
      </c>
      <c r="AW753" s="1" t="str">
        <v/>
      </c>
      <c r="AX753" s="1" t="str">
        <v/>
      </c>
      <c r="AY753" s="1" t="str">
        <v/>
      </c>
      <c r="AZ753" s="1" t="str">
        <v/>
      </c>
      <c r="BA753" s="1" t="str">
        <v/>
      </c>
      <c r="BB753" s="1" t="str">
        <v/>
      </c>
      <c r="BC753" s="1" t="str">
        <v/>
      </c>
      <c r="BD753" s="1" t="str">
        <v/>
      </c>
      <c r="BE753" s="1" t="str">
        <v/>
      </c>
      <c r="BF753" s="1" t="str">
        <v/>
      </c>
      <c r="BG753" s="1" t="str">
        <v/>
      </c>
      <c r="BH753" s="1" t="str">
        <v/>
      </c>
      <c r="BI753" s="1" t="str">
        <v/>
      </c>
      <c r="BJ753" s="1" t="str">
        <v/>
      </c>
      <c r="BK753" s="1" t="str">
        <v/>
      </c>
      <c r="BL753" s="1" t="str">
        <v/>
      </c>
      <c r="BM753" s="1" t="str">
        <v/>
      </c>
      <c r="BN753" s="1" t="str">
        <v/>
      </c>
      <c r="BO753" s="1" t="str">
        <v/>
      </c>
      <c r="BP753" s="1" t="str">
        <v/>
      </c>
      <c r="BQ753" s="1" t="str">
        <v/>
      </c>
      <c r="BR753" s="1" t="str">
        <v/>
      </c>
      <c r="BS753" s="1" t="str">
        <v/>
      </c>
      <c r="BT753" s="1" t="str">
        <v/>
      </c>
      <c r="BU753" s="1" t="str">
        <v/>
      </c>
      <c r="BV753" s="1" t="str">
        <v/>
      </c>
      <c r="BW753" s="1" t="str">
        <v/>
      </c>
      <c r="BX753" s="1" t="str">
        <v/>
      </c>
      <c r="BY753" s="1" t="str">
        <v/>
      </c>
      <c r="BZ753" s="1" t="str">
        <v/>
      </c>
      <c r="CA753" s="1" t="str">
        <v/>
      </c>
      <c r="CB753" s="1" t="str">
        <v/>
      </c>
      <c r="CC753" s="1" t="str">
        <v/>
      </c>
      <c r="CD753" s="1" t="str">
        <v/>
      </c>
      <c r="CE753" s="1" t="str">
        <v/>
      </c>
      <c r="CF753" s="1" t="str">
        <v/>
      </c>
      <c r="CG753" s="1" t="str">
        <v/>
      </c>
      <c r="CH753" s="1" t="str">
        <v/>
      </c>
      <c r="CI753" s="1" t="str">
        <v/>
      </c>
      <c r="CJ753" s="1" t="str">
        <v/>
      </c>
      <c r="CK753" s="1" t="str">
        <v/>
      </c>
      <c r="CL753" s="1" t="str">
        <v/>
      </c>
      <c r="CM753" s="1" t="str">
        <v/>
      </c>
      <c r="CN753" s="1" t="str">
        <v/>
      </c>
      <c r="CO753" s="1" t="str">
        <v/>
      </c>
      <c r="CP753" s="1" t="str">
        <v/>
      </c>
      <c r="CQ753" s="1" t="str">
        <v/>
      </c>
      <c r="CR753" s="1" t="str">
        <v/>
      </c>
      <c r="CS753" s="1" t="str">
        <v/>
      </c>
      <c r="CT753" s="1" t="str">
        <v/>
      </c>
      <c r="CU753" s="1" t="str">
        <v/>
      </c>
      <c r="CV753" s="1" t="str">
        <v/>
      </c>
      <c r="CW753" s="1" t="str">
        <v/>
      </c>
    </row>
    <row r="754" spans="1:101">
      <c r="A754" s="1">
        <v>0</v>
      </c>
      <c r="B754" s="1" t="str">
        <v/>
      </c>
      <c r="C754" s="1" t="str">
        <v/>
      </c>
      <c r="D754" s="1" t="str">
        <v/>
      </c>
      <c r="E754" s="1" t="str">
        <v/>
      </c>
      <c r="F754" s="1" t="str">
        <v/>
      </c>
      <c r="G754" s="1" t="str">
        <v/>
      </c>
      <c r="H754" s="1" t="str">
        <v/>
      </c>
      <c r="I754" s="1" t="str">
        <v/>
      </c>
      <c r="J754" s="1" t="str">
        <v/>
      </c>
      <c r="K754" s="1" t="str">
        <v/>
      </c>
      <c r="L754" s="1" t="str">
        <v/>
      </c>
      <c r="M754" s="1" t="str">
        <v/>
      </c>
      <c r="N754" s="1" t="str">
        <v/>
      </c>
      <c r="O754" s="1" t="str">
        <v/>
      </c>
      <c r="P754" s="1" t="str">
        <v/>
      </c>
      <c r="Q754" s="1" t="str">
        <v/>
      </c>
      <c r="R754" s="1" t="str">
        <v/>
      </c>
      <c r="S754" s="1" t="str">
        <v/>
      </c>
      <c r="T754" s="1" t="str">
        <v/>
      </c>
      <c r="U754" s="1" t="str">
        <v/>
      </c>
      <c r="V754" s="1" t="str">
        <v/>
      </c>
      <c r="W754" s="1" t="str">
        <v/>
      </c>
      <c r="X754" s="1" t="str">
        <v/>
      </c>
      <c r="Y754" s="1" t="str">
        <v/>
      </c>
      <c r="Z754" s="1" t="str">
        <v/>
      </c>
      <c r="AA754" s="1" t="str">
        <v/>
      </c>
      <c r="AB754" s="1" t="str">
        <v/>
      </c>
      <c r="AC754" s="1" t="str">
        <v/>
      </c>
      <c r="AD754" s="1" t="str">
        <v/>
      </c>
      <c r="AE754" s="1" t="str">
        <v/>
      </c>
      <c r="AF754" s="1" t="str">
        <v/>
      </c>
      <c r="AG754" s="1" t="str">
        <v/>
      </c>
      <c r="AH754" s="1" t="str">
        <v/>
      </c>
      <c r="AI754" s="1" t="str">
        <v/>
      </c>
      <c r="AJ754" s="1" t="str">
        <v/>
      </c>
      <c r="AK754" s="1" t="str">
        <v/>
      </c>
      <c r="AL754" s="1" t="str">
        <v/>
      </c>
      <c r="AM754" s="1" t="str">
        <v/>
      </c>
      <c r="AN754" s="1" t="str">
        <v/>
      </c>
      <c r="AO754" s="1" t="str">
        <v/>
      </c>
      <c r="AP754" s="1" t="str">
        <v/>
      </c>
      <c r="AQ754" s="1" t="str">
        <v/>
      </c>
      <c r="AR754" s="1" t="str">
        <v/>
      </c>
      <c r="AS754" s="1" t="str">
        <v/>
      </c>
      <c r="AT754" s="1" t="str">
        <v/>
      </c>
      <c r="AU754" s="1" t="str">
        <v/>
      </c>
      <c r="AV754" s="1" t="str">
        <v/>
      </c>
      <c r="AW754" s="1" t="str">
        <v/>
      </c>
      <c r="AX754" s="1" t="str">
        <v/>
      </c>
      <c r="AY754" s="1" t="str">
        <v/>
      </c>
      <c r="AZ754" s="1" t="str">
        <v/>
      </c>
      <c r="BA754" s="1" t="str">
        <v/>
      </c>
      <c r="BB754" s="1" t="str">
        <v/>
      </c>
      <c r="BC754" s="1" t="str">
        <v/>
      </c>
      <c r="BD754" s="1" t="str">
        <v/>
      </c>
      <c r="BE754" s="1" t="str">
        <v/>
      </c>
      <c r="BF754" s="1" t="str">
        <v/>
      </c>
      <c r="BG754" s="1" t="str">
        <v/>
      </c>
      <c r="BH754" s="1" t="str">
        <v/>
      </c>
      <c r="BI754" s="1" t="str">
        <v/>
      </c>
      <c r="BJ754" s="1" t="str">
        <v/>
      </c>
      <c r="BK754" s="1" t="str">
        <v/>
      </c>
      <c r="BL754" s="1" t="str">
        <v/>
      </c>
      <c r="BM754" s="1" t="str">
        <v/>
      </c>
      <c r="BN754" s="1" t="str">
        <v/>
      </c>
      <c r="BO754" s="1" t="str">
        <v/>
      </c>
      <c r="BP754" s="1" t="str">
        <v/>
      </c>
      <c r="BQ754" s="1" t="str">
        <v/>
      </c>
      <c r="BR754" s="1" t="str">
        <v/>
      </c>
      <c r="BS754" s="1" t="str">
        <v/>
      </c>
      <c r="BT754" s="1" t="str">
        <v/>
      </c>
      <c r="BU754" s="1" t="str">
        <v/>
      </c>
      <c r="BV754" s="1" t="str">
        <v/>
      </c>
      <c r="BW754" s="1" t="str">
        <v/>
      </c>
      <c r="BX754" s="1" t="str">
        <v/>
      </c>
      <c r="BY754" s="1" t="str">
        <v/>
      </c>
      <c r="BZ754" s="1" t="str">
        <v/>
      </c>
      <c r="CA754" s="1" t="str">
        <v/>
      </c>
      <c r="CB754" s="1" t="str">
        <v/>
      </c>
      <c r="CC754" s="1" t="str">
        <v/>
      </c>
      <c r="CD754" s="1" t="str">
        <v/>
      </c>
      <c r="CE754" s="1" t="str">
        <v/>
      </c>
      <c r="CF754" s="1" t="str">
        <v/>
      </c>
      <c r="CG754" s="1" t="str">
        <v/>
      </c>
      <c r="CH754" s="1" t="str">
        <v/>
      </c>
      <c r="CI754" s="1" t="str">
        <v/>
      </c>
      <c r="CJ754" s="1" t="str">
        <v/>
      </c>
      <c r="CK754" s="1" t="str">
        <v/>
      </c>
      <c r="CL754" s="1" t="str">
        <v/>
      </c>
      <c r="CM754" s="1" t="str">
        <v/>
      </c>
      <c r="CN754" s="1" t="str">
        <v/>
      </c>
      <c r="CO754" s="1" t="str">
        <v/>
      </c>
      <c r="CP754" s="1" t="str">
        <v/>
      </c>
      <c r="CQ754" s="1" t="str">
        <v/>
      </c>
      <c r="CR754" s="1" t="str">
        <v/>
      </c>
      <c r="CS754" s="1" t="str">
        <v/>
      </c>
      <c r="CT754" s="1" t="str">
        <v/>
      </c>
      <c r="CU754" s="1" t="str">
        <v/>
      </c>
      <c r="CV754" s="1" t="str">
        <v/>
      </c>
      <c r="CW754" s="1" t="str">
        <v/>
      </c>
    </row>
    <row r="755" spans="1:101">
      <c r="A755" s="1">
        <v>0</v>
      </c>
      <c r="B755" s="1" t="str">
        <v/>
      </c>
      <c r="C755" s="1" t="str">
        <v/>
      </c>
      <c r="D755" s="1" t="str">
        <v/>
      </c>
      <c r="E755" s="1" t="str">
        <v/>
      </c>
      <c r="F755" s="1" t="str">
        <v/>
      </c>
      <c r="G755" s="1" t="str">
        <v/>
      </c>
      <c r="H755" s="1" t="str">
        <v/>
      </c>
      <c r="I755" s="1" t="str">
        <v/>
      </c>
      <c r="J755" s="1" t="str">
        <v/>
      </c>
      <c r="K755" s="1" t="str">
        <v/>
      </c>
      <c r="L755" s="1" t="str">
        <v/>
      </c>
      <c r="M755" s="1" t="str">
        <v/>
      </c>
      <c r="N755" s="1" t="str">
        <v/>
      </c>
      <c r="O755" s="1" t="str">
        <v/>
      </c>
      <c r="P755" s="1" t="str">
        <v/>
      </c>
      <c r="Q755" s="1" t="str">
        <v/>
      </c>
      <c r="R755" s="1" t="str">
        <v/>
      </c>
      <c r="S755" s="1" t="str">
        <v/>
      </c>
      <c r="T755" s="1" t="str">
        <v/>
      </c>
      <c r="U755" s="1" t="str">
        <v/>
      </c>
      <c r="V755" s="1" t="str">
        <v/>
      </c>
      <c r="W755" s="1" t="str">
        <v/>
      </c>
      <c r="X755" s="1" t="str">
        <v/>
      </c>
      <c r="Y755" s="1" t="str">
        <v/>
      </c>
      <c r="Z755" s="1" t="str">
        <v/>
      </c>
      <c r="AA755" s="1" t="str">
        <v/>
      </c>
      <c r="AB755" s="1" t="str">
        <v/>
      </c>
      <c r="AC755" s="1" t="str">
        <v/>
      </c>
      <c r="AD755" s="1" t="str">
        <v/>
      </c>
      <c r="AE755" s="1" t="str">
        <v/>
      </c>
      <c r="AF755" s="1" t="str">
        <v/>
      </c>
      <c r="AG755" s="1" t="str">
        <v/>
      </c>
      <c r="AH755" s="1" t="str">
        <v/>
      </c>
      <c r="AI755" s="1" t="str">
        <v/>
      </c>
      <c r="AJ755" s="1" t="str">
        <v/>
      </c>
      <c r="AK755" s="1" t="str">
        <v/>
      </c>
      <c r="AL755" s="1" t="str">
        <v/>
      </c>
      <c r="AM755" s="1" t="str">
        <v/>
      </c>
      <c r="AN755" s="1" t="str">
        <v/>
      </c>
      <c r="AO755" s="1" t="str">
        <v/>
      </c>
      <c r="AP755" s="1" t="str">
        <v/>
      </c>
      <c r="AQ755" s="1" t="str">
        <v/>
      </c>
      <c r="AR755" s="1" t="str">
        <v/>
      </c>
      <c r="AS755" s="1" t="str">
        <v/>
      </c>
      <c r="AT755" s="1" t="str">
        <v/>
      </c>
      <c r="AU755" s="1" t="str">
        <v/>
      </c>
      <c r="AV755" s="1" t="str">
        <v/>
      </c>
      <c r="AW755" s="1" t="str">
        <v/>
      </c>
      <c r="AX755" s="1" t="str">
        <v/>
      </c>
      <c r="AY755" s="1" t="str">
        <v/>
      </c>
      <c r="AZ755" s="1" t="str">
        <v/>
      </c>
      <c r="BA755" s="1" t="str">
        <v/>
      </c>
      <c r="BB755" s="1" t="str">
        <v/>
      </c>
      <c r="BC755" s="1" t="str">
        <v/>
      </c>
      <c r="BD755" s="1" t="str">
        <v/>
      </c>
      <c r="BE755" s="1" t="str">
        <v/>
      </c>
      <c r="BF755" s="1" t="str">
        <v/>
      </c>
      <c r="BG755" s="1" t="str">
        <v/>
      </c>
      <c r="BH755" s="1" t="str">
        <v/>
      </c>
      <c r="BI755" s="1" t="str">
        <v/>
      </c>
      <c r="BJ755" s="1" t="str">
        <v/>
      </c>
      <c r="BK755" s="1" t="str">
        <v/>
      </c>
      <c r="BL755" s="1" t="str">
        <v/>
      </c>
      <c r="BM755" s="1" t="str">
        <v/>
      </c>
      <c r="BN755" s="1" t="str">
        <v/>
      </c>
      <c r="BO755" s="1" t="str">
        <v/>
      </c>
      <c r="BP755" s="1" t="str">
        <v/>
      </c>
      <c r="BQ755" s="1" t="str">
        <v/>
      </c>
      <c r="BR755" s="1" t="str">
        <v/>
      </c>
      <c r="BS755" s="1" t="str">
        <v/>
      </c>
      <c r="BT755" s="1" t="str">
        <v/>
      </c>
      <c r="BU755" s="1" t="str">
        <v/>
      </c>
      <c r="BV755" s="1" t="str">
        <v/>
      </c>
      <c r="BW755" s="1" t="str">
        <v/>
      </c>
      <c r="BX755" s="1" t="str">
        <v/>
      </c>
      <c r="BY755" s="1" t="str">
        <v/>
      </c>
      <c r="BZ755" s="1" t="str">
        <v/>
      </c>
      <c r="CA755" s="1" t="str">
        <v/>
      </c>
      <c r="CB755" s="1" t="str">
        <v/>
      </c>
      <c r="CC755" s="1" t="str">
        <v/>
      </c>
      <c r="CD755" s="1" t="str">
        <v/>
      </c>
      <c r="CE755" s="1" t="str">
        <v/>
      </c>
      <c r="CF755" s="1" t="str">
        <v/>
      </c>
      <c r="CG755" s="1" t="str">
        <v/>
      </c>
      <c r="CH755" s="1" t="str">
        <v/>
      </c>
      <c r="CI755" s="1" t="str">
        <v/>
      </c>
      <c r="CJ755" s="1" t="str">
        <v/>
      </c>
      <c r="CK755" s="1" t="str">
        <v/>
      </c>
      <c r="CL755" s="1" t="str">
        <v/>
      </c>
      <c r="CM755" s="1" t="str">
        <v/>
      </c>
      <c r="CN755" s="1" t="str">
        <v/>
      </c>
      <c r="CO755" s="1" t="str">
        <v/>
      </c>
      <c r="CP755" s="1" t="str">
        <v/>
      </c>
      <c r="CQ755" s="1" t="str">
        <v/>
      </c>
      <c r="CR755" s="1" t="str">
        <v/>
      </c>
      <c r="CS755" s="1" t="str">
        <v/>
      </c>
      <c r="CT755" s="1" t="str">
        <v/>
      </c>
      <c r="CU755" s="1" t="str">
        <v/>
      </c>
      <c r="CV755" s="1" t="str">
        <v/>
      </c>
      <c r="CW755" s="1" t="str">
        <v/>
      </c>
    </row>
    <row r="756" spans="1:101">
      <c r="A756" s="1">
        <v>0</v>
      </c>
      <c r="B756" s="1" t="str">
        <v/>
      </c>
      <c r="C756" s="1" t="str">
        <v/>
      </c>
      <c r="D756" s="1" t="str">
        <v/>
      </c>
      <c r="E756" s="1" t="str">
        <v/>
      </c>
      <c r="F756" s="1" t="str">
        <v/>
      </c>
      <c r="G756" s="1" t="str">
        <v/>
      </c>
      <c r="H756" s="1" t="str">
        <v/>
      </c>
      <c r="I756" s="1" t="str">
        <v/>
      </c>
      <c r="J756" s="1" t="str">
        <v/>
      </c>
      <c r="K756" s="1" t="str">
        <v/>
      </c>
      <c r="L756" s="1" t="str">
        <v/>
      </c>
      <c r="M756" s="1" t="str">
        <v/>
      </c>
      <c r="N756" s="1" t="str">
        <v/>
      </c>
      <c r="O756" s="1" t="str">
        <v/>
      </c>
      <c r="P756" s="1" t="str">
        <v/>
      </c>
      <c r="Q756" s="1" t="str">
        <v/>
      </c>
      <c r="R756" s="1" t="str">
        <v/>
      </c>
      <c r="S756" s="1" t="str">
        <v/>
      </c>
      <c r="T756" s="1" t="str">
        <v/>
      </c>
      <c r="U756" s="1" t="str">
        <v/>
      </c>
      <c r="V756" s="1" t="str">
        <v/>
      </c>
      <c r="W756" s="1" t="str">
        <v/>
      </c>
      <c r="X756" s="1" t="str">
        <v/>
      </c>
      <c r="Y756" s="1" t="str">
        <v/>
      </c>
      <c r="Z756" s="1" t="str">
        <v/>
      </c>
      <c r="AA756" s="1" t="str">
        <v/>
      </c>
      <c r="AB756" s="1" t="str">
        <v/>
      </c>
      <c r="AC756" s="1" t="str">
        <v/>
      </c>
      <c r="AD756" s="1" t="str">
        <v/>
      </c>
      <c r="AE756" s="1" t="str">
        <v/>
      </c>
      <c r="AF756" s="1" t="str">
        <v/>
      </c>
      <c r="AG756" s="1" t="str">
        <v/>
      </c>
      <c r="AH756" s="1" t="str">
        <v/>
      </c>
      <c r="AI756" s="1" t="str">
        <v/>
      </c>
      <c r="AJ756" s="1" t="str">
        <v/>
      </c>
      <c r="AK756" s="1" t="str">
        <v/>
      </c>
      <c r="AL756" s="1" t="str">
        <v/>
      </c>
      <c r="AM756" s="1" t="str">
        <v/>
      </c>
      <c r="AN756" s="1" t="str">
        <v/>
      </c>
      <c r="AO756" s="1" t="str">
        <v/>
      </c>
      <c r="AP756" s="1" t="str">
        <v/>
      </c>
      <c r="AQ756" s="1" t="str">
        <v/>
      </c>
      <c r="AR756" s="1" t="str">
        <v/>
      </c>
      <c r="AS756" s="1" t="str">
        <v/>
      </c>
      <c r="AT756" s="1" t="str">
        <v/>
      </c>
      <c r="AU756" s="1" t="str">
        <v/>
      </c>
      <c r="AV756" s="1" t="str">
        <v/>
      </c>
      <c r="AW756" s="1" t="str">
        <v/>
      </c>
      <c r="AX756" s="1" t="str">
        <v/>
      </c>
      <c r="AY756" s="1" t="str">
        <v/>
      </c>
      <c r="AZ756" s="1" t="str">
        <v/>
      </c>
      <c r="BA756" s="1" t="str">
        <v/>
      </c>
      <c r="BB756" s="1" t="str">
        <v/>
      </c>
      <c r="BC756" s="1" t="str">
        <v/>
      </c>
      <c r="BD756" s="1" t="str">
        <v/>
      </c>
      <c r="BE756" s="1" t="str">
        <v/>
      </c>
      <c r="BF756" s="1" t="str">
        <v/>
      </c>
      <c r="BG756" s="1" t="str">
        <v/>
      </c>
      <c r="BH756" s="1" t="str">
        <v/>
      </c>
      <c r="BI756" s="1" t="str">
        <v/>
      </c>
      <c r="BJ756" s="1" t="str">
        <v/>
      </c>
      <c r="BK756" s="1" t="str">
        <v/>
      </c>
      <c r="BL756" s="1" t="str">
        <v/>
      </c>
      <c r="BM756" s="1" t="str">
        <v/>
      </c>
      <c r="BN756" s="1" t="str">
        <v/>
      </c>
      <c r="BO756" s="1" t="str">
        <v/>
      </c>
      <c r="BP756" s="1" t="str">
        <v/>
      </c>
      <c r="BQ756" s="1" t="str">
        <v/>
      </c>
      <c r="BR756" s="1" t="str">
        <v/>
      </c>
      <c r="BS756" s="1" t="str">
        <v/>
      </c>
      <c r="BT756" s="1" t="str">
        <v/>
      </c>
      <c r="BU756" s="1" t="str">
        <v/>
      </c>
      <c r="BV756" s="1" t="str">
        <v/>
      </c>
      <c r="BW756" s="1" t="str">
        <v/>
      </c>
      <c r="BX756" s="1" t="str">
        <v/>
      </c>
      <c r="BY756" s="1" t="str">
        <v/>
      </c>
      <c r="BZ756" s="1" t="str">
        <v/>
      </c>
      <c r="CA756" s="1" t="str">
        <v/>
      </c>
      <c r="CB756" s="1" t="str">
        <v/>
      </c>
      <c r="CC756" s="1" t="str">
        <v/>
      </c>
      <c r="CD756" s="1" t="str">
        <v/>
      </c>
      <c r="CE756" s="1" t="str">
        <v/>
      </c>
      <c r="CF756" s="1" t="str">
        <v/>
      </c>
      <c r="CG756" s="1" t="str">
        <v/>
      </c>
      <c r="CH756" s="1" t="str">
        <v/>
      </c>
      <c r="CI756" s="1" t="str">
        <v/>
      </c>
      <c r="CJ756" s="1" t="str">
        <v/>
      </c>
      <c r="CK756" s="1" t="str">
        <v/>
      </c>
      <c r="CL756" s="1" t="str">
        <v/>
      </c>
      <c r="CM756" s="1" t="str">
        <v/>
      </c>
      <c r="CN756" s="1" t="str">
        <v/>
      </c>
      <c r="CO756" s="1" t="str">
        <v/>
      </c>
      <c r="CP756" s="1" t="str">
        <v/>
      </c>
      <c r="CQ756" s="1" t="str">
        <v/>
      </c>
      <c r="CR756" s="1" t="str">
        <v/>
      </c>
      <c r="CS756" s="1" t="str">
        <v/>
      </c>
      <c r="CT756" s="1" t="str">
        <v/>
      </c>
      <c r="CU756" s="1" t="str">
        <v/>
      </c>
      <c r="CV756" s="1" t="str">
        <v/>
      </c>
      <c r="CW756" s="1" t="str">
        <v/>
      </c>
    </row>
    <row r="757" spans="1:101">
      <c r="A757" s="1">
        <v>0</v>
      </c>
      <c r="B757" s="1" t="str">
        <v/>
      </c>
      <c r="C757" s="1" t="str">
        <v/>
      </c>
      <c r="D757" s="1" t="str">
        <v/>
      </c>
      <c r="E757" s="1" t="str">
        <v/>
      </c>
      <c r="F757" s="1" t="str">
        <v/>
      </c>
      <c r="G757" s="1" t="str">
        <v/>
      </c>
      <c r="H757" s="1" t="str">
        <v/>
      </c>
      <c r="I757" s="1" t="str">
        <v/>
      </c>
      <c r="J757" s="1" t="str">
        <v/>
      </c>
      <c r="K757" s="1" t="str">
        <v/>
      </c>
      <c r="L757" s="1" t="str">
        <v/>
      </c>
      <c r="M757" s="1" t="str">
        <v/>
      </c>
      <c r="N757" s="1" t="str">
        <v/>
      </c>
      <c r="O757" s="1" t="str">
        <v/>
      </c>
      <c r="P757" s="1" t="str">
        <v/>
      </c>
      <c r="Q757" s="1" t="str">
        <v/>
      </c>
      <c r="R757" s="1" t="str">
        <v/>
      </c>
      <c r="S757" s="1" t="str">
        <v/>
      </c>
      <c r="T757" s="1" t="str">
        <v/>
      </c>
      <c r="U757" s="1" t="str">
        <v/>
      </c>
      <c r="V757" s="1" t="str">
        <v/>
      </c>
      <c r="W757" s="1" t="str">
        <v/>
      </c>
      <c r="X757" s="1" t="str">
        <v/>
      </c>
      <c r="Y757" s="1" t="str">
        <v/>
      </c>
      <c r="Z757" s="1" t="str">
        <v/>
      </c>
      <c r="AA757" s="1" t="str">
        <v/>
      </c>
      <c r="AB757" s="1" t="str">
        <v/>
      </c>
      <c r="AC757" s="1" t="str">
        <v/>
      </c>
      <c r="AD757" s="1" t="str">
        <v/>
      </c>
      <c r="AE757" s="1" t="str">
        <v/>
      </c>
      <c r="AF757" s="1" t="str">
        <v/>
      </c>
      <c r="AG757" s="1" t="str">
        <v/>
      </c>
      <c r="AH757" s="1" t="str">
        <v/>
      </c>
      <c r="AI757" s="1" t="str">
        <v/>
      </c>
      <c r="AJ757" s="1" t="str">
        <v/>
      </c>
      <c r="AK757" s="1" t="str">
        <v/>
      </c>
      <c r="AL757" s="1" t="str">
        <v/>
      </c>
      <c r="AM757" s="1" t="str">
        <v/>
      </c>
      <c r="AN757" s="1" t="str">
        <v/>
      </c>
      <c r="AO757" s="1" t="str">
        <v/>
      </c>
      <c r="AP757" s="1" t="str">
        <v/>
      </c>
      <c r="AQ757" s="1" t="str">
        <v/>
      </c>
      <c r="AR757" s="1" t="str">
        <v/>
      </c>
      <c r="AS757" s="1" t="str">
        <v/>
      </c>
      <c r="AT757" s="1" t="str">
        <v/>
      </c>
      <c r="AU757" s="1" t="str">
        <v/>
      </c>
      <c r="AV757" s="1" t="str">
        <v/>
      </c>
      <c r="AW757" s="1" t="str">
        <v/>
      </c>
      <c r="AX757" s="1" t="str">
        <v/>
      </c>
      <c r="AY757" s="1" t="str">
        <v/>
      </c>
      <c r="AZ757" s="1" t="str">
        <v/>
      </c>
      <c r="BA757" s="1" t="str">
        <v/>
      </c>
      <c r="BB757" s="1" t="str">
        <v/>
      </c>
      <c r="BC757" s="1" t="str">
        <v/>
      </c>
      <c r="BD757" s="1" t="str">
        <v/>
      </c>
      <c r="BE757" s="1" t="str">
        <v/>
      </c>
      <c r="BF757" s="1" t="str">
        <v/>
      </c>
      <c r="BG757" s="1" t="str">
        <v/>
      </c>
      <c r="BH757" s="1" t="str">
        <v/>
      </c>
      <c r="BI757" s="1" t="str">
        <v/>
      </c>
      <c r="BJ757" s="1" t="str">
        <v/>
      </c>
      <c r="BK757" s="1" t="str">
        <v/>
      </c>
      <c r="BL757" s="1" t="str">
        <v/>
      </c>
      <c r="BM757" s="1" t="str">
        <v/>
      </c>
      <c r="BN757" s="1" t="str">
        <v/>
      </c>
      <c r="BO757" s="1" t="str">
        <v/>
      </c>
      <c r="BP757" s="1" t="str">
        <v/>
      </c>
      <c r="BQ757" s="1" t="str">
        <v/>
      </c>
      <c r="BR757" s="1" t="str">
        <v/>
      </c>
      <c r="BS757" s="1" t="str">
        <v/>
      </c>
      <c r="BT757" s="1" t="str">
        <v/>
      </c>
      <c r="BU757" s="1" t="str">
        <v/>
      </c>
      <c r="BV757" s="1" t="str">
        <v/>
      </c>
      <c r="BW757" s="1" t="str">
        <v/>
      </c>
      <c r="BX757" s="1" t="str">
        <v/>
      </c>
      <c r="BY757" s="1" t="str">
        <v/>
      </c>
      <c r="BZ757" s="1" t="str">
        <v/>
      </c>
      <c r="CA757" s="1" t="str">
        <v/>
      </c>
      <c r="CB757" s="1" t="str">
        <v/>
      </c>
      <c r="CC757" s="1" t="str">
        <v/>
      </c>
      <c r="CD757" s="1" t="str">
        <v/>
      </c>
      <c r="CE757" s="1" t="str">
        <v/>
      </c>
      <c r="CF757" s="1" t="str">
        <v/>
      </c>
      <c r="CG757" s="1" t="str">
        <v/>
      </c>
      <c r="CH757" s="1" t="str">
        <v/>
      </c>
      <c r="CI757" s="1" t="str">
        <v/>
      </c>
      <c r="CJ757" s="1" t="str">
        <v/>
      </c>
      <c r="CK757" s="1" t="str">
        <v/>
      </c>
      <c r="CL757" s="1" t="str">
        <v/>
      </c>
      <c r="CM757" s="1" t="str">
        <v/>
      </c>
      <c r="CN757" s="1" t="str">
        <v/>
      </c>
      <c r="CO757" s="1" t="str">
        <v/>
      </c>
      <c r="CP757" s="1" t="str">
        <v/>
      </c>
      <c r="CQ757" s="1" t="str">
        <v/>
      </c>
      <c r="CR757" s="1" t="str">
        <v/>
      </c>
      <c r="CS757" s="1" t="str">
        <v/>
      </c>
      <c r="CT757" s="1" t="str">
        <v/>
      </c>
      <c r="CU757" s="1" t="str">
        <v/>
      </c>
      <c r="CV757" s="1" t="str">
        <v/>
      </c>
      <c r="CW757" s="1" t="str">
        <v/>
      </c>
    </row>
    <row r="758" spans="1:101">
      <c r="A758" s="1">
        <v>0</v>
      </c>
      <c r="B758" s="1" t="str">
        <v/>
      </c>
      <c r="C758" s="1" t="str">
        <v/>
      </c>
      <c r="D758" s="1" t="str">
        <v/>
      </c>
      <c r="E758" s="1" t="str">
        <v/>
      </c>
      <c r="F758" s="1" t="str">
        <v/>
      </c>
      <c r="G758" s="1" t="str">
        <v/>
      </c>
      <c r="H758" s="1" t="str">
        <v/>
      </c>
      <c r="I758" s="1" t="str">
        <v/>
      </c>
      <c r="J758" s="1" t="str">
        <v/>
      </c>
      <c r="K758" s="1" t="str">
        <v/>
      </c>
      <c r="L758" s="1" t="str">
        <v/>
      </c>
      <c r="M758" s="1" t="str">
        <v/>
      </c>
      <c r="N758" s="1" t="str">
        <v/>
      </c>
      <c r="O758" s="1" t="str">
        <v/>
      </c>
      <c r="P758" s="1" t="str">
        <v/>
      </c>
      <c r="Q758" s="1" t="str">
        <v/>
      </c>
      <c r="R758" s="1" t="str">
        <v/>
      </c>
      <c r="S758" s="1" t="str">
        <v/>
      </c>
      <c r="T758" s="1" t="str">
        <v/>
      </c>
      <c r="U758" s="1" t="str">
        <v/>
      </c>
      <c r="V758" s="1" t="str">
        <v/>
      </c>
      <c r="W758" s="1" t="str">
        <v/>
      </c>
      <c r="X758" s="1" t="str">
        <v/>
      </c>
      <c r="Y758" s="1" t="str">
        <v/>
      </c>
      <c r="Z758" s="1" t="str">
        <v/>
      </c>
      <c r="AA758" s="1" t="str">
        <v/>
      </c>
      <c r="AB758" s="1" t="str">
        <v/>
      </c>
      <c r="AC758" s="1" t="str">
        <v/>
      </c>
      <c r="AD758" s="1" t="str">
        <v/>
      </c>
      <c r="AE758" s="1" t="str">
        <v/>
      </c>
      <c r="AF758" s="1" t="str">
        <v/>
      </c>
      <c r="AG758" s="1" t="str">
        <v/>
      </c>
      <c r="AH758" s="1" t="str">
        <v/>
      </c>
      <c r="AI758" s="1" t="str">
        <v/>
      </c>
      <c r="AJ758" s="1" t="str">
        <v/>
      </c>
      <c r="AK758" s="1" t="str">
        <v/>
      </c>
      <c r="AL758" s="1" t="str">
        <v/>
      </c>
      <c r="AM758" s="1" t="str">
        <v/>
      </c>
      <c r="AN758" s="1" t="str">
        <v/>
      </c>
      <c r="AO758" s="1" t="str">
        <v/>
      </c>
      <c r="AP758" s="1" t="str">
        <v/>
      </c>
      <c r="AQ758" s="1" t="str">
        <v/>
      </c>
      <c r="AR758" s="1" t="str">
        <v/>
      </c>
      <c r="AS758" s="1" t="str">
        <v/>
      </c>
      <c r="AT758" s="1" t="str">
        <v/>
      </c>
      <c r="AU758" s="1" t="str">
        <v/>
      </c>
      <c r="AV758" s="1" t="str">
        <v/>
      </c>
      <c r="AW758" s="1" t="str">
        <v/>
      </c>
      <c r="AX758" s="1" t="str">
        <v/>
      </c>
      <c r="AY758" s="1" t="str">
        <v/>
      </c>
      <c r="AZ758" s="1" t="str">
        <v/>
      </c>
      <c r="BA758" s="1" t="str">
        <v/>
      </c>
      <c r="BB758" s="1" t="str">
        <v/>
      </c>
      <c r="BC758" s="1" t="str">
        <v/>
      </c>
      <c r="BD758" s="1" t="str">
        <v/>
      </c>
      <c r="BE758" s="1" t="str">
        <v/>
      </c>
      <c r="BF758" s="1" t="str">
        <v/>
      </c>
      <c r="BG758" s="1" t="str">
        <v/>
      </c>
      <c r="BH758" s="1" t="str">
        <v/>
      </c>
      <c r="BI758" s="1" t="str">
        <v/>
      </c>
      <c r="BJ758" s="1" t="str">
        <v/>
      </c>
      <c r="BK758" s="1" t="str">
        <v/>
      </c>
      <c r="BL758" s="1" t="str">
        <v/>
      </c>
      <c r="BM758" s="1" t="str">
        <v/>
      </c>
      <c r="BN758" s="1" t="str">
        <v/>
      </c>
      <c r="BO758" s="1" t="str">
        <v/>
      </c>
      <c r="BP758" s="1" t="str">
        <v/>
      </c>
      <c r="BQ758" s="1" t="str">
        <v/>
      </c>
      <c r="BR758" s="1" t="str">
        <v/>
      </c>
      <c r="BS758" s="1" t="str">
        <v/>
      </c>
      <c r="BT758" s="1" t="str">
        <v/>
      </c>
      <c r="BU758" s="1" t="str">
        <v/>
      </c>
      <c r="BV758" s="1" t="str">
        <v/>
      </c>
      <c r="BW758" s="1" t="str">
        <v/>
      </c>
      <c r="BX758" s="1" t="str">
        <v/>
      </c>
      <c r="BY758" s="1" t="str">
        <v/>
      </c>
      <c r="BZ758" s="1" t="str">
        <v/>
      </c>
      <c r="CA758" s="1" t="str">
        <v/>
      </c>
      <c r="CB758" s="1" t="str">
        <v/>
      </c>
      <c r="CC758" s="1" t="str">
        <v/>
      </c>
      <c r="CD758" s="1" t="str">
        <v/>
      </c>
      <c r="CE758" s="1" t="str">
        <v/>
      </c>
      <c r="CF758" s="1" t="str">
        <v/>
      </c>
      <c r="CG758" s="1" t="str">
        <v/>
      </c>
      <c r="CH758" s="1" t="str">
        <v/>
      </c>
      <c r="CI758" s="1" t="str">
        <v/>
      </c>
      <c r="CJ758" s="1" t="str">
        <v/>
      </c>
      <c r="CK758" s="1" t="str">
        <v/>
      </c>
      <c r="CL758" s="1" t="str">
        <v/>
      </c>
      <c r="CM758" s="1" t="str">
        <v/>
      </c>
      <c r="CN758" s="1" t="str">
        <v/>
      </c>
      <c r="CO758" s="1" t="str">
        <v/>
      </c>
      <c r="CP758" s="1" t="str">
        <v/>
      </c>
      <c r="CQ758" s="1" t="str">
        <v/>
      </c>
      <c r="CR758" s="1" t="str">
        <v/>
      </c>
      <c r="CS758" s="1" t="str">
        <v/>
      </c>
      <c r="CT758" s="1" t="str">
        <v/>
      </c>
      <c r="CU758" s="1" t="str">
        <v/>
      </c>
      <c r="CV758" s="1" t="str">
        <v/>
      </c>
      <c r="CW758" s="1" t="str">
        <v/>
      </c>
    </row>
    <row r="759" spans="1:101">
      <c r="A759" s="1">
        <v>0</v>
      </c>
      <c r="B759" s="1" t="str">
        <v/>
      </c>
      <c r="C759" s="1" t="str">
        <v/>
      </c>
      <c r="D759" s="1" t="str">
        <v/>
      </c>
      <c r="E759" s="1" t="str">
        <v/>
      </c>
      <c r="F759" s="1" t="str">
        <v/>
      </c>
      <c r="G759" s="1" t="str">
        <v/>
      </c>
      <c r="H759" s="1" t="str">
        <v/>
      </c>
      <c r="I759" s="1" t="str">
        <v/>
      </c>
      <c r="J759" s="1" t="str">
        <v/>
      </c>
      <c r="K759" s="1" t="str">
        <v/>
      </c>
      <c r="L759" s="1" t="str">
        <v/>
      </c>
      <c r="M759" s="1" t="str">
        <v/>
      </c>
      <c r="N759" s="1" t="str">
        <v/>
      </c>
      <c r="O759" s="1" t="str">
        <v/>
      </c>
      <c r="P759" s="1" t="str">
        <v/>
      </c>
      <c r="Q759" s="1" t="str">
        <v/>
      </c>
      <c r="R759" s="1" t="str">
        <v/>
      </c>
      <c r="S759" s="1" t="str">
        <v/>
      </c>
      <c r="T759" s="1" t="str">
        <v/>
      </c>
      <c r="U759" s="1" t="str">
        <v/>
      </c>
      <c r="V759" s="1" t="str">
        <v/>
      </c>
      <c r="W759" s="1" t="str">
        <v/>
      </c>
      <c r="X759" s="1" t="str">
        <v/>
      </c>
      <c r="Y759" s="1" t="str">
        <v/>
      </c>
      <c r="Z759" s="1" t="str">
        <v/>
      </c>
      <c r="AA759" s="1" t="str">
        <v/>
      </c>
      <c r="AB759" s="1" t="str">
        <v/>
      </c>
      <c r="AC759" s="1" t="str">
        <v/>
      </c>
      <c r="AD759" s="1" t="str">
        <v/>
      </c>
      <c r="AE759" s="1" t="str">
        <v/>
      </c>
      <c r="AF759" s="1" t="str">
        <v/>
      </c>
      <c r="AG759" s="1" t="str">
        <v/>
      </c>
      <c r="AH759" s="1" t="str">
        <v/>
      </c>
      <c r="AI759" s="1" t="str">
        <v/>
      </c>
      <c r="AJ759" s="1" t="str">
        <v/>
      </c>
      <c r="AK759" s="1" t="str">
        <v/>
      </c>
      <c r="AL759" s="1" t="str">
        <v/>
      </c>
      <c r="AM759" s="1" t="str">
        <v/>
      </c>
      <c r="AN759" s="1" t="str">
        <v/>
      </c>
      <c r="AO759" s="1" t="str">
        <v/>
      </c>
      <c r="AP759" s="1" t="str">
        <v/>
      </c>
      <c r="AQ759" s="1" t="str">
        <v/>
      </c>
      <c r="AR759" s="1" t="str">
        <v/>
      </c>
      <c r="AS759" s="1" t="str">
        <v/>
      </c>
      <c r="AT759" s="1" t="str">
        <v/>
      </c>
      <c r="AU759" s="1" t="str">
        <v/>
      </c>
      <c r="AV759" s="1" t="str">
        <v/>
      </c>
      <c r="AW759" s="1" t="str">
        <v/>
      </c>
      <c r="AX759" s="1" t="str">
        <v/>
      </c>
      <c r="AY759" s="1" t="str">
        <v/>
      </c>
      <c r="AZ759" s="1" t="str">
        <v/>
      </c>
      <c r="BA759" s="1" t="str">
        <v/>
      </c>
      <c r="BB759" s="1" t="str">
        <v/>
      </c>
      <c r="BC759" s="1" t="str">
        <v/>
      </c>
      <c r="BD759" s="1" t="str">
        <v/>
      </c>
      <c r="BE759" s="1" t="str">
        <v/>
      </c>
      <c r="BF759" s="1" t="str">
        <v/>
      </c>
      <c r="BG759" s="1" t="str">
        <v/>
      </c>
      <c r="BH759" s="1" t="str">
        <v/>
      </c>
      <c r="BI759" s="1" t="str">
        <v/>
      </c>
      <c r="BJ759" s="1" t="str">
        <v/>
      </c>
      <c r="BK759" s="1" t="str">
        <v/>
      </c>
      <c r="BL759" s="1" t="str">
        <v/>
      </c>
      <c r="BM759" s="1" t="str">
        <v/>
      </c>
      <c r="BN759" s="1" t="str">
        <v/>
      </c>
      <c r="BO759" s="1" t="str">
        <v/>
      </c>
      <c r="BP759" s="1" t="str">
        <v/>
      </c>
      <c r="BQ759" s="1" t="str">
        <v/>
      </c>
      <c r="BR759" s="1" t="str">
        <v/>
      </c>
      <c r="BS759" s="1" t="str">
        <v/>
      </c>
      <c r="BT759" s="1" t="str">
        <v/>
      </c>
      <c r="BU759" s="1" t="str">
        <v/>
      </c>
      <c r="BV759" s="1" t="str">
        <v/>
      </c>
      <c r="BW759" s="1" t="str">
        <v/>
      </c>
      <c r="BX759" s="1" t="str">
        <v/>
      </c>
      <c r="BY759" s="1" t="str">
        <v/>
      </c>
      <c r="BZ759" s="1" t="str">
        <v/>
      </c>
      <c r="CA759" s="1" t="str">
        <v/>
      </c>
      <c r="CB759" s="1" t="str">
        <v/>
      </c>
      <c r="CC759" s="1" t="str">
        <v/>
      </c>
      <c r="CD759" s="1" t="str">
        <v/>
      </c>
      <c r="CE759" s="1" t="str">
        <v/>
      </c>
      <c r="CF759" s="1" t="str">
        <v/>
      </c>
      <c r="CG759" s="1" t="str">
        <v/>
      </c>
      <c r="CH759" s="1" t="str">
        <v/>
      </c>
      <c r="CI759" s="1" t="str">
        <v/>
      </c>
      <c r="CJ759" s="1" t="str">
        <v/>
      </c>
      <c r="CK759" s="1" t="str">
        <v/>
      </c>
      <c r="CL759" s="1" t="str">
        <v/>
      </c>
      <c r="CM759" s="1" t="str">
        <v/>
      </c>
      <c r="CN759" s="1" t="str">
        <v/>
      </c>
      <c r="CO759" s="1" t="str">
        <v/>
      </c>
      <c r="CP759" s="1" t="str">
        <v/>
      </c>
      <c r="CQ759" s="1" t="str">
        <v/>
      </c>
      <c r="CR759" s="1" t="str">
        <v/>
      </c>
      <c r="CS759" s="1" t="str">
        <v/>
      </c>
      <c r="CT759" s="1" t="str">
        <v/>
      </c>
      <c r="CU759" s="1" t="str">
        <v/>
      </c>
      <c r="CV759" s="1" t="str">
        <v/>
      </c>
      <c r="CW759" s="1" t="str">
        <v/>
      </c>
    </row>
    <row r="760" spans="1:101">
      <c r="A760" s="1">
        <v>0</v>
      </c>
      <c r="B760" s="1" t="str">
        <v/>
      </c>
      <c r="C760" s="1" t="str">
        <v/>
      </c>
      <c r="D760" s="1" t="str">
        <v/>
      </c>
      <c r="E760" s="1" t="str">
        <v/>
      </c>
      <c r="F760" s="1" t="str">
        <v/>
      </c>
      <c r="G760" s="1" t="str">
        <v/>
      </c>
      <c r="H760" s="1" t="str">
        <v/>
      </c>
      <c r="I760" s="1" t="str">
        <v/>
      </c>
      <c r="J760" s="1" t="str">
        <v/>
      </c>
      <c r="K760" s="1" t="str">
        <v/>
      </c>
      <c r="L760" s="1" t="str">
        <v/>
      </c>
      <c r="M760" s="1" t="str">
        <v/>
      </c>
      <c r="N760" s="1" t="str">
        <v/>
      </c>
      <c r="O760" s="1" t="str">
        <v/>
      </c>
      <c r="P760" s="1" t="str">
        <v/>
      </c>
      <c r="Q760" s="1" t="str">
        <v/>
      </c>
      <c r="R760" s="1" t="str">
        <v/>
      </c>
      <c r="S760" s="1" t="str">
        <v/>
      </c>
      <c r="T760" s="1" t="str">
        <v/>
      </c>
      <c r="U760" s="1" t="str">
        <v/>
      </c>
      <c r="V760" s="1" t="str">
        <v/>
      </c>
      <c r="W760" s="1" t="str">
        <v/>
      </c>
      <c r="X760" s="1" t="str">
        <v/>
      </c>
      <c r="Y760" s="1" t="str">
        <v/>
      </c>
      <c r="Z760" s="1" t="str">
        <v/>
      </c>
      <c r="AA760" s="1" t="str">
        <v/>
      </c>
      <c r="AB760" s="1" t="str">
        <v/>
      </c>
      <c r="AC760" s="1" t="str">
        <v/>
      </c>
      <c r="AD760" s="1" t="str">
        <v/>
      </c>
      <c r="AE760" s="1" t="str">
        <v/>
      </c>
      <c r="AF760" s="1" t="str">
        <v/>
      </c>
      <c r="AG760" s="1" t="str">
        <v/>
      </c>
      <c r="AH760" s="1" t="str">
        <v/>
      </c>
      <c r="AI760" s="1" t="str">
        <v/>
      </c>
      <c r="AJ760" s="1" t="str">
        <v/>
      </c>
      <c r="AK760" s="1" t="str">
        <v/>
      </c>
      <c r="AL760" s="1" t="str">
        <v/>
      </c>
      <c r="AM760" s="1" t="str">
        <v/>
      </c>
      <c r="AN760" s="1" t="str">
        <v/>
      </c>
      <c r="AO760" s="1" t="str">
        <v/>
      </c>
      <c r="AP760" s="1" t="str">
        <v/>
      </c>
      <c r="AQ760" s="1" t="str">
        <v/>
      </c>
      <c r="AR760" s="1" t="str">
        <v/>
      </c>
      <c r="AS760" s="1" t="str">
        <v/>
      </c>
      <c r="AT760" s="1" t="str">
        <v/>
      </c>
      <c r="AU760" s="1" t="str">
        <v/>
      </c>
      <c r="AV760" s="1" t="str">
        <v/>
      </c>
      <c r="AW760" s="1" t="str">
        <v/>
      </c>
      <c r="AX760" s="1" t="str">
        <v/>
      </c>
      <c r="AY760" s="1" t="str">
        <v/>
      </c>
      <c r="AZ760" s="1" t="str">
        <v/>
      </c>
      <c r="BA760" s="1" t="str">
        <v/>
      </c>
      <c r="BB760" s="1" t="str">
        <v/>
      </c>
      <c r="BC760" s="1" t="str">
        <v/>
      </c>
      <c r="BD760" s="1" t="str">
        <v/>
      </c>
      <c r="BE760" s="1" t="str">
        <v/>
      </c>
      <c r="BF760" s="1" t="str">
        <v/>
      </c>
      <c r="BG760" s="1" t="str">
        <v/>
      </c>
      <c r="BH760" s="1" t="str">
        <v/>
      </c>
      <c r="BI760" s="1" t="str">
        <v/>
      </c>
      <c r="BJ760" s="1" t="str">
        <v/>
      </c>
      <c r="BK760" s="1" t="str">
        <v/>
      </c>
      <c r="BL760" s="1" t="str">
        <v/>
      </c>
      <c r="BM760" s="1" t="str">
        <v/>
      </c>
      <c r="BN760" s="1" t="str">
        <v/>
      </c>
      <c r="BO760" s="1" t="str">
        <v/>
      </c>
      <c r="BP760" s="1" t="str">
        <v/>
      </c>
      <c r="BQ760" s="1" t="str">
        <v/>
      </c>
      <c r="BR760" s="1" t="str">
        <v/>
      </c>
      <c r="BS760" s="1" t="str">
        <v/>
      </c>
      <c r="BT760" s="1" t="str">
        <v/>
      </c>
      <c r="BU760" s="1" t="str">
        <v/>
      </c>
      <c r="BV760" s="1" t="str">
        <v/>
      </c>
      <c r="BW760" s="1" t="str">
        <v/>
      </c>
      <c r="BX760" s="1" t="str">
        <v/>
      </c>
      <c r="BY760" s="1" t="str">
        <v/>
      </c>
      <c r="BZ760" s="1" t="str">
        <v/>
      </c>
      <c r="CA760" s="1" t="str">
        <v/>
      </c>
      <c r="CB760" s="1" t="str">
        <v/>
      </c>
      <c r="CC760" s="1" t="str">
        <v/>
      </c>
      <c r="CD760" s="1" t="str">
        <v/>
      </c>
      <c r="CE760" s="1" t="str">
        <v/>
      </c>
      <c r="CF760" s="1" t="str">
        <v/>
      </c>
      <c r="CG760" s="1" t="str">
        <v/>
      </c>
      <c r="CH760" s="1" t="str">
        <v/>
      </c>
      <c r="CI760" s="1" t="str">
        <v/>
      </c>
      <c r="CJ760" s="1" t="str">
        <v/>
      </c>
      <c r="CK760" s="1" t="str">
        <v/>
      </c>
      <c r="CL760" s="1" t="str">
        <v/>
      </c>
      <c r="CM760" s="1" t="str">
        <v/>
      </c>
      <c r="CN760" s="1" t="str">
        <v/>
      </c>
      <c r="CO760" s="1" t="str">
        <v/>
      </c>
      <c r="CP760" s="1" t="str">
        <v/>
      </c>
      <c r="CQ760" s="1" t="str">
        <v/>
      </c>
      <c r="CR760" s="1" t="str">
        <v/>
      </c>
      <c r="CS760" s="1" t="str">
        <v/>
      </c>
      <c r="CT760" s="1" t="str">
        <v/>
      </c>
      <c r="CU760" s="1" t="str">
        <v/>
      </c>
      <c r="CV760" s="1" t="str">
        <v/>
      </c>
      <c r="CW760" s="1" t="str">
        <v/>
      </c>
    </row>
    <row r="761" spans="1:101">
      <c r="A761" s="1">
        <v>0</v>
      </c>
      <c r="B761" s="1" t="str">
        <v/>
      </c>
      <c r="C761" s="1" t="str">
        <v/>
      </c>
      <c r="D761" s="1" t="str">
        <v/>
      </c>
      <c r="E761" s="1" t="str">
        <v/>
      </c>
      <c r="F761" s="1" t="str">
        <v/>
      </c>
      <c r="G761" s="1" t="str">
        <v/>
      </c>
      <c r="H761" s="1" t="str">
        <v/>
      </c>
      <c r="I761" s="1" t="str">
        <v/>
      </c>
      <c r="J761" s="1" t="str">
        <v/>
      </c>
      <c r="K761" s="1" t="str">
        <v/>
      </c>
      <c r="L761" s="1" t="str">
        <v/>
      </c>
      <c r="M761" s="1" t="str">
        <v/>
      </c>
      <c r="N761" s="1" t="str">
        <v/>
      </c>
      <c r="O761" s="1" t="str">
        <v/>
      </c>
      <c r="P761" s="1" t="str">
        <v/>
      </c>
      <c r="Q761" s="1" t="str">
        <v/>
      </c>
      <c r="R761" s="1" t="str">
        <v/>
      </c>
      <c r="S761" s="1" t="str">
        <v/>
      </c>
      <c r="T761" s="1" t="str">
        <v/>
      </c>
      <c r="U761" s="1" t="str">
        <v/>
      </c>
      <c r="V761" s="1" t="str">
        <v/>
      </c>
      <c r="W761" s="1" t="str">
        <v/>
      </c>
      <c r="X761" s="1" t="str">
        <v/>
      </c>
      <c r="Y761" s="1" t="str">
        <v/>
      </c>
      <c r="Z761" s="1" t="str">
        <v/>
      </c>
      <c r="AA761" s="1" t="str">
        <v/>
      </c>
      <c r="AB761" s="1" t="str">
        <v/>
      </c>
      <c r="AC761" s="1" t="str">
        <v/>
      </c>
      <c r="AD761" s="1" t="str">
        <v/>
      </c>
      <c r="AE761" s="1" t="str">
        <v/>
      </c>
      <c r="AF761" s="1" t="str">
        <v/>
      </c>
      <c r="AG761" s="1" t="str">
        <v/>
      </c>
      <c r="AH761" s="1" t="str">
        <v/>
      </c>
      <c r="AI761" s="1" t="str">
        <v/>
      </c>
      <c r="AJ761" s="1" t="str">
        <v/>
      </c>
      <c r="AK761" s="1" t="str">
        <v/>
      </c>
      <c r="AL761" s="1" t="str">
        <v/>
      </c>
      <c r="AM761" s="1" t="str">
        <v/>
      </c>
      <c r="AN761" s="1" t="str">
        <v/>
      </c>
      <c r="AO761" s="1" t="str">
        <v/>
      </c>
      <c r="AP761" s="1" t="str">
        <v/>
      </c>
      <c r="AQ761" s="1" t="str">
        <v/>
      </c>
      <c r="AR761" s="1" t="str">
        <v/>
      </c>
      <c r="AS761" s="1" t="str">
        <v/>
      </c>
      <c r="AT761" s="1" t="str">
        <v/>
      </c>
      <c r="AU761" s="1" t="str">
        <v/>
      </c>
      <c r="AV761" s="1" t="str">
        <v/>
      </c>
      <c r="AW761" s="1" t="str">
        <v/>
      </c>
      <c r="AX761" s="1" t="str">
        <v/>
      </c>
      <c r="AY761" s="1" t="str">
        <v/>
      </c>
      <c r="AZ761" s="1" t="str">
        <v/>
      </c>
      <c r="BA761" s="1" t="str">
        <v/>
      </c>
      <c r="BB761" s="1" t="str">
        <v/>
      </c>
      <c r="BC761" s="1" t="str">
        <v/>
      </c>
      <c r="BD761" s="1" t="str">
        <v/>
      </c>
      <c r="BE761" s="1" t="str">
        <v/>
      </c>
      <c r="BF761" s="1" t="str">
        <v/>
      </c>
      <c r="BG761" s="1" t="str">
        <v/>
      </c>
      <c r="BH761" s="1" t="str">
        <v/>
      </c>
      <c r="BI761" s="1" t="str">
        <v/>
      </c>
      <c r="BJ761" s="1" t="str">
        <v/>
      </c>
      <c r="BK761" s="1" t="str">
        <v/>
      </c>
      <c r="BL761" s="1" t="str">
        <v/>
      </c>
      <c r="BM761" s="1" t="str">
        <v/>
      </c>
      <c r="BN761" s="1" t="str">
        <v/>
      </c>
      <c r="BO761" s="1" t="str">
        <v/>
      </c>
      <c r="BP761" s="1" t="str">
        <v/>
      </c>
      <c r="BQ761" s="1" t="str">
        <v/>
      </c>
      <c r="BR761" s="1" t="str">
        <v/>
      </c>
      <c r="BS761" s="1" t="str">
        <v/>
      </c>
      <c r="BT761" s="1" t="str">
        <v/>
      </c>
      <c r="BU761" s="1" t="str">
        <v/>
      </c>
      <c r="BV761" s="1" t="str">
        <v/>
      </c>
      <c r="BW761" s="1" t="str">
        <v/>
      </c>
      <c r="BX761" s="1" t="str">
        <v/>
      </c>
      <c r="BY761" s="1" t="str">
        <v/>
      </c>
      <c r="BZ761" s="1" t="str">
        <v/>
      </c>
      <c r="CA761" s="1" t="str">
        <v/>
      </c>
      <c r="CB761" s="1" t="str">
        <v/>
      </c>
      <c r="CC761" s="1" t="str">
        <v/>
      </c>
      <c r="CD761" s="1" t="str">
        <v/>
      </c>
      <c r="CE761" s="1" t="str">
        <v/>
      </c>
      <c r="CF761" s="1" t="str">
        <v/>
      </c>
      <c r="CG761" s="1" t="str">
        <v/>
      </c>
      <c r="CH761" s="1" t="str">
        <v/>
      </c>
      <c r="CI761" s="1" t="str">
        <v/>
      </c>
      <c r="CJ761" s="1" t="str">
        <v/>
      </c>
      <c r="CK761" s="1" t="str">
        <v/>
      </c>
      <c r="CL761" s="1" t="str">
        <v/>
      </c>
      <c r="CM761" s="1" t="str">
        <v/>
      </c>
      <c r="CN761" s="1" t="str">
        <v/>
      </c>
      <c r="CO761" s="1" t="str">
        <v/>
      </c>
      <c r="CP761" s="1" t="str">
        <v/>
      </c>
      <c r="CQ761" s="1" t="str">
        <v/>
      </c>
      <c r="CR761" s="1" t="str">
        <v/>
      </c>
      <c r="CS761" s="1" t="str">
        <v/>
      </c>
      <c r="CT761" s="1" t="str">
        <v/>
      </c>
      <c r="CU761" s="1" t="str">
        <v/>
      </c>
      <c r="CV761" s="1" t="str">
        <v/>
      </c>
      <c r="CW761" s="1" t="str">
        <v/>
      </c>
    </row>
    <row r="762" spans="1:101">
      <c r="A762" s="1">
        <v>0</v>
      </c>
      <c r="B762" s="1" t="str">
        <v/>
      </c>
      <c r="C762" s="1" t="str">
        <v/>
      </c>
      <c r="D762" s="1" t="str">
        <v/>
      </c>
      <c r="E762" s="1" t="str">
        <v/>
      </c>
      <c r="F762" s="1" t="str">
        <v/>
      </c>
      <c r="G762" s="1" t="str">
        <v/>
      </c>
      <c r="H762" s="1" t="str">
        <v/>
      </c>
      <c r="I762" s="1" t="str">
        <v/>
      </c>
      <c r="J762" s="1" t="str">
        <v/>
      </c>
      <c r="K762" s="1" t="str">
        <v/>
      </c>
      <c r="L762" s="1" t="str">
        <v/>
      </c>
      <c r="M762" s="1" t="str">
        <v/>
      </c>
      <c r="N762" s="1" t="str">
        <v/>
      </c>
      <c r="O762" s="1" t="str">
        <v/>
      </c>
      <c r="P762" s="1" t="str">
        <v/>
      </c>
      <c r="Q762" s="1" t="str">
        <v/>
      </c>
      <c r="R762" s="1" t="str">
        <v/>
      </c>
      <c r="S762" s="1" t="str">
        <v/>
      </c>
      <c r="T762" s="1" t="str">
        <v/>
      </c>
      <c r="U762" s="1" t="str">
        <v/>
      </c>
      <c r="V762" s="1" t="str">
        <v/>
      </c>
      <c r="W762" s="1" t="str">
        <v/>
      </c>
      <c r="X762" s="1" t="str">
        <v/>
      </c>
      <c r="Y762" s="1" t="str">
        <v/>
      </c>
      <c r="Z762" s="1" t="str">
        <v/>
      </c>
      <c r="AA762" s="1" t="str">
        <v/>
      </c>
      <c r="AB762" s="1" t="str">
        <v/>
      </c>
      <c r="AC762" s="1" t="str">
        <v/>
      </c>
      <c r="AD762" s="1" t="str">
        <v/>
      </c>
      <c r="AE762" s="1" t="str">
        <v/>
      </c>
      <c r="AF762" s="1" t="str">
        <v/>
      </c>
      <c r="AG762" s="1" t="str">
        <v/>
      </c>
      <c r="AH762" s="1" t="str">
        <v/>
      </c>
      <c r="AI762" s="1" t="str">
        <v/>
      </c>
      <c r="AJ762" s="1" t="str">
        <v/>
      </c>
      <c r="AK762" s="1" t="str">
        <v/>
      </c>
      <c r="AL762" s="1" t="str">
        <v/>
      </c>
      <c r="AM762" s="1" t="str">
        <v/>
      </c>
      <c r="AN762" s="1" t="str">
        <v/>
      </c>
      <c r="AO762" s="1" t="str">
        <v/>
      </c>
      <c r="AP762" s="1" t="str">
        <v/>
      </c>
      <c r="AQ762" s="1" t="str">
        <v/>
      </c>
      <c r="AR762" s="1" t="str">
        <v/>
      </c>
      <c r="AS762" s="1" t="str">
        <v/>
      </c>
      <c r="AT762" s="1" t="str">
        <v/>
      </c>
      <c r="AU762" s="1" t="str">
        <v/>
      </c>
      <c r="AV762" s="1" t="str">
        <v/>
      </c>
      <c r="AW762" s="1" t="str">
        <v/>
      </c>
      <c r="AX762" s="1" t="str">
        <v/>
      </c>
      <c r="AY762" s="1" t="str">
        <v/>
      </c>
      <c r="AZ762" s="1" t="str">
        <v/>
      </c>
      <c r="BA762" s="1" t="str">
        <v/>
      </c>
      <c r="BB762" s="1" t="str">
        <v/>
      </c>
      <c r="BC762" s="1" t="str">
        <v/>
      </c>
      <c r="BD762" s="1" t="str">
        <v/>
      </c>
      <c r="BE762" s="1" t="str">
        <v/>
      </c>
      <c r="BF762" s="1" t="str">
        <v/>
      </c>
      <c r="BG762" s="1" t="str">
        <v/>
      </c>
      <c r="BH762" s="1" t="str">
        <v/>
      </c>
      <c r="BI762" s="1" t="str">
        <v/>
      </c>
      <c r="BJ762" s="1" t="str">
        <v/>
      </c>
      <c r="BK762" s="1" t="str">
        <v/>
      </c>
      <c r="BL762" s="1" t="str">
        <v/>
      </c>
      <c r="BM762" s="1" t="str">
        <v/>
      </c>
      <c r="BN762" s="1" t="str">
        <v/>
      </c>
      <c r="BO762" s="1" t="str">
        <v/>
      </c>
      <c r="BP762" s="1" t="str">
        <v/>
      </c>
      <c r="BQ762" s="1" t="str">
        <v/>
      </c>
      <c r="BR762" s="1" t="str">
        <v/>
      </c>
      <c r="BS762" s="1" t="str">
        <v/>
      </c>
      <c r="BT762" s="1" t="str">
        <v/>
      </c>
      <c r="BU762" s="1" t="str">
        <v/>
      </c>
      <c r="BV762" s="1" t="str">
        <v/>
      </c>
      <c r="BW762" s="1" t="str">
        <v/>
      </c>
      <c r="BX762" s="1" t="str">
        <v/>
      </c>
      <c r="BY762" s="1" t="str">
        <v/>
      </c>
      <c r="BZ762" s="1" t="str">
        <v/>
      </c>
      <c r="CA762" s="1" t="str">
        <v/>
      </c>
      <c r="CB762" s="1" t="str">
        <v/>
      </c>
      <c r="CC762" s="1" t="str">
        <v/>
      </c>
      <c r="CD762" s="1" t="str">
        <v/>
      </c>
      <c r="CE762" s="1" t="str">
        <v/>
      </c>
      <c r="CF762" s="1" t="str">
        <v/>
      </c>
      <c r="CG762" s="1" t="str">
        <v/>
      </c>
      <c r="CH762" s="1" t="str">
        <v/>
      </c>
      <c r="CI762" s="1" t="str">
        <v/>
      </c>
      <c r="CJ762" s="1" t="str">
        <v/>
      </c>
      <c r="CK762" s="1" t="str">
        <v/>
      </c>
      <c r="CL762" s="1" t="str">
        <v/>
      </c>
      <c r="CM762" s="1" t="str">
        <v/>
      </c>
      <c r="CN762" s="1" t="str">
        <v/>
      </c>
      <c r="CO762" s="1" t="str">
        <v/>
      </c>
      <c r="CP762" s="1" t="str">
        <v/>
      </c>
      <c r="CQ762" s="1" t="str">
        <v/>
      </c>
      <c r="CR762" s="1" t="str">
        <v/>
      </c>
      <c r="CS762" s="1" t="str">
        <v/>
      </c>
      <c r="CT762" s="1" t="str">
        <v/>
      </c>
      <c r="CU762" s="1" t="str">
        <v/>
      </c>
      <c r="CV762" s="1" t="str">
        <v/>
      </c>
      <c r="CW762" s="1" t="str">
        <v/>
      </c>
    </row>
    <row r="763" spans="1:101">
      <c r="A763" s="1">
        <v>0</v>
      </c>
      <c r="B763" s="1" t="str">
        <v/>
      </c>
      <c r="C763" s="1" t="str">
        <v/>
      </c>
      <c r="D763" s="1" t="str">
        <v/>
      </c>
      <c r="E763" s="1" t="str">
        <v/>
      </c>
      <c r="F763" s="1" t="str">
        <v/>
      </c>
      <c r="G763" s="1" t="str">
        <v/>
      </c>
      <c r="H763" s="1" t="str">
        <v/>
      </c>
      <c r="I763" s="1" t="str">
        <v/>
      </c>
      <c r="J763" s="1" t="str">
        <v/>
      </c>
      <c r="K763" s="1" t="str">
        <v/>
      </c>
      <c r="L763" s="1" t="str">
        <v/>
      </c>
      <c r="M763" s="1" t="str">
        <v/>
      </c>
      <c r="N763" s="1" t="str">
        <v/>
      </c>
      <c r="O763" s="1" t="str">
        <v/>
      </c>
      <c r="P763" s="1" t="str">
        <v/>
      </c>
      <c r="Q763" s="1" t="str">
        <v/>
      </c>
      <c r="R763" s="1" t="str">
        <v/>
      </c>
      <c r="S763" s="1" t="str">
        <v/>
      </c>
      <c r="T763" s="1" t="str">
        <v/>
      </c>
      <c r="U763" s="1" t="str">
        <v/>
      </c>
      <c r="V763" s="1" t="str">
        <v/>
      </c>
      <c r="W763" s="1" t="str">
        <v/>
      </c>
      <c r="X763" s="1" t="str">
        <v/>
      </c>
      <c r="Y763" s="1" t="str">
        <v/>
      </c>
      <c r="Z763" s="1" t="str">
        <v/>
      </c>
      <c r="AA763" s="1" t="str">
        <v/>
      </c>
      <c r="AB763" s="1" t="str">
        <v/>
      </c>
      <c r="AC763" s="1" t="str">
        <v/>
      </c>
      <c r="AD763" s="1" t="str">
        <v/>
      </c>
      <c r="AE763" s="1" t="str">
        <v/>
      </c>
      <c r="AF763" s="1" t="str">
        <v/>
      </c>
      <c r="AG763" s="1" t="str">
        <v/>
      </c>
      <c r="AH763" s="1" t="str">
        <v/>
      </c>
      <c r="AI763" s="1" t="str">
        <v/>
      </c>
      <c r="AJ763" s="1" t="str">
        <v/>
      </c>
      <c r="AK763" s="1" t="str">
        <v/>
      </c>
      <c r="AL763" s="1" t="str">
        <v/>
      </c>
      <c r="AM763" s="1" t="str">
        <v/>
      </c>
      <c r="AN763" s="1" t="str">
        <v/>
      </c>
      <c r="AO763" s="1" t="str">
        <v/>
      </c>
      <c r="AP763" s="1" t="str">
        <v/>
      </c>
      <c r="AQ763" s="1" t="str">
        <v/>
      </c>
      <c r="AR763" s="1" t="str">
        <v/>
      </c>
      <c r="AS763" s="1" t="str">
        <v/>
      </c>
      <c r="AT763" s="1" t="str">
        <v/>
      </c>
      <c r="AU763" s="1" t="str">
        <v/>
      </c>
      <c r="AV763" s="1" t="str">
        <v/>
      </c>
      <c r="AW763" s="1" t="str">
        <v/>
      </c>
      <c r="AX763" s="1" t="str">
        <v/>
      </c>
      <c r="AY763" s="1" t="str">
        <v/>
      </c>
      <c r="AZ763" s="1" t="str">
        <v/>
      </c>
      <c r="BA763" s="1" t="str">
        <v/>
      </c>
      <c r="BB763" s="1" t="str">
        <v/>
      </c>
      <c r="BC763" s="1" t="str">
        <v/>
      </c>
      <c r="BD763" s="1" t="str">
        <v/>
      </c>
      <c r="BE763" s="1" t="str">
        <v/>
      </c>
      <c r="BF763" s="1" t="str">
        <v/>
      </c>
      <c r="BG763" s="1" t="str">
        <v/>
      </c>
      <c r="BH763" s="1" t="str">
        <v/>
      </c>
      <c r="BI763" s="1" t="str">
        <v/>
      </c>
      <c r="BJ763" s="1" t="str">
        <v/>
      </c>
      <c r="BK763" s="1" t="str">
        <v/>
      </c>
      <c r="BL763" s="1" t="str">
        <v/>
      </c>
      <c r="BM763" s="1" t="str">
        <v/>
      </c>
      <c r="BN763" s="1" t="str">
        <v/>
      </c>
      <c r="BO763" s="1" t="str">
        <v/>
      </c>
      <c r="BP763" s="1" t="str">
        <v/>
      </c>
      <c r="BQ763" s="1" t="str">
        <v/>
      </c>
      <c r="BR763" s="1" t="str">
        <v/>
      </c>
      <c r="BS763" s="1" t="str">
        <v/>
      </c>
      <c r="BT763" s="1" t="str">
        <v/>
      </c>
      <c r="BU763" s="1" t="str">
        <v/>
      </c>
      <c r="BV763" s="1" t="str">
        <v/>
      </c>
      <c r="BW763" s="1" t="str">
        <v/>
      </c>
      <c r="BX763" s="1" t="str">
        <v/>
      </c>
      <c r="BY763" s="1" t="str">
        <v/>
      </c>
      <c r="BZ763" s="1" t="str">
        <v/>
      </c>
      <c r="CA763" s="1" t="str">
        <v/>
      </c>
      <c r="CB763" s="1" t="str">
        <v/>
      </c>
      <c r="CC763" s="1" t="str">
        <v/>
      </c>
      <c r="CD763" s="1" t="str">
        <v/>
      </c>
      <c r="CE763" s="1" t="str">
        <v/>
      </c>
      <c r="CF763" s="1" t="str">
        <v/>
      </c>
      <c r="CG763" s="1" t="str">
        <v/>
      </c>
      <c r="CH763" s="1" t="str">
        <v/>
      </c>
      <c r="CI763" s="1" t="str">
        <v/>
      </c>
      <c r="CJ763" s="1" t="str">
        <v/>
      </c>
      <c r="CK763" s="1" t="str">
        <v/>
      </c>
      <c r="CL763" s="1" t="str">
        <v/>
      </c>
      <c r="CM763" s="1" t="str">
        <v/>
      </c>
      <c r="CN763" s="1" t="str">
        <v/>
      </c>
      <c r="CO763" s="1" t="str">
        <v/>
      </c>
      <c r="CP763" s="1" t="str">
        <v/>
      </c>
      <c r="CQ763" s="1" t="str">
        <v/>
      </c>
      <c r="CR763" s="1" t="str">
        <v/>
      </c>
      <c r="CS763" s="1" t="str">
        <v/>
      </c>
      <c r="CT763" s="1" t="str">
        <v/>
      </c>
      <c r="CU763" s="1" t="str">
        <v/>
      </c>
      <c r="CV763" s="1" t="str">
        <v/>
      </c>
      <c r="CW763" s="1" t="str">
        <v/>
      </c>
    </row>
    <row r="764" spans="1:101">
      <c r="A764" s="1">
        <v>0</v>
      </c>
      <c r="B764" s="1" t="str">
        <v/>
      </c>
      <c r="C764" s="1" t="str">
        <v/>
      </c>
      <c r="D764" s="1" t="str">
        <v/>
      </c>
      <c r="E764" s="1" t="str">
        <v/>
      </c>
      <c r="F764" s="1" t="str">
        <v/>
      </c>
      <c r="G764" s="1" t="str">
        <v/>
      </c>
      <c r="H764" s="1" t="str">
        <v/>
      </c>
      <c r="I764" s="1" t="str">
        <v/>
      </c>
      <c r="J764" s="1" t="str">
        <v/>
      </c>
      <c r="K764" s="1" t="str">
        <v/>
      </c>
      <c r="L764" s="1" t="str">
        <v/>
      </c>
      <c r="M764" s="1" t="str">
        <v/>
      </c>
      <c r="N764" s="1" t="str">
        <v/>
      </c>
      <c r="O764" s="1" t="str">
        <v/>
      </c>
      <c r="P764" s="1" t="str">
        <v/>
      </c>
      <c r="Q764" s="1" t="str">
        <v/>
      </c>
      <c r="R764" s="1" t="str">
        <v/>
      </c>
      <c r="S764" s="1" t="str">
        <v/>
      </c>
      <c r="T764" s="1" t="str">
        <v/>
      </c>
      <c r="U764" s="1" t="str">
        <v/>
      </c>
      <c r="V764" s="1" t="str">
        <v/>
      </c>
      <c r="W764" s="1" t="str">
        <v/>
      </c>
      <c r="X764" s="1" t="str">
        <v/>
      </c>
      <c r="Y764" s="1" t="str">
        <v/>
      </c>
      <c r="Z764" s="1" t="str">
        <v/>
      </c>
      <c r="AA764" s="1" t="str">
        <v/>
      </c>
      <c r="AB764" s="1" t="str">
        <v/>
      </c>
      <c r="AC764" s="1" t="str">
        <v/>
      </c>
      <c r="AD764" s="1" t="str">
        <v/>
      </c>
      <c r="AE764" s="1" t="str">
        <v/>
      </c>
      <c r="AF764" s="1" t="str">
        <v/>
      </c>
      <c r="AG764" s="1" t="str">
        <v/>
      </c>
      <c r="AH764" s="1" t="str">
        <v/>
      </c>
      <c r="AI764" s="1" t="str">
        <v/>
      </c>
      <c r="AJ764" s="1" t="str">
        <v/>
      </c>
      <c r="AK764" s="1" t="str">
        <v/>
      </c>
      <c r="AL764" s="1" t="str">
        <v/>
      </c>
      <c r="AM764" s="1" t="str">
        <v/>
      </c>
      <c r="AN764" s="1" t="str">
        <v/>
      </c>
      <c r="AO764" s="1" t="str">
        <v/>
      </c>
      <c r="AP764" s="1" t="str">
        <v/>
      </c>
      <c r="AQ764" s="1" t="str">
        <v/>
      </c>
      <c r="AR764" s="1" t="str">
        <v/>
      </c>
      <c r="AS764" s="1" t="str">
        <v/>
      </c>
      <c r="AT764" s="1" t="str">
        <v/>
      </c>
      <c r="AU764" s="1" t="str">
        <v/>
      </c>
      <c r="AV764" s="1" t="str">
        <v/>
      </c>
      <c r="AW764" s="1" t="str">
        <v/>
      </c>
      <c r="AX764" s="1" t="str">
        <v/>
      </c>
      <c r="AY764" s="1" t="str">
        <v/>
      </c>
      <c r="AZ764" s="1" t="str">
        <v/>
      </c>
      <c r="BA764" s="1" t="str">
        <v/>
      </c>
      <c r="BB764" s="1" t="str">
        <v/>
      </c>
      <c r="BC764" s="1" t="str">
        <v/>
      </c>
      <c r="BD764" s="1" t="str">
        <v/>
      </c>
      <c r="BE764" s="1" t="str">
        <v/>
      </c>
      <c r="BF764" s="1" t="str">
        <v/>
      </c>
      <c r="BG764" s="1" t="str">
        <v/>
      </c>
      <c r="BH764" s="1" t="str">
        <v/>
      </c>
      <c r="BI764" s="1" t="str">
        <v/>
      </c>
      <c r="BJ764" s="1" t="str">
        <v/>
      </c>
      <c r="BK764" s="1" t="str">
        <v/>
      </c>
      <c r="BL764" s="1" t="str">
        <v/>
      </c>
      <c r="BM764" s="1" t="str">
        <v/>
      </c>
      <c r="BN764" s="1" t="str">
        <v/>
      </c>
      <c r="BO764" s="1" t="str">
        <v/>
      </c>
      <c r="BP764" s="1" t="str">
        <v/>
      </c>
      <c r="BQ764" s="1" t="str">
        <v/>
      </c>
      <c r="BR764" s="1" t="str">
        <v/>
      </c>
      <c r="BS764" s="1" t="str">
        <v/>
      </c>
      <c r="BT764" s="1" t="str">
        <v/>
      </c>
      <c r="BU764" s="1" t="str">
        <v/>
      </c>
      <c r="BV764" s="1" t="str">
        <v/>
      </c>
      <c r="BW764" s="1" t="str">
        <v/>
      </c>
      <c r="BX764" s="1" t="str">
        <v/>
      </c>
      <c r="BY764" s="1" t="str">
        <v/>
      </c>
      <c r="BZ764" s="1" t="str">
        <v/>
      </c>
      <c r="CA764" s="1" t="str">
        <v/>
      </c>
      <c r="CB764" s="1" t="str">
        <v/>
      </c>
      <c r="CC764" s="1" t="str">
        <v/>
      </c>
      <c r="CD764" s="1" t="str">
        <v/>
      </c>
      <c r="CE764" s="1" t="str">
        <v/>
      </c>
      <c r="CF764" s="1" t="str">
        <v/>
      </c>
      <c r="CG764" s="1" t="str">
        <v/>
      </c>
      <c r="CH764" s="1" t="str">
        <v/>
      </c>
      <c r="CI764" s="1" t="str">
        <v/>
      </c>
      <c r="CJ764" s="1" t="str">
        <v/>
      </c>
      <c r="CK764" s="1" t="str">
        <v/>
      </c>
      <c r="CL764" s="1" t="str">
        <v/>
      </c>
      <c r="CM764" s="1" t="str">
        <v/>
      </c>
      <c r="CN764" s="1" t="str">
        <v/>
      </c>
      <c r="CO764" s="1" t="str">
        <v/>
      </c>
      <c r="CP764" s="1" t="str">
        <v/>
      </c>
      <c r="CQ764" s="1" t="str">
        <v/>
      </c>
      <c r="CR764" s="1" t="str">
        <v/>
      </c>
      <c r="CS764" s="1" t="str">
        <v/>
      </c>
      <c r="CT764" s="1" t="str">
        <v/>
      </c>
      <c r="CU764" s="1" t="str">
        <v/>
      </c>
      <c r="CV764" s="1" t="str">
        <v/>
      </c>
      <c r="CW764" s="1" t="str">
        <v/>
      </c>
    </row>
    <row r="765" spans="1:101">
      <c r="A765" s="1">
        <v>0</v>
      </c>
      <c r="B765" s="1" t="str">
        <v/>
      </c>
      <c r="C765" s="1" t="str">
        <v/>
      </c>
      <c r="D765" s="1" t="str">
        <v/>
      </c>
      <c r="E765" s="1" t="str">
        <v/>
      </c>
      <c r="F765" s="1" t="str">
        <v/>
      </c>
      <c r="G765" s="1" t="str">
        <v/>
      </c>
      <c r="H765" s="1" t="str">
        <v/>
      </c>
      <c r="I765" s="1" t="str">
        <v/>
      </c>
      <c r="J765" s="1" t="str">
        <v/>
      </c>
      <c r="K765" s="1" t="str">
        <v/>
      </c>
      <c r="L765" s="1" t="str">
        <v/>
      </c>
      <c r="M765" s="1" t="str">
        <v/>
      </c>
      <c r="N765" s="1" t="str">
        <v/>
      </c>
      <c r="O765" s="1" t="str">
        <v/>
      </c>
      <c r="P765" s="1" t="str">
        <v/>
      </c>
      <c r="Q765" s="1" t="str">
        <v/>
      </c>
      <c r="R765" s="1" t="str">
        <v/>
      </c>
      <c r="S765" s="1" t="str">
        <v/>
      </c>
      <c r="T765" s="1" t="str">
        <v/>
      </c>
      <c r="U765" s="1" t="str">
        <v/>
      </c>
      <c r="V765" s="1" t="str">
        <v/>
      </c>
      <c r="W765" s="1" t="str">
        <v/>
      </c>
      <c r="X765" s="1" t="str">
        <v/>
      </c>
      <c r="Y765" s="1" t="str">
        <v/>
      </c>
      <c r="Z765" s="1" t="str">
        <v/>
      </c>
      <c r="AA765" s="1" t="str">
        <v/>
      </c>
      <c r="AB765" s="1" t="str">
        <v/>
      </c>
      <c r="AC765" s="1" t="str">
        <v/>
      </c>
      <c r="AD765" s="1" t="str">
        <v/>
      </c>
      <c r="AE765" s="1" t="str">
        <v/>
      </c>
      <c r="AF765" s="1" t="str">
        <v/>
      </c>
      <c r="AG765" s="1" t="str">
        <v/>
      </c>
      <c r="AH765" s="1" t="str">
        <v/>
      </c>
      <c r="AI765" s="1" t="str">
        <v/>
      </c>
      <c r="AJ765" s="1" t="str">
        <v/>
      </c>
      <c r="AK765" s="1" t="str">
        <v/>
      </c>
      <c r="AL765" s="1" t="str">
        <v/>
      </c>
      <c r="AM765" s="1" t="str">
        <v/>
      </c>
      <c r="AN765" s="1" t="str">
        <v/>
      </c>
      <c r="AO765" s="1" t="str">
        <v/>
      </c>
      <c r="AP765" s="1" t="str">
        <v/>
      </c>
      <c r="AQ765" s="1" t="str">
        <v/>
      </c>
      <c r="AR765" s="1" t="str">
        <v/>
      </c>
      <c r="AS765" s="1" t="str">
        <v/>
      </c>
      <c r="AT765" s="1" t="str">
        <v/>
      </c>
      <c r="AU765" s="1" t="str">
        <v/>
      </c>
      <c r="AV765" s="1" t="str">
        <v/>
      </c>
      <c r="AW765" s="1" t="str">
        <v/>
      </c>
      <c r="AX765" s="1" t="str">
        <v/>
      </c>
      <c r="AY765" s="1" t="str">
        <v/>
      </c>
      <c r="AZ765" s="1" t="str">
        <v/>
      </c>
      <c r="BA765" s="1" t="str">
        <v/>
      </c>
      <c r="BB765" s="1" t="str">
        <v/>
      </c>
      <c r="BC765" s="1" t="str">
        <v/>
      </c>
      <c r="BD765" s="1" t="str">
        <v/>
      </c>
      <c r="BE765" s="1" t="str">
        <v/>
      </c>
      <c r="BF765" s="1" t="str">
        <v/>
      </c>
      <c r="BG765" s="1" t="str">
        <v/>
      </c>
      <c r="BH765" s="1" t="str">
        <v/>
      </c>
      <c r="BI765" s="1" t="str">
        <v/>
      </c>
      <c r="BJ765" s="1" t="str">
        <v/>
      </c>
      <c r="BK765" s="1" t="str">
        <v/>
      </c>
      <c r="BL765" s="1" t="str">
        <v/>
      </c>
      <c r="BM765" s="1" t="str">
        <v/>
      </c>
      <c r="BN765" s="1" t="str">
        <v/>
      </c>
      <c r="BO765" s="1" t="str">
        <v/>
      </c>
      <c r="BP765" s="1" t="str">
        <v/>
      </c>
      <c r="BQ765" s="1" t="str">
        <v/>
      </c>
      <c r="BR765" s="1" t="str">
        <v/>
      </c>
      <c r="BS765" s="1" t="str">
        <v/>
      </c>
      <c r="BT765" s="1" t="str">
        <v/>
      </c>
      <c r="BU765" s="1" t="str">
        <v/>
      </c>
      <c r="BV765" s="1" t="str">
        <v/>
      </c>
      <c r="BW765" s="1" t="str">
        <v/>
      </c>
      <c r="BX765" s="1" t="str">
        <v/>
      </c>
      <c r="BY765" s="1" t="str">
        <v/>
      </c>
      <c r="BZ765" s="1" t="str">
        <v/>
      </c>
      <c r="CA765" s="1" t="str">
        <v/>
      </c>
      <c r="CB765" s="1" t="str">
        <v/>
      </c>
      <c r="CC765" s="1" t="str">
        <v/>
      </c>
      <c r="CD765" s="1" t="str">
        <v/>
      </c>
      <c r="CE765" s="1" t="str">
        <v/>
      </c>
      <c r="CF765" s="1" t="str">
        <v/>
      </c>
      <c r="CG765" s="1" t="str">
        <v/>
      </c>
      <c r="CH765" s="1" t="str">
        <v/>
      </c>
      <c r="CI765" s="1" t="str">
        <v/>
      </c>
      <c r="CJ765" s="1" t="str">
        <v/>
      </c>
      <c r="CK765" s="1" t="str">
        <v/>
      </c>
      <c r="CL765" s="1" t="str">
        <v/>
      </c>
      <c r="CM765" s="1" t="str">
        <v/>
      </c>
      <c r="CN765" s="1" t="str">
        <v/>
      </c>
      <c r="CO765" s="1" t="str">
        <v/>
      </c>
      <c r="CP765" s="1" t="str">
        <v/>
      </c>
      <c r="CQ765" s="1" t="str">
        <v/>
      </c>
      <c r="CR765" s="1" t="str">
        <v/>
      </c>
      <c r="CS765" s="1" t="str">
        <v/>
      </c>
      <c r="CT765" s="1" t="str">
        <v/>
      </c>
      <c r="CU765" s="1" t="str">
        <v/>
      </c>
      <c r="CV765" s="1" t="str">
        <v/>
      </c>
      <c r="CW765" s="1" t="str">
        <v/>
      </c>
    </row>
    <row r="766" spans="1:101">
      <c r="A766" s="1">
        <v>0</v>
      </c>
      <c r="B766" s="1" t="str">
        <v/>
      </c>
      <c r="C766" s="1" t="str">
        <v/>
      </c>
      <c r="D766" s="1" t="str">
        <v/>
      </c>
      <c r="E766" s="1" t="str">
        <v/>
      </c>
      <c r="F766" s="1" t="str">
        <v/>
      </c>
      <c r="G766" s="1" t="str">
        <v/>
      </c>
      <c r="H766" s="1" t="str">
        <v/>
      </c>
      <c r="I766" s="1" t="str">
        <v/>
      </c>
      <c r="J766" s="1" t="str">
        <v/>
      </c>
      <c r="K766" s="1" t="str">
        <v/>
      </c>
      <c r="L766" s="1" t="str">
        <v/>
      </c>
      <c r="M766" s="1" t="str">
        <v/>
      </c>
      <c r="N766" s="1" t="str">
        <v/>
      </c>
      <c r="O766" s="1" t="str">
        <v/>
      </c>
      <c r="P766" s="1" t="str">
        <v/>
      </c>
      <c r="Q766" s="1" t="str">
        <v/>
      </c>
      <c r="R766" s="1" t="str">
        <v/>
      </c>
      <c r="S766" s="1" t="str">
        <v/>
      </c>
      <c r="T766" s="1" t="str">
        <v/>
      </c>
      <c r="U766" s="1" t="str">
        <v/>
      </c>
      <c r="V766" s="1" t="str">
        <v/>
      </c>
      <c r="W766" s="1" t="str">
        <v/>
      </c>
      <c r="X766" s="1" t="str">
        <v/>
      </c>
      <c r="Y766" s="1" t="str">
        <v/>
      </c>
      <c r="Z766" s="1" t="str">
        <v/>
      </c>
      <c r="AA766" s="1" t="str">
        <v/>
      </c>
      <c r="AB766" s="1" t="str">
        <v/>
      </c>
      <c r="AC766" s="1" t="str">
        <v/>
      </c>
      <c r="AD766" s="1" t="str">
        <v/>
      </c>
      <c r="AE766" s="1" t="str">
        <v/>
      </c>
      <c r="AF766" s="1" t="str">
        <v/>
      </c>
      <c r="AG766" s="1" t="str">
        <v/>
      </c>
      <c r="AH766" s="1" t="str">
        <v/>
      </c>
      <c r="AI766" s="1" t="str">
        <v/>
      </c>
      <c r="AJ766" s="1" t="str">
        <v/>
      </c>
      <c r="AK766" s="1" t="str">
        <v/>
      </c>
      <c r="AL766" s="1" t="str">
        <v/>
      </c>
      <c r="AM766" s="1" t="str">
        <v/>
      </c>
      <c r="AN766" s="1" t="str">
        <v/>
      </c>
      <c r="AO766" s="1" t="str">
        <v/>
      </c>
      <c r="AP766" s="1" t="str">
        <v/>
      </c>
      <c r="AQ766" s="1" t="str">
        <v/>
      </c>
      <c r="AR766" s="1" t="str">
        <v/>
      </c>
      <c r="AS766" s="1" t="str">
        <v/>
      </c>
      <c r="AT766" s="1" t="str">
        <v/>
      </c>
      <c r="AU766" s="1" t="str">
        <v/>
      </c>
      <c r="AV766" s="1" t="str">
        <v/>
      </c>
      <c r="AW766" s="1" t="str">
        <v/>
      </c>
      <c r="AX766" s="1" t="str">
        <v/>
      </c>
      <c r="AY766" s="1" t="str">
        <v/>
      </c>
      <c r="AZ766" s="1" t="str">
        <v/>
      </c>
      <c r="BA766" s="1" t="str">
        <v/>
      </c>
      <c r="BB766" s="1" t="str">
        <v/>
      </c>
      <c r="BC766" s="1" t="str">
        <v/>
      </c>
      <c r="BD766" s="1" t="str">
        <v/>
      </c>
      <c r="BE766" s="1" t="str">
        <v/>
      </c>
      <c r="BF766" s="1" t="str">
        <v/>
      </c>
      <c r="BG766" s="1" t="str">
        <v/>
      </c>
      <c r="BH766" s="1" t="str">
        <v/>
      </c>
      <c r="BI766" s="1" t="str">
        <v/>
      </c>
      <c r="BJ766" s="1" t="str">
        <v/>
      </c>
      <c r="BK766" s="1" t="str">
        <v/>
      </c>
      <c r="BL766" s="1" t="str">
        <v/>
      </c>
      <c r="BM766" s="1" t="str">
        <v/>
      </c>
      <c r="BN766" s="1" t="str">
        <v/>
      </c>
      <c r="BO766" s="1" t="str">
        <v/>
      </c>
      <c r="BP766" s="1" t="str">
        <v/>
      </c>
      <c r="BQ766" s="1" t="str">
        <v/>
      </c>
      <c r="BR766" s="1" t="str">
        <v/>
      </c>
      <c r="BS766" s="1" t="str">
        <v/>
      </c>
      <c r="BT766" s="1" t="str">
        <v/>
      </c>
      <c r="BU766" s="1" t="str">
        <v/>
      </c>
      <c r="BV766" s="1" t="str">
        <v/>
      </c>
      <c r="BW766" s="1" t="str">
        <v/>
      </c>
      <c r="BX766" s="1" t="str">
        <v/>
      </c>
      <c r="BY766" s="1" t="str">
        <v/>
      </c>
      <c r="BZ766" s="1" t="str">
        <v/>
      </c>
      <c r="CA766" s="1" t="str">
        <v/>
      </c>
      <c r="CB766" s="1" t="str">
        <v/>
      </c>
      <c r="CC766" s="1" t="str">
        <v/>
      </c>
      <c r="CD766" s="1" t="str">
        <v/>
      </c>
      <c r="CE766" s="1" t="str">
        <v/>
      </c>
      <c r="CF766" s="1" t="str">
        <v/>
      </c>
      <c r="CG766" s="1" t="str">
        <v/>
      </c>
      <c r="CH766" s="1" t="str">
        <v/>
      </c>
      <c r="CI766" s="1" t="str">
        <v/>
      </c>
      <c r="CJ766" s="1" t="str">
        <v/>
      </c>
      <c r="CK766" s="1" t="str">
        <v/>
      </c>
      <c r="CL766" s="1" t="str">
        <v/>
      </c>
      <c r="CM766" s="1" t="str">
        <v/>
      </c>
      <c r="CN766" s="1" t="str">
        <v/>
      </c>
      <c r="CO766" s="1" t="str">
        <v/>
      </c>
      <c r="CP766" s="1" t="str">
        <v/>
      </c>
      <c r="CQ766" s="1" t="str">
        <v/>
      </c>
      <c r="CR766" s="1" t="str">
        <v/>
      </c>
      <c r="CS766" s="1" t="str">
        <v/>
      </c>
      <c r="CT766" s="1" t="str">
        <v/>
      </c>
      <c r="CU766" s="1" t="str">
        <v/>
      </c>
      <c r="CV766" s="1" t="str">
        <v/>
      </c>
      <c r="CW766" s="1" t="str">
        <v/>
      </c>
    </row>
    <row r="767" spans="1:101">
      <c r="A767" s="1">
        <v>0</v>
      </c>
      <c r="B767" s="1" t="str">
        <v/>
      </c>
      <c r="C767" s="1" t="str">
        <v/>
      </c>
      <c r="D767" s="1" t="str">
        <v/>
      </c>
      <c r="E767" s="1" t="str">
        <v/>
      </c>
      <c r="F767" s="1" t="str">
        <v/>
      </c>
      <c r="G767" s="1" t="str">
        <v/>
      </c>
      <c r="H767" s="1" t="str">
        <v/>
      </c>
      <c r="I767" s="1" t="str">
        <v/>
      </c>
      <c r="J767" s="1" t="str">
        <v/>
      </c>
      <c r="K767" s="1" t="str">
        <v/>
      </c>
      <c r="L767" s="1" t="str">
        <v/>
      </c>
      <c r="M767" s="1" t="str">
        <v/>
      </c>
      <c r="N767" s="1" t="str">
        <v/>
      </c>
      <c r="O767" s="1" t="str">
        <v/>
      </c>
      <c r="P767" s="1" t="str">
        <v/>
      </c>
      <c r="Q767" s="1" t="str">
        <v/>
      </c>
      <c r="R767" s="1" t="str">
        <v/>
      </c>
      <c r="S767" s="1" t="str">
        <v/>
      </c>
      <c r="T767" s="1" t="str">
        <v/>
      </c>
      <c r="U767" s="1" t="str">
        <v/>
      </c>
      <c r="V767" s="1" t="str">
        <v/>
      </c>
      <c r="W767" s="1" t="str">
        <v/>
      </c>
      <c r="X767" s="1" t="str">
        <v/>
      </c>
      <c r="Y767" s="1" t="str">
        <v/>
      </c>
      <c r="Z767" s="1" t="str">
        <v/>
      </c>
      <c r="AA767" s="1" t="str">
        <v/>
      </c>
      <c r="AB767" s="1" t="str">
        <v/>
      </c>
      <c r="AC767" s="1" t="str">
        <v/>
      </c>
      <c r="AD767" s="1" t="str">
        <v/>
      </c>
      <c r="AE767" s="1" t="str">
        <v/>
      </c>
      <c r="AF767" s="1" t="str">
        <v/>
      </c>
      <c r="AG767" s="1" t="str">
        <v/>
      </c>
      <c r="AH767" s="1" t="str">
        <v/>
      </c>
      <c r="AI767" s="1" t="str">
        <v/>
      </c>
      <c r="AJ767" s="1" t="str">
        <v/>
      </c>
      <c r="AK767" s="1" t="str">
        <v/>
      </c>
      <c r="AL767" s="1" t="str">
        <v/>
      </c>
      <c r="AM767" s="1" t="str">
        <v/>
      </c>
      <c r="AN767" s="1" t="str">
        <v/>
      </c>
      <c r="AO767" s="1" t="str">
        <v/>
      </c>
      <c r="AP767" s="1" t="str">
        <v/>
      </c>
      <c r="AQ767" s="1" t="str">
        <v/>
      </c>
      <c r="AR767" s="1" t="str">
        <v/>
      </c>
      <c r="AS767" s="1" t="str">
        <v/>
      </c>
      <c r="AT767" s="1" t="str">
        <v/>
      </c>
      <c r="AU767" s="1" t="str">
        <v/>
      </c>
      <c r="AV767" s="1" t="str">
        <v/>
      </c>
      <c r="AW767" s="1" t="str">
        <v/>
      </c>
      <c r="AX767" s="1" t="str">
        <v/>
      </c>
      <c r="AY767" s="1" t="str">
        <v/>
      </c>
      <c r="AZ767" s="1" t="str">
        <v/>
      </c>
      <c r="BA767" s="1" t="str">
        <v/>
      </c>
      <c r="BB767" s="1" t="str">
        <v/>
      </c>
      <c r="BC767" s="1" t="str">
        <v/>
      </c>
      <c r="BD767" s="1" t="str">
        <v/>
      </c>
      <c r="BE767" s="1" t="str">
        <v/>
      </c>
      <c r="BF767" s="1" t="str">
        <v/>
      </c>
      <c r="BG767" s="1" t="str">
        <v/>
      </c>
      <c r="BH767" s="1" t="str">
        <v/>
      </c>
      <c r="BI767" s="1" t="str">
        <v/>
      </c>
      <c r="BJ767" s="1" t="str">
        <v/>
      </c>
      <c r="BK767" s="1" t="str">
        <v/>
      </c>
      <c r="BL767" s="1" t="str">
        <v/>
      </c>
      <c r="BM767" s="1" t="str">
        <v/>
      </c>
      <c r="BN767" s="1" t="str">
        <v/>
      </c>
      <c r="BO767" s="1" t="str">
        <v/>
      </c>
      <c r="BP767" s="1" t="str">
        <v/>
      </c>
      <c r="BQ767" s="1" t="str">
        <v/>
      </c>
      <c r="BR767" s="1" t="str">
        <v/>
      </c>
      <c r="BS767" s="1" t="str">
        <v/>
      </c>
      <c r="BT767" s="1" t="str">
        <v/>
      </c>
      <c r="BU767" s="1" t="str">
        <v/>
      </c>
      <c r="BV767" s="1" t="str">
        <v/>
      </c>
      <c r="BW767" s="1" t="str">
        <v/>
      </c>
      <c r="BX767" s="1" t="str">
        <v/>
      </c>
      <c r="BY767" s="1" t="str">
        <v/>
      </c>
      <c r="BZ767" s="1" t="str">
        <v/>
      </c>
      <c r="CA767" s="1" t="str">
        <v/>
      </c>
      <c r="CB767" s="1" t="str">
        <v/>
      </c>
      <c r="CC767" s="1" t="str">
        <v/>
      </c>
      <c r="CD767" s="1" t="str">
        <v/>
      </c>
      <c r="CE767" s="1" t="str">
        <v/>
      </c>
      <c r="CF767" s="1" t="str">
        <v/>
      </c>
      <c r="CG767" s="1" t="str">
        <v/>
      </c>
      <c r="CH767" s="1" t="str">
        <v/>
      </c>
      <c r="CI767" s="1" t="str">
        <v/>
      </c>
      <c r="CJ767" s="1" t="str">
        <v/>
      </c>
      <c r="CK767" s="1" t="str">
        <v/>
      </c>
      <c r="CL767" s="1" t="str">
        <v/>
      </c>
      <c r="CM767" s="1" t="str">
        <v/>
      </c>
      <c r="CN767" s="1" t="str">
        <v/>
      </c>
      <c r="CO767" s="1" t="str">
        <v/>
      </c>
      <c r="CP767" s="1" t="str">
        <v/>
      </c>
      <c r="CQ767" s="1" t="str">
        <v/>
      </c>
      <c r="CR767" s="1" t="str">
        <v/>
      </c>
      <c r="CS767" s="1" t="str">
        <v/>
      </c>
      <c r="CT767" s="1" t="str">
        <v/>
      </c>
      <c r="CU767" s="1" t="str">
        <v/>
      </c>
      <c r="CV767" s="1" t="str">
        <v/>
      </c>
      <c r="CW767" s="1" t="str">
        <v/>
      </c>
    </row>
    <row r="768" spans="1:101">
      <c r="A768" s="1">
        <v>0</v>
      </c>
      <c r="B768" s="1" t="str">
        <v/>
      </c>
      <c r="C768" s="1" t="str">
        <v/>
      </c>
      <c r="D768" s="1" t="str">
        <v/>
      </c>
      <c r="E768" s="1" t="str">
        <v/>
      </c>
      <c r="F768" s="1" t="str">
        <v/>
      </c>
      <c r="G768" s="1" t="str">
        <v/>
      </c>
      <c r="H768" s="1" t="str">
        <v/>
      </c>
      <c r="I768" s="1" t="str">
        <v/>
      </c>
      <c r="J768" s="1" t="str">
        <v/>
      </c>
      <c r="K768" s="1" t="str">
        <v/>
      </c>
      <c r="L768" s="1" t="str">
        <v/>
      </c>
      <c r="M768" s="1" t="str">
        <v/>
      </c>
      <c r="N768" s="1" t="str">
        <v/>
      </c>
      <c r="O768" s="1" t="str">
        <v/>
      </c>
      <c r="P768" s="1" t="str">
        <v/>
      </c>
      <c r="Q768" s="1" t="str">
        <v/>
      </c>
      <c r="R768" s="1" t="str">
        <v/>
      </c>
      <c r="S768" s="1" t="str">
        <v/>
      </c>
      <c r="T768" s="1" t="str">
        <v/>
      </c>
      <c r="U768" s="1" t="str">
        <v/>
      </c>
      <c r="V768" s="1" t="str">
        <v/>
      </c>
      <c r="W768" s="1" t="str">
        <v/>
      </c>
      <c r="X768" s="1" t="str">
        <v/>
      </c>
      <c r="Y768" s="1" t="str">
        <v/>
      </c>
      <c r="Z768" s="1" t="str">
        <v/>
      </c>
      <c r="AA768" s="1" t="str">
        <v/>
      </c>
      <c r="AB768" s="1" t="str">
        <v/>
      </c>
      <c r="AC768" s="1" t="str">
        <v/>
      </c>
      <c r="AD768" s="1" t="str">
        <v/>
      </c>
      <c r="AE768" s="1" t="str">
        <v/>
      </c>
      <c r="AF768" s="1" t="str">
        <v/>
      </c>
      <c r="AG768" s="1" t="str">
        <v/>
      </c>
      <c r="AH768" s="1" t="str">
        <v/>
      </c>
      <c r="AI768" s="1" t="str">
        <v/>
      </c>
      <c r="AJ768" s="1" t="str">
        <v/>
      </c>
      <c r="AK768" s="1" t="str">
        <v/>
      </c>
      <c r="AL768" s="1" t="str">
        <v/>
      </c>
      <c r="AM768" s="1" t="str">
        <v/>
      </c>
      <c r="AN768" s="1" t="str">
        <v/>
      </c>
      <c r="AO768" s="1" t="str">
        <v/>
      </c>
      <c r="AP768" s="1" t="str">
        <v/>
      </c>
      <c r="AQ768" s="1" t="str">
        <v/>
      </c>
      <c r="AR768" s="1" t="str">
        <v/>
      </c>
      <c r="AS768" s="1" t="str">
        <v/>
      </c>
      <c r="AT768" s="1" t="str">
        <v/>
      </c>
      <c r="AU768" s="1" t="str">
        <v/>
      </c>
      <c r="AV768" s="1" t="str">
        <v/>
      </c>
      <c r="AW768" s="1" t="str">
        <v/>
      </c>
      <c r="AX768" s="1" t="str">
        <v/>
      </c>
      <c r="AY768" s="1" t="str">
        <v/>
      </c>
      <c r="AZ768" s="1" t="str">
        <v/>
      </c>
      <c r="BA768" s="1" t="str">
        <v/>
      </c>
      <c r="BB768" s="1" t="str">
        <v/>
      </c>
      <c r="BC768" s="1" t="str">
        <v/>
      </c>
      <c r="BD768" s="1" t="str">
        <v/>
      </c>
      <c r="BE768" s="1" t="str">
        <v/>
      </c>
      <c r="BF768" s="1" t="str">
        <v/>
      </c>
      <c r="BG768" s="1" t="str">
        <v/>
      </c>
      <c r="BH768" s="1" t="str">
        <v/>
      </c>
      <c r="BI768" s="1" t="str">
        <v/>
      </c>
      <c r="BJ768" s="1" t="str">
        <v/>
      </c>
      <c r="BK768" s="1" t="str">
        <v/>
      </c>
      <c r="BL768" s="1" t="str">
        <v/>
      </c>
      <c r="BM768" s="1" t="str">
        <v/>
      </c>
      <c r="BN768" s="1" t="str">
        <v/>
      </c>
      <c r="BO768" s="1" t="str">
        <v/>
      </c>
      <c r="BP768" s="1" t="str">
        <v/>
      </c>
      <c r="BQ768" s="1" t="str">
        <v/>
      </c>
      <c r="BR768" s="1" t="str">
        <v/>
      </c>
      <c r="BS768" s="1" t="str">
        <v/>
      </c>
      <c r="BT768" s="1" t="str">
        <v/>
      </c>
      <c r="BU768" s="1" t="str">
        <v/>
      </c>
      <c r="BV768" s="1" t="str">
        <v/>
      </c>
      <c r="BW768" s="1" t="str">
        <v/>
      </c>
      <c r="BX768" s="1" t="str">
        <v/>
      </c>
      <c r="BY768" s="1" t="str">
        <v/>
      </c>
      <c r="BZ768" s="1" t="str">
        <v/>
      </c>
      <c r="CA768" s="1" t="str">
        <v/>
      </c>
      <c r="CB768" s="1" t="str">
        <v/>
      </c>
      <c r="CC768" s="1" t="str">
        <v/>
      </c>
      <c r="CD768" s="1" t="str">
        <v/>
      </c>
      <c r="CE768" s="1" t="str">
        <v/>
      </c>
      <c r="CF768" s="1" t="str">
        <v/>
      </c>
      <c r="CG768" s="1" t="str">
        <v/>
      </c>
      <c r="CH768" s="1" t="str">
        <v/>
      </c>
      <c r="CI768" s="1" t="str">
        <v/>
      </c>
      <c r="CJ768" s="1" t="str">
        <v/>
      </c>
      <c r="CK768" s="1" t="str">
        <v/>
      </c>
      <c r="CL768" s="1" t="str">
        <v/>
      </c>
      <c r="CM768" s="1" t="str">
        <v/>
      </c>
      <c r="CN768" s="1" t="str">
        <v/>
      </c>
      <c r="CO768" s="1" t="str">
        <v/>
      </c>
      <c r="CP768" s="1" t="str">
        <v/>
      </c>
      <c r="CQ768" s="1" t="str">
        <v/>
      </c>
      <c r="CR768" s="1" t="str">
        <v/>
      </c>
      <c r="CS768" s="1" t="str">
        <v/>
      </c>
      <c r="CT768" s="1" t="str">
        <v/>
      </c>
      <c r="CU768" s="1" t="str">
        <v/>
      </c>
      <c r="CV768" s="1" t="str">
        <v/>
      </c>
      <c r="CW768" s="1" t="str">
        <v/>
      </c>
    </row>
    <row r="769" spans="1:101">
      <c r="A769" s="1">
        <v>0</v>
      </c>
      <c r="B769" s="1" t="str">
        <v/>
      </c>
      <c r="C769" s="1" t="str">
        <v/>
      </c>
      <c r="D769" s="1" t="str">
        <v/>
      </c>
      <c r="E769" s="1" t="str">
        <v/>
      </c>
      <c r="F769" s="1" t="str">
        <v/>
      </c>
      <c r="G769" s="1" t="str">
        <v/>
      </c>
      <c r="H769" s="1" t="str">
        <v/>
      </c>
      <c r="I769" s="1" t="str">
        <v/>
      </c>
      <c r="J769" s="1" t="str">
        <v/>
      </c>
      <c r="K769" s="1" t="str">
        <v/>
      </c>
      <c r="L769" s="1" t="str">
        <v/>
      </c>
      <c r="M769" s="1" t="str">
        <v/>
      </c>
      <c r="N769" s="1" t="str">
        <v/>
      </c>
      <c r="O769" s="1" t="str">
        <v/>
      </c>
      <c r="P769" s="1" t="str">
        <v/>
      </c>
      <c r="Q769" s="1" t="str">
        <v/>
      </c>
      <c r="R769" s="1" t="str">
        <v/>
      </c>
      <c r="S769" s="1" t="str">
        <v/>
      </c>
      <c r="T769" s="1" t="str">
        <v/>
      </c>
      <c r="U769" s="1" t="str">
        <v/>
      </c>
      <c r="V769" s="1" t="str">
        <v/>
      </c>
      <c r="W769" s="1" t="str">
        <v/>
      </c>
      <c r="X769" s="1" t="str">
        <v/>
      </c>
      <c r="Y769" s="1" t="str">
        <v/>
      </c>
      <c r="Z769" s="1" t="str">
        <v/>
      </c>
      <c r="AA769" s="1" t="str">
        <v/>
      </c>
      <c r="AB769" s="1" t="str">
        <v/>
      </c>
      <c r="AC769" s="1" t="str">
        <v/>
      </c>
      <c r="AD769" s="1" t="str">
        <v/>
      </c>
      <c r="AE769" s="1" t="str">
        <v/>
      </c>
      <c r="AF769" s="1" t="str">
        <v/>
      </c>
      <c r="AG769" s="1" t="str">
        <v/>
      </c>
      <c r="AH769" s="1" t="str">
        <v/>
      </c>
      <c r="AI769" s="1" t="str">
        <v/>
      </c>
      <c r="AJ769" s="1" t="str">
        <v/>
      </c>
      <c r="AK769" s="1" t="str">
        <v/>
      </c>
      <c r="AL769" s="1" t="str">
        <v/>
      </c>
      <c r="AM769" s="1" t="str">
        <v/>
      </c>
      <c r="AN769" s="1" t="str">
        <v/>
      </c>
      <c r="AO769" s="1" t="str">
        <v/>
      </c>
      <c r="AP769" s="1" t="str">
        <v/>
      </c>
      <c r="AQ769" s="1" t="str">
        <v/>
      </c>
      <c r="AR769" s="1" t="str">
        <v/>
      </c>
      <c r="AS769" s="1" t="str">
        <v/>
      </c>
      <c r="AT769" s="1" t="str">
        <v/>
      </c>
      <c r="AU769" s="1" t="str">
        <v/>
      </c>
      <c r="AV769" s="1" t="str">
        <v/>
      </c>
      <c r="AW769" s="1" t="str">
        <v/>
      </c>
      <c r="AX769" s="1" t="str">
        <v/>
      </c>
      <c r="AY769" s="1" t="str">
        <v/>
      </c>
      <c r="AZ769" s="1" t="str">
        <v/>
      </c>
      <c r="BA769" s="1" t="str">
        <v/>
      </c>
      <c r="BB769" s="1" t="str">
        <v/>
      </c>
      <c r="BC769" s="1" t="str">
        <v/>
      </c>
      <c r="BD769" s="1" t="str">
        <v/>
      </c>
      <c r="BE769" s="1" t="str">
        <v/>
      </c>
      <c r="BF769" s="1" t="str">
        <v/>
      </c>
      <c r="BG769" s="1" t="str">
        <v/>
      </c>
      <c r="BH769" s="1" t="str">
        <v/>
      </c>
      <c r="BI769" s="1" t="str">
        <v/>
      </c>
      <c r="BJ769" s="1" t="str">
        <v/>
      </c>
      <c r="BK769" s="1" t="str">
        <v/>
      </c>
      <c r="BL769" s="1" t="str">
        <v/>
      </c>
      <c r="BM769" s="1" t="str">
        <v/>
      </c>
      <c r="BN769" s="1" t="str">
        <v/>
      </c>
      <c r="BO769" s="1" t="str">
        <v/>
      </c>
      <c r="BP769" s="1" t="str">
        <v/>
      </c>
      <c r="BQ769" s="1" t="str">
        <v/>
      </c>
      <c r="BR769" s="1" t="str">
        <v/>
      </c>
      <c r="BS769" s="1" t="str">
        <v/>
      </c>
      <c r="BT769" s="1" t="str">
        <v/>
      </c>
      <c r="BU769" s="1" t="str">
        <v/>
      </c>
      <c r="BV769" s="1" t="str">
        <v/>
      </c>
      <c r="BW769" s="1" t="str">
        <v/>
      </c>
      <c r="BX769" s="1" t="str">
        <v/>
      </c>
      <c r="BY769" s="1" t="str">
        <v/>
      </c>
      <c r="BZ769" s="1" t="str">
        <v/>
      </c>
      <c r="CA769" s="1" t="str">
        <v/>
      </c>
      <c r="CB769" s="1" t="str">
        <v/>
      </c>
      <c r="CC769" s="1" t="str">
        <v/>
      </c>
      <c r="CD769" s="1" t="str">
        <v/>
      </c>
      <c r="CE769" s="1" t="str">
        <v/>
      </c>
      <c r="CF769" s="1" t="str">
        <v/>
      </c>
      <c r="CG769" s="1" t="str">
        <v/>
      </c>
      <c r="CH769" s="1" t="str">
        <v/>
      </c>
      <c r="CI769" s="1" t="str">
        <v/>
      </c>
      <c r="CJ769" s="1" t="str">
        <v/>
      </c>
      <c r="CK769" s="1" t="str">
        <v/>
      </c>
      <c r="CL769" s="1" t="str">
        <v/>
      </c>
      <c r="CM769" s="1" t="str">
        <v/>
      </c>
      <c r="CN769" s="1" t="str">
        <v/>
      </c>
      <c r="CO769" s="1" t="str">
        <v/>
      </c>
      <c r="CP769" s="1" t="str">
        <v/>
      </c>
      <c r="CQ769" s="1" t="str">
        <v/>
      </c>
      <c r="CR769" s="1" t="str">
        <v/>
      </c>
      <c r="CS769" s="1" t="str">
        <v/>
      </c>
      <c r="CT769" s="1" t="str">
        <v/>
      </c>
      <c r="CU769" s="1" t="str">
        <v/>
      </c>
      <c r="CV769" s="1" t="str">
        <v/>
      </c>
      <c r="CW769" s="1" t="str">
        <v/>
      </c>
    </row>
    <row r="770" spans="1:101">
      <c r="A770" s="1">
        <v>0</v>
      </c>
      <c r="B770" s="1" t="str">
        <v/>
      </c>
      <c r="C770" s="1" t="str">
        <v/>
      </c>
      <c r="D770" s="1" t="str">
        <v/>
      </c>
      <c r="E770" s="1" t="str">
        <v/>
      </c>
      <c r="F770" s="1" t="str">
        <v/>
      </c>
      <c r="G770" s="1" t="str">
        <v/>
      </c>
      <c r="H770" s="1" t="str">
        <v/>
      </c>
      <c r="I770" s="1" t="str">
        <v/>
      </c>
      <c r="J770" s="1" t="str">
        <v/>
      </c>
      <c r="K770" s="1" t="str">
        <v/>
      </c>
      <c r="L770" s="1" t="str">
        <v/>
      </c>
      <c r="M770" s="1" t="str">
        <v/>
      </c>
      <c r="N770" s="1" t="str">
        <v/>
      </c>
      <c r="O770" s="1" t="str">
        <v/>
      </c>
      <c r="P770" s="1" t="str">
        <v/>
      </c>
      <c r="Q770" s="1" t="str">
        <v/>
      </c>
      <c r="R770" s="1" t="str">
        <v/>
      </c>
      <c r="S770" s="1" t="str">
        <v/>
      </c>
      <c r="T770" s="1" t="str">
        <v/>
      </c>
      <c r="U770" s="1" t="str">
        <v/>
      </c>
      <c r="V770" s="1" t="str">
        <v/>
      </c>
      <c r="W770" s="1" t="str">
        <v/>
      </c>
      <c r="X770" s="1" t="str">
        <v/>
      </c>
      <c r="Y770" s="1" t="str">
        <v/>
      </c>
      <c r="Z770" s="1" t="str">
        <v/>
      </c>
      <c r="AA770" s="1" t="str">
        <v/>
      </c>
      <c r="AB770" s="1" t="str">
        <v/>
      </c>
      <c r="AC770" s="1" t="str">
        <v/>
      </c>
      <c r="AD770" s="1" t="str">
        <v/>
      </c>
      <c r="AE770" s="1" t="str">
        <v/>
      </c>
      <c r="AF770" s="1" t="str">
        <v/>
      </c>
      <c r="AG770" s="1" t="str">
        <v/>
      </c>
      <c r="AH770" s="1" t="str">
        <v/>
      </c>
      <c r="AI770" s="1" t="str">
        <v/>
      </c>
      <c r="AJ770" s="1" t="str">
        <v/>
      </c>
      <c r="AK770" s="1" t="str">
        <v/>
      </c>
      <c r="AL770" s="1" t="str">
        <v/>
      </c>
      <c r="AM770" s="1" t="str">
        <v/>
      </c>
      <c r="AN770" s="1" t="str">
        <v/>
      </c>
      <c r="AO770" s="1" t="str">
        <v/>
      </c>
      <c r="AP770" s="1" t="str">
        <v/>
      </c>
      <c r="AQ770" s="1" t="str">
        <v/>
      </c>
      <c r="AR770" s="1" t="str">
        <v/>
      </c>
      <c r="AS770" s="1" t="str">
        <v/>
      </c>
      <c r="AT770" s="1" t="str">
        <v/>
      </c>
      <c r="AU770" s="1" t="str">
        <v/>
      </c>
      <c r="AV770" s="1" t="str">
        <v/>
      </c>
      <c r="AW770" s="1" t="str">
        <v/>
      </c>
      <c r="AX770" s="1" t="str">
        <v/>
      </c>
      <c r="AY770" s="1" t="str">
        <v/>
      </c>
      <c r="AZ770" s="1" t="str">
        <v/>
      </c>
      <c r="BA770" s="1" t="str">
        <v/>
      </c>
      <c r="BB770" s="1" t="str">
        <v/>
      </c>
      <c r="BC770" s="1" t="str">
        <v/>
      </c>
      <c r="BD770" s="1" t="str">
        <v/>
      </c>
      <c r="BE770" s="1" t="str">
        <v/>
      </c>
      <c r="BF770" s="1" t="str">
        <v/>
      </c>
      <c r="BG770" s="1" t="str">
        <v/>
      </c>
      <c r="BH770" s="1" t="str">
        <v/>
      </c>
      <c r="BI770" s="1" t="str">
        <v/>
      </c>
      <c r="BJ770" s="1" t="str">
        <v/>
      </c>
      <c r="BK770" s="1" t="str">
        <v/>
      </c>
      <c r="BL770" s="1" t="str">
        <v/>
      </c>
      <c r="BM770" s="1" t="str">
        <v/>
      </c>
      <c r="BN770" s="1" t="str">
        <v/>
      </c>
      <c r="BO770" s="1" t="str">
        <v/>
      </c>
      <c r="BP770" s="1" t="str">
        <v/>
      </c>
      <c r="BQ770" s="1" t="str">
        <v/>
      </c>
      <c r="BR770" s="1" t="str">
        <v/>
      </c>
      <c r="BS770" s="1" t="str">
        <v/>
      </c>
      <c r="BT770" s="1" t="str">
        <v/>
      </c>
      <c r="BU770" s="1" t="str">
        <v/>
      </c>
      <c r="BV770" s="1" t="str">
        <v/>
      </c>
      <c r="BW770" s="1" t="str">
        <v/>
      </c>
      <c r="BX770" s="1" t="str">
        <v/>
      </c>
      <c r="BY770" s="1" t="str">
        <v/>
      </c>
      <c r="BZ770" s="1" t="str">
        <v/>
      </c>
      <c r="CA770" s="1" t="str">
        <v/>
      </c>
      <c r="CB770" s="1" t="str">
        <v/>
      </c>
      <c r="CC770" s="1" t="str">
        <v/>
      </c>
      <c r="CD770" s="1" t="str">
        <v/>
      </c>
      <c r="CE770" s="1" t="str">
        <v/>
      </c>
      <c r="CF770" s="1" t="str">
        <v/>
      </c>
      <c r="CG770" s="1" t="str">
        <v/>
      </c>
      <c r="CH770" s="1" t="str">
        <v/>
      </c>
      <c r="CI770" s="1" t="str">
        <v/>
      </c>
      <c r="CJ770" s="1" t="str">
        <v/>
      </c>
      <c r="CK770" s="1" t="str">
        <v/>
      </c>
      <c r="CL770" s="1" t="str">
        <v/>
      </c>
      <c r="CM770" s="1" t="str">
        <v/>
      </c>
      <c r="CN770" s="1" t="str">
        <v/>
      </c>
      <c r="CO770" s="1" t="str">
        <v/>
      </c>
      <c r="CP770" s="1" t="str">
        <v/>
      </c>
      <c r="CQ770" s="1" t="str">
        <v/>
      </c>
      <c r="CR770" s="1" t="str">
        <v/>
      </c>
      <c r="CS770" s="1" t="str">
        <v/>
      </c>
      <c r="CT770" s="1" t="str">
        <v/>
      </c>
      <c r="CU770" s="1" t="str">
        <v/>
      </c>
      <c r="CV770" s="1" t="str">
        <v/>
      </c>
      <c r="CW770" s="1" t="str">
        <v/>
      </c>
    </row>
    <row r="771" spans="1:101">
      <c r="A771" s="1">
        <v>0</v>
      </c>
      <c r="B771" s="1" t="str">
        <v/>
      </c>
      <c r="C771" s="1" t="str">
        <v/>
      </c>
      <c r="D771" s="1" t="str">
        <v/>
      </c>
      <c r="E771" s="1" t="str">
        <v/>
      </c>
      <c r="F771" s="1" t="str">
        <v/>
      </c>
      <c r="G771" s="1" t="str">
        <v/>
      </c>
      <c r="H771" s="1" t="str">
        <v/>
      </c>
      <c r="I771" s="1" t="str">
        <v/>
      </c>
      <c r="J771" s="1" t="str">
        <v/>
      </c>
      <c r="K771" s="1" t="str">
        <v/>
      </c>
      <c r="L771" s="1" t="str">
        <v/>
      </c>
      <c r="M771" s="1" t="str">
        <v/>
      </c>
      <c r="N771" s="1" t="str">
        <v/>
      </c>
      <c r="O771" s="1" t="str">
        <v/>
      </c>
      <c r="P771" s="1" t="str">
        <v/>
      </c>
      <c r="Q771" s="1" t="str">
        <v/>
      </c>
      <c r="R771" s="1" t="str">
        <v/>
      </c>
      <c r="S771" s="1" t="str">
        <v/>
      </c>
      <c r="T771" s="1" t="str">
        <v/>
      </c>
      <c r="U771" s="1" t="str">
        <v/>
      </c>
      <c r="V771" s="1" t="str">
        <v/>
      </c>
      <c r="W771" s="1" t="str">
        <v/>
      </c>
      <c r="X771" s="1" t="str">
        <v/>
      </c>
      <c r="Y771" s="1" t="str">
        <v/>
      </c>
      <c r="Z771" s="1" t="str">
        <v/>
      </c>
      <c r="AA771" s="1" t="str">
        <v/>
      </c>
      <c r="AB771" s="1" t="str">
        <v/>
      </c>
      <c r="AC771" s="1" t="str">
        <v/>
      </c>
      <c r="AD771" s="1" t="str">
        <v/>
      </c>
      <c r="AE771" s="1" t="str">
        <v/>
      </c>
      <c r="AF771" s="1" t="str">
        <v/>
      </c>
      <c r="AG771" s="1" t="str">
        <v/>
      </c>
      <c r="AH771" s="1" t="str">
        <v/>
      </c>
      <c r="AI771" s="1" t="str">
        <v/>
      </c>
      <c r="AJ771" s="1" t="str">
        <v/>
      </c>
      <c r="AK771" s="1" t="str">
        <v/>
      </c>
      <c r="AL771" s="1" t="str">
        <v/>
      </c>
      <c r="AM771" s="1" t="str">
        <v/>
      </c>
      <c r="AN771" s="1" t="str">
        <v/>
      </c>
      <c r="AO771" s="1" t="str">
        <v/>
      </c>
      <c r="AP771" s="1" t="str">
        <v/>
      </c>
      <c r="AQ771" s="1" t="str">
        <v/>
      </c>
      <c r="AR771" s="1" t="str">
        <v/>
      </c>
      <c r="AS771" s="1" t="str">
        <v/>
      </c>
      <c r="AT771" s="1" t="str">
        <v/>
      </c>
      <c r="AU771" s="1" t="str">
        <v/>
      </c>
      <c r="AV771" s="1" t="str">
        <v/>
      </c>
      <c r="AW771" s="1" t="str">
        <v/>
      </c>
      <c r="AX771" s="1" t="str">
        <v/>
      </c>
      <c r="AY771" s="1" t="str">
        <v/>
      </c>
      <c r="AZ771" s="1" t="str">
        <v/>
      </c>
      <c r="BA771" s="1" t="str">
        <v/>
      </c>
      <c r="BB771" s="1" t="str">
        <v/>
      </c>
      <c r="BC771" s="1" t="str">
        <v/>
      </c>
      <c r="BD771" s="1" t="str">
        <v/>
      </c>
      <c r="BE771" s="1" t="str">
        <v/>
      </c>
      <c r="BF771" s="1" t="str">
        <v/>
      </c>
      <c r="BG771" s="1" t="str">
        <v/>
      </c>
      <c r="BH771" s="1" t="str">
        <v/>
      </c>
      <c r="BI771" s="1" t="str">
        <v/>
      </c>
      <c r="BJ771" s="1" t="str">
        <v/>
      </c>
      <c r="BK771" s="1" t="str">
        <v/>
      </c>
      <c r="BL771" s="1" t="str">
        <v/>
      </c>
      <c r="BM771" s="1" t="str">
        <v/>
      </c>
      <c r="BN771" s="1" t="str">
        <v/>
      </c>
      <c r="BO771" s="1" t="str">
        <v/>
      </c>
      <c r="BP771" s="1" t="str">
        <v/>
      </c>
      <c r="BQ771" s="1" t="str">
        <v/>
      </c>
      <c r="BR771" s="1" t="str">
        <v/>
      </c>
      <c r="BS771" s="1" t="str">
        <v/>
      </c>
      <c r="BT771" s="1" t="str">
        <v/>
      </c>
      <c r="BU771" s="1" t="str">
        <v/>
      </c>
      <c r="BV771" s="1" t="str">
        <v/>
      </c>
      <c r="BW771" s="1" t="str">
        <v/>
      </c>
      <c r="BX771" s="1" t="str">
        <v/>
      </c>
      <c r="BY771" s="1" t="str">
        <v/>
      </c>
      <c r="BZ771" s="1" t="str">
        <v/>
      </c>
      <c r="CA771" s="1" t="str">
        <v/>
      </c>
      <c r="CB771" s="1" t="str">
        <v/>
      </c>
      <c r="CC771" s="1" t="str">
        <v/>
      </c>
      <c r="CD771" s="1" t="str">
        <v/>
      </c>
      <c r="CE771" s="1" t="str">
        <v/>
      </c>
      <c r="CF771" s="1" t="str">
        <v/>
      </c>
      <c r="CG771" s="1" t="str">
        <v/>
      </c>
      <c r="CH771" s="1" t="str">
        <v/>
      </c>
      <c r="CI771" s="1" t="str">
        <v/>
      </c>
      <c r="CJ771" s="1" t="str">
        <v/>
      </c>
      <c r="CK771" s="1" t="str">
        <v/>
      </c>
      <c r="CL771" s="1" t="str">
        <v/>
      </c>
      <c r="CM771" s="1" t="str">
        <v/>
      </c>
      <c r="CN771" s="1" t="str">
        <v/>
      </c>
      <c r="CO771" s="1" t="str">
        <v/>
      </c>
      <c r="CP771" s="1" t="str">
        <v/>
      </c>
      <c r="CQ771" s="1" t="str">
        <v/>
      </c>
      <c r="CR771" s="1" t="str">
        <v/>
      </c>
      <c r="CS771" s="1" t="str">
        <v/>
      </c>
      <c r="CT771" s="1" t="str">
        <v/>
      </c>
      <c r="CU771" s="1" t="str">
        <v/>
      </c>
      <c r="CV771" s="1" t="str">
        <v/>
      </c>
      <c r="CW771" s="1" t="str">
        <v/>
      </c>
    </row>
    <row r="772" spans="1:101">
      <c r="A772" s="1">
        <v>0</v>
      </c>
      <c r="B772" s="1" t="str">
        <v/>
      </c>
      <c r="C772" s="1" t="str">
        <v/>
      </c>
      <c r="D772" s="1" t="str">
        <v/>
      </c>
      <c r="E772" s="1" t="str">
        <v/>
      </c>
      <c r="F772" s="1" t="str">
        <v/>
      </c>
      <c r="G772" s="1" t="str">
        <v/>
      </c>
      <c r="H772" s="1" t="str">
        <v/>
      </c>
      <c r="I772" s="1" t="str">
        <v/>
      </c>
      <c r="J772" s="1" t="str">
        <v/>
      </c>
      <c r="K772" s="1" t="str">
        <v/>
      </c>
      <c r="L772" s="1" t="str">
        <v/>
      </c>
      <c r="M772" s="1" t="str">
        <v/>
      </c>
      <c r="N772" s="1" t="str">
        <v/>
      </c>
      <c r="O772" s="1" t="str">
        <v/>
      </c>
      <c r="P772" s="1" t="str">
        <v/>
      </c>
      <c r="Q772" s="1" t="str">
        <v/>
      </c>
      <c r="R772" s="1" t="str">
        <v/>
      </c>
      <c r="S772" s="1" t="str">
        <v/>
      </c>
      <c r="T772" s="1" t="str">
        <v/>
      </c>
      <c r="U772" s="1" t="str">
        <v/>
      </c>
      <c r="V772" s="1" t="str">
        <v/>
      </c>
      <c r="W772" s="1" t="str">
        <v/>
      </c>
      <c r="X772" s="1" t="str">
        <v/>
      </c>
      <c r="Y772" s="1" t="str">
        <v/>
      </c>
      <c r="Z772" s="1" t="str">
        <v/>
      </c>
      <c r="AA772" s="1" t="str">
        <v/>
      </c>
      <c r="AB772" s="1" t="str">
        <v/>
      </c>
      <c r="AC772" s="1" t="str">
        <v/>
      </c>
      <c r="AD772" s="1" t="str">
        <v/>
      </c>
      <c r="AE772" s="1" t="str">
        <v/>
      </c>
      <c r="AF772" s="1" t="str">
        <v/>
      </c>
      <c r="AG772" s="1" t="str">
        <v/>
      </c>
      <c r="AH772" s="1" t="str">
        <v/>
      </c>
      <c r="AI772" s="1" t="str">
        <v/>
      </c>
      <c r="AJ772" s="1" t="str">
        <v/>
      </c>
      <c r="AK772" s="1" t="str">
        <v/>
      </c>
      <c r="AL772" s="1" t="str">
        <v/>
      </c>
      <c r="AM772" s="1" t="str">
        <v/>
      </c>
      <c r="AN772" s="1" t="str">
        <v/>
      </c>
      <c r="AO772" s="1" t="str">
        <v/>
      </c>
      <c r="AP772" s="1" t="str">
        <v/>
      </c>
      <c r="AQ772" s="1" t="str">
        <v/>
      </c>
      <c r="AR772" s="1" t="str">
        <v/>
      </c>
      <c r="AS772" s="1" t="str">
        <v/>
      </c>
      <c r="AT772" s="1" t="str">
        <v/>
      </c>
      <c r="AU772" s="1" t="str">
        <v/>
      </c>
      <c r="AV772" s="1" t="str">
        <v/>
      </c>
      <c r="AW772" s="1" t="str">
        <v/>
      </c>
      <c r="AX772" s="1" t="str">
        <v/>
      </c>
      <c r="AY772" s="1" t="str">
        <v/>
      </c>
      <c r="AZ772" s="1" t="str">
        <v/>
      </c>
      <c r="BA772" s="1" t="str">
        <v/>
      </c>
      <c r="BB772" s="1" t="str">
        <v/>
      </c>
      <c r="BC772" s="1" t="str">
        <v/>
      </c>
      <c r="BD772" s="1" t="str">
        <v/>
      </c>
      <c r="BE772" s="1" t="str">
        <v/>
      </c>
      <c r="BF772" s="1" t="str">
        <v/>
      </c>
      <c r="BG772" s="1" t="str">
        <v/>
      </c>
      <c r="BH772" s="1" t="str">
        <v/>
      </c>
      <c r="BI772" s="1" t="str">
        <v/>
      </c>
      <c r="BJ772" s="1" t="str">
        <v/>
      </c>
      <c r="BK772" s="1" t="str">
        <v/>
      </c>
      <c r="BL772" s="1" t="str">
        <v/>
      </c>
      <c r="BM772" s="1" t="str">
        <v/>
      </c>
      <c r="BN772" s="1" t="str">
        <v/>
      </c>
      <c r="BO772" s="1" t="str">
        <v/>
      </c>
      <c r="BP772" s="1" t="str">
        <v/>
      </c>
      <c r="BQ772" s="1" t="str">
        <v/>
      </c>
      <c r="BR772" s="1" t="str">
        <v/>
      </c>
      <c r="BS772" s="1" t="str">
        <v/>
      </c>
      <c r="BT772" s="1" t="str">
        <v/>
      </c>
      <c r="BU772" s="1" t="str">
        <v/>
      </c>
      <c r="BV772" s="1" t="str">
        <v/>
      </c>
      <c r="BW772" s="1" t="str">
        <v/>
      </c>
      <c r="BX772" s="1" t="str">
        <v/>
      </c>
      <c r="BY772" s="1" t="str">
        <v/>
      </c>
      <c r="BZ772" s="1" t="str">
        <v/>
      </c>
      <c r="CA772" s="1" t="str">
        <v/>
      </c>
      <c r="CB772" s="1" t="str">
        <v/>
      </c>
      <c r="CC772" s="1" t="str">
        <v/>
      </c>
      <c r="CD772" s="1" t="str">
        <v/>
      </c>
      <c r="CE772" s="1" t="str">
        <v/>
      </c>
      <c r="CF772" s="1" t="str">
        <v/>
      </c>
      <c r="CG772" s="1" t="str">
        <v/>
      </c>
      <c r="CH772" s="1" t="str">
        <v/>
      </c>
      <c r="CI772" s="1" t="str">
        <v/>
      </c>
      <c r="CJ772" s="1" t="str">
        <v/>
      </c>
      <c r="CK772" s="1" t="str">
        <v/>
      </c>
      <c r="CL772" s="1" t="str">
        <v/>
      </c>
      <c r="CM772" s="1" t="str">
        <v/>
      </c>
      <c r="CN772" s="1" t="str">
        <v/>
      </c>
      <c r="CO772" s="1" t="str">
        <v/>
      </c>
      <c r="CP772" s="1" t="str">
        <v/>
      </c>
      <c r="CQ772" s="1" t="str">
        <v/>
      </c>
      <c r="CR772" s="1" t="str">
        <v/>
      </c>
      <c r="CS772" s="1" t="str">
        <v/>
      </c>
      <c r="CT772" s="1" t="str">
        <v/>
      </c>
      <c r="CU772" s="1" t="str">
        <v/>
      </c>
      <c r="CV772" s="1" t="str">
        <v/>
      </c>
      <c r="CW772" s="1" t="str">
        <v/>
      </c>
    </row>
    <row r="773" spans="1:101">
      <c r="A773" s="1">
        <v>0</v>
      </c>
      <c r="B773" s="1" t="str">
        <v/>
      </c>
      <c r="C773" s="1" t="str">
        <v/>
      </c>
      <c r="D773" s="1" t="str">
        <v/>
      </c>
      <c r="E773" s="1" t="str">
        <v/>
      </c>
      <c r="F773" s="1" t="str">
        <v/>
      </c>
      <c r="G773" s="1" t="str">
        <v/>
      </c>
      <c r="H773" s="1" t="str">
        <v/>
      </c>
      <c r="I773" s="1" t="str">
        <v/>
      </c>
      <c r="J773" s="1" t="str">
        <v/>
      </c>
      <c r="K773" s="1" t="str">
        <v/>
      </c>
      <c r="L773" s="1" t="str">
        <v/>
      </c>
      <c r="M773" s="1" t="str">
        <v/>
      </c>
      <c r="N773" s="1" t="str">
        <v/>
      </c>
      <c r="O773" s="1" t="str">
        <v/>
      </c>
      <c r="P773" s="1" t="str">
        <v/>
      </c>
      <c r="Q773" s="1" t="str">
        <v/>
      </c>
      <c r="R773" s="1" t="str">
        <v/>
      </c>
      <c r="S773" s="1" t="str">
        <v/>
      </c>
      <c r="T773" s="1" t="str">
        <v/>
      </c>
      <c r="U773" s="1" t="str">
        <v/>
      </c>
      <c r="V773" s="1" t="str">
        <v/>
      </c>
      <c r="W773" s="1" t="str">
        <v/>
      </c>
      <c r="X773" s="1" t="str">
        <v/>
      </c>
      <c r="Y773" s="1" t="str">
        <v/>
      </c>
      <c r="Z773" s="1" t="str">
        <v/>
      </c>
      <c r="AA773" s="1" t="str">
        <v/>
      </c>
      <c r="AB773" s="1" t="str">
        <v/>
      </c>
      <c r="AC773" s="1" t="str">
        <v/>
      </c>
      <c r="AD773" s="1" t="str">
        <v/>
      </c>
      <c r="AE773" s="1" t="str">
        <v/>
      </c>
      <c r="AF773" s="1" t="str">
        <v/>
      </c>
      <c r="AG773" s="1" t="str">
        <v/>
      </c>
      <c r="AH773" s="1" t="str">
        <v/>
      </c>
      <c r="AI773" s="1" t="str">
        <v/>
      </c>
      <c r="AJ773" s="1" t="str">
        <v/>
      </c>
      <c r="AK773" s="1" t="str">
        <v/>
      </c>
      <c r="AL773" s="1" t="str">
        <v/>
      </c>
      <c r="AM773" s="1" t="str">
        <v/>
      </c>
      <c r="AN773" s="1" t="str">
        <v/>
      </c>
      <c r="AO773" s="1" t="str">
        <v/>
      </c>
      <c r="AP773" s="1" t="str">
        <v/>
      </c>
      <c r="AQ773" s="1" t="str">
        <v/>
      </c>
      <c r="AR773" s="1" t="str">
        <v/>
      </c>
      <c r="AS773" s="1" t="str">
        <v/>
      </c>
      <c r="AT773" s="1" t="str">
        <v/>
      </c>
      <c r="AU773" s="1" t="str">
        <v/>
      </c>
      <c r="AV773" s="1" t="str">
        <v/>
      </c>
      <c r="AW773" s="1" t="str">
        <v/>
      </c>
      <c r="AX773" s="1" t="str">
        <v/>
      </c>
      <c r="AY773" s="1" t="str">
        <v/>
      </c>
      <c r="AZ773" s="1" t="str">
        <v/>
      </c>
      <c r="BA773" s="1" t="str">
        <v/>
      </c>
      <c r="BB773" s="1" t="str">
        <v/>
      </c>
      <c r="BC773" s="1" t="str">
        <v/>
      </c>
      <c r="BD773" s="1" t="str">
        <v/>
      </c>
      <c r="BE773" s="1" t="str">
        <v/>
      </c>
      <c r="BF773" s="1" t="str">
        <v/>
      </c>
      <c r="BG773" s="1" t="str">
        <v/>
      </c>
      <c r="BH773" s="1" t="str">
        <v/>
      </c>
      <c r="BI773" s="1" t="str">
        <v/>
      </c>
      <c r="BJ773" s="1" t="str">
        <v/>
      </c>
      <c r="BK773" s="1" t="str">
        <v/>
      </c>
      <c r="BL773" s="1" t="str">
        <v/>
      </c>
      <c r="BM773" s="1" t="str">
        <v/>
      </c>
      <c r="BN773" s="1" t="str">
        <v/>
      </c>
      <c r="BO773" s="1" t="str">
        <v/>
      </c>
      <c r="BP773" s="1" t="str">
        <v/>
      </c>
      <c r="BQ773" s="1" t="str">
        <v/>
      </c>
      <c r="BR773" s="1" t="str">
        <v/>
      </c>
      <c r="BS773" s="1" t="str">
        <v/>
      </c>
      <c r="BT773" s="1" t="str">
        <v/>
      </c>
      <c r="BU773" s="1" t="str">
        <v/>
      </c>
      <c r="BV773" s="1" t="str">
        <v/>
      </c>
      <c r="BW773" s="1" t="str">
        <v/>
      </c>
      <c r="BX773" s="1" t="str">
        <v/>
      </c>
      <c r="BY773" s="1" t="str">
        <v/>
      </c>
      <c r="BZ773" s="1" t="str">
        <v/>
      </c>
      <c r="CA773" s="1" t="str">
        <v/>
      </c>
      <c r="CB773" s="1" t="str">
        <v/>
      </c>
      <c r="CC773" s="1" t="str">
        <v/>
      </c>
      <c r="CD773" s="1" t="str">
        <v/>
      </c>
      <c r="CE773" s="1" t="str">
        <v/>
      </c>
      <c r="CF773" s="1" t="str">
        <v/>
      </c>
      <c r="CG773" s="1" t="str">
        <v/>
      </c>
      <c r="CH773" s="1" t="str">
        <v/>
      </c>
      <c r="CI773" s="1" t="str">
        <v/>
      </c>
      <c r="CJ773" s="1" t="str">
        <v/>
      </c>
      <c r="CK773" s="1" t="str">
        <v/>
      </c>
      <c r="CL773" s="1" t="str">
        <v/>
      </c>
      <c r="CM773" s="1" t="str">
        <v/>
      </c>
      <c r="CN773" s="1" t="str">
        <v/>
      </c>
      <c r="CO773" s="1" t="str">
        <v/>
      </c>
      <c r="CP773" s="1" t="str">
        <v/>
      </c>
      <c r="CQ773" s="1" t="str">
        <v/>
      </c>
      <c r="CR773" s="1" t="str">
        <v/>
      </c>
      <c r="CS773" s="1" t="str">
        <v/>
      </c>
      <c r="CT773" s="1" t="str">
        <v/>
      </c>
      <c r="CU773" s="1" t="str">
        <v/>
      </c>
      <c r="CV773" s="1" t="str">
        <v/>
      </c>
      <c r="CW773" s="1" t="str">
        <v/>
      </c>
    </row>
    <row r="774" spans="1:101">
      <c r="A774" s="1">
        <v>0</v>
      </c>
      <c r="B774" s="1" t="str">
        <v/>
      </c>
      <c r="C774" s="1" t="str">
        <v/>
      </c>
      <c r="D774" s="1" t="str">
        <v/>
      </c>
      <c r="E774" s="1" t="str">
        <v/>
      </c>
      <c r="F774" s="1" t="str">
        <v/>
      </c>
      <c r="G774" s="1" t="str">
        <v/>
      </c>
      <c r="H774" s="1" t="str">
        <v/>
      </c>
      <c r="I774" s="1" t="str">
        <v/>
      </c>
      <c r="J774" s="1" t="str">
        <v/>
      </c>
      <c r="K774" s="1" t="str">
        <v/>
      </c>
      <c r="L774" s="1" t="str">
        <v/>
      </c>
      <c r="M774" s="1" t="str">
        <v/>
      </c>
      <c r="N774" s="1" t="str">
        <v/>
      </c>
      <c r="O774" s="1" t="str">
        <v/>
      </c>
      <c r="P774" s="1" t="str">
        <v/>
      </c>
      <c r="Q774" s="1" t="str">
        <v/>
      </c>
      <c r="R774" s="1" t="str">
        <v/>
      </c>
      <c r="S774" s="1" t="str">
        <v/>
      </c>
      <c r="T774" s="1" t="str">
        <v/>
      </c>
      <c r="U774" s="1" t="str">
        <v/>
      </c>
      <c r="V774" s="1" t="str">
        <v/>
      </c>
      <c r="W774" s="1" t="str">
        <v/>
      </c>
      <c r="X774" s="1" t="str">
        <v/>
      </c>
      <c r="Y774" s="1" t="str">
        <v/>
      </c>
      <c r="Z774" s="1" t="str">
        <v/>
      </c>
      <c r="AA774" s="1" t="str">
        <v/>
      </c>
      <c r="AB774" s="1" t="str">
        <v/>
      </c>
      <c r="AC774" s="1" t="str">
        <v/>
      </c>
      <c r="AD774" s="1" t="str">
        <v/>
      </c>
      <c r="AE774" s="1" t="str">
        <v/>
      </c>
      <c r="AF774" s="1" t="str">
        <v/>
      </c>
      <c r="AG774" s="1" t="str">
        <v/>
      </c>
      <c r="AH774" s="1" t="str">
        <v/>
      </c>
      <c r="AI774" s="1" t="str">
        <v/>
      </c>
      <c r="AJ774" s="1" t="str">
        <v/>
      </c>
      <c r="AK774" s="1" t="str">
        <v/>
      </c>
      <c r="AL774" s="1" t="str">
        <v/>
      </c>
      <c r="AM774" s="1" t="str">
        <v/>
      </c>
      <c r="AN774" s="1" t="str">
        <v/>
      </c>
      <c r="AO774" s="1" t="str">
        <v/>
      </c>
      <c r="AP774" s="1" t="str">
        <v/>
      </c>
      <c r="AQ774" s="1" t="str">
        <v/>
      </c>
      <c r="AR774" s="1" t="str">
        <v/>
      </c>
      <c r="AS774" s="1" t="str">
        <v/>
      </c>
      <c r="AT774" s="1" t="str">
        <v/>
      </c>
      <c r="AU774" s="1" t="str">
        <v/>
      </c>
      <c r="AV774" s="1" t="str">
        <v/>
      </c>
      <c r="AW774" s="1" t="str">
        <v/>
      </c>
      <c r="AX774" s="1" t="str">
        <v/>
      </c>
      <c r="AY774" s="1" t="str">
        <v/>
      </c>
      <c r="AZ774" s="1" t="str">
        <v/>
      </c>
      <c r="BA774" s="1" t="str">
        <v/>
      </c>
      <c r="BB774" s="1" t="str">
        <v/>
      </c>
      <c r="BC774" s="1" t="str">
        <v/>
      </c>
      <c r="BD774" s="1" t="str">
        <v/>
      </c>
      <c r="BE774" s="1" t="str">
        <v/>
      </c>
      <c r="BF774" s="1" t="str">
        <v/>
      </c>
      <c r="BG774" s="1" t="str">
        <v/>
      </c>
      <c r="BH774" s="1" t="str">
        <v/>
      </c>
      <c r="BI774" s="1" t="str">
        <v/>
      </c>
      <c r="BJ774" s="1" t="str">
        <v/>
      </c>
      <c r="BK774" s="1" t="str">
        <v/>
      </c>
      <c r="BL774" s="1" t="str">
        <v/>
      </c>
      <c r="BM774" s="1" t="str">
        <v/>
      </c>
      <c r="BN774" s="1" t="str">
        <v/>
      </c>
      <c r="BO774" s="1" t="str">
        <v/>
      </c>
      <c r="BP774" s="1" t="str">
        <v/>
      </c>
      <c r="BQ774" s="1" t="str">
        <v/>
      </c>
      <c r="BR774" s="1" t="str">
        <v/>
      </c>
      <c r="BS774" s="1" t="str">
        <v/>
      </c>
      <c r="BT774" s="1" t="str">
        <v/>
      </c>
      <c r="BU774" s="1" t="str">
        <v/>
      </c>
      <c r="BV774" s="1" t="str">
        <v/>
      </c>
      <c r="BW774" s="1" t="str">
        <v/>
      </c>
      <c r="BX774" s="1" t="str">
        <v/>
      </c>
      <c r="BY774" s="1" t="str">
        <v/>
      </c>
      <c r="BZ774" s="1" t="str">
        <v/>
      </c>
      <c r="CA774" s="1" t="str">
        <v/>
      </c>
      <c r="CB774" s="1" t="str">
        <v/>
      </c>
      <c r="CC774" s="1" t="str">
        <v/>
      </c>
      <c r="CD774" s="1" t="str">
        <v/>
      </c>
      <c r="CE774" s="1" t="str">
        <v/>
      </c>
      <c r="CF774" s="1" t="str">
        <v/>
      </c>
      <c r="CG774" s="1" t="str">
        <v/>
      </c>
      <c r="CH774" s="1" t="str">
        <v/>
      </c>
      <c r="CI774" s="1" t="str">
        <v/>
      </c>
      <c r="CJ774" s="1" t="str">
        <v/>
      </c>
      <c r="CK774" s="1" t="str">
        <v/>
      </c>
      <c r="CL774" s="1" t="str">
        <v/>
      </c>
      <c r="CM774" s="1" t="str">
        <v/>
      </c>
      <c r="CN774" s="1" t="str">
        <v/>
      </c>
      <c r="CO774" s="1" t="str">
        <v/>
      </c>
      <c r="CP774" s="1" t="str">
        <v/>
      </c>
      <c r="CQ774" s="1" t="str">
        <v/>
      </c>
      <c r="CR774" s="1" t="str">
        <v/>
      </c>
      <c r="CS774" s="1" t="str">
        <v/>
      </c>
      <c r="CT774" s="1" t="str">
        <v/>
      </c>
      <c r="CU774" s="1" t="str">
        <v/>
      </c>
      <c r="CV774" s="1" t="str">
        <v/>
      </c>
      <c r="CW774" s="1" t="str">
        <v/>
      </c>
    </row>
    <row r="775" spans="1:101">
      <c r="A775" s="1">
        <v>0</v>
      </c>
      <c r="B775" s="1" t="str">
        <v/>
      </c>
      <c r="C775" s="1" t="str">
        <v/>
      </c>
      <c r="D775" s="1" t="str">
        <v/>
      </c>
      <c r="E775" s="1" t="str">
        <v/>
      </c>
      <c r="F775" s="1" t="str">
        <v/>
      </c>
      <c r="G775" s="1" t="str">
        <v/>
      </c>
      <c r="H775" s="1" t="str">
        <v/>
      </c>
      <c r="I775" s="1" t="str">
        <v/>
      </c>
      <c r="J775" s="1" t="str">
        <v/>
      </c>
      <c r="K775" s="1" t="str">
        <v/>
      </c>
      <c r="L775" s="1" t="str">
        <v/>
      </c>
      <c r="M775" s="1" t="str">
        <v/>
      </c>
      <c r="N775" s="1" t="str">
        <v/>
      </c>
      <c r="O775" s="1" t="str">
        <v/>
      </c>
      <c r="P775" s="1" t="str">
        <v/>
      </c>
      <c r="Q775" s="1" t="str">
        <v/>
      </c>
      <c r="R775" s="1" t="str">
        <v/>
      </c>
      <c r="S775" s="1" t="str">
        <v/>
      </c>
      <c r="T775" s="1" t="str">
        <v/>
      </c>
      <c r="U775" s="1" t="str">
        <v/>
      </c>
      <c r="V775" s="1" t="str">
        <v/>
      </c>
      <c r="W775" s="1" t="str">
        <v/>
      </c>
      <c r="X775" s="1" t="str">
        <v/>
      </c>
      <c r="Y775" s="1" t="str">
        <v/>
      </c>
      <c r="Z775" s="1" t="str">
        <v/>
      </c>
      <c r="AA775" s="1" t="str">
        <v/>
      </c>
      <c r="AB775" s="1" t="str">
        <v/>
      </c>
      <c r="AC775" s="1" t="str">
        <v/>
      </c>
      <c r="AD775" s="1" t="str">
        <v/>
      </c>
      <c r="AE775" s="1" t="str">
        <v/>
      </c>
      <c r="AF775" s="1" t="str">
        <v/>
      </c>
      <c r="AG775" s="1" t="str">
        <v/>
      </c>
      <c r="AH775" s="1" t="str">
        <v/>
      </c>
      <c r="AI775" s="1" t="str">
        <v/>
      </c>
      <c r="AJ775" s="1" t="str">
        <v/>
      </c>
      <c r="AK775" s="1" t="str">
        <v/>
      </c>
      <c r="AL775" s="1" t="str">
        <v/>
      </c>
      <c r="AM775" s="1" t="str">
        <v/>
      </c>
      <c r="AN775" s="1" t="str">
        <v/>
      </c>
      <c r="AO775" s="1" t="str">
        <v/>
      </c>
      <c r="AP775" s="1" t="str">
        <v/>
      </c>
      <c r="AQ775" s="1" t="str">
        <v/>
      </c>
      <c r="AR775" s="1" t="str">
        <v/>
      </c>
      <c r="AS775" s="1" t="str">
        <v/>
      </c>
      <c r="AT775" s="1" t="str">
        <v/>
      </c>
      <c r="AU775" s="1" t="str">
        <v/>
      </c>
      <c r="AV775" s="1" t="str">
        <v/>
      </c>
      <c r="AW775" s="1" t="str">
        <v/>
      </c>
      <c r="AX775" s="1" t="str">
        <v/>
      </c>
      <c r="AY775" s="1" t="str">
        <v/>
      </c>
      <c r="AZ775" s="1" t="str">
        <v/>
      </c>
      <c r="BA775" s="1" t="str">
        <v/>
      </c>
      <c r="BB775" s="1" t="str">
        <v/>
      </c>
      <c r="BC775" s="1" t="str">
        <v/>
      </c>
      <c r="BD775" s="1" t="str">
        <v/>
      </c>
      <c r="BE775" s="1" t="str">
        <v/>
      </c>
      <c r="BF775" s="1" t="str">
        <v/>
      </c>
      <c r="BG775" s="1" t="str">
        <v/>
      </c>
      <c r="BH775" s="1" t="str">
        <v/>
      </c>
      <c r="BI775" s="1" t="str">
        <v/>
      </c>
      <c r="BJ775" s="1" t="str">
        <v/>
      </c>
      <c r="BK775" s="1" t="str">
        <v/>
      </c>
      <c r="BL775" s="1" t="str">
        <v/>
      </c>
      <c r="BM775" s="1" t="str">
        <v/>
      </c>
      <c r="BN775" s="1" t="str">
        <v/>
      </c>
      <c r="BO775" s="1" t="str">
        <v/>
      </c>
      <c r="BP775" s="1" t="str">
        <v/>
      </c>
      <c r="BQ775" s="1" t="str">
        <v/>
      </c>
      <c r="BR775" s="1" t="str">
        <v/>
      </c>
      <c r="BS775" s="1" t="str">
        <v/>
      </c>
      <c r="BT775" s="1" t="str">
        <v/>
      </c>
      <c r="BU775" s="1" t="str">
        <v/>
      </c>
      <c r="BV775" s="1" t="str">
        <v/>
      </c>
      <c r="BW775" s="1" t="str">
        <v/>
      </c>
      <c r="BX775" s="1" t="str">
        <v/>
      </c>
      <c r="BY775" s="1" t="str">
        <v/>
      </c>
      <c r="BZ775" s="1" t="str">
        <v/>
      </c>
      <c r="CA775" s="1" t="str">
        <v/>
      </c>
      <c r="CB775" s="1" t="str">
        <v/>
      </c>
      <c r="CC775" s="1" t="str">
        <v/>
      </c>
      <c r="CD775" s="1" t="str">
        <v/>
      </c>
      <c r="CE775" s="1" t="str">
        <v/>
      </c>
      <c r="CF775" s="1" t="str">
        <v/>
      </c>
      <c r="CG775" s="1" t="str">
        <v/>
      </c>
      <c r="CH775" s="1" t="str">
        <v/>
      </c>
      <c r="CI775" s="1" t="str">
        <v/>
      </c>
      <c r="CJ775" s="1" t="str">
        <v/>
      </c>
      <c r="CK775" s="1" t="str">
        <v/>
      </c>
      <c r="CL775" s="1" t="str">
        <v/>
      </c>
      <c r="CM775" s="1" t="str">
        <v/>
      </c>
      <c r="CN775" s="1" t="str">
        <v/>
      </c>
      <c r="CO775" s="1" t="str">
        <v/>
      </c>
      <c r="CP775" s="1" t="str">
        <v/>
      </c>
      <c r="CQ775" s="1" t="str">
        <v/>
      </c>
      <c r="CR775" s="1" t="str">
        <v/>
      </c>
      <c r="CS775" s="1" t="str">
        <v/>
      </c>
      <c r="CT775" s="1" t="str">
        <v/>
      </c>
      <c r="CU775" s="1" t="str">
        <v/>
      </c>
      <c r="CV775" s="1" t="str">
        <v/>
      </c>
      <c r="CW775" s="1" t="str">
        <v/>
      </c>
    </row>
    <row r="776" spans="1:101">
      <c r="A776" s="1">
        <v>0</v>
      </c>
      <c r="B776" s="1" t="str">
        <v/>
      </c>
      <c r="C776" s="1" t="str">
        <v/>
      </c>
      <c r="D776" s="1" t="str">
        <v/>
      </c>
      <c r="E776" s="1" t="str">
        <v/>
      </c>
      <c r="F776" s="1" t="str">
        <v/>
      </c>
      <c r="G776" s="1" t="str">
        <v/>
      </c>
      <c r="H776" s="1" t="str">
        <v/>
      </c>
      <c r="I776" s="1" t="str">
        <v/>
      </c>
      <c r="J776" s="1" t="str">
        <v/>
      </c>
      <c r="K776" s="1" t="str">
        <v/>
      </c>
      <c r="L776" s="1" t="str">
        <v/>
      </c>
      <c r="M776" s="1" t="str">
        <v/>
      </c>
      <c r="N776" s="1" t="str">
        <v/>
      </c>
      <c r="O776" s="1" t="str">
        <v/>
      </c>
      <c r="P776" s="1" t="str">
        <v/>
      </c>
      <c r="Q776" s="1" t="str">
        <v/>
      </c>
      <c r="R776" s="1" t="str">
        <v/>
      </c>
      <c r="S776" s="1" t="str">
        <v/>
      </c>
      <c r="T776" s="1" t="str">
        <v/>
      </c>
      <c r="U776" s="1" t="str">
        <v/>
      </c>
      <c r="V776" s="1" t="str">
        <v/>
      </c>
      <c r="W776" s="1" t="str">
        <v/>
      </c>
      <c r="X776" s="1" t="str">
        <v/>
      </c>
      <c r="Y776" s="1" t="str">
        <v/>
      </c>
      <c r="Z776" s="1" t="str">
        <v/>
      </c>
      <c r="AA776" s="1" t="str">
        <v/>
      </c>
      <c r="AB776" s="1" t="str">
        <v/>
      </c>
      <c r="AC776" s="1" t="str">
        <v/>
      </c>
      <c r="AD776" s="1" t="str">
        <v/>
      </c>
      <c r="AE776" s="1" t="str">
        <v/>
      </c>
      <c r="AF776" s="1" t="str">
        <v/>
      </c>
      <c r="AG776" s="1" t="str">
        <v/>
      </c>
      <c r="AH776" s="1" t="str">
        <v/>
      </c>
      <c r="AI776" s="1" t="str">
        <v/>
      </c>
      <c r="AJ776" s="1" t="str">
        <v/>
      </c>
      <c r="AK776" s="1" t="str">
        <v/>
      </c>
      <c r="AL776" s="1" t="str">
        <v/>
      </c>
      <c r="AM776" s="1" t="str">
        <v/>
      </c>
      <c r="AN776" s="1" t="str">
        <v/>
      </c>
      <c r="AO776" s="1" t="str">
        <v/>
      </c>
      <c r="AP776" s="1" t="str">
        <v/>
      </c>
      <c r="AQ776" s="1" t="str">
        <v/>
      </c>
      <c r="AR776" s="1" t="str">
        <v/>
      </c>
      <c r="AS776" s="1" t="str">
        <v/>
      </c>
      <c r="AT776" s="1" t="str">
        <v/>
      </c>
      <c r="AU776" s="1" t="str">
        <v/>
      </c>
      <c r="AV776" s="1" t="str">
        <v/>
      </c>
      <c r="AW776" s="1" t="str">
        <v/>
      </c>
      <c r="AX776" s="1" t="str">
        <v/>
      </c>
      <c r="AY776" s="1" t="str">
        <v/>
      </c>
      <c r="AZ776" s="1" t="str">
        <v/>
      </c>
      <c r="BA776" s="1" t="str">
        <v/>
      </c>
      <c r="BB776" s="1" t="str">
        <v/>
      </c>
      <c r="BC776" s="1" t="str">
        <v/>
      </c>
      <c r="BD776" s="1" t="str">
        <v/>
      </c>
      <c r="BE776" s="1" t="str">
        <v/>
      </c>
      <c r="BF776" s="1" t="str">
        <v/>
      </c>
      <c r="BG776" s="1" t="str">
        <v/>
      </c>
      <c r="BH776" s="1" t="str">
        <v/>
      </c>
      <c r="BI776" s="1" t="str">
        <v/>
      </c>
      <c r="BJ776" s="1" t="str">
        <v/>
      </c>
      <c r="BK776" s="1" t="str">
        <v/>
      </c>
      <c r="BL776" s="1" t="str">
        <v/>
      </c>
      <c r="BM776" s="1" t="str">
        <v/>
      </c>
      <c r="BN776" s="1" t="str">
        <v/>
      </c>
      <c r="BO776" s="1" t="str">
        <v/>
      </c>
      <c r="BP776" s="1" t="str">
        <v/>
      </c>
      <c r="BQ776" s="1" t="str">
        <v/>
      </c>
      <c r="BR776" s="1" t="str">
        <v/>
      </c>
      <c r="BS776" s="1" t="str">
        <v/>
      </c>
      <c r="BT776" s="1" t="str">
        <v/>
      </c>
      <c r="BU776" s="1" t="str">
        <v/>
      </c>
      <c r="BV776" s="1" t="str">
        <v/>
      </c>
      <c r="BW776" s="1" t="str">
        <v/>
      </c>
      <c r="BX776" s="1" t="str">
        <v/>
      </c>
      <c r="BY776" s="1" t="str">
        <v/>
      </c>
      <c r="BZ776" s="1" t="str">
        <v/>
      </c>
      <c r="CA776" s="1" t="str">
        <v/>
      </c>
      <c r="CB776" s="1" t="str">
        <v/>
      </c>
      <c r="CC776" s="1" t="str">
        <v/>
      </c>
      <c r="CD776" s="1" t="str">
        <v/>
      </c>
      <c r="CE776" s="1" t="str">
        <v/>
      </c>
      <c r="CF776" s="1" t="str">
        <v/>
      </c>
      <c r="CG776" s="1" t="str">
        <v/>
      </c>
      <c r="CH776" s="1" t="str">
        <v/>
      </c>
      <c r="CI776" s="1" t="str">
        <v/>
      </c>
      <c r="CJ776" s="1" t="str">
        <v/>
      </c>
      <c r="CK776" s="1" t="str">
        <v/>
      </c>
      <c r="CL776" s="1" t="str">
        <v/>
      </c>
      <c r="CM776" s="1" t="str">
        <v/>
      </c>
      <c r="CN776" s="1" t="str">
        <v/>
      </c>
      <c r="CO776" s="1" t="str">
        <v/>
      </c>
      <c r="CP776" s="1" t="str">
        <v/>
      </c>
      <c r="CQ776" s="1" t="str">
        <v/>
      </c>
      <c r="CR776" s="1" t="str">
        <v/>
      </c>
      <c r="CS776" s="1" t="str">
        <v/>
      </c>
      <c r="CT776" s="1" t="str">
        <v/>
      </c>
      <c r="CU776" s="1" t="str">
        <v/>
      </c>
      <c r="CV776" s="1" t="str">
        <v/>
      </c>
      <c r="CW776" s="1" t="str">
        <v/>
      </c>
    </row>
    <row r="777" spans="1:101">
      <c r="A777" s="1">
        <v>0</v>
      </c>
      <c r="B777" s="1" t="str">
        <v/>
      </c>
      <c r="C777" s="1" t="str">
        <v/>
      </c>
      <c r="D777" s="1" t="str">
        <v/>
      </c>
      <c r="E777" s="1" t="str">
        <v/>
      </c>
      <c r="F777" s="1" t="str">
        <v/>
      </c>
      <c r="G777" s="1" t="str">
        <v/>
      </c>
      <c r="H777" s="1" t="str">
        <v/>
      </c>
      <c r="I777" s="1" t="str">
        <v/>
      </c>
      <c r="J777" s="1" t="str">
        <v/>
      </c>
      <c r="K777" s="1" t="str">
        <v/>
      </c>
      <c r="L777" s="1" t="str">
        <v/>
      </c>
      <c r="M777" s="1" t="str">
        <v/>
      </c>
      <c r="N777" s="1" t="str">
        <v/>
      </c>
      <c r="O777" s="1" t="str">
        <v/>
      </c>
      <c r="P777" s="1" t="str">
        <v/>
      </c>
      <c r="Q777" s="1" t="str">
        <v/>
      </c>
      <c r="R777" s="1" t="str">
        <v/>
      </c>
      <c r="S777" s="1" t="str">
        <v/>
      </c>
      <c r="T777" s="1" t="str">
        <v/>
      </c>
      <c r="U777" s="1" t="str">
        <v/>
      </c>
      <c r="V777" s="1" t="str">
        <v/>
      </c>
      <c r="W777" s="1" t="str">
        <v/>
      </c>
      <c r="X777" s="1" t="str">
        <v/>
      </c>
      <c r="Y777" s="1" t="str">
        <v/>
      </c>
      <c r="Z777" s="1" t="str">
        <v/>
      </c>
      <c r="AA777" s="1" t="str">
        <v/>
      </c>
      <c r="AB777" s="1" t="str">
        <v/>
      </c>
      <c r="AC777" s="1" t="str">
        <v/>
      </c>
      <c r="AD777" s="1" t="str">
        <v/>
      </c>
      <c r="AE777" s="1" t="str">
        <v/>
      </c>
      <c r="AF777" s="1" t="str">
        <v/>
      </c>
      <c r="AG777" s="1" t="str">
        <v/>
      </c>
      <c r="AH777" s="1" t="str">
        <v/>
      </c>
      <c r="AI777" s="1" t="str">
        <v/>
      </c>
      <c r="AJ777" s="1" t="str">
        <v/>
      </c>
      <c r="AK777" s="1" t="str">
        <v/>
      </c>
      <c r="AL777" s="1" t="str">
        <v/>
      </c>
      <c r="AM777" s="1" t="str">
        <v/>
      </c>
      <c r="AN777" s="1" t="str">
        <v/>
      </c>
      <c r="AO777" s="1" t="str">
        <v/>
      </c>
      <c r="AP777" s="1" t="str">
        <v/>
      </c>
      <c r="AQ777" s="1" t="str">
        <v/>
      </c>
      <c r="AR777" s="1" t="str">
        <v/>
      </c>
      <c r="AS777" s="1" t="str">
        <v/>
      </c>
      <c r="AT777" s="1" t="str">
        <v/>
      </c>
      <c r="AU777" s="1" t="str">
        <v/>
      </c>
      <c r="AV777" s="1" t="str">
        <v/>
      </c>
      <c r="AW777" s="1" t="str">
        <v/>
      </c>
      <c r="AX777" s="1" t="str">
        <v/>
      </c>
      <c r="AY777" s="1" t="str">
        <v/>
      </c>
      <c r="AZ777" s="1" t="str">
        <v/>
      </c>
      <c r="BA777" s="1" t="str">
        <v/>
      </c>
      <c r="BB777" s="1" t="str">
        <v/>
      </c>
      <c r="BC777" s="1" t="str">
        <v/>
      </c>
      <c r="BD777" s="1" t="str">
        <v/>
      </c>
      <c r="BE777" s="1" t="str">
        <v/>
      </c>
      <c r="BF777" s="1" t="str">
        <v/>
      </c>
      <c r="BG777" s="1" t="str">
        <v/>
      </c>
      <c r="BH777" s="1" t="str">
        <v/>
      </c>
      <c r="BI777" s="1" t="str">
        <v/>
      </c>
      <c r="BJ777" s="1" t="str">
        <v/>
      </c>
      <c r="BK777" s="1" t="str">
        <v/>
      </c>
      <c r="BL777" s="1" t="str">
        <v/>
      </c>
      <c r="BM777" s="1" t="str">
        <v/>
      </c>
      <c r="BN777" s="1" t="str">
        <v/>
      </c>
      <c r="BO777" s="1" t="str">
        <v/>
      </c>
      <c r="BP777" s="1" t="str">
        <v/>
      </c>
      <c r="BQ777" s="1" t="str">
        <v/>
      </c>
      <c r="BR777" s="1" t="str">
        <v/>
      </c>
      <c r="BS777" s="1" t="str">
        <v/>
      </c>
      <c r="BT777" s="1" t="str">
        <v/>
      </c>
      <c r="BU777" s="1" t="str">
        <v/>
      </c>
      <c r="BV777" s="1" t="str">
        <v/>
      </c>
      <c r="BW777" s="1" t="str">
        <v/>
      </c>
      <c r="BX777" s="1" t="str">
        <v/>
      </c>
      <c r="BY777" s="1" t="str">
        <v/>
      </c>
      <c r="BZ777" s="1" t="str">
        <v/>
      </c>
      <c r="CA777" s="1" t="str">
        <v/>
      </c>
      <c r="CB777" s="1" t="str">
        <v/>
      </c>
      <c r="CC777" s="1" t="str">
        <v/>
      </c>
      <c r="CD777" s="1" t="str">
        <v/>
      </c>
      <c r="CE777" s="1" t="str">
        <v/>
      </c>
      <c r="CF777" s="1" t="str">
        <v/>
      </c>
      <c r="CG777" s="1" t="str">
        <v/>
      </c>
      <c r="CH777" s="1" t="str">
        <v/>
      </c>
      <c r="CI777" s="1" t="str">
        <v/>
      </c>
      <c r="CJ777" s="1" t="str">
        <v/>
      </c>
      <c r="CK777" s="1" t="str">
        <v/>
      </c>
      <c r="CL777" s="1" t="str">
        <v/>
      </c>
      <c r="CM777" s="1" t="str">
        <v/>
      </c>
      <c r="CN777" s="1" t="str">
        <v/>
      </c>
      <c r="CO777" s="1" t="str">
        <v/>
      </c>
      <c r="CP777" s="1" t="str">
        <v/>
      </c>
      <c r="CQ777" s="1" t="str">
        <v/>
      </c>
      <c r="CR777" s="1" t="str">
        <v/>
      </c>
      <c r="CS777" s="1" t="str">
        <v/>
      </c>
      <c r="CT777" s="1" t="str">
        <v/>
      </c>
      <c r="CU777" s="1" t="str">
        <v/>
      </c>
      <c r="CV777" s="1" t="str">
        <v/>
      </c>
      <c r="CW777" s="1" t="str">
        <v/>
      </c>
    </row>
    <row r="778" spans="1:101">
      <c r="A778" s="1">
        <v>0</v>
      </c>
      <c r="B778" s="1" t="str">
        <v/>
      </c>
      <c r="C778" s="1" t="str">
        <v/>
      </c>
      <c r="D778" s="1" t="str">
        <v/>
      </c>
      <c r="E778" s="1" t="str">
        <v/>
      </c>
      <c r="F778" s="1" t="str">
        <v/>
      </c>
      <c r="G778" s="1" t="str">
        <v/>
      </c>
      <c r="H778" s="1" t="str">
        <v/>
      </c>
      <c r="I778" s="1" t="str">
        <v/>
      </c>
      <c r="J778" s="1" t="str">
        <v/>
      </c>
      <c r="K778" s="1" t="str">
        <v/>
      </c>
      <c r="L778" s="1" t="str">
        <v/>
      </c>
      <c r="M778" s="1" t="str">
        <v/>
      </c>
      <c r="N778" s="1" t="str">
        <v/>
      </c>
      <c r="O778" s="1" t="str">
        <v/>
      </c>
      <c r="P778" s="1" t="str">
        <v/>
      </c>
      <c r="Q778" s="1" t="str">
        <v/>
      </c>
      <c r="R778" s="1" t="str">
        <v/>
      </c>
      <c r="S778" s="1" t="str">
        <v/>
      </c>
      <c r="T778" s="1" t="str">
        <v/>
      </c>
      <c r="U778" s="1" t="str">
        <v/>
      </c>
      <c r="V778" s="1" t="str">
        <v/>
      </c>
      <c r="W778" s="1" t="str">
        <v/>
      </c>
      <c r="X778" s="1" t="str">
        <v/>
      </c>
      <c r="Y778" s="1" t="str">
        <v/>
      </c>
      <c r="Z778" s="1" t="str">
        <v/>
      </c>
      <c r="AA778" s="1" t="str">
        <v/>
      </c>
      <c r="AB778" s="1" t="str">
        <v/>
      </c>
      <c r="AC778" s="1" t="str">
        <v/>
      </c>
      <c r="AD778" s="1" t="str">
        <v/>
      </c>
      <c r="AE778" s="1" t="str">
        <v/>
      </c>
      <c r="AF778" s="1" t="str">
        <v/>
      </c>
      <c r="AG778" s="1" t="str">
        <v/>
      </c>
      <c r="AH778" s="1" t="str">
        <v/>
      </c>
      <c r="AI778" s="1" t="str">
        <v/>
      </c>
      <c r="AJ778" s="1" t="str">
        <v/>
      </c>
      <c r="AK778" s="1" t="str">
        <v/>
      </c>
      <c r="AL778" s="1" t="str">
        <v/>
      </c>
      <c r="AM778" s="1" t="str">
        <v/>
      </c>
      <c r="AN778" s="1" t="str">
        <v/>
      </c>
      <c r="AO778" s="1" t="str">
        <v/>
      </c>
      <c r="AP778" s="1" t="str">
        <v/>
      </c>
      <c r="AQ778" s="1" t="str">
        <v/>
      </c>
      <c r="AR778" s="1" t="str">
        <v/>
      </c>
      <c r="AS778" s="1" t="str">
        <v/>
      </c>
      <c r="AT778" s="1" t="str">
        <v/>
      </c>
      <c r="AU778" s="1" t="str">
        <v/>
      </c>
      <c r="AV778" s="1" t="str">
        <v/>
      </c>
      <c r="AW778" s="1" t="str">
        <v/>
      </c>
      <c r="AX778" s="1" t="str">
        <v/>
      </c>
      <c r="AY778" s="1" t="str">
        <v/>
      </c>
      <c r="AZ778" s="1" t="str">
        <v/>
      </c>
      <c r="BA778" s="1" t="str">
        <v/>
      </c>
      <c r="BB778" s="1" t="str">
        <v/>
      </c>
      <c r="BC778" s="1" t="str">
        <v/>
      </c>
      <c r="BD778" s="1" t="str">
        <v/>
      </c>
      <c r="BE778" s="1" t="str">
        <v/>
      </c>
      <c r="BF778" s="1" t="str">
        <v/>
      </c>
      <c r="BG778" s="1" t="str">
        <v/>
      </c>
      <c r="BH778" s="1" t="str">
        <v/>
      </c>
      <c r="BI778" s="1" t="str">
        <v/>
      </c>
      <c r="BJ778" s="1" t="str">
        <v/>
      </c>
      <c r="BK778" s="1" t="str">
        <v/>
      </c>
      <c r="BL778" s="1" t="str">
        <v/>
      </c>
      <c r="BM778" s="1" t="str">
        <v/>
      </c>
      <c r="BN778" s="1" t="str">
        <v/>
      </c>
      <c r="BO778" s="1" t="str">
        <v/>
      </c>
      <c r="BP778" s="1" t="str">
        <v/>
      </c>
      <c r="BQ778" s="1" t="str">
        <v/>
      </c>
      <c r="BR778" s="1" t="str">
        <v/>
      </c>
      <c r="BS778" s="1" t="str">
        <v/>
      </c>
      <c r="BT778" s="1" t="str">
        <v/>
      </c>
      <c r="BU778" s="1" t="str">
        <v/>
      </c>
      <c r="BV778" s="1" t="str">
        <v/>
      </c>
      <c r="BW778" s="1" t="str">
        <v/>
      </c>
      <c r="BX778" s="1" t="str">
        <v/>
      </c>
      <c r="BY778" s="1" t="str">
        <v/>
      </c>
      <c r="BZ778" s="1" t="str">
        <v/>
      </c>
      <c r="CA778" s="1" t="str">
        <v/>
      </c>
      <c r="CB778" s="1" t="str">
        <v/>
      </c>
      <c r="CC778" s="1" t="str">
        <v/>
      </c>
      <c r="CD778" s="1" t="str">
        <v/>
      </c>
      <c r="CE778" s="1" t="str">
        <v/>
      </c>
      <c r="CF778" s="1" t="str">
        <v/>
      </c>
      <c r="CG778" s="1" t="str">
        <v/>
      </c>
      <c r="CH778" s="1" t="str">
        <v/>
      </c>
      <c r="CI778" s="1" t="str">
        <v/>
      </c>
      <c r="CJ778" s="1" t="str">
        <v/>
      </c>
      <c r="CK778" s="1" t="str">
        <v/>
      </c>
      <c r="CL778" s="1" t="str">
        <v/>
      </c>
      <c r="CM778" s="1" t="str">
        <v/>
      </c>
      <c r="CN778" s="1" t="str">
        <v/>
      </c>
      <c r="CO778" s="1" t="str">
        <v/>
      </c>
      <c r="CP778" s="1" t="str">
        <v/>
      </c>
      <c r="CQ778" s="1" t="str">
        <v/>
      </c>
      <c r="CR778" s="1" t="str">
        <v/>
      </c>
      <c r="CS778" s="1" t="str">
        <v/>
      </c>
      <c r="CT778" s="1" t="str">
        <v/>
      </c>
      <c r="CU778" s="1" t="str">
        <v/>
      </c>
      <c r="CV778" s="1" t="str">
        <v/>
      </c>
      <c r="CW778" s="1" t="str">
        <v/>
      </c>
    </row>
    <row r="779" spans="1:101">
      <c r="A779" s="1">
        <v>0</v>
      </c>
      <c r="B779" s="1" t="str">
        <v/>
      </c>
      <c r="C779" s="1" t="str">
        <v/>
      </c>
      <c r="D779" s="1" t="str">
        <v/>
      </c>
      <c r="E779" s="1" t="str">
        <v/>
      </c>
      <c r="F779" s="1" t="str">
        <v/>
      </c>
      <c r="G779" s="1" t="str">
        <v/>
      </c>
      <c r="H779" s="1" t="str">
        <v/>
      </c>
      <c r="I779" s="1" t="str">
        <v/>
      </c>
      <c r="J779" s="1" t="str">
        <v/>
      </c>
      <c r="K779" s="1" t="str">
        <v/>
      </c>
      <c r="L779" s="1" t="str">
        <v/>
      </c>
      <c r="M779" s="1" t="str">
        <v/>
      </c>
      <c r="N779" s="1" t="str">
        <v/>
      </c>
      <c r="O779" s="1" t="str">
        <v/>
      </c>
      <c r="P779" s="1" t="str">
        <v/>
      </c>
      <c r="Q779" s="1" t="str">
        <v/>
      </c>
      <c r="R779" s="1" t="str">
        <v/>
      </c>
      <c r="S779" s="1" t="str">
        <v/>
      </c>
      <c r="T779" s="1" t="str">
        <v/>
      </c>
      <c r="U779" s="1" t="str">
        <v/>
      </c>
      <c r="V779" s="1" t="str">
        <v/>
      </c>
      <c r="W779" s="1" t="str">
        <v/>
      </c>
      <c r="X779" s="1" t="str">
        <v/>
      </c>
      <c r="Y779" s="1" t="str">
        <v/>
      </c>
      <c r="Z779" s="1" t="str">
        <v/>
      </c>
      <c r="AA779" s="1" t="str">
        <v/>
      </c>
      <c r="AB779" s="1" t="str">
        <v/>
      </c>
      <c r="AC779" s="1" t="str">
        <v/>
      </c>
      <c r="AD779" s="1" t="str">
        <v/>
      </c>
      <c r="AE779" s="1" t="str">
        <v/>
      </c>
      <c r="AF779" s="1" t="str">
        <v/>
      </c>
      <c r="AG779" s="1" t="str">
        <v/>
      </c>
      <c r="AH779" s="1" t="str">
        <v/>
      </c>
      <c r="AI779" s="1" t="str">
        <v/>
      </c>
      <c r="AJ779" s="1" t="str">
        <v/>
      </c>
      <c r="AK779" s="1" t="str">
        <v/>
      </c>
      <c r="AL779" s="1" t="str">
        <v/>
      </c>
      <c r="AM779" s="1" t="str">
        <v/>
      </c>
      <c r="AN779" s="1" t="str">
        <v/>
      </c>
      <c r="AO779" s="1" t="str">
        <v/>
      </c>
      <c r="AP779" s="1" t="str">
        <v/>
      </c>
      <c r="AQ779" s="1" t="str">
        <v/>
      </c>
      <c r="AR779" s="1" t="str">
        <v/>
      </c>
      <c r="AS779" s="1" t="str">
        <v/>
      </c>
      <c r="AT779" s="1" t="str">
        <v/>
      </c>
      <c r="AU779" s="1" t="str">
        <v/>
      </c>
      <c r="AV779" s="1" t="str">
        <v/>
      </c>
      <c r="AW779" s="1" t="str">
        <v/>
      </c>
      <c r="AX779" s="1" t="str">
        <v/>
      </c>
      <c r="AY779" s="1" t="str">
        <v/>
      </c>
      <c r="AZ779" s="1" t="str">
        <v/>
      </c>
      <c r="BA779" s="1" t="str">
        <v/>
      </c>
      <c r="BB779" s="1" t="str">
        <v/>
      </c>
      <c r="BC779" s="1" t="str">
        <v/>
      </c>
      <c r="BD779" s="1" t="str">
        <v/>
      </c>
      <c r="BE779" s="1" t="str">
        <v/>
      </c>
      <c r="BF779" s="1" t="str">
        <v/>
      </c>
      <c r="BG779" s="1" t="str">
        <v/>
      </c>
      <c r="BH779" s="1" t="str">
        <v/>
      </c>
      <c r="BI779" s="1" t="str">
        <v/>
      </c>
      <c r="BJ779" s="1" t="str">
        <v/>
      </c>
      <c r="BK779" s="1" t="str">
        <v/>
      </c>
      <c r="BL779" s="1" t="str">
        <v/>
      </c>
      <c r="BM779" s="1" t="str">
        <v/>
      </c>
      <c r="BN779" s="1" t="str">
        <v/>
      </c>
      <c r="BO779" s="1" t="str">
        <v/>
      </c>
      <c r="BP779" s="1" t="str">
        <v/>
      </c>
      <c r="BQ779" s="1" t="str">
        <v/>
      </c>
      <c r="BR779" s="1" t="str">
        <v/>
      </c>
      <c r="BS779" s="1" t="str">
        <v/>
      </c>
      <c r="BT779" s="1" t="str">
        <v/>
      </c>
      <c r="BU779" s="1" t="str">
        <v/>
      </c>
      <c r="BV779" s="1" t="str">
        <v/>
      </c>
      <c r="BW779" s="1" t="str">
        <v/>
      </c>
      <c r="BX779" s="1" t="str">
        <v/>
      </c>
      <c r="BY779" s="1" t="str">
        <v/>
      </c>
      <c r="BZ779" s="1" t="str">
        <v/>
      </c>
      <c r="CA779" s="1" t="str">
        <v/>
      </c>
      <c r="CB779" s="1" t="str">
        <v/>
      </c>
      <c r="CC779" s="1" t="str">
        <v/>
      </c>
      <c r="CD779" s="1" t="str">
        <v/>
      </c>
      <c r="CE779" s="1" t="str">
        <v/>
      </c>
      <c r="CF779" s="1" t="str">
        <v/>
      </c>
      <c r="CG779" s="1" t="str">
        <v/>
      </c>
      <c r="CH779" s="1" t="str">
        <v/>
      </c>
      <c r="CI779" s="1" t="str">
        <v/>
      </c>
      <c r="CJ779" s="1" t="str">
        <v/>
      </c>
      <c r="CK779" s="1" t="str">
        <v/>
      </c>
      <c r="CL779" s="1" t="str">
        <v/>
      </c>
      <c r="CM779" s="1" t="str">
        <v/>
      </c>
      <c r="CN779" s="1" t="str">
        <v/>
      </c>
      <c r="CO779" s="1" t="str">
        <v/>
      </c>
      <c r="CP779" s="1" t="str">
        <v/>
      </c>
      <c r="CQ779" s="1" t="str">
        <v/>
      </c>
      <c r="CR779" s="1" t="str">
        <v/>
      </c>
      <c r="CS779" s="1" t="str">
        <v/>
      </c>
      <c r="CT779" s="1" t="str">
        <v/>
      </c>
      <c r="CU779" s="1" t="str">
        <v/>
      </c>
      <c r="CV779" s="1" t="str">
        <v/>
      </c>
      <c r="CW779" s="1" t="str">
        <v/>
      </c>
    </row>
    <row r="780" spans="1:101">
      <c r="A780" s="1">
        <v>0</v>
      </c>
      <c r="B780" s="1" t="str">
        <v/>
      </c>
      <c r="C780" s="1" t="str">
        <v/>
      </c>
      <c r="D780" s="1" t="str">
        <v/>
      </c>
      <c r="E780" s="1" t="str">
        <v/>
      </c>
      <c r="F780" s="1" t="str">
        <v/>
      </c>
      <c r="G780" s="1" t="str">
        <v/>
      </c>
      <c r="H780" s="1" t="str">
        <v/>
      </c>
      <c r="I780" s="1" t="str">
        <v/>
      </c>
      <c r="J780" s="1" t="str">
        <v/>
      </c>
      <c r="K780" s="1" t="str">
        <v/>
      </c>
      <c r="L780" s="1" t="str">
        <v/>
      </c>
      <c r="M780" s="1" t="str">
        <v/>
      </c>
      <c r="N780" s="1" t="str">
        <v/>
      </c>
      <c r="O780" s="1" t="str">
        <v/>
      </c>
      <c r="P780" s="1" t="str">
        <v/>
      </c>
      <c r="Q780" s="1" t="str">
        <v/>
      </c>
      <c r="R780" s="1" t="str">
        <v/>
      </c>
      <c r="S780" s="1" t="str">
        <v/>
      </c>
      <c r="T780" s="1" t="str">
        <v/>
      </c>
      <c r="U780" s="1" t="str">
        <v/>
      </c>
      <c r="V780" s="1" t="str">
        <v/>
      </c>
      <c r="W780" s="1" t="str">
        <v/>
      </c>
      <c r="X780" s="1" t="str">
        <v/>
      </c>
      <c r="Y780" s="1" t="str">
        <v/>
      </c>
      <c r="Z780" s="1" t="str">
        <v/>
      </c>
      <c r="AA780" s="1" t="str">
        <v/>
      </c>
      <c r="AB780" s="1" t="str">
        <v/>
      </c>
      <c r="AC780" s="1" t="str">
        <v/>
      </c>
      <c r="AD780" s="1" t="str">
        <v/>
      </c>
      <c r="AE780" s="1" t="str">
        <v/>
      </c>
      <c r="AF780" s="1" t="str">
        <v/>
      </c>
      <c r="AG780" s="1" t="str">
        <v/>
      </c>
      <c r="AH780" s="1" t="str">
        <v/>
      </c>
      <c r="AI780" s="1" t="str">
        <v/>
      </c>
      <c r="AJ780" s="1" t="str">
        <v/>
      </c>
      <c r="AK780" s="1" t="str">
        <v/>
      </c>
      <c r="AL780" s="1" t="str">
        <v/>
      </c>
      <c r="AM780" s="1" t="str">
        <v/>
      </c>
      <c r="AN780" s="1" t="str">
        <v/>
      </c>
      <c r="AO780" s="1" t="str">
        <v/>
      </c>
      <c r="AP780" s="1" t="str">
        <v/>
      </c>
      <c r="AQ780" s="1" t="str">
        <v/>
      </c>
      <c r="AR780" s="1" t="str">
        <v/>
      </c>
      <c r="AS780" s="1" t="str">
        <v/>
      </c>
      <c r="AT780" s="1" t="str">
        <v/>
      </c>
      <c r="AU780" s="1" t="str">
        <v/>
      </c>
      <c r="AV780" s="1" t="str">
        <v/>
      </c>
      <c r="AW780" s="1" t="str">
        <v/>
      </c>
      <c r="AX780" s="1" t="str">
        <v/>
      </c>
      <c r="AY780" s="1" t="str">
        <v/>
      </c>
      <c r="AZ780" s="1" t="str">
        <v/>
      </c>
      <c r="BA780" s="1" t="str">
        <v/>
      </c>
      <c r="BB780" s="1" t="str">
        <v/>
      </c>
      <c r="BC780" s="1" t="str">
        <v/>
      </c>
      <c r="BD780" s="1" t="str">
        <v/>
      </c>
      <c r="BE780" s="1" t="str">
        <v/>
      </c>
      <c r="BF780" s="1" t="str">
        <v/>
      </c>
      <c r="BG780" s="1" t="str">
        <v/>
      </c>
      <c r="BH780" s="1" t="str">
        <v/>
      </c>
      <c r="BI780" s="1" t="str">
        <v/>
      </c>
      <c r="BJ780" s="1" t="str">
        <v/>
      </c>
      <c r="BK780" s="1" t="str">
        <v/>
      </c>
      <c r="BL780" s="1" t="str">
        <v/>
      </c>
      <c r="BM780" s="1" t="str">
        <v/>
      </c>
      <c r="BN780" s="1" t="str">
        <v/>
      </c>
      <c r="BO780" s="1" t="str">
        <v/>
      </c>
      <c r="BP780" s="1" t="str">
        <v/>
      </c>
      <c r="BQ780" s="1" t="str">
        <v/>
      </c>
      <c r="BR780" s="1" t="str">
        <v/>
      </c>
      <c r="BS780" s="1" t="str">
        <v/>
      </c>
      <c r="BT780" s="1" t="str">
        <v/>
      </c>
      <c r="BU780" s="1" t="str">
        <v/>
      </c>
      <c r="BV780" s="1" t="str">
        <v/>
      </c>
      <c r="BW780" s="1" t="str">
        <v/>
      </c>
      <c r="BX780" s="1" t="str">
        <v/>
      </c>
      <c r="BY780" s="1" t="str">
        <v/>
      </c>
      <c r="BZ780" s="1" t="str">
        <v/>
      </c>
      <c r="CA780" s="1" t="str">
        <v/>
      </c>
      <c r="CB780" s="1" t="str">
        <v/>
      </c>
      <c r="CC780" s="1" t="str">
        <v/>
      </c>
      <c r="CD780" s="1" t="str">
        <v/>
      </c>
      <c r="CE780" s="1" t="str">
        <v/>
      </c>
      <c r="CF780" s="1" t="str">
        <v/>
      </c>
      <c r="CG780" s="1" t="str">
        <v/>
      </c>
      <c r="CH780" s="1" t="str">
        <v/>
      </c>
      <c r="CI780" s="1" t="str">
        <v/>
      </c>
      <c r="CJ780" s="1" t="str">
        <v/>
      </c>
      <c r="CK780" s="1" t="str">
        <v/>
      </c>
      <c r="CL780" s="1" t="str">
        <v/>
      </c>
      <c r="CM780" s="1" t="str">
        <v/>
      </c>
      <c r="CN780" s="1" t="str">
        <v/>
      </c>
      <c r="CO780" s="1" t="str">
        <v/>
      </c>
      <c r="CP780" s="1" t="str">
        <v/>
      </c>
      <c r="CQ780" s="1" t="str">
        <v/>
      </c>
      <c r="CR780" s="1" t="str">
        <v/>
      </c>
      <c r="CS780" s="1" t="str">
        <v/>
      </c>
      <c r="CT780" s="1" t="str">
        <v/>
      </c>
      <c r="CU780" s="1" t="str">
        <v/>
      </c>
      <c r="CV780" s="1" t="str">
        <v/>
      </c>
      <c r="CW780" s="1" t="str">
        <v/>
      </c>
    </row>
    <row r="781" spans="1:101">
      <c r="A781" s="1">
        <v>0</v>
      </c>
      <c r="B781" s="1" t="str">
        <v/>
      </c>
      <c r="C781" s="1" t="str">
        <v/>
      </c>
      <c r="D781" s="1" t="str">
        <v/>
      </c>
      <c r="E781" s="1" t="str">
        <v/>
      </c>
      <c r="F781" s="1" t="str">
        <v/>
      </c>
      <c r="G781" s="1" t="str">
        <v/>
      </c>
      <c r="H781" s="1" t="str">
        <v/>
      </c>
      <c r="I781" s="1" t="str">
        <v/>
      </c>
      <c r="J781" s="1" t="str">
        <v/>
      </c>
      <c r="K781" s="1" t="str">
        <v/>
      </c>
      <c r="L781" s="1" t="str">
        <v/>
      </c>
      <c r="M781" s="1" t="str">
        <v/>
      </c>
      <c r="N781" s="1" t="str">
        <v/>
      </c>
      <c r="O781" s="1" t="str">
        <v/>
      </c>
      <c r="P781" s="1" t="str">
        <v/>
      </c>
      <c r="Q781" s="1" t="str">
        <v/>
      </c>
      <c r="R781" s="1" t="str">
        <v/>
      </c>
      <c r="S781" s="1" t="str">
        <v/>
      </c>
      <c r="T781" s="1" t="str">
        <v/>
      </c>
      <c r="U781" s="1" t="str">
        <v/>
      </c>
      <c r="V781" s="1" t="str">
        <v/>
      </c>
      <c r="W781" s="1" t="str">
        <v/>
      </c>
      <c r="X781" s="1" t="str">
        <v/>
      </c>
      <c r="Y781" s="1" t="str">
        <v/>
      </c>
      <c r="Z781" s="1" t="str">
        <v/>
      </c>
      <c r="AA781" s="1" t="str">
        <v/>
      </c>
      <c r="AB781" s="1" t="str">
        <v/>
      </c>
      <c r="AC781" s="1" t="str">
        <v/>
      </c>
      <c r="AD781" s="1" t="str">
        <v/>
      </c>
      <c r="AE781" s="1" t="str">
        <v/>
      </c>
      <c r="AF781" s="1" t="str">
        <v/>
      </c>
      <c r="AG781" s="1" t="str">
        <v/>
      </c>
      <c r="AH781" s="1" t="str">
        <v/>
      </c>
      <c r="AI781" s="1" t="str">
        <v/>
      </c>
      <c r="AJ781" s="1" t="str">
        <v/>
      </c>
      <c r="AK781" s="1" t="str">
        <v/>
      </c>
      <c r="AL781" s="1" t="str">
        <v/>
      </c>
      <c r="AM781" s="1" t="str">
        <v/>
      </c>
      <c r="AN781" s="1" t="str">
        <v/>
      </c>
      <c r="AO781" s="1" t="str">
        <v/>
      </c>
      <c r="AP781" s="1" t="str">
        <v/>
      </c>
      <c r="AQ781" s="1" t="str">
        <v/>
      </c>
      <c r="AR781" s="1" t="str">
        <v/>
      </c>
      <c r="AS781" s="1" t="str">
        <v/>
      </c>
      <c r="AT781" s="1" t="str">
        <v/>
      </c>
      <c r="AU781" s="1" t="str">
        <v/>
      </c>
      <c r="AV781" s="1" t="str">
        <v/>
      </c>
      <c r="AW781" s="1" t="str">
        <v/>
      </c>
      <c r="AX781" s="1" t="str">
        <v/>
      </c>
      <c r="AY781" s="1" t="str">
        <v/>
      </c>
      <c r="AZ781" s="1" t="str">
        <v/>
      </c>
      <c r="BA781" s="1" t="str">
        <v/>
      </c>
      <c r="BB781" s="1" t="str">
        <v/>
      </c>
      <c r="BC781" s="1" t="str">
        <v/>
      </c>
      <c r="BD781" s="1" t="str">
        <v/>
      </c>
      <c r="BE781" s="1" t="str">
        <v/>
      </c>
      <c r="BF781" s="1" t="str">
        <v/>
      </c>
      <c r="BG781" s="1" t="str">
        <v/>
      </c>
      <c r="BH781" s="1" t="str">
        <v/>
      </c>
      <c r="BI781" s="1" t="str">
        <v/>
      </c>
      <c r="BJ781" s="1" t="str">
        <v/>
      </c>
      <c r="BK781" s="1" t="str">
        <v/>
      </c>
      <c r="BL781" s="1" t="str">
        <v/>
      </c>
      <c r="BM781" s="1" t="str">
        <v/>
      </c>
      <c r="BN781" s="1" t="str">
        <v/>
      </c>
      <c r="BO781" s="1" t="str">
        <v/>
      </c>
      <c r="BP781" s="1" t="str">
        <v/>
      </c>
      <c r="BQ781" s="1" t="str">
        <v/>
      </c>
      <c r="BR781" s="1" t="str">
        <v/>
      </c>
      <c r="BS781" s="1" t="str">
        <v/>
      </c>
      <c r="BT781" s="1" t="str">
        <v/>
      </c>
      <c r="BU781" s="1" t="str">
        <v/>
      </c>
      <c r="BV781" s="1" t="str">
        <v/>
      </c>
      <c r="BW781" s="1" t="str">
        <v/>
      </c>
      <c r="BX781" s="1" t="str">
        <v/>
      </c>
      <c r="BY781" s="1" t="str">
        <v/>
      </c>
      <c r="BZ781" s="1" t="str">
        <v/>
      </c>
      <c r="CA781" s="1" t="str">
        <v/>
      </c>
      <c r="CB781" s="1" t="str">
        <v/>
      </c>
      <c r="CC781" s="1" t="str">
        <v/>
      </c>
      <c r="CD781" s="1" t="str">
        <v/>
      </c>
      <c r="CE781" s="1" t="str">
        <v/>
      </c>
      <c r="CF781" s="1" t="str">
        <v/>
      </c>
      <c r="CG781" s="1" t="str">
        <v/>
      </c>
      <c r="CH781" s="1" t="str">
        <v/>
      </c>
      <c r="CI781" s="1" t="str">
        <v/>
      </c>
      <c r="CJ781" s="1" t="str">
        <v/>
      </c>
      <c r="CK781" s="1" t="str">
        <v/>
      </c>
      <c r="CL781" s="1" t="str">
        <v/>
      </c>
      <c r="CM781" s="1" t="str">
        <v/>
      </c>
      <c r="CN781" s="1" t="str">
        <v/>
      </c>
      <c r="CO781" s="1" t="str">
        <v/>
      </c>
      <c r="CP781" s="1" t="str">
        <v/>
      </c>
      <c r="CQ781" s="1" t="str">
        <v/>
      </c>
      <c r="CR781" s="1" t="str">
        <v/>
      </c>
      <c r="CS781" s="1" t="str">
        <v/>
      </c>
      <c r="CT781" s="1" t="str">
        <v/>
      </c>
      <c r="CU781" s="1" t="str">
        <v/>
      </c>
      <c r="CV781" s="1" t="str">
        <v/>
      </c>
      <c r="CW781" s="1" t="str">
        <v/>
      </c>
    </row>
    <row r="782" spans="1:101">
      <c r="A782" s="1">
        <v>0</v>
      </c>
      <c r="B782" s="1" t="str">
        <v/>
      </c>
      <c r="C782" s="1" t="str">
        <v/>
      </c>
      <c r="D782" s="1" t="str">
        <v/>
      </c>
      <c r="E782" s="1" t="str">
        <v/>
      </c>
      <c r="F782" s="1" t="str">
        <v/>
      </c>
      <c r="G782" s="1" t="str">
        <v/>
      </c>
      <c r="H782" s="1" t="str">
        <v/>
      </c>
      <c r="I782" s="1" t="str">
        <v/>
      </c>
      <c r="J782" s="1" t="str">
        <v/>
      </c>
      <c r="K782" s="1" t="str">
        <v/>
      </c>
      <c r="L782" s="1" t="str">
        <v/>
      </c>
      <c r="M782" s="1" t="str">
        <v/>
      </c>
      <c r="N782" s="1" t="str">
        <v/>
      </c>
      <c r="O782" s="1" t="str">
        <v/>
      </c>
      <c r="P782" s="1" t="str">
        <v/>
      </c>
      <c r="Q782" s="1" t="str">
        <v/>
      </c>
      <c r="R782" s="1" t="str">
        <v/>
      </c>
      <c r="S782" s="1" t="str">
        <v/>
      </c>
      <c r="T782" s="1" t="str">
        <v/>
      </c>
      <c r="U782" s="1" t="str">
        <v/>
      </c>
      <c r="V782" s="1" t="str">
        <v/>
      </c>
      <c r="W782" s="1" t="str">
        <v/>
      </c>
      <c r="X782" s="1" t="str">
        <v/>
      </c>
      <c r="Y782" s="1" t="str">
        <v/>
      </c>
      <c r="Z782" s="1" t="str">
        <v/>
      </c>
      <c r="AA782" s="1" t="str">
        <v/>
      </c>
      <c r="AB782" s="1" t="str">
        <v/>
      </c>
      <c r="AC782" s="1" t="str">
        <v/>
      </c>
      <c r="AD782" s="1" t="str">
        <v/>
      </c>
      <c r="AE782" s="1" t="str">
        <v/>
      </c>
      <c r="AF782" s="1" t="str">
        <v/>
      </c>
      <c r="AG782" s="1" t="str">
        <v/>
      </c>
      <c r="AH782" s="1" t="str">
        <v/>
      </c>
      <c r="AI782" s="1" t="str">
        <v/>
      </c>
      <c r="AJ782" s="1" t="str">
        <v/>
      </c>
      <c r="AK782" s="1" t="str">
        <v/>
      </c>
      <c r="AL782" s="1" t="str">
        <v/>
      </c>
      <c r="AM782" s="1" t="str">
        <v/>
      </c>
      <c r="AN782" s="1" t="str">
        <v/>
      </c>
      <c r="AO782" s="1" t="str">
        <v/>
      </c>
      <c r="AP782" s="1" t="str">
        <v/>
      </c>
      <c r="AQ782" s="1" t="str">
        <v/>
      </c>
      <c r="AR782" s="1" t="str">
        <v/>
      </c>
      <c r="AS782" s="1" t="str">
        <v/>
      </c>
      <c r="AT782" s="1" t="str">
        <v/>
      </c>
      <c r="AU782" s="1" t="str">
        <v/>
      </c>
      <c r="AV782" s="1" t="str">
        <v/>
      </c>
      <c r="AW782" s="1" t="str">
        <v/>
      </c>
      <c r="AX782" s="1" t="str">
        <v/>
      </c>
      <c r="AY782" s="1" t="str">
        <v/>
      </c>
      <c r="AZ782" s="1" t="str">
        <v/>
      </c>
      <c r="BA782" s="1" t="str">
        <v/>
      </c>
      <c r="BB782" s="1" t="str">
        <v/>
      </c>
      <c r="BC782" s="1" t="str">
        <v/>
      </c>
      <c r="BD782" s="1" t="str">
        <v/>
      </c>
      <c r="BE782" s="1" t="str">
        <v/>
      </c>
      <c r="BF782" s="1" t="str">
        <v/>
      </c>
      <c r="BG782" s="1" t="str">
        <v/>
      </c>
      <c r="BH782" s="1" t="str">
        <v/>
      </c>
      <c r="BI782" s="1" t="str">
        <v/>
      </c>
      <c r="BJ782" s="1" t="str">
        <v/>
      </c>
      <c r="BK782" s="1" t="str">
        <v/>
      </c>
      <c r="BL782" s="1" t="str">
        <v/>
      </c>
      <c r="BM782" s="1" t="str">
        <v/>
      </c>
      <c r="BN782" s="1" t="str">
        <v/>
      </c>
      <c r="BO782" s="1" t="str">
        <v/>
      </c>
      <c r="BP782" s="1" t="str">
        <v/>
      </c>
      <c r="BQ782" s="1" t="str">
        <v/>
      </c>
      <c r="BR782" s="1" t="str">
        <v/>
      </c>
      <c r="BS782" s="1" t="str">
        <v/>
      </c>
      <c r="BT782" s="1" t="str">
        <v/>
      </c>
      <c r="BU782" s="1" t="str">
        <v/>
      </c>
      <c r="BV782" s="1" t="str">
        <v/>
      </c>
      <c r="BW782" s="1" t="str">
        <v/>
      </c>
      <c r="BX782" s="1" t="str">
        <v/>
      </c>
      <c r="BY782" s="1" t="str">
        <v/>
      </c>
      <c r="BZ782" s="1" t="str">
        <v/>
      </c>
      <c r="CA782" s="1" t="str">
        <v/>
      </c>
      <c r="CB782" s="1" t="str">
        <v/>
      </c>
      <c r="CC782" s="1" t="str">
        <v/>
      </c>
      <c r="CD782" s="1" t="str">
        <v/>
      </c>
      <c r="CE782" s="1" t="str">
        <v/>
      </c>
      <c r="CF782" s="1" t="str">
        <v/>
      </c>
      <c r="CG782" s="1" t="str">
        <v/>
      </c>
      <c r="CH782" s="1" t="str">
        <v/>
      </c>
      <c r="CI782" s="1" t="str">
        <v/>
      </c>
      <c r="CJ782" s="1" t="str">
        <v/>
      </c>
      <c r="CK782" s="1" t="str">
        <v/>
      </c>
      <c r="CL782" s="1" t="str">
        <v/>
      </c>
      <c r="CM782" s="1" t="str">
        <v/>
      </c>
      <c r="CN782" s="1" t="str">
        <v/>
      </c>
      <c r="CO782" s="1" t="str">
        <v/>
      </c>
      <c r="CP782" s="1" t="str">
        <v/>
      </c>
      <c r="CQ782" s="1" t="str">
        <v/>
      </c>
      <c r="CR782" s="1" t="str">
        <v/>
      </c>
      <c r="CS782" s="1" t="str">
        <v/>
      </c>
      <c r="CT782" s="1" t="str">
        <v/>
      </c>
      <c r="CU782" s="1" t="str">
        <v/>
      </c>
      <c r="CV782" s="1" t="str">
        <v/>
      </c>
      <c r="CW782" s="1" t="str">
        <v/>
      </c>
    </row>
    <row r="783" spans="1:101">
      <c r="A783" s="1">
        <v>0</v>
      </c>
      <c r="B783" s="1" t="str">
        <v/>
      </c>
      <c r="C783" s="1" t="str">
        <v/>
      </c>
      <c r="D783" s="1" t="str">
        <v/>
      </c>
      <c r="E783" s="1" t="str">
        <v/>
      </c>
      <c r="F783" s="1" t="str">
        <v/>
      </c>
      <c r="G783" s="1" t="str">
        <v/>
      </c>
      <c r="H783" s="1" t="str">
        <v/>
      </c>
      <c r="I783" s="1" t="str">
        <v/>
      </c>
      <c r="J783" s="1" t="str">
        <v/>
      </c>
      <c r="K783" s="1" t="str">
        <v/>
      </c>
      <c r="L783" s="1" t="str">
        <v/>
      </c>
      <c r="M783" s="1" t="str">
        <v/>
      </c>
      <c r="N783" s="1" t="str">
        <v/>
      </c>
      <c r="O783" s="1" t="str">
        <v/>
      </c>
      <c r="P783" s="1" t="str">
        <v/>
      </c>
      <c r="Q783" s="1" t="str">
        <v/>
      </c>
      <c r="R783" s="1" t="str">
        <v/>
      </c>
      <c r="S783" s="1" t="str">
        <v/>
      </c>
      <c r="T783" s="1" t="str">
        <v/>
      </c>
      <c r="U783" s="1" t="str">
        <v/>
      </c>
      <c r="V783" s="1" t="str">
        <v/>
      </c>
      <c r="W783" s="1" t="str">
        <v/>
      </c>
      <c r="X783" s="1" t="str">
        <v/>
      </c>
      <c r="Y783" s="1" t="str">
        <v/>
      </c>
      <c r="Z783" s="1" t="str">
        <v/>
      </c>
      <c r="AA783" s="1" t="str">
        <v/>
      </c>
      <c r="AB783" s="1" t="str">
        <v/>
      </c>
      <c r="AC783" s="1" t="str">
        <v/>
      </c>
      <c r="AD783" s="1" t="str">
        <v/>
      </c>
      <c r="AE783" s="1" t="str">
        <v/>
      </c>
      <c r="AF783" s="1" t="str">
        <v/>
      </c>
      <c r="AG783" s="1" t="str">
        <v/>
      </c>
      <c r="AH783" s="1" t="str">
        <v/>
      </c>
      <c r="AI783" s="1" t="str">
        <v/>
      </c>
      <c r="AJ783" s="1" t="str">
        <v/>
      </c>
      <c r="AK783" s="1" t="str">
        <v/>
      </c>
      <c r="AL783" s="1" t="str">
        <v/>
      </c>
      <c r="AM783" s="1" t="str">
        <v/>
      </c>
      <c r="AN783" s="1" t="str">
        <v/>
      </c>
      <c r="AO783" s="1" t="str">
        <v/>
      </c>
      <c r="AP783" s="1" t="str">
        <v/>
      </c>
      <c r="AQ783" s="1" t="str">
        <v/>
      </c>
      <c r="AR783" s="1" t="str">
        <v/>
      </c>
      <c r="AS783" s="1" t="str">
        <v/>
      </c>
      <c r="AT783" s="1" t="str">
        <v/>
      </c>
      <c r="AU783" s="1" t="str">
        <v/>
      </c>
      <c r="AV783" s="1" t="str">
        <v/>
      </c>
      <c r="AW783" s="1" t="str">
        <v/>
      </c>
      <c r="AX783" s="1" t="str">
        <v/>
      </c>
      <c r="AY783" s="1" t="str">
        <v/>
      </c>
      <c r="AZ783" s="1" t="str">
        <v/>
      </c>
      <c r="BA783" s="1" t="str">
        <v/>
      </c>
      <c r="BB783" s="1" t="str">
        <v/>
      </c>
      <c r="BC783" s="1" t="str">
        <v/>
      </c>
      <c r="BD783" s="1" t="str">
        <v/>
      </c>
      <c r="BE783" s="1" t="str">
        <v/>
      </c>
      <c r="BF783" s="1" t="str">
        <v/>
      </c>
      <c r="BG783" s="1" t="str">
        <v/>
      </c>
      <c r="BH783" s="1" t="str">
        <v/>
      </c>
      <c r="BI783" s="1" t="str">
        <v/>
      </c>
      <c r="BJ783" s="1" t="str">
        <v/>
      </c>
      <c r="BK783" s="1" t="str">
        <v/>
      </c>
      <c r="BL783" s="1" t="str">
        <v/>
      </c>
      <c r="BM783" s="1" t="str">
        <v/>
      </c>
      <c r="BN783" s="1" t="str">
        <v/>
      </c>
      <c r="BO783" s="1" t="str">
        <v/>
      </c>
      <c r="BP783" s="1" t="str">
        <v/>
      </c>
      <c r="BQ783" s="1" t="str">
        <v/>
      </c>
      <c r="BR783" s="1" t="str">
        <v/>
      </c>
      <c r="BS783" s="1" t="str">
        <v/>
      </c>
      <c r="BT783" s="1" t="str">
        <v/>
      </c>
      <c r="BU783" s="1" t="str">
        <v/>
      </c>
      <c r="BV783" s="1" t="str">
        <v/>
      </c>
      <c r="BW783" s="1" t="str">
        <v/>
      </c>
      <c r="BX783" s="1" t="str">
        <v/>
      </c>
      <c r="BY783" s="1" t="str">
        <v/>
      </c>
      <c r="BZ783" s="1" t="str">
        <v/>
      </c>
      <c r="CA783" s="1" t="str">
        <v/>
      </c>
      <c r="CB783" s="1" t="str">
        <v/>
      </c>
      <c r="CC783" s="1" t="str">
        <v/>
      </c>
      <c r="CD783" s="1" t="str">
        <v/>
      </c>
      <c r="CE783" s="1" t="str">
        <v/>
      </c>
      <c r="CF783" s="1" t="str">
        <v/>
      </c>
      <c r="CG783" s="1" t="str">
        <v/>
      </c>
      <c r="CH783" s="1" t="str">
        <v/>
      </c>
      <c r="CI783" s="1" t="str">
        <v/>
      </c>
      <c r="CJ783" s="1" t="str">
        <v/>
      </c>
      <c r="CK783" s="1" t="str">
        <v/>
      </c>
      <c r="CL783" s="1" t="str">
        <v/>
      </c>
      <c r="CM783" s="1" t="str">
        <v/>
      </c>
      <c r="CN783" s="1" t="str">
        <v/>
      </c>
      <c r="CO783" s="1" t="str">
        <v/>
      </c>
      <c r="CP783" s="1" t="str">
        <v/>
      </c>
      <c r="CQ783" s="1" t="str">
        <v/>
      </c>
      <c r="CR783" s="1" t="str">
        <v/>
      </c>
      <c r="CS783" s="1" t="str">
        <v/>
      </c>
      <c r="CT783" s="1" t="str">
        <v/>
      </c>
      <c r="CU783" s="1" t="str">
        <v/>
      </c>
      <c r="CV783" s="1" t="str">
        <v/>
      </c>
      <c r="CW783" s="1" t="str">
        <v/>
      </c>
    </row>
    <row r="784" spans="1:101">
      <c r="A784" s="1">
        <v>0</v>
      </c>
      <c r="B784" s="1" t="str">
        <v/>
      </c>
      <c r="C784" s="1" t="str">
        <v/>
      </c>
      <c r="D784" s="1" t="str">
        <v/>
      </c>
      <c r="E784" s="1" t="str">
        <v/>
      </c>
      <c r="F784" s="1" t="str">
        <v/>
      </c>
      <c r="G784" s="1" t="str">
        <v/>
      </c>
      <c r="H784" s="1" t="str">
        <v/>
      </c>
      <c r="I784" s="1" t="str">
        <v/>
      </c>
      <c r="J784" s="1" t="str">
        <v/>
      </c>
      <c r="K784" s="1" t="str">
        <v/>
      </c>
      <c r="L784" s="1" t="str">
        <v/>
      </c>
      <c r="M784" s="1" t="str">
        <v/>
      </c>
      <c r="N784" s="1" t="str">
        <v/>
      </c>
      <c r="O784" s="1" t="str">
        <v/>
      </c>
      <c r="P784" s="1" t="str">
        <v/>
      </c>
      <c r="Q784" s="1" t="str">
        <v/>
      </c>
      <c r="R784" s="1" t="str">
        <v/>
      </c>
      <c r="S784" s="1" t="str">
        <v/>
      </c>
      <c r="T784" s="1" t="str">
        <v/>
      </c>
      <c r="U784" s="1" t="str">
        <v/>
      </c>
      <c r="V784" s="1" t="str">
        <v/>
      </c>
      <c r="W784" s="1" t="str">
        <v/>
      </c>
      <c r="X784" s="1" t="str">
        <v/>
      </c>
      <c r="Y784" s="1" t="str">
        <v/>
      </c>
      <c r="Z784" s="1" t="str">
        <v/>
      </c>
      <c r="AA784" s="1" t="str">
        <v/>
      </c>
      <c r="AB784" s="1" t="str">
        <v/>
      </c>
      <c r="AC784" s="1" t="str">
        <v/>
      </c>
      <c r="AD784" s="1" t="str">
        <v/>
      </c>
      <c r="AE784" s="1" t="str">
        <v/>
      </c>
      <c r="AF784" s="1" t="str">
        <v/>
      </c>
      <c r="AG784" s="1" t="str">
        <v/>
      </c>
      <c r="AH784" s="1" t="str">
        <v/>
      </c>
      <c r="AI784" s="1" t="str">
        <v/>
      </c>
      <c r="AJ784" s="1" t="str">
        <v/>
      </c>
      <c r="AK784" s="1" t="str">
        <v/>
      </c>
      <c r="AL784" s="1" t="str">
        <v/>
      </c>
      <c r="AM784" s="1" t="str">
        <v/>
      </c>
      <c r="AN784" s="1" t="str">
        <v/>
      </c>
      <c r="AO784" s="1" t="str">
        <v/>
      </c>
      <c r="AP784" s="1" t="str">
        <v/>
      </c>
      <c r="AQ784" s="1" t="str">
        <v/>
      </c>
      <c r="AR784" s="1" t="str">
        <v/>
      </c>
      <c r="AS784" s="1" t="str">
        <v/>
      </c>
      <c r="AT784" s="1" t="str">
        <v/>
      </c>
      <c r="AU784" s="1" t="str">
        <v/>
      </c>
      <c r="AV784" s="1" t="str">
        <v/>
      </c>
      <c r="AW784" s="1" t="str">
        <v/>
      </c>
      <c r="AX784" s="1" t="str">
        <v/>
      </c>
      <c r="AY784" s="1" t="str">
        <v/>
      </c>
      <c r="AZ784" s="1" t="str">
        <v/>
      </c>
      <c r="BA784" s="1" t="str">
        <v/>
      </c>
      <c r="BB784" s="1" t="str">
        <v/>
      </c>
      <c r="BC784" s="1" t="str">
        <v/>
      </c>
      <c r="BD784" s="1" t="str">
        <v/>
      </c>
      <c r="BE784" s="1" t="str">
        <v/>
      </c>
      <c r="BF784" s="1" t="str">
        <v/>
      </c>
      <c r="BG784" s="1" t="str">
        <v/>
      </c>
      <c r="BH784" s="1" t="str">
        <v/>
      </c>
      <c r="BI784" s="1" t="str">
        <v/>
      </c>
      <c r="BJ784" s="1" t="str">
        <v/>
      </c>
      <c r="BK784" s="1" t="str">
        <v/>
      </c>
      <c r="BL784" s="1" t="str">
        <v/>
      </c>
      <c r="BM784" s="1" t="str">
        <v/>
      </c>
      <c r="BN784" s="1" t="str">
        <v/>
      </c>
      <c r="BO784" s="1" t="str">
        <v/>
      </c>
      <c r="BP784" s="1" t="str">
        <v/>
      </c>
      <c r="BQ784" s="1" t="str">
        <v/>
      </c>
      <c r="BR784" s="1" t="str">
        <v/>
      </c>
      <c r="BS784" s="1" t="str">
        <v/>
      </c>
      <c r="BT784" s="1" t="str">
        <v/>
      </c>
      <c r="BU784" s="1" t="str">
        <v/>
      </c>
      <c r="BV784" s="1" t="str">
        <v/>
      </c>
      <c r="BW784" s="1" t="str">
        <v/>
      </c>
      <c r="BX784" s="1" t="str">
        <v/>
      </c>
      <c r="BY784" s="1" t="str">
        <v/>
      </c>
      <c r="BZ784" s="1" t="str">
        <v/>
      </c>
      <c r="CA784" s="1" t="str">
        <v/>
      </c>
      <c r="CB784" s="1" t="str">
        <v/>
      </c>
      <c r="CC784" s="1" t="str">
        <v/>
      </c>
      <c r="CD784" s="1" t="str">
        <v/>
      </c>
      <c r="CE784" s="1" t="str">
        <v/>
      </c>
      <c r="CF784" s="1" t="str">
        <v/>
      </c>
      <c r="CG784" s="1" t="str">
        <v/>
      </c>
      <c r="CH784" s="1" t="str">
        <v/>
      </c>
      <c r="CI784" s="1" t="str">
        <v/>
      </c>
      <c r="CJ784" s="1" t="str">
        <v/>
      </c>
      <c r="CK784" s="1" t="str">
        <v/>
      </c>
      <c r="CL784" s="1" t="str">
        <v/>
      </c>
      <c r="CM784" s="1" t="str">
        <v/>
      </c>
      <c r="CN784" s="1" t="str">
        <v/>
      </c>
      <c r="CO784" s="1" t="str">
        <v/>
      </c>
      <c r="CP784" s="1" t="str">
        <v/>
      </c>
      <c r="CQ784" s="1" t="str">
        <v/>
      </c>
      <c r="CR784" s="1" t="str">
        <v/>
      </c>
      <c r="CS784" s="1" t="str">
        <v/>
      </c>
      <c r="CT784" s="1" t="str">
        <v/>
      </c>
      <c r="CU784" s="1" t="str">
        <v/>
      </c>
      <c r="CV784" s="1" t="str">
        <v/>
      </c>
      <c r="CW784" s="1" t="str">
        <v/>
      </c>
    </row>
    <row r="785" spans="1:101">
      <c r="A785" s="1">
        <v>0</v>
      </c>
      <c r="B785" s="1" t="str">
        <v/>
      </c>
      <c r="C785" s="1" t="str">
        <v/>
      </c>
      <c r="D785" s="1" t="str">
        <v/>
      </c>
      <c r="E785" s="1" t="str">
        <v/>
      </c>
      <c r="F785" s="1" t="str">
        <v/>
      </c>
      <c r="G785" s="1" t="str">
        <v/>
      </c>
      <c r="H785" s="1" t="str">
        <v/>
      </c>
      <c r="I785" s="1" t="str">
        <v/>
      </c>
      <c r="J785" s="1" t="str">
        <v/>
      </c>
      <c r="K785" s="1" t="str">
        <v/>
      </c>
      <c r="L785" s="1" t="str">
        <v/>
      </c>
      <c r="M785" s="1" t="str">
        <v/>
      </c>
      <c r="N785" s="1" t="str">
        <v/>
      </c>
      <c r="O785" s="1" t="str">
        <v/>
      </c>
      <c r="P785" s="1" t="str">
        <v/>
      </c>
      <c r="Q785" s="1" t="str">
        <v/>
      </c>
      <c r="R785" s="1" t="str">
        <v/>
      </c>
      <c r="S785" s="1" t="str">
        <v/>
      </c>
      <c r="T785" s="1" t="str">
        <v/>
      </c>
      <c r="U785" s="1" t="str">
        <v/>
      </c>
      <c r="V785" s="1" t="str">
        <v/>
      </c>
      <c r="W785" s="1" t="str">
        <v/>
      </c>
      <c r="X785" s="1" t="str">
        <v/>
      </c>
      <c r="Y785" s="1" t="str">
        <v/>
      </c>
      <c r="Z785" s="1" t="str">
        <v/>
      </c>
      <c r="AA785" s="1" t="str">
        <v/>
      </c>
      <c r="AB785" s="1" t="str">
        <v/>
      </c>
      <c r="AC785" s="1" t="str">
        <v/>
      </c>
      <c r="AD785" s="1" t="str">
        <v/>
      </c>
      <c r="AE785" s="1" t="str">
        <v/>
      </c>
      <c r="AF785" s="1" t="str">
        <v/>
      </c>
      <c r="AG785" s="1" t="str">
        <v/>
      </c>
      <c r="AH785" s="1" t="str">
        <v/>
      </c>
      <c r="AI785" s="1" t="str">
        <v/>
      </c>
      <c r="AJ785" s="1" t="str">
        <v/>
      </c>
      <c r="AK785" s="1" t="str">
        <v/>
      </c>
      <c r="AL785" s="1" t="str">
        <v/>
      </c>
      <c r="AM785" s="1" t="str">
        <v/>
      </c>
      <c r="AN785" s="1" t="str">
        <v/>
      </c>
      <c r="AO785" s="1" t="str">
        <v/>
      </c>
      <c r="AP785" s="1" t="str">
        <v/>
      </c>
      <c r="AQ785" s="1" t="str">
        <v/>
      </c>
      <c r="AR785" s="1" t="str">
        <v/>
      </c>
      <c r="AS785" s="1" t="str">
        <v/>
      </c>
      <c r="AT785" s="1" t="str">
        <v/>
      </c>
      <c r="AU785" s="1" t="str">
        <v/>
      </c>
      <c r="AV785" s="1" t="str">
        <v/>
      </c>
      <c r="AW785" s="1" t="str">
        <v/>
      </c>
      <c r="AX785" s="1" t="str">
        <v/>
      </c>
      <c r="AY785" s="1" t="str">
        <v/>
      </c>
      <c r="AZ785" s="1" t="str">
        <v/>
      </c>
      <c r="BA785" s="1" t="str">
        <v/>
      </c>
      <c r="BB785" s="1" t="str">
        <v/>
      </c>
      <c r="BC785" s="1" t="str">
        <v/>
      </c>
      <c r="BD785" s="1" t="str">
        <v/>
      </c>
      <c r="BE785" s="1" t="str">
        <v/>
      </c>
      <c r="BF785" s="1" t="str">
        <v/>
      </c>
      <c r="BG785" s="1" t="str">
        <v/>
      </c>
      <c r="BH785" s="1" t="str">
        <v/>
      </c>
      <c r="BI785" s="1" t="str">
        <v/>
      </c>
      <c r="BJ785" s="1" t="str">
        <v/>
      </c>
      <c r="BK785" s="1" t="str">
        <v/>
      </c>
      <c r="BL785" s="1" t="str">
        <v/>
      </c>
      <c r="BM785" s="1" t="str">
        <v/>
      </c>
      <c r="BN785" s="1" t="str">
        <v/>
      </c>
      <c r="BO785" s="1" t="str">
        <v/>
      </c>
      <c r="BP785" s="1" t="str">
        <v/>
      </c>
      <c r="BQ785" s="1" t="str">
        <v/>
      </c>
      <c r="BR785" s="1" t="str">
        <v/>
      </c>
      <c r="BS785" s="1" t="str">
        <v/>
      </c>
      <c r="BT785" s="1" t="str">
        <v/>
      </c>
      <c r="BU785" s="1" t="str">
        <v/>
      </c>
      <c r="BV785" s="1" t="str">
        <v/>
      </c>
      <c r="BW785" s="1" t="str">
        <v/>
      </c>
      <c r="BX785" s="1" t="str">
        <v/>
      </c>
      <c r="BY785" s="1" t="str">
        <v/>
      </c>
      <c r="BZ785" s="1" t="str">
        <v/>
      </c>
      <c r="CA785" s="1" t="str">
        <v/>
      </c>
      <c r="CB785" s="1" t="str">
        <v/>
      </c>
      <c r="CC785" s="1" t="str">
        <v/>
      </c>
      <c r="CD785" s="1" t="str">
        <v/>
      </c>
      <c r="CE785" s="1" t="str">
        <v/>
      </c>
      <c r="CF785" s="1" t="str">
        <v/>
      </c>
      <c r="CG785" s="1" t="str">
        <v/>
      </c>
      <c r="CH785" s="1" t="str">
        <v/>
      </c>
      <c r="CI785" s="1" t="str">
        <v/>
      </c>
      <c r="CJ785" s="1" t="str">
        <v/>
      </c>
      <c r="CK785" s="1" t="str">
        <v/>
      </c>
      <c r="CL785" s="1" t="str">
        <v/>
      </c>
      <c r="CM785" s="1" t="str">
        <v/>
      </c>
      <c r="CN785" s="1" t="str">
        <v/>
      </c>
      <c r="CO785" s="1" t="str">
        <v/>
      </c>
      <c r="CP785" s="1" t="str">
        <v/>
      </c>
      <c r="CQ785" s="1" t="str">
        <v/>
      </c>
      <c r="CR785" s="1" t="str">
        <v/>
      </c>
      <c r="CS785" s="1" t="str">
        <v/>
      </c>
      <c r="CT785" s="1" t="str">
        <v/>
      </c>
      <c r="CU785" s="1" t="str">
        <v/>
      </c>
      <c r="CV785" s="1" t="str">
        <v/>
      </c>
      <c r="CW785" s="1" t="str">
        <v/>
      </c>
    </row>
    <row r="786" spans="1:101">
      <c r="A786" s="1">
        <v>0</v>
      </c>
      <c r="B786" s="1" t="str">
        <v/>
      </c>
      <c r="C786" s="1" t="str">
        <v/>
      </c>
      <c r="D786" s="1" t="str">
        <v/>
      </c>
      <c r="E786" s="1" t="str">
        <v/>
      </c>
      <c r="F786" s="1" t="str">
        <v/>
      </c>
      <c r="G786" s="1" t="str">
        <v/>
      </c>
      <c r="H786" s="1" t="str">
        <v/>
      </c>
      <c r="I786" s="1" t="str">
        <v/>
      </c>
      <c r="J786" s="1" t="str">
        <v/>
      </c>
      <c r="K786" s="1" t="str">
        <v/>
      </c>
      <c r="L786" s="1" t="str">
        <v/>
      </c>
      <c r="M786" s="1" t="str">
        <v/>
      </c>
      <c r="N786" s="1" t="str">
        <v/>
      </c>
      <c r="O786" s="1" t="str">
        <v/>
      </c>
      <c r="P786" s="1" t="str">
        <v/>
      </c>
      <c r="Q786" s="1" t="str">
        <v/>
      </c>
      <c r="R786" s="1" t="str">
        <v/>
      </c>
      <c r="S786" s="1" t="str">
        <v/>
      </c>
      <c r="T786" s="1" t="str">
        <v/>
      </c>
      <c r="U786" s="1" t="str">
        <v/>
      </c>
      <c r="V786" s="1" t="str">
        <v/>
      </c>
      <c r="W786" s="1" t="str">
        <v/>
      </c>
      <c r="X786" s="1" t="str">
        <v/>
      </c>
      <c r="Y786" s="1" t="str">
        <v/>
      </c>
      <c r="Z786" s="1" t="str">
        <v/>
      </c>
      <c r="AA786" s="1" t="str">
        <v/>
      </c>
      <c r="AB786" s="1" t="str">
        <v/>
      </c>
      <c r="AC786" s="1" t="str">
        <v/>
      </c>
      <c r="AD786" s="1" t="str">
        <v/>
      </c>
      <c r="AE786" s="1" t="str">
        <v/>
      </c>
      <c r="AF786" s="1" t="str">
        <v/>
      </c>
      <c r="AG786" s="1" t="str">
        <v/>
      </c>
      <c r="AH786" s="1" t="str">
        <v/>
      </c>
      <c r="AI786" s="1" t="str">
        <v/>
      </c>
      <c r="AJ786" s="1" t="str">
        <v/>
      </c>
      <c r="AK786" s="1" t="str">
        <v/>
      </c>
      <c r="AL786" s="1" t="str">
        <v/>
      </c>
      <c r="AM786" s="1" t="str">
        <v/>
      </c>
      <c r="AN786" s="1" t="str">
        <v/>
      </c>
      <c r="AO786" s="1" t="str">
        <v/>
      </c>
      <c r="AP786" s="1" t="str">
        <v/>
      </c>
      <c r="AQ786" s="1" t="str">
        <v/>
      </c>
      <c r="AR786" s="1" t="str">
        <v/>
      </c>
      <c r="AS786" s="1" t="str">
        <v/>
      </c>
      <c r="AT786" s="1" t="str">
        <v/>
      </c>
      <c r="AU786" s="1" t="str">
        <v/>
      </c>
      <c r="AV786" s="1" t="str">
        <v/>
      </c>
      <c r="AW786" s="1" t="str">
        <v/>
      </c>
      <c r="AX786" s="1" t="str">
        <v/>
      </c>
      <c r="AY786" s="1" t="str">
        <v/>
      </c>
      <c r="AZ786" s="1" t="str">
        <v/>
      </c>
      <c r="BA786" s="1" t="str">
        <v/>
      </c>
      <c r="BB786" s="1" t="str">
        <v/>
      </c>
      <c r="BC786" s="1" t="str">
        <v/>
      </c>
      <c r="BD786" s="1" t="str">
        <v/>
      </c>
      <c r="BE786" s="1" t="str">
        <v/>
      </c>
      <c r="BF786" s="1" t="str">
        <v/>
      </c>
      <c r="BG786" s="1" t="str">
        <v/>
      </c>
      <c r="BH786" s="1" t="str">
        <v/>
      </c>
      <c r="BI786" s="1" t="str">
        <v/>
      </c>
      <c r="BJ786" s="1" t="str">
        <v/>
      </c>
      <c r="BK786" s="1" t="str">
        <v/>
      </c>
      <c r="BL786" s="1" t="str">
        <v/>
      </c>
      <c r="BM786" s="1" t="str">
        <v/>
      </c>
      <c r="BN786" s="1" t="str">
        <v/>
      </c>
      <c r="BO786" s="1" t="str">
        <v/>
      </c>
      <c r="BP786" s="1" t="str">
        <v/>
      </c>
      <c r="BQ786" s="1" t="str">
        <v/>
      </c>
      <c r="BR786" s="1" t="str">
        <v/>
      </c>
      <c r="BS786" s="1" t="str">
        <v/>
      </c>
      <c r="BT786" s="1" t="str">
        <v/>
      </c>
      <c r="BU786" s="1" t="str">
        <v/>
      </c>
      <c r="BV786" s="1" t="str">
        <v/>
      </c>
      <c r="BW786" s="1" t="str">
        <v/>
      </c>
      <c r="BX786" s="1" t="str">
        <v/>
      </c>
      <c r="BY786" s="1" t="str">
        <v/>
      </c>
      <c r="BZ786" s="1" t="str">
        <v/>
      </c>
      <c r="CA786" s="1" t="str">
        <v/>
      </c>
      <c r="CB786" s="1" t="str">
        <v/>
      </c>
      <c r="CC786" s="1" t="str">
        <v/>
      </c>
      <c r="CD786" s="1" t="str">
        <v/>
      </c>
      <c r="CE786" s="1" t="str">
        <v/>
      </c>
      <c r="CF786" s="1" t="str">
        <v/>
      </c>
      <c r="CG786" s="1" t="str">
        <v/>
      </c>
      <c r="CH786" s="1" t="str">
        <v/>
      </c>
      <c r="CI786" s="1" t="str">
        <v/>
      </c>
      <c r="CJ786" s="1" t="str">
        <v/>
      </c>
      <c r="CK786" s="1" t="str">
        <v/>
      </c>
      <c r="CL786" s="1" t="str">
        <v/>
      </c>
      <c r="CM786" s="1" t="str">
        <v/>
      </c>
      <c r="CN786" s="1" t="str">
        <v/>
      </c>
      <c r="CO786" s="1" t="str">
        <v/>
      </c>
      <c r="CP786" s="1" t="str">
        <v/>
      </c>
      <c r="CQ786" s="1" t="str">
        <v/>
      </c>
      <c r="CR786" s="1" t="str">
        <v/>
      </c>
      <c r="CS786" s="1" t="str">
        <v/>
      </c>
      <c r="CT786" s="1" t="str">
        <v/>
      </c>
      <c r="CU786" s="1" t="str">
        <v/>
      </c>
      <c r="CV786" s="1" t="str">
        <v/>
      </c>
      <c r="CW786" s="1" t="str">
        <v/>
      </c>
    </row>
    <row r="787" spans="1:101">
      <c r="A787" s="1">
        <v>0</v>
      </c>
      <c r="B787" s="1" t="str">
        <v/>
      </c>
      <c r="C787" s="1" t="str">
        <v/>
      </c>
      <c r="D787" s="1" t="str">
        <v/>
      </c>
      <c r="E787" s="1" t="str">
        <v/>
      </c>
      <c r="F787" s="1" t="str">
        <v/>
      </c>
      <c r="G787" s="1" t="str">
        <v/>
      </c>
      <c r="H787" s="1" t="str">
        <v/>
      </c>
      <c r="I787" s="1" t="str">
        <v/>
      </c>
      <c r="J787" s="1" t="str">
        <v/>
      </c>
      <c r="K787" s="1" t="str">
        <v/>
      </c>
      <c r="L787" s="1" t="str">
        <v/>
      </c>
      <c r="M787" s="1" t="str">
        <v/>
      </c>
      <c r="N787" s="1" t="str">
        <v/>
      </c>
      <c r="O787" s="1" t="str">
        <v/>
      </c>
      <c r="P787" s="1" t="str">
        <v/>
      </c>
      <c r="Q787" s="1" t="str">
        <v/>
      </c>
      <c r="R787" s="1" t="str">
        <v/>
      </c>
      <c r="S787" s="1" t="str">
        <v/>
      </c>
      <c r="T787" s="1" t="str">
        <v/>
      </c>
      <c r="U787" s="1" t="str">
        <v/>
      </c>
      <c r="V787" s="1" t="str">
        <v/>
      </c>
      <c r="W787" s="1" t="str">
        <v/>
      </c>
      <c r="X787" s="1" t="str">
        <v/>
      </c>
      <c r="Y787" s="1" t="str">
        <v/>
      </c>
      <c r="Z787" s="1" t="str">
        <v/>
      </c>
      <c r="AA787" s="1" t="str">
        <v/>
      </c>
      <c r="AB787" s="1" t="str">
        <v/>
      </c>
      <c r="AC787" s="1" t="str">
        <v/>
      </c>
      <c r="AD787" s="1" t="str">
        <v/>
      </c>
      <c r="AE787" s="1" t="str">
        <v/>
      </c>
      <c r="AF787" s="1" t="str">
        <v/>
      </c>
      <c r="AG787" s="1" t="str">
        <v/>
      </c>
      <c r="AH787" s="1" t="str">
        <v/>
      </c>
      <c r="AI787" s="1" t="str">
        <v/>
      </c>
      <c r="AJ787" s="1" t="str">
        <v/>
      </c>
      <c r="AK787" s="1" t="str">
        <v/>
      </c>
      <c r="AL787" s="1" t="str">
        <v/>
      </c>
      <c r="AM787" s="1" t="str">
        <v/>
      </c>
      <c r="AN787" s="1" t="str">
        <v/>
      </c>
      <c r="AO787" s="1" t="str">
        <v/>
      </c>
      <c r="AP787" s="1" t="str">
        <v/>
      </c>
      <c r="AQ787" s="1" t="str">
        <v/>
      </c>
      <c r="AR787" s="1" t="str">
        <v/>
      </c>
      <c r="AS787" s="1" t="str">
        <v/>
      </c>
      <c r="AT787" s="1" t="str">
        <v/>
      </c>
      <c r="AU787" s="1" t="str">
        <v/>
      </c>
      <c r="AV787" s="1" t="str">
        <v/>
      </c>
      <c r="AW787" s="1" t="str">
        <v/>
      </c>
      <c r="AX787" s="1" t="str">
        <v/>
      </c>
      <c r="AY787" s="1" t="str">
        <v/>
      </c>
      <c r="AZ787" s="1" t="str">
        <v/>
      </c>
      <c r="BA787" s="1" t="str">
        <v/>
      </c>
      <c r="BB787" s="1" t="str">
        <v/>
      </c>
      <c r="BC787" s="1" t="str">
        <v/>
      </c>
      <c r="BD787" s="1" t="str">
        <v/>
      </c>
      <c r="BE787" s="1" t="str">
        <v/>
      </c>
      <c r="BF787" s="1" t="str">
        <v/>
      </c>
      <c r="BG787" s="1" t="str">
        <v/>
      </c>
      <c r="BH787" s="1" t="str">
        <v/>
      </c>
      <c r="BI787" s="1" t="str">
        <v/>
      </c>
      <c r="BJ787" s="1" t="str">
        <v/>
      </c>
      <c r="BK787" s="1" t="str">
        <v/>
      </c>
      <c r="BL787" s="1" t="str">
        <v/>
      </c>
      <c r="BM787" s="1" t="str">
        <v/>
      </c>
      <c r="BN787" s="1" t="str">
        <v/>
      </c>
      <c r="BO787" s="1" t="str">
        <v/>
      </c>
      <c r="BP787" s="1" t="str">
        <v/>
      </c>
      <c r="BQ787" s="1" t="str">
        <v/>
      </c>
      <c r="BR787" s="1" t="str">
        <v/>
      </c>
      <c r="BS787" s="1" t="str">
        <v/>
      </c>
      <c r="BT787" s="1" t="str">
        <v/>
      </c>
      <c r="BU787" s="1" t="str">
        <v/>
      </c>
      <c r="BV787" s="1" t="str">
        <v/>
      </c>
      <c r="BW787" s="1" t="str">
        <v/>
      </c>
      <c r="BX787" s="1" t="str">
        <v/>
      </c>
      <c r="BY787" s="1" t="str">
        <v/>
      </c>
      <c r="BZ787" s="1" t="str">
        <v/>
      </c>
      <c r="CA787" s="1" t="str">
        <v/>
      </c>
      <c r="CB787" s="1" t="str">
        <v/>
      </c>
      <c r="CC787" s="1" t="str">
        <v/>
      </c>
      <c r="CD787" s="1" t="str">
        <v/>
      </c>
      <c r="CE787" s="1" t="str">
        <v/>
      </c>
      <c r="CF787" s="1" t="str">
        <v/>
      </c>
      <c r="CG787" s="1" t="str">
        <v/>
      </c>
      <c r="CH787" s="1" t="str">
        <v/>
      </c>
      <c r="CI787" s="1" t="str">
        <v/>
      </c>
      <c r="CJ787" s="1" t="str">
        <v/>
      </c>
      <c r="CK787" s="1" t="str">
        <v/>
      </c>
      <c r="CL787" s="1" t="str">
        <v/>
      </c>
      <c r="CM787" s="1" t="str">
        <v/>
      </c>
      <c r="CN787" s="1" t="str">
        <v/>
      </c>
      <c r="CO787" s="1" t="str">
        <v/>
      </c>
      <c r="CP787" s="1" t="str">
        <v/>
      </c>
      <c r="CQ787" s="1" t="str">
        <v/>
      </c>
      <c r="CR787" s="1" t="str">
        <v/>
      </c>
      <c r="CS787" s="1" t="str">
        <v/>
      </c>
      <c r="CT787" s="1" t="str">
        <v/>
      </c>
      <c r="CU787" s="1" t="str">
        <v/>
      </c>
      <c r="CV787" s="1" t="str">
        <v/>
      </c>
      <c r="CW787" s="1" t="str">
        <v/>
      </c>
    </row>
    <row r="788" spans="1:101">
      <c r="A788" s="1">
        <v>0</v>
      </c>
      <c r="B788" s="1" t="str">
        <v/>
      </c>
      <c r="C788" s="1" t="str">
        <v/>
      </c>
      <c r="D788" s="1" t="str">
        <v/>
      </c>
      <c r="E788" s="1" t="str">
        <v/>
      </c>
      <c r="F788" s="1" t="str">
        <v/>
      </c>
      <c r="G788" s="1" t="str">
        <v/>
      </c>
      <c r="H788" s="1" t="str">
        <v/>
      </c>
      <c r="I788" s="1" t="str">
        <v/>
      </c>
      <c r="J788" s="1" t="str">
        <v/>
      </c>
      <c r="K788" s="1" t="str">
        <v/>
      </c>
      <c r="L788" s="1" t="str">
        <v/>
      </c>
      <c r="M788" s="1" t="str">
        <v/>
      </c>
      <c r="N788" s="1" t="str">
        <v/>
      </c>
      <c r="O788" s="1" t="str">
        <v/>
      </c>
      <c r="P788" s="1" t="str">
        <v/>
      </c>
      <c r="Q788" s="1" t="str">
        <v/>
      </c>
      <c r="R788" s="1" t="str">
        <v/>
      </c>
      <c r="S788" s="1" t="str">
        <v/>
      </c>
      <c r="T788" s="1" t="str">
        <v/>
      </c>
      <c r="U788" s="1" t="str">
        <v/>
      </c>
      <c r="V788" s="1" t="str">
        <v/>
      </c>
      <c r="W788" s="1" t="str">
        <v/>
      </c>
      <c r="X788" s="1" t="str">
        <v/>
      </c>
      <c r="Y788" s="1" t="str">
        <v/>
      </c>
      <c r="Z788" s="1" t="str">
        <v/>
      </c>
      <c r="AA788" s="1" t="str">
        <v/>
      </c>
      <c r="AB788" s="1" t="str">
        <v/>
      </c>
      <c r="AC788" s="1" t="str">
        <v/>
      </c>
      <c r="AD788" s="1" t="str">
        <v/>
      </c>
      <c r="AE788" s="1" t="str">
        <v/>
      </c>
      <c r="AF788" s="1" t="str">
        <v/>
      </c>
      <c r="AG788" s="1" t="str">
        <v/>
      </c>
      <c r="AH788" s="1" t="str">
        <v/>
      </c>
      <c r="AI788" s="1" t="str">
        <v/>
      </c>
      <c r="AJ788" s="1" t="str">
        <v/>
      </c>
      <c r="AK788" s="1" t="str">
        <v/>
      </c>
      <c r="AL788" s="1" t="str">
        <v/>
      </c>
      <c r="AM788" s="1" t="str">
        <v/>
      </c>
      <c r="AN788" s="1" t="str">
        <v/>
      </c>
      <c r="AO788" s="1" t="str">
        <v/>
      </c>
      <c r="AP788" s="1" t="str">
        <v/>
      </c>
      <c r="AQ788" s="1" t="str">
        <v/>
      </c>
      <c r="AR788" s="1" t="str">
        <v/>
      </c>
      <c r="AS788" s="1" t="str">
        <v/>
      </c>
      <c r="AT788" s="1" t="str">
        <v/>
      </c>
      <c r="AU788" s="1" t="str">
        <v/>
      </c>
      <c r="AV788" s="1" t="str">
        <v/>
      </c>
      <c r="AW788" s="1" t="str">
        <v/>
      </c>
      <c r="AX788" s="1" t="str">
        <v/>
      </c>
      <c r="AY788" s="1" t="str">
        <v/>
      </c>
      <c r="AZ788" s="1" t="str">
        <v/>
      </c>
      <c r="BA788" s="1" t="str">
        <v/>
      </c>
      <c r="BB788" s="1" t="str">
        <v/>
      </c>
      <c r="BC788" s="1" t="str">
        <v/>
      </c>
      <c r="BD788" s="1" t="str">
        <v/>
      </c>
      <c r="BE788" s="1" t="str">
        <v/>
      </c>
      <c r="BF788" s="1" t="str">
        <v/>
      </c>
      <c r="BG788" s="1" t="str">
        <v/>
      </c>
      <c r="BH788" s="1" t="str">
        <v/>
      </c>
      <c r="BI788" s="1" t="str">
        <v/>
      </c>
      <c r="BJ788" s="1" t="str">
        <v/>
      </c>
      <c r="BK788" s="1" t="str">
        <v/>
      </c>
      <c r="BL788" s="1" t="str">
        <v/>
      </c>
      <c r="BM788" s="1" t="str">
        <v/>
      </c>
      <c r="BN788" s="1" t="str">
        <v/>
      </c>
      <c r="BO788" s="1" t="str">
        <v/>
      </c>
      <c r="BP788" s="1" t="str">
        <v/>
      </c>
      <c r="BQ788" s="1" t="str">
        <v/>
      </c>
      <c r="BR788" s="1" t="str">
        <v/>
      </c>
      <c r="BS788" s="1" t="str">
        <v/>
      </c>
      <c r="BT788" s="1" t="str">
        <v/>
      </c>
      <c r="BU788" s="1" t="str">
        <v/>
      </c>
      <c r="BV788" s="1" t="str">
        <v/>
      </c>
      <c r="BW788" s="1" t="str">
        <v/>
      </c>
      <c r="BX788" s="1" t="str">
        <v/>
      </c>
      <c r="BY788" s="1" t="str">
        <v/>
      </c>
      <c r="BZ788" s="1" t="str">
        <v/>
      </c>
      <c r="CA788" s="1" t="str">
        <v/>
      </c>
      <c r="CB788" s="1" t="str">
        <v/>
      </c>
      <c r="CC788" s="1" t="str">
        <v/>
      </c>
      <c r="CD788" s="1" t="str">
        <v/>
      </c>
      <c r="CE788" s="1" t="str">
        <v/>
      </c>
      <c r="CF788" s="1" t="str">
        <v/>
      </c>
      <c r="CG788" s="1" t="str">
        <v/>
      </c>
      <c r="CH788" s="1" t="str">
        <v/>
      </c>
      <c r="CI788" s="1" t="str">
        <v/>
      </c>
      <c r="CJ788" s="1" t="str">
        <v/>
      </c>
      <c r="CK788" s="1" t="str">
        <v/>
      </c>
      <c r="CL788" s="1" t="str">
        <v/>
      </c>
      <c r="CM788" s="1" t="str">
        <v/>
      </c>
      <c r="CN788" s="1" t="str">
        <v/>
      </c>
      <c r="CO788" s="1" t="str">
        <v/>
      </c>
      <c r="CP788" s="1" t="str">
        <v/>
      </c>
      <c r="CQ788" s="1" t="str">
        <v/>
      </c>
      <c r="CR788" s="1" t="str">
        <v/>
      </c>
      <c r="CS788" s="1" t="str">
        <v/>
      </c>
      <c r="CT788" s="1" t="str">
        <v/>
      </c>
      <c r="CU788" s="1" t="str">
        <v/>
      </c>
      <c r="CV788" s="1" t="str">
        <v/>
      </c>
      <c r="CW788" s="1" t="str">
        <v/>
      </c>
    </row>
    <row r="789" spans="1:101">
      <c r="A789" s="1">
        <v>0</v>
      </c>
      <c r="B789" s="1" t="str">
        <v/>
      </c>
      <c r="C789" s="1" t="str">
        <v/>
      </c>
      <c r="D789" s="1" t="str">
        <v/>
      </c>
      <c r="E789" s="1" t="str">
        <v/>
      </c>
      <c r="F789" s="1" t="str">
        <v/>
      </c>
      <c r="G789" s="1" t="str">
        <v/>
      </c>
      <c r="H789" s="1" t="str">
        <v/>
      </c>
      <c r="I789" s="1" t="str">
        <v/>
      </c>
      <c r="J789" s="1" t="str">
        <v/>
      </c>
      <c r="K789" s="1" t="str">
        <v/>
      </c>
      <c r="L789" s="1" t="str">
        <v/>
      </c>
      <c r="M789" s="1" t="str">
        <v/>
      </c>
      <c r="N789" s="1" t="str">
        <v/>
      </c>
      <c r="O789" s="1" t="str">
        <v/>
      </c>
      <c r="P789" s="1" t="str">
        <v/>
      </c>
      <c r="Q789" s="1" t="str">
        <v/>
      </c>
      <c r="R789" s="1" t="str">
        <v/>
      </c>
      <c r="S789" s="1" t="str">
        <v/>
      </c>
      <c r="T789" s="1" t="str">
        <v/>
      </c>
      <c r="U789" s="1" t="str">
        <v/>
      </c>
      <c r="V789" s="1" t="str">
        <v/>
      </c>
      <c r="W789" s="1" t="str">
        <v/>
      </c>
      <c r="X789" s="1" t="str">
        <v/>
      </c>
      <c r="Y789" s="1" t="str">
        <v/>
      </c>
      <c r="Z789" s="1" t="str">
        <v/>
      </c>
      <c r="AA789" s="1" t="str">
        <v/>
      </c>
      <c r="AB789" s="1" t="str">
        <v/>
      </c>
      <c r="AC789" s="1" t="str">
        <v/>
      </c>
      <c r="AD789" s="1" t="str">
        <v/>
      </c>
      <c r="AE789" s="1" t="str">
        <v/>
      </c>
      <c r="AF789" s="1" t="str">
        <v/>
      </c>
      <c r="AG789" s="1" t="str">
        <v/>
      </c>
      <c r="AH789" s="1" t="str">
        <v/>
      </c>
      <c r="AI789" s="1" t="str">
        <v/>
      </c>
      <c r="AJ789" s="1" t="str">
        <v/>
      </c>
      <c r="AK789" s="1" t="str">
        <v/>
      </c>
      <c r="AL789" s="1" t="str">
        <v/>
      </c>
      <c r="AM789" s="1" t="str">
        <v/>
      </c>
      <c r="AN789" s="1" t="str">
        <v/>
      </c>
      <c r="AO789" s="1" t="str">
        <v/>
      </c>
      <c r="AP789" s="1" t="str">
        <v/>
      </c>
      <c r="AQ789" s="1" t="str">
        <v/>
      </c>
      <c r="AR789" s="1" t="str">
        <v/>
      </c>
      <c r="AS789" s="1" t="str">
        <v/>
      </c>
      <c r="AT789" s="1" t="str">
        <v/>
      </c>
      <c r="AU789" s="1" t="str">
        <v/>
      </c>
      <c r="AV789" s="1" t="str">
        <v/>
      </c>
      <c r="AW789" s="1" t="str">
        <v/>
      </c>
      <c r="AX789" s="1" t="str">
        <v/>
      </c>
      <c r="AY789" s="1" t="str">
        <v/>
      </c>
      <c r="AZ789" s="1" t="str">
        <v/>
      </c>
      <c r="BA789" s="1" t="str">
        <v/>
      </c>
      <c r="BB789" s="1" t="str">
        <v/>
      </c>
      <c r="BC789" s="1" t="str">
        <v/>
      </c>
      <c r="BD789" s="1" t="str">
        <v/>
      </c>
      <c r="BE789" s="1" t="str">
        <v/>
      </c>
      <c r="BF789" s="1" t="str">
        <v/>
      </c>
      <c r="BG789" s="1" t="str">
        <v/>
      </c>
      <c r="BH789" s="1" t="str">
        <v/>
      </c>
      <c r="BI789" s="1" t="str">
        <v/>
      </c>
      <c r="BJ789" s="1" t="str">
        <v/>
      </c>
      <c r="BK789" s="1" t="str">
        <v/>
      </c>
      <c r="BL789" s="1" t="str">
        <v/>
      </c>
      <c r="BM789" s="1" t="str">
        <v/>
      </c>
      <c r="BN789" s="1" t="str">
        <v/>
      </c>
      <c r="BO789" s="1" t="str">
        <v/>
      </c>
      <c r="BP789" s="1" t="str">
        <v/>
      </c>
      <c r="BQ789" s="1" t="str">
        <v/>
      </c>
      <c r="BR789" s="1" t="str">
        <v/>
      </c>
      <c r="BS789" s="1" t="str">
        <v/>
      </c>
      <c r="BT789" s="1" t="str">
        <v/>
      </c>
      <c r="BU789" s="1" t="str">
        <v/>
      </c>
      <c r="BV789" s="1" t="str">
        <v/>
      </c>
      <c r="BW789" s="1" t="str">
        <v/>
      </c>
      <c r="BX789" s="1" t="str">
        <v/>
      </c>
      <c r="BY789" s="1" t="str">
        <v/>
      </c>
      <c r="BZ789" s="1" t="str">
        <v/>
      </c>
      <c r="CA789" s="1" t="str">
        <v/>
      </c>
      <c r="CB789" s="1" t="str">
        <v/>
      </c>
      <c r="CC789" s="1" t="str">
        <v/>
      </c>
      <c r="CD789" s="1" t="str">
        <v/>
      </c>
      <c r="CE789" s="1" t="str">
        <v/>
      </c>
      <c r="CF789" s="1" t="str">
        <v/>
      </c>
      <c r="CG789" s="1" t="str">
        <v/>
      </c>
      <c r="CH789" s="1" t="str">
        <v/>
      </c>
      <c r="CI789" s="1" t="str">
        <v/>
      </c>
      <c r="CJ789" s="1" t="str">
        <v/>
      </c>
      <c r="CK789" s="1" t="str">
        <v/>
      </c>
      <c r="CL789" s="1" t="str">
        <v/>
      </c>
      <c r="CM789" s="1" t="str">
        <v/>
      </c>
      <c r="CN789" s="1" t="str">
        <v/>
      </c>
      <c r="CO789" s="1" t="str">
        <v/>
      </c>
      <c r="CP789" s="1" t="str">
        <v/>
      </c>
      <c r="CQ789" s="1" t="str">
        <v/>
      </c>
      <c r="CR789" s="1" t="str">
        <v/>
      </c>
      <c r="CS789" s="1" t="str">
        <v/>
      </c>
      <c r="CT789" s="1" t="str">
        <v/>
      </c>
      <c r="CU789" s="1" t="str">
        <v/>
      </c>
      <c r="CV789" s="1" t="str">
        <v/>
      </c>
      <c r="CW789" s="1" t="str">
        <v/>
      </c>
    </row>
    <row r="790" spans="1:101">
      <c r="A790" s="1">
        <v>0</v>
      </c>
      <c r="B790" s="1" t="str">
        <v/>
      </c>
      <c r="C790" s="1" t="str">
        <v/>
      </c>
      <c r="D790" s="1" t="str">
        <v/>
      </c>
      <c r="E790" s="1" t="str">
        <v/>
      </c>
      <c r="F790" s="1" t="str">
        <v/>
      </c>
      <c r="G790" s="1" t="str">
        <v/>
      </c>
      <c r="H790" s="1" t="str">
        <v/>
      </c>
      <c r="I790" s="1" t="str">
        <v/>
      </c>
      <c r="J790" s="1" t="str">
        <v/>
      </c>
      <c r="K790" s="1" t="str">
        <v/>
      </c>
      <c r="L790" s="1" t="str">
        <v/>
      </c>
      <c r="M790" s="1" t="str">
        <v/>
      </c>
      <c r="N790" s="1" t="str">
        <v/>
      </c>
      <c r="O790" s="1" t="str">
        <v/>
      </c>
      <c r="P790" s="1" t="str">
        <v/>
      </c>
      <c r="Q790" s="1" t="str">
        <v/>
      </c>
      <c r="R790" s="1" t="str">
        <v/>
      </c>
      <c r="S790" s="1" t="str">
        <v/>
      </c>
      <c r="T790" s="1" t="str">
        <v/>
      </c>
      <c r="U790" s="1" t="str">
        <v/>
      </c>
      <c r="V790" s="1" t="str">
        <v/>
      </c>
      <c r="W790" s="1" t="str">
        <v/>
      </c>
      <c r="X790" s="1" t="str">
        <v/>
      </c>
      <c r="Y790" s="1" t="str">
        <v/>
      </c>
      <c r="Z790" s="1" t="str">
        <v/>
      </c>
      <c r="AA790" s="1" t="str">
        <v/>
      </c>
      <c r="AB790" s="1" t="str">
        <v/>
      </c>
      <c r="AC790" s="1" t="str">
        <v/>
      </c>
      <c r="AD790" s="1" t="str">
        <v/>
      </c>
      <c r="AE790" s="1" t="str">
        <v/>
      </c>
      <c r="AF790" s="1" t="str">
        <v/>
      </c>
      <c r="AG790" s="1" t="str">
        <v/>
      </c>
      <c r="AH790" s="1" t="str">
        <v/>
      </c>
      <c r="AI790" s="1" t="str">
        <v/>
      </c>
      <c r="AJ790" s="1" t="str">
        <v/>
      </c>
      <c r="AK790" s="1" t="str">
        <v/>
      </c>
      <c r="AL790" s="1" t="str">
        <v/>
      </c>
      <c r="AM790" s="1" t="str">
        <v/>
      </c>
      <c r="AN790" s="1" t="str">
        <v/>
      </c>
      <c r="AO790" s="1" t="str">
        <v/>
      </c>
      <c r="AP790" s="1" t="str">
        <v/>
      </c>
      <c r="AQ790" s="1" t="str">
        <v/>
      </c>
      <c r="AR790" s="1" t="str">
        <v/>
      </c>
      <c r="AS790" s="1" t="str">
        <v/>
      </c>
      <c r="AT790" s="1" t="str">
        <v/>
      </c>
      <c r="AU790" s="1" t="str">
        <v/>
      </c>
      <c r="AV790" s="1" t="str">
        <v/>
      </c>
      <c r="AW790" s="1" t="str">
        <v/>
      </c>
      <c r="AX790" s="1" t="str">
        <v/>
      </c>
      <c r="AY790" s="1" t="str">
        <v/>
      </c>
      <c r="AZ790" s="1" t="str">
        <v/>
      </c>
      <c r="BA790" s="1" t="str">
        <v/>
      </c>
      <c r="BB790" s="1" t="str">
        <v/>
      </c>
      <c r="BC790" s="1" t="str">
        <v/>
      </c>
      <c r="BD790" s="1" t="str">
        <v/>
      </c>
      <c r="BE790" s="1" t="str">
        <v/>
      </c>
      <c r="BF790" s="1" t="str">
        <v/>
      </c>
      <c r="BG790" s="1" t="str">
        <v/>
      </c>
      <c r="BH790" s="1" t="str">
        <v/>
      </c>
      <c r="BI790" s="1" t="str">
        <v/>
      </c>
      <c r="BJ790" s="1" t="str">
        <v/>
      </c>
      <c r="BK790" s="1" t="str">
        <v/>
      </c>
      <c r="BL790" s="1" t="str">
        <v/>
      </c>
      <c r="BM790" s="1" t="str">
        <v/>
      </c>
      <c r="BN790" s="1" t="str">
        <v/>
      </c>
      <c r="BO790" s="1" t="str">
        <v/>
      </c>
      <c r="BP790" s="1" t="str">
        <v/>
      </c>
      <c r="BQ790" s="1" t="str">
        <v/>
      </c>
      <c r="BR790" s="1" t="str">
        <v/>
      </c>
      <c r="BS790" s="1" t="str">
        <v/>
      </c>
      <c r="BT790" s="1" t="str">
        <v/>
      </c>
      <c r="BU790" s="1" t="str">
        <v/>
      </c>
      <c r="BV790" s="1" t="str">
        <v/>
      </c>
      <c r="BW790" s="1" t="str">
        <v/>
      </c>
      <c r="BX790" s="1" t="str">
        <v/>
      </c>
      <c r="BY790" s="1" t="str">
        <v/>
      </c>
      <c r="BZ790" s="1" t="str">
        <v/>
      </c>
      <c r="CA790" s="1" t="str">
        <v/>
      </c>
      <c r="CB790" s="1" t="str">
        <v/>
      </c>
      <c r="CC790" s="1" t="str">
        <v/>
      </c>
      <c r="CD790" s="1" t="str">
        <v/>
      </c>
      <c r="CE790" s="1" t="str">
        <v/>
      </c>
      <c r="CF790" s="1" t="str">
        <v/>
      </c>
      <c r="CG790" s="1" t="str">
        <v/>
      </c>
      <c r="CH790" s="1" t="str">
        <v/>
      </c>
      <c r="CI790" s="1" t="str">
        <v/>
      </c>
      <c r="CJ790" s="1" t="str">
        <v/>
      </c>
      <c r="CK790" s="1" t="str">
        <v/>
      </c>
      <c r="CL790" s="1" t="str">
        <v/>
      </c>
      <c r="CM790" s="1" t="str">
        <v/>
      </c>
      <c r="CN790" s="1" t="str">
        <v/>
      </c>
      <c r="CO790" s="1" t="str">
        <v/>
      </c>
      <c r="CP790" s="1" t="str">
        <v/>
      </c>
      <c r="CQ790" s="1" t="str">
        <v/>
      </c>
      <c r="CR790" s="1" t="str">
        <v/>
      </c>
      <c r="CS790" s="1" t="str">
        <v/>
      </c>
      <c r="CT790" s="1" t="str">
        <v/>
      </c>
      <c r="CU790" s="1" t="str">
        <v/>
      </c>
      <c r="CV790" s="1" t="str">
        <v/>
      </c>
      <c r="CW790" s="1" t="str">
        <v/>
      </c>
    </row>
    <row r="791" spans="1:101">
      <c r="A791" s="1">
        <v>0</v>
      </c>
      <c r="B791" s="1" t="str">
        <v/>
      </c>
      <c r="C791" s="1" t="str">
        <v/>
      </c>
      <c r="D791" s="1" t="str">
        <v/>
      </c>
      <c r="E791" s="1" t="str">
        <v/>
      </c>
      <c r="F791" s="1" t="str">
        <v/>
      </c>
      <c r="G791" s="1" t="str">
        <v/>
      </c>
      <c r="H791" s="1" t="str">
        <v/>
      </c>
      <c r="I791" s="1" t="str">
        <v/>
      </c>
      <c r="J791" s="1" t="str">
        <v/>
      </c>
      <c r="K791" s="1" t="str">
        <v/>
      </c>
      <c r="L791" s="1" t="str">
        <v/>
      </c>
      <c r="M791" s="1" t="str">
        <v/>
      </c>
      <c r="N791" s="1" t="str">
        <v/>
      </c>
      <c r="O791" s="1" t="str">
        <v/>
      </c>
      <c r="P791" s="1" t="str">
        <v/>
      </c>
      <c r="Q791" s="1" t="str">
        <v/>
      </c>
      <c r="R791" s="1" t="str">
        <v/>
      </c>
      <c r="S791" s="1" t="str">
        <v/>
      </c>
      <c r="T791" s="1" t="str">
        <v/>
      </c>
      <c r="U791" s="1" t="str">
        <v/>
      </c>
      <c r="V791" s="1" t="str">
        <v/>
      </c>
      <c r="W791" s="1" t="str">
        <v/>
      </c>
      <c r="X791" s="1" t="str">
        <v/>
      </c>
      <c r="Y791" s="1" t="str">
        <v/>
      </c>
      <c r="Z791" s="1" t="str">
        <v/>
      </c>
      <c r="AA791" s="1" t="str">
        <v/>
      </c>
      <c r="AB791" s="1" t="str">
        <v/>
      </c>
      <c r="AC791" s="1" t="str">
        <v/>
      </c>
      <c r="AD791" s="1" t="str">
        <v/>
      </c>
      <c r="AE791" s="1" t="str">
        <v/>
      </c>
      <c r="AF791" s="1" t="str">
        <v/>
      </c>
      <c r="AG791" s="1" t="str">
        <v/>
      </c>
      <c r="AH791" s="1" t="str">
        <v/>
      </c>
      <c r="AI791" s="1" t="str">
        <v/>
      </c>
      <c r="AJ791" s="1" t="str">
        <v/>
      </c>
      <c r="AK791" s="1" t="str">
        <v/>
      </c>
      <c r="AL791" s="1" t="str">
        <v/>
      </c>
      <c r="AM791" s="1" t="str">
        <v/>
      </c>
      <c r="AN791" s="1" t="str">
        <v/>
      </c>
      <c r="AO791" s="1" t="str">
        <v/>
      </c>
      <c r="AP791" s="1" t="str">
        <v/>
      </c>
      <c r="AQ791" s="1" t="str">
        <v/>
      </c>
      <c r="AR791" s="1" t="str">
        <v/>
      </c>
      <c r="AS791" s="1" t="str">
        <v/>
      </c>
      <c r="AT791" s="1" t="str">
        <v/>
      </c>
      <c r="AU791" s="1" t="str">
        <v/>
      </c>
      <c r="AV791" s="1" t="str">
        <v/>
      </c>
      <c r="AW791" s="1" t="str">
        <v/>
      </c>
      <c r="AX791" s="1" t="str">
        <v/>
      </c>
      <c r="AY791" s="1" t="str">
        <v/>
      </c>
      <c r="AZ791" s="1" t="str">
        <v/>
      </c>
      <c r="BA791" s="1" t="str">
        <v/>
      </c>
      <c r="BB791" s="1" t="str">
        <v/>
      </c>
      <c r="BC791" s="1" t="str">
        <v/>
      </c>
      <c r="BD791" s="1" t="str">
        <v/>
      </c>
      <c r="BE791" s="1" t="str">
        <v/>
      </c>
      <c r="BF791" s="1" t="str">
        <v/>
      </c>
      <c r="BG791" s="1" t="str">
        <v/>
      </c>
      <c r="BH791" s="1" t="str">
        <v/>
      </c>
      <c r="BI791" s="1" t="str">
        <v/>
      </c>
      <c r="BJ791" s="1" t="str">
        <v/>
      </c>
      <c r="BK791" s="1" t="str">
        <v/>
      </c>
      <c r="BL791" s="1" t="str">
        <v/>
      </c>
      <c r="BM791" s="1" t="str">
        <v/>
      </c>
      <c r="BN791" s="1" t="str">
        <v/>
      </c>
      <c r="BO791" s="1" t="str">
        <v/>
      </c>
      <c r="BP791" s="1" t="str">
        <v/>
      </c>
      <c r="BQ791" s="1" t="str">
        <v/>
      </c>
      <c r="BR791" s="1" t="str">
        <v/>
      </c>
      <c r="BS791" s="1" t="str">
        <v/>
      </c>
      <c r="BT791" s="1" t="str">
        <v/>
      </c>
      <c r="BU791" s="1" t="str">
        <v/>
      </c>
      <c r="BV791" s="1" t="str">
        <v/>
      </c>
      <c r="BW791" s="1" t="str">
        <v/>
      </c>
      <c r="BX791" s="1" t="str">
        <v/>
      </c>
      <c r="BY791" s="1" t="str">
        <v/>
      </c>
      <c r="BZ791" s="1" t="str">
        <v/>
      </c>
      <c r="CA791" s="1" t="str">
        <v/>
      </c>
      <c r="CB791" s="1" t="str">
        <v/>
      </c>
      <c r="CC791" s="1" t="str">
        <v/>
      </c>
      <c r="CD791" s="1" t="str">
        <v/>
      </c>
      <c r="CE791" s="1" t="str">
        <v/>
      </c>
      <c r="CF791" s="1" t="str">
        <v/>
      </c>
      <c r="CG791" s="1" t="str">
        <v/>
      </c>
      <c r="CH791" s="1" t="str">
        <v/>
      </c>
      <c r="CI791" s="1" t="str">
        <v/>
      </c>
      <c r="CJ791" s="1" t="str">
        <v/>
      </c>
      <c r="CK791" s="1" t="str">
        <v/>
      </c>
      <c r="CL791" s="1" t="str">
        <v/>
      </c>
      <c r="CM791" s="1" t="str">
        <v/>
      </c>
      <c r="CN791" s="1" t="str">
        <v/>
      </c>
      <c r="CO791" s="1" t="str">
        <v/>
      </c>
      <c r="CP791" s="1" t="str">
        <v/>
      </c>
      <c r="CQ791" s="1" t="str">
        <v/>
      </c>
      <c r="CR791" s="1" t="str">
        <v/>
      </c>
      <c r="CS791" s="1" t="str">
        <v/>
      </c>
      <c r="CT791" s="1" t="str">
        <v/>
      </c>
      <c r="CU791" s="1" t="str">
        <v/>
      </c>
      <c r="CV791" s="1" t="str">
        <v/>
      </c>
      <c r="CW791" s="1" t="str">
        <v/>
      </c>
    </row>
    <row r="792" spans="1:101">
      <c r="A792" s="1">
        <v>0</v>
      </c>
      <c r="B792" s="1" t="str">
        <v/>
      </c>
      <c r="C792" s="1" t="str">
        <v/>
      </c>
      <c r="D792" s="1" t="str">
        <v/>
      </c>
      <c r="E792" s="1" t="str">
        <v/>
      </c>
      <c r="F792" s="1" t="str">
        <v/>
      </c>
      <c r="G792" s="1" t="str">
        <v/>
      </c>
      <c r="H792" s="1" t="str">
        <v/>
      </c>
      <c r="I792" s="1" t="str">
        <v/>
      </c>
      <c r="J792" s="1" t="str">
        <v/>
      </c>
      <c r="K792" s="1" t="str">
        <v/>
      </c>
      <c r="L792" s="1" t="str">
        <v/>
      </c>
      <c r="M792" s="1" t="str">
        <v/>
      </c>
      <c r="N792" s="1" t="str">
        <v/>
      </c>
      <c r="O792" s="1" t="str">
        <v/>
      </c>
      <c r="P792" s="1" t="str">
        <v/>
      </c>
      <c r="Q792" s="1" t="str">
        <v/>
      </c>
      <c r="R792" s="1" t="str">
        <v/>
      </c>
      <c r="S792" s="1" t="str">
        <v/>
      </c>
      <c r="T792" s="1" t="str">
        <v/>
      </c>
      <c r="U792" s="1" t="str">
        <v/>
      </c>
      <c r="V792" s="1" t="str">
        <v/>
      </c>
      <c r="W792" s="1" t="str">
        <v/>
      </c>
      <c r="X792" s="1" t="str">
        <v/>
      </c>
      <c r="Y792" s="1" t="str">
        <v/>
      </c>
      <c r="Z792" s="1" t="str">
        <v/>
      </c>
      <c r="AA792" s="1" t="str">
        <v/>
      </c>
      <c r="AB792" s="1" t="str">
        <v/>
      </c>
      <c r="AC792" s="1" t="str">
        <v/>
      </c>
      <c r="AD792" s="1" t="str">
        <v/>
      </c>
      <c r="AE792" s="1" t="str">
        <v/>
      </c>
      <c r="AF792" s="1" t="str">
        <v/>
      </c>
      <c r="AG792" s="1" t="str">
        <v/>
      </c>
      <c r="AH792" s="1" t="str">
        <v/>
      </c>
      <c r="AI792" s="1" t="str">
        <v/>
      </c>
      <c r="AJ792" s="1" t="str">
        <v/>
      </c>
      <c r="AK792" s="1" t="str">
        <v/>
      </c>
      <c r="AL792" s="1" t="str">
        <v/>
      </c>
      <c r="AM792" s="1" t="str">
        <v/>
      </c>
      <c r="AN792" s="1" t="str">
        <v/>
      </c>
      <c r="AO792" s="1" t="str">
        <v/>
      </c>
      <c r="AP792" s="1" t="str">
        <v/>
      </c>
      <c r="AQ792" s="1" t="str">
        <v/>
      </c>
      <c r="AR792" s="1" t="str">
        <v/>
      </c>
      <c r="AS792" s="1" t="str">
        <v/>
      </c>
      <c r="AT792" s="1" t="str">
        <v/>
      </c>
      <c r="AU792" s="1" t="str">
        <v/>
      </c>
      <c r="AV792" s="1" t="str">
        <v/>
      </c>
      <c r="AW792" s="1" t="str">
        <v/>
      </c>
      <c r="AX792" s="1" t="str">
        <v/>
      </c>
      <c r="AY792" s="1" t="str">
        <v/>
      </c>
      <c r="AZ792" s="1" t="str">
        <v/>
      </c>
      <c r="BA792" s="1" t="str">
        <v/>
      </c>
      <c r="BB792" s="1" t="str">
        <v/>
      </c>
      <c r="BC792" s="1" t="str">
        <v/>
      </c>
      <c r="BD792" s="1" t="str">
        <v/>
      </c>
      <c r="BE792" s="1" t="str">
        <v/>
      </c>
      <c r="BF792" s="1" t="str">
        <v/>
      </c>
      <c r="BG792" s="1" t="str">
        <v/>
      </c>
      <c r="BH792" s="1" t="str">
        <v/>
      </c>
      <c r="BI792" s="1" t="str">
        <v/>
      </c>
      <c r="BJ792" s="1" t="str">
        <v/>
      </c>
      <c r="BK792" s="1" t="str">
        <v/>
      </c>
      <c r="BL792" s="1" t="str">
        <v/>
      </c>
      <c r="BM792" s="1" t="str">
        <v/>
      </c>
      <c r="BN792" s="1" t="str">
        <v/>
      </c>
      <c r="BO792" s="1" t="str">
        <v/>
      </c>
      <c r="BP792" s="1" t="str">
        <v/>
      </c>
      <c r="BQ792" s="1" t="str">
        <v/>
      </c>
      <c r="BR792" s="1" t="str">
        <v/>
      </c>
      <c r="BS792" s="1" t="str">
        <v/>
      </c>
      <c r="BT792" s="1" t="str">
        <v/>
      </c>
      <c r="BU792" s="1" t="str">
        <v/>
      </c>
      <c r="BV792" s="1" t="str">
        <v/>
      </c>
      <c r="BW792" s="1" t="str">
        <v/>
      </c>
      <c r="BX792" s="1" t="str">
        <v/>
      </c>
      <c r="BY792" s="1" t="str">
        <v/>
      </c>
      <c r="BZ792" s="1" t="str">
        <v/>
      </c>
      <c r="CA792" s="1" t="str">
        <v/>
      </c>
      <c r="CB792" s="1" t="str">
        <v/>
      </c>
      <c r="CC792" s="1" t="str">
        <v/>
      </c>
      <c r="CD792" s="1" t="str">
        <v/>
      </c>
      <c r="CE792" s="1" t="str">
        <v/>
      </c>
      <c r="CF792" s="1" t="str">
        <v/>
      </c>
      <c r="CG792" s="1" t="str">
        <v/>
      </c>
      <c r="CH792" s="1" t="str">
        <v/>
      </c>
      <c r="CI792" s="1" t="str">
        <v/>
      </c>
      <c r="CJ792" s="1" t="str">
        <v/>
      </c>
      <c r="CK792" s="1" t="str">
        <v/>
      </c>
      <c r="CL792" s="1" t="str">
        <v/>
      </c>
      <c r="CM792" s="1" t="str">
        <v/>
      </c>
      <c r="CN792" s="1" t="str">
        <v/>
      </c>
      <c r="CO792" s="1" t="str">
        <v/>
      </c>
      <c r="CP792" s="1" t="str">
        <v/>
      </c>
      <c r="CQ792" s="1" t="str">
        <v/>
      </c>
      <c r="CR792" s="1" t="str">
        <v/>
      </c>
      <c r="CS792" s="1" t="str">
        <v/>
      </c>
      <c r="CT792" s="1" t="str">
        <v/>
      </c>
      <c r="CU792" s="1" t="str">
        <v/>
      </c>
      <c r="CV792" s="1" t="str">
        <v/>
      </c>
      <c r="CW792" s="1" t="str">
        <v/>
      </c>
    </row>
    <row r="793" spans="1:101">
      <c r="A793" s="1">
        <v>0</v>
      </c>
      <c r="B793" s="1" t="str">
        <v/>
      </c>
      <c r="C793" s="1" t="str">
        <v/>
      </c>
      <c r="D793" s="1" t="str">
        <v/>
      </c>
      <c r="E793" s="1" t="str">
        <v/>
      </c>
      <c r="F793" s="1" t="str">
        <v/>
      </c>
      <c r="G793" s="1" t="str">
        <v/>
      </c>
      <c r="H793" s="1" t="str">
        <v/>
      </c>
      <c r="I793" s="1" t="str">
        <v/>
      </c>
      <c r="J793" s="1" t="str">
        <v/>
      </c>
      <c r="K793" s="1" t="str">
        <v/>
      </c>
      <c r="L793" s="1" t="str">
        <v/>
      </c>
      <c r="M793" s="1" t="str">
        <v/>
      </c>
      <c r="N793" s="1" t="str">
        <v/>
      </c>
      <c r="O793" s="1" t="str">
        <v/>
      </c>
      <c r="P793" s="1" t="str">
        <v/>
      </c>
      <c r="Q793" s="1" t="str">
        <v/>
      </c>
      <c r="R793" s="1" t="str">
        <v/>
      </c>
      <c r="S793" s="1" t="str">
        <v/>
      </c>
      <c r="T793" s="1" t="str">
        <v/>
      </c>
      <c r="U793" s="1" t="str">
        <v/>
      </c>
      <c r="V793" s="1" t="str">
        <v/>
      </c>
      <c r="W793" s="1" t="str">
        <v/>
      </c>
      <c r="X793" s="1" t="str">
        <v/>
      </c>
      <c r="Y793" s="1" t="str">
        <v/>
      </c>
      <c r="Z793" s="1" t="str">
        <v/>
      </c>
      <c r="AA793" s="1" t="str">
        <v/>
      </c>
      <c r="AB793" s="1" t="str">
        <v/>
      </c>
      <c r="AC793" s="1" t="str">
        <v/>
      </c>
      <c r="AD793" s="1" t="str">
        <v/>
      </c>
      <c r="AE793" s="1" t="str">
        <v/>
      </c>
      <c r="AF793" s="1" t="str">
        <v/>
      </c>
      <c r="AG793" s="1" t="str">
        <v/>
      </c>
      <c r="AH793" s="1" t="str">
        <v/>
      </c>
      <c r="AI793" s="1" t="str">
        <v/>
      </c>
      <c r="AJ793" s="1" t="str">
        <v/>
      </c>
      <c r="AK793" s="1" t="str">
        <v/>
      </c>
      <c r="AL793" s="1" t="str">
        <v/>
      </c>
      <c r="AM793" s="1" t="str">
        <v/>
      </c>
      <c r="AN793" s="1" t="str">
        <v/>
      </c>
      <c r="AO793" s="1" t="str">
        <v/>
      </c>
      <c r="AP793" s="1" t="str">
        <v/>
      </c>
      <c r="AQ793" s="1" t="str">
        <v/>
      </c>
      <c r="AR793" s="1" t="str">
        <v/>
      </c>
      <c r="AS793" s="1" t="str">
        <v/>
      </c>
      <c r="AT793" s="1" t="str">
        <v/>
      </c>
      <c r="AU793" s="1" t="str">
        <v/>
      </c>
      <c r="AV793" s="1" t="str">
        <v/>
      </c>
      <c r="AW793" s="1" t="str">
        <v/>
      </c>
      <c r="AX793" s="1" t="str">
        <v/>
      </c>
      <c r="AY793" s="1" t="str">
        <v/>
      </c>
      <c r="AZ793" s="1" t="str">
        <v/>
      </c>
      <c r="BA793" s="1" t="str">
        <v/>
      </c>
      <c r="BB793" s="1" t="str">
        <v/>
      </c>
      <c r="BC793" s="1" t="str">
        <v/>
      </c>
      <c r="BD793" s="1" t="str">
        <v/>
      </c>
      <c r="BE793" s="1" t="str">
        <v/>
      </c>
      <c r="BF793" s="1" t="str">
        <v/>
      </c>
      <c r="BG793" s="1" t="str">
        <v/>
      </c>
      <c r="BH793" s="1" t="str">
        <v/>
      </c>
      <c r="BI793" s="1" t="str">
        <v/>
      </c>
      <c r="BJ793" s="1" t="str">
        <v/>
      </c>
      <c r="BK793" s="1" t="str">
        <v/>
      </c>
      <c r="BL793" s="1" t="str">
        <v/>
      </c>
      <c r="BM793" s="1" t="str">
        <v/>
      </c>
      <c r="BN793" s="1" t="str">
        <v/>
      </c>
      <c r="BO793" s="1" t="str">
        <v/>
      </c>
      <c r="BP793" s="1" t="str">
        <v/>
      </c>
      <c r="BQ793" s="1" t="str">
        <v/>
      </c>
      <c r="BR793" s="1" t="str">
        <v/>
      </c>
      <c r="BS793" s="1" t="str">
        <v/>
      </c>
      <c r="BT793" s="1" t="str">
        <v/>
      </c>
      <c r="BU793" s="1" t="str">
        <v/>
      </c>
      <c r="BV793" s="1" t="str">
        <v/>
      </c>
      <c r="BW793" s="1" t="str">
        <v/>
      </c>
      <c r="BX793" s="1" t="str">
        <v/>
      </c>
      <c r="BY793" s="1" t="str">
        <v/>
      </c>
      <c r="BZ793" s="1" t="str">
        <v/>
      </c>
      <c r="CA793" s="1" t="str">
        <v/>
      </c>
      <c r="CB793" s="1" t="str">
        <v/>
      </c>
      <c r="CC793" s="1" t="str">
        <v/>
      </c>
      <c r="CD793" s="1" t="str">
        <v/>
      </c>
      <c r="CE793" s="1" t="str">
        <v/>
      </c>
      <c r="CF793" s="1" t="str">
        <v/>
      </c>
      <c r="CG793" s="1" t="str">
        <v/>
      </c>
      <c r="CH793" s="1" t="str">
        <v/>
      </c>
      <c r="CI793" s="1" t="str">
        <v/>
      </c>
      <c r="CJ793" s="1" t="str">
        <v/>
      </c>
      <c r="CK793" s="1" t="str">
        <v/>
      </c>
      <c r="CL793" s="1" t="str">
        <v/>
      </c>
      <c r="CM793" s="1" t="str">
        <v/>
      </c>
      <c r="CN793" s="1" t="str">
        <v/>
      </c>
      <c r="CO793" s="1" t="str">
        <v/>
      </c>
      <c r="CP793" s="1" t="str">
        <v/>
      </c>
      <c r="CQ793" s="1" t="str">
        <v/>
      </c>
      <c r="CR793" s="1" t="str">
        <v/>
      </c>
      <c r="CS793" s="1" t="str">
        <v/>
      </c>
      <c r="CT793" s="1" t="str">
        <v/>
      </c>
      <c r="CU793" s="1" t="str">
        <v/>
      </c>
      <c r="CV793" s="1" t="str">
        <v/>
      </c>
      <c r="CW793" s="1" t="str">
        <v/>
      </c>
    </row>
    <row r="794" spans="1:101">
      <c r="A794" s="1">
        <v>0</v>
      </c>
      <c r="B794" s="1" t="str">
        <v/>
      </c>
      <c r="C794" s="1" t="str">
        <v/>
      </c>
      <c r="D794" s="1" t="str">
        <v/>
      </c>
      <c r="E794" s="1" t="str">
        <v/>
      </c>
      <c r="F794" s="1" t="str">
        <v/>
      </c>
      <c r="G794" s="1" t="str">
        <v/>
      </c>
      <c r="H794" s="1" t="str">
        <v/>
      </c>
      <c r="I794" s="1" t="str">
        <v/>
      </c>
      <c r="J794" s="1" t="str">
        <v/>
      </c>
      <c r="K794" s="1" t="str">
        <v/>
      </c>
      <c r="L794" s="1" t="str">
        <v/>
      </c>
      <c r="M794" s="1" t="str">
        <v/>
      </c>
      <c r="N794" s="1" t="str">
        <v/>
      </c>
      <c r="O794" s="1" t="str">
        <v/>
      </c>
      <c r="P794" s="1" t="str">
        <v/>
      </c>
      <c r="Q794" s="1" t="str">
        <v/>
      </c>
      <c r="R794" s="1" t="str">
        <v/>
      </c>
      <c r="S794" s="1" t="str">
        <v/>
      </c>
      <c r="T794" s="1" t="str">
        <v/>
      </c>
      <c r="U794" s="1" t="str">
        <v/>
      </c>
      <c r="V794" s="1" t="str">
        <v/>
      </c>
      <c r="W794" s="1" t="str">
        <v/>
      </c>
      <c r="X794" s="1" t="str">
        <v/>
      </c>
      <c r="Y794" s="1" t="str">
        <v/>
      </c>
      <c r="Z794" s="1" t="str">
        <v/>
      </c>
      <c r="AA794" s="1" t="str">
        <v/>
      </c>
      <c r="AB794" s="1" t="str">
        <v/>
      </c>
      <c r="AC794" s="1" t="str">
        <v/>
      </c>
      <c r="AD794" s="1" t="str">
        <v/>
      </c>
      <c r="AE794" s="1" t="str">
        <v/>
      </c>
      <c r="AF794" s="1" t="str">
        <v/>
      </c>
      <c r="AG794" s="1" t="str">
        <v/>
      </c>
      <c r="AH794" s="1" t="str">
        <v/>
      </c>
      <c r="AI794" s="1" t="str">
        <v/>
      </c>
      <c r="AJ794" s="1" t="str">
        <v/>
      </c>
      <c r="AK794" s="1" t="str">
        <v/>
      </c>
      <c r="AL794" s="1" t="str">
        <v/>
      </c>
      <c r="AM794" s="1" t="str">
        <v/>
      </c>
      <c r="AN794" s="1" t="str">
        <v/>
      </c>
      <c r="AO794" s="1" t="str">
        <v/>
      </c>
      <c r="AP794" s="1" t="str">
        <v/>
      </c>
      <c r="AQ794" s="1" t="str">
        <v/>
      </c>
      <c r="AR794" s="1" t="str">
        <v/>
      </c>
      <c r="AS794" s="1" t="str">
        <v/>
      </c>
      <c r="AT794" s="1" t="str">
        <v/>
      </c>
      <c r="AU794" s="1" t="str">
        <v/>
      </c>
      <c r="AV794" s="1" t="str">
        <v/>
      </c>
      <c r="AW794" s="1" t="str">
        <v/>
      </c>
      <c r="AX794" s="1" t="str">
        <v/>
      </c>
      <c r="AY794" s="1" t="str">
        <v/>
      </c>
      <c r="AZ794" s="1" t="str">
        <v/>
      </c>
      <c r="BA794" s="1" t="str">
        <v/>
      </c>
      <c r="BB794" s="1" t="str">
        <v/>
      </c>
      <c r="BC794" s="1" t="str">
        <v/>
      </c>
      <c r="BD794" s="1" t="str">
        <v/>
      </c>
      <c r="BE794" s="1" t="str">
        <v/>
      </c>
      <c r="BF794" s="1" t="str">
        <v/>
      </c>
      <c r="BG794" s="1" t="str">
        <v/>
      </c>
      <c r="BH794" s="1" t="str">
        <v/>
      </c>
      <c r="BI794" s="1" t="str">
        <v/>
      </c>
      <c r="BJ794" s="1" t="str">
        <v/>
      </c>
      <c r="BK794" s="1" t="str">
        <v/>
      </c>
      <c r="BL794" s="1" t="str">
        <v/>
      </c>
      <c r="BM794" s="1" t="str">
        <v/>
      </c>
      <c r="BN794" s="1" t="str">
        <v/>
      </c>
      <c r="BO794" s="1" t="str">
        <v/>
      </c>
      <c r="BP794" s="1" t="str">
        <v/>
      </c>
      <c r="BQ794" s="1" t="str">
        <v/>
      </c>
      <c r="BR794" s="1" t="str">
        <v/>
      </c>
      <c r="BS794" s="1" t="str">
        <v/>
      </c>
      <c r="BT794" s="1" t="str">
        <v/>
      </c>
      <c r="BU794" s="1" t="str">
        <v/>
      </c>
      <c r="BV794" s="1" t="str">
        <v/>
      </c>
      <c r="BW794" s="1" t="str">
        <v/>
      </c>
      <c r="BX794" s="1" t="str">
        <v/>
      </c>
      <c r="BY794" s="1" t="str">
        <v/>
      </c>
      <c r="BZ794" s="1" t="str">
        <v/>
      </c>
      <c r="CA794" s="1" t="str">
        <v/>
      </c>
      <c r="CB794" s="1" t="str">
        <v/>
      </c>
      <c r="CC794" s="1" t="str">
        <v/>
      </c>
      <c r="CD794" s="1" t="str">
        <v/>
      </c>
      <c r="CE794" s="1" t="str">
        <v/>
      </c>
      <c r="CF794" s="1" t="str">
        <v/>
      </c>
      <c r="CG794" s="1" t="str">
        <v/>
      </c>
      <c r="CH794" s="1" t="str">
        <v/>
      </c>
      <c r="CI794" s="1" t="str">
        <v/>
      </c>
      <c r="CJ794" s="1" t="str">
        <v/>
      </c>
      <c r="CK794" s="1" t="str">
        <v/>
      </c>
      <c r="CL794" s="1" t="str">
        <v/>
      </c>
      <c r="CM794" s="1" t="str">
        <v/>
      </c>
      <c r="CN794" s="1" t="str">
        <v/>
      </c>
      <c r="CO794" s="1" t="str">
        <v/>
      </c>
      <c r="CP794" s="1" t="str">
        <v/>
      </c>
      <c r="CQ794" s="1" t="str">
        <v/>
      </c>
      <c r="CR794" s="1" t="str">
        <v/>
      </c>
      <c r="CS794" s="1" t="str">
        <v/>
      </c>
      <c r="CT794" s="1" t="str">
        <v/>
      </c>
      <c r="CU794" s="1" t="str">
        <v/>
      </c>
      <c r="CV794" s="1" t="str">
        <v/>
      </c>
      <c r="CW794" s="1" t="str">
        <v/>
      </c>
    </row>
    <row r="795" spans="1:101">
      <c r="A795" s="1">
        <v>0</v>
      </c>
      <c r="B795" s="1" t="str">
        <v/>
      </c>
      <c r="C795" s="1" t="str">
        <v/>
      </c>
      <c r="D795" s="1" t="str">
        <v/>
      </c>
      <c r="E795" s="1" t="str">
        <v/>
      </c>
      <c r="F795" s="1" t="str">
        <v/>
      </c>
      <c r="G795" s="1" t="str">
        <v/>
      </c>
      <c r="H795" s="1" t="str">
        <v/>
      </c>
      <c r="I795" s="1" t="str">
        <v/>
      </c>
      <c r="J795" s="1" t="str">
        <v/>
      </c>
      <c r="K795" s="1" t="str">
        <v/>
      </c>
      <c r="L795" s="1" t="str">
        <v/>
      </c>
      <c r="M795" s="1" t="str">
        <v/>
      </c>
      <c r="N795" s="1" t="str">
        <v/>
      </c>
      <c r="O795" s="1" t="str">
        <v/>
      </c>
      <c r="P795" s="1" t="str">
        <v/>
      </c>
      <c r="Q795" s="1" t="str">
        <v/>
      </c>
      <c r="R795" s="1" t="str">
        <v/>
      </c>
      <c r="S795" s="1" t="str">
        <v/>
      </c>
      <c r="T795" s="1" t="str">
        <v/>
      </c>
      <c r="U795" s="1" t="str">
        <v/>
      </c>
      <c r="V795" s="1" t="str">
        <v/>
      </c>
      <c r="W795" s="1" t="str">
        <v/>
      </c>
      <c r="X795" s="1" t="str">
        <v/>
      </c>
      <c r="Y795" s="1" t="str">
        <v/>
      </c>
      <c r="Z795" s="1" t="str">
        <v/>
      </c>
      <c r="AA795" s="1" t="str">
        <v/>
      </c>
      <c r="AB795" s="1" t="str">
        <v/>
      </c>
      <c r="AC795" s="1" t="str">
        <v/>
      </c>
      <c r="AD795" s="1" t="str">
        <v/>
      </c>
      <c r="AE795" s="1" t="str">
        <v/>
      </c>
      <c r="AF795" s="1" t="str">
        <v/>
      </c>
      <c r="AG795" s="1" t="str">
        <v/>
      </c>
      <c r="AH795" s="1" t="str">
        <v/>
      </c>
      <c r="AI795" s="1" t="str">
        <v/>
      </c>
      <c r="AJ795" s="1" t="str">
        <v/>
      </c>
      <c r="AK795" s="1" t="str">
        <v/>
      </c>
      <c r="AL795" s="1" t="str">
        <v/>
      </c>
      <c r="AM795" s="1" t="str">
        <v/>
      </c>
      <c r="AN795" s="1" t="str">
        <v/>
      </c>
      <c r="AO795" s="1" t="str">
        <v/>
      </c>
      <c r="AP795" s="1" t="str">
        <v/>
      </c>
      <c r="AQ795" s="1" t="str">
        <v/>
      </c>
      <c r="AR795" s="1" t="str">
        <v/>
      </c>
      <c r="AS795" s="1" t="str">
        <v/>
      </c>
      <c r="AT795" s="1" t="str">
        <v/>
      </c>
      <c r="AU795" s="1" t="str">
        <v/>
      </c>
      <c r="AV795" s="1" t="str">
        <v/>
      </c>
      <c r="AW795" s="1" t="str">
        <v/>
      </c>
      <c r="AX795" s="1" t="str">
        <v/>
      </c>
      <c r="AY795" s="1" t="str">
        <v/>
      </c>
      <c r="AZ795" s="1" t="str">
        <v/>
      </c>
      <c r="BA795" s="1" t="str">
        <v/>
      </c>
      <c r="BB795" s="1" t="str">
        <v/>
      </c>
      <c r="BC795" s="1" t="str">
        <v/>
      </c>
      <c r="BD795" s="1" t="str">
        <v/>
      </c>
      <c r="BE795" s="1" t="str">
        <v/>
      </c>
      <c r="BF795" s="1" t="str">
        <v/>
      </c>
      <c r="BG795" s="1" t="str">
        <v/>
      </c>
      <c r="BH795" s="1" t="str">
        <v/>
      </c>
      <c r="BI795" s="1" t="str">
        <v/>
      </c>
      <c r="BJ795" s="1" t="str">
        <v/>
      </c>
      <c r="BK795" s="1" t="str">
        <v/>
      </c>
      <c r="BL795" s="1" t="str">
        <v/>
      </c>
      <c r="BM795" s="1" t="str">
        <v/>
      </c>
      <c r="BN795" s="1" t="str">
        <v/>
      </c>
      <c r="BO795" s="1" t="str">
        <v/>
      </c>
      <c r="BP795" s="1" t="str">
        <v/>
      </c>
      <c r="BQ795" s="1" t="str">
        <v/>
      </c>
      <c r="BR795" s="1" t="str">
        <v/>
      </c>
      <c r="BS795" s="1" t="str">
        <v/>
      </c>
      <c r="BT795" s="1" t="str">
        <v/>
      </c>
      <c r="BU795" s="1" t="str">
        <v/>
      </c>
      <c r="BV795" s="1" t="str">
        <v/>
      </c>
      <c r="BW795" s="1" t="str">
        <v/>
      </c>
      <c r="BX795" s="1" t="str">
        <v/>
      </c>
      <c r="BY795" s="1" t="str">
        <v/>
      </c>
      <c r="BZ795" s="1" t="str">
        <v/>
      </c>
      <c r="CA795" s="1" t="str">
        <v/>
      </c>
      <c r="CB795" s="1" t="str">
        <v/>
      </c>
      <c r="CC795" s="1" t="str">
        <v/>
      </c>
      <c r="CD795" s="1" t="str">
        <v/>
      </c>
      <c r="CE795" s="1" t="str">
        <v/>
      </c>
      <c r="CF795" s="1" t="str">
        <v/>
      </c>
      <c r="CG795" s="1" t="str">
        <v/>
      </c>
      <c r="CH795" s="1" t="str">
        <v/>
      </c>
      <c r="CI795" s="1" t="str">
        <v/>
      </c>
      <c r="CJ795" s="1" t="str">
        <v/>
      </c>
      <c r="CK795" s="1" t="str">
        <v/>
      </c>
      <c r="CL795" s="1" t="str">
        <v/>
      </c>
      <c r="CM795" s="1" t="str">
        <v/>
      </c>
      <c r="CN795" s="1" t="str">
        <v/>
      </c>
      <c r="CO795" s="1" t="str">
        <v/>
      </c>
      <c r="CP795" s="1" t="str">
        <v/>
      </c>
      <c r="CQ795" s="1" t="str">
        <v/>
      </c>
      <c r="CR795" s="1" t="str">
        <v/>
      </c>
      <c r="CS795" s="1" t="str">
        <v/>
      </c>
      <c r="CT795" s="1" t="str">
        <v/>
      </c>
      <c r="CU795" s="1" t="str">
        <v/>
      </c>
      <c r="CV795" s="1" t="str">
        <v/>
      </c>
      <c r="CW795" s="1" t="str">
        <v/>
      </c>
    </row>
    <row r="796" spans="1:101">
      <c r="A796" s="1">
        <v>0</v>
      </c>
      <c r="B796" s="1" t="str">
        <v/>
      </c>
      <c r="C796" s="1" t="str">
        <v/>
      </c>
      <c r="D796" s="1" t="str">
        <v/>
      </c>
      <c r="E796" s="1" t="str">
        <v/>
      </c>
      <c r="F796" s="1" t="str">
        <v/>
      </c>
      <c r="G796" s="1" t="str">
        <v/>
      </c>
      <c r="H796" s="1" t="str">
        <v/>
      </c>
      <c r="I796" s="1" t="str">
        <v/>
      </c>
      <c r="J796" s="1" t="str">
        <v/>
      </c>
      <c r="K796" s="1" t="str">
        <v/>
      </c>
      <c r="L796" s="1" t="str">
        <v/>
      </c>
      <c r="M796" s="1" t="str">
        <v/>
      </c>
      <c r="N796" s="1" t="str">
        <v/>
      </c>
      <c r="O796" s="1" t="str">
        <v/>
      </c>
      <c r="P796" s="1" t="str">
        <v/>
      </c>
      <c r="Q796" s="1" t="str">
        <v/>
      </c>
      <c r="R796" s="1" t="str">
        <v/>
      </c>
      <c r="S796" s="1" t="str">
        <v/>
      </c>
      <c r="T796" s="1" t="str">
        <v/>
      </c>
      <c r="U796" s="1" t="str">
        <v/>
      </c>
      <c r="V796" s="1" t="str">
        <v/>
      </c>
      <c r="W796" s="1" t="str">
        <v/>
      </c>
      <c r="X796" s="1" t="str">
        <v/>
      </c>
      <c r="Y796" s="1" t="str">
        <v/>
      </c>
      <c r="Z796" s="1" t="str">
        <v/>
      </c>
      <c r="AA796" s="1" t="str">
        <v/>
      </c>
      <c r="AB796" s="1" t="str">
        <v/>
      </c>
      <c r="AC796" s="1" t="str">
        <v/>
      </c>
      <c r="AD796" s="1" t="str">
        <v/>
      </c>
      <c r="AE796" s="1" t="str">
        <v/>
      </c>
      <c r="AF796" s="1" t="str">
        <v/>
      </c>
      <c r="AG796" s="1" t="str">
        <v/>
      </c>
      <c r="AH796" s="1" t="str">
        <v/>
      </c>
      <c r="AI796" s="1" t="str">
        <v/>
      </c>
      <c r="AJ796" s="1" t="str">
        <v/>
      </c>
      <c r="AK796" s="1" t="str">
        <v/>
      </c>
      <c r="AL796" s="1" t="str">
        <v/>
      </c>
      <c r="AM796" s="1" t="str">
        <v/>
      </c>
      <c r="AN796" s="1" t="str">
        <v/>
      </c>
      <c r="AO796" s="1" t="str">
        <v/>
      </c>
      <c r="AP796" s="1" t="str">
        <v/>
      </c>
      <c r="AQ796" s="1" t="str">
        <v/>
      </c>
      <c r="AR796" s="1" t="str">
        <v/>
      </c>
      <c r="AS796" s="1" t="str">
        <v/>
      </c>
      <c r="AT796" s="1" t="str">
        <v/>
      </c>
      <c r="AU796" s="1" t="str">
        <v/>
      </c>
      <c r="AV796" s="1" t="str">
        <v/>
      </c>
      <c r="AW796" s="1" t="str">
        <v/>
      </c>
      <c r="AX796" s="1" t="str">
        <v/>
      </c>
      <c r="AY796" s="1" t="str">
        <v/>
      </c>
      <c r="AZ796" s="1" t="str">
        <v/>
      </c>
      <c r="BA796" s="1" t="str">
        <v/>
      </c>
      <c r="BB796" s="1" t="str">
        <v/>
      </c>
      <c r="BC796" s="1" t="str">
        <v/>
      </c>
      <c r="BD796" s="1" t="str">
        <v/>
      </c>
      <c r="BE796" s="1" t="str">
        <v/>
      </c>
      <c r="BF796" s="1" t="str">
        <v/>
      </c>
      <c r="BG796" s="1" t="str">
        <v/>
      </c>
      <c r="BH796" s="1" t="str">
        <v/>
      </c>
      <c r="BI796" s="1" t="str">
        <v/>
      </c>
      <c r="BJ796" s="1" t="str">
        <v/>
      </c>
      <c r="BK796" s="1" t="str">
        <v/>
      </c>
      <c r="BL796" s="1" t="str">
        <v/>
      </c>
      <c r="BM796" s="1" t="str">
        <v/>
      </c>
      <c r="BN796" s="1" t="str">
        <v/>
      </c>
      <c r="BO796" s="1" t="str">
        <v/>
      </c>
      <c r="BP796" s="1" t="str">
        <v/>
      </c>
      <c r="BQ796" s="1" t="str">
        <v/>
      </c>
      <c r="BR796" s="1" t="str">
        <v/>
      </c>
      <c r="BS796" s="1" t="str">
        <v/>
      </c>
      <c r="BT796" s="1" t="str">
        <v/>
      </c>
      <c r="BU796" s="1" t="str">
        <v/>
      </c>
      <c r="BV796" s="1" t="str">
        <v/>
      </c>
      <c r="BW796" s="1" t="str">
        <v/>
      </c>
      <c r="BX796" s="1" t="str">
        <v/>
      </c>
      <c r="BY796" s="1" t="str">
        <v/>
      </c>
      <c r="BZ796" s="1" t="str">
        <v/>
      </c>
      <c r="CA796" s="1" t="str">
        <v/>
      </c>
      <c r="CB796" s="1" t="str">
        <v/>
      </c>
      <c r="CC796" s="1" t="str">
        <v/>
      </c>
      <c r="CD796" s="1" t="str">
        <v/>
      </c>
      <c r="CE796" s="1" t="str">
        <v/>
      </c>
      <c r="CF796" s="1" t="str">
        <v/>
      </c>
      <c r="CG796" s="1" t="str">
        <v/>
      </c>
      <c r="CH796" s="1" t="str">
        <v/>
      </c>
      <c r="CI796" s="1" t="str">
        <v/>
      </c>
      <c r="CJ796" s="1" t="str">
        <v/>
      </c>
      <c r="CK796" s="1" t="str">
        <v/>
      </c>
      <c r="CL796" s="1" t="str">
        <v/>
      </c>
      <c r="CM796" s="1" t="str">
        <v/>
      </c>
      <c r="CN796" s="1" t="str">
        <v/>
      </c>
      <c r="CO796" s="1" t="str">
        <v/>
      </c>
      <c r="CP796" s="1" t="str">
        <v/>
      </c>
      <c r="CQ796" s="1" t="str">
        <v/>
      </c>
      <c r="CR796" s="1" t="str">
        <v/>
      </c>
      <c r="CS796" s="1" t="str">
        <v/>
      </c>
      <c r="CT796" s="1" t="str">
        <v/>
      </c>
      <c r="CU796" s="1" t="str">
        <v/>
      </c>
      <c r="CV796" s="1" t="str">
        <v/>
      </c>
      <c r="CW796" s="1" t="str">
        <v/>
      </c>
    </row>
    <row r="797" spans="1:101">
      <c r="A797" s="1">
        <v>0</v>
      </c>
      <c r="B797" s="1" t="str">
        <v/>
      </c>
      <c r="C797" s="1" t="str">
        <v/>
      </c>
      <c r="D797" s="1" t="str">
        <v/>
      </c>
      <c r="E797" s="1" t="str">
        <v/>
      </c>
      <c r="F797" s="1" t="str">
        <v/>
      </c>
      <c r="G797" s="1" t="str">
        <v/>
      </c>
      <c r="H797" s="1" t="str">
        <v/>
      </c>
      <c r="I797" s="1" t="str">
        <v/>
      </c>
      <c r="J797" s="1" t="str">
        <v/>
      </c>
      <c r="K797" s="1" t="str">
        <v/>
      </c>
      <c r="L797" s="1" t="str">
        <v/>
      </c>
      <c r="M797" s="1" t="str">
        <v/>
      </c>
      <c r="N797" s="1" t="str">
        <v/>
      </c>
      <c r="O797" s="1" t="str">
        <v/>
      </c>
      <c r="P797" s="1" t="str">
        <v/>
      </c>
      <c r="Q797" s="1" t="str">
        <v/>
      </c>
      <c r="R797" s="1" t="str">
        <v/>
      </c>
      <c r="S797" s="1" t="str">
        <v/>
      </c>
      <c r="T797" s="1" t="str">
        <v/>
      </c>
      <c r="U797" s="1" t="str">
        <v/>
      </c>
      <c r="V797" s="1" t="str">
        <v/>
      </c>
      <c r="W797" s="1" t="str">
        <v/>
      </c>
      <c r="X797" s="1" t="str">
        <v/>
      </c>
      <c r="Y797" s="1" t="str">
        <v/>
      </c>
      <c r="Z797" s="1" t="str">
        <v/>
      </c>
      <c r="AA797" s="1" t="str">
        <v/>
      </c>
      <c r="AB797" s="1" t="str">
        <v/>
      </c>
      <c r="AC797" s="1" t="str">
        <v/>
      </c>
      <c r="AD797" s="1" t="str">
        <v/>
      </c>
      <c r="AE797" s="1" t="str">
        <v/>
      </c>
      <c r="AF797" s="1" t="str">
        <v/>
      </c>
      <c r="AG797" s="1" t="str">
        <v/>
      </c>
      <c r="AH797" s="1" t="str">
        <v/>
      </c>
      <c r="AI797" s="1" t="str">
        <v/>
      </c>
      <c r="AJ797" s="1" t="str">
        <v/>
      </c>
      <c r="AK797" s="1" t="str">
        <v/>
      </c>
      <c r="AL797" s="1" t="str">
        <v/>
      </c>
      <c r="AM797" s="1" t="str">
        <v/>
      </c>
      <c r="AN797" s="1" t="str">
        <v/>
      </c>
      <c r="AO797" s="1" t="str">
        <v/>
      </c>
      <c r="AP797" s="1" t="str">
        <v/>
      </c>
      <c r="AQ797" s="1" t="str">
        <v/>
      </c>
      <c r="AR797" s="1" t="str">
        <v/>
      </c>
      <c r="AS797" s="1" t="str">
        <v/>
      </c>
      <c r="AT797" s="1" t="str">
        <v/>
      </c>
      <c r="AU797" s="1" t="str">
        <v/>
      </c>
      <c r="AV797" s="1" t="str">
        <v/>
      </c>
      <c r="AW797" s="1" t="str">
        <v/>
      </c>
      <c r="AX797" s="1" t="str">
        <v/>
      </c>
      <c r="AY797" s="1" t="str">
        <v/>
      </c>
      <c r="AZ797" s="1" t="str">
        <v/>
      </c>
      <c r="BA797" s="1" t="str">
        <v/>
      </c>
      <c r="BB797" s="1" t="str">
        <v/>
      </c>
      <c r="BC797" s="1" t="str">
        <v/>
      </c>
      <c r="BD797" s="1" t="str">
        <v/>
      </c>
      <c r="BE797" s="1" t="str">
        <v/>
      </c>
      <c r="BF797" s="1" t="str">
        <v/>
      </c>
      <c r="BG797" s="1" t="str">
        <v/>
      </c>
      <c r="BH797" s="1" t="str">
        <v/>
      </c>
      <c r="BI797" s="1" t="str">
        <v/>
      </c>
      <c r="BJ797" s="1" t="str">
        <v/>
      </c>
      <c r="BK797" s="1" t="str">
        <v/>
      </c>
      <c r="BL797" s="1" t="str">
        <v/>
      </c>
      <c r="BM797" s="1" t="str">
        <v/>
      </c>
      <c r="BN797" s="1" t="str">
        <v/>
      </c>
      <c r="BO797" s="1" t="str">
        <v/>
      </c>
      <c r="BP797" s="1" t="str">
        <v/>
      </c>
      <c r="BQ797" s="1" t="str">
        <v/>
      </c>
      <c r="BR797" s="1" t="str">
        <v/>
      </c>
      <c r="BS797" s="1" t="str">
        <v/>
      </c>
      <c r="BT797" s="1" t="str">
        <v/>
      </c>
      <c r="BU797" s="1" t="str">
        <v/>
      </c>
      <c r="BV797" s="1" t="str">
        <v/>
      </c>
      <c r="BW797" s="1" t="str">
        <v/>
      </c>
      <c r="BX797" s="1" t="str">
        <v/>
      </c>
      <c r="BY797" s="1" t="str">
        <v/>
      </c>
      <c r="BZ797" s="1" t="str">
        <v/>
      </c>
      <c r="CA797" s="1" t="str">
        <v/>
      </c>
      <c r="CB797" s="1" t="str">
        <v/>
      </c>
      <c r="CC797" s="1" t="str">
        <v/>
      </c>
      <c r="CD797" s="1" t="str">
        <v/>
      </c>
      <c r="CE797" s="1" t="str">
        <v/>
      </c>
      <c r="CF797" s="1" t="str">
        <v/>
      </c>
      <c r="CG797" s="1" t="str">
        <v/>
      </c>
      <c r="CH797" s="1" t="str">
        <v/>
      </c>
      <c r="CI797" s="1" t="str">
        <v/>
      </c>
      <c r="CJ797" s="1" t="str">
        <v/>
      </c>
      <c r="CK797" s="1" t="str">
        <v/>
      </c>
      <c r="CL797" s="1" t="str">
        <v/>
      </c>
      <c r="CM797" s="1" t="str">
        <v/>
      </c>
      <c r="CN797" s="1" t="str">
        <v/>
      </c>
      <c r="CO797" s="1" t="str">
        <v/>
      </c>
      <c r="CP797" s="1" t="str">
        <v/>
      </c>
      <c r="CQ797" s="1" t="str">
        <v/>
      </c>
      <c r="CR797" s="1" t="str">
        <v/>
      </c>
      <c r="CS797" s="1" t="str">
        <v/>
      </c>
      <c r="CT797" s="1" t="str">
        <v/>
      </c>
      <c r="CU797" s="1" t="str">
        <v/>
      </c>
      <c r="CV797" s="1" t="str">
        <v/>
      </c>
      <c r="CW797" s="1" t="str">
        <v/>
      </c>
    </row>
    <row r="798" spans="1:101">
      <c r="A798" s="1">
        <v>0</v>
      </c>
      <c r="B798" s="1" t="str">
        <v/>
      </c>
      <c r="C798" s="1" t="str">
        <v/>
      </c>
      <c r="D798" s="1" t="str">
        <v/>
      </c>
      <c r="E798" s="1" t="str">
        <v/>
      </c>
      <c r="F798" s="1" t="str">
        <v/>
      </c>
      <c r="G798" s="1" t="str">
        <v/>
      </c>
      <c r="H798" s="1" t="str">
        <v/>
      </c>
      <c r="I798" s="1" t="str">
        <v/>
      </c>
      <c r="J798" s="1" t="str">
        <v/>
      </c>
      <c r="K798" s="1" t="str">
        <v/>
      </c>
      <c r="L798" s="1" t="str">
        <v/>
      </c>
      <c r="M798" s="1" t="str">
        <v/>
      </c>
      <c r="N798" s="1" t="str">
        <v/>
      </c>
      <c r="O798" s="1" t="str">
        <v/>
      </c>
      <c r="P798" s="1" t="str">
        <v/>
      </c>
      <c r="Q798" s="1" t="str">
        <v/>
      </c>
      <c r="R798" s="1" t="str">
        <v/>
      </c>
      <c r="S798" s="1" t="str">
        <v/>
      </c>
      <c r="T798" s="1" t="str">
        <v/>
      </c>
      <c r="U798" s="1" t="str">
        <v/>
      </c>
      <c r="V798" s="1" t="str">
        <v/>
      </c>
      <c r="W798" s="1" t="str">
        <v/>
      </c>
      <c r="X798" s="1" t="str">
        <v/>
      </c>
      <c r="Y798" s="1" t="str">
        <v/>
      </c>
      <c r="Z798" s="1" t="str">
        <v/>
      </c>
      <c r="AA798" s="1" t="str">
        <v/>
      </c>
      <c r="AB798" s="1" t="str">
        <v/>
      </c>
      <c r="AC798" s="1" t="str">
        <v/>
      </c>
      <c r="AD798" s="1" t="str">
        <v/>
      </c>
      <c r="AE798" s="1" t="str">
        <v/>
      </c>
      <c r="AF798" s="1" t="str">
        <v/>
      </c>
      <c r="AG798" s="1" t="str">
        <v/>
      </c>
      <c r="AH798" s="1" t="str">
        <v/>
      </c>
      <c r="AI798" s="1" t="str">
        <v/>
      </c>
      <c r="AJ798" s="1" t="str">
        <v/>
      </c>
      <c r="AK798" s="1" t="str">
        <v/>
      </c>
      <c r="AL798" s="1" t="str">
        <v/>
      </c>
      <c r="AM798" s="1" t="str">
        <v/>
      </c>
      <c r="AN798" s="1" t="str">
        <v/>
      </c>
      <c r="AO798" s="1" t="str">
        <v/>
      </c>
      <c r="AP798" s="1" t="str">
        <v/>
      </c>
      <c r="AQ798" s="1" t="str">
        <v/>
      </c>
      <c r="AR798" s="1" t="str">
        <v/>
      </c>
      <c r="AS798" s="1" t="str">
        <v/>
      </c>
      <c r="AT798" s="1" t="str">
        <v/>
      </c>
      <c r="AU798" s="1" t="str">
        <v/>
      </c>
      <c r="AV798" s="1" t="str">
        <v/>
      </c>
      <c r="AW798" s="1" t="str">
        <v/>
      </c>
      <c r="AX798" s="1" t="str">
        <v/>
      </c>
      <c r="AY798" s="1" t="str">
        <v/>
      </c>
      <c r="AZ798" s="1" t="str">
        <v/>
      </c>
      <c r="BA798" s="1" t="str">
        <v/>
      </c>
      <c r="BB798" s="1" t="str">
        <v/>
      </c>
      <c r="BC798" s="1" t="str">
        <v/>
      </c>
      <c r="BD798" s="1" t="str">
        <v/>
      </c>
      <c r="BE798" s="1" t="str">
        <v/>
      </c>
      <c r="BF798" s="1" t="str">
        <v/>
      </c>
      <c r="BG798" s="1" t="str">
        <v/>
      </c>
      <c r="BH798" s="1" t="str">
        <v/>
      </c>
      <c r="BI798" s="1" t="str">
        <v/>
      </c>
      <c r="BJ798" s="1" t="str">
        <v/>
      </c>
      <c r="BK798" s="1" t="str">
        <v/>
      </c>
      <c r="BL798" s="1" t="str">
        <v/>
      </c>
      <c r="BM798" s="1" t="str">
        <v/>
      </c>
      <c r="BN798" s="1" t="str">
        <v/>
      </c>
      <c r="BO798" s="1" t="str">
        <v/>
      </c>
      <c r="BP798" s="1" t="str">
        <v/>
      </c>
      <c r="BQ798" s="1" t="str">
        <v/>
      </c>
      <c r="BR798" s="1" t="str">
        <v/>
      </c>
      <c r="BS798" s="1" t="str">
        <v/>
      </c>
      <c r="BT798" s="1" t="str">
        <v/>
      </c>
      <c r="BU798" s="1" t="str">
        <v/>
      </c>
      <c r="BV798" s="1" t="str">
        <v/>
      </c>
      <c r="BW798" s="1" t="str">
        <v/>
      </c>
      <c r="BX798" s="1" t="str">
        <v/>
      </c>
      <c r="BY798" s="1" t="str">
        <v/>
      </c>
      <c r="BZ798" s="1" t="str">
        <v/>
      </c>
      <c r="CA798" s="1" t="str">
        <v/>
      </c>
      <c r="CB798" s="1" t="str">
        <v/>
      </c>
      <c r="CC798" s="1" t="str">
        <v/>
      </c>
      <c r="CD798" s="1" t="str">
        <v/>
      </c>
      <c r="CE798" s="1" t="str">
        <v/>
      </c>
      <c r="CF798" s="1" t="str">
        <v/>
      </c>
      <c r="CG798" s="1" t="str">
        <v/>
      </c>
      <c r="CH798" s="1" t="str">
        <v/>
      </c>
      <c r="CI798" s="1" t="str">
        <v/>
      </c>
      <c r="CJ798" s="1" t="str">
        <v/>
      </c>
      <c r="CK798" s="1" t="str">
        <v/>
      </c>
      <c r="CL798" s="1" t="str">
        <v/>
      </c>
      <c r="CM798" s="1" t="str">
        <v/>
      </c>
      <c r="CN798" s="1" t="str">
        <v/>
      </c>
      <c r="CO798" s="1" t="str">
        <v/>
      </c>
      <c r="CP798" s="1" t="str">
        <v/>
      </c>
      <c r="CQ798" s="1" t="str">
        <v/>
      </c>
      <c r="CR798" s="1" t="str">
        <v/>
      </c>
      <c r="CS798" s="1" t="str">
        <v/>
      </c>
      <c r="CT798" s="1" t="str">
        <v/>
      </c>
      <c r="CU798" s="1" t="str">
        <v/>
      </c>
      <c r="CV798" s="1" t="str">
        <v/>
      </c>
      <c r="CW798" s="1" t="str">
        <v/>
      </c>
    </row>
    <row r="799" spans="1:101">
      <c r="A799" s="1">
        <v>0</v>
      </c>
      <c r="B799" s="1" t="str">
        <v/>
      </c>
      <c r="C799" s="1" t="str">
        <v/>
      </c>
      <c r="D799" s="1" t="str">
        <v/>
      </c>
      <c r="E799" s="1" t="str">
        <v/>
      </c>
      <c r="F799" s="1" t="str">
        <v/>
      </c>
      <c r="G799" s="1" t="str">
        <v/>
      </c>
      <c r="H799" s="1" t="str">
        <v/>
      </c>
      <c r="I799" s="1" t="str">
        <v/>
      </c>
      <c r="J799" s="1" t="str">
        <v/>
      </c>
      <c r="K799" s="1" t="str">
        <v/>
      </c>
      <c r="L799" s="1" t="str">
        <v/>
      </c>
      <c r="M799" s="1" t="str">
        <v/>
      </c>
      <c r="N799" s="1" t="str">
        <v/>
      </c>
      <c r="O799" s="1" t="str">
        <v/>
      </c>
      <c r="P799" s="1" t="str">
        <v/>
      </c>
      <c r="Q799" s="1" t="str">
        <v/>
      </c>
      <c r="R799" s="1" t="str">
        <v/>
      </c>
      <c r="S799" s="1" t="str">
        <v/>
      </c>
      <c r="T799" s="1" t="str">
        <v/>
      </c>
      <c r="U799" s="1" t="str">
        <v/>
      </c>
      <c r="V799" s="1" t="str">
        <v/>
      </c>
      <c r="W799" s="1" t="str">
        <v/>
      </c>
      <c r="X799" s="1" t="str">
        <v/>
      </c>
      <c r="Y799" s="1" t="str">
        <v/>
      </c>
      <c r="Z799" s="1" t="str">
        <v/>
      </c>
      <c r="AA799" s="1" t="str">
        <v/>
      </c>
      <c r="AB799" s="1" t="str">
        <v/>
      </c>
      <c r="AC799" s="1" t="str">
        <v/>
      </c>
      <c r="AD799" s="1" t="str">
        <v/>
      </c>
      <c r="AE799" s="1" t="str">
        <v/>
      </c>
      <c r="AF799" s="1" t="str">
        <v/>
      </c>
      <c r="AG799" s="1" t="str">
        <v/>
      </c>
      <c r="AH799" s="1" t="str">
        <v/>
      </c>
      <c r="AI799" s="1" t="str">
        <v/>
      </c>
      <c r="AJ799" s="1" t="str">
        <v/>
      </c>
      <c r="AK799" s="1" t="str">
        <v/>
      </c>
      <c r="AL799" s="1" t="str">
        <v/>
      </c>
      <c r="AM799" s="1" t="str">
        <v/>
      </c>
      <c r="AN799" s="1" t="str">
        <v/>
      </c>
      <c r="AO799" s="1" t="str">
        <v/>
      </c>
      <c r="AP799" s="1" t="str">
        <v/>
      </c>
      <c r="AQ799" s="1" t="str">
        <v/>
      </c>
      <c r="AR799" s="1" t="str">
        <v/>
      </c>
      <c r="AS799" s="1" t="str">
        <v/>
      </c>
      <c r="AT799" s="1" t="str">
        <v/>
      </c>
      <c r="AU799" s="1" t="str">
        <v/>
      </c>
      <c r="AV799" s="1" t="str">
        <v/>
      </c>
      <c r="AW799" s="1" t="str">
        <v/>
      </c>
      <c r="AX799" s="1" t="str">
        <v/>
      </c>
      <c r="AY799" s="1" t="str">
        <v/>
      </c>
      <c r="AZ799" s="1" t="str">
        <v/>
      </c>
      <c r="BA799" s="1" t="str">
        <v/>
      </c>
      <c r="BB799" s="1" t="str">
        <v/>
      </c>
      <c r="BC799" s="1" t="str">
        <v/>
      </c>
      <c r="BD799" s="1" t="str">
        <v/>
      </c>
      <c r="BE799" s="1" t="str">
        <v/>
      </c>
      <c r="BF799" s="1" t="str">
        <v/>
      </c>
      <c r="BG799" s="1" t="str">
        <v/>
      </c>
      <c r="BH799" s="1" t="str">
        <v/>
      </c>
      <c r="BI799" s="1" t="str">
        <v/>
      </c>
      <c r="BJ799" s="1" t="str">
        <v/>
      </c>
      <c r="BK799" s="1" t="str">
        <v/>
      </c>
      <c r="BL799" s="1" t="str">
        <v/>
      </c>
      <c r="BM799" s="1" t="str">
        <v/>
      </c>
      <c r="BN799" s="1" t="str">
        <v/>
      </c>
      <c r="BO799" s="1" t="str">
        <v/>
      </c>
      <c r="BP799" s="1" t="str">
        <v/>
      </c>
      <c r="BQ799" s="1" t="str">
        <v/>
      </c>
      <c r="BR799" s="1" t="str">
        <v/>
      </c>
      <c r="BS799" s="1" t="str">
        <v/>
      </c>
      <c r="BT799" s="1" t="str">
        <v/>
      </c>
      <c r="BU799" s="1" t="str">
        <v/>
      </c>
      <c r="BV799" s="1" t="str">
        <v/>
      </c>
      <c r="BW799" s="1" t="str">
        <v/>
      </c>
      <c r="BX799" s="1" t="str">
        <v/>
      </c>
      <c r="BY799" s="1" t="str">
        <v/>
      </c>
      <c r="BZ799" s="1" t="str">
        <v/>
      </c>
      <c r="CA799" s="1" t="str">
        <v/>
      </c>
      <c r="CB799" s="1" t="str">
        <v/>
      </c>
      <c r="CC799" s="1" t="str">
        <v/>
      </c>
      <c r="CD799" s="1" t="str">
        <v/>
      </c>
      <c r="CE799" s="1" t="str">
        <v/>
      </c>
      <c r="CF799" s="1" t="str">
        <v/>
      </c>
      <c r="CG799" s="1" t="str">
        <v/>
      </c>
      <c r="CH799" s="1" t="str">
        <v/>
      </c>
      <c r="CI799" s="1" t="str">
        <v/>
      </c>
      <c r="CJ799" s="1" t="str">
        <v/>
      </c>
      <c r="CK799" s="1" t="str">
        <v/>
      </c>
      <c r="CL799" s="1" t="str">
        <v/>
      </c>
      <c r="CM799" s="1" t="str">
        <v/>
      </c>
      <c r="CN799" s="1" t="str">
        <v/>
      </c>
      <c r="CO799" s="1" t="str">
        <v/>
      </c>
      <c r="CP799" s="1" t="str">
        <v/>
      </c>
      <c r="CQ799" s="1" t="str">
        <v/>
      </c>
      <c r="CR799" s="1" t="str">
        <v/>
      </c>
      <c r="CS799" s="1" t="str">
        <v/>
      </c>
      <c r="CT799" s="1" t="str">
        <v/>
      </c>
      <c r="CU799" s="1" t="str">
        <v/>
      </c>
      <c r="CV799" s="1" t="str">
        <v/>
      </c>
      <c r="CW799" s="1" t="str">
        <v/>
      </c>
    </row>
    <row r="800" spans="1:101">
      <c r="A800" s="1">
        <v>0</v>
      </c>
      <c r="B800" s="1" t="str">
        <v/>
      </c>
      <c r="C800" s="1" t="str">
        <v/>
      </c>
      <c r="D800" s="1" t="str">
        <v/>
      </c>
      <c r="E800" s="1" t="str">
        <v/>
      </c>
      <c r="F800" s="1" t="str">
        <v/>
      </c>
      <c r="G800" s="1" t="str">
        <v/>
      </c>
      <c r="H800" s="1" t="str">
        <v/>
      </c>
      <c r="I800" s="1" t="str">
        <v/>
      </c>
      <c r="J800" s="1" t="str">
        <v/>
      </c>
      <c r="K800" s="1" t="str">
        <v/>
      </c>
      <c r="L800" s="1" t="str">
        <v/>
      </c>
      <c r="M800" s="1" t="str">
        <v/>
      </c>
      <c r="N800" s="1" t="str">
        <v/>
      </c>
      <c r="O800" s="1" t="str">
        <v/>
      </c>
      <c r="P800" s="1" t="str">
        <v/>
      </c>
      <c r="Q800" s="1" t="str">
        <v/>
      </c>
      <c r="R800" s="1" t="str">
        <v/>
      </c>
      <c r="S800" s="1" t="str">
        <v/>
      </c>
      <c r="T800" s="1" t="str">
        <v/>
      </c>
      <c r="U800" s="1" t="str">
        <v/>
      </c>
      <c r="V800" s="1" t="str">
        <v/>
      </c>
      <c r="W800" s="1" t="str">
        <v/>
      </c>
      <c r="X800" s="1" t="str">
        <v/>
      </c>
      <c r="Y800" s="1" t="str">
        <v/>
      </c>
      <c r="Z800" s="1" t="str">
        <v/>
      </c>
      <c r="AA800" s="1" t="str">
        <v/>
      </c>
      <c r="AB800" s="1" t="str">
        <v/>
      </c>
      <c r="AC800" s="1" t="str">
        <v/>
      </c>
      <c r="AD800" s="1" t="str">
        <v/>
      </c>
      <c r="AE800" s="1" t="str">
        <v/>
      </c>
      <c r="AF800" s="1" t="str">
        <v/>
      </c>
      <c r="AG800" s="1" t="str">
        <v/>
      </c>
      <c r="AH800" s="1" t="str">
        <v/>
      </c>
      <c r="AI800" s="1" t="str">
        <v/>
      </c>
      <c r="AJ800" s="1" t="str">
        <v/>
      </c>
      <c r="AK800" s="1" t="str">
        <v/>
      </c>
      <c r="AL800" s="1" t="str">
        <v/>
      </c>
      <c r="AM800" s="1" t="str">
        <v/>
      </c>
      <c r="AN800" s="1" t="str">
        <v/>
      </c>
      <c r="AO800" s="1" t="str">
        <v/>
      </c>
      <c r="AP800" s="1" t="str">
        <v/>
      </c>
      <c r="AQ800" s="1" t="str">
        <v/>
      </c>
      <c r="AR800" s="1" t="str">
        <v/>
      </c>
      <c r="AS800" s="1" t="str">
        <v/>
      </c>
      <c r="AT800" s="1" t="str">
        <v/>
      </c>
      <c r="AU800" s="1" t="str">
        <v/>
      </c>
      <c r="AV800" s="1" t="str">
        <v/>
      </c>
      <c r="AW800" s="1" t="str">
        <v/>
      </c>
      <c r="AX800" s="1" t="str">
        <v/>
      </c>
      <c r="AY800" s="1" t="str">
        <v/>
      </c>
      <c r="AZ800" s="1" t="str">
        <v/>
      </c>
      <c r="BA800" s="1" t="str">
        <v/>
      </c>
      <c r="BB800" s="1" t="str">
        <v/>
      </c>
      <c r="BC800" s="1" t="str">
        <v/>
      </c>
      <c r="BD800" s="1" t="str">
        <v/>
      </c>
      <c r="BE800" s="1" t="str">
        <v/>
      </c>
      <c r="BF800" s="1" t="str">
        <v/>
      </c>
      <c r="BG800" s="1" t="str">
        <v/>
      </c>
      <c r="BH800" s="1" t="str">
        <v/>
      </c>
      <c r="BI800" s="1" t="str">
        <v/>
      </c>
      <c r="BJ800" s="1" t="str">
        <v/>
      </c>
      <c r="BK800" s="1" t="str">
        <v/>
      </c>
      <c r="BL800" s="1" t="str">
        <v/>
      </c>
      <c r="BM800" s="1" t="str">
        <v/>
      </c>
      <c r="BN800" s="1" t="str">
        <v/>
      </c>
      <c r="BO800" s="1" t="str">
        <v/>
      </c>
      <c r="BP800" s="1" t="str">
        <v/>
      </c>
      <c r="BQ800" s="1" t="str">
        <v/>
      </c>
      <c r="BR800" s="1" t="str">
        <v/>
      </c>
      <c r="BS800" s="1" t="str">
        <v/>
      </c>
      <c r="BT800" s="1" t="str">
        <v/>
      </c>
      <c r="BU800" s="1" t="str">
        <v/>
      </c>
      <c r="BV800" s="1" t="str">
        <v/>
      </c>
      <c r="BW800" s="1" t="str">
        <v/>
      </c>
      <c r="BX800" s="1" t="str">
        <v/>
      </c>
      <c r="BY800" s="1" t="str">
        <v/>
      </c>
      <c r="BZ800" s="1" t="str">
        <v/>
      </c>
      <c r="CA800" s="1" t="str">
        <v/>
      </c>
      <c r="CB800" s="1" t="str">
        <v/>
      </c>
      <c r="CC800" s="1" t="str">
        <v/>
      </c>
      <c r="CD800" s="1" t="str">
        <v/>
      </c>
      <c r="CE800" s="1" t="str">
        <v/>
      </c>
      <c r="CF800" s="1" t="str">
        <v/>
      </c>
      <c r="CG800" s="1" t="str">
        <v/>
      </c>
      <c r="CH800" s="1" t="str">
        <v/>
      </c>
      <c r="CI800" s="1" t="str">
        <v/>
      </c>
      <c r="CJ800" s="1" t="str">
        <v/>
      </c>
      <c r="CK800" s="1" t="str">
        <v/>
      </c>
      <c r="CL800" s="1" t="str">
        <v/>
      </c>
      <c r="CM800" s="1" t="str">
        <v/>
      </c>
      <c r="CN800" s="1" t="str">
        <v/>
      </c>
      <c r="CO800" s="1" t="str">
        <v/>
      </c>
      <c r="CP800" s="1" t="str">
        <v/>
      </c>
      <c r="CQ800" s="1" t="str">
        <v/>
      </c>
      <c r="CR800" s="1" t="str">
        <v/>
      </c>
      <c r="CS800" s="1" t="str">
        <v/>
      </c>
      <c r="CT800" s="1" t="str">
        <v/>
      </c>
      <c r="CU800" s="1" t="str">
        <v/>
      </c>
      <c r="CV800" s="1" t="str">
        <v/>
      </c>
      <c r="CW800" s="1" t="str">
        <v/>
      </c>
    </row>
    <row r="801" spans="1:101">
      <c r="A801" s="1">
        <v>0</v>
      </c>
      <c r="B801" s="1" t="str">
        <v/>
      </c>
      <c r="C801" s="1" t="str">
        <v/>
      </c>
      <c r="D801" s="1" t="str">
        <v/>
      </c>
      <c r="E801" s="1" t="str">
        <v/>
      </c>
      <c r="F801" s="1" t="str">
        <v/>
      </c>
      <c r="G801" s="1" t="str">
        <v/>
      </c>
      <c r="H801" s="1" t="str">
        <v/>
      </c>
      <c r="I801" s="1" t="str">
        <v/>
      </c>
      <c r="J801" s="1" t="str">
        <v/>
      </c>
      <c r="K801" s="1" t="str">
        <v/>
      </c>
      <c r="L801" s="1" t="str">
        <v/>
      </c>
      <c r="M801" s="1" t="str">
        <v/>
      </c>
      <c r="N801" s="1" t="str">
        <v/>
      </c>
      <c r="O801" s="1" t="str">
        <v/>
      </c>
      <c r="P801" s="1" t="str">
        <v/>
      </c>
      <c r="Q801" s="1" t="str">
        <v/>
      </c>
      <c r="R801" s="1" t="str">
        <v/>
      </c>
      <c r="S801" s="1" t="str">
        <v/>
      </c>
      <c r="T801" s="1" t="str">
        <v/>
      </c>
      <c r="U801" s="1" t="str">
        <v/>
      </c>
      <c r="V801" s="1" t="str">
        <v/>
      </c>
      <c r="W801" s="1" t="str">
        <v/>
      </c>
      <c r="X801" s="1" t="str">
        <v/>
      </c>
      <c r="Y801" s="1" t="str">
        <v/>
      </c>
      <c r="Z801" s="1" t="str">
        <v/>
      </c>
      <c r="AA801" s="1" t="str">
        <v/>
      </c>
      <c r="AB801" s="1" t="str">
        <v/>
      </c>
      <c r="AC801" s="1" t="str">
        <v/>
      </c>
      <c r="AD801" s="1" t="str">
        <v/>
      </c>
      <c r="AE801" s="1" t="str">
        <v/>
      </c>
      <c r="AF801" s="1" t="str">
        <v/>
      </c>
      <c r="AG801" s="1" t="str">
        <v/>
      </c>
      <c r="AH801" s="1" t="str">
        <v/>
      </c>
      <c r="AI801" s="1" t="str">
        <v/>
      </c>
      <c r="AJ801" s="1" t="str">
        <v/>
      </c>
      <c r="AK801" s="1" t="str">
        <v/>
      </c>
      <c r="AL801" s="1" t="str">
        <v/>
      </c>
      <c r="AM801" s="1" t="str">
        <v/>
      </c>
      <c r="AN801" s="1" t="str">
        <v/>
      </c>
      <c r="AO801" s="1" t="str">
        <v/>
      </c>
      <c r="AP801" s="1" t="str">
        <v/>
      </c>
      <c r="AQ801" s="1" t="str">
        <v/>
      </c>
      <c r="AR801" s="1" t="str">
        <v/>
      </c>
      <c r="AS801" s="1" t="str">
        <v/>
      </c>
      <c r="AT801" s="1" t="str">
        <v/>
      </c>
      <c r="AU801" s="1" t="str">
        <v/>
      </c>
      <c r="AV801" s="1" t="str">
        <v/>
      </c>
      <c r="AW801" s="1" t="str">
        <v/>
      </c>
      <c r="AX801" s="1" t="str">
        <v/>
      </c>
      <c r="AY801" s="1" t="str">
        <v/>
      </c>
      <c r="AZ801" s="1" t="str">
        <v/>
      </c>
      <c r="BA801" s="1" t="str">
        <v/>
      </c>
      <c r="BB801" s="1" t="str">
        <v/>
      </c>
      <c r="BC801" s="1" t="str">
        <v/>
      </c>
      <c r="BD801" s="1" t="str">
        <v/>
      </c>
      <c r="BE801" s="1" t="str">
        <v/>
      </c>
      <c r="BF801" s="1" t="str">
        <v/>
      </c>
      <c r="BG801" s="1" t="str">
        <v/>
      </c>
      <c r="BH801" s="1" t="str">
        <v/>
      </c>
      <c r="BI801" s="1" t="str">
        <v/>
      </c>
      <c r="BJ801" s="1" t="str">
        <v/>
      </c>
      <c r="BK801" s="1" t="str">
        <v/>
      </c>
      <c r="BL801" s="1" t="str">
        <v/>
      </c>
      <c r="BM801" s="1" t="str">
        <v/>
      </c>
      <c r="BN801" s="1" t="str">
        <v/>
      </c>
      <c r="BO801" s="1" t="str">
        <v/>
      </c>
      <c r="BP801" s="1" t="str">
        <v/>
      </c>
      <c r="BQ801" s="1" t="str">
        <v/>
      </c>
      <c r="BR801" s="1" t="str">
        <v/>
      </c>
      <c r="BS801" s="1" t="str">
        <v/>
      </c>
      <c r="BT801" s="1" t="str">
        <v/>
      </c>
      <c r="BU801" s="1" t="str">
        <v/>
      </c>
      <c r="BV801" s="1" t="str">
        <v/>
      </c>
      <c r="BW801" s="1" t="str">
        <v/>
      </c>
      <c r="BX801" s="1" t="str">
        <v/>
      </c>
      <c r="BY801" s="1" t="str">
        <v/>
      </c>
      <c r="BZ801" s="1" t="str">
        <v/>
      </c>
      <c r="CA801" s="1" t="str">
        <v/>
      </c>
      <c r="CB801" s="1" t="str">
        <v/>
      </c>
      <c r="CC801" s="1" t="str">
        <v/>
      </c>
      <c r="CD801" s="1" t="str">
        <v/>
      </c>
      <c r="CE801" s="1" t="str">
        <v/>
      </c>
      <c r="CF801" s="1" t="str">
        <v/>
      </c>
      <c r="CG801" s="1" t="str">
        <v/>
      </c>
      <c r="CH801" s="1" t="str">
        <v/>
      </c>
      <c r="CI801" s="1" t="str">
        <v/>
      </c>
      <c r="CJ801" s="1" t="str">
        <v/>
      </c>
      <c r="CK801" s="1" t="str">
        <v/>
      </c>
      <c r="CL801" s="1" t="str">
        <v/>
      </c>
      <c r="CM801" s="1" t="str">
        <v/>
      </c>
      <c r="CN801" s="1" t="str">
        <v/>
      </c>
      <c r="CO801" s="1" t="str">
        <v/>
      </c>
      <c r="CP801" s="1" t="str">
        <v/>
      </c>
      <c r="CQ801" s="1" t="str">
        <v/>
      </c>
      <c r="CR801" s="1" t="str">
        <v/>
      </c>
      <c r="CS801" s="1" t="str">
        <v/>
      </c>
      <c r="CT801" s="1" t="str">
        <v/>
      </c>
      <c r="CU801" s="1" t="str">
        <v/>
      </c>
      <c r="CV801" s="1" t="str">
        <v/>
      </c>
      <c r="CW801" s="1" t="str">
        <v/>
      </c>
    </row>
    <row r="802" spans="1:101">
      <c r="A802" s="1">
        <v>0</v>
      </c>
      <c r="B802" s="1" t="str">
        <v/>
      </c>
      <c r="C802" s="1" t="str">
        <v/>
      </c>
      <c r="D802" s="1" t="str">
        <v/>
      </c>
      <c r="E802" s="1" t="str">
        <v/>
      </c>
      <c r="F802" s="1" t="str">
        <v/>
      </c>
      <c r="G802" s="1" t="str">
        <v/>
      </c>
      <c r="H802" s="1" t="str">
        <v/>
      </c>
      <c r="I802" s="1" t="str">
        <v/>
      </c>
      <c r="J802" s="1" t="str">
        <v/>
      </c>
      <c r="K802" s="1" t="str">
        <v/>
      </c>
      <c r="L802" s="1" t="str">
        <v/>
      </c>
      <c r="M802" s="1" t="str">
        <v/>
      </c>
      <c r="N802" s="1" t="str">
        <v/>
      </c>
      <c r="O802" s="1" t="str">
        <v/>
      </c>
      <c r="P802" s="1" t="str">
        <v/>
      </c>
      <c r="Q802" s="1" t="str">
        <v/>
      </c>
      <c r="R802" s="1" t="str">
        <v/>
      </c>
      <c r="S802" s="1" t="str">
        <v/>
      </c>
      <c r="T802" s="1" t="str">
        <v/>
      </c>
      <c r="U802" s="1" t="str">
        <v/>
      </c>
      <c r="V802" s="1" t="str">
        <v/>
      </c>
      <c r="W802" s="1" t="str">
        <v/>
      </c>
      <c r="X802" s="1" t="str">
        <v/>
      </c>
      <c r="Y802" s="1" t="str">
        <v/>
      </c>
      <c r="Z802" s="1" t="str">
        <v/>
      </c>
      <c r="AA802" s="1" t="str">
        <v/>
      </c>
      <c r="AB802" s="1" t="str">
        <v/>
      </c>
      <c r="AC802" s="1" t="str">
        <v/>
      </c>
      <c r="AD802" s="1" t="str">
        <v/>
      </c>
      <c r="AE802" s="1" t="str">
        <v/>
      </c>
      <c r="AF802" s="1" t="str">
        <v/>
      </c>
      <c r="AG802" s="1" t="str">
        <v/>
      </c>
      <c r="AH802" s="1" t="str">
        <v/>
      </c>
      <c r="AI802" s="1" t="str">
        <v/>
      </c>
      <c r="AJ802" s="1" t="str">
        <v/>
      </c>
      <c r="AK802" s="1" t="str">
        <v/>
      </c>
      <c r="AL802" s="1" t="str">
        <v/>
      </c>
      <c r="AM802" s="1" t="str">
        <v/>
      </c>
      <c r="AN802" s="1" t="str">
        <v/>
      </c>
      <c r="AO802" s="1" t="str">
        <v/>
      </c>
      <c r="AP802" s="1" t="str">
        <v/>
      </c>
      <c r="AQ802" s="1" t="str">
        <v/>
      </c>
      <c r="AR802" s="1" t="str">
        <v/>
      </c>
      <c r="AS802" s="1" t="str">
        <v/>
      </c>
      <c r="AT802" s="1" t="str">
        <v/>
      </c>
      <c r="AU802" s="1" t="str">
        <v/>
      </c>
      <c r="AV802" s="1" t="str">
        <v/>
      </c>
      <c r="AW802" s="1" t="str">
        <v/>
      </c>
      <c r="AX802" s="1" t="str">
        <v/>
      </c>
      <c r="AY802" s="1" t="str">
        <v/>
      </c>
      <c r="AZ802" s="1" t="str">
        <v/>
      </c>
      <c r="BA802" s="1" t="str">
        <v/>
      </c>
      <c r="BB802" s="1" t="str">
        <v/>
      </c>
      <c r="BC802" s="1" t="str">
        <v/>
      </c>
      <c r="BD802" s="1" t="str">
        <v/>
      </c>
      <c r="BE802" s="1" t="str">
        <v/>
      </c>
      <c r="BF802" s="1" t="str">
        <v/>
      </c>
      <c r="BG802" s="1" t="str">
        <v/>
      </c>
      <c r="BH802" s="1" t="str">
        <v/>
      </c>
      <c r="BI802" s="1" t="str">
        <v/>
      </c>
      <c r="BJ802" s="1" t="str">
        <v/>
      </c>
      <c r="BK802" s="1" t="str">
        <v/>
      </c>
      <c r="BL802" s="1" t="str">
        <v/>
      </c>
      <c r="BM802" s="1" t="str">
        <v/>
      </c>
      <c r="BN802" s="1" t="str">
        <v/>
      </c>
      <c r="BO802" s="1" t="str">
        <v/>
      </c>
      <c r="BP802" s="1" t="str">
        <v/>
      </c>
      <c r="BQ802" s="1" t="str">
        <v/>
      </c>
      <c r="BR802" s="1" t="str">
        <v/>
      </c>
      <c r="BS802" s="1" t="str">
        <v/>
      </c>
      <c r="BT802" s="1" t="str">
        <v/>
      </c>
      <c r="BU802" s="1" t="str">
        <v/>
      </c>
      <c r="BV802" s="1" t="str">
        <v/>
      </c>
      <c r="BW802" s="1" t="str">
        <v/>
      </c>
      <c r="BX802" s="1" t="str">
        <v/>
      </c>
      <c r="BY802" s="1" t="str">
        <v/>
      </c>
      <c r="BZ802" s="1" t="str">
        <v/>
      </c>
      <c r="CA802" s="1" t="str">
        <v/>
      </c>
      <c r="CB802" s="1" t="str">
        <v/>
      </c>
      <c r="CC802" s="1" t="str">
        <v/>
      </c>
      <c r="CD802" s="1" t="str">
        <v/>
      </c>
      <c r="CE802" s="1" t="str">
        <v/>
      </c>
      <c r="CF802" s="1" t="str">
        <v/>
      </c>
      <c r="CG802" s="1" t="str">
        <v/>
      </c>
      <c r="CH802" s="1" t="str">
        <v/>
      </c>
      <c r="CI802" s="1" t="str">
        <v/>
      </c>
      <c r="CJ802" s="1" t="str">
        <v/>
      </c>
      <c r="CK802" s="1" t="str">
        <v/>
      </c>
      <c r="CL802" s="1" t="str">
        <v/>
      </c>
      <c r="CM802" s="1" t="str">
        <v/>
      </c>
      <c r="CN802" s="1" t="str">
        <v/>
      </c>
      <c r="CO802" s="1" t="str">
        <v/>
      </c>
      <c r="CP802" s="1" t="str">
        <v/>
      </c>
      <c r="CQ802" s="1" t="str">
        <v/>
      </c>
      <c r="CR802" s="1" t="str">
        <v/>
      </c>
      <c r="CS802" s="1" t="str">
        <v/>
      </c>
      <c r="CT802" s="1" t="str">
        <v/>
      </c>
      <c r="CU802" s="1" t="str">
        <v/>
      </c>
      <c r="CV802" s="1" t="str">
        <v/>
      </c>
      <c r="CW802" s="1" t="str">
        <v/>
      </c>
    </row>
    <row r="803" spans="1:101">
      <c r="A803" s="1">
        <v>0</v>
      </c>
      <c r="B803" s="1" t="str">
        <v/>
      </c>
      <c r="C803" s="1" t="str">
        <v/>
      </c>
      <c r="D803" s="1" t="str">
        <v/>
      </c>
      <c r="E803" s="1" t="str">
        <v/>
      </c>
      <c r="F803" s="1" t="str">
        <v/>
      </c>
      <c r="G803" s="1" t="str">
        <v/>
      </c>
      <c r="H803" s="1" t="str">
        <v/>
      </c>
      <c r="I803" s="1" t="str">
        <v/>
      </c>
      <c r="J803" s="1" t="str">
        <v/>
      </c>
      <c r="K803" s="1" t="str">
        <v/>
      </c>
      <c r="L803" s="1" t="str">
        <v/>
      </c>
      <c r="M803" s="1" t="str">
        <v/>
      </c>
      <c r="N803" s="1" t="str">
        <v/>
      </c>
      <c r="O803" s="1" t="str">
        <v/>
      </c>
      <c r="P803" s="1" t="str">
        <v/>
      </c>
      <c r="Q803" s="1" t="str">
        <v/>
      </c>
      <c r="R803" s="1" t="str">
        <v/>
      </c>
      <c r="S803" s="1" t="str">
        <v/>
      </c>
      <c r="T803" s="1" t="str">
        <v/>
      </c>
      <c r="U803" s="1" t="str">
        <v/>
      </c>
      <c r="V803" s="1" t="str">
        <v/>
      </c>
      <c r="W803" s="1" t="str">
        <v/>
      </c>
      <c r="X803" s="1" t="str">
        <v/>
      </c>
      <c r="Y803" s="1" t="str">
        <v/>
      </c>
      <c r="Z803" s="1" t="str">
        <v/>
      </c>
      <c r="AA803" s="1" t="str">
        <v/>
      </c>
      <c r="AB803" s="1" t="str">
        <v/>
      </c>
      <c r="AC803" s="1" t="str">
        <v/>
      </c>
      <c r="AD803" s="1" t="str">
        <v/>
      </c>
      <c r="AE803" s="1" t="str">
        <v/>
      </c>
      <c r="AF803" s="1" t="str">
        <v/>
      </c>
      <c r="AG803" s="1" t="str">
        <v/>
      </c>
      <c r="AH803" s="1" t="str">
        <v/>
      </c>
      <c r="AI803" s="1" t="str">
        <v/>
      </c>
      <c r="AJ803" s="1" t="str">
        <v/>
      </c>
      <c r="AK803" s="1" t="str">
        <v/>
      </c>
      <c r="AL803" s="1" t="str">
        <v/>
      </c>
      <c r="AM803" s="1" t="str">
        <v/>
      </c>
      <c r="AN803" s="1" t="str">
        <v/>
      </c>
      <c r="AO803" s="1" t="str">
        <v/>
      </c>
      <c r="AP803" s="1" t="str">
        <v/>
      </c>
      <c r="AQ803" s="1" t="str">
        <v/>
      </c>
      <c r="AR803" s="1" t="str">
        <v/>
      </c>
      <c r="AS803" s="1" t="str">
        <v/>
      </c>
      <c r="AT803" s="1" t="str">
        <v/>
      </c>
      <c r="AU803" s="1" t="str">
        <v/>
      </c>
      <c r="AV803" s="1" t="str">
        <v/>
      </c>
      <c r="AW803" s="1" t="str">
        <v/>
      </c>
      <c r="AX803" s="1" t="str">
        <v/>
      </c>
      <c r="AY803" s="1" t="str">
        <v/>
      </c>
      <c r="AZ803" s="1" t="str">
        <v/>
      </c>
      <c r="BA803" s="1" t="str">
        <v/>
      </c>
      <c r="BB803" s="1" t="str">
        <v/>
      </c>
      <c r="BC803" s="1" t="str">
        <v/>
      </c>
      <c r="BD803" s="1" t="str">
        <v/>
      </c>
      <c r="BE803" s="1" t="str">
        <v/>
      </c>
      <c r="BF803" s="1" t="str">
        <v/>
      </c>
      <c r="BG803" s="1" t="str">
        <v/>
      </c>
      <c r="BH803" s="1" t="str">
        <v/>
      </c>
      <c r="BI803" s="1" t="str">
        <v/>
      </c>
      <c r="BJ803" s="1" t="str">
        <v/>
      </c>
      <c r="BK803" s="1" t="str">
        <v/>
      </c>
      <c r="BL803" s="1" t="str">
        <v/>
      </c>
      <c r="BM803" s="1" t="str">
        <v/>
      </c>
      <c r="BN803" s="1" t="str">
        <v/>
      </c>
      <c r="BO803" s="1" t="str">
        <v/>
      </c>
      <c r="BP803" s="1" t="str">
        <v/>
      </c>
      <c r="BQ803" s="1" t="str">
        <v/>
      </c>
      <c r="BR803" s="1" t="str">
        <v/>
      </c>
      <c r="BS803" s="1" t="str">
        <v/>
      </c>
      <c r="BT803" s="1" t="str">
        <v/>
      </c>
      <c r="BU803" s="1" t="str">
        <v/>
      </c>
      <c r="BV803" s="1" t="str">
        <v/>
      </c>
      <c r="BW803" s="1" t="str">
        <v/>
      </c>
      <c r="BX803" s="1" t="str">
        <v/>
      </c>
      <c r="BY803" s="1" t="str">
        <v/>
      </c>
      <c r="BZ803" s="1" t="str">
        <v/>
      </c>
      <c r="CA803" s="1" t="str">
        <v/>
      </c>
      <c r="CB803" s="1" t="str">
        <v/>
      </c>
      <c r="CC803" s="1" t="str">
        <v/>
      </c>
      <c r="CD803" s="1" t="str">
        <v/>
      </c>
      <c r="CE803" s="1" t="str">
        <v/>
      </c>
      <c r="CF803" s="1" t="str">
        <v/>
      </c>
      <c r="CG803" s="1" t="str">
        <v/>
      </c>
      <c r="CH803" s="1" t="str">
        <v/>
      </c>
      <c r="CI803" s="1" t="str">
        <v/>
      </c>
      <c r="CJ803" s="1" t="str">
        <v/>
      </c>
      <c r="CK803" s="1" t="str">
        <v/>
      </c>
      <c r="CL803" s="1" t="str">
        <v/>
      </c>
      <c r="CM803" s="1" t="str">
        <v/>
      </c>
      <c r="CN803" s="1" t="str">
        <v/>
      </c>
      <c r="CO803" s="1" t="str">
        <v/>
      </c>
      <c r="CP803" s="1" t="str">
        <v/>
      </c>
      <c r="CQ803" s="1" t="str">
        <v/>
      </c>
      <c r="CR803" s="1" t="str">
        <v/>
      </c>
      <c r="CS803" s="1" t="str">
        <v/>
      </c>
      <c r="CT803" s="1" t="str">
        <v/>
      </c>
      <c r="CU803" s="1" t="str">
        <v/>
      </c>
      <c r="CV803" s="1" t="str">
        <v/>
      </c>
      <c r="CW803" s="1" t="str">
        <v/>
      </c>
    </row>
    <row r="804" spans="1:101">
      <c r="A804" s="1">
        <v>0</v>
      </c>
      <c r="B804" s="1" t="str">
        <v/>
      </c>
      <c r="C804" s="1" t="str">
        <v/>
      </c>
      <c r="D804" s="1" t="str">
        <v/>
      </c>
      <c r="E804" s="1" t="str">
        <v/>
      </c>
      <c r="F804" s="1" t="str">
        <v/>
      </c>
      <c r="G804" s="1" t="str">
        <v/>
      </c>
      <c r="H804" s="1" t="str">
        <v/>
      </c>
      <c r="I804" s="1" t="str">
        <v/>
      </c>
      <c r="J804" s="1" t="str">
        <v/>
      </c>
      <c r="K804" s="1" t="str">
        <v/>
      </c>
      <c r="L804" s="1" t="str">
        <v/>
      </c>
      <c r="M804" s="1" t="str">
        <v/>
      </c>
      <c r="N804" s="1" t="str">
        <v/>
      </c>
      <c r="O804" s="1" t="str">
        <v/>
      </c>
      <c r="P804" s="1" t="str">
        <v/>
      </c>
      <c r="Q804" s="1" t="str">
        <v/>
      </c>
      <c r="R804" s="1" t="str">
        <v/>
      </c>
      <c r="S804" s="1" t="str">
        <v/>
      </c>
      <c r="T804" s="1" t="str">
        <v/>
      </c>
      <c r="U804" s="1" t="str">
        <v/>
      </c>
      <c r="V804" s="1" t="str">
        <v/>
      </c>
      <c r="W804" s="1" t="str">
        <v/>
      </c>
      <c r="X804" s="1" t="str">
        <v/>
      </c>
      <c r="Y804" s="1" t="str">
        <v/>
      </c>
      <c r="Z804" s="1" t="str">
        <v/>
      </c>
      <c r="AA804" s="1" t="str">
        <v/>
      </c>
      <c r="AB804" s="1" t="str">
        <v/>
      </c>
      <c r="AC804" s="1" t="str">
        <v/>
      </c>
      <c r="AD804" s="1" t="str">
        <v/>
      </c>
      <c r="AE804" s="1" t="str">
        <v/>
      </c>
      <c r="AF804" s="1" t="str">
        <v/>
      </c>
      <c r="AG804" s="1" t="str">
        <v/>
      </c>
      <c r="AH804" s="1" t="str">
        <v/>
      </c>
      <c r="AI804" s="1" t="str">
        <v/>
      </c>
      <c r="AJ804" s="1" t="str">
        <v/>
      </c>
      <c r="AK804" s="1" t="str">
        <v/>
      </c>
      <c r="AL804" s="1" t="str">
        <v/>
      </c>
      <c r="AM804" s="1" t="str">
        <v/>
      </c>
      <c r="AN804" s="1" t="str">
        <v/>
      </c>
      <c r="AO804" s="1" t="str">
        <v/>
      </c>
      <c r="AP804" s="1" t="str">
        <v/>
      </c>
      <c r="AQ804" s="1" t="str">
        <v/>
      </c>
      <c r="AR804" s="1" t="str">
        <v/>
      </c>
      <c r="AS804" s="1" t="str">
        <v/>
      </c>
      <c r="AT804" s="1" t="str">
        <v/>
      </c>
      <c r="AU804" s="1" t="str">
        <v/>
      </c>
      <c r="AV804" s="1" t="str">
        <v/>
      </c>
      <c r="AW804" s="1" t="str">
        <v/>
      </c>
      <c r="AX804" s="1" t="str">
        <v/>
      </c>
      <c r="AY804" s="1" t="str">
        <v/>
      </c>
      <c r="AZ804" s="1" t="str">
        <v/>
      </c>
      <c r="BA804" s="1" t="str">
        <v/>
      </c>
      <c r="BB804" s="1" t="str">
        <v/>
      </c>
      <c r="BC804" s="1" t="str">
        <v/>
      </c>
      <c r="BD804" s="1" t="str">
        <v/>
      </c>
      <c r="BE804" s="1" t="str">
        <v/>
      </c>
      <c r="BF804" s="1" t="str">
        <v/>
      </c>
      <c r="BG804" s="1" t="str">
        <v/>
      </c>
      <c r="BH804" s="1" t="str">
        <v/>
      </c>
      <c r="BI804" s="1" t="str">
        <v/>
      </c>
      <c r="BJ804" s="1" t="str">
        <v/>
      </c>
      <c r="BK804" s="1" t="str">
        <v/>
      </c>
      <c r="BL804" s="1" t="str">
        <v/>
      </c>
      <c r="BM804" s="1" t="str">
        <v/>
      </c>
      <c r="BN804" s="1" t="str">
        <v/>
      </c>
      <c r="BO804" s="1" t="str">
        <v/>
      </c>
      <c r="BP804" s="1" t="str">
        <v/>
      </c>
      <c r="BQ804" s="1" t="str">
        <v/>
      </c>
      <c r="BR804" s="1" t="str">
        <v/>
      </c>
      <c r="BS804" s="1" t="str">
        <v/>
      </c>
      <c r="BT804" s="1" t="str">
        <v/>
      </c>
      <c r="BU804" s="1" t="str">
        <v/>
      </c>
      <c r="BV804" s="1" t="str">
        <v/>
      </c>
      <c r="BW804" s="1" t="str">
        <v/>
      </c>
      <c r="BX804" s="1" t="str">
        <v/>
      </c>
      <c r="BY804" s="1" t="str">
        <v/>
      </c>
      <c r="BZ804" s="1" t="str">
        <v/>
      </c>
      <c r="CA804" s="1" t="str">
        <v/>
      </c>
      <c r="CB804" s="1" t="str">
        <v/>
      </c>
      <c r="CC804" s="1" t="str">
        <v/>
      </c>
      <c r="CD804" s="1" t="str">
        <v/>
      </c>
      <c r="CE804" s="1" t="str">
        <v/>
      </c>
      <c r="CF804" s="1" t="str">
        <v/>
      </c>
      <c r="CG804" s="1" t="str">
        <v/>
      </c>
      <c r="CH804" s="1" t="str">
        <v/>
      </c>
      <c r="CI804" s="1" t="str">
        <v/>
      </c>
      <c r="CJ804" s="1" t="str">
        <v/>
      </c>
      <c r="CK804" s="1" t="str">
        <v/>
      </c>
      <c r="CL804" s="1" t="str">
        <v/>
      </c>
      <c r="CM804" s="1" t="str">
        <v/>
      </c>
      <c r="CN804" s="1" t="str">
        <v/>
      </c>
      <c r="CO804" s="1" t="str">
        <v/>
      </c>
      <c r="CP804" s="1" t="str">
        <v/>
      </c>
      <c r="CQ804" s="1" t="str">
        <v/>
      </c>
      <c r="CR804" s="1" t="str">
        <v/>
      </c>
      <c r="CS804" s="1" t="str">
        <v/>
      </c>
      <c r="CT804" s="1" t="str">
        <v/>
      </c>
      <c r="CU804" s="1" t="str">
        <v/>
      </c>
      <c r="CV804" s="1" t="str">
        <v/>
      </c>
      <c r="CW804" s="1" t="str">
        <v/>
      </c>
    </row>
    <row r="805" spans="1:101">
      <c r="A805" s="1">
        <v>0</v>
      </c>
      <c r="B805" s="1" t="str">
        <v/>
      </c>
      <c r="C805" s="1" t="str">
        <v/>
      </c>
      <c r="D805" s="1" t="str">
        <v/>
      </c>
      <c r="E805" s="1" t="str">
        <v/>
      </c>
      <c r="F805" s="1" t="str">
        <v/>
      </c>
      <c r="G805" s="1" t="str">
        <v/>
      </c>
      <c r="H805" s="1" t="str">
        <v/>
      </c>
      <c r="I805" s="1" t="str">
        <v/>
      </c>
      <c r="J805" s="1" t="str">
        <v/>
      </c>
      <c r="K805" s="1" t="str">
        <v/>
      </c>
      <c r="L805" s="1" t="str">
        <v/>
      </c>
      <c r="M805" s="1" t="str">
        <v/>
      </c>
      <c r="N805" s="1" t="str">
        <v/>
      </c>
      <c r="O805" s="1" t="str">
        <v/>
      </c>
      <c r="P805" s="1" t="str">
        <v/>
      </c>
      <c r="Q805" s="1" t="str">
        <v/>
      </c>
      <c r="R805" s="1" t="str">
        <v/>
      </c>
      <c r="S805" s="1" t="str">
        <v/>
      </c>
      <c r="T805" s="1" t="str">
        <v/>
      </c>
      <c r="U805" s="1" t="str">
        <v/>
      </c>
      <c r="V805" s="1" t="str">
        <v/>
      </c>
      <c r="W805" s="1" t="str">
        <v/>
      </c>
      <c r="X805" s="1" t="str">
        <v/>
      </c>
      <c r="Y805" s="1" t="str">
        <v/>
      </c>
      <c r="Z805" s="1" t="str">
        <v/>
      </c>
      <c r="AA805" s="1" t="str">
        <v/>
      </c>
      <c r="AB805" s="1" t="str">
        <v/>
      </c>
      <c r="AC805" s="1" t="str">
        <v/>
      </c>
      <c r="AD805" s="1" t="str">
        <v/>
      </c>
      <c r="AE805" s="1" t="str">
        <v/>
      </c>
      <c r="AF805" s="1" t="str">
        <v/>
      </c>
      <c r="AG805" s="1" t="str">
        <v/>
      </c>
      <c r="AH805" s="1" t="str">
        <v/>
      </c>
      <c r="AI805" s="1" t="str">
        <v/>
      </c>
      <c r="AJ805" s="1" t="str">
        <v/>
      </c>
      <c r="AK805" s="1" t="str">
        <v/>
      </c>
      <c r="AL805" s="1" t="str">
        <v/>
      </c>
      <c r="AM805" s="1" t="str">
        <v/>
      </c>
      <c r="AN805" s="1" t="str">
        <v/>
      </c>
      <c r="AO805" s="1" t="str">
        <v/>
      </c>
      <c r="AP805" s="1" t="str">
        <v/>
      </c>
      <c r="AQ805" s="1" t="str">
        <v/>
      </c>
      <c r="AR805" s="1" t="str">
        <v/>
      </c>
      <c r="AS805" s="1" t="str">
        <v/>
      </c>
      <c r="AT805" s="1" t="str">
        <v/>
      </c>
      <c r="AU805" s="1" t="str">
        <v/>
      </c>
      <c r="AV805" s="1" t="str">
        <v/>
      </c>
      <c r="AW805" s="1" t="str">
        <v/>
      </c>
      <c r="AX805" s="1" t="str">
        <v/>
      </c>
      <c r="AY805" s="1" t="str">
        <v/>
      </c>
      <c r="AZ805" s="1" t="str">
        <v/>
      </c>
      <c r="BA805" s="1" t="str">
        <v/>
      </c>
      <c r="BB805" s="1" t="str">
        <v/>
      </c>
      <c r="BC805" s="1" t="str">
        <v/>
      </c>
      <c r="BD805" s="1" t="str">
        <v/>
      </c>
      <c r="BE805" s="1" t="str">
        <v/>
      </c>
      <c r="BF805" s="1" t="str">
        <v/>
      </c>
      <c r="BG805" s="1" t="str">
        <v/>
      </c>
      <c r="BH805" s="1" t="str">
        <v/>
      </c>
      <c r="BI805" s="1" t="str">
        <v/>
      </c>
      <c r="BJ805" s="1" t="str">
        <v/>
      </c>
      <c r="BK805" s="1" t="str">
        <v/>
      </c>
      <c r="BL805" s="1" t="str">
        <v/>
      </c>
      <c r="BM805" s="1" t="str">
        <v/>
      </c>
      <c r="BN805" s="1" t="str">
        <v/>
      </c>
      <c r="BO805" s="1" t="str">
        <v/>
      </c>
      <c r="BP805" s="1" t="str">
        <v/>
      </c>
      <c r="BQ805" s="1" t="str">
        <v/>
      </c>
      <c r="BR805" s="1" t="str">
        <v/>
      </c>
      <c r="BS805" s="1" t="str">
        <v/>
      </c>
      <c r="BT805" s="1" t="str">
        <v/>
      </c>
      <c r="BU805" s="1" t="str">
        <v/>
      </c>
      <c r="BV805" s="1" t="str">
        <v/>
      </c>
      <c r="BW805" s="1" t="str">
        <v/>
      </c>
      <c r="BX805" s="1" t="str">
        <v/>
      </c>
      <c r="BY805" s="1" t="str">
        <v/>
      </c>
      <c r="BZ805" s="1" t="str">
        <v/>
      </c>
      <c r="CA805" s="1" t="str">
        <v/>
      </c>
      <c r="CB805" s="1" t="str">
        <v/>
      </c>
      <c r="CC805" s="1" t="str">
        <v/>
      </c>
      <c r="CD805" s="1" t="str">
        <v/>
      </c>
      <c r="CE805" s="1" t="str">
        <v/>
      </c>
      <c r="CF805" s="1" t="str">
        <v/>
      </c>
      <c r="CG805" s="1" t="str">
        <v/>
      </c>
      <c r="CH805" s="1" t="str">
        <v/>
      </c>
      <c r="CI805" s="1" t="str">
        <v/>
      </c>
      <c r="CJ805" s="1" t="str">
        <v/>
      </c>
      <c r="CK805" s="1" t="str">
        <v/>
      </c>
      <c r="CL805" s="1" t="str">
        <v/>
      </c>
      <c r="CM805" s="1" t="str">
        <v/>
      </c>
      <c r="CN805" s="1" t="str">
        <v/>
      </c>
      <c r="CO805" s="1" t="str">
        <v/>
      </c>
      <c r="CP805" s="1" t="str">
        <v/>
      </c>
      <c r="CQ805" s="1" t="str">
        <v/>
      </c>
      <c r="CR805" s="1" t="str">
        <v/>
      </c>
      <c r="CS805" s="1" t="str">
        <v/>
      </c>
      <c r="CT805" s="1" t="str">
        <v/>
      </c>
      <c r="CU805" s="1" t="str">
        <v/>
      </c>
      <c r="CV805" s="1" t="str">
        <v/>
      </c>
      <c r="CW805" s="1" t="str">
        <v/>
      </c>
    </row>
    <row r="806" spans="1:101">
      <c r="A806" s="1">
        <v>0</v>
      </c>
      <c r="B806" s="1" t="str">
        <v/>
      </c>
      <c r="C806" s="1" t="str">
        <v/>
      </c>
      <c r="D806" s="1" t="str">
        <v/>
      </c>
      <c r="E806" s="1" t="str">
        <v/>
      </c>
      <c r="F806" s="1" t="str">
        <v/>
      </c>
      <c r="G806" s="1" t="str">
        <v/>
      </c>
      <c r="H806" s="1" t="str">
        <v/>
      </c>
      <c r="I806" s="1" t="str">
        <v/>
      </c>
      <c r="J806" s="1" t="str">
        <v/>
      </c>
      <c r="K806" s="1" t="str">
        <v/>
      </c>
      <c r="L806" s="1" t="str">
        <v/>
      </c>
      <c r="M806" s="1" t="str">
        <v/>
      </c>
      <c r="N806" s="1" t="str">
        <v/>
      </c>
      <c r="O806" s="1" t="str">
        <v/>
      </c>
      <c r="P806" s="1" t="str">
        <v/>
      </c>
      <c r="Q806" s="1" t="str">
        <v/>
      </c>
      <c r="R806" s="1" t="str">
        <v/>
      </c>
      <c r="S806" s="1" t="str">
        <v/>
      </c>
      <c r="T806" s="1" t="str">
        <v/>
      </c>
      <c r="U806" s="1" t="str">
        <v/>
      </c>
      <c r="V806" s="1" t="str">
        <v/>
      </c>
      <c r="W806" s="1" t="str">
        <v/>
      </c>
      <c r="X806" s="1" t="str">
        <v/>
      </c>
      <c r="Y806" s="1" t="str">
        <v/>
      </c>
      <c r="Z806" s="1" t="str">
        <v/>
      </c>
      <c r="AA806" s="1" t="str">
        <v/>
      </c>
      <c r="AB806" s="1" t="str">
        <v/>
      </c>
      <c r="AC806" s="1" t="str">
        <v/>
      </c>
      <c r="AD806" s="1" t="str">
        <v/>
      </c>
      <c r="AE806" s="1" t="str">
        <v/>
      </c>
      <c r="AF806" s="1" t="str">
        <v/>
      </c>
      <c r="AG806" s="1" t="str">
        <v/>
      </c>
      <c r="AH806" s="1" t="str">
        <v/>
      </c>
      <c r="AI806" s="1" t="str">
        <v/>
      </c>
      <c r="AJ806" s="1" t="str">
        <v/>
      </c>
      <c r="AK806" s="1" t="str">
        <v/>
      </c>
      <c r="AL806" s="1" t="str">
        <v/>
      </c>
      <c r="AM806" s="1" t="str">
        <v/>
      </c>
      <c r="AN806" s="1" t="str">
        <v/>
      </c>
      <c r="AO806" s="1" t="str">
        <v/>
      </c>
      <c r="AP806" s="1" t="str">
        <v/>
      </c>
      <c r="AQ806" s="1" t="str">
        <v/>
      </c>
      <c r="AR806" s="1" t="str">
        <v/>
      </c>
      <c r="AS806" s="1" t="str">
        <v/>
      </c>
      <c r="AT806" s="1" t="str">
        <v/>
      </c>
      <c r="AU806" s="1" t="str">
        <v/>
      </c>
      <c r="AV806" s="1" t="str">
        <v/>
      </c>
      <c r="AW806" s="1" t="str">
        <v/>
      </c>
      <c r="AX806" s="1" t="str">
        <v/>
      </c>
      <c r="AY806" s="1" t="str">
        <v/>
      </c>
      <c r="AZ806" s="1" t="str">
        <v/>
      </c>
      <c r="BA806" s="1" t="str">
        <v/>
      </c>
      <c r="BB806" s="1" t="str">
        <v/>
      </c>
      <c r="BC806" s="1" t="str">
        <v/>
      </c>
      <c r="BD806" s="1" t="str">
        <v/>
      </c>
      <c r="BE806" s="1" t="str">
        <v/>
      </c>
      <c r="BF806" s="1" t="str">
        <v/>
      </c>
      <c r="BG806" s="1" t="str">
        <v/>
      </c>
      <c r="BH806" s="1" t="str">
        <v/>
      </c>
      <c r="BI806" s="1" t="str">
        <v/>
      </c>
      <c r="BJ806" s="1" t="str">
        <v/>
      </c>
      <c r="BK806" s="1" t="str">
        <v/>
      </c>
      <c r="BL806" s="1" t="str">
        <v/>
      </c>
      <c r="BM806" s="1" t="str">
        <v/>
      </c>
      <c r="BN806" s="1" t="str">
        <v/>
      </c>
      <c r="BO806" s="1" t="str">
        <v/>
      </c>
      <c r="BP806" s="1" t="str">
        <v/>
      </c>
      <c r="BQ806" s="1" t="str">
        <v/>
      </c>
      <c r="BR806" s="1" t="str">
        <v/>
      </c>
      <c r="BS806" s="1" t="str">
        <v/>
      </c>
      <c r="BT806" s="1" t="str">
        <v/>
      </c>
      <c r="BU806" s="1" t="str">
        <v/>
      </c>
      <c r="BV806" s="1" t="str">
        <v/>
      </c>
      <c r="BW806" s="1" t="str">
        <v/>
      </c>
      <c r="BX806" s="1" t="str">
        <v/>
      </c>
      <c r="BY806" s="1" t="str">
        <v/>
      </c>
      <c r="BZ806" s="1" t="str">
        <v/>
      </c>
      <c r="CA806" s="1" t="str">
        <v/>
      </c>
      <c r="CB806" s="1" t="str">
        <v/>
      </c>
      <c r="CC806" s="1" t="str">
        <v/>
      </c>
      <c r="CD806" s="1" t="str">
        <v/>
      </c>
      <c r="CE806" s="1" t="str">
        <v/>
      </c>
      <c r="CF806" s="1" t="str">
        <v/>
      </c>
      <c r="CG806" s="1" t="str">
        <v/>
      </c>
      <c r="CH806" s="1" t="str">
        <v/>
      </c>
      <c r="CI806" s="1" t="str">
        <v/>
      </c>
      <c r="CJ806" s="1" t="str">
        <v/>
      </c>
      <c r="CK806" s="1" t="str">
        <v/>
      </c>
      <c r="CL806" s="1" t="str">
        <v/>
      </c>
      <c r="CM806" s="1" t="str">
        <v/>
      </c>
      <c r="CN806" s="1" t="str">
        <v/>
      </c>
      <c r="CO806" s="1" t="str">
        <v/>
      </c>
      <c r="CP806" s="1" t="str">
        <v/>
      </c>
      <c r="CQ806" s="1" t="str">
        <v/>
      </c>
      <c r="CR806" s="1" t="str">
        <v/>
      </c>
      <c r="CS806" s="1" t="str">
        <v/>
      </c>
      <c r="CT806" s="1" t="str">
        <v/>
      </c>
      <c r="CU806" s="1" t="str">
        <v/>
      </c>
      <c r="CV806" s="1" t="str">
        <v/>
      </c>
      <c r="CW806" s="1" t="str">
        <v/>
      </c>
    </row>
    <row r="807" spans="1:101">
      <c r="A807" s="1">
        <v>0</v>
      </c>
      <c r="B807" s="1" t="str">
        <v/>
      </c>
      <c r="C807" s="1" t="str">
        <v/>
      </c>
      <c r="D807" s="1" t="str">
        <v/>
      </c>
      <c r="E807" s="1" t="str">
        <v/>
      </c>
      <c r="F807" s="1" t="str">
        <v/>
      </c>
      <c r="G807" s="1" t="str">
        <v/>
      </c>
      <c r="H807" s="1" t="str">
        <v/>
      </c>
      <c r="I807" s="1" t="str">
        <v/>
      </c>
      <c r="J807" s="1" t="str">
        <v/>
      </c>
      <c r="K807" s="1" t="str">
        <v/>
      </c>
      <c r="L807" s="1" t="str">
        <v/>
      </c>
      <c r="M807" s="1" t="str">
        <v/>
      </c>
      <c r="N807" s="1" t="str">
        <v/>
      </c>
      <c r="O807" s="1" t="str">
        <v/>
      </c>
      <c r="P807" s="1" t="str">
        <v/>
      </c>
      <c r="Q807" s="1" t="str">
        <v/>
      </c>
      <c r="R807" s="1" t="str">
        <v/>
      </c>
      <c r="S807" s="1" t="str">
        <v/>
      </c>
      <c r="T807" s="1" t="str">
        <v/>
      </c>
      <c r="U807" s="1" t="str">
        <v/>
      </c>
      <c r="V807" s="1" t="str">
        <v/>
      </c>
      <c r="W807" s="1" t="str">
        <v/>
      </c>
      <c r="X807" s="1" t="str">
        <v/>
      </c>
      <c r="Y807" s="1" t="str">
        <v/>
      </c>
      <c r="Z807" s="1" t="str">
        <v/>
      </c>
      <c r="AA807" s="1" t="str">
        <v/>
      </c>
      <c r="AB807" s="1" t="str">
        <v/>
      </c>
      <c r="AC807" s="1" t="str">
        <v/>
      </c>
      <c r="AD807" s="1" t="str">
        <v/>
      </c>
      <c r="AE807" s="1" t="str">
        <v/>
      </c>
      <c r="AF807" s="1" t="str">
        <v/>
      </c>
      <c r="AG807" s="1" t="str">
        <v/>
      </c>
      <c r="AH807" s="1" t="str">
        <v/>
      </c>
      <c r="AI807" s="1" t="str">
        <v/>
      </c>
      <c r="AJ807" s="1" t="str">
        <v/>
      </c>
      <c r="AK807" s="1" t="str">
        <v/>
      </c>
      <c r="AL807" s="1" t="str">
        <v/>
      </c>
      <c r="AM807" s="1" t="str">
        <v/>
      </c>
      <c r="AN807" s="1" t="str">
        <v/>
      </c>
      <c r="AO807" s="1" t="str">
        <v/>
      </c>
      <c r="AP807" s="1" t="str">
        <v/>
      </c>
      <c r="AQ807" s="1" t="str">
        <v/>
      </c>
      <c r="AR807" s="1" t="str">
        <v/>
      </c>
      <c r="AS807" s="1" t="str">
        <v/>
      </c>
      <c r="AT807" s="1" t="str">
        <v/>
      </c>
      <c r="AU807" s="1" t="str">
        <v/>
      </c>
      <c r="AV807" s="1" t="str">
        <v/>
      </c>
      <c r="AW807" s="1" t="str">
        <v/>
      </c>
      <c r="AX807" s="1" t="str">
        <v/>
      </c>
      <c r="AY807" s="1" t="str">
        <v/>
      </c>
      <c r="AZ807" s="1" t="str">
        <v/>
      </c>
      <c r="BA807" s="1" t="str">
        <v/>
      </c>
      <c r="BB807" s="1" t="str">
        <v/>
      </c>
      <c r="BC807" s="1" t="str">
        <v/>
      </c>
      <c r="BD807" s="1" t="str">
        <v/>
      </c>
      <c r="BE807" s="1" t="str">
        <v/>
      </c>
      <c r="BF807" s="1" t="str">
        <v/>
      </c>
      <c r="BG807" s="1" t="str">
        <v/>
      </c>
      <c r="BH807" s="1" t="str">
        <v/>
      </c>
      <c r="BI807" s="1" t="str">
        <v/>
      </c>
      <c r="BJ807" s="1" t="str">
        <v/>
      </c>
      <c r="BK807" s="1" t="str">
        <v/>
      </c>
      <c r="BL807" s="1" t="str">
        <v/>
      </c>
      <c r="BM807" s="1" t="str">
        <v/>
      </c>
      <c r="BN807" s="1" t="str">
        <v/>
      </c>
      <c r="BO807" s="1" t="str">
        <v/>
      </c>
      <c r="BP807" s="1" t="str">
        <v/>
      </c>
      <c r="BQ807" s="1" t="str">
        <v/>
      </c>
      <c r="BR807" s="1" t="str">
        <v/>
      </c>
      <c r="BS807" s="1" t="str">
        <v/>
      </c>
      <c r="BT807" s="1" t="str">
        <v/>
      </c>
      <c r="BU807" s="1" t="str">
        <v/>
      </c>
      <c r="BV807" s="1" t="str">
        <v/>
      </c>
      <c r="BW807" s="1" t="str">
        <v/>
      </c>
      <c r="BX807" s="1" t="str">
        <v/>
      </c>
      <c r="BY807" s="1" t="str">
        <v/>
      </c>
      <c r="BZ807" s="1" t="str">
        <v/>
      </c>
      <c r="CA807" s="1" t="str">
        <v/>
      </c>
      <c r="CB807" s="1" t="str">
        <v/>
      </c>
      <c r="CC807" s="1" t="str">
        <v/>
      </c>
      <c r="CD807" s="1" t="str">
        <v/>
      </c>
      <c r="CE807" s="1" t="str">
        <v/>
      </c>
      <c r="CF807" s="1" t="str">
        <v/>
      </c>
      <c r="CG807" s="1" t="str">
        <v/>
      </c>
      <c r="CH807" s="1" t="str">
        <v/>
      </c>
      <c r="CI807" s="1" t="str">
        <v/>
      </c>
      <c r="CJ807" s="1" t="str">
        <v/>
      </c>
      <c r="CK807" s="1" t="str">
        <v/>
      </c>
      <c r="CL807" s="1" t="str">
        <v/>
      </c>
      <c r="CM807" s="1" t="str">
        <v/>
      </c>
      <c r="CN807" s="1" t="str">
        <v/>
      </c>
      <c r="CO807" s="1" t="str">
        <v/>
      </c>
      <c r="CP807" s="1" t="str">
        <v/>
      </c>
      <c r="CQ807" s="1" t="str">
        <v/>
      </c>
      <c r="CR807" s="1" t="str">
        <v/>
      </c>
      <c r="CS807" s="1" t="str">
        <v/>
      </c>
      <c r="CT807" s="1" t="str">
        <v/>
      </c>
      <c r="CU807" s="1" t="str">
        <v/>
      </c>
      <c r="CV807" s="1" t="str">
        <v/>
      </c>
      <c r="CW807" s="1" t="str">
        <v/>
      </c>
    </row>
    <row r="808" spans="1:101">
      <c r="A808" s="1">
        <v>0</v>
      </c>
      <c r="B808" s="1" t="str">
        <v/>
      </c>
      <c r="C808" s="1" t="str">
        <v/>
      </c>
      <c r="D808" s="1" t="str">
        <v/>
      </c>
      <c r="E808" s="1" t="str">
        <v/>
      </c>
      <c r="F808" s="1" t="str">
        <v/>
      </c>
      <c r="G808" s="1" t="str">
        <v/>
      </c>
      <c r="H808" s="1" t="str">
        <v/>
      </c>
      <c r="I808" s="1" t="str">
        <v/>
      </c>
      <c r="J808" s="1" t="str">
        <v/>
      </c>
      <c r="K808" s="1" t="str">
        <v/>
      </c>
      <c r="L808" s="1" t="str">
        <v/>
      </c>
      <c r="M808" s="1" t="str">
        <v/>
      </c>
      <c r="N808" s="1" t="str">
        <v/>
      </c>
      <c r="O808" s="1" t="str">
        <v/>
      </c>
      <c r="P808" s="1" t="str">
        <v/>
      </c>
      <c r="Q808" s="1" t="str">
        <v/>
      </c>
      <c r="R808" s="1" t="str">
        <v/>
      </c>
      <c r="S808" s="1" t="str">
        <v/>
      </c>
      <c r="T808" s="1" t="str">
        <v/>
      </c>
      <c r="U808" s="1" t="str">
        <v/>
      </c>
      <c r="V808" s="1" t="str">
        <v/>
      </c>
      <c r="W808" s="1" t="str">
        <v/>
      </c>
      <c r="X808" s="1" t="str">
        <v/>
      </c>
      <c r="Y808" s="1" t="str">
        <v/>
      </c>
      <c r="Z808" s="1" t="str">
        <v/>
      </c>
      <c r="AA808" s="1" t="str">
        <v/>
      </c>
      <c r="AB808" s="1" t="str">
        <v/>
      </c>
      <c r="AC808" s="1" t="str">
        <v/>
      </c>
      <c r="AD808" s="1" t="str">
        <v/>
      </c>
      <c r="AE808" s="1" t="str">
        <v/>
      </c>
      <c r="AF808" s="1" t="str">
        <v/>
      </c>
      <c r="AG808" s="1" t="str">
        <v/>
      </c>
      <c r="AH808" s="1" t="str">
        <v/>
      </c>
      <c r="AI808" s="1" t="str">
        <v/>
      </c>
      <c r="AJ808" s="1" t="str">
        <v/>
      </c>
      <c r="AK808" s="1" t="str">
        <v/>
      </c>
      <c r="AL808" s="1" t="str">
        <v/>
      </c>
      <c r="AM808" s="1" t="str">
        <v/>
      </c>
      <c r="AN808" s="1" t="str">
        <v/>
      </c>
      <c r="AO808" s="1" t="str">
        <v/>
      </c>
      <c r="AP808" s="1" t="str">
        <v/>
      </c>
      <c r="AQ808" s="1" t="str">
        <v/>
      </c>
      <c r="AR808" s="1" t="str">
        <v/>
      </c>
      <c r="AS808" s="1" t="str">
        <v/>
      </c>
      <c r="AT808" s="1" t="str">
        <v/>
      </c>
      <c r="AU808" s="1" t="str">
        <v/>
      </c>
      <c r="AV808" s="1" t="str">
        <v/>
      </c>
      <c r="AW808" s="1" t="str">
        <v/>
      </c>
      <c r="AX808" s="1" t="str">
        <v/>
      </c>
      <c r="AY808" s="1" t="str">
        <v/>
      </c>
      <c r="AZ808" s="1" t="str">
        <v/>
      </c>
      <c r="BA808" s="1" t="str">
        <v/>
      </c>
      <c r="BB808" s="1" t="str">
        <v/>
      </c>
      <c r="BC808" s="1" t="str">
        <v/>
      </c>
      <c r="BD808" s="1" t="str">
        <v/>
      </c>
      <c r="BE808" s="1" t="str">
        <v/>
      </c>
      <c r="BF808" s="1" t="str">
        <v/>
      </c>
      <c r="BG808" s="1" t="str">
        <v/>
      </c>
      <c r="BH808" s="1" t="str">
        <v/>
      </c>
      <c r="BI808" s="1" t="str">
        <v/>
      </c>
      <c r="BJ808" s="1" t="str">
        <v/>
      </c>
      <c r="BK808" s="1" t="str">
        <v/>
      </c>
      <c r="BL808" s="1" t="str">
        <v/>
      </c>
      <c r="BM808" s="1" t="str">
        <v/>
      </c>
      <c r="BN808" s="1" t="str">
        <v/>
      </c>
      <c r="BO808" s="1" t="str">
        <v/>
      </c>
      <c r="BP808" s="1" t="str">
        <v/>
      </c>
      <c r="BQ808" s="1" t="str">
        <v/>
      </c>
      <c r="BR808" s="1" t="str">
        <v/>
      </c>
      <c r="BS808" s="1" t="str">
        <v/>
      </c>
      <c r="BT808" s="1" t="str">
        <v/>
      </c>
      <c r="BU808" s="1" t="str">
        <v/>
      </c>
      <c r="BV808" s="1" t="str">
        <v/>
      </c>
      <c r="BW808" s="1" t="str">
        <v/>
      </c>
      <c r="BX808" s="1" t="str">
        <v/>
      </c>
      <c r="BY808" s="1" t="str">
        <v/>
      </c>
      <c r="BZ808" s="1" t="str">
        <v/>
      </c>
      <c r="CA808" s="1" t="str">
        <v/>
      </c>
      <c r="CB808" s="1" t="str">
        <v/>
      </c>
      <c r="CC808" s="1" t="str">
        <v/>
      </c>
      <c r="CD808" s="1" t="str">
        <v/>
      </c>
      <c r="CE808" s="1" t="str">
        <v/>
      </c>
      <c r="CF808" s="1" t="str">
        <v/>
      </c>
      <c r="CG808" s="1" t="str">
        <v/>
      </c>
      <c r="CH808" s="1" t="str">
        <v/>
      </c>
      <c r="CI808" s="1" t="str">
        <v/>
      </c>
      <c r="CJ808" s="1" t="str">
        <v/>
      </c>
      <c r="CK808" s="1" t="str">
        <v/>
      </c>
      <c r="CL808" s="1" t="str">
        <v/>
      </c>
      <c r="CM808" s="1" t="str">
        <v/>
      </c>
      <c r="CN808" s="1" t="str">
        <v/>
      </c>
      <c r="CO808" s="1" t="str">
        <v/>
      </c>
      <c r="CP808" s="1" t="str">
        <v/>
      </c>
      <c r="CQ808" s="1" t="str">
        <v/>
      </c>
      <c r="CR808" s="1" t="str">
        <v/>
      </c>
      <c r="CS808" s="1" t="str">
        <v/>
      </c>
      <c r="CT808" s="1" t="str">
        <v/>
      </c>
      <c r="CU808" s="1" t="str">
        <v/>
      </c>
      <c r="CV808" s="1" t="str">
        <v/>
      </c>
      <c r="CW808" s="1" t="str">
        <v/>
      </c>
    </row>
    <row r="809" spans="1:101">
      <c r="A809" s="1">
        <v>0</v>
      </c>
      <c r="B809" s="1" t="str">
        <v/>
      </c>
      <c r="C809" s="1" t="str">
        <v/>
      </c>
      <c r="D809" s="1" t="str">
        <v/>
      </c>
      <c r="E809" s="1" t="str">
        <v/>
      </c>
      <c r="F809" s="1" t="str">
        <v/>
      </c>
      <c r="G809" s="1" t="str">
        <v/>
      </c>
      <c r="H809" s="1" t="str">
        <v/>
      </c>
      <c r="I809" s="1" t="str">
        <v/>
      </c>
      <c r="J809" s="1" t="str">
        <v/>
      </c>
      <c r="K809" s="1" t="str">
        <v/>
      </c>
      <c r="L809" s="1" t="str">
        <v/>
      </c>
      <c r="M809" s="1" t="str">
        <v/>
      </c>
      <c r="N809" s="1" t="str">
        <v/>
      </c>
      <c r="O809" s="1" t="str">
        <v/>
      </c>
      <c r="P809" s="1" t="str">
        <v/>
      </c>
      <c r="Q809" s="1" t="str">
        <v/>
      </c>
      <c r="R809" s="1" t="str">
        <v/>
      </c>
      <c r="S809" s="1" t="str">
        <v/>
      </c>
      <c r="T809" s="1" t="str">
        <v/>
      </c>
      <c r="U809" s="1" t="str">
        <v/>
      </c>
      <c r="V809" s="1" t="str">
        <v/>
      </c>
      <c r="W809" s="1" t="str">
        <v/>
      </c>
      <c r="X809" s="1" t="str">
        <v/>
      </c>
      <c r="Y809" s="1" t="str">
        <v/>
      </c>
      <c r="Z809" s="1" t="str">
        <v/>
      </c>
      <c r="AA809" s="1" t="str">
        <v/>
      </c>
      <c r="AB809" s="1" t="str">
        <v/>
      </c>
      <c r="AC809" s="1" t="str">
        <v/>
      </c>
      <c r="AD809" s="1" t="str">
        <v/>
      </c>
      <c r="AE809" s="1" t="str">
        <v/>
      </c>
      <c r="AF809" s="1" t="str">
        <v/>
      </c>
      <c r="AG809" s="1" t="str">
        <v/>
      </c>
      <c r="AH809" s="1" t="str">
        <v/>
      </c>
      <c r="AI809" s="1" t="str">
        <v/>
      </c>
      <c r="AJ809" s="1" t="str">
        <v/>
      </c>
      <c r="AK809" s="1" t="str">
        <v/>
      </c>
      <c r="AL809" s="1" t="str">
        <v/>
      </c>
      <c r="AM809" s="1" t="str">
        <v/>
      </c>
      <c r="AN809" s="1" t="str">
        <v/>
      </c>
      <c r="AO809" s="1" t="str">
        <v/>
      </c>
      <c r="AP809" s="1" t="str">
        <v/>
      </c>
      <c r="AQ809" s="1" t="str">
        <v/>
      </c>
      <c r="AR809" s="1" t="str">
        <v/>
      </c>
      <c r="AS809" s="1" t="str">
        <v/>
      </c>
      <c r="AT809" s="1" t="str">
        <v/>
      </c>
      <c r="AU809" s="1" t="str">
        <v/>
      </c>
      <c r="AV809" s="1" t="str">
        <v/>
      </c>
      <c r="AW809" s="1" t="str">
        <v/>
      </c>
      <c r="AX809" s="1" t="str">
        <v/>
      </c>
      <c r="AY809" s="1" t="str">
        <v/>
      </c>
      <c r="AZ809" s="1" t="str">
        <v/>
      </c>
      <c r="BA809" s="1" t="str">
        <v/>
      </c>
      <c r="BB809" s="1" t="str">
        <v/>
      </c>
      <c r="BC809" s="1" t="str">
        <v/>
      </c>
      <c r="BD809" s="1" t="str">
        <v/>
      </c>
      <c r="BE809" s="1" t="str">
        <v/>
      </c>
      <c r="BF809" s="1" t="str">
        <v/>
      </c>
      <c r="BG809" s="1" t="str">
        <v/>
      </c>
      <c r="BH809" s="1" t="str">
        <v/>
      </c>
      <c r="BI809" s="1" t="str">
        <v/>
      </c>
      <c r="BJ809" s="1" t="str">
        <v/>
      </c>
      <c r="BK809" s="1" t="str">
        <v/>
      </c>
      <c r="BL809" s="1" t="str">
        <v/>
      </c>
      <c r="BM809" s="1" t="str">
        <v/>
      </c>
      <c r="BN809" s="1" t="str">
        <v/>
      </c>
      <c r="BO809" s="1" t="str">
        <v/>
      </c>
      <c r="BP809" s="1" t="str">
        <v/>
      </c>
      <c r="BQ809" s="1" t="str">
        <v/>
      </c>
      <c r="BR809" s="1" t="str">
        <v/>
      </c>
      <c r="BS809" s="1" t="str">
        <v/>
      </c>
      <c r="BT809" s="1" t="str">
        <v/>
      </c>
      <c r="BU809" s="1" t="str">
        <v/>
      </c>
      <c r="BV809" s="1" t="str">
        <v/>
      </c>
      <c r="BW809" s="1" t="str">
        <v/>
      </c>
      <c r="BX809" s="1" t="str">
        <v/>
      </c>
      <c r="BY809" s="1" t="str">
        <v/>
      </c>
      <c r="BZ809" s="1" t="str">
        <v/>
      </c>
      <c r="CA809" s="1" t="str">
        <v/>
      </c>
      <c r="CB809" s="1" t="str">
        <v/>
      </c>
      <c r="CC809" s="1" t="str">
        <v/>
      </c>
      <c r="CD809" s="1" t="str">
        <v/>
      </c>
      <c r="CE809" s="1" t="str">
        <v/>
      </c>
      <c r="CF809" s="1" t="str">
        <v/>
      </c>
      <c r="CG809" s="1" t="str">
        <v/>
      </c>
      <c r="CH809" s="1" t="str">
        <v/>
      </c>
      <c r="CI809" s="1" t="str">
        <v/>
      </c>
      <c r="CJ809" s="1" t="str">
        <v/>
      </c>
      <c r="CK809" s="1" t="str">
        <v/>
      </c>
      <c r="CL809" s="1" t="str">
        <v/>
      </c>
      <c r="CM809" s="1" t="str">
        <v/>
      </c>
      <c r="CN809" s="1" t="str">
        <v/>
      </c>
      <c r="CO809" s="1" t="str">
        <v/>
      </c>
      <c r="CP809" s="1" t="str">
        <v/>
      </c>
      <c r="CQ809" s="1" t="str">
        <v/>
      </c>
      <c r="CR809" s="1" t="str">
        <v/>
      </c>
      <c r="CS809" s="1" t="str">
        <v/>
      </c>
      <c r="CT809" s="1" t="str">
        <v/>
      </c>
      <c r="CU809" s="1" t="str">
        <v/>
      </c>
      <c r="CV809" s="1" t="str">
        <v/>
      </c>
      <c r="CW809" s="1" t="str">
        <v/>
      </c>
    </row>
    <row r="810" spans="1:101">
      <c r="A810" s="1">
        <v>0</v>
      </c>
      <c r="B810" s="1" t="str">
        <v/>
      </c>
      <c r="C810" s="1" t="str">
        <v/>
      </c>
      <c r="D810" s="1" t="str">
        <v/>
      </c>
      <c r="E810" s="1" t="str">
        <v/>
      </c>
      <c r="F810" s="1" t="str">
        <v/>
      </c>
      <c r="G810" s="1" t="str">
        <v/>
      </c>
      <c r="H810" s="1" t="str">
        <v/>
      </c>
      <c r="I810" s="1" t="str">
        <v/>
      </c>
      <c r="J810" s="1" t="str">
        <v/>
      </c>
      <c r="K810" s="1" t="str">
        <v/>
      </c>
      <c r="L810" s="1" t="str">
        <v/>
      </c>
      <c r="M810" s="1" t="str">
        <v/>
      </c>
      <c r="N810" s="1" t="str">
        <v/>
      </c>
      <c r="O810" s="1" t="str">
        <v/>
      </c>
      <c r="P810" s="1" t="str">
        <v/>
      </c>
      <c r="Q810" s="1" t="str">
        <v/>
      </c>
      <c r="R810" s="1" t="str">
        <v/>
      </c>
      <c r="S810" s="1" t="str">
        <v/>
      </c>
      <c r="T810" s="1" t="str">
        <v/>
      </c>
      <c r="U810" s="1" t="str">
        <v/>
      </c>
      <c r="V810" s="1" t="str">
        <v/>
      </c>
      <c r="W810" s="1" t="str">
        <v/>
      </c>
      <c r="X810" s="1" t="str">
        <v/>
      </c>
      <c r="Y810" s="1" t="str">
        <v/>
      </c>
      <c r="Z810" s="1" t="str">
        <v/>
      </c>
      <c r="AA810" s="1" t="str">
        <v/>
      </c>
      <c r="AB810" s="1" t="str">
        <v/>
      </c>
      <c r="AC810" s="1" t="str">
        <v/>
      </c>
      <c r="AD810" s="1" t="str">
        <v/>
      </c>
      <c r="AE810" s="1" t="str">
        <v/>
      </c>
      <c r="AF810" s="1" t="str">
        <v/>
      </c>
      <c r="AG810" s="1" t="str">
        <v/>
      </c>
      <c r="AH810" s="1" t="str">
        <v/>
      </c>
      <c r="AI810" s="1" t="str">
        <v/>
      </c>
      <c r="AJ810" s="1" t="str">
        <v/>
      </c>
      <c r="AK810" s="1" t="str">
        <v/>
      </c>
      <c r="AL810" s="1" t="str">
        <v/>
      </c>
      <c r="AM810" s="1" t="str">
        <v/>
      </c>
      <c r="AN810" s="1" t="str">
        <v/>
      </c>
      <c r="AO810" s="1" t="str">
        <v/>
      </c>
      <c r="AP810" s="1" t="str">
        <v/>
      </c>
      <c r="AQ810" s="1" t="str">
        <v/>
      </c>
      <c r="AR810" s="1" t="str">
        <v/>
      </c>
      <c r="AS810" s="1" t="str">
        <v/>
      </c>
      <c r="AT810" s="1" t="str">
        <v/>
      </c>
      <c r="AU810" s="1" t="str">
        <v/>
      </c>
      <c r="AV810" s="1" t="str">
        <v/>
      </c>
      <c r="AW810" s="1" t="str">
        <v/>
      </c>
      <c r="AX810" s="1" t="str">
        <v/>
      </c>
      <c r="AY810" s="1" t="str">
        <v/>
      </c>
      <c r="AZ810" s="1" t="str">
        <v/>
      </c>
      <c r="BA810" s="1" t="str">
        <v/>
      </c>
      <c r="BB810" s="1" t="str">
        <v/>
      </c>
      <c r="BC810" s="1" t="str">
        <v/>
      </c>
      <c r="BD810" s="1" t="str">
        <v/>
      </c>
      <c r="BE810" s="1" t="str">
        <v/>
      </c>
      <c r="BF810" s="1" t="str">
        <v/>
      </c>
      <c r="BG810" s="1" t="str">
        <v/>
      </c>
      <c r="BH810" s="1" t="str">
        <v/>
      </c>
      <c r="BI810" s="1" t="str">
        <v/>
      </c>
      <c r="BJ810" s="1" t="str">
        <v/>
      </c>
      <c r="BK810" s="1" t="str">
        <v/>
      </c>
      <c r="BL810" s="1" t="str">
        <v/>
      </c>
      <c r="BM810" s="1" t="str">
        <v/>
      </c>
      <c r="BN810" s="1" t="str">
        <v/>
      </c>
      <c r="BO810" s="1" t="str">
        <v/>
      </c>
      <c r="BP810" s="1" t="str">
        <v/>
      </c>
      <c r="BQ810" s="1" t="str">
        <v/>
      </c>
      <c r="BR810" s="1" t="str">
        <v/>
      </c>
      <c r="BS810" s="1" t="str">
        <v/>
      </c>
      <c r="BT810" s="1" t="str">
        <v/>
      </c>
      <c r="BU810" s="1" t="str">
        <v/>
      </c>
      <c r="BV810" s="1" t="str">
        <v/>
      </c>
      <c r="BW810" s="1" t="str">
        <v/>
      </c>
      <c r="BX810" s="1" t="str">
        <v/>
      </c>
      <c r="BY810" s="1" t="str">
        <v/>
      </c>
      <c r="BZ810" s="1" t="str">
        <v/>
      </c>
      <c r="CA810" s="1" t="str">
        <v/>
      </c>
      <c r="CB810" s="1" t="str">
        <v/>
      </c>
      <c r="CC810" s="1" t="str">
        <v/>
      </c>
      <c r="CD810" s="1" t="str">
        <v/>
      </c>
      <c r="CE810" s="1" t="str">
        <v/>
      </c>
      <c r="CF810" s="1" t="str">
        <v/>
      </c>
      <c r="CG810" s="1" t="str">
        <v/>
      </c>
      <c r="CH810" s="1" t="str">
        <v/>
      </c>
      <c r="CI810" s="1" t="str">
        <v/>
      </c>
      <c r="CJ810" s="1" t="str">
        <v/>
      </c>
      <c r="CK810" s="1" t="str">
        <v/>
      </c>
      <c r="CL810" s="1" t="str">
        <v/>
      </c>
      <c r="CM810" s="1" t="str">
        <v/>
      </c>
      <c r="CN810" s="1" t="str">
        <v/>
      </c>
      <c r="CO810" s="1" t="str">
        <v/>
      </c>
      <c r="CP810" s="1" t="str">
        <v/>
      </c>
      <c r="CQ810" s="1" t="str">
        <v/>
      </c>
      <c r="CR810" s="1" t="str">
        <v/>
      </c>
      <c r="CS810" s="1" t="str">
        <v/>
      </c>
      <c r="CT810" s="1" t="str">
        <v/>
      </c>
      <c r="CU810" s="1" t="str">
        <v/>
      </c>
      <c r="CV810" s="1" t="str">
        <v/>
      </c>
      <c r="CW810" s="1" t="str">
        <v/>
      </c>
    </row>
    <row r="811" spans="1:101">
      <c r="A811" s="1">
        <v>0</v>
      </c>
      <c r="B811" s="1" t="str">
        <v/>
      </c>
      <c r="C811" s="1" t="str">
        <v/>
      </c>
      <c r="D811" s="1" t="str">
        <v/>
      </c>
      <c r="E811" s="1" t="str">
        <v/>
      </c>
      <c r="F811" s="1" t="str">
        <v/>
      </c>
      <c r="G811" s="1" t="str">
        <v/>
      </c>
      <c r="H811" s="1" t="str">
        <v/>
      </c>
      <c r="I811" s="1" t="str">
        <v/>
      </c>
      <c r="J811" s="1" t="str">
        <v/>
      </c>
      <c r="K811" s="1" t="str">
        <v/>
      </c>
      <c r="L811" s="1" t="str">
        <v/>
      </c>
      <c r="M811" s="1" t="str">
        <v/>
      </c>
      <c r="N811" s="1" t="str">
        <v/>
      </c>
      <c r="O811" s="1" t="str">
        <v/>
      </c>
      <c r="P811" s="1" t="str">
        <v/>
      </c>
      <c r="Q811" s="1" t="str">
        <v/>
      </c>
      <c r="R811" s="1" t="str">
        <v/>
      </c>
      <c r="S811" s="1" t="str">
        <v/>
      </c>
      <c r="T811" s="1" t="str">
        <v/>
      </c>
      <c r="U811" s="1" t="str">
        <v/>
      </c>
      <c r="V811" s="1" t="str">
        <v/>
      </c>
      <c r="W811" s="1" t="str">
        <v/>
      </c>
      <c r="X811" s="1" t="str">
        <v/>
      </c>
      <c r="Y811" s="1" t="str">
        <v/>
      </c>
      <c r="Z811" s="1" t="str">
        <v/>
      </c>
      <c r="AA811" s="1" t="str">
        <v/>
      </c>
      <c r="AB811" s="1" t="str">
        <v/>
      </c>
      <c r="AC811" s="1" t="str">
        <v/>
      </c>
      <c r="AD811" s="1" t="str">
        <v/>
      </c>
      <c r="AE811" s="1" t="str">
        <v/>
      </c>
      <c r="AF811" s="1" t="str">
        <v/>
      </c>
      <c r="AG811" s="1" t="str">
        <v/>
      </c>
      <c r="AH811" s="1" t="str">
        <v/>
      </c>
      <c r="AI811" s="1" t="str">
        <v/>
      </c>
      <c r="AJ811" s="1" t="str">
        <v/>
      </c>
      <c r="AK811" s="1" t="str">
        <v/>
      </c>
      <c r="AL811" s="1" t="str">
        <v/>
      </c>
      <c r="AM811" s="1" t="str">
        <v/>
      </c>
      <c r="AN811" s="1" t="str">
        <v/>
      </c>
      <c r="AO811" s="1" t="str">
        <v/>
      </c>
      <c r="AP811" s="1" t="str">
        <v/>
      </c>
      <c r="AQ811" s="1" t="str">
        <v/>
      </c>
      <c r="AR811" s="1" t="str">
        <v/>
      </c>
      <c r="AS811" s="1" t="str">
        <v/>
      </c>
      <c r="AT811" s="1" t="str">
        <v/>
      </c>
      <c r="AU811" s="1" t="str">
        <v/>
      </c>
      <c r="AV811" s="1" t="str">
        <v/>
      </c>
      <c r="AW811" s="1" t="str">
        <v/>
      </c>
      <c r="AX811" s="1" t="str">
        <v/>
      </c>
      <c r="AY811" s="1" t="str">
        <v/>
      </c>
      <c r="AZ811" s="1" t="str">
        <v/>
      </c>
      <c r="BA811" s="1" t="str">
        <v/>
      </c>
      <c r="BB811" s="1" t="str">
        <v/>
      </c>
      <c r="BC811" s="1" t="str">
        <v/>
      </c>
      <c r="BD811" s="1" t="str">
        <v/>
      </c>
      <c r="BE811" s="1" t="str">
        <v/>
      </c>
      <c r="BF811" s="1" t="str">
        <v/>
      </c>
      <c r="BG811" s="1" t="str">
        <v/>
      </c>
      <c r="BH811" s="1" t="str">
        <v/>
      </c>
      <c r="BI811" s="1" t="str">
        <v/>
      </c>
      <c r="BJ811" s="1" t="str">
        <v/>
      </c>
      <c r="BK811" s="1" t="str">
        <v/>
      </c>
      <c r="BL811" s="1" t="str">
        <v/>
      </c>
      <c r="BM811" s="1" t="str">
        <v/>
      </c>
      <c r="BN811" s="1" t="str">
        <v/>
      </c>
      <c r="BO811" s="1" t="str">
        <v/>
      </c>
      <c r="BP811" s="1" t="str">
        <v/>
      </c>
      <c r="BQ811" s="1" t="str">
        <v/>
      </c>
      <c r="BR811" s="1" t="str">
        <v/>
      </c>
      <c r="BS811" s="1" t="str">
        <v/>
      </c>
      <c r="BT811" s="1" t="str">
        <v/>
      </c>
      <c r="BU811" s="1" t="str">
        <v/>
      </c>
      <c r="BV811" s="1" t="str">
        <v/>
      </c>
      <c r="BW811" s="1" t="str">
        <v/>
      </c>
      <c r="BX811" s="1" t="str">
        <v/>
      </c>
      <c r="BY811" s="1" t="str">
        <v/>
      </c>
      <c r="BZ811" s="1" t="str">
        <v/>
      </c>
      <c r="CA811" s="1" t="str">
        <v/>
      </c>
      <c r="CB811" s="1" t="str">
        <v/>
      </c>
      <c r="CC811" s="1" t="str">
        <v/>
      </c>
      <c r="CD811" s="1" t="str">
        <v/>
      </c>
      <c r="CE811" s="1" t="str">
        <v/>
      </c>
      <c r="CF811" s="1" t="str">
        <v/>
      </c>
      <c r="CG811" s="1" t="str">
        <v/>
      </c>
      <c r="CH811" s="1" t="str">
        <v/>
      </c>
      <c r="CI811" s="1" t="str">
        <v/>
      </c>
      <c r="CJ811" s="1" t="str">
        <v/>
      </c>
      <c r="CK811" s="1" t="str">
        <v/>
      </c>
      <c r="CL811" s="1" t="str">
        <v/>
      </c>
      <c r="CM811" s="1" t="str">
        <v/>
      </c>
      <c r="CN811" s="1" t="str">
        <v/>
      </c>
      <c r="CO811" s="1" t="str">
        <v/>
      </c>
      <c r="CP811" s="1" t="str">
        <v/>
      </c>
      <c r="CQ811" s="1" t="str">
        <v/>
      </c>
      <c r="CR811" s="1" t="str">
        <v/>
      </c>
      <c r="CS811" s="1" t="str">
        <v/>
      </c>
      <c r="CT811" s="1" t="str">
        <v/>
      </c>
      <c r="CU811" s="1" t="str">
        <v/>
      </c>
      <c r="CV811" s="1" t="str">
        <v/>
      </c>
      <c r="CW811" s="1" t="str">
        <v/>
      </c>
    </row>
    <row r="812" spans="1:101">
      <c r="A812" s="1">
        <v>0</v>
      </c>
      <c r="B812" s="1" t="str">
        <v/>
      </c>
      <c r="C812" s="1" t="str">
        <v/>
      </c>
      <c r="D812" s="1" t="str">
        <v/>
      </c>
      <c r="E812" s="1" t="str">
        <v/>
      </c>
      <c r="F812" s="1" t="str">
        <v/>
      </c>
      <c r="G812" s="1" t="str">
        <v/>
      </c>
      <c r="H812" s="1" t="str">
        <v/>
      </c>
      <c r="I812" s="1" t="str">
        <v/>
      </c>
      <c r="J812" s="1" t="str">
        <v/>
      </c>
      <c r="K812" s="1" t="str">
        <v/>
      </c>
      <c r="L812" s="1" t="str">
        <v/>
      </c>
      <c r="M812" s="1" t="str">
        <v/>
      </c>
      <c r="N812" s="1" t="str">
        <v/>
      </c>
      <c r="O812" s="1" t="str">
        <v/>
      </c>
      <c r="P812" s="1" t="str">
        <v/>
      </c>
      <c r="Q812" s="1" t="str">
        <v/>
      </c>
      <c r="R812" s="1" t="str">
        <v/>
      </c>
      <c r="S812" s="1" t="str">
        <v/>
      </c>
      <c r="T812" s="1" t="str">
        <v/>
      </c>
      <c r="U812" s="1" t="str">
        <v/>
      </c>
      <c r="V812" s="1" t="str">
        <v/>
      </c>
      <c r="W812" s="1" t="str">
        <v/>
      </c>
      <c r="X812" s="1" t="str">
        <v/>
      </c>
      <c r="Y812" s="1" t="str">
        <v/>
      </c>
      <c r="Z812" s="1" t="str">
        <v/>
      </c>
      <c r="AA812" s="1" t="str">
        <v/>
      </c>
      <c r="AB812" s="1" t="str">
        <v/>
      </c>
      <c r="AC812" s="1" t="str">
        <v/>
      </c>
      <c r="AD812" s="1" t="str">
        <v/>
      </c>
      <c r="AE812" s="1" t="str">
        <v/>
      </c>
      <c r="AF812" s="1" t="str">
        <v/>
      </c>
      <c r="AG812" s="1" t="str">
        <v/>
      </c>
      <c r="AH812" s="1" t="str">
        <v/>
      </c>
      <c r="AI812" s="1" t="str">
        <v/>
      </c>
      <c r="AJ812" s="1" t="str">
        <v/>
      </c>
      <c r="AK812" s="1" t="str">
        <v/>
      </c>
      <c r="AL812" s="1" t="str">
        <v/>
      </c>
      <c r="AM812" s="1" t="str">
        <v/>
      </c>
      <c r="AN812" s="1" t="str">
        <v/>
      </c>
      <c r="AO812" s="1" t="str">
        <v/>
      </c>
      <c r="AP812" s="1" t="str">
        <v/>
      </c>
      <c r="AQ812" s="1" t="str">
        <v/>
      </c>
      <c r="AR812" s="1" t="str">
        <v/>
      </c>
      <c r="AS812" s="1" t="str">
        <v/>
      </c>
      <c r="AT812" s="1" t="str">
        <v/>
      </c>
      <c r="AU812" s="1" t="str">
        <v/>
      </c>
      <c r="AV812" s="1" t="str">
        <v/>
      </c>
      <c r="AW812" s="1" t="str">
        <v/>
      </c>
      <c r="AX812" s="1" t="str">
        <v/>
      </c>
      <c r="AY812" s="1" t="str">
        <v/>
      </c>
      <c r="AZ812" s="1" t="str">
        <v/>
      </c>
      <c r="BA812" s="1" t="str">
        <v/>
      </c>
      <c r="BB812" s="1" t="str">
        <v/>
      </c>
      <c r="BC812" s="1" t="str">
        <v/>
      </c>
      <c r="BD812" s="1" t="str">
        <v/>
      </c>
      <c r="BE812" s="1" t="str">
        <v/>
      </c>
      <c r="BF812" s="1" t="str">
        <v/>
      </c>
      <c r="BG812" s="1" t="str">
        <v/>
      </c>
      <c r="BH812" s="1" t="str">
        <v/>
      </c>
      <c r="BI812" s="1" t="str">
        <v/>
      </c>
      <c r="BJ812" s="1" t="str">
        <v/>
      </c>
      <c r="BK812" s="1" t="str">
        <v/>
      </c>
      <c r="BL812" s="1" t="str">
        <v/>
      </c>
      <c r="BM812" s="1" t="str">
        <v/>
      </c>
      <c r="BN812" s="1" t="str">
        <v/>
      </c>
      <c r="BO812" s="1" t="str">
        <v/>
      </c>
      <c r="BP812" s="1" t="str">
        <v/>
      </c>
      <c r="BQ812" s="1" t="str">
        <v/>
      </c>
      <c r="BR812" s="1" t="str">
        <v/>
      </c>
      <c r="BS812" s="1" t="str">
        <v/>
      </c>
      <c r="BT812" s="1" t="str">
        <v/>
      </c>
      <c r="BU812" s="1" t="str">
        <v/>
      </c>
      <c r="BV812" s="1" t="str">
        <v/>
      </c>
      <c r="BW812" s="1" t="str">
        <v/>
      </c>
      <c r="BX812" s="1" t="str">
        <v/>
      </c>
      <c r="BY812" s="1" t="str">
        <v/>
      </c>
      <c r="BZ812" s="1" t="str">
        <v/>
      </c>
      <c r="CA812" s="1" t="str">
        <v/>
      </c>
      <c r="CB812" s="1" t="str">
        <v/>
      </c>
      <c r="CC812" s="1" t="str">
        <v/>
      </c>
      <c r="CD812" s="1" t="str">
        <v/>
      </c>
      <c r="CE812" s="1" t="str">
        <v/>
      </c>
      <c r="CF812" s="1" t="str">
        <v/>
      </c>
      <c r="CG812" s="1" t="str">
        <v/>
      </c>
      <c r="CH812" s="1" t="str">
        <v/>
      </c>
      <c r="CI812" s="1" t="str">
        <v/>
      </c>
      <c r="CJ812" s="1" t="str">
        <v/>
      </c>
      <c r="CK812" s="1" t="str">
        <v/>
      </c>
      <c r="CL812" s="1" t="str">
        <v/>
      </c>
      <c r="CM812" s="1" t="str">
        <v/>
      </c>
      <c r="CN812" s="1" t="str">
        <v/>
      </c>
      <c r="CO812" s="1" t="str">
        <v/>
      </c>
      <c r="CP812" s="1" t="str">
        <v/>
      </c>
      <c r="CQ812" s="1" t="str">
        <v/>
      </c>
      <c r="CR812" s="1" t="str">
        <v/>
      </c>
      <c r="CS812" s="1" t="str">
        <v/>
      </c>
      <c r="CT812" s="1" t="str">
        <v/>
      </c>
      <c r="CU812" s="1" t="str">
        <v/>
      </c>
      <c r="CV812" s="1" t="str">
        <v/>
      </c>
      <c r="CW812" s="1" t="str">
        <v/>
      </c>
    </row>
    <row r="813" spans="1:101">
      <c r="A813" s="1">
        <v>0</v>
      </c>
      <c r="B813" s="1" t="str">
        <v/>
      </c>
      <c r="C813" s="1" t="str">
        <v/>
      </c>
      <c r="D813" s="1" t="str">
        <v/>
      </c>
      <c r="E813" s="1" t="str">
        <v/>
      </c>
      <c r="F813" s="1" t="str">
        <v/>
      </c>
      <c r="G813" s="1" t="str">
        <v/>
      </c>
      <c r="H813" s="1" t="str">
        <v/>
      </c>
      <c r="I813" s="1" t="str">
        <v/>
      </c>
      <c r="J813" s="1" t="str">
        <v/>
      </c>
      <c r="K813" s="1" t="str">
        <v/>
      </c>
      <c r="L813" s="1" t="str">
        <v/>
      </c>
      <c r="M813" s="1" t="str">
        <v/>
      </c>
      <c r="N813" s="1" t="str">
        <v/>
      </c>
      <c r="O813" s="1" t="str">
        <v/>
      </c>
      <c r="P813" s="1" t="str">
        <v/>
      </c>
      <c r="Q813" s="1" t="str">
        <v/>
      </c>
      <c r="R813" s="1" t="str">
        <v/>
      </c>
      <c r="S813" s="1" t="str">
        <v/>
      </c>
      <c r="T813" s="1" t="str">
        <v/>
      </c>
      <c r="U813" s="1" t="str">
        <v/>
      </c>
      <c r="V813" s="1" t="str">
        <v/>
      </c>
      <c r="W813" s="1" t="str">
        <v/>
      </c>
      <c r="X813" s="1" t="str">
        <v/>
      </c>
      <c r="Y813" s="1" t="str">
        <v/>
      </c>
      <c r="Z813" s="1" t="str">
        <v/>
      </c>
      <c r="AA813" s="1" t="str">
        <v/>
      </c>
      <c r="AB813" s="1" t="str">
        <v/>
      </c>
      <c r="AC813" s="1" t="str">
        <v/>
      </c>
      <c r="AD813" s="1" t="str">
        <v/>
      </c>
      <c r="AE813" s="1" t="str">
        <v/>
      </c>
      <c r="AF813" s="1" t="str">
        <v/>
      </c>
      <c r="AG813" s="1" t="str">
        <v/>
      </c>
      <c r="AH813" s="1" t="str">
        <v/>
      </c>
      <c r="AI813" s="1" t="str">
        <v/>
      </c>
      <c r="AJ813" s="1" t="str">
        <v/>
      </c>
      <c r="AK813" s="1" t="str">
        <v/>
      </c>
      <c r="AL813" s="1" t="str">
        <v/>
      </c>
      <c r="AM813" s="1" t="str">
        <v/>
      </c>
      <c r="AN813" s="1" t="str">
        <v/>
      </c>
      <c r="AO813" s="1" t="str">
        <v/>
      </c>
      <c r="AP813" s="1" t="str">
        <v/>
      </c>
      <c r="AQ813" s="1" t="str">
        <v/>
      </c>
      <c r="AR813" s="1" t="str">
        <v/>
      </c>
      <c r="AS813" s="1" t="str">
        <v/>
      </c>
      <c r="AT813" s="1" t="str">
        <v/>
      </c>
      <c r="AU813" s="1" t="str">
        <v/>
      </c>
      <c r="AV813" s="1" t="str">
        <v/>
      </c>
      <c r="AW813" s="1" t="str">
        <v/>
      </c>
      <c r="AX813" s="1" t="str">
        <v/>
      </c>
      <c r="AY813" s="1" t="str">
        <v/>
      </c>
      <c r="AZ813" s="1" t="str">
        <v/>
      </c>
      <c r="BA813" s="1" t="str">
        <v/>
      </c>
      <c r="BB813" s="1" t="str">
        <v/>
      </c>
      <c r="BC813" s="1" t="str">
        <v/>
      </c>
      <c r="BD813" s="1" t="str">
        <v/>
      </c>
      <c r="BE813" s="1" t="str">
        <v/>
      </c>
      <c r="BF813" s="1" t="str">
        <v/>
      </c>
      <c r="BG813" s="1" t="str">
        <v/>
      </c>
      <c r="BH813" s="1" t="str">
        <v/>
      </c>
      <c r="BI813" s="1" t="str">
        <v/>
      </c>
      <c r="BJ813" s="1" t="str">
        <v/>
      </c>
      <c r="BK813" s="1" t="str">
        <v/>
      </c>
      <c r="BL813" s="1" t="str">
        <v/>
      </c>
      <c r="BM813" s="1" t="str">
        <v/>
      </c>
      <c r="BN813" s="1" t="str">
        <v/>
      </c>
      <c r="BO813" s="1" t="str">
        <v/>
      </c>
      <c r="BP813" s="1" t="str">
        <v/>
      </c>
      <c r="BQ813" s="1" t="str">
        <v/>
      </c>
      <c r="BR813" s="1" t="str">
        <v/>
      </c>
      <c r="BS813" s="1" t="str">
        <v/>
      </c>
      <c r="BT813" s="1" t="str">
        <v/>
      </c>
      <c r="BU813" s="1" t="str">
        <v/>
      </c>
      <c r="BV813" s="1" t="str">
        <v/>
      </c>
      <c r="BW813" s="1" t="str">
        <v/>
      </c>
      <c r="BX813" s="1" t="str">
        <v/>
      </c>
      <c r="BY813" s="1" t="str">
        <v/>
      </c>
      <c r="BZ813" s="1" t="str">
        <v/>
      </c>
      <c r="CA813" s="1" t="str">
        <v/>
      </c>
      <c r="CB813" s="1" t="str">
        <v/>
      </c>
      <c r="CC813" s="1" t="str">
        <v/>
      </c>
      <c r="CD813" s="1" t="str">
        <v/>
      </c>
      <c r="CE813" s="1" t="str">
        <v/>
      </c>
      <c r="CF813" s="1" t="str">
        <v/>
      </c>
      <c r="CG813" s="1" t="str">
        <v/>
      </c>
      <c r="CH813" s="1" t="str">
        <v/>
      </c>
      <c r="CI813" s="1" t="str">
        <v/>
      </c>
      <c r="CJ813" s="1" t="str">
        <v/>
      </c>
      <c r="CK813" s="1" t="str">
        <v/>
      </c>
      <c r="CL813" s="1" t="str">
        <v/>
      </c>
      <c r="CM813" s="1" t="str">
        <v/>
      </c>
      <c r="CN813" s="1" t="str">
        <v/>
      </c>
      <c r="CO813" s="1" t="str">
        <v/>
      </c>
      <c r="CP813" s="1" t="str">
        <v/>
      </c>
      <c r="CQ813" s="1" t="str">
        <v/>
      </c>
      <c r="CR813" s="1" t="str">
        <v/>
      </c>
      <c r="CS813" s="1" t="str">
        <v/>
      </c>
      <c r="CT813" s="1" t="str">
        <v/>
      </c>
      <c r="CU813" s="1" t="str">
        <v/>
      </c>
      <c r="CV813" s="1" t="str">
        <v/>
      </c>
      <c r="CW813" s="1" t="str">
        <v/>
      </c>
    </row>
    <row r="814" spans="1:101">
      <c r="A814" s="1">
        <v>0</v>
      </c>
      <c r="B814" s="1" t="str">
        <v/>
      </c>
      <c r="C814" s="1" t="str">
        <v/>
      </c>
      <c r="D814" s="1" t="str">
        <v/>
      </c>
      <c r="E814" s="1" t="str">
        <v/>
      </c>
      <c r="F814" s="1" t="str">
        <v/>
      </c>
      <c r="G814" s="1" t="str">
        <v/>
      </c>
      <c r="H814" s="1" t="str">
        <v/>
      </c>
      <c r="I814" s="1" t="str">
        <v/>
      </c>
      <c r="J814" s="1" t="str">
        <v/>
      </c>
      <c r="K814" s="1" t="str">
        <v/>
      </c>
      <c r="L814" s="1" t="str">
        <v/>
      </c>
      <c r="M814" s="1" t="str">
        <v/>
      </c>
      <c r="N814" s="1" t="str">
        <v/>
      </c>
      <c r="O814" s="1" t="str">
        <v/>
      </c>
      <c r="P814" s="1" t="str">
        <v/>
      </c>
      <c r="Q814" s="1" t="str">
        <v/>
      </c>
      <c r="R814" s="1" t="str">
        <v/>
      </c>
      <c r="S814" s="1" t="str">
        <v/>
      </c>
      <c r="T814" s="1" t="str">
        <v/>
      </c>
      <c r="U814" s="1" t="str">
        <v/>
      </c>
      <c r="V814" s="1" t="str">
        <v/>
      </c>
      <c r="W814" s="1" t="str">
        <v/>
      </c>
      <c r="X814" s="1" t="str">
        <v/>
      </c>
      <c r="Y814" s="1" t="str">
        <v/>
      </c>
      <c r="Z814" s="1" t="str">
        <v/>
      </c>
      <c r="AA814" s="1" t="str">
        <v/>
      </c>
      <c r="AB814" s="1" t="str">
        <v/>
      </c>
      <c r="AC814" s="1" t="str">
        <v/>
      </c>
      <c r="AD814" s="1" t="str">
        <v/>
      </c>
      <c r="AE814" s="1" t="str">
        <v/>
      </c>
      <c r="AF814" s="1" t="str">
        <v/>
      </c>
      <c r="AG814" s="1" t="str">
        <v/>
      </c>
      <c r="AH814" s="1" t="str">
        <v/>
      </c>
      <c r="AI814" s="1" t="str">
        <v/>
      </c>
      <c r="AJ814" s="1" t="str">
        <v/>
      </c>
      <c r="AK814" s="1" t="str">
        <v/>
      </c>
      <c r="AL814" s="1" t="str">
        <v/>
      </c>
      <c r="AM814" s="1" t="str">
        <v/>
      </c>
      <c r="AN814" s="1" t="str">
        <v/>
      </c>
      <c r="AO814" s="1" t="str">
        <v/>
      </c>
      <c r="AP814" s="1" t="str">
        <v/>
      </c>
      <c r="AQ814" s="1" t="str">
        <v/>
      </c>
      <c r="AR814" s="1" t="str">
        <v/>
      </c>
      <c r="AS814" s="1" t="str">
        <v/>
      </c>
      <c r="AT814" s="1" t="str">
        <v/>
      </c>
      <c r="AU814" s="1" t="str">
        <v/>
      </c>
      <c r="AV814" s="1" t="str">
        <v/>
      </c>
      <c r="AW814" s="1" t="str">
        <v/>
      </c>
      <c r="AX814" s="1" t="str">
        <v/>
      </c>
      <c r="AY814" s="1" t="str">
        <v/>
      </c>
      <c r="AZ814" s="1" t="str">
        <v/>
      </c>
      <c r="BA814" s="1" t="str">
        <v/>
      </c>
      <c r="BB814" s="1" t="str">
        <v/>
      </c>
      <c r="BC814" s="1" t="str">
        <v/>
      </c>
      <c r="BD814" s="1" t="str">
        <v/>
      </c>
      <c r="BE814" s="1" t="str">
        <v/>
      </c>
      <c r="BF814" s="1" t="str">
        <v/>
      </c>
      <c r="BG814" s="1" t="str">
        <v/>
      </c>
      <c r="BH814" s="1" t="str">
        <v/>
      </c>
      <c r="BI814" s="1" t="str">
        <v/>
      </c>
      <c r="BJ814" s="1" t="str">
        <v/>
      </c>
      <c r="BK814" s="1" t="str">
        <v/>
      </c>
      <c r="BL814" s="1" t="str">
        <v/>
      </c>
      <c r="BM814" s="1" t="str">
        <v/>
      </c>
      <c r="BN814" s="1" t="str">
        <v/>
      </c>
      <c r="BO814" s="1" t="str">
        <v/>
      </c>
      <c r="BP814" s="1" t="str">
        <v/>
      </c>
      <c r="BQ814" s="1" t="str">
        <v/>
      </c>
      <c r="BR814" s="1" t="str">
        <v/>
      </c>
      <c r="BS814" s="1" t="str">
        <v/>
      </c>
      <c r="BT814" s="1" t="str">
        <v/>
      </c>
      <c r="BU814" s="1" t="str">
        <v/>
      </c>
      <c r="BV814" s="1" t="str">
        <v/>
      </c>
      <c r="BW814" s="1" t="str">
        <v/>
      </c>
      <c r="BX814" s="1" t="str">
        <v/>
      </c>
      <c r="BY814" s="1" t="str">
        <v/>
      </c>
      <c r="BZ814" s="1" t="str">
        <v/>
      </c>
      <c r="CA814" s="1" t="str">
        <v/>
      </c>
      <c r="CB814" s="1" t="str">
        <v/>
      </c>
      <c r="CC814" s="1" t="str">
        <v/>
      </c>
      <c r="CD814" s="1" t="str">
        <v/>
      </c>
      <c r="CE814" s="1" t="str">
        <v/>
      </c>
      <c r="CF814" s="1" t="str">
        <v/>
      </c>
      <c r="CG814" s="1" t="str">
        <v/>
      </c>
      <c r="CH814" s="1" t="str">
        <v/>
      </c>
      <c r="CI814" s="1" t="str">
        <v/>
      </c>
      <c r="CJ814" s="1" t="str">
        <v/>
      </c>
      <c r="CK814" s="1" t="str">
        <v/>
      </c>
      <c r="CL814" s="1" t="str">
        <v/>
      </c>
      <c r="CM814" s="1" t="str">
        <v/>
      </c>
      <c r="CN814" s="1" t="str">
        <v/>
      </c>
      <c r="CO814" s="1" t="str">
        <v/>
      </c>
      <c r="CP814" s="1" t="str">
        <v/>
      </c>
      <c r="CQ814" s="1" t="str">
        <v/>
      </c>
      <c r="CR814" s="1" t="str">
        <v/>
      </c>
      <c r="CS814" s="1" t="str">
        <v/>
      </c>
      <c r="CT814" s="1" t="str">
        <v/>
      </c>
      <c r="CU814" s="1" t="str">
        <v/>
      </c>
      <c r="CV814" s="1" t="str">
        <v/>
      </c>
      <c r="CW814" s="1" t="str">
        <v/>
      </c>
    </row>
    <row r="815" spans="1:101">
      <c r="A815" s="1">
        <v>0</v>
      </c>
      <c r="B815" s="1" t="str">
        <v/>
      </c>
      <c r="C815" s="1" t="str">
        <v/>
      </c>
      <c r="D815" s="1" t="str">
        <v/>
      </c>
      <c r="E815" s="1" t="str">
        <v/>
      </c>
      <c r="F815" s="1" t="str">
        <v/>
      </c>
      <c r="G815" s="1" t="str">
        <v/>
      </c>
      <c r="H815" s="1" t="str">
        <v/>
      </c>
      <c r="I815" s="1" t="str">
        <v/>
      </c>
      <c r="J815" s="1" t="str">
        <v/>
      </c>
      <c r="K815" s="1" t="str">
        <v/>
      </c>
      <c r="L815" s="1" t="str">
        <v/>
      </c>
      <c r="M815" s="1" t="str">
        <v/>
      </c>
      <c r="N815" s="1" t="str">
        <v/>
      </c>
      <c r="O815" s="1" t="str">
        <v/>
      </c>
      <c r="P815" s="1" t="str">
        <v/>
      </c>
      <c r="Q815" s="1" t="str">
        <v/>
      </c>
      <c r="R815" s="1" t="str">
        <v/>
      </c>
      <c r="S815" s="1" t="str">
        <v/>
      </c>
      <c r="T815" s="1" t="str">
        <v/>
      </c>
      <c r="U815" s="1" t="str">
        <v/>
      </c>
      <c r="V815" s="1" t="str">
        <v/>
      </c>
      <c r="W815" s="1" t="str">
        <v/>
      </c>
      <c r="X815" s="1" t="str">
        <v/>
      </c>
      <c r="Y815" s="1" t="str">
        <v/>
      </c>
      <c r="Z815" s="1" t="str">
        <v/>
      </c>
      <c r="AA815" s="1" t="str">
        <v/>
      </c>
      <c r="AB815" s="1" t="str">
        <v/>
      </c>
      <c r="AC815" s="1" t="str">
        <v/>
      </c>
      <c r="AD815" s="1" t="str">
        <v/>
      </c>
      <c r="AE815" s="1" t="str">
        <v/>
      </c>
      <c r="AF815" s="1" t="str">
        <v/>
      </c>
      <c r="AG815" s="1" t="str">
        <v/>
      </c>
      <c r="AH815" s="1" t="str">
        <v/>
      </c>
      <c r="AI815" s="1" t="str">
        <v/>
      </c>
      <c r="AJ815" s="1" t="str">
        <v/>
      </c>
      <c r="AK815" s="1" t="str">
        <v/>
      </c>
      <c r="AL815" s="1" t="str">
        <v/>
      </c>
      <c r="AM815" s="1" t="str">
        <v/>
      </c>
      <c r="AN815" s="1" t="str">
        <v/>
      </c>
      <c r="AO815" s="1" t="str">
        <v/>
      </c>
      <c r="AP815" s="1" t="str">
        <v/>
      </c>
      <c r="AQ815" s="1" t="str">
        <v/>
      </c>
      <c r="AR815" s="1" t="str">
        <v/>
      </c>
      <c r="AS815" s="1" t="str">
        <v/>
      </c>
      <c r="AT815" s="1" t="str">
        <v/>
      </c>
      <c r="AU815" s="1" t="str">
        <v/>
      </c>
      <c r="AV815" s="1" t="str">
        <v/>
      </c>
      <c r="AW815" s="1" t="str">
        <v/>
      </c>
      <c r="AX815" s="1" t="str">
        <v/>
      </c>
      <c r="AY815" s="1" t="str">
        <v/>
      </c>
      <c r="AZ815" s="1" t="str">
        <v/>
      </c>
      <c r="BA815" s="1" t="str">
        <v/>
      </c>
      <c r="BB815" s="1" t="str">
        <v/>
      </c>
      <c r="BC815" s="1" t="str">
        <v/>
      </c>
      <c r="BD815" s="1" t="str">
        <v/>
      </c>
      <c r="BE815" s="1" t="str">
        <v/>
      </c>
      <c r="BF815" s="1" t="str">
        <v/>
      </c>
      <c r="BG815" s="1" t="str">
        <v/>
      </c>
      <c r="BH815" s="1" t="str">
        <v/>
      </c>
      <c r="BI815" s="1" t="str">
        <v/>
      </c>
      <c r="BJ815" s="1" t="str">
        <v/>
      </c>
      <c r="BK815" s="1" t="str">
        <v/>
      </c>
      <c r="BL815" s="1" t="str">
        <v/>
      </c>
      <c r="BM815" s="1" t="str">
        <v/>
      </c>
      <c r="BN815" s="1" t="str">
        <v/>
      </c>
      <c r="BO815" s="1" t="str">
        <v/>
      </c>
      <c r="BP815" s="1" t="str">
        <v/>
      </c>
      <c r="BQ815" s="1" t="str">
        <v/>
      </c>
      <c r="BR815" s="1" t="str">
        <v/>
      </c>
      <c r="BS815" s="1" t="str">
        <v/>
      </c>
      <c r="BT815" s="1" t="str">
        <v/>
      </c>
      <c r="BU815" s="1" t="str">
        <v/>
      </c>
      <c r="BV815" s="1" t="str">
        <v/>
      </c>
      <c r="BW815" s="1" t="str">
        <v/>
      </c>
      <c r="BX815" s="1" t="str">
        <v/>
      </c>
      <c r="BY815" s="1" t="str">
        <v/>
      </c>
      <c r="BZ815" s="1" t="str">
        <v/>
      </c>
      <c r="CA815" s="1" t="str">
        <v/>
      </c>
      <c r="CB815" s="1" t="str">
        <v/>
      </c>
      <c r="CC815" s="1" t="str">
        <v/>
      </c>
      <c r="CD815" s="1" t="str">
        <v/>
      </c>
      <c r="CE815" s="1" t="str">
        <v/>
      </c>
      <c r="CF815" s="1" t="str">
        <v/>
      </c>
      <c r="CG815" s="1" t="str">
        <v/>
      </c>
      <c r="CH815" s="1" t="str">
        <v/>
      </c>
      <c r="CI815" s="1" t="str">
        <v/>
      </c>
      <c r="CJ815" s="1" t="str">
        <v/>
      </c>
      <c r="CK815" s="1" t="str">
        <v/>
      </c>
      <c r="CL815" s="1" t="str">
        <v/>
      </c>
      <c r="CM815" s="1" t="str">
        <v/>
      </c>
      <c r="CN815" s="1" t="str">
        <v/>
      </c>
      <c r="CO815" s="1" t="str">
        <v/>
      </c>
      <c r="CP815" s="1" t="str">
        <v/>
      </c>
      <c r="CQ815" s="1" t="str">
        <v/>
      </c>
      <c r="CR815" s="1" t="str">
        <v/>
      </c>
      <c r="CS815" s="1" t="str">
        <v/>
      </c>
      <c r="CT815" s="1" t="str">
        <v/>
      </c>
      <c r="CU815" s="1" t="str">
        <v/>
      </c>
      <c r="CV815" s="1" t="str">
        <v/>
      </c>
      <c r="CW815" s="1" t="str">
        <v/>
      </c>
    </row>
    <row r="816" spans="1:101">
      <c r="A816" s="1">
        <v>0</v>
      </c>
      <c r="B816" s="1" t="str">
        <v/>
      </c>
      <c r="C816" s="1" t="str">
        <v/>
      </c>
      <c r="D816" s="1" t="str">
        <v/>
      </c>
      <c r="E816" s="1" t="str">
        <v/>
      </c>
      <c r="F816" s="1" t="str">
        <v/>
      </c>
      <c r="G816" s="1" t="str">
        <v/>
      </c>
      <c r="H816" s="1" t="str">
        <v/>
      </c>
      <c r="I816" s="1" t="str">
        <v/>
      </c>
      <c r="J816" s="1" t="str">
        <v/>
      </c>
      <c r="K816" s="1" t="str">
        <v/>
      </c>
      <c r="L816" s="1" t="str">
        <v/>
      </c>
      <c r="M816" s="1" t="str">
        <v/>
      </c>
      <c r="N816" s="1" t="str">
        <v/>
      </c>
      <c r="O816" s="1" t="str">
        <v/>
      </c>
      <c r="P816" s="1" t="str">
        <v/>
      </c>
      <c r="Q816" s="1" t="str">
        <v/>
      </c>
      <c r="R816" s="1" t="str">
        <v/>
      </c>
      <c r="S816" s="1" t="str">
        <v/>
      </c>
      <c r="T816" s="1" t="str">
        <v/>
      </c>
      <c r="U816" s="1" t="str">
        <v/>
      </c>
      <c r="V816" s="1" t="str">
        <v/>
      </c>
      <c r="W816" s="1" t="str">
        <v/>
      </c>
      <c r="X816" s="1" t="str">
        <v/>
      </c>
      <c r="Y816" s="1" t="str">
        <v/>
      </c>
      <c r="Z816" s="1" t="str">
        <v/>
      </c>
      <c r="AA816" s="1" t="str">
        <v/>
      </c>
      <c r="AB816" s="1" t="str">
        <v/>
      </c>
      <c r="AC816" s="1" t="str">
        <v/>
      </c>
      <c r="AD816" s="1" t="str">
        <v/>
      </c>
      <c r="AE816" s="1" t="str">
        <v/>
      </c>
      <c r="AF816" s="1" t="str">
        <v/>
      </c>
      <c r="AG816" s="1" t="str">
        <v/>
      </c>
      <c r="AH816" s="1" t="str">
        <v/>
      </c>
      <c r="AI816" s="1" t="str">
        <v/>
      </c>
      <c r="AJ816" s="1" t="str">
        <v/>
      </c>
      <c r="AK816" s="1" t="str">
        <v/>
      </c>
      <c r="AL816" s="1" t="str">
        <v/>
      </c>
      <c r="AM816" s="1" t="str">
        <v/>
      </c>
      <c r="AN816" s="1" t="str">
        <v/>
      </c>
      <c r="AO816" s="1" t="str">
        <v/>
      </c>
      <c r="AP816" s="1" t="str">
        <v/>
      </c>
      <c r="AQ816" s="1" t="str">
        <v/>
      </c>
      <c r="AR816" s="1" t="str">
        <v/>
      </c>
      <c r="AS816" s="1" t="str">
        <v/>
      </c>
      <c r="AT816" s="1" t="str">
        <v/>
      </c>
      <c r="AU816" s="1" t="str">
        <v/>
      </c>
      <c r="AV816" s="1" t="str">
        <v/>
      </c>
      <c r="AW816" s="1" t="str">
        <v/>
      </c>
      <c r="AX816" s="1" t="str">
        <v/>
      </c>
      <c r="AY816" s="1" t="str">
        <v/>
      </c>
      <c r="AZ816" s="1" t="str">
        <v/>
      </c>
      <c r="BA816" s="1" t="str">
        <v/>
      </c>
      <c r="BB816" s="1" t="str">
        <v/>
      </c>
      <c r="BC816" s="1" t="str">
        <v/>
      </c>
      <c r="BD816" s="1" t="str">
        <v/>
      </c>
      <c r="BE816" s="1" t="str">
        <v/>
      </c>
      <c r="BF816" s="1" t="str">
        <v/>
      </c>
      <c r="BG816" s="1" t="str">
        <v/>
      </c>
      <c r="BH816" s="1" t="str">
        <v/>
      </c>
      <c r="BI816" s="1" t="str">
        <v/>
      </c>
      <c r="BJ816" s="1" t="str">
        <v/>
      </c>
      <c r="BK816" s="1" t="str">
        <v/>
      </c>
      <c r="BL816" s="1" t="str">
        <v/>
      </c>
      <c r="BM816" s="1" t="str">
        <v/>
      </c>
      <c r="BN816" s="1" t="str">
        <v/>
      </c>
      <c r="BO816" s="1" t="str">
        <v/>
      </c>
      <c r="BP816" s="1" t="str">
        <v/>
      </c>
      <c r="BQ816" s="1" t="str">
        <v/>
      </c>
      <c r="BR816" s="1" t="str">
        <v/>
      </c>
      <c r="BS816" s="1" t="str">
        <v/>
      </c>
      <c r="BT816" s="1" t="str">
        <v/>
      </c>
      <c r="BU816" s="1" t="str">
        <v/>
      </c>
      <c r="BV816" s="1" t="str">
        <v/>
      </c>
      <c r="BW816" s="1" t="str">
        <v/>
      </c>
      <c r="BX816" s="1" t="str">
        <v/>
      </c>
      <c r="BY816" s="1" t="str">
        <v/>
      </c>
      <c r="BZ816" s="1" t="str">
        <v/>
      </c>
      <c r="CA816" s="1" t="str">
        <v/>
      </c>
      <c r="CB816" s="1" t="str">
        <v/>
      </c>
      <c r="CC816" s="1" t="str">
        <v/>
      </c>
      <c r="CD816" s="1" t="str">
        <v/>
      </c>
      <c r="CE816" s="1" t="str">
        <v/>
      </c>
      <c r="CF816" s="1" t="str">
        <v/>
      </c>
      <c r="CG816" s="1" t="str">
        <v/>
      </c>
      <c r="CH816" s="1" t="str">
        <v/>
      </c>
      <c r="CI816" s="1" t="str">
        <v/>
      </c>
      <c r="CJ816" s="1" t="str">
        <v/>
      </c>
      <c r="CK816" s="1" t="str">
        <v/>
      </c>
      <c r="CL816" s="1" t="str">
        <v/>
      </c>
      <c r="CM816" s="1" t="str">
        <v/>
      </c>
      <c r="CN816" s="1" t="str">
        <v/>
      </c>
      <c r="CO816" s="1" t="str">
        <v/>
      </c>
      <c r="CP816" s="1" t="str">
        <v/>
      </c>
      <c r="CQ816" s="1" t="str">
        <v/>
      </c>
      <c r="CR816" s="1" t="str">
        <v/>
      </c>
      <c r="CS816" s="1" t="str">
        <v/>
      </c>
      <c r="CT816" s="1" t="str">
        <v/>
      </c>
      <c r="CU816" s="1" t="str">
        <v/>
      </c>
      <c r="CV816" s="1" t="str">
        <v/>
      </c>
      <c r="CW816" s="1" t="str">
        <v/>
      </c>
    </row>
    <row r="817" spans="1:101">
      <c r="A817" s="1">
        <v>0</v>
      </c>
      <c r="B817" s="1" t="str">
        <v/>
      </c>
      <c r="C817" s="1" t="str">
        <v/>
      </c>
      <c r="D817" s="1" t="str">
        <v/>
      </c>
      <c r="E817" s="1" t="str">
        <v/>
      </c>
      <c r="F817" s="1" t="str">
        <v/>
      </c>
      <c r="G817" s="1" t="str">
        <v/>
      </c>
      <c r="H817" s="1" t="str">
        <v/>
      </c>
      <c r="I817" s="1" t="str">
        <v/>
      </c>
      <c r="J817" s="1" t="str">
        <v/>
      </c>
      <c r="K817" s="1" t="str">
        <v/>
      </c>
      <c r="L817" s="1" t="str">
        <v/>
      </c>
      <c r="M817" s="1" t="str">
        <v/>
      </c>
      <c r="N817" s="1" t="str">
        <v/>
      </c>
      <c r="O817" s="1" t="str">
        <v/>
      </c>
      <c r="P817" s="1" t="str">
        <v/>
      </c>
      <c r="Q817" s="1" t="str">
        <v/>
      </c>
      <c r="R817" s="1" t="str">
        <v/>
      </c>
      <c r="S817" s="1" t="str">
        <v/>
      </c>
      <c r="T817" s="1" t="str">
        <v/>
      </c>
      <c r="U817" s="1" t="str">
        <v/>
      </c>
      <c r="V817" s="1" t="str">
        <v/>
      </c>
      <c r="W817" s="1" t="str">
        <v/>
      </c>
      <c r="X817" s="1" t="str">
        <v/>
      </c>
      <c r="Y817" s="1" t="str">
        <v/>
      </c>
      <c r="Z817" s="1" t="str">
        <v/>
      </c>
      <c r="AA817" s="1" t="str">
        <v/>
      </c>
      <c r="AB817" s="1" t="str">
        <v/>
      </c>
      <c r="AC817" s="1" t="str">
        <v/>
      </c>
      <c r="AD817" s="1" t="str">
        <v/>
      </c>
      <c r="AE817" s="1" t="str">
        <v/>
      </c>
      <c r="AF817" s="1" t="str">
        <v/>
      </c>
      <c r="AG817" s="1" t="str">
        <v/>
      </c>
      <c r="AH817" s="1" t="str">
        <v/>
      </c>
      <c r="AI817" s="1" t="str">
        <v/>
      </c>
      <c r="AJ817" s="1" t="str">
        <v/>
      </c>
      <c r="AK817" s="1" t="str">
        <v/>
      </c>
      <c r="AL817" s="1" t="str">
        <v/>
      </c>
      <c r="AM817" s="1" t="str">
        <v/>
      </c>
      <c r="AN817" s="1" t="str">
        <v/>
      </c>
      <c r="AO817" s="1" t="str">
        <v/>
      </c>
      <c r="AP817" s="1" t="str">
        <v/>
      </c>
      <c r="AQ817" s="1" t="str">
        <v/>
      </c>
      <c r="AR817" s="1" t="str">
        <v/>
      </c>
      <c r="AS817" s="1" t="str">
        <v/>
      </c>
      <c r="AT817" s="1" t="str">
        <v/>
      </c>
      <c r="AU817" s="1" t="str">
        <v/>
      </c>
      <c r="AV817" s="1" t="str">
        <v/>
      </c>
      <c r="AW817" s="1" t="str">
        <v/>
      </c>
      <c r="AX817" s="1" t="str">
        <v/>
      </c>
      <c r="AY817" s="1" t="str">
        <v/>
      </c>
      <c r="AZ817" s="1" t="str">
        <v/>
      </c>
      <c r="BA817" s="1" t="str">
        <v/>
      </c>
      <c r="BB817" s="1" t="str">
        <v/>
      </c>
      <c r="BC817" s="1" t="str">
        <v/>
      </c>
      <c r="BD817" s="1" t="str">
        <v/>
      </c>
      <c r="BE817" s="1" t="str">
        <v/>
      </c>
      <c r="BF817" s="1" t="str">
        <v/>
      </c>
      <c r="BG817" s="1" t="str">
        <v/>
      </c>
      <c r="BH817" s="1" t="str">
        <v/>
      </c>
      <c r="BI817" s="1" t="str">
        <v/>
      </c>
      <c r="BJ817" s="1" t="str">
        <v/>
      </c>
      <c r="BK817" s="1" t="str">
        <v/>
      </c>
      <c r="BL817" s="1" t="str">
        <v/>
      </c>
      <c r="BM817" s="1" t="str">
        <v/>
      </c>
      <c r="BN817" s="1" t="str">
        <v/>
      </c>
      <c r="BO817" s="1" t="str">
        <v/>
      </c>
      <c r="BP817" s="1" t="str">
        <v/>
      </c>
      <c r="BQ817" s="1" t="str">
        <v/>
      </c>
      <c r="BR817" s="1" t="str">
        <v/>
      </c>
      <c r="BS817" s="1" t="str">
        <v/>
      </c>
      <c r="BT817" s="1" t="str">
        <v/>
      </c>
      <c r="BU817" s="1" t="str">
        <v/>
      </c>
      <c r="BV817" s="1" t="str">
        <v/>
      </c>
      <c r="BW817" s="1" t="str">
        <v/>
      </c>
      <c r="BX817" s="1" t="str">
        <v/>
      </c>
      <c r="BY817" s="1" t="str">
        <v/>
      </c>
      <c r="BZ817" s="1" t="str">
        <v/>
      </c>
      <c r="CA817" s="1" t="str">
        <v/>
      </c>
      <c r="CB817" s="1" t="str">
        <v/>
      </c>
      <c r="CC817" s="1" t="str">
        <v/>
      </c>
      <c r="CD817" s="1" t="str">
        <v/>
      </c>
      <c r="CE817" s="1" t="str">
        <v/>
      </c>
      <c r="CF817" s="1" t="str">
        <v/>
      </c>
      <c r="CG817" s="1" t="str">
        <v/>
      </c>
      <c r="CH817" s="1" t="str">
        <v/>
      </c>
      <c r="CI817" s="1" t="str">
        <v/>
      </c>
      <c r="CJ817" s="1" t="str">
        <v/>
      </c>
      <c r="CK817" s="1" t="str">
        <v/>
      </c>
      <c r="CL817" s="1" t="str">
        <v/>
      </c>
      <c r="CM817" s="1" t="str">
        <v/>
      </c>
      <c r="CN817" s="1" t="str">
        <v/>
      </c>
      <c r="CO817" s="1" t="str">
        <v/>
      </c>
      <c r="CP817" s="1" t="str">
        <v/>
      </c>
      <c r="CQ817" s="1" t="str">
        <v/>
      </c>
      <c r="CR817" s="1" t="str">
        <v/>
      </c>
      <c r="CS817" s="1" t="str">
        <v/>
      </c>
      <c r="CT817" s="1" t="str">
        <v/>
      </c>
      <c r="CU817" s="1" t="str">
        <v/>
      </c>
      <c r="CV817" s="1" t="str">
        <v/>
      </c>
      <c r="CW817" s="1" t="str">
        <v/>
      </c>
    </row>
    <row r="818" spans="1:101">
      <c r="A818" s="1">
        <v>0</v>
      </c>
      <c r="B818" s="1" t="str">
        <v/>
      </c>
      <c r="C818" s="1" t="str">
        <v/>
      </c>
      <c r="D818" s="1" t="str">
        <v/>
      </c>
      <c r="E818" s="1" t="str">
        <v/>
      </c>
      <c r="F818" s="1" t="str">
        <v/>
      </c>
      <c r="G818" s="1" t="str">
        <v/>
      </c>
      <c r="H818" s="1" t="str">
        <v/>
      </c>
      <c r="I818" s="1" t="str">
        <v/>
      </c>
      <c r="J818" s="1" t="str">
        <v/>
      </c>
      <c r="K818" s="1" t="str">
        <v/>
      </c>
      <c r="L818" s="1" t="str">
        <v/>
      </c>
      <c r="M818" s="1" t="str">
        <v/>
      </c>
      <c r="N818" s="1" t="str">
        <v/>
      </c>
      <c r="O818" s="1" t="str">
        <v/>
      </c>
      <c r="P818" s="1" t="str">
        <v/>
      </c>
      <c r="Q818" s="1" t="str">
        <v/>
      </c>
      <c r="R818" s="1" t="str">
        <v/>
      </c>
      <c r="S818" s="1" t="str">
        <v/>
      </c>
      <c r="T818" s="1" t="str">
        <v/>
      </c>
      <c r="U818" s="1" t="str">
        <v/>
      </c>
      <c r="V818" s="1" t="str">
        <v/>
      </c>
      <c r="W818" s="1" t="str">
        <v/>
      </c>
      <c r="X818" s="1" t="str">
        <v/>
      </c>
      <c r="Y818" s="1" t="str">
        <v/>
      </c>
      <c r="Z818" s="1" t="str">
        <v/>
      </c>
      <c r="AA818" s="1" t="str">
        <v/>
      </c>
      <c r="AB818" s="1" t="str">
        <v/>
      </c>
      <c r="AC818" s="1" t="str">
        <v/>
      </c>
      <c r="AD818" s="1" t="str">
        <v/>
      </c>
      <c r="AE818" s="1" t="str">
        <v/>
      </c>
      <c r="AF818" s="1" t="str">
        <v/>
      </c>
      <c r="AG818" s="1" t="str">
        <v/>
      </c>
      <c r="AH818" s="1" t="str">
        <v/>
      </c>
      <c r="AI818" s="1" t="str">
        <v/>
      </c>
      <c r="AJ818" s="1" t="str">
        <v/>
      </c>
      <c r="AK818" s="1" t="str">
        <v/>
      </c>
      <c r="AL818" s="1" t="str">
        <v/>
      </c>
      <c r="AM818" s="1" t="str">
        <v/>
      </c>
      <c r="AN818" s="1" t="str">
        <v/>
      </c>
      <c r="AO818" s="1" t="str">
        <v/>
      </c>
      <c r="AP818" s="1" t="str">
        <v/>
      </c>
      <c r="AQ818" s="1" t="str">
        <v/>
      </c>
      <c r="AR818" s="1" t="str">
        <v/>
      </c>
      <c r="AS818" s="1" t="str">
        <v/>
      </c>
      <c r="AT818" s="1" t="str">
        <v/>
      </c>
      <c r="AU818" s="1" t="str">
        <v/>
      </c>
      <c r="AV818" s="1" t="str">
        <v/>
      </c>
      <c r="AW818" s="1" t="str">
        <v/>
      </c>
      <c r="AX818" s="1" t="str">
        <v/>
      </c>
      <c r="AY818" s="1" t="str">
        <v/>
      </c>
      <c r="AZ818" s="1" t="str">
        <v/>
      </c>
      <c r="BA818" s="1" t="str">
        <v/>
      </c>
      <c r="BB818" s="1" t="str">
        <v/>
      </c>
      <c r="BC818" s="1" t="str">
        <v/>
      </c>
      <c r="BD818" s="1" t="str">
        <v/>
      </c>
      <c r="BE818" s="1" t="str">
        <v/>
      </c>
      <c r="BF818" s="1" t="str">
        <v/>
      </c>
      <c r="BG818" s="1" t="str">
        <v/>
      </c>
      <c r="BH818" s="1" t="str">
        <v/>
      </c>
      <c r="BI818" s="1" t="str">
        <v/>
      </c>
      <c r="BJ818" s="1" t="str">
        <v/>
      </c>
      <c r="BK818" s="1" t="str">
        <v/>
      </c>
      <c r="BL818" s="1" t="str">
        <v/>
      </c>
      <c r="BM818" s="1" t="str">
        <v/>
      </c>
      <c r="BN818" s="1" t="str">
        <v/>
      </c>
      <c r="BO818" s="1" t="str">
        <v/>
      </c>
      <c r="BP818" s="1" t="str">
        <v/>
      </c>
      <c r="BQ818" s="1" t="str">
        <v/>
      </c>
      <c r="BR818" s="1" t="str">
        <v/>
      </c>
      <c r="BS818" s="1" t="str">
        <v/>
      </c>
      <c r="BT818" s="1" t="str">
        <v/>
      </c>
      <c r="BU818" s="1" t="str">
        <v/>
      </c>
      <c r="BV818" s="1" t="str">
        <v/>
      </c>
      <c r="BW818" s="1" t="str">
        <v/>
      </c>
      <c r="BX818" s="1" t="str">
        <v/>
      </c>
      <c r="BY818" s="1" t="str">
        <v/>
      </c>
      <c r="BZ818" s="1" t="str">
        <v/>
      </c>
      <c r="CA818" s="1" t="str">
        <v/>
      </c>
      <c r="CB818" s="1" t="str">
        <v/>
      </c>
      <c r="CC818" s="1" t="str">
        <v/>
      </c>
      <c r="CD818" s="1" t="str">
        <v/>
      </c>
      <c r="CE818" s="1" t="str">
        <v/>
      </c>
      <c r="CF818" s="1" t="str">
        <v/>
      </c>
      <c r="CG818" s="1" t="str">
        <v/>
      </c>
      <c r="CH818" s="1" t="str">
        <v/>
      </c>
      <c r="CI818" s="1" t="str">
        <v/>
      </c>
      <c r="CJ818" s="1" t="str">
        <v/>
      </c>
      <c r="CK818" s="1" t="str">
        <v/>
      </c>
      <c r="CL818" s="1" t="str">
        <v/>
      </c>
      <c r="CM818" s="1" t="str">
        <v/>
      </c>
      <c r="CN818" s="1" t="str">
        <v/>
      </c>
      <c r="CO818" s="1" t="str">
        <v/>
      </c>
      <c r="CP818" s="1" t="str">
        <v/>
      </c>
      <c r="CQ818" s="1" t="str">
        <v/>
      </c>
      <c r="CR818" s="1" t="str">
        <v/>
      </c>
      <c r="CS818" s="1" t="str">
        <v/>
      </c>
      <c r="CT818" s="1" t="str">
        <v/>
      </c>
      <c r="CU818" s="1" t="str">
        <v/>
      </c>
      <c r="CV818" s="1" t="str">
        <v/>
      </c>
      <c r="CW818" s="1" t="str">
        <v/>
      </c>
    </row>
    <row r="819" spans="1:101">
      <c r="A819" s="1">
        <v>0</v>
      </c>
      <c r="B819" s="1" t="str">
        <v/>
      </c>
      <c r="C819" s="1" t="str">
        <v/>
      </c>
      <c r="D819" s="1" t="str">
        <v/>
      </c>
      <c r="E819" s="1" t="str">
        <v/>
      </c>
      <c r="F819" s="1" t="str">
        <v/>
      </c>
      <c r="G819" s="1" t="str">
        <v/>
      </c>
      <c r="H819" s="1" t="str">
        <v/>
      </c>
      <c r="I819" s="1" t="str">
        <v/>
      </c>
      <c r="J819" s="1" t="str">
        <v/>
      </c>
      <c r="K819" s="1" t="str">
        <v/>
      </c>
      <c r="L819" s="1" t="str">
        <v/>
      </c>
      <c r="M819" s="1" t="str">
        <v/>
      </c>
      <c r="N819" s="1" t="str">
        <v/>
      </c>
      <c r="O819" s="1" t="str">
        <v/>
      </c>
      <c r="P819" s="1" t="str">
        <v/>
      </c>
      <c r="Q819" s="1" t="str">
        <v/>
      </c>
      <c r="R819" s="1" t="str">
        <v/>
      </c>
      <c r="S819" s="1" t="str">
        <v/>
      </c>
      <c r="T819" s="1" t="str">
        <v/>
      </c>
      <c r="U819" s="1" t="str">
        <v/>
      </c>
      <c r="V819" s="1" t="str">
        <v/>
      </c>
      <c r="W819" s="1" t="str">
        <v/>
      </c>
      <c r="X819" s="1" t="str">
        <v/>
      </c>
      <c r="Y819" s="1" t="str">
        <v/>
      </c>
      <c r="Z819" s="1" t="str">
        <v/>
      </c>
      <c r="AA819" s="1" t="str">
        <v/>
      </c>
      <c r="AB819" s="1" t="str">
        <v/>
      </c>
      <c r="AC819" s="1" t="str">
        <v/>
      </c>
      <c r="AD819" s="1" t="str">
        <v/>
      </c>
      <c r="AE819" s="1" t="str">
        <v/>
      </c>
      <c r="AF819" s="1" t="str">
        <v/>
      </c>
      <c r="AG819" s="1" t="str">
        <v/>
      </c>
      <c r="AH819" s="1" t="str">
        <v/>
      </c>
      <c r="AI819" s="1" t="str">
        <v/>
      </c>
      <c r="AJ819" s="1" t="str">
        <v/>
      </c>
      <c r="AK819" s="1" t="str">
        <v/>
      </c>
      <c r="AL819" s="1" t="str">
        <v/>
      </c>
      <c r="AM819" s="1" t="str">
        <v/>
      </c>
      <c r="AN819" s="1" t="str">
        <v/>
      </c>
      <c r="AO819" s="1" t="str">
        <v/>
      </c>
      <c r="AP819" s="1" t="str">
        <v/>
      </c>
      <c r="AQ819" s="1" t="str">
        <v/>
      </c>
      <c r="AR819" s="1" t="str">
        <v/>
      </c>
      <c r="AS819" s="1" t="str">
        <v/>
      </c>
      <c r="AT819" s="1" t="str">
        <v/>
      </c>
      <c r="AU819" s="1" t="str">
        <v/>
      </c>
      <c r="AV819" s="1" t="str">
        <v/>
      </c>
      <c r="AW819" s="1" t="str">
        <v/>
      </c>
      <c r="AX819" s="1" t="str">
        <v/>
      </c>
      <c r="AY819" s="1" t="str">
        <v/>
      </c>
      <c r="AZ819" s="1" t="str">
        <v/>
      </c>
      <c r="BA819" s="1" t="str">
        <v/>
      </c>
      <c r="BB819" s="1" t="str">
        <v/>
      </c>
      <c r="BC819" s="1" t="str">
        <v/>
      </c>
      <c r="BD819" s="1" t="str">
        <v/>
      </c>
      <c r="BE819" s="1" t="str">
        <v/>
      </c>
      <c r="BF819" s="1" t="str">
        <v/>
      </c>
      <c r="BG819" s="1" t="str">
        <v/>
      </c>
      <c r="BH819" s="1" t="str">
        <v/>
      </c>
      <c r="BI819" s="1" t="str">
        <v/>
      </c>
      <c r="BJ819" s="1" t="str">
        <v/>
      </c>
      <c r="BK819" s="1" t="str">
        <v/>
      </c>
      <c r="BL819" s="1" t="str">
        <v/>
      </c>
      <c r="BM819" s="1" t="str">
        <v/>
      </c>
      <c r="BN819" s="1" t="str">
        <v/>
      </c>
      <c r="BO819" s="1" t="str">
        <v/>
      </c>
      <c r="BP819" s="1" t="str">
        <v/>
      </c>
      <c r="BQ819" s="1" t="str">
        <v/>
      </c>
      <c r="BR819" s="1" t="str">
        <v/>
      </c>
      <c r="BS819" s="1" t="str">
        <v/>
      </c>
      <c r="BT819" s="1" t="str">
        <v/>
      </c>
      <c r="BU819" s="1" t="str">
        <v/>
      </c>
      <c r="BV819" s="1" t="str">
        <v/>
      </c>
      <c r="BW819" s="1" t="str">
        <v/>
      </c>
      <c r="BX819" s="1" t="str">
        <v/>
      </c>
      <c r="BY819" s="1" t="str">
        <v/>
      </c>
      <c r="BZ819" s="1" t="str">
        <v/>
      </c>
      <c r="CA819" s="1" t="str">
        <v/>
      </c>
      <c r="CB819" s="1" t="str">
        <v/>
      </c>
      <c r="CC819" s="1" t="str">
        <v/>
      </c>
      <c r="CD819" s="1" t="str">
        <v/>
      </c>
      <c r="CE819" s="1" t="str">
        <v/>
      </c>
      <c r="CF819" s="1" t="str">
        <v/>
      </c>
      <c r="CG819" s="1" t="str">
        <v/>
      </c>
      <c r="CH819" s="1" t="str">
        <v/>
      </c>
      <c r="CI819" s="1" t="str">
        <v/>
      </c>
      <c r="CJ819" s="1" t="str">
        <v/>
      </c>
      <c r="CK819" s="1" t="str">
        <v/>
      </c>
      <c r="CL819" s="1" t="str">
        <v/>
      </c>
      <c r="CM819" s="1" t="str">
        <v/>
      </c>
      <c r="CN819" s="1" t="str">
        <v/>
      </c>
      <c r="CO819" s="1" t="str">
        <v/>
      </c>
      <c r="CP819" s="1" t="str">
        <v/>
      </c>
      <c r="CQ819" s="1" t="str">
        <v/>
      </c>
      <c r="CR819" s="1" t="str">
        <v/>
      </c>
      <c r="CS819" s="1" t="str">
        <v/>
      </c>
      <c r="CT819" s="1" t="str">
        <v/>
      </c>
      <c r="CU819" s="1" t="str">
        <v/>
      </c>
      <c r="CV819" s="1" t="str">
        <v/>
      </c>
      <c r="CW819" s="1" t="str">
        <v/>
      </c>
    </row>
    <row r="820" spans="1:101">
      <c r="A820" s="1">
        <v>0</v>
      </c>
      <c r="B820" s="1" t="str">
        <v/>
      </c>
      <c r="C820" s="1" t="str">
        <v/>
      </c>
      <c r="D820" s="1" t="str">
        <v/>
      </c>
      <c r="E820" s="1" t="str">
        <v/>
      </c>
      <c r="F820" s="1" t="str">
        <v/>
      </c>
      <c r="G820" s="1" t="str">
        <v/>
      </c>
      <c r="H820" s="1" t="str">
        <v/>
      </c>
      <c r="I820" s="1" t="str">
        <v/>
      </c>
      <c r="J820" s="1" t="str">
        <v/>
      </c>
      <c r="K820" s="1" t="str">
        <v/>
      </c>
      <c r="L820" s="1" t="str">
        <v/>
      </c>
      <c r="M820" s="1" t="str">
        <v/>
      </c>
      <c r="N820" s="1" t="str">
        <v/>
      </c>
      <c r="O820" s="1" t="str">
        <v/>
      </c>
      <c r="P820" s="1" t="str">
        <v/>
      </c>
      <c r="Q820" s="1" t="str">
        <v/>
      </c>
      <c r="R820" s="1" t="str">
        <v/>
      </c>
      <c r="S820" s="1" t="str">
        <v/>
      </c>
      <c r="T820" s="1" t="str">
        <v/>
      </c>
      <c r="U820" s="1" t="str">
        <v/>
      </c>
      <c r="V820" s="1" t="str">
        <v/>
      </c>
      <c r="W820" s="1" t="str">
        <v/>
      </c>
      <c r="X820" s="1" t="str">
        <v/>
      </c>
      <c r="Y820" s="1" t="str">
        <v/>
      </c>
      <c r="Z820" s="1" t="str">
        <v/>
      </c>
      <c r="AA820" s="1" t="str">
        <v/>
      </c>
      <c r="AB820" s="1" t="str">
        <v/>
      </c>
      <c r="AC820" s="1" t="str">
        <v/>
      </c>
      <c r="AD820" s="1" t="str">
        <v/>
      </c>
      <c r="AE820" s="1" t="str">
        <v/>
      </c>
      <c r="AF820" s="1" t="str">
        <v/>
      </c>
      <c r="AG820" s="1" t="str">
        <v/>
      </c>
      <c r="AH820" s="1" t="str">
        <v/>
      </c>
      <c r="AI820" s="1" t="str">
        <v/>
      </c>
      <c r="AJ820" s="1" t="str">
        <v/>
      </c>
      <c r="AK820" s="1" t="str">
        <v/>
      </c>
      <c r="AL820" s="1" t="str">
        <v/>
      </c>
      <c r="AM820" s="1" t="str">
        <v/>
      </c>
      <c r="AN820" s="1" t="str">
        <v/>
      </c>
      <c r="AO820" s="1" t="str">
        <v/>
      </c>
      <c r="AP820" s="1" t="str">
        <v/>
      </c>
      <c r="AQ820" s="1" t="str">
        <v/>
      </c>
      <c r="AR820" s="1" t="str">
        <v/>
      </c>
      <c r="AS820" s="1" t="str">
        <v/>
      </c>
      <c r="AT820" s="1" t="str">
        <v/>
      </c>
      <c r="AU820" s="1" t="str">
        <v/>
      </c>
      <c r="AV820" s="1" t="str">
        <v/>
      </c>
      <c r="AW820" s="1" t="str">
        <v/>
      </c>
      <c r="AX820" s="1" t="str">
        <v/>
      </c>
      <c r="AY820" s="1" t="str">
        <v/>
      </c>
      <c r="AZ820" s="1" t="str">
        <v/>
      </c>
      <c r="BA820" s="1" t="str">
        <v/>
      </c>
      <c r="BB820" s="1" t="str">
        <v/>
      </c>
      <c r="BC820" s="1" t="str">
        <v/>
      </c>
      <c r="BD820" s="1" t="str">
        <v/>
      </c>
      <c r="BE820" s="1" t="str">
        <v/>
      </c>
      <c r="BF820" s="1" t="str">
        <v/>
      </c>
      <c r="BG820" s="1" t="str">
        <v/>
      </c>
      <c r="BH820" s="1" t="str">
        <v/>
      </c>
      <c r="BI820" s="1" t="str">
        <v/>
      </c>
      <c r="BJ820" s="1" t="str">
        <v/>
      </c>
      <c r="BK820" s="1" t="str">
        <v/>
      </c>
      <c r="BL820" s="1" t="str">
        <v/>
      </c>
      <c r="BM820" s="1" t="str">
        <v/>
      </c>
      <c r="BN820" s="1" t="str">
        <v/>
      </c>
      <c r="BO820" s="1" t="str">
        <v/>
      </c>
      <c r="BP820" s="1" t="str">
        <v/>
      </c>
      <c r="BQ820" s="1" t="str">
        <v/>
      </c>
      <c r="BR820" s="1" t="str">
        <v/>
      </c>
      <c r="BS820" s="1" t="str">
        <v/>
      </c>
      <c r="BT820" s="1" t="str">
        <v/>
      </c>
      <c r="BU820" s="1" t="str">
        <v/>
      </c>
      <c r="BV820" s="1" t="str">
        <v/>
      </c>
      <c r="BW820" s="1" t="str">
        <v/>
      </c>
      <c r="BX820" s="1" t="str">
        <v/>
      </c>
      <c r="BY820" s="1" t="str">
        <v/>
      </c>
      <c r="BZ820" s="1" t="str">
        <v/>
      </c>
      <c r="CA820" s="1" t="str">
        <v/>
      </c>
      <c r="CB820" s="1" t="str">
        <v/>
      </c>
      <c r="CC820" s="1" t="str">
        <v/>
      </c>
      <c r="CD820" s="1" t="str">
        <v/>
      </c>
      <c r="CE820" s="1" t="str">
        <v/>
      </c>
      <c r="CF820" s="1" t="str">
        <v/>
      </c>
      <c r="CG820" s="1" t="str">
        <v/>
      </c>
      <c r="CH820" s="1" t="str">
        <v/>
      </c>
      <c r="CI820" s="1" t="str">
        <v/>
      </c>
      <c r="CJ820" s="1" t="str">
        <v/>
      </c>
      <c r="CK820" s="1" t="str">
        <v/>
      </c>
      <c r="CL820" s="1" t="str">
        <v/>
      </c>
      <c r="CM820" s="1" t="str">
        <v/>
      </c>
      <c r="CN820" s="1" t="str">
        <v/>
      </c>
      <c r="CO820" s="1" t="str">
        <v/>
      </c>
      <c r="CP820" s="1" t="str">
        <v/>
      </c>
      <c r="CQ820" s="1" t="str">
        <v/>
      </c>
      <c r="CR820" s="1" t="str">
        <v/>
      </c>
      <c r="CS820" s="1" t="str">
        <v/>
      </c>
      <c r="CT820" s="1" t="str">
        <v/>
      </c>
      <c r="CU820" s="1" t="str">
        <v/>
      </c>
      <c r="CV820" s="1" t="str">
        <v/>
      </c>
      <c r="CW820" s="1" t="str">
        <v/>
      </c>
    </row>
    <row r="821" spans="1:101">
      <c r="A821" s="1">
        <v>0</v>
      </c>
      <c r="B821" s="1" t="str">
        <v/>
      </c>
      <c r="C821" s="1" t="str">
        <v/>
      </c>
      <c r="D821" s="1" t="str">
        <v/>
      </c>
      <c r="E821" s="1" t="str">
        <v/>
      </c>
      <c r="F821" s="1" t="str">
        <v/>
      </c>
      <c r="G821" s="1" t="str">
        <v/>
      </c>
      <c r="H821" s="1" t="str">
        <v/>
      </c>
      <c r="I821" s="1" t="str">
        <v/>
      </c>
      <c r="J821" s="1" t="str">
        <v/>
      </c>
      <c r="K821" s="1" t="str">
        <v/>
      </c>
      <c r="L821" s="1" t="str">
        <v/>
      </c>
      <c r="M821" s="1" t="str">
        <v/>
      </c>
      <c r="N821" s="1" t="str">
        <v/>
      </c>
      <c r="O821" s="1" t="str">
        <v/>
      </c>
      <c r="P821" s="1" t="str">
        <v/>
      </c>
      <c r="Q821" s="1" t="str">
        <v/>
      </c>
      <c r="R821" s="1" t="str">
        <v/>
      </c>
      <c r="S821" s="1" t="str">
        <v/>
      </c>
      <c r="T821" s="1" t="str">
        <v/>
      </c>
      <c r="U821" s="1" t="str">
        <v/>
      </c>
      <c r="V821" s="1" t="str">
        <v/>
      </c>
      <c r="W821" s="1" t="str">
        <v/>
      </c>
      <c r="X821" s="1" t="str">
        <v/>
      </c>
      <c r="Y821" s="1" t="str">
        <v/>
      </c>
      <c r="Z821" s="1" t="str">
        <v/>
      </c>
      <c r="AA821" s="1" t="str">
        <v/>
      </c>
      <c r="AB821" s="1" t="str">
        <v/>
      </c>
      <c r="AC821" s="1" t="str">
        <v/>
      </c>
      <c r="AD821" s="1" t="str">
        <v/>
      </c>
      <c r="AE821" s="1" t="str">
        <v/>
      </c>
      <c r="AF821" s="1" t="str">
        <v/>
      </c>
      <c r="AG821" s="1" t="str">
        <v/>
      </c>
      <c r="AH821" s="1" t="str">
        <v/>
      </c>
      <c r="AI821" s="1" t="str">
        <v/>
      </c>
      <c r="AJ821" s="1" t="str">
        <v/>
      </c>
      <c r="AK821" s="1" t="str">
        <v/>
      </c>
      <c r="AL821" s="1" t="str">
        <v/>
      </c>
      <c r="AM821" s="1" t="str">
        <v/>
      </c>
      <c r="AN821" s="1" t="str">
        <v/>
      </c>
      <c r="AO821" s="1" t="str">
        <v/>
      </c>
      <c r="AP821" s="1" t="str">
        <v/>
      </c>
      <c r="AQ821" s="1" t="str">
        <v/>
      </c>
      <c r="AR821" s="1" t="str">
        <v/>
      </c>
      <c r="AS821" s="1" t="str">
        <v/>
      </c>
      <c r="AT821" s="1" t="str">
        <v/>
      </c>
      <c r="AU821" s="1" t="str">
        <v/>
      </c>
      <c r="AV821" s="1" t="str">
        <v/>
      </c>
      <c r="AW821" s="1" t="str">
        <v/>
      </c>
      <c r="AX821" s="1" t="str">
        <v/>
      </c>
      <c r="AY821" s="1" t="str">
        <v/>
      </c>
      <c r="AZ821" s="1" t="str">
        <v/>
      </c>
      <c r="BA821" s="1" t="str">
        <v/>
      </c>
      <c r="BB821" s="1" t="str">
        <v/>
      </c>
      <c r="BC821" s="1" t="str">
        <v/>
      </c>
      <c r="BD821" s="1" t="str">
        <v/>
      </c>
      <c r="BE821" s="1" t="str">
        <v/>
      </c>
      <c r="BF821" s="1" t="str">
        <v/>
      </c>
      <c r="BG821" s="1" t="str">
        <v/>
      </c>
      <c r="BH821" s="1" t="str">
        <v/>
      </c>
      <c r="BI821" s="1" t="str">
        <v/>
      </c>
      <c r="BJ821" s="1" t="str">
        <v/>
      </c>
      <c r="BK821" s="1" t="str">
        <v/>
      </c>
      <c r="BL821" s="1" t="str">
        <v/>
      </c>
      <c r="BM821" s="1" t="str">
        <v/>
      </c>
      <c r="BN821" s="1" t="str">
        <v/>
      </c>
      <c r="BO821" s="1" t="str">
        <v/>
      </c>
      <c r="BP821" s="1" t="str">
        <v/>
      </c>
      <c r="BQ821" s="1" t="str">
        <v/>
      </c>
      <c r="BR821" s="1" t="str">
        <v/>
      </c>
      <c r="BS821" s="1" t="str">
        <v/>
      </c>
      <c r="BT821" s="1" t="str">
        <v/>
      </c>
      <c r="BU821" s="1" t="str">
        <v/>
      </c>
      <c r="BV821" s="1" t="str">
        <v/>
      </c>
      <c r="BW821" s="1" t="str">
        <v/>
      </c>
      <c r="BX821" s="1" t="str">
        <v/>
      </c>
      <c r="BY821" s="1" t="str">
        <v/>
      </c>
      <c r="BZ821" s="1" t="str">
        <v/>
      </c>
      <c r="CA821" s="1" t="str">
        <v/>
      </c>
      <c r="CB821" s="1" t="str">
        <v/>
      </c>
      <c r="CC821" s="1" t="str">
        <v/>
      </c>
      <c r="CD821" s="1" t="str">
        <v/>
      </c>
      <c r="CE821" s="1" t="str">
        <v/>
      </c>
      <c r="CF821" s="1" t="str">
        <v/>
      </c>
      <c r="CG821" s="1" t="str">
        <v/>
      </c>
      <c r="CH821" s="1" t="str">
        <v/>
      </c>
      <c r="CI821" s="1" t="str">
        <v/>
      </c>
      <c r="CJ821" s="1" t="str">
        <v/>
      </c>
      <c r="CK821" s="1" t="str">
        <v/>
      </c>
      <c r="CL821" s="1" t="str">
        <v/>
      </c>
      <c r="CM821" s="1" t="str">
        <v/>
      </c>
      <c r="CN821" s="1" t="str">
        <v/>
      </c>
      <c r="CO821" s="1" t="str">
        <v/>
      </c>
      <c r="CP821" s="1" t="str">
        <v/>
      </c>
      <c r="CQ821" s="1" t="str">
        <v/>
      </c>
      <c r="CR821" s="1" t="str">
        <v/>
      </c>
      <c r="CS821" s="1" t="str">
        <v/>
      </c>
      <c r="CT821" s="1" t="str">
        <v/>
      </c>
      <c r="CU821" s="1" t="str">
        <v/>
      </c>
      <c r="CV821" s="1" t="str">
        <v/>
      </c>
      <c r="CW821" s="1" t="str">
        <v/>
      </c>
    </row>
    <row r="822" spans="1:101">
      <c r="A822" s="1">
        <v>0</v>
      </c>
      <c r="B822" s="1" t="str">
        <v/>
      </c>
      <c r="C822" s="1" t="str">
        <v/>
      </c>
      <c r="D822" s="1" t="str">
        <v/>
      </c>
      <c r="E822" s="1" t="str">
        <v/>
      </c>
      <c r="F822" s="1" t="str">
        <v/>
      </c>
      <c r="G822" s="1" t="str">
        <v/>
      </c>
      <c r="H822" s="1" t="str">
        <v/>
      </c>
      <c r="I822" s="1" t="str">
        <v/>
      </c>
      <c r="J822" s="1" t="str">
        <v/>
      </c>
      <c r="K822" s="1" t="str">
        <v/>
      </c>
      <c r="L822" s="1" t="str">
        <v/>
      </c>
      <c r="M822" s="1" t="str">
        <v/>
      </c>
      <c r="N822" s="1" t="str">
        <v/>
      </c>
      <c r="O822" s="1" t="str">
        <v/>
      </c>
      <c r="P822" s="1" t="str">
        <v/>
      </c>
      <c r="Q822" s="1" t="str">
        <v/>
      </c>
      <c r="R822" s="1" t="str">
        <v/>
      </c>
      <c r="S822" s="1" t="str">
        <v/>
      </c>
      <c r="T822" s="1" t="str">
        <v/>
      </c>
      <c r="U822" s="1" t="str">
        <v/>
      </c>
      <c r="V822" s="1" t="str">
        <v/>
      </c>
      <c r="W822" s="1" t="str">
        <v/>
      </c>
      <c r="X822" s="1" t="str">
        <v/>
      </c>
      <c r="Y822" s="1" t="str">
        <v/>
      </c>
      <c r="Z822" s="1" t="str">
        <v/>
      </c>
      <c r="AA822" s="1" t="str">
        <v/>
      </c>
      <c r="AB822" s="1" t="str">
        <v/>
      </c>
      <c r="AC822" s="1" t="str">
        <v/>
      </c>
      <c r="AD822" s="1" t="str">
        <v/>
      </c>
      <c r="AE822" s="1" t="str">
        <v/>
      </c>
      <c r="AF822" s="1" t="str">
        <v/>
      </c>
      <c r="AG822" s="1" t="str">
        <v/>
      </c>
      <c r="AH822" s="1" t="str">
        <v/>
      </c>
      <c r="AI822" s="1" t="str">
        <v/>
      </c>
      <c r="AJ822" s="1" t="str">
        <v/>
      </c>
      <c r="AK822" s="1" t="str">
        <v/>
      </c>
      <c r="AL822" s="1" t="str">
        <v/>
      </c>
      <c r="AM822" s="1" t="str">
        <v/>
      </c>
      <c r="AN822" s="1" t="str">
        <v/>
      </c>
      <c r="AO822" s="1" t="str">
        <v/>
      </c>
      <c r="AP822" s="1" t="str">
        <v/>
      </c>
      <c r="AQ822" s="1" t="str">
        <v/>
      </c>
      <c r="AR822" s="1" t="str">
        <v/>
      </c>
      <c r="AS822" s="1" t="str">
        <v/>
      </c>
      <c r="AT822" s="1" t="str">
        <v/>
      </c>
      <c r="AU822" s="1" t="str">
        <v/>
      </c>
      <c r="AV822" s="1" t="str">
        <v/>
      </c>
      <c r="AW822" s="1" t="str">
        <v/>
      </c>
      <c r="AX822" s="1" t="str">
        <v/>
      </c>
      <c r="AY822" s="1" t="str">
        <v/>
      </c>
      <c r="AZ822" s="1" t="str">
        <v/>
      </c>
      <c r="BA822" s="1" t="str">
        <v/>
      </c>
      <c r="BB822" s="1" t="str">
        <v/>
      </c>
      <c r="BC822" s="1" t="str">
        <v/>
      </c>
      <c r="BD822" s="1" t="str">
        <v/>
      </c>
      <c r="BE822" s="1" t="str">
        <v/>
      </c>
      <c r="BF822" s="1" t="str">
        <v/>
      </c>
      <c r="BG822" s="1" t="str">
        <v/>
      </c>
      <c r="BH822" s="1" t="str">
        <v/>
      </c>
      <c r="BI822" s="1" t="str">
        <v/>
      </c>
      <c r="BJ822" s="1" t="str">
        <v/>
      </c>
      <c r="BK822" s="1" t="str">
        <v/>
      </c>
      <c r="BL822" s="1" t="str">
        <v/>
      </c>
      <c r="BM822" s="1" t="str">
        <v/>
      </c>
      <c r="BN822" s="1" t="str">
        <v/>
      </c>
      <c r="BO822" s="1" t="str">
        <v/>
      </c>
      <c r="BP822" s="1" t="str">
        <v/>
      </c>
      <c r="BQ822" s="1" t="str">
        <v/>
      </c>
      <c r="BR822" s="1" t="str">
        <v/>
      </c>
      <c r="BS822" s="1" t="str">
        <v/>
      </c>
      <c r="BT822" s="1" t="str">
        <v/>
      </c>
      <c r="BU822" s="1" t="str">
        <v/>
      </c>
      <c r="BV822" s="1" t="str">
        <v/>
      </c>
      <c r="BW822" s="1" t="str">
        <v/>
      </c>
      <c r="BX822" s="1" t="str">
        <v/>
      </c>
      <c r="BY822" s="1" t="str">
        <v/>
      </c>
      <c r="BZ822" s="1" t="str">
        <v/>
      </c>
      <c r="CA822" s="1" t="str">
        <v/>
      </c>
      <c r="CB822" s="1" t="str">
        <v/>
      </c>
      <c r="CC822" s="1" t="str">
        <v/>
      </c>
      <c r="CD822" s="1" t="str">
        <v/>
      </c>
      <c r="CE822" s="1" t="str">
        <v/>
      </c>
      <c r="CF822" s="1" t="str">
        <v/>
      </c>
      <c r="CG822" s="1" t="str">
        <v/>
      </c>
      <c r="CH822" s="1" t="str">
        <v/>
      </c>
      <c r="CI822" s="1" t="str">
        <v/>
      </c>
      <c r="CJ822" s="1" t="str">
        <v/>
      </c>
      <c r="CK822" s="1" t="str">
        <v/>
      </c>
      <c r="CL822" s="1" t="str">
        <v/>
      </c>
      <c r="CM822" s="1" t="str">
        <v/>
      </c>
      <c r="CN822" s="1" t="str">
        <v/>
      </c>
      <c r="CO822" s="1" t="str">
        <v/>
      </c>
      <c r="CP822" s="1" t="str">
        <v/>
      </c>
      <c r="CQ822" s="1" t="str">
        <v/>
      </c>
      <c r="CR822" s="1" t="str">
        <v/>
      </c>
      <c r="CS822" s="1" t="str">
        <v/>
      </c>
      <c r="CT822" s="1" t="str">
        <v/>
      </c>
      <c r="CU822" s="1" t="str">
        <v/>
      </c>
      <c r="CV822" s="1" t="str">
        <v/>
      </c>
      <c r="CW822" s="1" t="str">
        <v/>
      </c>
    </row>
    <row r="823" spans="1:101">
      <c r="A823" s="1">
        <v>0</v>
      </c>
      <c r="B823" s="1" t="str">
        <v/>
      </c>
      <c r="C823" s="1" t="str">
        <v/>
      </c>
      <c r="D823" s="1" t="str">
        <v/>
      </c>
      <c r="E823" s="1" t="str">
        <v/>
      </c>
      <c r="F823" s="1" t="str">
        <v/>
      </c>
      <c r="G823" s="1" t="str">
        <v/>
      </c>
      <c r="H823" s="1" t="str">
        <v/>
      </c>
      <c r="I823" s="1" t="str">
        <v/>
      </c>
      <c r="J823" s="1" t="str">
        <v/>
      </c>
      <c r="K823" s="1" t="str">
        <v/>
      </c>
      <c r="L823" s="1" t="str">
        <v/>
      </c>
      <c r="M823" s="1" t="str">
        <v/>
      </c>
      <c r="N823" s="1" t="str">
        <v/>
      </c>
      <c r="O823" s="1" t="str">
        <v/>
      </c>
      <c r="P823" s="1" t="str">
        <v/>
      </c>
      <c r="Q823" s="1" t="str">
        <v/>
      </c>
      <c r="R823" s="1" t="str">
        <v/>
      </c>
      <c r="S823" s="1" t="str">
        <v/>
      </c>
      <c r="T823" s="1" t="str">
        <v/>
      </c>
      <c r="U823" s="1" t="str">
        <v/>
      </c>
      <c r="V823" s="1" t="str">
        <v/>
      </c>
      <c r="W823" s="1" t="str">
        <v/>
      </c>
      <c r="X823" s="1" t="str">
        <v/>
      </c>
      <c r="Y823" s="1" t="str">
        <v/>
      </c>
      <c r="Z823" s="1" t="str">
        <v/>
      </c>
      <c r="AA823" s="1" t="str">
        <v/>
      </c>
      <c r="AB823" s="1" t="str">
        <v/>
      </c>
      <c r="AC823" s="1" t="str">
        <v/>
      </c>
      <c r="AD823" s="1" t="str">
        <v/>
      </c>
      <c r="AE823" s="1" t="str">
        <v/>
      </c>
      <c r="AF823" s="1" t="str">
        <v/>
      </c>
      <c r="AG823" s="1" t="str">
        <v/>
      </c>
      <c r="AH823" s="1" t="str">
        <v/>
      </c>
      <c r="AI823" s="1" t="str">
        <v/>
      </c>
      <c r="AJ823" s="1" t="str">
        <v/>
      </c>
      <c r="AK823" s="1" t="str">
        <v/>
      </c>
      <c r="AL823" s="1" t="str">
        <v/>
      </c>
      <c r="AM823" s="1" t="str">
        <v/>
      </c>
      <c r="AN823" s="1" t="str">
        <v/>
      </c>
      <c r="AO823" s="1" t="str">
        <v/>
      </c>
      <c r="AP823" s="1" t="str">
        <v/>
      </c>
      <c r="AQ823" s="1" t="str">
        <v/>
      </c>
      <c r="AR823" s="1" t="str">
        <v/>
      </c>
      <c r="AS823" s="1" t="str">
        <v/>
      </c>
      <c r="AT823" s="1" t="str">
        <v/>
      </c>
      <c r="AU823" s="1" t="str">
        <v/>
      </c>
      <c r="AV823" s="1" t="str">
        <v/>
      </c>
      <c r="AW823" s="1" t="str">
        <v/>
      </c>
      <c r="AX823" s="1" t="str">
        <v/>
      </c>
      <c r="AY823" s="1" t="str">
        <v/>
      </c>
      <c r="AZ823" s="1" t="str">
        <v/>
      </c>
      <c r="BA823" s="1" t="str">
        <v/>
      </c>
      <c r="BB823" s="1" t="str">
        <v/>
      </c>
      <c r="BC823" s="1" t="str">
        <v/>
      </c>
      <c r="BD823" s="1" t="str">
        <v/>
      </c>
      <c r="BE823" s="1" t="str">
        <v/>
      </c>
      <c r="BF823" s="1" t="str">
        <v/>
      </c>
      <c r="BG823" s="1" t="str">
        <v/>
      </c>
      <c r="BH823" s="1" t="str">
        <v/>
      </c>
      <c r="BI823" s="1" t="str">
        <v/>
      </c>
      <c r="BJ823" s="1" t="str">
        <v/>
      </c>
      <c r="BK823" s="1" t="str">
        <v/>
      </c>
      <c r="BL823" s="1" t="str">
        <v/>
      </c>
      <c r="BM823" s="1" t="str">
        <v/>
      </c>
      <c r="BN823" s="1" t="str">
        <v/>
      </c>
      <c r="BO823" s="1" t="str">
        <v/>
      </c>
      <c r="BP823" s="1" t="str">
        <v/>
      </c>
      <c r="BQ823" s="1" t="str">
        <v/>
      </c>
      <c r="BR823" s="1" t="str">
        <v/>
      </c>
      <c r="BS823" s="1" t="str">
        <v/>
      </c>
      <c r="BT823" s="1" t="str">
        <v/>
      </c>
      <c r="BU823" s="1" t="str">
        <v/>
      </c>
      <c r="BV823" s="1" t="str">
        <v/>
      </c>
      <c r="BW823" s="1" t="str">
        <v/>
      </c>
      <c r="BX823" s="1" t="str">
        <v/>
      </c>
      <c r="BY823" s="1" t="str">
        <v/>
      </c>
      <c r="BZ823" s="1" t="str">
        <v/>
      </c>
      <c r="CA823" s="1" t="str">
        <v/>
      </c>
      <c r="CB823" s="1" t="str">
        <v/>
      </c>
      <c r="CC823" s="1" t="str">
        <v/>
      </c>
      <c r="CD823" s="1" t="str">
        <v/>
      </c>
      <c r="CE823" s="1" t="str">
        <v/>
      </c>
      <c r="CF823" s="1" t="str">
        <v/>
      </c>
      <c r="CG823" s="1" t="str">
        <v/>
      </c>
      <c r="CH823" s="1" t="str">
        <v/>
      </c>
      <c r="CI823" s="1" t="str">
        <v/>
      </c>
      <c r="CJ823" s="1" t="str">
        <v/>
      </c>
      <c r="CK823" s="1" t="str">
        <v/>
      </c>
      <c r="CL823" s="1" t="str">
        <v/>
      </c>
      <c r="CM823" s="1" t="str">
        <v/>
      </c>
      <c r="CN823" s="1" t="str">
        <v/>
      </c>
      <c r="CO823" s="1" t="str">
        <v/>
      </c>
      <c r="CP823" s="1" t="str">
        <v/>
      </c>
      <c r="CQ823" s="1" t="str">
        <v/>
      </c>
      <c r="CR823" s="1" t="str">
        <v/>
      </c>
      <c r="CS823" s="1" t="str">
        <v/>
      </c>
      <c r="CT823" s="1" t="str">
        <v/>
      </c>
      <c r="CU823" s="1" t="str">
        <v/>
      </c>
      <c r="CV823" s="1" t="str">
        <v/>
      </c>
      <c r="CW823" s="1" t="str">
        <v/>
      </c>
    </row>
    <row r="824" spans="1:101">
      <c r="A824" s="1">
        <v>0</v>
      </c>
      <c r="B824" s="1" t="str">
        <v/>
      </c>
      <c r="C824" s="1" t="str">
        <v/>
      </c>
      <c r="D824" s="1" t="str">
        <v/>
      </c>
      <c r="E824" s="1" t="str">
        <v/>
      </c>
      <c r="F824" s="1" t="str">
        <v/>
      </c>
      <c r="G824" s="1" t="str">
        <v/>
      </c>
      <c r="H824" s="1" t="str">
        <v/>
      </c>
      <c r="I824" s="1" t="str">
        <v/>
      </c>
      <c r="J824" s="1" t="str">
        <v/>
      </c>
      <c r="K824" s="1" t="str">
        <v/>
      </c>
      <c r="L824" s="1" t="str">
        <v/>
      </c>
      <c r="M824" s="1" t="str">
        <v/>
      </c>
      <c r="N824" s="1" t="str">
        <v/>
      </c>
      <c r="O824" s="1" t="str">
        <v/>
      </c>
      <c r="P824" s="1" t="str">
        <v/>
      </c>
      <c r="Q824" s="1" t="str">
        <v/>
      </c>
      <c r="R824" s="1" t="str">
        <v/>
      </c>
      <c r="S824" s="1" t="str">
        <v/>
      </c>
      <c r="T824" s="1" t="str">
        <v/>
      </c>
      <c r="U824" s="1" t="str">
        <v/>
      </c>
      <c r="V824" s="1" t="str">
        <v/>
      </c>
      <c r="W824" s="1" t="str">
        <v/>
      </c>
      <c r="X824" s="1" t="str">
        <v/>
      </c>
      <c r="Y824" s="1" t="str">
        <v/>
      </c>
      <c r="Z824" s="1" t="str">
        <v/>
      </c>
      <c r="AA824" s="1" t="str">
        <v/>
      </c>
      <c r="AB824" s="1" t="str">
        <v/>
      </c>
      <c r="AC824" s="1" t="str">
        <v/>
      </c>
      <c r="AD824" s="1" t="str">
        <v/>
      </c>
      <c r="AE824" s="1" t="str">
        <v/>
      </c>
      <c r="AF824" s="1" t="str">
        <v/>
      </c>
      <c r="AG824" s="1" t="str">
        <v/>
      </c>
      <c r="AH824" s="1" t="str">
        <v/>
      </c>
      <c r="AI824" s="1" t="str">
        <v/>
      </c>
      <c r="AJ824" s="1" t="str">
        <v/>
      </c>
      <c r="AK824" s="1" t="str">
        <v/>
      </c>
      <c r="AL824" s="1" t="str">
        <v/>
      </c>
      <c r="AM824" s="1" t="str">
        <v/>
      </c>
      <c r="AN824" s="1" t="str">
        <v/>
      </c>
      <c r="AO824" s="1" t="str">
        <v/>
      </c>
      <c r="AP824" s="1" t="str">
        <v/>
      </c>
      <c r="AQ824" s="1" t="str">
        <v/>
      </c>
      <c r="AR824" s="1" t="str">
        <v/>
      </c>
      <c r="AS824" s="1" t="str">
        <v/>
      </c>
      <c r="AT824" s="1" t="str">
        <v/>
      </c>
      <c r="AU824" s="1" t="str">
        <v/>
      </c>
      <c r="AV824" s="1" t="str">
        <v/>
      </c>
      <c r="AW824" s="1" t="str">
        <v/>
      </c>
      <c r="AX824" s="1" t="str">
        <v/>
      </c>
      <c r="AY824" s="1" t="str">
        <v/>
      </c>
      <c r="AZ824" s="1" t="str">
        <v/>
      </c>
      <c r="BA824" s="1" t="str">
        <v/>
      </c>
      <c r="BB824" s="1" t="str">
        <v/>
      </c>
      <c r="BC824" s="1" t="str">
        <v/>
      </c>
      <c r="BD824" s="1" t="str">
        <v/>
      </c>
      <c r="BE824" s="1" t="str">
        <v/>
      </c>
      <c r="BF824" s="1" t="str">
        <v/>
      </c>
      <c r="BG824" s="1" t="str">
        <v/>
      </c>
      <c r="BH824" s="1" t="str">
        <v/>
      </c>
      <c r="BI824" s="1" t="str">
        <v/>
      </c>
      <c r="BJ824" s="1" t="str">
        <v/>
      </c>
      <c r="BK824" s="1" t="str">
        <v/>
      </c>
      <c r="BL824" s="1" t="str">
        <v/>
      </c>
      <c r="BM824" s="1" t="str">
        <v/>
      </c>
      <c r="BN824" s="1" t="str">
        <v/>
      </c>
      <c r="BO824" s="1" t="str">
        <v/>
      </c>
      <c r="BP824" s="1" t="str">
        <v/>
      </c>
      <c r="BQ824" s="1" t="str">
        <v/>
      </c>
      <c r="BR824" s="1" t="str">
        <v/>
      </c>
      <c r="BS824" s="1" t="str">
        <v/>
      </c>
      <c r="BT824" s="1" t="str">
        <v/>
      </c>
      <c r="BU824" s="1" t="str">
        <v/>
      </c>
      <c r="BV824" s="1" t="str">
        <v/>
      </c>
      <c r="BW824" s="1" t="str">
        <v/>
      </c>
      <c r="BX824" s="1" t="str">
        <v/>
      </c>
      <c r="BY824" s="1" t="str">
        <v/>
      </c>
      <c r="BZ824" s="1" t="str">
        <v/>
      </c>
      <c r="CA824" s="1" t="str">
        <v/>
      </c>
      <c r="CB824" s="1" t="str">
        <v/>
      </c>
      <c r="CC824" s="1" t="str">
        <v/>
      </c>
      <c r="CD824" s="1" t="str">
        <v/>
      </c>
      <c r="CE824" s="1" t="str">
        <v/>
      </c>
      <c r="CF824" s="1" t="str">
        <v/>
      </c>
      <c r="CG824" s="1" t="str">
        <v/>
      </c>
      <c r="CH824" s="1" t="str">
        <v/>
      </c>
      <c r="CI824" s="1" t="str">
        <v/>
      </c>
      <c r="CJ824" s="1" t="str">
        <v/>
      </c>
      <c r="CK824" s="1" t="str">
        <v/>
      </c>
      <c r="CL824" s="1" t="str">
        <v/>
      </c>
      <c r="CM824" s="1" t="str">
        <v/>
      </c>
      <c r="CN824" s="1" t="str">
        <v/>
      </c>
      <c r="CO824" s="1" t="str">
        <v/>
      </c>
      <c r="CP824" s="1" t="str">
        <v/>
      </c>
      <c r="CQ824" s="1" t="str">
        <v/>
      </c>
      <c r="CR824" s="1" t="str">
        <v/>
      </c>
      <c r="CS824" s="1" t="str">
        <v/>
      </c>
      <c r="CT824" s="1" t="str">
        <v/>
      </c>
      <c r="CU824" s="1" t="str">
        <v/>
      </c>
      <c r="CV824" s="1" t="str">
        <v/>
      </c>
      <c r="CW824" s="1" t="str">
        <v/>
      </c>
    </row>
    <row r="825" spans="1:101">
      <c r="A825" s="1">
        <v>0</v>
      </c>
      <c r="B825" s="1" t="str">
        <v/>
      </c>
      <c r="C825" s="1" t="str">
        <v/>
      </c>
      <c r="D825" s="1" t="str">
        <v/>
      </c>
      <c r="E825" s="1" t="str">
        <v/>
      </c>
      <c r="F825" s="1" t="str">
        <v/>
      </c>
      <c r="G825" s="1" t="str">
        <v/>
      </c>
      <c r="H825" s="1" t="str">
        <v/>
      </c>
      <c r="I825" s="1" t="str">
        <v/>
      </c>
      <c r="J825" s="1" t="str">
        <v/>
      </c>
      <c r="K825" s="1" t="str">
        <v/>
      </c>
      <c r="L825" s="1" t="str">
        <v/>
      </c>
      <c r="M825" s="1" t="str">
        <v/>
      </c>
      <c r="N825" s="1" t="str">
        <v/>
      </c>
      <c r="O825" s="1" t="str">
        <v/>
      </c>
      <c r="P825" s="1" t="str">
        <v/>
      </c>
      <c r="Q825" s="1" t="str">
        <v/>
      </c>
      <c r="R825" s="1" t="str">
        <v/>
      </c>
      <c r="S825" s="1" t="str">
        <v/>
      </c>
      <c r="T825" s="1" t="str">
        <v/>
      </c>
      <c r="U825" s="1" t="str">
        <v/>
      </c>
      <c r="V825" s="1" t="str">
        <v/>
      </c>
      <c r="W825" s="1" t="str">
        <v/>
      </c>
      <c r="X825" s="1" t="str">
        <v/>
      </c>
      <c r="Y825" s="1" t="str">
        <v/>
      </c>
      <c r="Z825" s="1" t="str">
        <v/>
      </c>
      <c r="AA825" s="1" t="str">
        <v/>
      </c>
      <c r="AB825" s="1" t="str">
        <v/>
      </c>
      <c r="AC825" s="1" t="str">
        <v/>
      </c>
      <c r="AD825" s="1" t="str">
        <v/>
      </c>
      <c r="AE825" s="1" t="str">
        <v/>
      </c>
      <c r="AF825" s="1" t="str">
        <v/>
      </c>
      <c r="AG825" s="1" t="str">
        <v/>
      </c>
      <c r="AH825" s="1" t="str">
        <v/>
      </c>
      <c r="AI825" s="1" t="str">
        <v/>
      </c>
      <c r="AJ825" s="1" t="str">
        <v/>
      </c>
      <c r="AK825" s="1" t="str">
        <v/>
      </c>
      <c r="AL825" s="1" t="str">
        <v/>
      </c>
      <c r="AM825" s="1" t="str">
        <v/>
      </c>
      <c r="AN825" s="1" t="str">
        <v/>
      </c>
      <c r="AO825" s="1" t="str">
        <v/>
      </c>
      <c r="AP825" s="1" t="str">
        <v/>
      </c>
      <c r="AQ825" s="1" t="str">
        <v/>
      </c>
      <c r="AR825" s="1" t="str">
        <v/>
      </c>
      <c r="AS825" s="1" t="str">
        <v/>
      </c>
      <c r="AT825" s="1" t="str">
        <v/>
      </c>
      <c r="AU825" s="1" t="str">
        <v/>
      </c>
      <c r="AV825" s="1" t="str">
        <v/>
      </c>
      <c r="AW825" s="1" t="str">
        <v/>
      </c>
      <c r="AX825" s="1" t="str">
        <v/>
      </c>
      <c r="AY825" s="1" t="str">
        <v/>
      </c>
      <c r="AZ825" s="1" t="str">
        <v/>
      </c>
      <c r="BA825" s="1" t="str">
        <v/>
      </c>
      <c r="BB825" s="1" t="str">
        <v/>
      </c>
      <c r="BC825" s="1" t="str">
        <v/>
      </c>
      <c r="BD825" s="1" t="str">
        <v/>
      </c>
      <c r="BE825" s="1" t="str">
        <v/>
      </c>
      <c r="BF825" s="1" t="str">
        <v/>
      </c>
      <c r="BG825" s="1" t="str">
        <v/>
      </c>
      <c r="BH825" s="1" t="str">
        <v/>
      </c>
      <c r="BI825" s="1" t="str">
        <v/>
      </c>
      <c r="BJ825" s="1" t="str">
        <v/>
      </c>
      <c r="BK825" s="1" t="str">
        <v/>
      </c>
      <c r="BL825" s="1" t="str">
        <v/>
      </c>
      <c r="BM825" s="1" t="str">
        <v/>
      </c>
      <c r="BN825" s="1" t="str">
        <v/>
      </c>
      <c r="BO825" s="1" t="str">
        <v/>
      </c>
      <c r="BP825" s="1" t="str">
        <v/>
      </c>
      <c r="BQ825" s="1" t="str">
        <v/>
      </c>
      <c r="BR825" s="1" t="str">
        <v/>
      </c>
      <c r="BS825" s="1" t="str">
        <v/>
      </c>
      <c r="BT825" s="1" t="str">
        <v/>
      </c>
      <c r="BU825" s="1" t="str">
        <v/>
      </c>
      <c r="BV825" s="1" t="str">
        <v/>
      </c>
      <c r="BW825" s="1" t="str">
        <v/>
      </c>
      <c r="BX825" s="1" t="str">
        <v/>
      </c>
      <c r="BY825" s="1" t="str">
        <v/>
      </c>
      <c r="BZ825" s="1" t="str">
        <v/>
      </c>
      <c r="CA825" s="1" t="str">
        <v/>
      </c>
      <c r="CB825" s="1" t="str">
        <v/>
      </c>
      <c r="CC825" s="1" t="str">
        <v/>
      </c>
      <c r="CD825" s="1" t="str">
        <v/>
      </c>
      <c r="CE825" s="1" t="str">
        <v/>
      </c>
      <c r="CF825" s="1" t="str">
        <v/>
      </c>
      <c r="CG825" s="1" t="str">
        <v/>
      </c>
      <c r="CH825" s="1" t="str">
        <v/>
      </c>
      <c r="CI825" s="1" t="str">
        <v/>
      </c>
      <c r="CJ825" s="1" t="str">
        <v/>
      </c>
      <c r="CK825" s="1" t="str">
        <v/>
      </c>
      <c r="CL825" s="1" t="str">
        <v/>
      </c>
      <c r="CM825" s="1" t="str">
        <v/>
      </c>
      <c r="CN825" s="1" t="str">
        <v/>
      </c>
      <c r="CO825" s="1" t="str">
        <v/>
      </c>
      <c r="CP825" s="1" t="str">
        <v/>
      </c>
      <c r="CQ825" s="1" t="str">
        <v/>
      </c>
      <c r="CR825" s="1" t="str">
        <v/>
      </c>
      <c r="CS825" s="1" t="str">
        <v/>
      </c>
      <c r="CT825" s="1" t="str">
        <v/>
      </c>
      <c r="CU825" s="1" t="str">
        <v/>
      </c>
      <c r="CV825" s="1" t="str">
        <v/>
      </c>
      <c r="CW825" s="1" t="str">
        <v/>
      </c>
    </row>
    <row r="826" spans="1:101">
      <c r="A826" s="1">
        <v>0</v>
      </c>
      <c r="B826" s="1" t="str">
        <v/>
      </c>
      <c r="C826" s="1" t="str">
        <v/>
      </c>
      <c r="D826" s="1" t="str">
        <v/>
      </c>
      <c r="E826" s="1" t="str">
        <v/>
      </c>
      <c r="F826" s="1" t="str">
        <v/>
      </c>
      <c r="G826" s="1" t="str">
        <v/>
      </c>
      <c r="H826" s="1" t="str">
        <v/>
      </c>
      <c r="I826" s="1" t="str">
        <v/>
      </c>
      <c r="J826" s="1" t="str">
        <v/>
      </c>
      <c r="K826" s="1" t="str">
        <v/>
      </c>
      <c r="L826" s="1" t="str">
        <v/>
      </c>
      <c r="M826" s="1" t="str">
        <v/>
      </c>
      <c r="N826" s="1" t="str">
        <v/>
      </c>
      <c r="O826" s="1" t="str">
        <v/>
      </c>
      <c r="P826" s="1" t="str">
        <v/>
      </c>
      <c r="Q826" s="1" t="str">
        <v/>
      </c>
      <c r="R826" s="1" t="str">
        <v/>
      </c>
      <c r="S826" s="1" t="str">
        <v/>
      </c>
      <c r="T826" s="1" t="str">
        <v/>
      </c>
      <c r="U826" s="1" t="str">
        <v/>
      </c>
      <c r="V826" s="1" t="str">
        <v/>
      </c>
      <c r="W826" s="1" t="str">
        <v/>
      </c>
      <c r="X826" s="1" t="str">
        <v/>
      </c>
      <c r="Y826" s="1" t="str">
        <v/>
      </c>
      <c r="Z826" s="1" t="str">
        <v/>
      </c>
      <c r="AA826" s="1" t="str">
        <v/>
      </c>
      <c r="AB826" s="1" t="str">
        <v/>
      </c>
      <c r="AC826" s="1" t="str">
        <v/>
      </c>
      <c r="AD826" s="1" t="str">
        <v/>
      </c>
      <c r="AE826" s="1" t="str">
        <v/>
      </c>
      <c r="AF826" s="1" t="str">
        <v/>
      </c>
      <c r="AG826" s="1" t="str">
        <v/>
      </c>
      <c r="AH826" s="1" t="str">
        <v/>
      </c>
      <c r="AI826" s="1" t="str">
        <v/>
      </c>
      <c r="AJ826" s="1" t="str">
        <v/>
      </c>
      <c r="AK826" s="1" t="str">
        <v/>
      </c>
      <c r="AL826" s="1" t="str">
        <v/>
      </c>
      <c r="AM826" s="1" t="str">
        <v/>
      </c>
      <c r="AN826" s="1" t="str">
        <v/>
      </c>
      <c r="AO826" s="1" t="str">
        <v/>
      </c>
      <c r="AP826" s="1" t="str">
        <v/>
      </c>
      <c r="AQ826" s="1" t="str">
        <v/>
      </c>
      <c r="AR826" s="1" t="str">
        <v/>
      </c>
      <c r="AS826" s="1" t="str">
        <v/>
      </c>
      <c r="AT826" s="1" t="str">
        <v/>
      </c>
      <c r="AU826" s="1" t="str">
        <v/>
      </c>
      <c r="AV826" s="1" t="str">
        <v/>
      </c>
      <c r="AW826" s="1" t="str">
        <v/>
      </c>
      <c r="AX826" s="1" t="str">
        <v/>
      </c>
      <c r="AY826" s="1" t="str">
        <v/>
      </c>
      <c r="AZ826" s="1" t="str">
        <v/>
      </c>
      <c r="BA826" s="1" t="str">
        <v/>
      </c>
      <c r="BB826" s="1" t="str">
        <v/>
      </c>
      <c r="BC826" s="1" t="str">
        <v/>
      </c>
      <c r="BD826" s="1" t="str">
        <v/>
      </c>
      <c r="BE826" s="1" t="str">
        <v/>
      </c>
      <c r="BF826" s="1" t="str">
        <v/>
      </c>
      <c r="BG826" s="1" t="str">
        <v/>
      </c>
      <c r="BH826" s="1" t="str">
        <v/>
      </c>
      <c r="BI826" s="1" t="str">
        <v/>
      </c>
      <c r="BJ826" s="1" t="str">
        <v/>
      </c>
      <c r="BK826" s="1" t="str">
        <v/>
      </c>
      <c r="BL826" s="1" t="str">
        <v/>
      </c>
      <c r="BM826" s="1" t="str">
        <v/>
      </c>
      <c r="BN826" s="1" t="str">
        <v/>
      </c>
      <c r="BO826" s="1" t="str">
        <v/>
      </c>
      <c r="BP826" s="1" t="str">
        <v/>
      </c>
      <c r="BQ826" s="1" t="str">
        <v/>
      </c>
      <c r="BR826" s="1" t="str">
        <v/>
      </c>
      <c r="BS826" s="1" t="str">
        <v/>
      </c>
      <c r="BT826" s="1" t="str">
        <v/>
      </c>
      <c r="BU826" s="1" t="str">
        <v/>
      </c>
      <c r="BV826" s="1" t="str">
        <v/>
      </c>
      <c r="BW826" s="1" t="str">
        <v/>
      </c>
      <c r="BX826" s="1" t="str">
        <v/>
      </c>
      <c r="BY826" s="1" t="str">
        <v/>
      </c>
      <c r="BZ826" s="1" t="str">
        <v/>
      </c>
      <c r="CA826" s="1" t="str">
        <v/>
      </c>
      <c r="CB826" s="1" t="str">
        <v/>
      </c>
      <c r="CC826" s="1" t="str">
        <v/>
      </c>
      <c r="CD826" s="1" t="str">
        <v/>
      </c>
      <c r="CE826" s="1" t="str">
        <v/>
      </c>
      <c r="CF826" s="1" t="str">
        <v/>
      </c>
      <c r="CG826" s="1" t="str">
        <v/>
      </c>
      <c r="CH826" s="1" t="str">
        <v/>
      </c>
      <c r="CI826" s="1" t="str">
        <v/>
      </c>
      <c r="CJ826" s="1" t="str">
        <v/>
      </c>
      <c r="CK826" s="1" t="str">
        <v/>
      </c>
      <c r="CL826" s="1" t="str">
        <v/>
      </c>
      <c r="CM826" s="1" t="str">
        <v/>
      </c>
      <c r="CN826" s="1" t="str">
        <v/>
      </c>
      <c r="CO826" s="1" t="str">
        <v/>
      </c>
      <c r="CP826" s="1" t="str">
        <v/>
      </c>
      <c r="CQ826" s="1" t="str">
        <v/>
      </c>
      <c r="CR826" s="1" t="str">
        <v/>
      </c>
      <c r="CS826" s="1" t="str">
        <v/>
      </c>
      <c r="CT826" s="1" t="str">
        <v/>
      </c>
      <c r="CU826" s="1" t="str">
        <v/>
      </c>
      <c r="CV826" s="1" t="str">
        <v/>
      </c>
      <c r="CW826" s="1" t="str">
        <v/>
      </c>
    </row>
    <row r="827" spans="1:101">
      <c r="A827" s="1">
        <v>0</v>
      </c>
      <c r="B827" s="1" t="str">
        <v/>
      </c>
      <c r="C827" s="1" t="str">
        <v/>
      </c>
      <c r="D827" s="1" t="str">
        <v/>
      </c>
      <c r="E827" s="1" t="str">
        <v/>
      </c>
      <c r="F827" s="1" t="str">
        <v/>
      </c>
      <c r="G827" s="1" t="str">
        <v/>
      </c>
      <c r="H827" s="1" t="str">
        <v/>
      </c>
      <c r="I827" s="1" t="str">
        <v/>
      </c>
      <c r="J827" s="1" t="str">
        <v/>
      </c>
      <c r="K827" s="1" t="str">
        <v/>
      </c>
      <c r="L827" s="1" t="str">
        <v/>
      </c>
      <c r="M827" s="1" t="str">
        <v/>
      </c>
      <c r="N827" s="1" t="str">
        <v/>
      </c>
      <c r="O827" s="1" t="str">
        <v/>
      </c>
      <c r="P827" s="1" t="str">
        <v/>
      </c>
      <c r="Q827" s="1" t="str">
        <v/>
      </c>
      <c r="R827" s="1" t="str">
        <v/>
      </c>
      <c r="S827" s="1" t="str">
        <v/>
      </c>
      <c r="T827" s="1" t="str">
        <v/>
      </c>
      <c r="U827" s="1" t="str">
        <v/>
      </c>
      <c r="V827" s="1" t="str">
        <v/>
      </c>
      <c r="W827" s="1" t="str">
        <v/>
      </c>
      <c r="X827" s="1" t="str">
        <v/>
      </c>
      <c r="Y827" s="1" t="str">
        <v/>
      </c>
      <c r="Z827" s="1" t="str">
        <v/>
      </c>
      <c r="AA827" s="1" t="str">
        <v/>
      </c>
      <c r="AB827" s="1" t="str">
        <v/>
      </c>
      <c r="AC827" s="1" t="str">
        <v/>
      </c>
      <c r="AD827" s="1" t="str">
        <v/>
      </c>
      <c r="AE827" s="1" t="str">
        <v/>
      </c>
      <c r="AF827" s="1" t="str">
        <v/>
      </c>
      <c r="AG827" s="1" t="str">
        <v/>
      </c>
      <c r="AH827" s="1" t="str">
        <v/>
      </c>
      <c r="AI827" s="1" t="str">
        <v/>
      </c>
      <c r="AJ827" s="1" t="str">
        <v/>
      </c>
      <c r="AK827" s="1" t="str">
        <v/>
      </c>
      <c r="AL827" s="1" t="str">
        <v/>
      </c>
      <c r="AM827" s="1" t="str">
        <v/>
      </c>
      <c r="AN827" s="1" t="str">
        <v/>
      </c>
      <c r="AO827" s="1" t="str">
        <v/>
      </c>
      <c r="AP827" s="1" t="str">
        <v/>
      </c>
      <c r="AQ827" s="1" t="str">
        <v/>
      </c>
      <c r="AR827" s="1" t="str">
        <v/>
      </c>
      <c r="AS827" s="1" t="str">
        <v/>
      </c>
      <c r="AT827" s="1" t="str">
        <v/>
      </c>
      <c r="AU827" s="1" t="str">
        <v/>
      </c>
      <c r="AV827" s="1" t="str">
        <v/>
      </c>
      <c r="AW827" s="1" t="str">
        <v/>
      </c>
      <c r="AX827" s="1" t="str">
        <v/>
      </c>
      <c r="AY827" s="1" t="str">
        <v/>
      </c>
      <c r="AZ827" s="1" t="str">
        <v/>
      </c>
      <c r="BA827" s="1" t="str">
        <v/>
      </c>
      <c r="BB827" s="1" t="str">
        <v/>
      </c>
      <c r="BC827" s="1" t="str">
        <v/>
      </c>
      <c r="BD827" s="1" t="str">
        <v/>
      </c>
      <c r="BE827" s="1" t="str">
        <v/>
      </c>
      <c r="BF827" s="1" t="str">
        <v/>
      </c>
      <c r="BG827" s="1" t="str">
        <v/>
      </c>
      <c r="BH827" s="1" t="str">
        <v/>
      </c>
      <c r="BI827" s="1" t="str">
        <v/>
      </c>
      <c r="BJ827" s="1" t="str">
        <v/>
      </c>
      <c r="BK827" s="1" t="str">
        <v/>
      </c>
      <c r="BL827" s="1" t="str">
        <v/>
      </c>
      <c r="BM827" s="1" t="str">
        <v/>
      </c>
      <c r="BN827" s="1" t="str">
        <v/>
      </c>
      <c r="BO827" s="1" t="str">
        <v/>
      </c>
      <c r="BP827" s="1" t="str">
        <v/>
      </c>
      <c r="BQ827" s="1" t="str">
        <v/>
      </c>
      <c r="BR827" s="1" t="str">
        <v/>
      </c>
      <c r="BS827" s="1" t="str">
        <v/>
      </c>
      <c r="BT827" s="1" t="str">
        <v/>
      </c>
      <c r="BU827" s="1" t="str">
        <v/>
      </c>
      <c r="BV827" s="1" t="str">
        <v/>
      </c>
      <c r="BW827" s="1" t="str">
        <v/>
      </c>
      <c r="BX827" s="1" t="str">
        <v/>
      </c>
      <c r="BY827" s="1" t="str">
        <v/>
      </c>
      <c r="BZ827" s="1" t="str">
        <v/>
      </c>
      <c r="CA827" s="1" t="str">
        <v/>
      </c>
      <c r="CB827" s="1" t="str">
        <v/>
      </c>
      <c r="CC827" s="1" t="str">
        <v/>
      </c>
      <c r="CD827" s="1" t="str">
        <v/>
      </c>
      <c r="CE827" s="1" t="str">
        <v/>
      </c>
      <c r="CF827" s="1" t="str">
        <v/>
      </c>
      <c r="CG827" s="1" t="str">
        <v/>
      </c>
      <c r="CH827" s="1" t="str">
        <v/>
      </c>
      <c r="CI827" s="1" t="str">
        <v/>
      </c>
      <c r="CJ827" s="1" t="str">
        <v/>
      </c>
      <c r="CK827" s="1" t="str">
        <v/>
      </c>
      <c r="CL827" s="1" t="str">
        <v/>
      </c>
      <c r="CM827" s="1" t="str">
        <v/>
      </c>
      <c r="CN827" s="1" t="str">
        <v/>
      </c>
      <c r="CO827" s="1" t="str">
        <v/>
      </c>
      <c r="CP827" s="1" t="str">
        <v/>
      </c>
      <c r="CQ827" s="1" t="str">
        <v/>
      </c>
      <c r="CR827" s="1" t="str">
        <v/>
      </c>
      <c r="CS827" s="1" t="str">
        <v/>
      </c>
      <c r="CT827" s="1" t="str">
        <v/>
      </c>
      <c r="CU827" s="1" t="str">
        <v/>
      </c>
      <c r="CV827" s="1" t="str">
        <v/>
      </c>
      <c r="CW827" s="1" t="str">
        <v/>
      </c>
    </row>
    <row r="828" spans="1:101">
      <c r="A828" s="1">
        <v>0</v>
      </c>
      <c r="B828" s="1" t="str">
        <v/>
      </c>
      <c r="C828" s="1" t="str">
        <v/>
      </c>
      <c r="D828" s="1" t="str">
        <v/>
      </c>
      <c r="E828" s="1" t="str">
        <v/>
      </c>
      <c r="F828" s="1" t="str">
        <v/>
      </c>
      <c r="G828" s="1" t="str">
        <v/>
      </c>
      <c r="H828" s="1" t="str">
        <v/>
      </c>
      <c r="I828" s="1" t="str">
        <v/>
      </c>
      <c r="J828" s="1" t="str">
        <v/>
      </c>
      <c r="K828" s="1" t="str">
        <v/>
      </c>
      <c r="L828" s="1" t="str">
        <v/>
      </c>
      <c r="M828" s="1" t="str">
        <v/>
      </c>
      <c r="N828" s="1" t="str">
        <v/>
      </c>
      <c r="O828" s="1" t="str">
        <v/>
      </c>
      <c r="P828" s="1" t="str">
        <v/>
      </c>
      <c r="Q828" s="1" t="str">
        <v/>
      </c>
      <c r="R828" s="1" t="str">
        <v/>
      </c>
      <c r="S828" s="1" t="str">
        <v/>
      </c>
      <c r="T828" s="1" t="str">
        <v/>
      </c>
      <c r="U828" s="1" t="str">
        <v/>
      </c>
      <c r="V828" s="1" t="str">
        <v/>
      </c>
      <c r="W828" s="1" t="str">
        <v/>
      </c>
      <c r="X828" s="1" t="str">
        <v/>
      </c>
      <c r="Y828" s="1" t="str">
        <v/>
      </c>
      <c r="Z828" s="1" t="str">
        <v/>
      </c>
      <c r="AA828" s="1" t="str">
        <v/>
      </c>
      <c r="AB828" s="1" t="str">
        <v/>
      </c>
      <c r="AC828" s="1" t="str">
        <v/>
      </c>
      <c r="AD828" s="1" t="str">
        <v/>
      </c>
      <c r="AE828" s="1" t="str">
        <v/>
      </c>
      <c r="AF828" s="1" t="str">
        <v/>
      </c>
      <c r="AG828" s="1" t="str">
        <v/>
      </c>
      <c r="AH828" s="1" t="str">
        <v/>
      </c>
      <c r="AI828" s="1" t="str">
        <v/>
      </c>
      <c r="AJ828" s="1" t="str">
        <v/>
      </c>
      <c r="AK828" s="1" t="str">
        <v/>
      </c>
      <c r="AL828" s="1" t="str">
        <v/>
      </c>
      <c r="AM828" s="1" t="str">
        <v/>
      </c>
      <c r="AN828" s="1" t="str">
        <v/>
      </c>
      <c r="AO828" s="1" t="str">
        <v/>
      </c>
      <c r="AP828" s="1" t="str">
        <v/>
      </c>
      <c r="AQ828" s="1" t="str">
        <v/>
      </c>
      <c r="AR828" s="1" t="str">
        <v/>
      </c>
      <c r="AS828" s="1" t="str">
        <v/>
      </c>
      <c r="AT828" s="1" t="str">
        <v/>
      </c>
      <c r="AU828" s="1" t="str">
        <v/>
      </c>
      <c r="AV828" s="1" t="str">
        <v/>
      </c>
      <c r="AW828" s="1" t="str">
        <v/>
      </c>
      <c r="AX828" s="1" t="str">
        <v/>
      </c>
      <c r="AY828" s="1" t="str">
        <v/>
      </c>
      <c r="AZ828" s="1" t="str">
        <v/>
      </c>
      <c r="BA828" s="1" t="str">
        <v/>
      </c>
      <c r="BB828" s="1" t="str">
        <v/>
      </c>
      <c r="BC828" s="1" t="str">
        <v/>
      </c>
      <c r="BD828" s="1" t="str">
        <v/>
      </c>
      <c r="BE828" s="1" t="str">
        <v/>
      </c>
      <c r="BF828" s="1" t="str">
        <v/>
      </c>
      <c r="BG828" s="1" t="str">
        <v/>
      </c>
      <c r="BH828" s="1" t="str">
        <v/>
      </c>
      <c r="BI828" s="1" t="str">
        <v/>
      </c>
      <c r="BJ828" s="1" t="str">
        <v/>
      </c>
      <c r="BK828" s="1" t="str">
        <v/>
      </c>
      <c r="BL828" s="1" t="str">
        <v/>
      </c>
      <c r="BM828" s="1" t="str">
        <v/>
      </c>
      <c r="BN828" s="1" t="str">
        <v/>
      </c>
      <c r="BO828" s="1" t="str">
        <v/>
      </c>
      <c r="BP828" s="1" t="str">
        <v/>
      </c>
      <c r="BQ828" s="1" t="str">
        <v/>
      </c>
      <c r="BR828" s="1" t="str">
        <v/>
      </c>
      <c r="BS828" s="1" t="str">
        <v/>
      </c>
      <c r="BT828" s="1" t="str">
        <v/>
      </c>
      <c r="BU828" s="1" t="str">
        <v/>
      </c>
      <c r="BV828" s="1" t="str">
        <v/>
      </c>
      <c r="BW828" s="1" t="str">
        <v/>
      </c>
      <c r="BX828" s="1" t="str">
        <v/>
      </c>
      <c r="BY828" s="1" t="str">
        <v/>
      </c>
      <c r="BZ828" s="1" t="str">
        <v/>
      </c>
      <c r="CA828" s="1" t="str">
        <v/>
      </c>
      <c r="CB828" s="1" t="str">
        <v/>
      </c>
      <c r="CC828" s="1" t="str">
        <v/>
      </c>
      <c r="CD828" s="1" t="str">
        <v/>
      </c>
      <c r="CE828" s="1" t="str">
        <v/>
      </c>
      <c r="CF828" s="1" t="str">
        <v/>
      </c>
      <c r="CG828" s="1" t="str">
        <v/>
      </c>
      <c r="CH828" s="1" t="str">
        <v/>
      </c>
      <c r="CI828" s="1" t="str">
        <v/>
      </c>
      <c r="CJ828" s="1" t="str">
        <v/>
      </c>
      <c r="CK828" s="1" t="str">
        <v/>
      </c>
      <c r="CL828" s="1" t="str">
        <v/>
      </c>
      <c r="CM828" s="1" t="str">
        <v/>
      </c>
      <c r="CN828" s="1" t="str">
        <v/>
      </c>
      <c r="CO828" s="1" t="str">
        <v/>
      </c>
      <c r="CP828" s="1" t="str">
        <v/>
      </c>
      <c r="CQ828" s="1" t="str">
        <v/>
      </c>
      <c r="CR828" s="1" t="str">
        <v/>
      </c>
      <c r="CS828" s="1" t="str">
        <v/>
      </c>
      <c r="CT828" s="1" t="str">
        <v/>
      </c>
      <c r="CU828" s="1" t="str">
        <v/>
      </c>
      <c r="CV828" s="1" t="str">
        <v/>
      </c>
      <c r="CW828" s="1" t="str">
        <v/>
      </c>
    </row>
    <row r="829" spans="1:101">
      <c r="A829" s="1">
        <v>0</v>
      </c>
      <c r="B829" s="1" t="str">
        <v/>
      </c>
      <c r="C829" s="1" t="str">
        <v/>
      </c>
      <c r="D829" s="1" t="str">
        <v/>
      </c>
      <c r="E829" s="1" t="str">
        <v/>
      </c>
      <c r="F829" s="1" t="str">
        <v/>
      </c>
      <c r="G829" s="1" t="str">
        <v/>
      </c>
      <c r="H829" s="1" t="str">
        <v/>
      </c>
      <c r="I829" s="1" t="str">
        <v/>
      </c>
      <c r="J829" s="1" t="str">
        <v/>
      </c>
      <c r="K829" s="1" t="str">
        <v/>
      </c>
      <c r="L829" s="1" t="str">
        <v/>
      </c>
      <c r="M829" s="1" t="str">
        <v/>
      </c>
      <c r="N829" s="1" t="str">
        <v/>
      </c>
      <c r="O829" s="1" t="str">
        <v/>
      </c>
      <c r="P829" s="1" t="str">
        <v/>
      </c>
      <c r="Q829" s="1" t="str">
        <v/>
      </c>
      <c r="R829" s="1" t="str">
        <v/>
      </c>
      <c r="S829" s="1" t="str">
        <v/>
      </c>
      <c r="T829" s="1" t="str">
        <v/>
      </c>
      <c r="U829" s="1" t="str">
        <v/>
      </c>
      <c r="V829" s="1" t="str">
        <v/>
      </c>
      <c r="W829" s="1" t="str">
        <v/>
      </c>
      <c r="X829" s="1" t="str">
        <v/>
      </c>
      <c r="Y829" s="1" t="str">
        <v/>
      </c>
      <c r="Z829" s="1" t="str">
        <v/>
      </c>
      <c r="AA829" s="1" t="str">
        <v/>
      </c>
      <c r="AB829" s="1" t="str">
        <v/>
      </c>
      <c r="AC829" s="1" t="str">
        <v/>
      </c>
      <c r="AD829" s="1" t="str">
        <v/>
      </c>
      <c r="AE829" s="1" t="str">
        <v/>
      </c>
      <c r="AF829" s="1" t="str">
        <v/>
      </c>
      <c r="AG829" s="1" t="str">
        <v/>
      </c>
      <c r="AH829" s="1" t="str">
        <v/>
      </c>
      <c r="AI829" s="1" t="str">
        <v/>
      </c>
      <c r="AJ829" s="1" t="str">
        <v/>
      </c>
      <c r="AK829" s="1" t="str">
        <v/>
      </c>
      <c r="AL829" s="1" t="str">
        <v/>
      </c>
      <c r="AM829" s="1" t="str">
        <v/>
      </c>
      <c r="AN829" s="1" t="str">
        <v/>
      </c>
      <c r="AO829" s="1" t="str">
        <v/>
      </c>
      <c r="AP829" s="1" t="str">
        <v/>
      </c>
      <c r="AQ829" s="1" t="str">
        <v/>
      </c>
      <c r="AR829" s="1" t="str">
        <v/>
      </c>
      <c r="AS829" s="1" t="str">
        <v/>
      </c>
      <c r="AT829" s="1" t="str">
        <v/>
      </c>
      <c r="AU829" s="1" t="str">
        <v/>
      </c>
      <c r="AV829" s="1" t="str">
        <v/>
      </c>
      <c r="AW829" s="1" t="str">
        <v/>
      </c>
      <c r="AX829" s="1" t="str">
        <v/>
      </c>
      <c r="AY829" s="1" t="str">
        <v/>
      </c>
      <c r="AZ829" s="1" t="str">
        <v/>
      </c>
      <c r="BA829" s="1" t="str">
        <v/>
      </c>
      <c r="BB829" s="1" t="str">
        <v/>
      </c>
      <c r="BC829" s="1" t="str">
        <v/>
      </c>
      <c r="BD829" s="1" t="str">
        <v/>
      </c>
      <c r="BE829" s="1" t="str">
        <v/>
      </c>
      <c r="BF829" s="1" t="str">
        <v/>
      </c>
      <c r="BG829" s="1" t="str">
        <v/>
      </c>
      <c r="BH829" s="1" t="str">
        <v/>
      </c>
      <c r="BI829" s="1" t="str">
        <v/>
      </c>
      <c r="BJ829" s="1" t="str">
        <v/>
      </c>
      <c r="BK829" s="1" t="str">
        <v/>
      </c>
      <c r="BL829" s="1" t="str">
        <v/>
      </c>
      <c r="BM829" s="1" t="str">
        <v/>
      </c>
      <c r="BN829" s="1" t="str">
        <v/>
      </c>
      <c r="BO829" s="1" t="str">
        <v/>
      </c>
      <c r="BP829" s="1" t="str">
        <v/>
      </c>
      <c r="BQ829" s="1" t="str">
        <v/>
      </c>
      <c r="BR829" s="1" t="str">
        <v/>
      </c>
      <c r="BS829" s="1" t="str">
        <v/>
      </c>
      <c r="BT829" s="1" t="str">
        <v/>
      </c>
      <c r="BU829" s="1" t="str">
        <v/>
      </c>
      <c r="BV829" s="1" t="str">
        <v/>
      </c>
      <c r="BW829" s="1" t="str">
        <v/>
      </c>
      <c r="BX829" s="1" t="str">
        <v/>
      </c>
      <c r="BY829" s="1" t="str">
        <v/>
      </c>
      <c r="BZ829" s="1" t="str">
        <v/>
      </c>
      <c r="CA829" s="1" t="str">
        <v/>
      </c>
      <c r="CB829" s="1" t="str">
        <v/>
      </c>
      <c r="CC829" s="1" t="str">
        <v/>
      </c>
      <c r="CD829" s="1" t="str">
        <v/>
      </c>
      <c r="CE829" s="1" t="str">
        <v/>
      </c>
      <c r="CF829" s="1" t="str">
        <v/>
      </c>
      <c r="CG829" s="1" t="str">
        <v/>
      </c>
      <c r="CH829" s="1" t="str">
        <v/>
      </c>
      <c r="CI829" s="1" t="str">
        <v/>
      </c>
      <c r="CJ829" s="1" t="str">
        <v/>
      </c>
      <c r="CK829" s="1" t="str">
        <v/>
      </c>
      <c r="CL829" s="1" t="str">
        <v/>
      </c>
      <c r="CM829" s="1" t="str">
        <v/>
      </c>
      <c r="CN829" s="1" t="str">
        <v/>
      </c>
      <c r="CO829" s="1" t="str">
        <v/>
      </c>
      <c r="CP829" s="1" t="str">
        <v/>
      </c>
      <c r="CQ829" s="1" t="str">
        <v/>
      </c>
      <c r="CR829" s="1" t="str">
        <v/>
      </c>
      <c r="CS829" s="1" t="str">
        <v/>
      </c>
      <c r="CT829" s="1" t="str">
        <v/>
      </c>
      <c r="CU829" s="1" t="str">
        <v/>
      </c>
      <c r="CV829" s="1" t="str">
        <v/>
      </c>
      <c r="CW829" s="1" t="str">
        <v/>
      </c>
    </row>
    <row r="830" spans="1:101">
      <c r="A830" s="1">
        <v>0</v>
      </c>
      <c r="B830" s="1" t="str">
        <v/>
      </c>
      <c r="C830" s="1" t="str">
        <v/>
      </c>
      <c r="D830" s="1" t="str">
        <v/>
      </c>
      <c r="E830" s="1" t="str">
        <v/>
      </c>
      <c r="F830" s="1" t="str">
        <v/>
      </c>
      <c r="G830" s="1" t="str">
        <v/>
      </c>
      <c r="H830" s="1" t="str">
        <v/>
      </c>
      <c r="I830" s="1" t="str">
        <v/>
      </c>
      <c r="J830" s="1" t="str">
        <v/>
      </c>
      <c r="K830" s="1" t="str">
        <v/>
      </c>
      <c r="L830" s="1" t="str">
        <v/>
      </c>
      <c r="M830" s="1" t="str">
        <v/>
      </c>
      <c r="N830" s="1" t="str">
        <v/>
      </c>
      <c r="O830" s="1" t="str">
        <v/>
      </c>
      <c r="P830" s="1" t="str">
        <v/>
      </c>
      <c r="Q830" s="1" t="str">
        <v/>
      </c>
      <c r="R830" s="1" t="str">
        <v/>
      </c>
      <c r="S830" s="1" t="str">
        <v/>
      </c>
      <c r="T830" s="1" t="str">
        <v/>
      </c>
      <c r="U830" s="1" t="str">
        <v/>
      </c>
      <c r="V830" s="1" t="str">
        <v/>
      </c>
      <c r="W830" s="1" t="str">
        <v/>
      </c>
      <c r="X830" s="1" t="str">
        <v/>
      </c>
      <c r="Y830" s="1" t="str">
        <v/>
      </c>
      <c r="Z830" s="1" t="str">
        <v/>
      </c>
      <c r="AA830" s="1" t="str">
        <v/>
      </c>
      <c r="AB830" s="1" t="str">
        <v/>
      </c>
      <c r="AC830" s="1" t="str">
        <v/>
      </c>
      <c r="AD830" s="1" t="str">
        <v/>
      </c>
      <c r="AE830" s="1" t="str">
        <v/>
      </c>
      <c r="AF830" s="1" t="str">
        <v/>
      </c>
      <c r="AG830" s="1" t="str">
        <v/>
      </c>
      <c r="AH830" s="1" t="str">
        <v/>
      </c>
      <c r="AI830" s="1" t="str">
        <v/>
      </c>
      <c r="AJ830" s="1" t="str">
        <v/>
      </c>
      <c r="AK830" s="1" t="str">
        <v/>
      </c>
      <c r="AL830" s="1" t="str">
        <v/>
      </c>
      <c r="AM830" s="1" t="str">
        <v/>
      </c>
      <c r="AN830" s="1" t="str">
        <v/>
      </c>
      <c r="AO830" s="1" t="str">
        <v/>
      </c>
      <c r="AP830" s="1" t="str">
        <v/>
      </c>
      <c r="AQ830" s="1" t="str">
        <v/>
      </c>
      <c r="AR830" s="1" t="str">
        <v/>
      </c>
      <c r="AS830" s="1" t="str">
        <v/>
      </c>
      <c r="AT830" s="1" t="str">
        <v/>
      </c>
      <c r="AU830" s="1" t="str">
        <v/>
      </c>
      <c r="AV830" s="1" t="str">
        <v/>
      </c>
      <c r="AW830" s="1" t="str">
        <v/>
      </c>
      <c r="AX830" s="1" t="str">
        <v/>
      </c>
      <c r="AY830" s="1" t="str">
        <v/>
      </c>
      <c r="AZ830" s="1" t="str">
        <v/>
      </c>
      <c r="BA830" s="1" t="str">
        <v/>
      </c>
      <c r="BB830" s="1" t="str">
        <v/>
      </c>
      <c r="BC830" s="1" t="str">
        <v/>
      </c>
      <c r="BD830" s="1" t="str">
        <v/>
      </c>
      <c r="BE830" s="1" t="str">
        <v/>
      </c>
      <c r="BF830" s="1" t="str">
        <v/>
      </c>
      <c r="BG830" s="1" t="str">
        <v/>
      </c>
      <c r="BH830" s="1" t="str">
        <v/>
      </c>
      <c r="BI830" s="1" t="str">
        <v/>
      </c>
      <c r="BJ830" s="1" t="str">
        <v/>
      </c>
      <c r="BK830" s="1" t="str">
        <v/>
      </c>
      <c r="BL830" s="1" t="str">
        <v/>
      </c>
      <c r="BM830" s="1" t="str">
        <v/>
      </c>
      <c r="BN830" s="1" t="str">
        <v/>
      </c>
      <c r="BO830" s="1" t="str">
        <v/>
      </c>
      <c r="BP830" s="1" t="str">
        <v/>
      </c>
      <c r="BQ830" s="1" t="str">
        <v/>
      </c>
      <c r="BR830" s="1" t="str">
        <v/>
      </c>
      <c r="BS830" s="1" t="str">
        <v/>
      </c>
      <c r="BT830" s="1" t="str">
        <v/>
      </c>
      <c r="BU830" s="1" t="str">
        <v/>
      </c>
      <c r="BV830" s="1" t="str">
        <v/>
      </c>
      <c r="BW830" s="1" t="str">
        <v/>
      </c>
      <c r="BX830" s="1" t="str">
        <v/>
      </c>
      <c r="BY830" s="1" t="str">
        <v/>
      </c>
      <c r="BZ830" s="1" t="str">
        <v/>
      </c>
      <c r="CA830" s="1" t="str">
        <v/>
      </c>
      <c r="CB830" s="1" t="str">
        <v/>
      </c>
      <c r="CC830" s="1" t="str">
        <v/>
      </c>
      <c r="CD830" s="1" t="str">
        <v/>
      </c>
      <c r="CE830" s="1" t="str">
        <v/>
      </c>
      <c r="CF830" s="1" t="str">
        <v/>
      </c>
      <c r="CG830" s="1" t="str">
        <v/>
      </c>
      <c r="CH830" s="1" t="str">
        <v/>
      </c>
      <c r="CI830" s="1" t="str">
        <v/>
      </c>
      <c r="CJ830" s="1" t="str">
        <v/>
      </c>
      <c r="CK830" s="1" t="str">
        <v/>
      </c>
      <c r="CL830" s="1" t="str">
        <v/>
      </c>
      <c r="CM830" s="1" t="str">
        <v/>
      </c>
      <c r="CN830" s="1" t="str">
        <v/>
      </c>
      <c r="CO830" s="1" t="str">
        <v/>
      </c>
      <c r="CP830" s="1" t="str">
        <v/>
      </c>
      <c r="CQ830" s="1" t="str">
        <v/>
      </c>
      <c r="CR830" s="1" t="str">
        <v/>
      </c>
      <c r="CS830" s="1" t="str">
        <v/>
      </c>
      <c r="CT830" s="1" t="str">
        <v/>
      </c>
      <c r="CU830" s="1" t="str">
        <v/>
      </c>
      <c r="CV830" s="1" t="str">
        <v/>
      </c>
      <c r="CW830" s="1" t="str">
        <v/>
      </c>
    </row>
    <row r="831" spans="1:101">
      <c r="A831" s="1">
        <v>0</v>
      </c>
      <c r="B831" s="1" t="str">
        <v/>
      </c>
      <c r="C831" s="1" t="str">
        <v/>
      </c>
      <c r="D831" s="1" t="str">
        <v/>
      </c>
      <c r="E831" s="1" t="str">
        <v/>
      </c>
      <c r="F831" s="1" t="str">
        <v/>
      </c>
      <c r="G831" s="1" t="str">
        <v/>
      </c>
      <c r="H831" s="1" t="str">
        <v/>
      </c>
      <c r="I831" s="1" t="str">
        <v/>
      </c>
      <c r="J831" s="1" t="str">
        <v/>
      </c>
      <c r="K831" s="1" t="str">
        <v/>
      </c>
      <c r="L831" s="1" t="str">
        <v/>
      </c>
      <c r="M831" s="1" t="str">
        <v/>
      </c>
      <c r="N831" s="1" t="str">
        <v/>
      </c>
      <c r="O831" s="1" t="str">
        <v/>
      </c>
      <c r="P831" s="1" t="str">
        <v/>
      </c>
      <c r="Q831" s="1" t="str">
        <v/>
      </c>
      <c r="R831" s="1" t="str">
        <v/>
      </c>
      <c r="S831" s="1" t="str">
        <v/>
      </c>
      <c r="T831" s="1" t="str">
        <v/>
      </c>
      <c r="U831" s="1" t="str">
        <v/>
      </c>
      <c r="V831" s="1" t="str">
        <v/>
      </c>
      <c r="W831" s="1" t="str">
        <v/>
      </c>
      <c r="X831" s="1" t="str">
        <v/>
      </c>
      <c r="Y831" s="1" t="str">
        <v/>
      </c>
      <c r="Z831" s="1" t="str">
        <v/>
      </c>
      <c r="AA831" s="1" t="str">
        <v/>
      </c>
      <c r="AB831" s="1" t="str">
        <v/>
      </c>
      <c r="AC831" s="1" t="str">
        <v/>
      </c>
      <c r="AD831" s="1" t="str">
        <v/>
      </c>
      <c r="AE831" s="1" t="str">
        <v/>
      </c>
      <c r="AF831" s="1" t="str">
        <v/>
      </c>
      <c r="AG831" s="1" t="str">
        <v/>
      </c>
      <c r="AH831" s="1" t="str">
        <v/>
      </c>
      <c r="AI831" s="1" t="str">
        <v/>
      </c>
      <c r="AJ831" s="1" t="str">
        <v/>
      </c>
      <c r="AK831" s="1" t="str">
        <v/>
      </c>
      <c r="AL831" s="1" t="str">
        <v/>
      </c>
      <c r="AM831" s="1" t="str">
        <v/>
      </c>
      <c r="AN831" s="1" t="str">
        <v/>
      </c>
      <c r="AO831" s="1" t="str">
        <v/>
      </c>
      <c r="AP831" s="1" t="str">
        <v/>
      </c>
      <c r="AQ831" s="1" t="str">
        <v/>
      </c>
      <c r="AR831" s="1" t="str">
        <v/>
      </c>
      <c r="AS831" s="1" t="str">
        <v/>
      </c>
      <c r="AT831" s="1" t="str">
        <v/>
      </c>
      <c r="AU831" s="1" t="str">
        <v/>
      </c>
      <c r="AV831" s="1" t="str">
        <v/>
      </c>
      <c r="AW831" s="1" t="str">
        <v/>
      </c>
      <c r="AX831" s="1" t="str">
        <v/>
      </c>
      <c r="AY831" s="1" t="str">
        <v/>
      </c>
      <c r="AZ831" s="1" t="str">
        <v/>
      </c>
      <c r="BA831" s="1" t="str">
        <v/>
      </c>
      <c r="BB831" s="1" t="str">
        <v/>
      </c>
      <c r="BC831" s="1" t="str">
        <v/>
      </c>
      <c r="BD831" s="1" t="str">
        <v/>
      </c>
      <c r="BE831" s="1" t="str">
        <v/>
      </c>
      <c r="BF831" s="1" t="str">
        <v/>
      </c>
      <c r="BG831" s="1" t="str">
        <v/>
      </c>
      <c r="BH831" s="1" t="str">
        <v/>
      </c>
      <c r="BI831" s="1" t="str">
        <v/>
      </c>
      <c r="BJ831" s="1" t="str">
        <v/>
      </c>
      <c r="BK831" s="1" t="str">
        <v/>
      </c>
      <c r="BL831" s="1" t="str">
        <v/>
      </c>
      <c r="BM831" s="1" t="str">
        <v/>
      </c>
      <c r="BN831" s="1" t="str">
        <v/>
      </c>
      <c r="BO831" s="1" t="str">
        <v/>
      </c>
      <c r="BP831" s="1" t="str">
        <v/>
      </c>
      <c r="BQ831" s="1" t="str">
        <v/>
      </c>
      <c r="BR831" s="1" t="str">
        <v/>
      </c>
      <c r="BS831" s="1" t="str">
        <v/>
      </c>
      <c r="BT831" s="1" t="str">
        <v/>
      </c>
      <c r="BU831" s="1" t="str">
        <v/>
      </c>
      <c r="BV831" s="1" t="str">
        <v/>
      </c>
      <c r="BW831" s="1" t="str">
        <v/>
      </c>
      <c r="BX831" s="1" t="str">
        <v/>
      </c>
      <c r="BY831" s="1" t="str">
        <v/>
      </c>
      <c r="BZ831" s="1" t="str">
        <v/>
      </c>
      <c r="CA831" s="1" t="str">
        <v/>
      </c>
      <c r="CB831" s="1" t="str">
        <v/>
      </c>
      <c r="CC831" s="1" t="str">
        <v/>
      </c>
      <c r="CD831" s="1" t="str">
        <v/>
      </c>
      <c r="CE831" s="1" t="str">
        <v/>
      </c>
      <c r="CF831" s="1" t="str">
        <v/>
      </c>
      <c r="CG831" s="1" t="str">
        <v/>
      </c>
      <c r="CH831" s="1" t="str">
        <v/>
      </c>
      <c r="CI831" s="1" t="str">
        <v/>
      </c>
      <c r="CJ831" s="1" t="str">
        <v/>
      </c>
      <c r="CK831" s="1" t="str">
        <v/>
      </c>
      <c r="CL831" s="1" t="str">
        <v/>
      </c>
      <c r="CM831" s="1" t="str">
        <v/>
      </c>
      <c r="CN831" s="1" t="str">
        <v/>
      </c>
      <c r="CO831" s="1" t="str">
        <v/>
      </c>
      <c r="CP831" s="1" t="str">
        <v/>
      </c>
      <c r="CQ831" s="1" t="str">
        <v/>
      </c>
      <c r="CR831" s="1" t="str">
        <v/>
      </c>
      <c r="CS831" s="1" t="str">
        <v/>
      </c>
      <c r="CT831" s="1" t="str">
        <v/>
      </c>
      <c r="CU831" s="1" t="str">
        <v/>
      </c>
      <c r="CV831" s="1" t="str">
        <v/>
      </c>
      <c r="CW831" s="1" t="str">
        <v/>
      </c>
    </row>
    <row r="832" spans="1:101">
      <c r="A832" s="1">
        <v>0</v>
      </c>
      <c r="B832" s="1" t="str">
        <v/>
      </c>
      <c r="C832" s="1" t="str">
        <v/>
      </c>
      <c r="D832" s="1" t="str">
        <v/>
      </c>
      <c r="E832" s="1" t="str">
        <v/>
      </c>
      <c r="F832" s="1" t="str">
        <v/>
      </c>
      <c r="G832" s="1" t="str">
        <v/>
      </c>
      <c r="H832" s="1" t="str">
        <v/>
      </c>
      <c r="I832" s="1" t="str">
        <v/>
      </c>
      <c r="J832" s="1" t="str">
        <v/>
      </c>
      <c r="K832" s="1" t="str">
        <v/>
      </c>
      <c r="L832" s="1" t="str">
        <v/>
      </c>
      <c r="M832" s="1" t="str">
        <v/>
      </c>
      <c r="N832" s="1" t="str">
        <v/>
      </c>
      <c r="O832" s="1" t="str">
        <v/>
      </c>
      <c r="P832" s="1" t="str">
        <v/>
      </c>
      <c r="Q832" s="1" t="str">
        <v/>
      </c>
      <c r="R832" s="1" t="str">
        <v/>
      </c>
      <c r="S832" s="1" t="str">
        <v/>
      </c>
      <c r="T832" s="1" t="str">
        <v/>
      </c>
      <c r="U832" s="1" t="str">
        <v/>
      </c>
      <c r="V832" s="1" t="str">
        <v/>
      </c>
      <c r="W832" s="1" t="str">
        <v/>
      </c>
      <c r="X832" s="1" t="str">
        <v/>
      </c>
      <c r="Y832" s="1" t="str">
        <v/>
      </c>
      <c r="Z832" s="1" t="str">
        <v/>
      </c>
      <c r="AA832" s="1" t="str">
        <v/>
      </c>
      <c r="AB832" s="1" t="str">
        <v/>
      </c>
      <c r="AC832" s="1" t="str">
        <v/>
      </c>
      <c r="AD832" s="1" t="str">
        <v/>
      </c>
      <c r="AE832" s="1" t="str">
        <v/>
      </c>
      <c r="AF832" s="1" t="str">
        <v/>
      </c>
      <c r="AG832" s="1" t="str">
        <v/>
      </c>
      <c r="AH832" s="1" t="str">
        <v/>
      </c>
      <c r="AI832" s="1" t="str">
        <v/>
      </c>
      <c r="AJ832" s="1" t="str">
        <v/>
      </c>
      <c r="AK832" s="1" t="str">
        <v/>
      </c>
      <c r="AL832" s="1" t="str">
        <v/>
      </c>
      <c r="AM832" s="1" t="str">
        <v/>
      </c>
      <c r="AN832" s="1" t="str">
        <v/>
      </c>
      <c r="AO832" s="1" t="str">
        <v/>
      </c>
      <c r="AP832" s="1" t="str">
        <v/>
      </c>
      <c r="AQ832" s="1" t="str">
        <v/>
      </c>
      <c r="AR832" s="1" t="str">
        <v/>
      </c>
      <c r="AS832" s="1" t="str">
        <v/>
      </c>
      <c r="AT832" s="1" t="str">
        <v/>
      </c>
      <c r="AU832" s="1" t="str">
        <v/>
      </c>
      <c r="AV832" s="1" t="str">
        <v/>
      </c>
      <c r="AW832" s="1" t="str">
        <v/>
      </c>
      <c r="AX832" s="1" t="str">
        <v/>
      </c>
      <c r="AY832" s="1" t="str">
        <v/>
      </c>
      <c r="AZ832" s="1" t="str">
        <v/>
      </c>
      <c r="BA832" s="1" t="str">
        <v/>
      </c>
      <c r="BB832" s="1" t="str">
        <v/>
      </c>
      <c r="BC832" s="1" t="str">
        <v/>
      </c>
      <c r="BD832" s="1" t="str">
        <v/>
      </c>
      <c r="BE832" s="1" t="str">
        <v/>
      </c>
      <c r="BF832" s="1" t="str">
        <v/>
      </c>
      <c r="BG832" s="1" t="str">
        <v/>
      </c>
      <c r="BH832" s="1" t="str">
        <v/>
      </c>
      <c r="BI832" s="1" t="str">
        <v/>
      </c>
      <c r="BJ832" s="1" t="str">
        <v/>
      </c>
      <c r="BK832" s="1" t="str">
        <v/>
      </c>
      <c r="BL832" s="1" t="str">
        <v/>
      </c>
      <c r="BM832" s="1" t="str">
        <v/>
      </c>
      <c r="BN832" s="1" t="str">
        <v/>
      </c>
      <c r="BO832" s="1" t="str">
        <v/>
      </c>
      <c r="BP832" s="1" t="str">
        <v/>
      </c>
      <c r="BQ832" s="1" t="str">
        <v/>
      </c>
      <c r="BR832" s="1" t="str">
        <v/>
      </c>
      <c r="BS832" s="1" t="str">
        <v/>
      </c>
      <c r="BT832" s="1" t="str">
        <v/>
      </c>
      <c r="BU832" s="1" t="str">
        <v/>
      </c>
      <c r="BV832" s="1" t="str">
        <v/>
      </c>
      <c r="BW832" s="1" t="str">
        <v/>
      </c>
      <c r="BX832" s="1" t="str">
        <v/>
      </c>
      <c r="BY832" s="1" t="str">
        <v/>
      </c>
      <c r="BZ832" s="1" t="str">
        <v/>
      </c>
      <c r="CA832" s="1" t="str">
        <v/>
      </c>
      <c r="CB832" s="1" t="str">
        <v/>
      </c>
      <c r="CC832" s="1" t="str">
        <v/>
      </c>
      <c r="CD832" s="1" t="str">
        <v/>
      </c>
      <c r="CE832" s="1" t="str">
        <v/>
      </c>
      <c r="CF832" s="1" t="str">
        <v/>
      </c>
      <c r="CG832" s="1" t="str">
        <v/>
      </c>
      <c r="CH832" s="1" t="str">
        <v/>
      </c>
      <c r="CI832" s="1" t="str">
        <v/>
      </c>
      <c r="CJ832" s="1" t="str">
        <v/>
      </c>
      <c r="CK832" s="1" t="str">
        <v/>
      </c>
      <c r="CL832" s="1" t="str">
        <v/>
      </c>
      <c r="CM832" s="1" t="str">
        <v/>
      </c>
      <c r="CN832" s="1" t="str">
        <v/>
      </c>
      <c r="CO832" s="1" t="str">
        <v/>
      </c>
      <c r="CP832" s="1" t="str">
        <v/>
      </c>
      <c r="CQ832" s="1" t="str">
        <v/>
      </c>
      <c r="CR832" s="1" t="str">
        <v/>
      </c>
      <c r="CS832" s="1" t="str">
        <v/>
      </c>
      <c r="CT832" s="1" t="str">
        <v/>
      </c>
      <c r="CU832" s="1" t="str">
        <v/>
      </c>
      <c r="CV832" s="1" t="str">
        <v/>
      </c>
      <c r="CW832" s="1" t="str">
        <v/>
      </c>
    </row>
    <row r="833" spans="1:101">
      <c r="A833" s="1">
        <v>0</v>
      </c>
      <c r="B833" s="1" t="str">
        <v/>
      </c>
      <c r="C833" s="1" t="str">
        <v/>
      </c>
      <c r="D833" s="1" t="str">
        <v/>
      </c>
      <c r="E833" s="1" t="str">
        <v/>
      </c>
      <c r="F833" s="1" t="str">
        <v/>
      </c>
      <c r="G833" s="1" t="str">
        <v/>
      </c>
      <c r="H833" s="1" t="str">
        <v/>
      </c>
      <c r="I833" s="1" t="str">
        <v/>
      </c>
      <c r="J833" s="1" t="str">
        <v/>
      </c>
      <c r="K833" s="1" t="str">
        <v/>
      </c>
      <c r="L833" s="1" t="str">
        <v/>
      </c>
      <c r="M833" s="1" t="str">
        <v/>
      </c>
      <c r="N833" s="1" t="str">
        <v/>
      </c>
      <c r="O833" s="1" t="str">
        <v/>
      </c>
      <c r="P833" s="1" t="str">
        <v/>
      </c>
      <c r="Q833" s="1" t="str">
        <v/>
      </c>
      <c r="R833" s="1" t="str">
        <v/>
      </c>
      <c r="S833" s="1" t="str">
        <v/>
      </c>
      <c r="T833" s="1" t="str">
        <v/>
      </c>
      <c r="U833" s="1" t="str">
        <v/>
      </c>
      <c r="V833" s="1" t="str">
        <v/>
      </c>
      <c r="W833" s="1" t="str">
        <v/>
      </c>
      <c r="X833" s="1" t="str">
        <v/>
      </c>
      <c r="Y833" s="1" t="str">
        <v/>
      </c>
      <c r="Z833" s="1" t="str">
        <v/>
      </c>
      <c r="AA833" s="1" t="str">
        <v/>
      </c>
      <c r="AB833" s="1" t="str">
        <v/>
      </c>
      <c r="AC833" s="1" t="str">
        <v/>
      </c>
      <c r="AD833" s="1" t="str">
        <v/>
      </c>
      <c r="AE833" s="1" t="str">
        <v/>
      </c>
      <c r="AF833" s="1" t="str">
        <v/>
      </c>
      <c r="AG833" s="1" t="str">
        <v/>
      </c>
      <c r="AH833" s="1" t="str">
        <v/>
      </c>
      <c r="AI833" s="1" t="str">
        <v/>
      </c>
      <c r="AJ833" s="1" t="str">
        <v/>
      </c>
      <c r="AK833" s="1" t="str">
        <v/>
      </c>
      <c r="AL833" s="1" t="str">
        <v/>
      </c>
      <c r="AM833" s="1" t="str">
        <v/>
      </c>
      <c r="AN833" s="1" t="str">
        <v/>
      </c>
      <c r="AO833" s="1" t="str">
        <v/>
      </c>
      <c r="AP833" s="1" t="str">
        <v/>
      </c>
      <c r="AQ833" s="1" t="str">
        <v/>
      </c>
      <c r="AR833" s="1" t="str">
        <v/>
      </c>
      <c r="AS833" s="1" t="str">
        <v/>
      </c>
      <c r="AT833" s="1" t="str">
        <v/>
      </c>
      <c r="AU833" s="1" t="str">
        <v/>
      </c>
      <c r="AV833" s="1" t="str">
        <v/>
      </c>
      <c r="AW833" s="1" t="str">
        <v/>
      </c>
      <c r="AX833" s="1" t="str">
        <v/>
      </c>
      <c r="AY833" s="1" t="str">
        <v/>
      </c>
      <c r="AZ833" s="1" t="str">
        <v/>
      </c>
      <c r="BA833" s="1" t="str">
        <v/>
      </c>
      <c r="BB833" s="1" t="str">
        <v/>
      </c>
      <c r="BC833" s="1" t="str">
        <v/>
      </c>
      <c r="BD833" s="1" t="str">
        <v/>
      </c>
      <c r="BE833" s="1" t="str">
        <v/>
      </c>
      <c r="BF833" s="1" t="str">
        <v/>
      </c>
      <c r="BG833" s="1" t="str">
        <v/>
      </c>
      <c r="BH833" s="1" t="str">
        <v/>
      </c>
      <c r="BI833" s="1" t="str">
        <v/>
      </c>
      <c r="BJ833" s="1" t="str">
        <v/>
      </c>
      <c r="BK833" s="1" t="str">
        <v/>
      </c>
      <c r="BL833" s="1" t="str">
        <v/>
      </c>
      <c r="BM833" s="1" t="str">
        <v/>
      </c>
      <c r="BN833" s="1" t="str">
        <v/>
      </c>
      <c r="BO833" s="1" t="str">
        <v/>
      </c>
      <c r="BP833" s="1" t="str">
        <v/>
      </c>
      <c r="BQ833" s="1" t="str">
        <v/>
      </c>
      <c r="BR833" s="1" t="str">
        <v/>
      </c>
      <c r="BS833" s="1" t="str">
        <v/>
      </c>
      <c r="BT833" s="1" t="str">
        <v/>
      </c>
      <c r="BU833" s="1" t="str">
        <v/>
      </c>
      <c r="BV833" s="1" t="str">
        <v/>
      </c>
      <c r="BW833" s="1" t="str">
        <v/>
      </c>
      <c r="BX833" s="1" t="str">
        <v/>
      </c>
      <c r="BY833" s="1" t="str">
        <v/>
      </c>
      <c r="BZ833" s="1" t="str">
        <v/>
      </c>
      <c r="CA833" s="1" t="str">
        <v/>
      </c>
      <c r="CB833" s="1" t="str">
        <v/>
      </c>
      <c r="CC833" s="1" t="str">
        <v/>
      </c>
      <c r="CD833" s="1" t="str">
        <v/>
      </c>
      <c r="CE833" s="1" t="str">
        <v/>
      </c>
      <c r="CF833" s="1" t="str">
        <v/>
      </c>
      <c r="CG833" s="1" t="str">
        <v/>
      </c>
      <c r="CH833" s="1" t="str">
        <v/>
      </c>
      <c r="CI833" s="1" t="str">
        <v/>
      </c>
      <c r="CJ833" s="1" t="str">
        <v/>
      </c>
      <c r="CK833" s="1" t="str">
        <v/>
      </c>
      <c r="CL833" s="1" t="str">
        <v/>
      </c>
      <c r="CM833" s="1" t="str">
        <v/>
      </c>
      <c r="CN833" s="1" t="str">
        <v/>
      </c>
      <c r="CO833" s="1" t="str">
        <v/>
      </c>
      <c r="CP833" s="1" t="str">
        <v/>
      </c>
      <c r="CQ833" s="1" t="str">
        <v/>
      </c>
      <c r="CR833" s="1" t="str">
        <v/>
      </c>
      <c r="CS833" s="1" t="str">
        <v/>
      </c>
      <c r="CT833" s="1" t="str">
        <v/>
      </c>
      <c r="CU833" s="1" t="str">
        <v/>
      </c>
      <c r="CV833" s="1" t="str">
        <v/>
      </c>
      <c r="CW833" s="1" t="str">
        <v/>
      </c>
    </row>
    <row r="834" spans="1:101">
      <c r="A834" s="1">
        <v>0</v>
      </c>
      <c r="B834" s="1" t="str">
        <v/>
      </c>
      <c r="C834" s="1" t="str">
        <v/>
      </c>
      <c r="D834" s="1" t="str">
        <v/>
      </c>
      <c r="E834" s="1" t="str">
        <v/>
      </c>
      <c r="F834" s="1" t="str">
        <v/>
      </c>
      <c r="G834" s="1" t="str">
        <v/>
      </c>
      <c r="H834" s="1" t="str">
        <v/>
      </c>
      <c r="I834" s="1" t="str">
        <v/>
      </c>
      <c r="J834" s="1" t="str">
        <v/>
      </c>
      <c r="K834" s="1" t="str">
        <v/>
      </c>
      <c r="L834" s="1" t="str">
        <v/>
      </c>
      <c r="M834" s="1" t="str">
        <v/>
      </c>
      <c r="N834" s="1" t="str">
        <v/>
      </c>
      <c r="O834" s="1" t="str">
        <v/>
      </c>
      <c r="P834" s="1" t="str">
        <v/>
      </c>
      <c r="Q834" s="1" t="str">
        <v/>
      </c>
      <c r="R834" s="1" t="str">
        <v/>
      </c>
      <c r="S834" s="1" t="str">
        <v/>
      </c>
      <c r="T834" s="1" t="str">
        <v/>
      </c>
      <c r="U834" s="1" t="str">
        <v/>
      </c>
      <c r="V834" s="1" t="str">
        <v/>
      </c>
      <c r="W834" s="1" t="str">
        <v/>
      </c>
      <c r="X834" s="1" t="str">
        <v/>
      </c>
      <c r="Y834" s="1" t="str">
        <v/>
      </c>
      <c r="Z834" s="1" t="str">
        <v/>
      </c>
      <c r="AA834" s="1" t="str">
        <v/>
      </c>
      <c r="AB834" s="1" t="str">
        <v/>
      </c>
      <c r="AC834" s="1" t="str">
        <v/>
      </c>
      <c r="AD834" s="1" t="str">
        <v/>
      </c>
      <c r="AE834" s="1" t="str">
        <v/>
      </c>
      <c r="AF834" s="1" t="str">
        <v/>
      </c>
      <c r="AG834" s="1" t="str">
        <v/>
      </c>
      <c r="AH834" s="1" t="str">
        <v/>
      </c>
      <c r="AI834" s="1" t="str">
        <v/>
      </c>
      <c r="AJ834" s="1" t="str">
        <v/>
      </c>
      <c r="AK834" s="1" t="str">
        <v/>
      </c>
      <c r="AL834" s="1" t="str">
        <v/>
      </c>
      <c r="AM834" s="1" t="str">
        <v/>
      </c>
      <c r="AN834" s="1" t="str">
        <v/>
      </c>
      <c r="AO834" s="1" t="str">
        <v/>
      </c>
      <c r="AP834" s="1" t="str">
        <v/>
      </c>
      <c r="AQ834" s="1" t="str">
        <v/>
      </c>
      <c r="AR834" s="1" t="str">
        <v/>
      </c>
      <c r="AS834" s="1" t="str">
        <v/>
      </c>
      <c r="AT834" s="1" t="str">
        <v/>
      </c>
      <c r="AU834" s="1" t="str">
        <v/>
      </c>
      <c r="AV834" s="1" t="str">
        <v/>
      </c>
      <c r="AW834" s="1" t="str">
        <v/>
      </c>
      <c r="AX834" s="1" t="str">
        <v/>
      </c>
      <c r="AY834" s="1" t="str">
        <v/>
      </c>
      <c r="AZ834" s="1" t="str">
        <v/>
      </c>
      <c r="BA834" s="1" t="str">
        <v/>
      </c>
      <c r="BB834" s="1" t="str">
        <v/>
      </c>
      <c r="BC834" s="1" t="str">
        <v/>
      </c>
      <c r="BD834" s="1" t="str">
        <v/>
      </c>
      <c r="BE834" s="1" t="str">
        <v/>
      </c>
      <c r="BF834" s="1" t="str">
        <v/>
      </c>
      <c r="BG834" s="1" t="str">
        <v/>
      </c>
      <c r="BH834" s="1" t="str">
        <v/>
      </c>
      <c r="BI834" s="1" t="str">
        <v/>
      </c>
      <c r="BJ834" s="1" t="str">
        <v/>
      </c>
      <c r="BK834" s="1" t="str">
        <v/>
      </c>
      <c r="BL834" s="1" t="str">
        <v/>
      </c>
      <c r="BM834" s="1" t="str">
        <v/>
      </c>
      <c r="BN834" s="1" t="str">
        <v/>
      </c>
      <c r="BO834" s="1" t="str">
        <v/>
      </c>
      <c r="BP834" s="1" t="str">
        <v/>
      </c>
      <c r="BQ834" s="1" t="str">
        <v/>
      </c>
      <c r="BR834" s="1" t="str">
        <v/>
      </c>
      <c r="BS834" s="1" t="str">
        <v/>
      </c>
      <c r="BT834" s="1" t="str">
        <v/>
      </c>
      <c r="BU834" s="1" t="str">
        <v/>
      </c>
      <c r="BV834" s="1" t="str">
        <v/>
      </c>
      <c r="BW834" s="1" t="str">
        <v/>
      </c>
      <c r="BX834" s="1" t="str">
        <v/>
      </c>
      <c r="BY834" s="1" t="str">
        <v/>
      </c>
      <c r="BZ834" s="1" t="str">
        <v/>
      </c>
      <c r="CA834" s="1" t="str">
        <v/>
      </c>
      <c r="CB834" s="1" t="str">
        <v/>
      </c>
      <c r="CC834" s="1" t="str">
        <v/>
      </c>
      <c r="CD834" s="1" t="str">
        <v/>
      </c>
      <c r="CE834" s="1" t="str">
        <v/>
      </c>
      <c r="CF834" s="1" t="str">
        <v/>
      </c>
      <c r="CG834" s="1" t="str">
        <v/>
      </c>
      <c r="CH834" s="1" t="str">
        <v/>
      </c>
      <c r="CI834" s="1" t="str">
        <v/>
      </c>
      <c r="CJ834" s="1" t="str">
        <v/>
      </c>
      <c r="CK834" s="1" t="str">
        <v/>
      </c>
      <c r="CL834" s="1" t="str">
        <v/>
      </c>
      <c r="CM834" s="1" t="str">
        <v/>
      </c>
      <c r="CN834" s="1" t="str">
        <v/>
      </c>
      <c r="CO834" s="1" t="str">
        <v/>
      </c>
      <c r="CP834" s="1" t="str">
        <v/>
      </c>
      <c r="CQ834" s="1" t="str">
        <v/>
      </c>
      <c r="CR834" s="1" t="str">
        <v/>
      </c>
      <c r="CS834" s="1" t="str">
        <v/>
      </c>
      <c r="CT834" s="1" t="str">
        <v/>
      </c>
      <c r="CU834" s="1" t="str">
        <v/>
      </c>
      <c r="CV834" s="1" t="str">
        <v/>
      </c>
      <c r="CW834" s="1" t="str">
        <v/>
      </c>
    </row>
    <row r="835" spans="1:101">
      <c r="A835" s="1">
        <v>0</v>
      </c>
      <c r="B835" s="1" t="str">
        <v/>
      </c>
      <c r="C835" s="1" t="str">
        <v/>
      </c>
      <c r="D835" s="1" t="str">
        <v/>
      </c>
      <c r="E835" s="1" t="str">
        <v/>
      </c>
      <c r="F835" s="1" t="str">
        <v/>
      </c>
      <c r="G835" s="1" t="str">
        <v/>
      </c>
      <c r="H835" s="1" t="str">
        <v/>
      </c>
      <c r="I835" s="1" t="str">
        <v/>
      </c>
      <c r="J835" s="1" t="str">
        <v/>
      </c>
      <c r="K835" s="1" t="str">
        <v/>
      </c>
      <c r="L835" s="1" t="str">
        <v/>
      </c>
      <c r="M835" s="1" t="str">
        <v/>
      </c>
      <c r="N835" s="1" t="str">
        <v/>
      </c>
      <c r="O835" s="1" t="str">
        <v/>
      </c>
      <c r="P835" s="1" t="str">
        <v/>
      </c>
      <c r="Q835" s="1" t="str">
        <v/>
      </c>
      <c r="R835" s="1" t="str">
        <v/>
      </c>
      <c r="S835" s="1" t="str">
        <v/>
      </c>
      <c r="T835" s="1" t="str">
        <v/>
      </c>
      <c r="U835" s="1" t="str">
        <v/>
      </c>
      <c r="V835" s="1" t="str">
        <v/>
      </c>
      <c r="W835" s="1" t="str">
        <v/>
      </c>
      <c r="X835" s="1" t="str">
        <v/>
      </c>
      <c r="Y835" s="1" t="str">
        <v/>
      </c>
      <c r="Z835" s="1" t="str">
        <v/>
      </c>
      <c r="AA835" s="1" t="str">
        <v/>
      </c>
      <c r="AB835" s="1" t="str">
        <v/>
      </c>
      <c r="AC835" s="1" t="str">
        <v/>
      </c>
      <c r="AD835" s="1" t="str">
        <v/>
      </c>
      <c r="AE835" s="1" t="str">
        <v/>
      </c>
      <c r="AF835" s="1" t="str">
        <v/>
      </c>
      <c r="AG835" s="1" t="str">
        <v/>
      </c>
      <c r="AH835" s="1" t="str">
        <v/>
      </c>
      <c r="AI835" s="1" t="str">
        <v/>
      </c>
      <c r="AJ835" s="1" t="str">
        <v/>
      </c>
      <c r="AK835" s="1" t="str">
        <v/>
      </c>
      <c r="AL835" s="1" t="str">
        <v/>
      </c>
      <c r="AM835" s="1" t="str">
        <v/>
      </c>
      <c r="AN835" s="1" t="str">
        <v/>
      </c>
      <c r="AO835" s="1" t="str">
        <v/>
      </c>
      <c r="AP835" s="1" t="str">
        <v/>
      </c>
      <c r="AQ835" s="1" t="str">
        <v/>
      </c>
      <c r="AR835" s="1" t="str">
        <v/>
      </c>
      <c r="AS835" s="1" t="str">
        <v/>
      </c>
      <c r="AT835" s="1" t="str">
        <v/>
      </c>
      <c r="AU835" s="1" t="str">
        <v/>
      </c>
      <c r="AV835" s="1" t="str">
        <v/>
      </c>
      <c r="AW835" s="1" t="str">
        <v/>
      </c>
      <c r="AX835" s="1" t="str">
        <v/>
      </c>
      <c r="AY835" s="1" t="str">
        <v/>
      </c>
      <c r="AZ835" s="1" t="str">
        <v/>
      </c>
      <c r="BA835" s="1" t="str">
        <v/>
      </c>
      <c r="BB835" s="1" t="str">
        <v/>
      </c>
      <c r="BC835" s="1" t="str">
        <v/>
      </c>
      <c r="BD835" s="1" t="str">
        <v/>
      </c>
      <c r="BE835" s="1" t="str">
        <v/>
      </c>
      <c r="BF835" s="1" t="str">
        <v/>
      </c>
      <c r="BG835" s="1" t="str">
        <v/>
      </c>
      <c r="BH835" s="1" t="str">
        <v/>
      </c>
      <c r="BI835" s="1" t="str">
        <v/>
      </c>
      <c r="BJ835" s="1" t="str">
        <v/>
      </c>
      <c r="BK835" s="1" t="str">
        <v/>
      </c>
      <c r="BL835" s="1" t="str">
        <v/>
      </c>
      <c r="BM835" s="1" t="str">
        <v/>
      </c>
      <c r="BN835" s="1" t="str">
        <v/>
      </c>
      <c r="BO835" s="1" t="str">
        <v/>
      </c>
      <c r="BP835" s="1" t="str">
        <v/>
      </c>
      <c r="BQ835" s="1" t="str">
        <v/>
      </c>
      <c r="BR835" s="1" t="str">
        <v/>
      </c>
      <c r="BS835" s="1" t="str">
        <v/>
      </c>
      <c r="BT835" s="1" t="str">
        <v/>
      </c>
      <c r="BU835" s="1" t="str">
        <v/>
      </c>
      <c r="BV835" s="1" t="str">
        <v/>
      </c>
      <c r="BW835" s="1" t="str">
        <v/>
      </c>
      <c r="BX835" s="1" t="str">
        <v/>
      </c>
      <c r="BY835" s="1" t="str">
        <v/>
      </c>
      <c r="BZ835" s="1" t="str">
        <v/>
      </c>
      <c r="CA835" s="1" t="str">
        <v/>
      </c>
      <c r="CB835" s="1" t="str">
        <v/>
      </c>
      <c r="CC835" s="1" t="str">
        <v/>
      </c>
      <c r="CD835" s="1" t="str">
        <v/>
      </c>
      <c r="CE835" s="1" t="str">
        <v/>
      </c>
      <c r="CF835" s="1" t="str">
        <v/>
      </c>
      <c r="CG835" s="1" t="str">
        <v/>
      </c>
      <c r="CH835" s="1" t="str">
        <v/>
      </c>
      <c r="CI835" s="1" t="str">
        <v/>
      </c>
      <c r="CJ835" s="1" t="str">
        <v/>
      </c>
      <c r="CK835" s="1" t="str">
        <v/>
      </c>
      <c r="CL835" s="1" t="str">
        <v/>
      </c>
      <c r="CM835" s="1" t="str">
        <v/>
      </c>
      <c r="CN835" s="1" t="str">
        <v/>
      </c>
      <c r="CO835" s="1" t="str">
        <v/>
      </c>
      <c r="CP835" s="1" t="str">
        <v/>
      </c>
      <c r="CQ835" s="1" t="str">
        <v/>
      </c>
      <c r="CR835" s="1" t="str">
        <v/>
      </c>
      <c r="CS835" s="1" t="str">
        <v/>
      </c>
      <c r="CT835" s="1" t="str">
        <v/>
      </c>
      <c r="CU835" s="1" t="str">
        <v/>
      </c>
      <c r="CV835" s="1" t="str">
        <v/>
      </c>
      <c r="CW835" s="1" t="str">
        <v/>
      </c>
    </row>
    <row r="836" spans="1:101">
      <c r="A836" s="1">
        <v>0</v>
      </c>
      <c r="B836" s="1" t="str">
        <v/>
      </c>
      <c r="C836" s="1" t="str">
        <v/>
      </c>
      <c r="D836" s="1" t="str">
        <v/>
      </c>
      <c r="E836" s="1" t="str">
        <v/>
      </c>
      <c r="F836" s="1" t="str">
        <v/>
      </c>
      <c r="G836" s="1" t="str">
        <v/>
      </c>
      <c r="H836" s="1" t="str">
        <v/>
      </c>
      <c r="I836" s="1" t="str">
        <v/>
      </c>
      <c r="J836" s="1" t="str">
        <v/>
      </c>
      <c r="K836" s="1" t="str">
        <v/>
      </c>
      <c r="L836" s="1" t="str">
        <v/>
      </c>
      <c r="M836" s="1" t="str">
        <v/>
      </c>
      <c r="N836" s="1" t="str">
        <v/>
      </c>
      <c r="O836" s="1" t="str">
        <v/>
      </c>
      <c r="P836" s="1" t="str">
        <v/>
      </c>
      <c r="Q836" s="1" t="str">
        <v/>
      </c>
      <c r="R836" s="1" t="str">
        <v/>
      </c>
      <c r="S836" s="1" t="str">
        <v/>
      </c>
      <c r="T836" s="1" t="str">
        <v/>
      </c>
      <c r="U836" s="1" t="str">
        <v/>
      </c>
      <c r="V836" s="1" t="str">
        <v/>
      </c>
      <c r="W836" s="1" t="str">
        <v/>
      </c>
      <c r="X836" s="1" t="str">
        <v/>
      </c>
      <c r="Y836" s="1" t="str">
        <v/>
      </c>
      <c r="Z836" s="1" t="str">
        <v/>
      </c>
      <c r="AA836" s="1" t="str">
        <v/>
      </c>
      <c r="AB836" s="1" t="str">
        <v/>
      </c>
      <c r="AC836" s="1" t="str">
        <v/>
      </c>
      <c r="AD836" s="1" t="str">
        <v/>
      </c>
      <c r="AE836" s="1" t="str">
        <v/>
      </c>
      <c r="AF836" s="1" t="str">
        <v/>
      </c>
      <c r="AG836" s="1" t="str">
        <v/>
      </c>
      <c r="AH836" s="1" t="str">
        <v/>
      </c>
      <c r="AI836" s="1" t="str">
        <v/>
      </c>
      <c r="AJ836" s="1" t="str">
        <v/>
      </c>
      <c r="AK836" s="1" t="str">
        <v/>
      </c>
      <c r="AL836" s="1" t="str">
        <v/>
      </c>
      <c r="AM836" s="1" t="str">
        <v/>
      </c>
      <c r="AN836" s="1" t="str">
        <v/>
      </c>
      <c r="AO836" s="1" t="str">
        <v/>
      </c>
      <c r="AP836" s="1" t="str">
        <v/>
      </c>
      <c r="AQ836" s="1" t="str">
        <v/>
      </c>
      <c r="AR836" s="1" t="str">
        <v/>
      </c>
      <c r="AS836" s="1" t="str">
        <v/>
      </c>
      <c r="AT836" s="1" t="str">
        <v/>
      </c>
      <c r="AU836" s="1" t="str">
        <v/>
      </c>
      <c r="AV836" s="1" t="str">
        <v/>
      </c>
      <c r="AW836" s="1" t="str">
        <v/>
      </c>
      <c r="AX836" s="1" t="str">
        <v/>
      </c>
      <c r="AY836" s="1" t="str">
        <v/>
      </c>
      <c r="AZ836" s="1" t="str">
        <v/>
      </c>
      <c r="BA836" s="1" t="str">
        <v/>
      </c>
      <c r="BB836" s="1" t="str">
        <v/>
      </c>
      <c r="BC836" s="1" t="str">
        <v/>
      </c>
      <c r="BD836" s="1" t="str">
        <v/>
      </c>
      <c r="BE836" s="1" t="str">
        <v/>
      </c>
      <c r="BF836" s="1" t="str">
        <v/>
      </c>
      <c r="BG836" s="1" t="str">
        <v/>
      </c>
      <c r="BH836" s="1" t="str">
        <v/>
      </c>
      <c r="BI836" s="1" t="str">
        <v/>
      </c>
      <c r="BJ836" s="1" t="str">
        <v/>
      </c>
      <c r="BK836" s="1" t="str">
        <v/>
      </c>
      <c r="BL836" s="1" t="str">
        <v/>
      </c>
      <c r="BM836" s="1" t="str">
        <v/>
      </c>
      <c r="BN836" s="1" t="str">
        <v/>
      </c>
      <c r="BO836" s="1" t="str">
        <v/>
      </c>
      <c r="BP836" s="1" t="str">
        <v/>
      </c>
      <c r="BQ836" s="1" t="str">
        <v/>
      </c>
      <c r="BR836" s="1" t="str">
        <v/>
      </c>
      <c r="BS836" s="1" t="str">
        <v/>
      </c>
      <c r="BT836" s="1" t="str">
        <v/>
      </c>
      <c r="BU836" s="1" t="str">
        <v/>
      </c>
      <c r="BV836" s="1" t="str">
        <v/>
      </c>
      <c r="BW836" s="1" t="str">
        <v/>
      </c>
      <c r="BX836" s="1" t="str">
        <v/>
      </c>
      <c r="BY836" s="1" t="str">
        <v/>
      </c>
      <c r="BZ836" s="1" t="str">
        <v/>
      </c>
      <c r="CA836" s="1" t="str">
        <v/>
      </c>
      <c r="CB836" s="1" t="str">
        <v/>
      </c>
      <c r="CC836" s="1" t="str">
        <v/>
      </c>
      <c r="CD836" s="1" t="str">
        <v/>
      </c>
      <c r="CE836" s="1" t="str">
        <v/>
      </c>
      <c r="CF836" s="1" t="str">
        <v/>
      </c>
      <c r="CG836" s="1" t="str">
        <v/>
      </c>
      <c r="CH836" s="1" t="str">
        <v/>
      </c>
      <c r="CI836" s="1" t="str">
        <v/>
      </c>
      <c r="CJ836" s="1" t="str">
        <v/>
      </c>
      <c r="CK836" s="1" t="str">
        <v/>
      </c>
      <c r="CL836" s="1" t="str">
        <v/>
      </c>
      <c r="CM836" s="1" t="str">
        <v/>
      </c>
      <c r="CN836" s="1" t="str">
        <v/>
      </c>
      <c r="CO836" s="1" t="str">
        <v/>
      </c>
      <c r="CP836" s="1" t="str">
        <v/>
      </c>
      <c r="CQ836" s="1" t="str">
        <v/>
      </c>
      <c r="CR836" s="1" t="str">
        <v/>
      </c>
      <c r="CS836" s="1" t="str">
        <v/>
      </c>
      <c r="CT836" s="1" t="str">
        <v/>
      </c>
      <c r="CU836" s="1" t="str">
        <v/>
      </c>
      <c r="CV836" s="1" t="str">
        <v/>
      </c>
      <c r="CW836" s="1" t="str">
        <v/>
      </c>
    </row>
    <row r="837" spans="1:101">
      <c r="A837" s="1">
        <v>0</v>
      </c>
      <c r="B837" s="1" t="str">
        <v/>
      </c>
      <c r="C837" s="1" t="str">
        <v/>
      </c>
      <c r="D837" s="1" t="str">
        <v/>
      </c>
      <c r="E837" s="1" t="str">
        <v/>
      </c>
      <c r="F837" s="1" t="str">
        <v/>
      </c>
      <c r="G837" s="1" t="str">
        <v/>
      </c>
      <c r="H837" s="1" t="str">
        <v/>
      </c>
      <c r="I837" s="1" t="str">
        <v/>
      </c>
      <c r="J837" s="1" t="str">
        <v/>
      </c>
      <c r="K837" s="1" t="str">
        <v/>
      </c>
      <c r="L837" s="1" t="str">
        <v/>
      </c>
      <c r="M837" s="1" t="str">
        <v/>
      </c>
      <c r="N837" s="1" t="str">
        <v/>
      </c>
      <c r="O837" s="1" t="str">
        <v/>
      </c>
      <c r="P837" s="1" t="str">
        <v/>
      </c>
      <c r="Q837" s="1" t="str">
        <v/>
      </c>
      <c r="R837" s="1" t="str">
        <v/>
      </c>
      <c r="S837" s="1" t="str">
        <v/>
      </c>
      <c r="T837" s="1" t="str">
        <v/>
      </c>
      <c r="U837" s="1" t="str">
        <v/>
      </c>
      <c r="V837" s="1" t="str">
        <v/>
      </c>
      <c r="W837" s="1" t="str">
        <v/>
      </c>
      <c r="X837" s="1" t="str">
        <v/>
      </c>
      <c r="Y837" s="1" t="str">
        <v/>
      </c>
      <c r="Z837" s="1" t="str">
        <v/>
      </c>
      <c r="AA837" s="1" t="str">
        <v/>
      </c>
      <c r="AB837" s="1" t="str">
        <v/>
      </c>
      <c r="AC837" s="1" t="str">
        <v/>
      </c>
      <c r="AD837" s="1" t="str">
        <v/>
      </c>
      <c r="AE837" s="1" t="str">
        <v/>
      </c>
      <c r="AF837" s="1" t="str">
        <v/>
      </c>
      <c r="AG837" s="1" t="str">
        <v/>
      </c>
      <c r="AH837" s="1" t="str">
        <v/>
      </c>
      <c r="AI837" s="1" t="str">
        <v/>
      </c>
      <c r="AJ837" s="1" t="str">
        <v/>
      </c>
      <c r="AK837" s="1" t="str">
        <v/>
      </c>
      <c r="AL837" s="1" t="str">
        <v/>
      </c>
      <c r="AM837" s="1" t="str">
        <v/>
      </c>
      <c r="AN837" s="1" t="str">
        <v/>
      </c>
      <c r="AO837" s="1" t="str">
        <v/>
      </c>
      <c r="AP837" s="1" t="str">
        <v/>
      </c>
      <c r="AQ837" s="1" t="str">
        <v/>
      </c>
      <c r="AR837" s="1" t="str">
        <v/>
      </c>
      <c r="AS837" s="1" t="str">
        <v/>
      </c>
      <c r="AT837" s="1" t="str">
        <v/>
      </c>
      <c r="AU837" s="1" t="str">
        <v/>
      </c>
      <c r="AV837" s="1" t="str">
        <v/>
      </c>
      <c r="AW837" s="1" t="str">
        <v/>
      </c>
      <c r="AX837" s="1" t="str">
        <v/>
      </c>
      <c r="AY837" s="1" t="str">
        <v/>
      </c>
      <c r="AZ837" s="1" t="str">
        <v/>
      </c>
      <c r="BA837" s="1" t="str">
        <v/>
      </c>
      <c r="BB837" s="1" t="str">
        <v/>
      </c>
      <c r="BC837" s="1" t="str">
        <v/>
      </c>
      <c r="BD837" s="1" t="str">
        <v/>
      </c>
      <c r="BE837" s="1" t="str">
        <v/>
      </c>
      <c r="BF837" s="1" t="str">
        <v/>
      </c>
      <c r="BG837" s="1" t="str">
        <v/>
      </c>
      <c r="BH837" s="1" t="str">
        <v/>
      </c>
      <c r="BI837" s="1" t="str">
        <v/>
      </c>
      <c r="BJ837" s="1" t="str">
        <v/>
      </c>
      <c r="BK837" s="1" t="str">
        <v/>
      </c>
      <c r="BL837" s="1" t="str">
        <v/>
      </c>
      <c r="BM837" s="1" t="str">
        <v/>
      </c>
      <c r="BN837" s="1" t="str">
        <v/>
      </c>
      <c r="BO837" s="1" t="str">
        <v/>
      </c>
      <c r="BP837" s="1" t="str">
        <v/>
      </c>
      <c r="BQ837" s="1" t="str">
        <v/>
      </c>
      <c r="BR837" s="1" t="str">
        <v/>
      </c>
      <c r="BS837" s="1" t="str">
        <v/>
      </c>
      <c r="BT837" s="1" t="str">
        <v/>
      </c>
      <c r="BU837" s="1" t="str">
        <v/>
      </c>
      <c r="BV837" s="1" t="str">
        <v/>
      </c>
      <c r="BW837" s="1" t="str">
        <v/>
      </c>
      <c r="BX837" s="1" t="str">
        <v/>
      </c>
      <c r="BY837" s="1" t="str">
        <v/>
      </c>
      <c r="BZ837" s="1" t="str">
        <v/>
      </c>
      <c r="CA837" s="1" t="str">
        <v/>
      </c>
      <c r="CB837" s="1" t="str">
        <v/>
      </c>
      <c r="CC837" s="1" t="str">
        <v/>
      </c>
      <c r="CD837" s="1" t="str">
        <v/>
      </c>
      <c r="CE837" s="1" t="str">
        <v/>
      </c>
      <c r="CF837" s="1" t="str">
        <v/>
      </c>
      <c r="CG837" s="1" t="str">
        <v/>
      </c>
      <c r="CH837" s="1" t="str">
        <v/>
      </c>
      <c r="CI837" s="1" t="str">
        <v/>
      </c>
      <c r="CJ837" s="1" t="str">
        <v/>
      </c>
      <c r="CK837" s="1" t="str">
        <v/>
      </c>
      <c r="CL837" s="1" t="str">
        <v/>
      </c>
      <c r="CM837" s="1" t="str">
        <v/>
      </c>
      <c r="CN837" s="1" t="str">
        <v/>
      </c>
      <c r="CO837" s="1" t="str">
        <v/>
      </c>
      <c r="CP837" s="1" t="str">
        <v/>
      </c>
      <c r="CQ837" s="1" t="str">
        <v/>
      </c>
      <c r="CR837" s="1" t="str">
        <v/>
      </c>
      <c r="CS837" s="1" t="str">
        <v/>
      </c>
      <c r="CT837" s="1" t="str">
        <v/>
      </c>
      <c r="CU837" s="1" t="str">
        <v/>
      </c>
      <c r="CV837" s="1" t="str">
        <v/>
      </c>
      <c r="CW837" s="1" t="str">
        <v/>
      </c>
    </row>
    <row r="838" spans="1:101">
      <c r="A838" s="1">
        <v>0</v>
      </c>
      <c r="B838" s="1" t="str">
        <v/>
      </c>
      <c r="C838" s="1" t="str">
        <v/>
      </c>
      <c r="D838" s="1" t="str">
        <v/>
      </c>
      <c r="E838" s="1" t="str">
        <v/>
      </c>
      <c r="F838" s="1" t="str">
        <v/>
      </c>
      <c r="G838" s="1" t="str">
        <v/>
      </c>
      <c r="H838" s="1" t="str">
        <v/>
      </c>
      <c r="I838" s="1" t="str">
        <v/>
      </c>
      <c r="J838" s="1" t="str">
        <v/>
      </c>
      <c r="K838" s="1" t="str">
        <v/>
      </c>
      <c r="L838" s="1" t="str">
        <v/>
      </c>
      <c r="M838" s="1" t="str">
        <v/>
      </c>
      <c r="N838" s="1" t="str">
        <v/>
      </c>
      <c r="O838" s="1" t="str">
        <v/>
      </c>
      <c r="P838" s="1" t="str">
        <v/>
      </c>
      <c r="Q838" s="1" t="str">
        <v/>
      </c>
      <c r="R838" s="1" t="str">
        <v/>
      </c>
      <c r="S838" s="1" t="str">
        <v/>
      </c>
      <c r="T838" s="1" t="str">
        <v/>
      </c>
      <c r="U838" s="1" t="str">
        <v/>
      </c>
      <c r="V838" s="1" t="str">
        <v/>
      </c>
      <c r="W838" s="1" t="str">
        <v/>
      </c>
      <c r="X838" s="1" t="str">
        <v/>
      </c>
      <c r="Y838" s="1" t="str">
        <v/>
      </c>
      <c r="Z838" s="1" t="str">
        <v/>
      </c>
      <c r="AA838" s="1" t="str">
        <v/>
      </c>
      <c r="AB838" s="1" t="str">
        <v/>
      </c>
      <c r="AC838" s="1" t="str">
        <v/>
      </c>
      <c r="AD838" s="1" t="str">
        <v/>
      </c>
      <c r="AE838" s="1" t="str">
        <v/>
      </c>
      <c r="AF838" s="1" t="str">
        <v/>
      </c>
      <c r="AG838" s="1" t="str">
        <v/>
      </c>
      <c r="AH838" s="1" t="str">
        <v/>
      </c>
      <c r="AI838" s="1" t="str">
        <v/>
      </c>
      <c r="AJ838" s="1" t="str">
        <v/>
      </c>
      <c r="AK838" s="1" t="str">
        <v/>
      </c>
      <c r="AL838" s="1" t="str">
        <v/>
      </c>
      <c r="AM838" s="1" t="str">
        <v/>
      </c>
      <c r="AN838" s="1" t="str">
        <v/>
      </c>
      <c r="AO838" s="1" t="str">
        <v/>
      </c>
      <c r="AP838" s="1" t="str">
        <v/>
      </c>
      <c r="AQ838" s="1" t="str">
        <v/>
      </c>
      <c r="AR838" s="1" t="str">
        <v/>
      </c>
      <c r="AS838" s="1" t="str">
        <v/>
      </c>
      <c r="AT838" s="1" t="str">
        <v/>
      </c>
      <c r="AU838" s="1" t="str">
        <v/>
      </c>
      <c r="AV838" s="1" t="str">
        <v/>
      </c>
      <c r="AW838" s="1" t="str">
        <v/>
      </c>
      <c r="AX838" s="1" t="str">
        <v/>
      </c>
      <c r="AY838" s="1" t="str">
        <v/>
      </c>
      <c r="AZ838" s="1" t="str">
        <v/>
      </c>
      <c r="BA838" s="1" t="str">
        <v/>
      </c>
      <c r="BB838" s="1" t="str">
        <v/>
      </c>
      <c r="BC838" s="1" t="str">
        <v/>
      </c>
      <c r="BD838" s="1" t="str">
        <v/>
      </c>
      <c r="BE838" s="1" t="str">
        <v/>
      </c>
      <c r="BF838" s="1" t="str">
        <v/>
      </c>
      <c r="BG838" s="1" t="str">
        <v/>
      </c>
      <c r="BH838" s="1" t="str">
        <v/>
      </c>
      <c r="BI838" s="1" t="str">
        <v/>
      </c>
      <c r="BJ838" s="1" t="str">
        <v/>
      </c>
      <c r="BK838" s="1" t="str">
        <v/>
      </c>
      <c r="BL838" s="1" t="str">
        <v/>
      </c>
      <c r="BM838" s="1" t="str">
        <v/>
      </c>
      <c r="BN838" s="1" t="str">
        <v/>
      </c>
      <c r="BO838" s="1" t="str">
        <v/>
      </c>
      <c r="BP838" s="1" t="str">
        <v/>
      </c>
      <c r="BQ838" s="1" t="str">
        <v/>
      </c>
      <c r="BR838" s="1" t="str">
        <v/>
      </c>
      <c r="BS838" s="1" t="str">
        <v/>
      </c>
      <c r="BT838" s="1" t="str">
        <v/>
      </c>
      <c r="BU838" s="1" t="str">
        <v/>
      </c>
      <c r="BV838" s="1" t="str">
        <v/>
      </c>
      <c r="BW838" s="1" t="str">
        <v/>
      </c>
      <c r="BX838" s="1" t="str">
        <v/>
      </c>
      <c r="BY838" s="1" t="str">
        <v/>
      </c>
      <c r="BZ838" s="1" t="str">
        <v/>
      </c>
      <c r="CA838" s="1" t="str">
        <v/>
      </c>
      <c r="CB838" s="1" t="str">
        <v/>
      </c>
      <c r="CC838" s="1" t="str">
        <v/>
      </c>
      <c r="CD838" s="1" t="str">
        <v/>
      </c>
      <c r="CE838" s="1" t="str">
        <v/>
      </c>
      <c r="CF838" s="1" t="str">
        <v/>
      </c>
      <c r="CG838" s="1" t="str">
        <v/>
      </c>
      <c r="CH838" s="1" t="str">
        <v/>
      </c>
      <c r="CI838" s="1" t="str">
        <v/>
      </c>
      <c r="CJ838" s="1" t="str">
        <v/>
      </c>
      <c r="CK838" s="1" t="str">
        <v/>
      </c>
      <c r="CL838" s="1" t="str">
        <v/>
      </c>
      <c r="CM838" s="1" t="str">
        <v/>
      </c>
      <c r="CN838" s="1" t="str">
        <v/>
      </c>
      <c r="CO838" s="1" t="str">
        <v/>
      </c>
      <c r="CP838" s="1" t="str">
        <v/>
      </c>
      <c r="CQ838" s="1" t="str">
        <v/>
      </c>
      <c r="CR838" s="1" t="str">
        <v/>
      </c>
      <c r="CS838" s="1" t="str">
        <v/>
      </c>
      <c r="CT838" s="1" t="str">
        <v/>
      </c>
      <c r="CU838" s="1" t="str">
        <v/>
      </c>
      <c r="CV838" s="1" t="str">
        <v/>
      </c>
      <c r="CW838" s="1" t="str">
        <v/>
      </c>
    </row>
    <row r="839" spans="1:101">
      <c r="A839" s="1">
        <v>0</v>
      </c>
      <c r="B839" s="1" t="str">
        <v/>
      </c>
      <c r="C839" s="1" t="str">
        <v/>
      </c>
      <c r="D839" s="1" t="str">
        <v/>
      </c>
      <c r="E839" s="1" t="str">
        <v/>
      </c>
      <c r="F839" s="1" t="str">
        <v/>
      </c>
      <c r="G839" s="1" t="str">
        <v/>
      </c>
      <c r="H839" s="1" t="str">
        <v/>
      </c>
      <c r="I839" s="1" t="str">
        <v/>
      </c>
      <c r="J839" s="1" t="str">
        <v/>
      </c>
      <c r="K839" s="1" t="str">
        <v/>
      </c>
      <c r="L839" s="1" t="str">
        <v/>
      </c>
      <c r="M839" s="1" t="str">
        <v/>
      </c>
      <c r="N839" s="1" t="str">
        <v/>
      </c>
      <c r="O839" s="1" t="str">
        <v/>
      </c>
      <c r="P839" s="1" t="str">
        <v/>
      </c>
      <c r="Q839" s="1" t="str">
        <v/>
      </c>
      <c r="R839" s="1" t="str">
        <v/>
      </c>
      <c r="S839" s="1" t="str">
        <v/>
      </c>
      <c r="T839" s="1" t="str">
        <v/>
      </c>
      <c r="U839" s="1" t="str">
        <v/>
      </c>
      <c r="V839" s="1" t="str">
        <v/>
      </c>
      <c r="W839" s="1" t="str">
        <v/>
      </c>
      <c r="X839" s="1" t="str">
        <v/>
      </c>
      <c r="Y839" s="1" t="str">
        <v/>
      </c>
      <c r="Z839" s="1" t="str">
        <v/>
      </c>
      <c r="AA839" s="1" t="str">
        <v/>
      </c>
      <c r="AB839" s="1" t="str">
        <v/>
      </c>
      <c r="AC839" s="1" t="str">
        <v/>
      </c>
      <c r="AD839" s="1" t="str">
        <v/>
      </c>
      <c r="AE839" s="1" t="str">
        <v/>
      </c>
      <c r="AF839" s="1" t="str">
        <v/>
      </c>
      <c r="AG839" s="1" t="str">
        <v/>
      </c>
      <c r="AH839" s="1" t="str">
        <v/>
      </c>
      <c r="AI839" s="1" t="str">
        <v/>
      </c>
      <c r="AJ839" s="1" t="str">
        <v/>
      </c>
      <c r="AK839" s="1" t="str">
        <v/>
      </c>
      <c r="AL839" s="1" t="str">
        <v/>
      </c>
      <c r="AM839" s="1" t="str">
        <v/>
      </c>
      <c r="AN839" s="1" t="str">
        <v/>
      </c>
      <c r="AO839" s="1" t="str">
        <v/>
      </c>
      <c r="AP839" s="1" t="str">
        <v/>
      </c>
      <c r="AQ839" s="1" t="str">
        <v/>
      </c>
      <c r="AR839" s="1" t="str">
        <v/>
      </c>
      <c r="AS839" s="1" t="str">
        <v/>
      </c>
      <c r="AT839" s="1" t="str">
        <v/>
      </c>
      <c r="AU839" s="1" t="str">
        <v/>
      </c>
      <c r="AV839" s="1" t="str">
        <v/>
      </c>
      <c r="AW839" s="1" t="str">
        <v/>
      </c>
      <c r="AX839" s="1" t="str">
        <v/>
      </c>
      <c r="AY839" s="1" t="str">
        <v/>
      </c>
      <c r="AZ839" s="1" t="str">
        <v/>
      </c>
      <c r="BA839" s="1" t="str">
        <v/>
      </c>
      <c r="BB839" s="1" t="str">
        <v/>
      </c>
      <c r="BC839" s="1" t="str">
        <v/>
      </c>
      <c r="BD839" s="1" t="str">
        <v/>
      </c>
      <c r="BE839" s="1" t="str">
        <v/>
      </c>
      <c r="BF839" s="1" t="str">
        <v/>
      </c>
      <c r="BG839" s="1" t="str">
        <v/>
      </c>
      <c r="BH839" s="1" t="str">
        <v/>
      </c>
      <c r="BI839" s="1" t="str">
        <v/>
      </c>
      <c r="BJ839" s="1" t="str">
        <v/>
      </c>
      <c r="BK839" s="1" t="str">
        <v/>
      </c>
      <c r="BL839" s="1" t="str">
        <v/>
      </c>
      <c r="BM839" s="1" t="str">
        <v/>
      </c>
      <c r="BN839" s="1" t="str">
        <v/>
      </c>
      <c r="BO839" s="1" t="str">
        <v/>
      </c>
      <c r="BP839" s="1" t="str">
        <v/>
      </c>
      <c r="BQ839" s="1" t="str">
        <v/>
      </c>
      <c r="BR839" s="1" t="str">
        <v/>
      </c>
      <c r="BS839" s="1" t="str">
        <v/>
      </c>
      <c r="BT839" s="1" t="str">
        <v/>
      </c>
      <c r="BU839" s="1" t="str">
        <v/>
      </c>
      <c r="BV839" s="1" t="str">
        <v/>
      </c>
      <c r="BW839" s="1" t="str">
        <v/>
      </c>
      <c r="BX839" s="1" t="str">
        <v/>
      </c>
      <c r="BY839" s="1" t="str">
        <v/>
      </c>
      <c r="BZ839" s="1" t="str">
        <v/>
      </c>
      <c r="CA839" s="1" t="str">
        <v/>
      </c>
      <c r="CB839" s="1" t="str">
        <v/>
      </c>
      <c r="CC839" s="1" t="str">
        <v/>
      </c>
      <c r="CD839" s="1" t="str">
        <v/>
      </c>
      <c r="CE839" s="1" t="str">
        <v/>
      </c>
      <c r="CF839" s="1" t="str">
        <v/>
      </c>
      <c r="CG839" s="1" t="str">
        <v/>
      </c>
      <c r="CH839" s="1" t="str">
        <v/>
      </c>
      <c r="CI839" s="1" t="str">
        <v/>
      </c>
      <c r="CJ839" s="1" t="str">
        <v/>
      </c>
      <c r="CK839" s="1" t="str">
        <v/>
      </c>
      <c r="CL839" s="1" t="str">
        <v/>
      </c>
      <c r="CM839" s="1" t="str">
        <v/>
      </c>
      <c r="CN839" s="1" t="str">
        <v/>
      </c>
      <c r="CO839" s="1" t="str">
        <v/>
      </c>
      <c r="CP839" s="1" t="str">
        <v/>
      </c>
      <c r="CQ839" s="1" t="str">
        <v/>
      </c>
      <c r="CR839" s="1" t="str">
        <v/>
      </c>
      <c r="CS839" s="1" t="str">
        <v/>
      </c>
      <c r="CT839" s="1" t="str">
        <v/>
      </c>
      <c r="CU839" s="1" t="str">
        <v/>
      </c>
      <c r="CV839" s="1" t="str">
        <v/>
      </c>
      <c r="CW839" s="1" t="str">
        <v/>
      </c>
    </row>
    <row r="840" spans="1:101">
      <c r="A840" s="1">
        <v>0</v>
      </c>
      <c r="B840" s="1" t="str">
        <v/>
      </c>
      <c r="C840" s="1" t="str">
        <v/>
      </c>
      <c r="D840" s="1" t="str">
        <v/>
      </c>
      <c r="E840" s="1" t="str">
        <v/>
      </c>
      <c r="F840" s="1" t="str">
        <v/>
      </c>
      <c r="G840" s="1" t="str">
        <v/>
      </c>
      <c r="H840" s="1" t="str">
        <v/>
      </c>
      <c r="I840" s="1" t="str">
        <v/>
      </c>
      <c r="J840" s="1" t="str">
        <v/>
      </c>
      <c r="K840" s="1" t="str">
        <v/>
      </c>
      <c r="L840" s="1" t="str">
        <v/>
      </c>
      <c r="M840" s="1" t="str">
        <v/>
      </c>
      <c r="N840" s="1" t="str">
        <v/>
      </c>
      <c r="O840" s="1" t="str">
        <v/>
      </c>
      <c r="P840" s="1" t="str">
        <v/>
      </c>
      <c r="Q840" s="1" t="str">
        <v/>
      </c>
      <c r="R840" s="1" t="str">
        <v/>
      </c>
      <c r="S840" s="1" t="str">
        <v/>
      </c>
      <c r="T840" s="1" t="str">
        <v/>
      </c>
      <c r="U840" s="1" t="str">
        <v/>
      </c>
      <c r="V840" s="1" t="str">
        <v/>
      </c>
      <c r="W840" s="1" t="str">
        <v/>
      </c>
      <c r="X840" s="1" t="str">
        <v/>
      </c>
      <c r="Y840" s="1" t="str">
        <v/>
      </c>
      <c r="Z840" s="1" t="str">
        <v/>
      </c>
      <c r="AA840" s="1" t="str">
        <v/>
      </c>
      <c r="AB840" s="1" t="str">
        <v/>
      </c>
      <c r="AC840" s="1" t="str">
        <v/>
      </c>
      <c r="AD840" s="1" t="str">
        <v/>
      </c>
      <c r="AE840" s="1" t="str">
        <v/>
      </c>
      <c r="AF840" s="1" t="str">
        <v/>
      </c>
      <c r="AG840" s="1" t="str">
        <v/>
      </c>
      <c r="AH840" s="1" t="str">
        <v/>
      </c>
      <c r="AI840" s="1" t="str">
        <v/>
      </c>
      <c r="AJ840" s="1" t="str">
        <v/>
      </c>
      <c r="AK840" s="1" t="str">
        <v/>
      </c>
      <c r="AL840" s="1" t="str">
        <v/>
      </c>
      <c r="AM840" s="1" t="str">
        <v/>
      </c>
      <c r="AN840" s="1" t="str">
        <v/>
      </c>
      <c r="AO840" s="1" t="str">
        <v/>
      </c>
      <c r="AP840" s="1" t="str">
        <v/>
      </c>
      <c r="AQ840" s="1" t="str">
        <v/>
      </c>
      <c r="AR840" s="1" t="str">
        <v/>
      </c>
      <c r="AS840" s="1" t="str">
        <v/>
      </c>
      <c r="AT840" s="1" t="str">
        <v/>
      </c>
      <c r="AU840" s="1" t="str">
        <v/>
      </c>
      <c r="AV840" s="1" t="str">
        <v/>
      </c>
      <c r="AW840" s="1" t="str">
        <v/>
      </c>
      <c r="AX840" s="1" t="str">
        <v/>
      </c>
      <c r="AY840" s="1" t="str">
        <v/>
      </c>
      <c r="AZ840" s="1" t="str">
        <v/>
      </c>
      <c r="BA840" s="1" t="str">
        <v/>
      </c>
      <c r="BB840" s="1" t="str">
        <v/>
      </c>
      <c r="BC840" s="1" t="str">
        <v/>
      </c>
      <c r="BD840" s="1" t="str">
        <v/>
      </c>
      <c r="BE840" s="1" t="str">
        <v/>
      </c>
      <c r="BF840" s="1" t="str">
        <v/>
      </c>
      <c r="BG840" s="1" t="str">
        <v/>
      </c>
      <c r="BH840" s="1" t="str">
        <v/>
      </c>
      <c r="BI840" s="1" t="str">
        <v/>
      </c>
      <c r="BJ840" s="1" t="str">
        <v/>
      </c>
      <c r="BK840" s="1" t="str">
        <v/>
      </c>
      <c r="BL840" s="1" t="str">
        <v/>
      </c>
      <c r="BM840" s="1" t="str">
        <v/>
      </c>
      <c r="BN840" s="1" t="str">
        <v/>
      </c>
      <c r="BO840" s="1" t="str">
        <v/>
      </c>
      <c r="BP840" s="1" t="str">
        <v/>
      </c>
      <c r="BQ840" s="1" t="str">
        <v/>
      </c>
      <c r="BR840" s="1" t="str">
        <v/>
      </c>
      <c r="BS840" s="1" t="str">
        <v/>
      </c>
      <c r="BT840" s="1" t="str">
        <v/>
      </c>
      <c r="BU840" s="1" t="str">
        <v/>
      </c>
      <c r="BV840" s="1" t="str">
        <v/>
      </c>
      <c r="BW840" s="1" t="str">
        <v/>
      </c>
      <c r="BX840" s="1" t="str">
        <v/>
      </c>
      <c r="BY840" s="1" t="str">
        <v/>
      </c>
      <c r="BZ840" s="1" t="str">
        <v/>
      </c>
      <c r="CA840" s="1" t="str">
        <v/>
      </c>
      <c r="CB840" s="1" t="str">
        <v/>
      </c>
      <c r="CC840" s="1" t="str">
        <v/>
      </c>
      <c r="CD840" s="1" t="str">
        <v/>
      </c>
      <c r="CE840" s="1" t="str">
        <v/>
      </c>
      <c r="CF840" s="1" t="str">
        <v/>
      </c>
      <c r="CG840" s="1" t="str">
        <v/>
      </c>
      <c r="CH840" s="1" t="str">
        <v/>
      </c>
      <c r="CI840" s="1" t="str">
        <v/>
      </c>
      <c r="CJ840" s="1" t="str">
        <v/>
      </c>
      <c r="CK840" s="1" t="str">
        <v/>
      </c>
      <c r="CL840" s="1" t="str">
        <v/>
      </c>
      <c r="CM840" s="1" t="str">
        <v/>
      </c>
      <c r="CN840" s="1" t="str">
        <v/>
      </c>
      <c r="CO840" s="1" t="str">
        <v/>
      </c>
      <c r="CP840" s="1" t="str">
        <v/>
      </c>
      <c r="CQ840" s="1" t="str">
        <v/>
      </c>
      <c r="CR840" s="1" t="str">
        <v/>
      </c>
      <c r="CS840" s="1" t="str">
        <v/>
      </c>
      <c r="CT840" s="1" t="str">
        <v/>
      </c>
      <c r="CU840" s="1" t="str">
        <v/>
      </c>
      <c r="CV840" s="1" t="str">
        <v/>
      </c>
      <c r="CW840" s="1" t="str">
        <v/>
      </c>
    </row>
    <row r="841" spans="1:101">
      <c r="A841" s="1">
        <v>0</v>
      </c>
      <c r="B841" s="1" t="str">
        <v/>
      </c>
      <c r="C841" s="1" t="str">
        <v/>
      </c>
      <c r="D841" s="1" t="str">
        <v/>
      </c>
      <c r="E841" s="1" t="str">
        <v/>
      </c>
      <c r="F841" s="1" t="str">
        <v/>
      </c>
      <c r="G841" s="1" t="str">
        <v/>
      </c>
      <c r="H841" s="1" t="str">
        <v/>
      </c>
      <c r="I841" s="1" t="str">
        <v/>
      </c>
      <c r="J841" s="1" t="str">
        <v/>
      </c>
      <c r="K841" s="1" t="str">
        <v/>
      </c>
      <c r="L841" s="1" t="str">
        <v/>
      </c>
      <c r="M841" s="1" t="str">
        <v/>
      </c>
      <c r="N841" s="1" t="str">
        <v/>
      </c>
      <c r="O841" s="1" t="str">
        <v/>
      </c>
      <c r="P841" s="1" t="str">
        <v/>
      </c>
      <c r="Q841" s="1" t="str">
        <v/>
      </c>
      <c r="R841" s="1" t="str">
        <v/>
      </c>
      <c r="S841" s="1" t="str">
        <v/>
      </c>
      <c r="T841" s="1" t="str">
        <v/>
      </c>
      <c r="U841" s="1" t="str">
        <v/>
      </c>
      <c r="V841" s="1" t="str">
        <v/>
      </c>
      <c r="W841" s="1" t="str">
        <v/>
      </c>
      <c r="X841" s="1" t="str">
        <v/>
      </c>
      <c r="Y841" s="1" t="str">
        <v/>
      </c>
      <c r="Z841" s="1" t="str">
        <v/>
      </c>
      <c r="AA841" s="1" t="str">
        <v/>
      </c>
      <c r="AB841" s="1" t="str">
        <v/>
      </c>
      <c r="AC841" s="1" t="str">
        <v/>
      </c>
      <c r="AD841" s="1" t="str">
        <v/>
      </c>
      <c r="AE841" s="1" t="str">
        <v/>
      </c>
      <c r="AF841" s="1" t="str">
        <v/>
      </c>
      <c r="AG841" s="1" t="str">
        <v/>
      </c>
      <c r="AH841" s="1" t="str">
        <v/>
      </c>
      <c r="AI841" s="1" t="str">
        <v/>
      </c>
      <c r="AJ841" s="1" t="str">
        <v/>
      </c>
      <c r="AK841" s="1" t="str">
        <v/>
      </c>
      <c r="AL841" s="1" t="str">
        <v/>
      </c>
      <c r="AM841" s="1" t="str">
        <v/>
      </c>
      <c r="AN841" s="1" t="str">
        <v/>
      </c>
      <c r="AO841" s="1" t="str">
        <v/>
      </c>
      <c r="AP841" s="1" t="str">
        <v/>
      </c>
      <c r="AQ841" s="1" t="str">
        <v/>
      </c>
      <c r="AR841" s="1" t="str">
        <v/>
      </c>
      <c r="AS841" s="1" t="str">
        <v/>
      </c>
      <c r="AT841" s="1" t="str">
        <v/>
      </c>
      <c r="AU841" s="1" t="str">
        <v/>
      </c>
      <c r="AV841" s="1" t="str">
        <v/>
      </c>
      <c r="AW841" s="1" t="str">
        <v/>
      </c>
      <c r="AX841" s="1" t="str">
        <v/>
      </c>
      <c r="AY841" s="1" t="str">
        <v/>
      </c>
      <c r="AZ841" s="1" t="str">
        <v/>
      </c>
      <c r="BA841" s="1" t="str">
        <v/>
      </c>
      <c r="BB841" s="1" t="str">
        <v/>
      </c>
      <c r="BC841" s="1" t="str">
        <v/>
      </c>
      <c r="BD841" s="1" t="str">
        <v/>
      </c>
      <c r="BE841" s="1" t="str">
        <v/>
      </c>
      <c r="BF841" s="1" t="str">
        <v/>
      </c>
      <c r="BG841" s="1" t="str">
        <v/>
      </c>
      <c r="BH841" s="1" t="str">
        <v/>
      </c>
      <c r="BI841" s="1" t="str">
        <v/>
      </c>
      <c r="BJ841" s="1" t="str">
        <v/>
      </c>
      <c r="BK841" s="1" t="str">
        <v/>
      </c>
      <c r="BL841" s="1" t="str">
        <v/>
      </c>
      <c r="BM841" s="1" t="str">
        <v/>
      </c>
      <c r="BN841" s="1" t="str">
        <v/>
      </c>
      <c r="BO841" s="1" t="str">
        <v/>
      </c>
      <c r="BP841" s="1" t="str">
        <v/>
      </c>
      <c r="BQ841" s="1" t="str">
        <v/>
      </c>
      <c r="BR841" s="1" t="str">
        <v/>
      </c>
      <c r="BS841" s="1" t="str">
        <v/>
      </c>
      <c r="BT841" s="1" t="str">
        <v/>
      </c>
      <c r="BU841" s="1" t="str">
        <v/>
      </c>
      <c r="BV841" s="1" t="str">
        <v/>
      </c>
      <c r="BW841" s="1" t="str">
        <v/>
      </c>
      <c r="BX841" s="1" t="str">
        <v/>
      </c>
      <c r="BY841" s="1" t="str">
        <v/>
      </c>
      <c r="BZ841" s="1" t="str">
        <v/>
      </c>
      <c r="CA841" s="1" t="str">
        <v/>
      </c>
      <c r="CB841" s="1" t="str">
        <v/>
      </c>
      <c r="CC841" s="1" t="str">
        <v/>
      </c>
      <c r="CD841" s="1" t="str">
        <v/>
      </c>
      <c r="CE841" s="1" t="str">
        <v/>
      </c>
      <c r="CF841" s="1" t="str">
        <v/>
      </c>
      <c r="CG841" s="1" t="str">
        <v/>
      </c>
      <c r="CH841" s="1" t="str">
        <v/>
      </c>
      <c r="CI841" s="1" t="str">
        <v/>
      </c>
      <c r="CJ841" s="1" t="str">
        <v/>
      </c>
      <c r="CK841" s="1" t="str">
        <v/>
      </c>
      <c r="CL841" s="1" t="str">
        <v/>
      </c>
      <c r="CM841" s="1" t="str">
        <v/>
      </c>
      <c r="CN841" s="1" t="str">
        <v/>
      </c>
      <c r="CO841" s="1" t="str">
        <v/>
      </c>
      <c r="CP841" s="1" t="str">
        <v/>
      </c>
      <c r="CQ841" s="1" t="str">
        <v/>
      </c>
      <c r="CR841" s="1" t="str">
        <v/>
      </c>
      <c r="CS841" s="1" t="str">
        <v/>
      </c>
      <c r="CT841" s="1" t="str">
        <v/>
      </c>
      <c r="CU841" s="1" t="str">
        <v/>
      </c>
      <c r="CV841" s="1" t="str">
        <v/>
      </c>
      <c r="CW841" s="1" t="str">
        <v/>
      </c>
    </row>
    <row r="842" spans="1:101">
      <c r="A842" s="1">
        <v>0</v>
      </c>
      <c r="B842" s="1" t="str">
        <v/>
      </c>
      <c r="C842" s="1" t="str">
        <v/>
      </c>
      <c r="D842" s="1" t="str">
        <v/>
      </c>
      <c r="E842" s="1" t="str">
        <v/>
      </c>
      <c r="F842" s="1" t="str">
        <v/>
      </c>
      <c r="G842" s="1" t="str">
        <v/>
      </c>
      <c r="H842" s="1" t="str">
        <v/>
      </c>
      <c r="I842" s="1" t="str">
        <v/>
      </c>
      <c r="J842" s="1" t="str">
        <v/>
      </c>
      <c r="K842" s="1" t="str">
        <v/>
      </c>
      <c r="L842" s="1" t="str">
        <v/>
      </c>
      <c r="M842" s="1" t="str">
        <v/>
      </c>
      <c r="N842" s="1" t="str">
        <v/>
      </c>
      <c r="O842" s="1" t="str">
        <v/>
      </c>
      <c r="P842" s="1" t="str">
        <v/>
      </c>
      <c r="Q842" s="1" t="str">
        <v/>
      </c>
      <c r="R842" s="1" t="str">
        <v/>
      </c>
      <c r="S842" s="1" t="str">
        <v/>
      </c>
      <c r="T842" s="1" t="str">
        <v/>
      </c>
      <c r="U842" s="1" t="str">
        <v/>
      </c>
      <c r="V842" s="1" t="str">
        <v/>
      </c>
      <c r="W842" s="1" t="str">
        <v/>
      </c>
      <c r="X842" s="1" t="str">
        <v/>
      </c>
      <c r="Y842" s="1" t="str">
        <v/>
      </c>
      <c r="Z842" s="1" t="str">
        <v/>
      </c>
      <c r="AA842" s="1" t="str">
        <v/>
      </c>
      <c r="AB842" s="1" t="str">
        <v/>
      </c>
      <c r="AC842" s="1" t="str">
        <v/>
      </c>
      <c r="AD842" s="1" t="str">
        <v/>
      </c>
      <c r="AE842" s="1" t="str">
        <v/>
      </c>
      <c r="AF842" s="1" t="str">
        <v/>
      </c>
      <c r="AG842" s="1" t="str">
        <v/>
      </c>
      <c r="AH842" s="1" t="str">
        <v/>
      </c>
      <c r="AI842" s="1" t="str">
        <v/>
      </c>
      <c r="AJ842" s="1" t="str">
        <v/>
      </c>
      <c r="AK842" s="1" t="str">
        <v/>
      </c>
      <c r="AL842" s="1" t="str">
        <v/>
      </c>
      <c r="AM842" s="1" t="str">
        <v/>
      </c>
      <c r="AN842" s="1" t="str">
        <v/>
      </c>
      <c r="AO842" s="1" t="str">
        <v/>
      </c>
      <c r="AP842" s="1" t="str">
        <v/>
      </c>
      <c r="AQ842" s="1" t="str">
        <v/>
      </c>
      <c r="AR842" s="1" t="str">
        <v/>
      </c>
      <c r="AS842" s="1" t="str">
        <v/>
      </c>
      <c r="AT842" s="1" t="str">
        <v/>
      </c>
      <c r="AU842" s="1" t="str">
        <v/>
      </c>
      <c r="AV842" s="1" t="str">
        <v/>
      </c>
      <c r="AW842" s="1" t="str">
        <v/>
      </c>
      <c r="AX842" s="1" t="str">
        <v/>
      </c>
      <c r="AY842" s="1" t="str">
        <v/>
      </c>
      <c r="AZ842" s="1" t="str">
        <v/>
      </c>
      <c r="BA842" s="1" t="str">
        <v/>
      </c>
      <c r="BB842" s="1" t="str">
        <v/>
      </c>
      <c r="BC842" s="1" t="str">
        <v/>
      </c>
      <c r="BD842" s="1" t="str">
        <v/>
      </c>
      <c r="BE842" s="1" t="str">
        <v/>
      </c>
      <c r="BF842" s="1" t="str">
        <v/>
      </c>
      <c r="BG842" s="1" t="str">
        <v/>
      </c>
      <c r="BH842" s="1" t="str">
        <v/>
      </c>
      <c r="BI842" s="1" t="str">
        <v/>
      </c>
      <c r="BJ842" s="1" t="str">
        <v/>
      </c>
      <c r="BK842" s="1" t="str">
        <v/>
      </c>
      <c r="BL842" s="1" t="str">
        <v/>
      </c>
      <c r="BM842" s="1" t="str">
        <v/>
      </c>
      <c r="BN842" s="1" t="str">
        <v/>
      </c>
      <c r="BO842" s="1" t="str">
        <v/>
      </c>
      <c r="BP842" s="1" t="str">
        <v/>
      </c>
      <c r="BQ842" s="1" t="str">
        <v/>
      </c>
      <c r="BR842" s="1" t="str">
        <v/>
      </c>
      <c r="BS842" s="1" t="str">
        <v/>
      </c>
      <c r="BT842" s="1" t="str">
        <v/>
      </c>
      <c r="BU842" s="1" t="str">
        <v/>
      </c>
      <c r="BV842" s="1" t="str">
        <v/>
      </c>
      <c r="BW842" s="1" t="str">
        <v/>
      </c>
      <c r="BX842" s="1" t="str">
        <v/>
      </c>
      <c r="BY842" s="1" t="str">
        <v/>
      </c>
      <c r="BZ842" s="1" t="str">
        <v/>
      </c>
      <c r="CA842" s="1" t="str">
        <v/>
      </c>
      <c r="CB842" s="1" t="str">
        <v/>
      </c>
      <c r="CC842" s="1" t="str">
        <v/>
      </c>
      <c r="CD842" s="1" t="str">
        <v/>
      </c>
      <c r="CE842" s="1" t="str">
        <v/>
      </c>
      <c r="CF842" s="1" t="str">
        <v/>
      </c>
      <c r="CG842" s="1" t="str">
        <v/>
      </c>
      <c r="CH842" s="1" t="str">
        <v/>
      </c>
      <c r="CI842" s="1" t="str">
        <v/>
      </c>
      <c r="CJ842" s="1" t="str">
        <v/>
      </c>
      <c r="CK842" s="1" t="str">
        <v/>
      </c>
      <c r="CL842" s="1" t="str">
        <v/>
      </c>
      <c r="CM842" s="1" t="str">
        <v/>
      </c>
      <c r="CN842" s="1" t="str">
        <v/>
      </c>
      <c r="CO842" s="1" t="str">
        <v/>
      </c>
      <c r="CP842" s="1" t="str">
        <v/>
      </c>
      <c r="CQ842" s="1" t="str">
        <v/>
      </c>
      <c r="CR842" s="1" t="str">
        <v/>
      </c>
      <c r="CS842" s="1" t="str">
        <v/>
      </c>
      <c r="CT842" s="1" t="str">
        <v/>
      </c>
      <c r="CU842" s="1" t="str">
        <v/>
      </c>
      <c r="CV842" s="1" t="str">
        <v/>
      </c>
      <c r="CW842" s="1" t="str">
        <v/>
      </c>
    </row>
    <row r="843" spans="1:101">
      <c r="A843" s="1">
        <v>0</v>
      </c>
      <c r="B843" s="1" t="str">
        <v/>
      </c>
      <c r="C843" s="1" t="str">
        <v/>
      </c>
      <c r="D843" s="1" t="str">
        <v/>
      </c>
      <c r="E843" s="1" t="str">
        <v/>
      </c>
      <c r="F843" s="1" t="str">
        <v/>
      </c>
      <c r="G843" s="1" t="str">
        <v/>
      </c>
      <c r="H843" s="1" t="str">
        <v/>
      </c>
      <c r="I843" s="1" t="str">
        <v/>
      </c>
      <c r="J843" s="1" t="str">
        <v/>
      </c>
      <c r="K843" s="1" t="str">
        <v/>
      </c>
      <c r="L843" s="1" t="str">
        <v/>
      </c>
      <c r="M843" s="1" t="str">
        <v/>
      </c>
      <c r="N843" s="1" t="str">
        <v/>
      </c>
      <c r="O843" s="1" t="str">
        <v/>
      </c>
      <c r="P843" s="1" t="str">
        <v/>
      </c>
      <c r="Q843" s="1" t="str">
        <v/>
      </c>
      <c r="R843" s="1" t="str">
        <v/>
      </c>
      <c r="S843" s="1" t="str">
        <v/>
      </c>
      <c r="T843" s="1" t="str">
        <v/>
      </c>
      <c r="U843" s="1" t="str">
        <v/>
      </c>
      <c r="V843" s="1" t="str">
        <v/>
      </c>
      <c r="W843" s="1" t="str">
        <v/>
      </c>
      <c r="X843" s="1" t="str">
        <v/>
      </c>
      <c r="Y843" s="1" t="str">
        <v/>
      </c>
      <c r="Z843" s="1" t="str">
        <v/>
      </c>
      <c r="AA843" s="1" t="str">
        <v/>
      </c>
      <c r="AB843" s="1" t="str">
        <v/>
      </c>
      <c r="AC843" s="1" t="str">
        <v/>
      </c>
      <c r="AD843" s="1" t="str">
        <v/>
      </c>
      <c r="AE843" s="1" t="str">
        <v/>
      </c>
      <c r="AF843" s="1" t="str">
        <v/>
      </c>
      <c r="AG843" s="1" t="str">
        <v/>
      </c>
      <c r="AH843" s="1" t="str">
        <v/>
      </c>
      <c r="AI843" s="1" t="str">
        <v/>
      </c>
      <c r="AJ843" s="1" t="str">
        <v/>
      </c>
      <c r="AK843" s="1" t="str">
        <v/>
      </c>
      <c r="AL843" s="1" t="str">
        <v/>
      </c>
      <c r="AM843" s="1" t="str">
        <v/>
      </c>
      <c r="AN843" s="1" t="str">
        <v/>
      </c>
      <c r="AO843" s="1" t="str">
        <v/>
      </c>
      <c r="AP843" s="1" t="str">
        <v/>
      </c>
      <c r="AQ843" s="1" t="str">
        <v/>
      </c>
      <c r="AR843" s="1" t="str">
        <v/>
      </c>
      <c r="AS843" s="1" t="str">
        <v/>
      </c>
      <c r="AT843" s="1" t="str">
        <v/>
      </c>
      <c r="AU843" s="1" t="str">
        <v/>
      </c>
      <c r="AV843" s="1" t="str">
        <v/>
      </c>
      <c r="AW843" s="1" t="str">
        <v/>
      </c>
      <c r="AX843" s="1" t="str">
        <v/>
      </c>
      <c r="AY843" s="1" t="str">
        <v/>
      </c>
      <c r="AZ843" s="1" t="str">
        <v/>
      </c>
      <c r="BA843" s="1" t="str">
        <v/>
      </c>
      <c r="BB843" s="1" t="str">
        <v/>
      </c>
      <c r="BC843" s="1" t="str">
        <v/>
      </c>
      <c r="BD843" s="1" t="str">
        <v/>
      </c>
      <c r="BE843" s="1" t="str">
        <v/>
      </c>
      <c r="BF843" s="1" t="str">
        <v/>
      </c>
      <c r="BG843" s="1" t="str">
        <v/>
      </c>
      <c r="BH843" s="1" t="str">
        <v/>
      </c>
      <c r="BI843" s="1" t="str">
        <v/>
      </c>
      <c r="BJ843" s="1" t="str">
        <v/>
      </c>
      <c r="BK843" s="1" t="str">
        <v/>
      </c>
      <c r="BL843" s="1" t="str">
        <v/>
      </c>
      <c r="BM843" s="1" t="str">
        <v/>
      </c>
      <c r="BN843" s="1" t="str">
        <v/>
      </c>
      <c r="BO843" s="1" t="str">
        <v/>
      </c>
      <c r="BP843" s="1" t="str">
        <v/>
      </c>
      <c r="BQ843" s="1" t="str">
        <v/>
      </c>
      <c r="BR843" s="1" t="str">
        <v/>
      </c>
      <c r="BS843" s="1" t="str">
        <v/>
      </c>
      <c r="BT843" s="1" t="str">
        <v/>
      </c>
      <c r="BU843" s="1" t="str">
        <v/>
      </c>
      <c r="BV843" s="1" t="str">
        <v/>
      </c>
      <c r="BW843" s="1" t="str">
        <v/>
      </c>
      <c r="BX843" s="1" t="str">
        <v/>
      </c>
      <c r="BY843" s="1" t="str">
        <v/>
      </c>
      <c r="BZ843" s="1" t="str">
        <v/>
      </c>
      <c r="CA843" s="1" t="str">
        <v/>
      </c>
      <c r="CB843" s="1" t="str">
        <v/>
      </c>
      <c r="CC843" s="1" t="str">
        <v/>
      </c>
      <c r="CD843" s="1" t="str">
        <v/>
      </c>
      <c r="CE843" s="1" t="str">
        <v/>
      </c>
      <c r="CF843" s="1" t="str">
        <v/>
      </c>
      <c r="CG843" s="1" t="str">
        <v/>
      </c>
      <c r="CH843" s="1" t="str">
        <v/>
      </c>
      <c r="CI843" s="1" t="str">
        <v/>
      </c>
      <c r="CJ843" s="1" t="str">
        <v/>
      </c>
      <c r="CK843" s="1" t="str">
        <v/>
      </c>
      <c r="CL843" s="1" t="str">
        <v/>
      </c>
      <c r="CM843" s="1" t="str">
        <v/>
      </c>
      <c r="CN843" s="1" t="str">
        <v/>
      </c>
      <c r="CO843" s="1" t="str">
        <v/>
      </c>
      <c r="CP843" s="1" t="str">
        <v/>
      </c>
      <c r="CQ843" s="1" t="str">
        <v/>
      </c>
      <c r="CR843" s="1" t="str">
        <v/>
      </c>
      <c r="CS843" s="1" t="str">
        <v/>
      </c>
      <c r="CT843" s="1" t="str">
        <v/>
      </c>
      <c r="CU843" s="1" t="str">
        <v/>
      </c>
      <c r="CV843" s="1" t="str">
        <v/>
      </c>
      <c r="CW843" s="1" t="str">
        <v/>
      </c>
    </row>
    <row r="844" spans="1:101">
      <c r="A844" s="1">
        <v>0</v>
      </c>
      <c r="B844" s="1" t="str">
        <v/>
      </c>
      <c r="C844" s="1" t="str">
        <v/>
      </c>
      <c r="D844" s="1" t="str">
        <v/>
      </c>
      <c r="E844" s="1" t="str">
        <v/>
      </c>
      <c r="F844" s="1" t="str">
        <v/>
      </c>
      <c r="G844" s="1" t="str">
        <v/>
      </c>
      <c r="H844" s="1" t="str">
        <v/>
      </c>
      <c r="I844" s="1" t="str">
        <v/>
      </c>
      <c r="J844" s="1" t="str">
        <v/>
      </c>
      <c r="K844" s="1" t="str">
        <v/>
      </c>
      <c r="L844" s="1" t="str">
        <v/>
      </c>
      <c r="M844" s="1" t="str">
        <v/>
      </c>
      <c r="N844" s="1" t="str">
        <v/>
      </c>
      <c r="O844" s="1" t="str">
        <v/>
      </c>
      <c r="P844" s="1" t="str">
        <v/>
      </c>
      <c r="Q844" s="1" t="str">
        <v/>
      </c>
      <c r="R844" s="1" t="str">
        <v/>
      </c>
      <c r="S844" s="1" t="str">
        <v/>
      </c>
      <c r="T844" s="1" t="str">
        <v/>
      </c>
      <c r="U844" s="1" t="str">
        <v/>
      </c>
      <c r="V844" s="1" t="str">
        <v/>
      </c>
      <c r="W844" s="1" t="str">
        <v/>
      </c>
      <c r="X844" s="1" t="str">
        <v/>
      </c>
      <c r="Y844" s="1" t="str">
        <v/>
      </c>
      <c r="Z844" s="1" t="str">
        <v/>
      </c>
      <c r="AA844" s="1" t="str">
        <v/>
      </c>
      <c r="AB844" s="1" t="str">
        <v/>
      </c>
      <c r="AC844" s="1" t="str">
        <v/>
      </c>
      <c r="AD844" s="1" t="str">
        <v/>
      </c>
      <c r="AE844" s="1" t="str">
        <v/>
      </c>
      <c r="AF844" s="1" t="str">
        <v/>
      </c>
      <c r="AG844" s="1" t="str">
        <v/>
      </c>
      <c r="AH844" s="1" t="str">
        <v/>
      </c>
      <c r="AI844" s="1" t="str">
        <v/>
      </c>
      <c r="AJ844" s="1" t="str">
        <v/>
      </c>
      <c r="AK844" s="1" t="str">
        <v/>
      </c>
      <c r="AL844" s="1" t="str">
        <v/>
      </c>
      <c r="AM844" s="1" t="str">
        <v/>
      </c>
      <c r="AN844" s="1" t="str">
        <v/>
      </c>
      <c r="AO844" s="1" t="str">
        <v/>
      </c>
      <c r="AP844" s="1" t="str">
        <v/>
      </c>
      <c r="AQ844" s="1" t="str">
        <v/>
      </c>
      <c r="AR844" s="1" t="str">
        <v/>
      </c>
      <c r="AS844" s="1" t="str">
        <v/>
      </c>
      <c r="AT844" s="1" t="str">
        <v/>
      </c>
      <c r="AU844" s="1" t="str">
        <v/>
      </c>
      <c r="AV844" s="1" t="str">
        <v/>
      </c>
      <c r="AW844" s="1" t="str">
        <v/>
      </c>
      <c r="AX844" s="1" t="str">
        <v/>
      </c>
      <c r="AY844" s="1" t="str">
        <v/>
      </c>
      <c r="AZ844" s="1" t="str">
        <v/>
      </c>
      <c r="BA844" s="1" t="str">
        <v/>
      </c>
      <c r="BB844" s="1" t="str">
        <v/>
      </c>
      <c r="BC844" s="1" t="str">
        <v/>
      </c>
      <c r="BD844" s="1" t="str">
        <v/>
      </c>
      <c r="BE844" s="1" t="str">
        <v/>
      </c>
      <c r="BF844" s="1" t="str">
        <v/>
      </c>
      <c r="BG844" s="1" t="str">
        <v/>
      </c>
      <c r="BH844" s="1" t="str">
        <v/>
      </c>
      <c r="BI844" s="1" t="str">
        <v/>
      </c>
      <c r="BJ844" s="1" t="str">
        <v/>
      </c>
      <c r="BK844" s="1" t="str">
        <v/>
      </c>
      <c r="BL844" s="1" t="str">
        <v/>
      </c>
      <c r="BM844" s="1" t="str">
        <v/>
      </c>
      <c r="BN844" s="1" t="str">
        <v/>
      </c>
      <c r="BO844" s="1" t="str">
        <v/>
      </c>
      <c r="BP844" s="1" t="str">
        <v/>
      </c>
      <c r="BQ844" s="1" t="str">
        <v/>
      </c>
      <c r="BR844" s="1" t="str">
        <v/>
      </c>
      <c r="BS844" s="1" t="str">
        <v/>
      </c>
      <c r="BT844" s="1" t="str">
        <v/>
      </c>
      <c r="BU844" s="1" t="str">
        <v/>
      </c>
      <c r="BV844" s="1" t="str">
        <v/>
      </c>
      <c r="BW844" s="1" t="str">
        <v/>
      </c>
      <c r="BX844" s="1" t="str">
        <v/>
      </c>
      <c r="BY844" s="1" t="str">
        <v/>
      </c>
      <c r="BZ844" s="1" t="str">
        <v/>
      </c>
      <c r="CA844" s="1" t="str">
        <v/>
      </c>
      <c r="CB844" s="1" t="str">
        <v/>
      </c>
      <c r="CC844" s="1" t="str">
        <v/>
      </c>
      <c r="CD844" s="1" t="str">
        <v/>
      </c>
      <c r="CE844" s="1" t="str">
        <v/>
      </c>
      <c r="CF844" s="1" t="str">
        <v/>
      </c>
      <c r="CG844" s="1" t="str">
        <v/>
      </c>
      <c r="CH844" s="1" t="str">
        <v/>
      </c>
      <c r="CI844" s="1" t="str">
        <v/>
      </c>
      <c r="CJ844" s="1" t="str">
        <v/>
      </c>
      <c r="CK844" s="1" t="str">
        <v/>
      </c>
      <c r="CL844" s="1" t="str">
        <v/>
      </c>
      <c r="CM844" s="1" t="str">
        <v/>
      </c>
      <c r="CN844" s="1" t="str">
        <v/>
      </c>
      <c r="CO844" s="1" t="str">
        <v/>
      </c>
      <c r="CP844" s="1" t="str">
        <v/>
      </c>
      <c r="CQ844" s="1" t="str">
        <v/>
      </c>
      <c r="CR844" s="1" t="str">
        <v/>
      </c>
      <c r="CS844" s="1" t="str">
        <v/>
      </c>
      <c r="CT844" s="1" t="str">
        <v/>
      </c>
      <c r="CU844" s="1" t="str">
        <v/>
      </c>
      <c r="CV844" s="1" t="str">
        <v/>
      </c>
      <c r="CW844" s="1" t="str">
        <v/>
      </c>
    </row>
    <row r="845" spans="1:101">
      <c r="A845" s="1">
        <v>0</v>
      </c>
      <c r="B845" s="1" t="str">
        <v/>
      </c>
      <c r="C845" s="1" t="str">
        <v/>
      </c>
      <c r="D845" s="1" t="str">
        <v/>
      </c>
      <c r="E845" s="1" t="str">
        <v/>
      </c>
      <c r="F845" s="1" t="str">
        <v/>
      </c>
      <c r="G845" s="1" t="str">
        <v/>
      </c>
      <c r="H845" s="1" t="str">
        <v/>
      </c>
      <c r="I845" s="1" t="str">
        <v/>
      </c>
      <c r="J845" s="1" t="str">
        <v/>
      </c>
      <c r="K845" s="1" t="str">
        <v/>
      </c>
      <c r="L845" s="1" t="str">
        <v/>
      </c>
      <c r="M845" s="1" t="str">
        <v/>
      </c>
      <c r="N845" s="1" t="str">
        <v/>
      </c>
      <c r="O845" s="1" t="str">
        <v/>
      </c>
      <c r="P845" s="1" t="str">
        <v/>
      </c>
      <c r="Q845" s="1" t="str">
        <v/>
      </c>
      <c r="R845" s="1" t="str">
        <v/>
      </c>
      <c r="S845" s="1" t="str">
        <v/>
      </c>
      <c r="T845" s="1" t="str">
        <v/>
      </c>
      <c r="U845" s="1" t="str">
        <v/>
      </c>
      <c r="V845" s="1" t="str">
        <v/>
      </c>
      <c r="W845" s="1" t="str">
        <v/>
      </c>
      <c r="X845" s="1" t="str">
        <v/>
      </c>
      <c r="Y845" s="1" t="str">
        <v/>
      </c>
      <c r="Z845" s="1" t="str">
        <v/>
      </c>
      <c r="AA845" s="1" t="str">
        <v/>
      </c>
      <c r="AB845" s="1" t="str">
        <v/>
      </c>
      <c r="AC845" s="1" t="str">
        <v/>
      </c>
      <c r="AD845" s="1" t="str">
        <v/>
      </c>
      <c r="AE845" s="1" t="str">
        <v/>
      </c>
      <c r="AF845" s="1" t="str">
        <v/>
      </c>
      <c r="AG845" s="1" t="str">
        <v/>
      </c>
      <c r="AH845" s="1" t="str">
        <v/>
      </c>
      <c r="AI845" s="1" t="str">
        <v/>
      </c>
      <c r="AJ845" s="1" t="str">
        <v/>
      </c>
      <c r="AK845" s="1" t="str">
        <v/>
      </c>
      <c r="AL845" s="1" t="str">
        <v/>
      </c>
      <c r="AM845" s="1" t="str">
        <v/>
      </c>
      <c r="AN845" s="1" t="str">
        <v/>
      </c>
      <c r="AO845" s="1" t="str">
        <v/>
      </c>
      <c r="AP845" s="1" t="str">
        <v/>
      </c>
      <c r="AQ845" s="1" t="str">
        <v/>
      </c>
      <c r="AR845" s="1" t="str">
        <v/>
      </c>
      <c r="AS845" s="1" t="str">
        <v/>
      </c>
      <c r="AT845" s="1" t="str">
        <v/>
      </c>
      <c r="AU845" s="1" t="str">
        <v/>
      </c>
      <c r="AV845" s="1" t="str">
        <v/>
      </c>
      <c r="AW845" s="1" t="str">
        <v/>
      </c>
      <c r="AX845" s="1" t="str">
        <v/>
      </c>
      <c r="AY845" s="1" t="str">
        <v/>
      </c>
      <c r="AZ845" s="1" t="str">
        <v/>
      </c>
      <c r="BA845" s="1" t="str">
        <v/>
      </c>
      <c r="BB845" s="1" t="str">
        <v/>
      </c>
      <c r="BC845" s="1" t="str">
        <v/>
      </c>
      <c r="BD845" s="1" t="str">
        <v/>
      </c>
      <c r="BE845" s="1" t="str">
        <v/>
      </c>
      <c r="BF845" s="1" t="str">
        <v/>
      </c>
      <c r="BG845" s="1" t="str">
        <v/>
      </c>
      <c r="BH845" s="1" t="str">
        <v/>
      </c>
      <c r="BI845" s="1" t="str">
        <v/>
      </c>
      <c r="BJ845" s="1" t="str">
        <v/>
      </c>
      <c r="BK845" s="1" t="str">
        <v/>
      </c>
      <c r="BL845" s="1" t="str">
        <v/>
      </c>
      <c r="BM845" s="1" t="str">
        <v/>
      </c>
      <c r="BN845" s="1" t="str">
        <v/>
      </c>
      <c r="BO845" s="1" t="str">
        <v/>
      </c>
      <c r="BP845" s="1" t="str">
        <v/>
      </c>
      <c r="BQ845" s="1" t="str">
        <v/>
      </c>
      <c r="BR845" s="1" t="str">
        <v/>
      </c>
      <c r="BS845" s="1" t="str">
        <v/>
      </c>
      <c r="BT845" s="1" t="str">
        <v/>
      </c>
      <c r="BU845" s="1" t="str">
        <v/>
      </c>
      <c r="BV845" s="1" t="str">
        <v/>
      </c>
      <c r="BW845" s="1" t="str">
        <v/>
      </c>
      <c r="BX845" s="1" t="str">
        <v/>
      </c>
      <c r="BY845" s="1" t="str">
        <v/>
      </c>
      <c r="BZ845" s="1" t="str">
        <v/>
      </c>
      <c r="CA845" s="1" t="str">
        <v/>
      </c>
      <c r="CB845" s="1" t="str">
        <v/>
      </c>
      <c r="CC845" s="1" t="str">
        <v/>
      </c>
      <c r="CD845" s="1" t="str">
        <v/>
      </c>
      <c r="CE845" s="1" t="str">
        <v/>
      </c>
      <c r="CF845" s="1" t="str">
        <v/>
      </c>
      <c r="CG845" s="1" t="str">
        <v/>
      </c>
      <c r="CH845" s="1" t="str">
        <v/>
      </c>
      <c r="CI845" s="1" t="str">
        <v/>
      </c>
      <c r="CJ845" s="1" t="str">
        <v/>
      </c>
      <c r="CK845" s="1" t="str">
        <v/>
      </c>
      <c r="CL845" s="1" t="str">
        <v/>
      </c>
      <c r="CM845" s="1" t="str">
        <v/>
      </c>
      <c r="CN845" s="1" t="str">
        <v/>
      </c>
      <c r="CO845" s="1" t="str">
        <v/>
      </c>
      <c r="CP845" s="1" t="str">
        <v/>
      </c>
      <c r="CQ845" s="1" t="str">
        <v/>
      </c>
      <c r="CR845" s="1" t="str">
        <v/>
      </c>
      <c r="CS845" s="1" t="str">
        <v/>
      </c>
      <c r="CT845" s="1" t="str">
        <v/>
      </c>
      <c r="CU845" s="1" t="str">
        <v/>
      </c>
      <c r="CV845" s="1" t="str">
        <v/>
      </c>
      <c r="CW845" s="1" t="str">
        <v/>
      </c>
    </row>
    <row r="846" spans="1:101">
      <c r="A846" s="1">
        <v>0</v>
      </c>
      <c r="B846" s="1" t="str">
        <v/>
      </c>
      <c r="C846" s="1" t="str">
        <v/>
      </c>
      <c r="D846" s="1" t="str">
        <v/>
      </c>
      <c r="E846" s="1" t="str">
        <v/>
      </c>
      <c r="F846" s="1" t="str">
        <v/>
      </c>
      <c r="G846" s="1" t="str">
        <v/>
      </c>
      <c r="H846" s="1" t="str">
        <v/>
      </c>
      <c r="I846" s="1" t="str">
        <v/>
      </c>
      <c r="J846" s="1" t="str">
        <v/>
      </c>
      <c r="K846" s="1" t="str">
        <v/>
      </c>
      <c r="L846" s="1" t="str">
        <v/>
      </c>
      <c r="M846" s="1" t="str">
        <v/>
      </c>
      <c r="N846" s="1" t="str">
        <v/>
      </c>
      <c r="O846" s="1" t="str">
        <v/>
      </c>
      <c r="P846" s="1" t="str">
        <v/>
      </c>
      <c r="Q846" s="1" t="str">
        <v/>
      </c>
      <c r="R846" s="1" t="str">
        <v/>
      </c>
      <c r="S846" s="1" t="str">
        <v/>
      </c>
      <c r="T846" s="1" t="str">
        <v/>
      </c>
      <c r="U846" s="1" t="str">
        <v/>
      </c>
      <c r="V846" s="1" t="str">
        <v/>
      </c>
      <c r="W846" s="1" t="str">
        <v/>
      </c>
      <c r="X846" s="1" t="str">
        <v/>
      </c>
      <c r="Y846" s="1" t="str">
        <v/>
      </c>
      <c r="Z846" s="1" t="str">
        <v/>
      </c>
      <c r="AA846" s="1" t="str">
        <v/>
      </c>
      <c r="AB846" s="1" t="str">
        <v/>
      </c>
      <c r="AC846" s="1" t="str">
        <v/>
      </c>
      <c r="AD846" s="1" t="str">
        <v/>
      </c>
      <c r="AE846" s="1" t="str">
        <v/>
      </c>
      <c r="AF846" s="1" t="str">
        <v/>
      </c>
      <c r="AG846" s="1" t="str">
        <v/>
      </c>
      <c r="AH846" s="1" t="str">
        <v/>
      </c>
      <c r="AI846" s="1" t="str">
        <v/>
      </c>
      <c r="AJ846" s="1" t="str">
        <v/>
      </c>
      <c r="AK846" s="1" t="str">
        <v/>
      </c>
      <c r="AL846" s="1" t="str">
        <v/>
      </c>
      <c r="AM846" s="1" t="str">
        <v/>
      </c>
      <c r="AN846" s="1" t="str">
        <v/>
      </c>
      <c r="AO846" s="1" t="str">
        <v/>
      </c>
      <c r="AP846" s="1" t="str">
        <v/>
      </c>
      <c r="AQ846" s="1" t="str">
        <v/>
      </c>
      <c r="AR846" s="1" t="str">
        <v/>
      </c>
      <c r="AS846" s="1" t="str">
        <v/>
      </c>
      <c r="AT846" s="1" t="str">
        <v/>
      </c>
      <c r="AU846" s="1" t="str">
        <v/>
      </c>
      <c r="AV846" s="1" t="str">
        <v/>
      </c>
      <c r="AW846" s="1" t="str">
        <v/>
      </c>
      <c r="AX846" s="1" t="str">
        <v/>
      </c>
      <c r="AY846" s="1" t="str">
        <v/>
      </c>
      <c r="AZ846" s="1" t="str">
        <v/>
      </c>
      <c r="BA846" s="1" t="str">
        <v/>
      </c>
      <c r="BB846" s="1" t="str">
        <v/>
      </c>
      <c r="BC846" s="1" t="str">
        <v/>
      </c>
      <c r="BD846" s="1" t="str">
        <v/>
      </c>
      <c r="BE846" s="1" t="str">
        <v/>
      </c>
      <c r="BF846" s="1" t="str">
        <v/>
      </c>
      <c r="BG846" s="1" t="str">
        <v/>
      </c>
      <c r="BH846" s="1" t="str">
        <v/>
      </c>
      <c r="BI846" s="1" t="str">
        <v/>
      </c>
      <c r="BJ846" s="1" t="str">
        <v/>
      </c>
      <c r="BK846" s="1" t="str">
        <v/>
      </c>
      <c r="BL846" s="1" t="str">
        <v/>
      </c>
      <c r="BM846" s="1" t="str">
        <v/>
      </c>
      <c r="BN846" s="1" t="str">
        <v/>
      </c>
      <c r="BO846" s="1" t="str">
        <v/>
      </c>
      <c r="BP846" s="1" t="str">
        <v/>
      </c>
      <c r="BQ846" s="1" t="str">
        <v/>
      </c>
      <c r="BR846" s="1" t="str">
        <v/>
      </c>
      <c r="BS846" s="1" t="str">
        <v/>
      </c>
      <c r="BT846" s="1" t="str">
        <v/>
      </c>
      <c r="BU846" s="1" t="str">
        <v/>
      </c>
      <c r="BV846" s="1" t="str">
        <v/>
      </c>
      <c r="BW846" s="1" t="str">
        <v/>
      </c>
      <c r="BX846" s="1" t="str">
        <v/>
      </c>
      <c r="BY846" s="1" t="str">
        <v/>
      </c>
      <c r="BZ846" s="1" t="str">
        <v/>
      </c>
      <c r="CA846" s="1" t="str">
        <v/>
      </c>
      <c r="CB846" s="1" t="str">
        <v/>
      </c>
      <c r="CC846" s="1" t="str">
        <v/>
      </c>
      <c r="CD846" s="1" t="str">
        <v/>
      </c>
      <c r="CE846" s="1" t="str">
        <v/>
      </c>
      <c r="CF846" s="1" t="str">
        <v/>
      </c>
      <c r="CG846" s="1" t="str">
        <v/>
      </c>
      <c r="CH846" s="1" t="str">
        <v/>
      </c>
      <c r="CI846" s="1" t="str">
        <v/>
      </c>
      <c r="CJ846" s="1" t="str">
        <v/>
      </c>
      <c r="CK846" s="1" t="str">
        <v/>
      </c>
      <c r="CL846" s="1" t="str">
        <v/>
      </c>
      <c r="CM846" s="1" t="str">
        <v/>
      </c>
      <c r="CN846" s="1" t="str">
        <v/>
      </c>
      <c r="CO846" s="1" t="str">
        <v/>
      </c>
      <c r="CP846" s="1" t="str">
        <v/>
      </c>
      <c r="CQ846" s="1" t="str">
        <v/>
      </c>
      <c r="CR846" s="1" t="str">
        <v/>
      </c>
      <c r="CS846" s="1" t="str">
        <v/>
      </c>
      <c r="CT846" s="1" t="str">
        <v/>
      </c>
      <c r="CU846" s="1" t="str">
        <v/>
      </c>
      <c r="CV846" s="1" t="str">
        <v/>
      </c>
      <c r="CW846" s="1" t="str">
        <v/>
      </c>
    </row>
    <row r="847" spans="1:101">
      <c r="A847" s="1">
        <v>0</v>
      </c>
      <c r="B847" s="1" t="str">
        <v/>
      </c>
      <c r="C847" s="1" t="str">
        <v/>
      </c>
      <c r="D847" s="1" t="str">
        <v/>
      </c>
      <c r="E847" s="1" t="str">
        <v/>
      </c>
      <c r="F847" s="1" t="str">
        <v/>
      </c>
      <c r="G847" s="1" t="str">
        <v/>
      </c>
      <c r="H847" s="1" t="str">
        <v/>
      </c>
      <c r="I847" s="1" t="str">
        <v/>
      </c>
      <c r="J847" s="1" t="str">
        <v/>
      </c>
      <c r="K847" s="1" t="str">
        <v/>
      </c>
      <c r="L847" s="1" t="str">
        <v/>
      </c>
      <c r="M847" s="1" t="str">
        <v/>
      </c>
      <c r="N847" s="1" t="str">
        <v/>
      </c>
      <c r="O847" s="1" t="str">
        <v/>
      </c>
      <c r="P847" s="1" t="str">
        <v/>
      </c>
      <c r="Q847" s="1" t="str">
        <v/>
      </c>
      <c r="R847" s="1" t="str">
        <v/>
      </c>
      <c r="S847" s="1" t="str">
        <v/>
      </c>
      <c r="T847" s="1" t="str">
        <v/>
      </c>
      <c r="U847" s="1" t="str">
        <v/>
      </c>
      <c r="V847" s="1" t="str">
        <v/>
      </c>
      <c r="W847" s="1" t="str">
        <v/>
      </c>
      <c r="X847" s="1" t="str">
        <v/>
      </c>
      <c r="Y847" s="1" t="str">
        <v/>
      </c>
      <c r="Z847" s="1" t="str">
        <v/>
      </c>
      <c r="AA847" s="1" t="str">
        <v/>
      </c>
      <c r="AB847" s="1" t="str">
        <v/>
      </c>
      <c r="AC847" s="1" t="str">
        <v/>
      </c>
      <c r="AD847" s="1" t="str">
        <v/>
      </c>
      <c r="AE847" s="1" t="str">
        <v/>
      </c>
      <c r="AF847" s="1" t="str">
        <v/>
      </c>
      <c r="AG847" s="1" t="str">
        <v/>
      </c>
      <c r="AH847" s="1" t="str">
        <v/>
      </c>
      <c r="AI847" s="1" t="str">
        <v/>
      </c>
      <c r="AJ847" s="1" t="str">
        <v/>
      </c>
      <c r="AK847" s="1" t="str">
        <v/>
      </c>
      <c r="AL847" s="1" t="str">
        <v/>
      </c>
      <c r="AM847" s="1" t="str">
        <v/>
      </c>
      <c r="AN847" s="1" t="str">
        <v/>
      </c>
      <c r="AO847" s="1" t="str">
        <v/>
      </c>
      <c r="AP847" s="1" t="str">
        <v/>
      </c>
      <c r="AQ847" s="1" t="str">
        <v/>
      </c>
      <c r="AR847" s="1" t="str">
        <v/>
      </c>
      <c r="AS847" s="1" t="str">
        <v/>
      </c>
      <c r="AT847" s="1" t="str">
        <v/>
      </c>
      <c r="AU847" s="1" t="str">
        <v/>
      </c>
      <c r="AV847" s="1" t="str">
        <v/>
      </c>
      <c r="AW847" s="1" t="str">
        <v/>
      </c>
      <c r="AX847" s="1" t="str">
        <v/>
      </c>
      <c r="AY847" s="1" t="str">
        <v/>
      </c>
      <c r="AZ847" s="1" t="str">
        <v/>
      </c>
      <c r="BA847" s="1" t="str">
        <v/>
      </c>
      <c r="BB847" s="1" t="str">
        <v/>
      </c>
      <c r="BC847" s="1" t="str">
        <v/>
      </c>
      <c r="BD847" s="1" t="str">
        <v/>
      </c>
      <c r="BE847" s="1" t="str">
        <v/>
      </c>
      <c r="BF847" s="1" t="str">
        <v/>
      </c>
      <c r="BG847" s="1" t="str">
        <v/>
      </c>
      <c r="BH847" s="1" t="str">
        <v/>
      </c>
      <c r="BI847" s="1" t="str">
        <v/>
      </c>
      <c r="BJ847" s="1" t="str">
        <v/>
      </c>
      <c r="BK847" s="1" t="str">
        <v/>
      </c>
      <c r="BL847" s="1" t="str">
        <v/>
      </c>
      <c r="BM847" s="1" t="str">
        <v/>
      </c>
      <c r="BN847" s="1" t="str">
        <v/>
      </c>
      <c r="BO847" s="1" t="str">
        <v/>
      </c>
      <c r="BP847" s="1" t="str">
        <v/>
      </c>
      <c r="BQ847" s="1" t="str">
        <v/>
      </c>
      <c r="BR847" s="1" t="str">
        <v/>
      </c>
      <c r="BS847" s="1" t="str">
        <v/>
      </c>
      <c r="BT847" s="1" t="str">
        <v/>
      </c>
      <c r="BU847" s="1" t="str">
        <v/>
      </c>
      <c r="BV847" s="1" t="str">
        <v/>
      </c>
      <c r="BW847" s="1" t="str">
        <v/>
      </c>
      <c r="BX847" s="1" t="str">
        <v/>
      </c>
      <c r="BY847" s="1" t="str">
        <v/>
      </c>
      <c r="BZ847" s="1" t="str">
        <v/>
      </c>
      <c r="CA847" s="1" t="str">
        <v/>
      </c>
      <c r="CB847" s="1" t="str">
        <v/>
      </c>
      <c r="CC847" s="1" t="str">
        <v/>
      </c>
      <c r="CD847" s="1" t="str">
        <v/>
      </c>
      <c r="CE847" s="1" t="str">
        <v/>
      </c>
      <c r="CF847" s="1" t="str">
        <v/>
      </c>
      <c r="CG847" s="1" t="str">
        <v/>
      </c>
      <c r="CH847" s="1" t="str">
        <v/>
      </c>
      <c r="CI847" s="1" t="str">
        <v/>
      </c>
      <c r="CJ847" s="1" t="str">
        <v/>
      </c>
      <c r="CK847" s="1" t="str">
        <v/>
      </c>
      <c r="CL847" s="1" t="str">
        <v/>
      </c>
      <c r="CM847" s="1" t="str">
        <v/>
      </c>
      <c r="CN847" s="1" t="str">
        <v/>
      </c>
      <c r="CO847" s="1" t="str">
        <v/>
      </c>
      <c r="CP847" s="1" t="str">
        <v/>
      </c>
      <c r="CQ847" s="1" t="str">
        <v/>
      </c>
      <c r="CR847" s="1" t="str">
        <v/>
      </c>
      <c r="CS847" s="1" t="str">
        <v/>
      </c>
      <c r="CT847" s="1" t="str">
        <v/>
      </c>
      <c r="CU847" s="1" t="str">
        <v/>
      </c>
      <c r="CV847" s="1" t="str">
        <v/>
      </c>
      <c r="CW847" s="1" t="str">
        <v/>
      </c>
    </row>
    <row r="848" spans="1:101">
      <c r="A848" s="1">
        <v>0</v>
      </c>
      <c r="B848" s="1" t="str">
        <v/>
      </c>
      <c r="C848" s="1" t="str">
        <v/>
      </c>
      <c r="D848" s="1" t="str">
        <v/>
      </c>
      <c r="E848" s="1" t="str">
        <v/>
      </c>
      <c r="F848" s="1" t="str">
        <v/>
      </c>
      <c r="G848" s="1" t="str">
        <v/>
      </c>
      <c r="H848" s="1" t="str">
        <v/>
      </c>
      <c r="I848" s="1" t="str">
        <v/>
      </c>
      <c r="J848" s="1" t="str">
        <v/>
      </c>
      <c r="K848" s="1" t="str">
        <v/>
      </c>
      <c r="L848" s="1" t="str">
        <v/>
      </c>
      <c r="M848" s="1" t="str">
        <v/>
      </c>
      <c r="N848" s="1" t="str">
        <v/>
      </c>
      <c r="O848" s="1" t="str">
        <v/>
      </c>
      <c r="P848" s="1" t="str">
        <v/>
      </c>
      <c r="Q848" s="1" t="str">
        <v/>
      </c>
      <c r="R848" s="1" t="str">
        <v/>
      </c>
      <c r="S848" s="1" t="str">
        <v/>
      </c>
      <c r="T848" s="1" t="str">
        <v/>
      </c>
      <c r="U848" s="1" t="str">
        <v/>
      </c>
      <c r="V848" s="1" t="str">
        <v/>
      </c>
      <c r="W848" s="1" t="str">
        <v/>
      </c>
      <c r="X848" s="1" t="str">
        <v/>
      </c>
      <c r="Y848" s="1" t="str">
        <v/>
      </c>
      <c r="Z848" s="1" t="str">
        <v/>
      </c>
      <c r="AA848" s="1" t="str">
        <v/>
      </c>
      <c r="AB848" s="1" t="str">
        <v/>
      </c>
      <c r="AC848" s="1" t="str">
        <v/>
      </c>
      <c r="AD848" s="1" t="str">
        <v/>
      </c>
      <c r="AE848" s="1" t="str">
        <v/>
      </c>
      <c r="AF848" s="1" t="str">
        <v/>
      </c>
      <c r="AG848" s="1" t="str">
        <v/>
      </c>
      <c r="AH848" s="1" t="str">
        <v/>
      </c>
      <c r="AI848" s="1" t="str">
        <v/>
      </c>
      <c r="AJ848" s="1" t="str">
        <v/>
      </c>
      <c r="AK848" s="1" t="str">
        <v/>
      </c>
      <c r="AL848" s="1" t="str">
        <v/>
      </c>
      <c r="AM848" s="1" t="str">
        <v/>
      </c>
      <c r="AN848" s="1" t="str">
        <v/>
      </c>
      <c r="AO848" s="1" t="str">
        <v/>
      </c>
      <c r="AP848" s="1" t="str">
        <v/>
      </c>
      <c r="AQ848" s="1" t="str">
        <v/>
      </c>
      <c r="AR848" s="1" t="str">
        <v/>
      </c>
      <c r="AS848" s="1" t="str">
        <v/>
      </c>
      <c r="AT848" s="1" t="str">
        <v/>
      </c>
      <c r="AU848" s="1" t="str">
        <v/>
      </c>
      <c r="AV848" s="1" t="str">
        <v/>
      </c>
      <c r="AW848" s="1" t="str">
        <v/>
      </c>
      <c r="AX848" s="1" t="str">
        <v/>
      </c>
      <c r="AY848" s="1" t="str">
        <v/>
      </c>
      <c r="AZ848" s="1" t="str">
        <v/>
      </c>
      <c r="BA848" s="1" t="str">
        <v/>
      </c>
      <c r="BB848" s="1" t="str">
        <v/>
      </c>
      <c r="BC848" s="1" t="str">
        <v/>
      </c>
      <c r="BD848" s="1" t="str">
        <v/>
      </c>
      <c r="BE848" s="1" t="str">
        <v/>
      </c>
      <c r="BF848" s="1" t="str">
        <v/>
      </c>
      <c r="BG848" s="1" t="str">
        <v/>
      </c>
      <c r="BH848" s="1" t="str">
        <v/>
      </c>
      <c r="BI848" s="1" t="str">
        <v/>
      </c>
      <c r="BJ848" s="1" t="str">
        <v/>
      </c>
      <c r="BK848" s="1" t="str">
        <v/>
      </c>
      <c r="BL848" s="1" t="str">
        <v/>
      </c>
      <c r="BM848" s="1" t="str">
        <v/>
      </c>
      <c r="BN848" s="1" t="str">
        <v/>
      </c>
      <c r="BO848" s="1" t="str">
        <v/>
      </c>
      <c r="BP848" s="1" t="str">
        <v/>
      </c>
      <c r="BQ848" s="1" t="str">
        <v/>
      </c>
      <c r="BR848" s="1" t="str">
        <v/>
      </c>
      <c r="BS848" s="1" t="str">
        <v/>
      </c>
      <c r="BT848" s="1" t="str">
        <v/>
      </c>
      <c r="BU848" s="1" t="str">
        <v/>
      </c>
      <c r="BV848" s="1" t="str">
        <v/>
      </c>
      <c r="BW848" s="1" t="str">
        <v/>
      </c>
      <c r="BX848" s="1" t="str">
        <v/>
      </c>
      <c r="BY848" s="1" t="str">
        <v/>
      </c>
      <c r="BZ848" s="1" t="str">
        <v/>
      </c>
      <c r="CA848" s="1" t="str">
        <v/>
      </c>
      <c r="CB848" s="1" t="str">
        <v/>
      </c>
      <c r="CC848" s="1" t="str">
        <v/>
      </c>
      <c r="CD848" s="1" t="str">
        <v/>
      </c>
      <c r="CE848" s="1" t="str">
        <v/>
      </c>
      <c r="CF848" s="1" t="str">
        <v/>
      </c>
      <c r="CG848" s="1" t="str">
        <v/>
      </c>
      <c r="CH848" s="1" t="str">
        <v/>
      </c>
      <c r="CI848" s="1" t="str">
        <v/>
      </c>
      <c r="CJ848" s="1" t="str">
        <v/>
      </c>
      <c r="CK848" s="1" t="str">
        <v/>
      </c>
      <c r="CL848" s="1" t="str">
        <v/>
      </c>
      <c r="CM848" s="1" t="str">
        <v/>
      </c>
      <c r="CN848" s="1" t="str">
        <v/>
      </c>
      <c r="CO848" s="1" t="str">
        <v/>
      </c>
      <c r="CP848" s="1" t="str">
        <v/>
      </c>
      <c r="CQ848" s="1" t="str">
        <v/>
      </c>
      <c r="CR848" s="1" t="str">
        <v/>
      </c>
      <c r="CS848" s="1" t="str">
        <v/>
      </c>
      <c r="CT848" s="1" t="str">
        <v/>
      </c>
      <c r="CU848" s="1" t="str">
        <v/>
      </c>
      <c r="CV848" s="1" t="str">
        <v/>
      </c>
      <c r="CW848" s="1" t="str">
        <v/>
      </c>
    </row>
    <row r="849" spans="1:101">
      <c r="A849" s="1">
        <v>0</v>
      </c>
      <c r="B849" s="1" t="str">
        <v/>
      </c>
      <c r="C849" s="1" t="str">
        <v/>
      </c>
      <c r="D849" s="1" t="str">
        <v/>
      </c>
      <c r="E849" s="1" t="str">
        <v/>
      </c>
      <c r="F849" s="1" t="str">
        <v/>
      </c>
      <c r="G849" s="1" t="str">
        <v/>
      </c>
      <c r="H849" s="1" t="str">
        <v/>
      </c>
      <c r="I849" s="1" t="str">
        <v/>
      </c>
      <c r="J849" s="1" t="str">
        <v/>
      </c>
      <c r="K849" s="1" t="str">
        <v/>
      </c>
      <c r="L849" s="1" t="str">
        <v/>
      </c>
      <c r="M849" s="1" t="str">
        <v/>
      </c>
      <c r="N849" s="1" t="str">
        <v/>
      </c>
      <c r="O849" s="1" t="str">
        <v/>
      </c>
      <c r="P849" s="1" t="str">
        <v/>
      </c>
      <c r="Q849" s="1" t="str">
        <v/>
      </c>
      <c r="R849" s="1" t="str">
        <v/>
      </c>
      <c r="S849" s="1" t="str">
        <v/>
      </c>
      <c r="T849" s="1" t="str">
        <v/>
      </c>
      <c r="U849" s="1" t="str">
        <v/>
      </c>
      <c r="V849" s="1" t="str">
        <v/>
      </c>
      <c r="W849" s="1" t="str">
        <v/>
      </c>
      <c r="X849" s="1" t="str">
        <v/>
      </c>
      <c r="Y849" s="1" t="str">
        <v/>
      </c>
      <c r="Z849" s="1" t="str">
        <v/>
      </c>
      <c r="AA849" s="1" t="str">
        <v/>
      </c>
      <c r="AB849" s="1" t="str">
        <v/>
      </c>
      <c r="AC849" s="1" t="str">
        <v/>
      </c>
      <c r="AD849" s="1" t="str">
        <v/>
      </c>
      <c r="AE849" s="1" t="str">
        <v/>
      </c>
      <c r="AF849" s="1" t="str">
        <v/>
      </c>
      <c r="AG849" s="1" t="str">
        <v/>
      </c>
      <c r="AH849" s="1" t="str">
        <v/>
      </c>
      <c r="AI849" s="1" t="str">
        <v/>
      </c>
      <c r="AJ849" s="1" t="str">
        <v/>
      </c>
      <c r="AK849" s="1" t="str">
        <v/>
      </c>
      <c r="AL849" s="1" t="str">
        <v/>
      </c>
      <c r="AM849" s="1" t="str">
        <v/>
      </c>
      <c r="AN849" s="1" t="str">
        <v/>
      </c>
      <c r="AO849" s="1" t="str">
        <v/>
      </c>
      <c r="AP849" s="1" t="str">
        <v/>
      </c>
      <c r="AQ849" s="1" t="str">
        <v/>
      </c>
      <c r="AR849" s="1" t="str">
        <v/>
      </c>
      <c r="AS849" s="1" t="str">
        <v/>
      </c>
      <c r="AT849" s="1" t="str">
        <v/>
      </c>
      <c r="AU849" s="1" t="str">
        <v/>
      </c>
      <c r="AV849" s="1" t="str">
        <v/>
      </c>
      <c r="AW849" s="1" t="str">
        <v/>
      </c>
      <c r="AX849" s="1" t="str">
        <v/>
      </c>
      <c r="AY849" s="1" t="str">
        <v/>
      </c>
      <c r="AZ849" s="1" t="str">
        <v/>
      </c>
      <c r="BA849" s="1" t="str">
        <v/>
      </c>
      <c r="BB849" s="1" t="str">
        <v/>
      </c>
      <c r="BC849" s="1" t="str">
        <v/>
      </c>
      <c r="BD849" s="1" t="str">
        <v/>
      </c>
      <c r="BE849" s="1" t="str">
        <v/>
      </c>
      <c r="BF849" s="1" t="str">
        <v/>
      </c>
      <c r="BG849" s="1" t="str">
        <v/>
      </c>
      <c r="BH849" s="1" t="str">
        <v/>
      </c>
      <c r="BI849" s="1" t="str">
        <v/>
      </c>
      <c r="BJ849" s="1" t="str">
        <v/>
      </c>
      <c r="BK849" s="1" t="str">
        <v/>
      </c>
      <c r="BL849" s="1" t="str">
        <v/>
      </c>
      <c r="BM849" s="1" t="str">
        <v/>
      </c>
      <c r="BN849" s="1" t="str">
        <v/>
      </c>
      <c r="BO849" s="1" t="str">
        <v/>
      </c>
      <c r="BP849" s="1" t="str">
        <v/>
      </c>
      <c r="BQ849" s="1" t="str">
        <v/>
      </c>
      <c r="BR849" s="1" t="str">
        <v/>
      </c>
      <c r="BS849" s="1" t="str">
        <v/>
      </c>
      <c r="BT849" s="1" t="str">
        <v/>
      </c>
      <c r="BU849" s="1" t="str">
        <v/>
      </c>
      <c r="BV849" s="1" t="str">
        <v/>
      </c>
      <c r="BW849" s="1" t="str">
        <v/>
      </c>
      <c r="BX849" s="1" t="str">
        <v/>
      </c>
      <c r="BY849" s="1" t="str">
        <v/>
      </c>
      <c r="BZ849" s="1" t="str">
        <v/>
      </c>
      <c r="CA849" s="1" t="str">
        <v/>
      </c>
      <c r="CB849" s="1" t="str">
        <v/>
      </c>
      <c r="CC849" s="1" t="str">
        <v/>
      </c>
      <c r="CD849" s="1" t="str">
        <v/>
      </c>
      <c r="CE849" s="1" t="str">
        <v/>
      </c>
      <c r="CF849" s="1" t="str">
        <v/>
      </c>
      <c r="CG849" s="1" t="str">
        <v/>
      </c>
      <c r="CH849" s="1" t="str">
        <v/>
      </c>
      <c r="CI849" s="1" t="str">
        <v/>
      </c>
      <c r="CJ849" s="1" t="str">
        <v/>
      </c>
      <c r="CK849" s="1" t="str">
        <v/>
      </c>
      <c r="CL849" s="1" t="str">
        <v/>
      </c>
      <c r="CM849" s="1" t="str">
        <v/>
      </c>
      <c r="CN849" s="1" t="str">
        <v/>
      </c>
      <c r="CO849" s="1" t="str">
        <v/>
      </c>
      <c r="CP849" s="1" t="str">
        <v/>
      </c>
      <c r="CQ849" s="1" t="str">
        <v/>
      </c>
      <c r="CR849" s="1" t="str">
        <v/>
      </c>
      <c r="CS849" s="1" t="str">
        <v/>
      </c>
      <c r="CT849" s="1" t="str">
        <v/>
      </c>
      <c r="CU849" s="1" t="str">
        <v/>
      </c>
      <c r="CV849" s="1" t="str">
        <v/>
      </c>
      <c r="CW849" s="1" t="str">
        <v/>
      </c>
    </row>
    <row r="850" spans="1:101">
      <c r="A850" s="1">
        <v>0</v>
      </c>
      <c r="B850" s="1" t="str">
        <v/>
      </c>
      <c r="C850" s="1" t="str">
        <v/>
      </c>
      <c r="D850" s="1" t="str">
        <v/>
      </c>
      <c r="E850" s="1" t="str">
        <v/>
      </c>
      <c r="F850" s="1" t="str">
        <v/>
      </c>
      <c r="G850" s="1" t="str">
        <v/>
      </c>
      <c r="H850" s="1" t="str">
        <v/>
      </c>
      <c r="I850" s="1" t="str">
        <v/>
      </c>
      <c r="J850" s="1" t="str">
        <v/>
      </c>
      <c r="K850" s="1" t="str">
        <v/>
      </c>
      <c r="L850" s="1" t="str">
        <v/>
      </c>
      <c r="M850" s="1" t="str">
        <v/>
      </c>
      <c r="N850" s="1" t="str">
        <v/>
      </c>
      <c r="O850" s="1" t="str">
        <v/>
      </c>
      <c r="P850" s="1" t="str">
        <v/>
      </c>
      <c r="Q850" s="1" t="str">
        <v/>
      </c>
      <c r="R850" s="1" t="str">
        <v/>
      </c>
      <c r="S850" s="1" t="str">
        <v/>
      </c>
      <c r="T850" s="1" t="str">
        <v/>
      </c>
      <c r="U850" s="1" t="str">
        <v/>
      </c>
      <c r="V850" s="1" t="str">
        <v/>
      </c>
      <c r="W850" s="1" t="str">
        <v/>
      </c>
      <c r="X850" s="1" t="str">
        <v/>
      </c>
      <c r="Y850" s="1" t="str">
        <v/>
      </c>
      <c r="Z850" s="1" t="str">
        <v/>
      </c>
      <c r="AA850" s="1" t="str">
        <v/>
      </c>
      <c r="AB850" s="1" t="str">
        <v/>
      </c>
      <c r="AC850" s="1" t="str">
        <v/>
      </c>
      <c r="AD850" s="1" t="str">
        <v/>
      </c>
      <c r="AE850" s="1" t="str">
        <v/>
      </c>
      <c r="AF850" s="1" t="str">
        <v/>
      </c>
      <c r="AG850" s="1" t="str">
        <v/>
      </c>
      <c r="AH850" s="1" t="str">
        <v/>
      </c>
      <c r="AI850" s="1" t="str">
        <v/>
      </c>
      <c r="AJ850" s="1" t="str">
        <v/>
      </c>
      <c r="AK850" s="1" t="str">
        <v/>
      </c>
      <c r="AL850" s="1" t="str">
        <v/>
      </c>
      <c r="AM850" s="1" t="str">
        <v/>
      </c>
      <c r="AN850" s="1" t="str">
        <v/>
      </c>
      <c r="AO850" s="1" t="str">
        <v/>
      </c>
      <c r="AP850" s="1" t="str">
        <v/>
      </c>
      <c r="AQ850" s="1" t="str">
        <v/>
      </c>
      <c r="AR850" s="1" t="str">
        <v/>
      </c>
      <c r="AS850" s="1" t="str">
        <v/>
      </c>
      <c r="AT850" s="1" t="str">
        <v/>
      </c>
      <c r="AU850" s="1" t="str">
        <v/>
      </c>
      <c r="AV850" s="1" t="str">
        <v/>
      </c>
      <c r="AW850" s="1" t="str">
        <v/>
      </c>
      <c r="AX850" s="1" t="str">
        <v/>
      </c>
      <c r="AY850" s="1" t="str">
        <v/>
      </c>
      <c r="AZ850" s="1" t="str">
        <v/>
      </c>
      <c r="BA850" s="1" t="str">
        <v/>
      </c>
      <c r="BB850" s="1" t="str">
        <v/>
      </c>
      <c r="BC850" s="1" t="str">
        <v/>
      </c>
      <c r="BD850" s="1" t="str">
        <v/>
      </c>
      <c r="BE850" s="1" t="str">
        <v/>
      </c>
      <c r="BF850" s="1" t="str">
        <v/>
      </c>
      <c r="BG850" s="1" t="str">
        <v/>
      </c>
      <c r="BH850" s="1" t="str">
        <v/>
      </c>
      <c r="BI850" s="1" t="str">
        <v/>
      </c>
      <c r="BJ850" s="1" t="str">
        <v/>
      </c>
      <c r="BK850" s="1" t="str">
        <v/>
      </c>
      <c r="BL850" s="1" t="str">
        <v/>
      </c>
      <c r="BM850" s="1" t="str">
        <v/>
      </c>
      <c r="BN850" s="1" t="str">
        <v/>
      </c>
      <c r="BO850" s="1" t="str">
        <v/>
      </c>
      <c r="BP850" s="1" t="str">
        <v/>
      </c>
      <c r="BQ850" s="1" t="str">
        <v/>
      </c>
      <c r="BR850" s="1" t="str">
        <v/>
      </c>
      <c r="BS850" s="1" t="str">
        <v/>
      </c>
      <c r="BT850" s="1" t="str">
        <v/>
      </c>
      <c r="BU850" s="1" t="str">
        <v/>
      </c>
      <c r="BV850" s="1" t="str">
        <v/>
      </c>
      <c r="BW850" s="1" t="str">
        <v/>
      </c>
      <c r="BX850" s="1" t="str">
        <v/>
      </c>
      <c r="BY850" s="1" t="str">
        <v/>
      </c>
      <c r="BZ850" s="1" t="str">
        <v/>
      </c>
      <c r="CA850" s="1" t="str">
        <v/>
      </c>
      <c r="CB850" s="1" t="str">
        <v/>
      </c>
      <c r="CC850" s="1" t="str">
        <v/>
      </c>
      <c r="CD850" s="1" t="str">
        <v/>
      </c>
      <c r="CE850" s="1" t="str">
        <v/>
      </c>
      <c r="CF850" s="1" t="str">
        <v/>
      </c>
      <c r="CG850" s="1" t="str">
        <v/>
      </c>
      <c r="CH850" s="1" t="str">
        <v/>
      </c>
      <c r="CI850" s="1" t="str">
        <v/>
      </c>
      <c r="CJ850" s="1" t="str">
        <v/>
      </c>
      <c r="CK850" s="1" t="str">
        <v/>
      </c>
      <c r="CL850" s="1" t="str">
        <v/>
      </c>
      <c r="CM850" s="1" t="str">
        <v/>
      </c>
      <c r="CN850" s="1" t="str">
        <v/>
      </c>
      <c r="CO850" s="1" t="str">
        <v/>
      </c>
      <c r="CP850" s="1" t="str">
        <v/>
      </c>
      <c r="CQ850" s="1" t="str">
        <v/>
      </c>
      <c r="CR850" s="1" t="str">
        <v/>
      </c>
      <c r="CS850" s="1" t="str">
        <v/>
      </c>
      <c r="CT850" s="1" t="str">
        <v/>
      </c>
      <c r="CU850" s="1" t="str">
        <v/>
      </c>
      <c r="CV850" s="1" t="str">
        <v/>
      </c>
      <c r="CW850" s="1" t="str">
        <v/>
      </c>
    </row>
    <row r="851" spans="1:101">
      <c r="A851" s="1">
        <v>0</v>
      </c>
      <c r="B851" s="1" t="str">
        <v/>
      </c>
      <c r="C851" s="1" t="str">
        <v/>
      </c>
      <c r="D851" s="1" t="str">
        <v/>
      </c>
      <c r="E851" s="1" t="str">
        <v/>
      </c>
      <c r="F851" s="1" t="str">
        <v/>
      </c>
      <c r="G851" s="1" t="str">
        <v/>
      </c>
      <c r="H851" s="1" t="str">
        <v/>
      </c>
      <c r="I851" s="1" t="str">
        <v/>
      </c>
      <c r="J851" s="1" t="str">
        <v/>
      </c>
      <c r="K851" s="1" t="str">
        <v/>
      </c>
      <c r="L851" s="1" t="str">
        <v/>
      </c>
      <c r="M851" s="1" t="str">
        <v/>
      </c>
      <c r="N851" s="1" t="str">
        <v/>
      </c>
      <c r="O851" s="1" t="str">
        <v/>
      </c>
      <c r="P851" s="1" t="str">
        <v/>
      </c>
      <c r="Q851" s="1" t="str">
        <v/>
      </c>
      <c r="R851" s="1" t="str">
        <v/>
      </c>
      <c r="S851" s="1" t="str">
        <v/>
      </c>
      <c r="T851" s="1" t="str">
        <v/>
      </c>
      <c r="U851" s="1" t="str">
        <v/>
      </c>
      <c r="V851" s="1" t="str">
        <v/>
      </c>
      <c r="W851" s="1" t="str">
        <v/>
      </c>
      <c r="X851" s="1" t="str">
        <v/>
      </c>
      <c r="Y851" s="1" t="str">
        <v/>
      </c>
      <c r="Z851" s="1" t="str">
        <v/>
      </c>
      <c r="AA851" s="1" t="str">
        <v/>
      </c>
      <c r="AB851" s="1" t="str">
        <v/>
      </c>
      <c r="AC851" s="1" t="str">
        <v/>
      </c>
      <c r="AD851" s="1" t="str">
        <v/>
      </c>
      <c r="AE851" s="1" t="str">
        <v/>
      </c>
      <c r="AF851" s="1" t="str">
        <v/>
      </c>
      <c r="AG851" s="1" t="str">
        <v/>
      </c>
      <c r="AH851" s="1" t="str">
        <v/>
      </c>
      <c r="AI851" s="1" t="str">
        <v/>
      </c>
      <c r="AJ851" s="1" t="str">
        <v/>
      </c>
      <c r="AK851" s="1" t="str">
        <v/>
      </c>
      <c r="AL851" s="1" t="str">
        <v/>
      </c>
      <c r="AM851" s="1" t="str">
        <v/>
      </c>
      <c r="AN851" s="1" t="str">
        <v/>
      </c>
      <c r="AO851" s="1" t="str">
        <v/>
      </c>
      <c r="AP851" s="1" t="str">
        <v/>
      </c>
      <c r="AQ851" s="1" t="str">
        <v/>
      </c>
      <c r="AR851" s="1" t="str">
        <v/>
      </c>
      <c r="AS851" s="1" t="str">
        <v/>
      </c>
      <c r="AT851" s="1" t="str">
        <v/>
      </c>
      <c r="AU851" s="1" t="str">
        <v/>
      </c>
      <c r="AV851" s="1" t="str">
        <v/>
      </c>
      <c r="AW851" s="1" t="str">
        <v/>
      </c>
      <c r="AX851" s="1" t="str">
        <v/>
      </c>
      <c r="AY851" s="1" t="str">
        <v/>
      </c>
      <c r="AZ851" s="1" t="str">
        <v/>
      </c>
      <c r="BA851" s="1" t="str">
        <v/>
      </c>
      <c r="BB851" s="1" t="str">
        <v/>
      </c>
      <c r="BC851" s="1" t="str">
        <v/>
      </c>
      <c r="BD851" s="1" t="str">
        <v/>
      </c>
      <c r="BE851" s="1" t="str">
        <v/>
      </c>
      <c r="BF851" s="1" t="str">
        <v/>
      </c>
      <c r="BG851" s="1" t="str">
        <v/>
      </c>
      <c r="BH851" s="1" t="str">
        <v/>
      </c>
      <c r="BI851" s="1" t="str">
        <v/>
      </c>
      <c r="BJ851" s="1" t="str">
        <v/>
      </c>
      <c r="BK851" s="1" t="str">
        <v/>
      </c>
      <c r="BL851" s="1" t="str">
        <v/>
      </c>
      <c r="BM851" s="1" t="str">
        <v/>
      </c>
      <c r="BN851" s="1" t="str">
        <v/>
      </c>
      <c r="BO851" s="1" t="str">
        <v/>
      </c>
      <c r="BP851" s="1" t="str">
        <v/>
      </c>
      <c r="BQ851" s="1" t="str">
        <v/>
      </c>
      <c r="BR851" s="1" t="str">
        <v/>
      </c>
      <c r="BS851" s="1" t="str">
        <v/>
      </c>
      <c r="BT851" s="1" t="str">
        <v/>
      </c>
      <c r="BU851" s="1" t="str">
        <v/>
      </c>
      <c r="BV851" s="1" t="str">
        <v/>
      </c>
      <c r="BW851" s="1" t="str">
        <v/>
      </c>
      <c r="BX851" s="1" t="str">
        <v/>
      </c>
      <c r="BY851" s="1" t="str">
        <v/>
      </c>
      <c r="BZ851" s="1" t="str">
        <v/>
      </c>
      <c r="CA851" s="1" t="str">
        <v/>
      </c>
      <c r="CB851" s="1" t="str">
        <v/>
      </c>
      <c r="CC851" s="1" t="str">
        <v/>
      </c>
      <c r="CD851" s="1" t="str">
        <v/>
      </c>
      <c r="CE851" s="1" t="str">
        <v/>
      </c>
      <c r="CF851" s="1" t="str">
        <v/>
      </c>
      <c r="CG851" s="1" t="str">
        <v/>
      </c>
      <c r="CH851" s="1" t="str">
        <v/>
      </c>
      <c r="CI851" s="1" t="str">
        <v/>
      </c>
      <c r="CJ851" s="1" t="str">
        <v/>
      </c>
      <c r="CK851" s="1" t="str">
        <v/>
      </c>
      <c r="CL851" s="1" t="str">
        <v/>
      </c>
      <c r="CM851" s="1" t="str">
        <v/>
      </c>
      <c r="CN851" s="1" t="str">
        <v/>
      </c>
      <c r="CO851" s="1" t="str">
        <v/>
      </c>
      <c r="CP851" s="1" t="str">
        <v/>
      </c>
      <c r="CQ851" s="1" t="str">
        <v/>
      </c>
      <c r="CR851" s="1" t="str">
        <v/>
      </c>
      <c r="CS851" s="1" t="str">
        <v/>
      </c>
      <c r="CT851" s="1" t="str">
        <v/>
      </c>
      <c r="CU851" s="1" t="str">
        <v/>
      </c>
      <c r="CV851" s="1" t="str">
        <v/>
      </c>
      <c r="CW851" s="1" t="str">
        <v/>
      </c>
    </row>
    <row r="852" spans="1:101">
      <c r="A852" s="1">
        <v>0</v>
      </c>
      <c r="B852" s="1" t="str">
        <v/>
      </c>
      <c r="C852" s="1" t="str">
        <v/>
      </c>
      <c r="D852" s="1" t="str">
        <v/>
      </c>
      <c r="E852" s="1" t="str">
        <v/>
      </c>
      <c r="F852" s="1" t="str">
        <v/>
      </c>
      <c r="G852" s="1" t="str">
        <v/>
      </c>
      <c r="H852" s="1" t="str">
        <v/>
      </c>
      <c r="I852" s="1" t="str">
        <v/>
      </c>
      <c r="J852" s="1" t="str">
        <v/>
      </c>
      <c r="K852" s="1" t="str">
        <v/>
      </c>
      <c r="L852" s="1" t="str">
        <v/>
      </c>
      <c r="M852" s="1" t="str">
        <v/>
      </c>
      <c r="N852" s="1" t="str">
        <v/>
      </c>
      <c r="O852" s="1" t="str">
        <v/>
      </c>
      <c r="P852" s="1" t="str">
        <v/>
      </c>
      <c r="Q852" s="1" t="str">
        <v/>
      </c>
      <c r="R852" s="1" t="str">
        <v/>
      </c>
      <c r="S852" s="1" t="str">
        <v/>
      </c>
      <c r="T852" s="1" t="str">
        <v/>
      </c>
      <c r="U852" s="1" t="str">
        <v/>
      </c>
      <c r="V852" s="1" t="str">
        <v/>
      </c>
      <c r="W852" s="1" t="str">
        <v/>
      </c>
      <c r="X852" s="1" t="str">
        <v/>
      </c>
      <c r="Y852" s="1" t="str">
        <v/>
      </c>
      <c r="Z852" s="1" t="str">
        <v/>
      </c>
      <c r="AA852" s="1" t="str">
        <v/>
      </c>
      <c r="AB852" s="1" t="str">
        <v/>
      </c>
      <c r="AC852" s="1" t="str">
        <v/>
      </c>
      <c r="AD852" s="1" t="str">
        <v/>
      </c>
      <c r="AE852" s="1" t="str">
        <v/>
      </c>
      <c r="AF852" s="1" t="str">
        <v/>
      </c>
      <c r="AG852" s="1" t="str">
        <v/>
      </c>
      <c r="AH852" s="1" t="str">
        <v/>
      </c>
      <c r="AI852" s="1" t="str">
        <v/>
      </c>
      <c r="AJ852" s="1" t="str">
        <v/>
      </c>
      <c r="AK852" s="1" t="str">
        <v/>
      </c>
      <c r="AL852" s="1" t="str">
        <v/>
      </c>
      <c r="AM852" s="1" t="str">
        <v/>
      </c>
      <c r="AN852" s="1" t="str">
        <v/>
      </c>
      <c r="AO852" s="1" t="str">
        <v/>
      </c>
      <c r="AP852" s="1" t="str">
        <v/>
      </c>
      <c r="AQ852" s="1" t="str">
        <v/>
      </c>
      <c r="AR852" s="1" t="str">
        <v/>
      </c>
      <c r="AS852" s="1" t="str">
        <v/>
      </c>
      <c r="AT852" s="1" t="str">
        <v/>
      </c>
      <c r="AU852" s="1" t="str">
        <v/>
      </c>
      <c r="AV852" s="1" t="str">
        <v/>
      </c>
      <c r="AW852" s="1" t="str">
        <v/>
      </c>
      <c r="AX852" s="1" t="str">
        <v/>
      </c>
      <c r="AY852" s="1" t="str">
        <v/>
      </c>
      <c r="AZ852" s="1" t="str">
        <v/>
      </c>
      <c r="BA852" s="1" t="str">
        <v/>
      </c>
      <c r="BB852" s="1" t="str">
        <v/>
      </c>
      <c r="BC852" s="1" t="str">
        <v/>
      </c>
      <c r="BD852" s="1" t="str">
        <v/>
      </c>
      <c r="BE852" s="1" t="str">
        <v/>
      </c>
      <c r="BF852" s="1" t="str">
        <v/>
      </c>
      <c r="BG852" s="1" t="str">
        <v/>
      </c>
      <c r="BH852" s="1" t="str">
        <v/>
      </c>
      <c r="BI852" s="1" t="str">
        <v/>
      </c>
      <c r="BJ852" s="1" t="str">
        <v/>
      </c>
      <c r="BK852" s="1" t="str">
        <v/>
      </c>
      <c r="BL852" s="1" t="str">
        <v/>
      </c>
      <c r="BM852" s="1" t="str">
        <v/>
      </c>
      <c r="BN852" s="1" t="str">
        <v/>
      </c>
      <c r="BO852" s="1" t="str">
        <v/>
      </c>
      <c r="BP852" s="1" t="str">
        <v/>
      </c>
      <c r="BQ852" s="1" t="str">
        <v/>
      </c>
      <c r="BR852" s="1" t="str">
        <v/>
      </c>
      <c r="BS852" s="1" t="str">
        <v/>
      </c>
      <c r="BT852" s="1" t="str">
        <v/>
      </c>
      <c r="BU852" s="1" t="str">
        <v/>
      </c>
      <c r="BV852" s="1" t="str">
        <v/>
      </c>
      <c r="BW852" s="1" t="str">
        <v/>
      </c>
      <c r="BX852" s="1" t="str">
        <v/>
      </c>
      <c r="BY852" s="1" t="str">
        <v/>
      </c>
      <c r="BZ852" s="1" t="str">
        <v/>
      </c>
      <c r="CA852" s="1" t="str">
        <v/>
      </c>
      <c r="CB852" s="1" t="str">
        <v/>
      </c>
      <c r="CC852" s="1" t="str">
        <v/>
      </c>
      <c r="CD852" s="1" t="str">
        <v/>
      </c>
      <c r="CE852" s="1" t="str">
        <v/>
      </c>
      <c r="CF852" s="1" t="str">
        <v/>
      </c>
      <c r="CG852" s="1" t="str">
        <v/>
      </c>
      <c r="CH852" s="1" t="str">
        <v/>
      </c>
      <c r="CI852" s="1" t="str">
        <v/>
      </c>
      <c r="CJ852" s="1" t="str">
        <v/>
      </c>
      <c r="CK852" s="1" t="str">
        <v/>
      </c>
      <c r="CL852" s="1" t="str">
        <v/>
      </c>
      <c r="CM852" s="1" t="str">
        <v/>
      </c>
      <c r="CN852" s="1" t="str">
        <v/>
      </c>
      <c r="CO852" s="1" t="str">
        <v/>
      </c>
      <c r="CP852" s="1" t="str">
        <v/>
      </c>
      <c r="CQ852" s="1" t="str">
        <v/>
      </c>
      <c r="CR852" s="1" t="str">
        <v/>
      </c>
      <c r="CS852" s="1" t="str">
        <v/>
      </c>
      <c r="CT852" s="1" t="str">
        <v/>
      </c>
      <c r="CU852" s="1" t="str">
        <v/>
      </c>
      <c r="CV852" s="1" t="str">
        <v/>
      </c>
      <c r="CW852" s="1" t="str">
        <v/>
      </c>
    </row>
    <row r="853" spans="1:101">
      <c r="A853" s="1">
        <v>0</v>
      </c>
      <c r="B853" s="1" t="str">
        <v/>
      </c>
      <c r="C853" s="1" t="str">
        <v/>
      </c>
      <c r="D853" s="1" t="str">
        <v/>
      </c>
      <c r="E853" s="1" t="str">
        <v/>
      </c>
      <c r="F853" s="1" t="str">
        <v/>
      </c>
      <c r="G853" s="1" t="str">
        <v/>
      </c>
      <c r="H853" s="1" t="str">
        <v/>
      </c>
      <c r="I853" s="1" t="str">
        <v/>
      </c>
      <c r="J853" s="1" t="str">
        <v/>
      </c>
      <c r="K853" s="1" t="str">
        <v/>
      </c>
      <c r="L853" s="1" t="str">
        <v/>
      </c>
      <c r="M853" s="1" t="str">
        <v/>
      </c>
      <c r="N853" s="1" t="str">
        <v/>
      </c>
      <c r="O853" s="1" t="str">
        <v/>
      </c>
      <c r="P853" s="1" t="str">
        <v/>
      </c>
      <c r="Q853" s="1" t="str">
        <v/>
      </c>
      <c r="R853" s="1" t="str">
        <v/>
      </c>
      <c r="S853" s="1" t="str">
        <v/>
      </c>
      <c r="T853" s="1" t="str">
        <v/>
      </c>
      <c r="U853" s="1" t="str">
        <v/>
      </c>
      <c r="V853" s="1" t="str">
        <v/>
      </c>
      <c r="W853" s="1" t="str">
        <v/>
      </c>
      <c r="X853" s="1" t="str">
        <v/>
      </c>
      <c r="Y853" s="1" t="str">
        <v/>
      </c>
      <c r="Z853" s="1" t="str">
        <v/>
      </c>
      <c r="AA853" s="1" t="str">
        <v/>
      </c>
      <c r="AB853" s="1" t="str">
        <v/>
      </c>
      <c r="AC853" s="1" t="str">
        <v/>
      </c>
      <c r="AD853" s="1" t="str">
        <v/>
      </c>
      <c r="AE853" s="1" t="str">
        <v/>
      </c>
      <c r="AF853" s="1" t="str">
        <v/>
      </c>
      <c r="AG853" s="1" t="str">
        <v/>
      </c>
      <c r="AH853" s="1" t="str">
        <v/>
      </c>
      <c r="AI853" s="1" t="str">
        <v/>
      </c>
      <c r="AJ853" s="1" t="str">
        <v/>
      </c>
      <c r="AK853" s="1" t="str">
        <v/>
      </c>
      <c r="AL853" s="1" t="str">
        <v/>
      </c>
      <c r="AM853" s="1" t="str">
        <v/>
      </c>
      <c r="AN853" s="1" t="str">
        <v/>
      </c>
      <c r="AO853" s="1" t="str">
        <v/>
      </c>
      <c r="AP853" s="1" t="str">
        <v/>
      </c>
      <c r="AQ853" s="1" t="str">
        <v/>
      </c>
      <c r="AR853" s="1" t="str">
        <v/>
      </c>
      <c r="AS853" s="1" t="str">
        <v/>
      </c>
      <c r="AT853" s="1" t="str">
        <v/>
      </c>
      <c r="AU853" s="1" t="str">
        <v/>
      </c>
      <c r="AV853" s="1" t="str">
        <v/>
      </c>
      <c r="AW853" s="1" t="str">
        <v/>
      </c>
      <c r="AX853" s="1" t="str">
        <v/>
      </c>
      <c r="AY853" s="1" t="str">
        <v/>
      </c>
      <c r="AZ853" s="1" t="str">
        <v/>
      </c>
      <c r="BA853" s="1" t="str">
        <v/>
      </c>
      <c r="BB853" s="1" t="str">
        <v/>
      </c>
      <c r="BC853" s="1" t="str">
        <v/>
      </c>
      <c r="BD853" s="1" t="str">
        <v/>
      </c>
      <c r="BE853" s="1" t="str">
        <v/>
      </c>
      <c r="BF853" s="1" t="str">
        <v/>
      </c>
      <c r="BG853" s="1" t="str">
        <v/>
      </c>
      <c r="BH853" s="1" t="str">
        <v/>
      </c>
      <c r="BI853" s="1" t="str">
        <v/>
      </c>
      <c r="BJ853" s="1" t="str">
        <v/>
      </c>
      <c r="BK853" s="1" t="str">
        <v/>
      </c>
      <c r="BL853" s="1" t="str">
        <v/>
      </c>
      <c r="BM853" s="1" t="str">
        <v/>
      </c>
      <c r="BN853" s="1" t="str">
        <v/>
      </c>
      <c r="BO853" s="1" t="str">
        <v/>
      </c>
      <c r="BP853" s="1" t="str">
        <v/>
      </c>
      <c r="BQ853" s="1" t="str">
        <v/>
      </c>
      <c r="BR853" s="1" t="str">
        <v/>
      </c>
      <c r="BS853" s="1" t="str">
        <v/>
      </c>
      <c r="BT853" s="1" t="str">
        <v/>
      </c>
      <c r="BU853" s="1" t="str">
        <v/>
      </c>
      <c r="BV853" s="1" t="str">
        <v/>
      </c>
      <c r="BW853" s="1" t="str">
        <v/>
      </c>
      <c r="BX853" s="1" t="str">
        <v/>
      </c>
      <c r="BY853" s="1" t="str">
        <v/>
      </c>
      <c r="BZ853" s="1" t="str">
        <v/>
      </c>
      <c r="CA853" s="1" t="str">
        <v/>
      </c>
      <c r="CB853" s="1" t="str">
        <v/>
      </c>
      <c r="CC853" s="1" t="str">
        <v/>
      </c>
      <c r="CD853" s="1" t="str">
        <v/>
      </c>
      <c r="CE853" s="1" t="str">
        <v/>
      </c>
      <c r="CF853" s="1" t="str">
        <v/>
      </c>
      <c r="CG853" s="1" t="str">
        <v/>
      </c>
      <c r="CH853" s="1" t="str">
        <v/>
      </c>
      <c r="CI853" s="1" t="str">
        <v/>
      </c>
      <c r="CJ853" s="1" t="str">
        <v/>
      </c>
      <c r="CK853" s="1" t="str">
        <v/>
      </c>
      <c r="CL853" s="1" t="str">
        <v/>
      </c>
      <c r="CM853" s="1" t="str">
        <v/>
      </c>
      <c r="CN853" s="1" t="str">
        <v/>
      </c>
      <c r="CO853" s="1" t="str">
        <v/>
      </c>
      <c r="CP853" s="1" t="str">
        <v/>
      </c>
      <c r="CQ853" s="1" t="str">
        <v/>
      </c>
      <c r="CR853" s="1" t="str">
        <v/>
      </c>
      <c r="CS853" s="1" t="str">
        <v/>
      </c>
      <c r="CT853" s="1" t="str">
        <v/>
      </c>
      <c r="CU853" s="1" t="str">
        <v/>
      </c>
      <c r="CV853" s="1" t="str">
        <v/>
      </c>
      <c r="CW853" s="1" t="str">
        <v/>
      </c>
    </row>
    <row r="854" spans="1:101">
      <c r="A854" s="1">
        <v>0</v>
      </c>
      <c r="B854" s="1" t="str">
        <v/>
      </c>
      <c r="C854" s="1" t="str">
        <v/>
      </c>
      <c r="D854" s="1" t="str">
        <v/>
      </c>
      <c r="E854" s="1" t="str">
        <v/>
      </c>
      <c r="F854" s="1" t="str">
        <v/>
      </c>
      <c r="G854" s="1" t="str">
        <v/>
      </c>
      <c r="H854" s="1" t="str">
        <v/>
      </c>
      <c r="I854" s="1" t="str">
        <v/>
      </c>
      <c r="J854" s="1" t="str">
        <v/>
      </c>
      <c r="K854" s="1" t="str">
        <v/>
      </c>
      <c r="L854" s="1" t="str">
        <v/>
      </c>
      <c r="M854" s="1" t="str">
        <v/>
      </c>
      <c r="N854" s="1" t="str">
        <v/>
      </c>
      <c r="O854" s="1" t="str">
        <v/>
      </c>
      <c r="P854" s="1" t="str">
        <v/>
      </c>
      <c r="Q854" s="1" t="str">
        <v/>
      </c>
      <c r="R854" s="1" t="str">
        <v/>
      </c>
      <c r="S854" s="1" t="str">
        <v/>
      </c>
      <c r="T854" s="1" t="str">
        <v/>
      </c>
      <c r="U854" s="1" t="str">
        <v/>
      </c>
      <c r="V854" s="1" t="str">
        <v/>
      </c>
      <c r="W854" s="1" t="str">
        <v/>
      </c>
      <c r="X854" s="1" t="str">
        <v/>
      </c>
      <c r="Y854" s="1" t="str">
        <v/>
      </c>
      <c r="Z854" s="1" t="str">
        <v/>
      </c>
      <c r="AA854" s="1" t="str">
        <v/>
      </c>
      <c r="AB854" s="1" t="str">
        <v/>
      </c>
      <c r="AC854" s="1" t="str">
        <v/>
      </c>
      <c r="AD854" s="1" t="str">
        <v/>
      </c>
      <c r="AE854" s="1" t="str">
        <v/>
      </c>
      <c r="AF854" s="1" t="str">
        <v/>
      </c>
      <c r="AG854" s="1" t="str">
        <v/>
      </c>
      <c r="AH854" s="1" t="str">
        <v/>
      </c>
      <c r="AI854" s="1" t="str">
        <v/>
      </c>
      <c r="AJ854" s="1" t="str">
        <v/>
      </c>
      <c r="AK854" s="1" t="str">
        <v/>
      </c>
      <c r="AL854" s="1" t="str">
        <v/>
      </c>
      <c r="AM854" s="1" t="str">
        <v/>
      </c>
      <c r="AN854" s="1" t="str">
        <v/>
      </c>
      <c r="AO854" s="1" t="str">
        <v/>
      </c>
      <c r="AP854" s="1" t="str">
        <v/>
      </c>
      <c r="AQ854" s="1" t="str">
        <v/>
      </c>
      <c r="AR854" s="1" t="str">
        <v/>
      </c>
      <c r="AS854" s="1" t="str">
        <v/>
      </c>
      <c r="AT854" s="1" t="str">
        <v/>
      </c>
      <c r="AU854" s="1" t="str">
        <v/>
      </c>
      <c r="AV854" s="1" t="str">
        <v/>
      </c>
      <c r="AW854" s="1" t="str">
        <v/>
      </c>
      <c r="AX854" s="1" t="str">
        <v/>
      </c>
      <c r="AY854" s="1" t="str">
        <v/>
      </c>
      <c r="AZ854" s="1" t="str">
        <v/>
      </c>
      <c r="BA854" s="1" t="str">
        <v/>
      </c>
      <c r="BB854" s="1" t="str">
        <v/>
      </c>
      <c r="BC854" s="1" t="str">
        <v/>
      </c>
      <c r="BD854" s="1" t="str">
        <v/>
      </c>
      <c r="BE854" s="1" t="str">
        <v/>
      </c>
      <c r="BF854" s="1" t="str">
        <v/>
      </c>
      <c r="BG854" s="1" t="str">
        <v/>
      </c>
      <c r="BH854" s="1" t="str">
        <v/>
      </c>
      <c r="BI854" s="1" t="str">
        <v/>
      </c>
      <c r="BJ854" s="1" t="str">
        <v/>
      </c>
      <c r="BK854" s="1" t="str">
        <v/>
      </c>
      <c r="BL854" s="1" t="str">
        <v/>
      </c>
      <c r="BM854" s="1" t="str">
        <v/>
      </c>
      <c r="BN854" s="1" t="str">
        <v/>
      </c>
      <c r="BO854" s="1" t="str">
        <v/>
      </c>
      <c r="BP854" s="1" t="str">
        <v/>
      </c>
      <c r="BQ854" s="1" t="str">
        <v/>
      </c>
      <c r="BR854" s="1" t="str">
        <v/>
      </c>
      <c r="BS854" s="1" t="str">
        <v/>
      </c>
      <c r="BT854" s="1" t="str">
        <v/>
      </c>
      <c r="BU854" s="1" t="str">
        <v/>
      </c>
      <c r="BV854" s="1" t="str">
        <v/>
      </c>
      <c r="BW854" s="1" t="str">
        <v/>
      </c>
      <c r="BX854" s="1" t="str">
        <v/>
      </c>
      <c r="BY854" s="1" t="str">
        <v/>
      </c>
      <c r="BZ854" s="1" t="str">
        <v/>
      </c>
      <c r="CA854" s="1" t="str">
        <v/>
      </c>
      <c r="CB854" s="1" t="str">
        <v/>
      </c>
      <c r="CC854" s="1" t="str">
        <v/>
      </c>
      <c r="CD854" s="1" t="str">
        <v/>
      </c>
      <c r="CE854" s="1" t="str">
        <v/>
      </c>
      <c r="CF854" s="1" t="str">
        <v/>
      </c>
      <c r="CG854" s="1" t="str">
        <v/>
      </c>
      <c r="CH854" s="1" t="str">
        <v/>
      </c>
      <c r="CI854" s="1" t="str">
        <v/>
      </c>
      <c r="CJ854" s="1" t="str">
        <v/>
      </c>
      <c r="CK854" s="1" t="str">
        <v/>
      </c>
      <c r="CL854" s="1" t="str">
        <v/>
      </c>
      <c r="CM854" s="1" t="str">
        <v/>
      </c>
      <c r="CN854" s="1" t="str">
        <v/>
      </c>
      <c r="CO854" s="1" t="str">
        <v/>
      </c>
      <c r="CP854" s="1" t="str">
        <v/>
      </c>
      <c r="CQ854" s="1" t="str">
        <v/>
      </c>
      <c r="CR854" s="1" t="str">
        <v/>
      </c>
      <c r="CS854" s="1" t="str">
        <v/>
      </c>
      <c r="CT854" s="1" t="str">
        <v/>
      </c>
      <c r="CU854" s="1" t="str">
        <v/>
      </c>
      <c r="CV854" s="1" t="str">
        <v/>
      </c>
      <c r="CW854" s="1" t="str">
        <v/>
      </c>
    </row>
    <row r="855" spans="1:101">
      <c r="A855" s="1">
        <v>0</v>
      </c>
      <c r="B855" s="1" t="str">
        <v/>
      </c>
      <c r="C855" s="1" t="str">
        <v/>
      </c>
      <c r="D855" s="1" t="str">
        <v/>
      </c>
      <c r="E855" s="1" t="str">
        <v/>
      </c>
      <c r="F855" s="1" t="str">
        <v/>
      </c>
      <c r="G855" s="1" t="str">
        <v/>
      </c>
      <c r="H855" s="1" t="str">
        <v/>
      </c>
      <c r="I855" s="1" t="str">
        <v/>
      </c>
      <c r="J855" s="1" t="str">
        <v/>
      </c>
      <c r="K855" s="1" t="str">
        <v/>
      </c>
      <c r="L855" s="1" t="str">
        <v/>
      </c>
      <c r="M855" s="1" t="str">
        <v/>
      </c>
      <c r="N855" s="1" t="str">
        <v/>
      </c>
      <c r="O855" s="1" t="str">
        <v/>
      </c>
      <c r="P855" s="1" t="str">
        <v/>
      </c>
      <c r="Q855" s="1" t="str">
        <v/>
      </c>
      <c r="R855" s="1" t="str">
        <v/>
      </c>
      <c r="S855" s="1" t="str">
        <v/>
      </c>
      <c r="T855" s="1" t="str">
        <v/>
      </c>
      <c r="U855" s="1" t="str">
        <v/>
      </c>
      <c r="V855" s="1" t="str">
        <v/>
      </c>
      <c r="W855" s="1" t="str">
        <v/>
      </c>
      <c r="X855" s="1" t="str">
        <v/>
      </c>
      <c r="Y855" s="1" t="str">
        <v/>
      </c>
      <c r="Z855" s="1" t="str">
        <v/>
      </c>
      <c r="AA855" s="1" t="str">
        <v/>
      </c>
      <c r="AB855" s="1" t="str">
        <v/>
      </c>
      <c r="AC855" s="1" t="str">
        <v/>
      </c>
      <c r="AD855" s="1" t="str">
        <v/>
      </c>
      <c r="AE855" s="1" t="str">
        <v/>
      </c>
      <c r="AF855" s="1" t="str">
        <v/>
      </c>
      <c r="AG855" s="1" t="str">
        <v/>
      </c>
      <c r="AH855" s="1" t="str">
        <v/>
      </c>
      <c r="AI855" s="1" t="str">
        <v/>
      </c>
      <c r="AJ855" s="1" t="str">
        <v/>
      </c>
      <c r="AK855" s="1" t="str">
        <v/>
      </c>
      <c r="AL855" s="1" t="str">
        <v/>
      </c>
      <c r="AM855" s="1" t="str">
        <v/>
      </c>
      <c r="AN855" s="1" t="str">
        <v/>
      </c>
      <c r="AO855" s="1" t="str">
        <v/>
      </c>
      <c r="AP855" s="1" t="str">
        <v/>
      </c>
      <c r="AQ855" s="1" t="str">
        <v/>
      </c>
      <c r="AR855" s="1" t="str">
        <v/>
      </c>
      <c r="AS855" s="1" t="str">
        <v/>
      </c>
      <c r="AT855" s="1" t="str">
        <v/>
      </c>
      <c r="AU855" s="1" t="str">
        <v/>
      </c>
      <c r="AV855" s="1" t="str">
        <v/>
      </c>
      <c r="AW855" s="1" t="str">
        <v/>
      </c>
      <c r="AX855" s="1" t="str">
        <v/>
      </c>
      <c r="AY855" s="1" t="str">
        <v/>
      </c>
      <c r="AZ855" s="1" t="str">
        <v/>
      </c>
      <c r="BA855" s="1" t="str">
        <v/>
      </c>
      <c r="BB855" s="1" t="str">
        <v/>
      </c>
      <c r="BC855" s="1" t="str">
        <v/>
      </c>
      <c r="BD855" s="1" t="str">
        <v/>
      </c>
      <c r="BE855" s="1" t="str">
        <v/>
      </c>
      <c r="BF855" s="1" t="str">
        <v/>
      </c>
      <c r="BG855" s="1" t="str">
        <v/>
      </c>
      <c r="BH855" s="1" t="str">
        <v/>
      </c>
      <c r="BI855" s="1" t="str">
        <v/>
      </c>
      <c r="BJ855" s="1" t="str">
        <v/>
      </c>
      <c r="BK855" s="1" t="str">
        <v/>
      </c>
      <c r="BL855" s="1" t="str">
        <v/>
      </c>
      <c r="BM855" s="1" t="str">
        <v/>
      </c>
      <c r="BN855" s="1" t="str">
        <v/>
      </c>
      <c r="BO855" s="1" t="str">
        <v/>
      </c>
      <c r="BP855" s="1" t="str">
        <v/>
      </c>
      <c r="BQ855" s="1" t="str">
        <v/>
      </c>
      <c r="BR855" s="1" t="str">
        <v/>
      </c>
      <c r="BS855" s="1" t="str">
        <v/>
      </c>
      <c r="BT855" s="1" t="str">
        <v/>
      </c>
      <c r="BU855" s="1" t="str">
        <v/>
      </c>
      <c r="BV855" s="1" t="str">
        <v/>
      </c>
      <c r="BW855" s="1" t="str">
        <v/>
      </c>
      <c r="BX855" s="1" t="str">
        <v/>
      </c>
      <c r="BY855" s="1" t="str">
        <v/>
      </c>
      <c r="BZ855" s="1" t="str">
        <v/>
      </c>
      <c r="CA855" s="1" t="str">
        <v/>
      </c>
      <c r="CB855" s="1" t="str">
        <v/>
      </c>
      <c r="CC855" s="1" t="str">
        <v/>
      </c>
      <c r="CD855" s="1" t="str">
        <v/>
      </c>
      <c r="CE855" s="1" t="str">
        <v/>
      </c>
      <c r="CF855" s="1" t="str">
        <v/>
      </c>
      <c r="CG855" s="1" t="str">
        <v/>
      </c>
      <c r="CH855" s="1" t="str">
        <v/>
      </c>
      <c r="CI855" s="1" t="str">
        <v/>
      </c>
      <c r="CJ855" s="1" t="str">
        <v/>
      </c>
      <c r="CK855" s="1" t="str">
        <v/>
      </c>
      <c r="CL855" s="1" t="str">
        <v/>
      </c>
      <c r="CM855" s="1" t="str">
        <v/>
      </c>
      <c r="CN855" s="1" t="str">
        <v/>
      </c>
      <c r="CO855" s="1" t="str">
        <v/>
      </c>
      <c r="CP855" s="1" t="str">
        <v/>
      </c>
      <c r="CQ855" s="1" t="str">
        <v/>
      </c>
      <c r="CR855" s="1" t="str">
        <v/>
      </c>
      <c r="CS855" s="1" t="str">
        <v/>
      </c>
      <c r="CT855" s="1" t="str">
        <v/>
      </c>
      <c r="CU855" s="1" t="str">
        <v/>
      </c>
      <c r="CV855" s="1" t="str">
        <v/>
      </c>
      <c r="CW855" s="1" t="str">
        <v/>
      </c>
    </row>
    <row r="856" spans="1:101">
      <c r="A856" s="1">
        <v>0</v>
      </c>
      <c r="B856" s="1" t="str">
        <v/>
      </c>
      <c r="C856" s="1" t="str">
        <v/>
      </c>
      <c r="D856" s="1" t="str">
        <v/>
      </c>
      <c r="E856" s="1" t="str">
        <v/>
      </c>
      <c r="F856" s="1" t="str">
        <v/>
      </c>
      <c r="G856" s="1" t="str">
        <v/>
      </c>
      <c r="H856" s="1" t="str">
        <v/>
      </c>
      <c r="I856" s="1" t="str">
        <v/>
      </c>
      <c r="J856" s="1" t="str">
        <v/>
      </c>
      <c r="K856" s="1" t="str">
        <v/>
      </c>
      <c r="L856" s="1" t="str">
        <v/>
      </c>
      <c r="M856" s="1" t="str">
        <v/>
      </c>
      <c r="N856" s="1" t="str">
        <v/>
      </c>
      <c r="O856" s="1" t="str">
        <v/>
      </c>
      <c r="P856" s="1" t="str">
        <v/>
      </c>
      <c r="Q856" s="1" t="str">
        <v/>
      </c>
      <c r="R856" s="1" t="str">
        <v/>
      </c>
      <c r="S856" s="1" t="str">
        <v/>
      </c>
      <c r="T856" s="1" t="str">
        <v/>
      </c>
      <c r="U856" s="1" t="str">
        <v/>
      </c>
      <c r="V856" s="1" t="str">
        <v/>
      </c>
      <c r="W856" s="1" t="str">
        <v/>
      </c>
      <c r="X856" s="1" t="str">
        <v/>
      </c>
      <c r="Y856" s="1" t="str">
        <v/>
      </c>
      <c r="Z856" s="1" t="str">
        <v/>
      </c>
      <c r="AA856" s="1" t="str">
        <v/>
      </c>
      <c r="AB856" s="1" t="str">
        <v/>
      </c>
      <c r="AC856" s="1" t="str">
        <v/>
      </c>
      <c r="AD856" s="1" t="str">
        <v/>
      </c>
      <c r="AE856" s="1" t="str">
        <v/>
      </c>
      <c r="AF856" s="1" t="str">
        <v/>
      </c>
      <c r="AG856" s="1" t="str">
        <v/>
      </c>
      <c r="AH856" s="1" t="str">
        <v/>
      </c>
      <c r="AI856" s="1" t="str">
        <v/>
      </c>
      <c r="AJ856" s="1" t="str">
        <v/>
      </c>
      <c r="AK856" s="1" t="str">
        <v/>
      </c>
      <c r="AL856" s="1" t="str">
        <v/>
      </c>
      <c r="AM856" s="1" t="str">
        <v/>
      </c>
      <c r="AN856" s="1" t="str">
        <v/>
      </c>
      <c r="AO856" s="1" t="str">
        <v/>
      </c>
      <c r="AP856" s="1" t="str">
        <v/>
      </c>
      <c r="AQ856" s="1" t="str">
        <v/>
      </c>
      <c r="AR856" s="1" t="str">
        <v/>
      </c>
      <c r="AS856" s="1" t="str">
        <v/>
      </c>
      <c r="AT856" s="1" t="str">
        <v/>
      </c>
      <c r="AU856" s="1" t="str">
        <v/>
      </c>
      <c r="AV856" s="1" t="str">
        <v/>
      </c>
      <c r="AW856" s="1" t="str">
        <v/>
      </c>
      <c r="AX856" s="1" t="str">
        <v/>
      </c>
      <c r="AY856" s="1" t="str">
        <v/>
      </c>
      <c r="AZ856" s="1" t="str">
        <v/>
      </c>
      <c r="BA856" s="1" t="str">
        <v/>
      </c>
      <c r="BB856" s="1" t="str">
        <v/>
      </c>
      <c r="BC856" s="1" t="str">
        <v/>
      </c>
      <c r="BD856" s="1" t="str">
        <v/>
      </c>
      <c r="BE856" s="1" t="str">
        <v/>
      </c>
      <c r="BF856" s="1" t="str">
        <v/>
      </c>
      <c r="BG856" s="1" t="str">
        <v/>
      </c>
      <c r="BH856" s="1" t="str">
        <v/>
      </c>
      <c r="BI856" s="1" t="str">
        <v/>
      </c>
      <c r="BJ856" s="1" t="str">
        <v/>
      </c>
      <c r="BK856" s="1" t="str">
        <v/>
      </c>
      <c r="BL856" s="1" t="str">
        <v/>
      </c>
      <c r="BM856" s="1" t="str">
        <v/>
      </c>
      <c r="BN856" s="1" t="str">
        <v/>
      </c>
      <c r="BO856" s="1" t="str">
        <v/>
      </c>
      <c r="BP856" s="1" t="str">
        <v/>
      </c>
      <c r="BQ856" s="1" t="str">
        <v/>
      </c>
      <c r="BR856" s="1" t="str">
        <v/>
      </c>
      <c r="BS856" s="1" t="str">
        <v/>
      </c>
      <c r="BT856" s="1" t="str">
        <v/>
      </c>
      <c r="BU856" s="1" t="str">
        <v/>
      </c>
      <c r="BV856" s="1" t="str">
        <v/>
      </c>
      <c r="BW856" s="1" t="str">
        <v/>
      </c>
      <c r="BX856" s="1" t="str">
        <v/>
      </c>
      <c r="BY856" s="1" t="str">
        <v/>
      </c>
      <c r="BZ856" s="1" t="str">
        <v/>
      </c>
      <c r="CA856" s="1" t="str">
        <v/>
      </c>
      <c r="CB856" s="1" t="str">
        <v/>
      </c>
      <c r="CC856" s="1" t="str">
        <v/>
      </c>
      <c r="CD856" s="1" t="str">
        <v/>
      </c>
      <c r="CE856" s="1" t="str">
        <v/>
      </c>
      <c r="CF856" s="1" t="str">
        <v/>
      </c>
      <c r="CG856" s="1" t="str">
        <v/>
      </c>
      <c r="CH856" s="1" t="str">
        <v/>
      </c>
      <c r="CI856" s="1" t="str">
        <v/>
      </c>
      <c r="CJ856" s="1" t="str">
        <v/>
      </c>
      <c r="CK856" s="1" t="str">
        <v/>
      </c>
      <c r="CL856" s="1" t="str">
        <v/>
      </c>
      <c r="CM856" s="1" t="str">
        <v/>
      </c>
      <c r="CN856" s="1" t="str">
        <v/>
      </c>
      <c r="CO856" s="1" t="str">
        <v/>
      </c>
      <c r="CP856" s="1" t="str">
        <v/>
      </c>
      <c r="CQ856" s="1" t="str">
        <v/>
      </c>
      <c r="CR856" s="1" t="str">
        <v/>
      </c>
      <c r="CS856" s="1" t="str">
        <v/>
      </c>
      <c r="CT856" s="1" t="str">
        <v/>
      </c>
      <c r="CU856" s="1" t="str">
        <v/>
      </c>
      <c r="CV856" s="1" t="str">
        <v/>
      </c>
      <c r="CW856" s="1" t="str">
        <v/>
      </c>
    </row>
    <row r="857" spans="1:101">
      <c r="A857" s="1">
        <v>0</v>
      </c>
      <c r="B857" s="1" t="str">
        <v/>
      </c>
      <c r="C857" s="1" t="str">
        <v/>
      </c>
      <c r="D857" s="1" t="str">
        <v/>
      </c>
      <c r="E857" s="1" t="str">
        <v/>
      </c>
      <c r="F857" s="1" t="str">
        <v/>
      </c>
      <c r="G857" s="1" t="str">
        <v/>
      </c>
      <c r="H857" s="1" t="str">
        <v/>
      </c>
      <c r="I857" s="1" t="str">
        <v/>
      </c>
      <c r="J857" s="1" t="str">
        <v/>
      </c>
      <c r="K857" s="1" t="str">
        <v/>
      </c>
      <c r="L857" s="1" t="str">
        <v/>
      </c>
      <c r="M857" s="1" t="str">
        <v/>
      </c>
      <c r="N857" s="1" t="str">
        <v/>
      </c>
      <c r="O857" s="1" t="str">
        <v/>
      </c>
      <c r="P857" s="1" t="str">
        <v/>
      </c>
      <c r="Q857" s="1" t="str">
        <v/>
      </c>
      <c r="R857" s="1" t="str">
        <v/>
      </c>
      <c r="S857" s="1" t="str">
        <v/>
      </c>
      <c r="T857" s="1" t="str">
        <v/>
      </c>
      <c r="U857" s="1" t="str">
        <v/>
      </c>
      <c r="V857" s="1" t="str">
        <v/>
      </c>
      <c r="W857" s="1" t="str">
        <v/>
      </c>
      <c r="X857" s="1" t="str">
        <v/>
      </c>
      <c r="Y857" s="1" t="str">
        <v/>
      </c>
      <c r="Z857" s="1" t="str">
        <v/>
      </c>
      <c r="AA857" s="1" t="str">
        <v/>
      </c>
      <c r="AB857" s="1" t="str">
        <v/>
      </c>
      <c r="AC857" s="1" t="str">
        <v/>
      </c>
      <c r="AD857" s="1" t="str">
        <v/>
      </c>
      <c r="AE857" s="1" t="str">
        <v/>
      </c>
      <c r="AF857" s="1" t="str">
        <v/>
      </c>
      <c r="AG857" s="1" t="str">
        <v/>
      </c>
      <c r="AH857" s="1" t="str">
        <v/>
      </c>
      <c r="AI857" s="1" t="str">
        <v/>
      </c>
      <c r="AJ857" s="1" t="str">
        <v/>
      </c>
      <c r="AK857" s="1" t="str">
        <v/>
      </c>
      <c r="AL857" s="1" t="str">
        <v/>
      </c>
      <c r="AM857" s="1" t="str">
        <v/>
      </c>
      <c r="AN857" s="1" t="str">
        <v/>
      </c>
      <c r="AO857" s="1" t="str">
        <v/>
      </c>
      <c r="AP857" s="1" t="str">
        <v/>
      </c>
      <c r="AQ857" s="1" t="str">
        <v/>
      </c>
      <c r="AR857" s="1" t="str">
        <v/>
      </c>
      <c r="AS857" s="1" t="str">
        <v/>
      </c>
      <c r="AT857" s="1" t="str">
        <v/>
      </c>
      <c r="AU857" s="1" t="str">
        <v/>
      </c>
      <c r="AV857" s="1" t="str">
        <v/>
      </c>
      <c r="AW857" s="1" t="str">
        <v/>
      </c>
      <c r="AX857" s="1" t="str">
        <v/>
      </c>
      <c r="AY857" s="1" t="str">
        <v/>
      </c>
      <c r="AZ857" s="1" t="str">
        <v/>
      </c>
      <c r="BA857" s="1" t="str">
        <v/>
      </c>
      <c r="BB857" s="1" t="str">
        <v/>
      </c>
      <c r="BC857" s="1" t="str">
        <v/>
      </c>
      <c r="BD857" s="1" t="str">
        <v/>
      </c>
      <c r="BE857" s="1" t="str">
        <v/>
      </c>
      <c r="BF857" s="1" t="str">
        <v/>
      </c>
      <c r="BG857" s="1" t="str">
        <v/>
      </c>
      <c r="BH857" s="1" t="str">
        <v/>
      </c>
      <c r="BI857" s="1" t="str">
        <v/>
      </c>
      <c r="BJ857" s="1" t="str">
        <v/>
      </c>
      <c r="BK857" s="1" t="str">
        <v/>
      </c>
      <c r="BL857" s="1" t="str">
        <v/>
      </c>
      <c r="BM857" s="1" t="str">
        <v/>
      </c>
      <c r="BN857" s="1" t="str">
        <v/>
      </c>
      <c r="BO857" s="1" t="str">
        <v/>
      </c>
      <c r="BP857" s="1" t="str">
        <v/>
      </c>
      <c r="BQ857" s="1" t="str">
        <v/>
      </c>
      <c r="BR857" s="1" t="str">
        <v/>
      </c>
      <c r="BS857" s="1" t="str">
        <v/>
      </c>
      <c r="BT857" s="1" t="str">
        <v/>
      </c>
      <c r="BU857" s="1" t="str">
        <v/>
      </c>
      <c r="BV857" s="1" t="str">
        <v/>
      </c>
      <c r="BW857" s="1" t="str">
        <v/>
      </c>
      <c r="BX857" s="1" t="str">
        <v/>
      </c>
      <c r="BY857" s="1" t="str">
        <v/>
      </c>
      <c r="BZ857" s="1" t="str">
        <v/>
      </c>
      <c r="CA857" s="1" t="str">
        <v/>
      </c>
      <c r="CB857" s="1" t="str">
        <v/>
      </c>
      <c r="CC857" s="1" t="str">
        <v/>
      </c>
      <c r="CD857" s="1" t="str">
        <v/>
      </c>
      <c r="CE857" s="1" t="str">
        <v/>
      </c>
      <c r="CF857" s="1" t="str">
        <v/>
      </c>
      <c r="CG857" s="1" t="str">
        <v/>
      </c>
      <c r="CH857" s="1" t="str">
        <v/>
      </c>
      <c r="CI857" s="1" t="str">
        <v/>
      </c>
      <c r="CJ857" s="1" t="str">
        <v/>
      </c>
      <c r="CK857" s="1" t="str">
        <v/>
      </c>
      <c r="CL857" s="1" t="str">
        <v/>
      </c>
      <c r="CM857" s="1" t="str">
        <v/>
      </c>
      <c r="CN857" s="1" t="str">
        <v/>
      </c>
      <c r="CO857" s="1" t="str">
        <v/>
      </c>
      <c r="CP857" s="1" t="str">
        <v/>
      </c>
      <c r="CQ857" s="1" t="str">
        <v/>
      </c>
      <c r="CR857" s="1" t="str">
        <v/>
      </c>
      <c r="CS857" s="1" t="str">
        <v/>
      </c>
      <c r="CT857" s="1" t="str">
        <v/>
      </c>
      <c r="CU857" s="1" t="str">
        <v/>
      </c>
      <c r="CV857" s="1" t="str">
        <v/>
      </c>
      <c r="CW857" s="1" t="str">
        <v/>
      </c>
    </row>
    <row r="858" spans="1:101">
      <c r="A858" s="1">
        <v>0</v>
      </c>
      <c r="B858" s="1" t="str">
        <v/>
      </c>
      <c r="C858" s="1" t="str">
        <v/>
      </c>
      <c r="D858" s="1" t="str">
        <v/>
      </c>
      <c r="E858" s="1" t="str">
        <v/>
      </c>
      <c r="F858" s="1" t="str">
        <v/>
      </c>
      <c r="G858" s="1" t="str">
        <v/>
      </c>
      <c r="H858" s="1" t="str">
        <v/>
      </c>
      <c r="I858" s="1" t="str">
        <v/>
      </c>
      <c r="J858" s="1" t="str">
        <v/>
      </c>
      <c r="K858" s="1" t="str">
        <v/>
      </c>
      <c r="L858" s="1" t="str">
        <v/>
      </c>
      <c r="M858" s="1" t="str">
        <v/>
      </c>
      <c r="N858" s="1" t="str">
        <v/>
      </c>
      <c r="O858" s="1" t="str">
        <v/>
      </c>
      <c r="P858" s="1" t="str">
        <v/>
      </c>
      <c r="Q858" s="1" t="str">
        <v/>
      </c>
      <c r="R858" s="1" t="str">
        <v/>
      </c>
      <c r="S858" s="1" t="str">
        <v/>
      </c>
      <c r="T858" s="1" t="str">
        <v/>
      </c>
      <c r="U858" s="1" t="str">
        <v/>
      </c>
      <c r="V858" s="1" t="str">
        <v/>
      </c>
      <c r="W858" s="1" t="str">
        <v/>
      </c>
      <c r="X858" s="1" t="str">
        <v/>
      </c>
      <c r="Y858" s="1" t="str">
        <v/>
      </c>
      <c r="Z858" s="1" t="str">
        <v/>
      </c>
      <c r="AA858" s="1" t="str">
        <v/>
      </c>
      <c r="AB858" s="1" t="str">
        <v/>
      </c>
      <c r="AC858" s="1" t="str">
        <v/>
      </c>
      <c r="AD858" s="1" t="str">
        <v/>
      </c>
      <c r="AE858" s="1" t="str">
        <v/>
      </c>
      <c r="AF858" s="1" t="str">
        <v/>
      </c>
      <c r="AG858" s="1" t="str">
        <v/>
      </c>
      <c r="AH858" s="1" t="str">
        <v/>
      </c>
      <c r="AI858" s="1" t="str">
        <v/>
      </c>
      <c r="AJ858" s="1" t="str">
        <v/>
      </c>
      <c r="AK858" s="1" t="str">
        <v/>
      </c>
      <c r="AL858" s="1" t="str">
        <v/>
      </c>
      <c r="AM858" s="1" t="str">
        <v/>
      </c>
      <c r="AN858" s="1" t="str">
        <v/>
      </c>
      <c r="AO858" s="1" t="str">
        <v/>
      </c>
      <c r="AP858" s="1" t="str">
        <v/>
      </c>
      <c r="AQ858" s="1" t="str">
        <v/>
      </c>
      <c r="AR858" s="1" t="str">
        <v/>
      </c>
      <c r="AS858" s="1" t="str">
        <v/>
      </c>
      <c r="AT858" s="1" t="str">
        <v/>
      </c>
      <c r="AU858" s="1" t="str">
        <v/>
      </c>
      <c r="AV858" s="1" t="str">
        <v/>
      </c>
      <c r="AW858" s="1" t="str">
        <v/>
      </c>
      <c r="AX858" s="1" t="str">
        <v/>
      </c>
      <c r="AY858" s="1" t="str">
        <v/>
      </c>
      <c r="AZ858" s="1" t="str">
        <v/>
      </c>
      <c r="BA858" s="1" t="str">
        <v/>
      </c>
      <c r="BB858" s="1" t="str">
        <v/>
      </c>
      <c r="BC858" s="1" t="str">
        <v/>
      </c>
      <c r="BD858" s="1" t="str">
        <v/>
      </c>
      <c r="BE858" s="1" t="str">
        <v/>
      </c>
      <c r="BF858" s="1" t="str">
        <v/>
      </c>
      <c r="BG858" s="1" t="str">
        <v/>
      </c>
      <c r="BH858" s="1" t="str">
        <v/>
      </c>
      <c r="BI858" s="1" t="str">
        <v/>
      </c>
      <c r="BJ858" s="1" t="str">
        <v/>
      </c>
      <c r="BK858" s="1" t="str">
        <v/>
      </c>
      <c r="BL858" s="1" t="str">
        <v/>
      </c>
      <c r="BM858" s="1" t="str">
        <v/>
      </c>
      <c r="BN858" s="1" t="str">
        <v/>
      </c>
      <c r="BO858" s="1" t="str">
        <v/>
      </c>
      <c r="BP858" s="1" t="str">
        <v/>
      </c>
      <c r="BQ858" s="1" t="str">
        <v/>
      </c>
      <c r="BR858" s="1" t="str">
        <v/>
      </c>
      <c r="BS858" s="1" t="str">
        <v/>
      </c>
      <c r="BT858" s="1" t="str">
        <v/>
      </c>
      <c r="BU858" s="1" t="str">
        <v/>
      </c>
      <c r="BV858" s="1" t="str">
        <v/>
      </c>
      <c r="BW858" s="1" t="str">
        <v/>
      </c>
      <c r="BX858" s="1" t="str">
        <v/>
      </c>
      <c r="BY858" s="1" t="str">
        <v/>
      </c>
      <c r="BZ858" s="1" t="str">
        <v/>
      </c>
      <c r="CA858" s="1" t="str">
        <v/>
      </c>
      <c r="CB858" s="1" t="str">
        <v/>
      </c>
      <c r="CC858" s="1" t="str">
        <v/>
      </c>
      <c r="CD858" s="1" t="str">
        <v/>
      </c>
      <c r="CE858" s="1" t="str">
        <v/>
      </c>
      <c r="CF858" s="1" t="str">
        <v/>
      </c>
      <c r="CG858" s="1" t="str">
        <v/>
      </c>
      <c r="CH858" s="1" t="str">
        <v/>
      </c>
      <c r="CI858" s="1" t="str">
        <v/>
      </c>
      <c r="CJ858" s="1" t="str">
        <v/>
      </c>
      <c r="CK858" s="1" t="str">
        <v/>
      </c>
      <c r="CL858" s="1" t="str">
        <v/>
      </c>
      <c r="CM858" s="1" t="str">
        <v/>
      </c>
      <c r="CN858" s="1" t="str">
        <v/>
      </c>
      <c r="CO858" s="1" t="str">
        <v/>
      </c>
      <c r="CP858" s="1" t="str">
        <v/>
      </c>
      <c r="CQ858" s="1" t="str">
        <v/>
      </c>
      <c r="CR858" s="1" t="str">
        <v/>
      </c>
      <c r="CS858" s="1" t="str">
        <v/>
      </c>
      <c r="CT858" s="1" t="str">
        <v/>
      </c>
      <c r="CU858" s="1" t="str">
        <v/>
      </c>
      <c r="CV858" s="1" t="str">
        <v/>
      </c>
      <c r="CW858" s="1" t="str">
        <v/>
      </c>
    </row>
    <row r="859" spans="1:101">
      <c r="A859" s="1">
        <v>0</v>
      </c>
      <c r="B859" s="1" t="str">
        <v/>
      </c>
      <c r="C859" s="1" t="str">
        <v/>
      </c>
      <c r="D859" s="1" t="str">
        <v/>
      </c>
      <c r="E859" s="1" t="str">
        <v/>
      </c>
      <c r="F859" s="1" t="str">
        <v/>
      </c>
      <c r="G859" s="1" t="str">
        <v/>
      </c>
      <c r="H859" s="1" t="str">
        <v/>
      </c>
      <c r="I859" s="1" t="str">
        <v/>
      </c>
      <c r="J859" s="1" t="str">
        <v/>
      </c>
      <c r="K859" s="1" t="str">
        <v/>
      </c>
      <c r="L859" s="1" t="str">
        <v/>
      </c>
      <c r="M859" s="1" t="str">
        <v/>
      </c>
      <c r="N859" s="1" t="str">
        <v/>
      </c>
      <c r="O859" s="1" t="str">
        <v/>
      </c>
      <c r="P859" s="1" t="str">
        <v/>
      </c>
      <c r="Q859" s="1" t="str">
        <v/>
      </c>
      <c r="R859" s="1" t="str">
        <v/>
      </c>
      <c r="S859" s="1" t="str">
        <v/>
      </c>
      <c r="T859" s="1" t="str">
        <v/>
      </c>
      <c r="U859" s="1" t="str">
        <v/>
      </c>
      <c r="V859" s="1" t="str">
        <v/>
      </c>
      <c r="W859" s="1" t="str">
        <v/>
      </c>
      <c r="X859" s="1" t="str">
        <v/>
      </c>
      <c r="Y859" s="1" t="str">
        <v/>
      </c>
      <c r="Z859" s="1" t="str">
        <v/>
      </c>
      <c r="AA859" s="1" t="str">
        <v/>
      </c>
      <c r="AB859" s="1" t="str">
        <v/>
      </c>
      <c r="AC859" s="1" t="str">
        <v/>
      </c>
      <c r="AD859" s="1" t="str">
        <v/>
      </c>
      <c r="AE859" s="1" t="str">
        <v/>
      </c>
      <c r="AF859" s="1" t="str">
        <v/>
      </c>
      <c r="AG859" s="1" t="str">
        <v/>
      </c>
      <c r="AH859" s="1" t="str">
        <v/>
      </c>
      <c r="AI859" s="1" t="str">
        <v/>
      </c>
      <c r="AJ859" s="1" t="str">
        <v/>
      </c>
      <c r="AK859" s="1" t="str">
        <v/>
      </c>
      <c r="AL859" s="1" t="str">
        <v/>
      </c>
      <c r="AM859" s="1" t="str">
        <v/>
      </c>
      <c r="AN859" s="1" t="str">
        <v/>
      </c>
      <c r="AO859" s="1" t="str">
        <v/>
      </c>
      <c r="AP859" s="1" t="str">
        <v/>
      </c>
      <c r="AQ859" s="1" t="str">
        <v/>
      </c>
      <c r="AR859" s="1" t="str">
        <v/>
      </c>
      <c r="AS859" s="1" t="str">
        <v/>
      </c>
      <c r="AT859" s="1" t="str">
        <v/>
      </c>
      <c r="AU859" s="1" t="str">
        <v/>
      </c>
      <c r="AV859" s="1" t="str">
        <v/>
      </c>
      <c r="AW859" s="1" t="str">
        <v/>
      </c>
      <c r="AX859" s="1" t="str">
        <v/>
      </c>
      <c r="AY859" s="1" t="str">
        <v/>
      </c>
      <c r="AZ859" s="1" t="str">
        <v/>
      </c>
      <c r="BA859" s="1" t="str">
        <v/>
      </c>
      <c r="BB859" s="1" t="str">
        <v/>
      </c>
      <c r="BC859" s="1" t="str">
        <v/>
      </c>
      <c r="BD859" s="1" t="str">
        <v/>
      </c>
      <c r="BE859" s="1" t="str">
        <v/>
      </c>
      <c r="BF859" s="1" t="str">
        <v/>
      </c>
      <c r="BG859" s="1" t="str">
        <v/>
      </c>
      <c r="BH859" s="1" t="str">
        <v/>
      </c>
      <c r="BI859" s="1" t="str">
        <v/>
      </c>
      <c r="BJ859" s="1" t="str">
        <v/>
      </c>
      <c r="BK859" s="1" t="str">
        <v/>
      </c>
      <c r="BL859" s="1" t="str">
        <v/>
      </c>
      <c r="BM859" s="1" t="str">
        <v/>
      </c>
      <c r="BN859" s="1" t="str">
        <v/>
      </c>
      <c r="BO859" s="1" t="str">
        <v/>
      </c>
      <c r="BP859" s="1" t="str">
        <v/>
      </c>
      <c r="BQ859" s="1" t="str">
        <v/>
      </c>
      <c r="BR859" s="1" t="str">
        <v/>
      </c>
      <c r="BS859" s="1" t="str">
        <v/>
      </c>
      <c r="BT859" s="1" t="str">
        <v/>
      </c>
      <c r="BU859" s="1" t="str">
        <v/>
      </c>
      <c r="BV859" s="1" t="str">
        <v/>
      </c>
      <c r="BW859" s="1" t="str">
        <v/>
      </c>
      <c r="BX859" s="1" t="str">
        <v/>
      </c>
      <c r="BY859" s="1" t="str">
        <v/>
      </c>
      <c r="BZ859" s="1" t="str">
        <v/>
      </c>
      <c r="CA859" s="1" t="str">
        <v/>
      </c>
      <c r="CB859" s="1" t="str">
        <v/>
      </c>
      <c r="CC859" s="1" t="str">
        <v/>
      </c>
      <c r="CD859" s="1" t="str">
        <v/>
      </c>
      <c r="CE859" s="1" t="str">
        <v/>
      </c>
      <c r="CF859" s="1" t="str">
        <v/>
      </c>
      <c r="CG859" s="1" t="str">
        <v/>
      </c>
      <c r="CH859" s="1" t="str">
        <v/>
      </c>
      <c r="CI859" s="1" t="str">
        <v/>
      </c>
      <c r="CJ859" s="1" t="str">
        <v/>
      </c>
      <c r="CK859" s="1" t="str">
        <v/>
      </c>
      <c r="CL859" s="1" t="str">
        <v/>
      </c>
      <c r="CM859" s="1" t="str">
        <v/>
      </c>
      <c r="CN859" s="1" t="str">
        <v/>
      </c>
      <c r="CO859" s="1" t="str">
        <v/>
      </c>
      <c r="CP859" s="1" t="str">
        <v/>
      </c>
      <c r="CQ859" s="1" t="str">
        <v/>
      </c>
      <c r="CR859" s="1" t="str">
        <v/>
      </c>
      <c r="CS859" s="1" t="str">
        <v/>
      </c>
      <c r="CT859" s="1" t="str">
        <v/>
      </c>
      <c r="CU859" s="1" t="str">
        <v/>
      </c>
      <c r="CV859" s="1" t="str">
        <v/>
      </c>
      <c r="CW859" s="1" t="str">
        <v/>
      </c>
    </row>
    <row r="860" spans="1:101">
      <c r="A860" s="1">
        <v>0</v>
      </c>
      <c r="B860" s="1" t="str">
        <v/>
      </c>
      <c r="C860" s="1" t="str">
        <v/>
      </c>
      <c r="D860" s="1" t="str">
        <v/>
      </c>
      <c r="E860" s="1" t="str">
        <v/>
      </c>
      <c r="F860" s="1" t="str">
        <v/>
      </c>
      <c r="G860" s="1" t="str">
        <v/>
      </c>
      <c r="H860" s="1" t="str">
        <v/>
      </c>
      <c r="I860" s="1" t="str">
        <v/>
      </c>
      <c r="J860" s="1" t="str">
        <v/>
      </c>
      <c r="K860" s="1" t="str">
        <v/>
      </c>
      <c r="L860" s="1" t="str">
        <v/>
      </c>
      <c r="M860" s="1" t="str">
        <v/>
      </c>
      <c r="N860" s="1" t="str">
        <v/>
      </c>
      <c r="O860" s="1" t="str">
        <v/>
      </c>
      <c r="P860" s="1" t="str">
        <v/>
      </c>
      <c r="Q860" s="1" t="str">
        <v/>
      </c>
      <c r="R860" s="1" t="str">
        <v/>
      </c>
      <c r="S860" s="1" t="str">
        <v/>
      </c>
      <c r="T860" s="1" t="str">
        <v/>
      </c>
      <c r="U860" s="1" t="str">
        <v/>
      </c>
      <c r="V860" s="1" t="str">
        <v/>
      </c>
      <c r="W860" s="1" t="str">
        <v/>
      </c>
      <c r="X860" s="1" t="str">
        <v/>
      </c>
      <c r="Y860" s="1" t="str">
        <v/>
      </c>
      <c r="Z860" s="1" t="str">
        <v/>
      </c>
      <c r="AA860" s="1" t="str">
        <v/>
      </c>
      <c r="AB860" s="1" t="str">
        <v/>
      </c>
      <c r="AC860" s="1" t="str">
        <v/>
      </c>
      <c r="AD860" s="1" t="str">
        <v/>
      </c>
      <c r="AE860" s="1" t="str">
        <v/>
      </c>
      <c r="AF860" s="1" t="str">
        <v/>
      </c>
      <c r="AG860" s="1" t="str">
        <v/>
      </c>
      <c r="AH860" s="1" t="str">
        <v/>
      </c>
      <c r="AI860" s="1" t="str">
        <v/>
      </c>
      <c r="AJ860" s="1" t="str">
        <v/>
      </c>
      <c r="AK860" s="1" t="str">
        <v/>
      </c>
      <c r="AL860" s="1" t="str">
        <v/>
      </c>
      <c r="AM860" s="1" t="str">
        <v/>
      </c>
      <c r="AN860" s="1" t="str">
        <v/>
      </c>
      <c r="AO860" s="1" t="str">
        <v/>
      </c>
      <c r="AP860" s="1" t="str">
        <v/>
      </c>
      <c r="AQ860" s="1" t="str">
        <v/>
      </c>
      <c r="AR860" s="1" t="str">
        <v/>
      </c>
      <c r="AS860" s="1" t="str">
        <v/>
      </c>
      <c r="AT860" s="1" t="str">
        <v/>
      </c>
      <c r="AU860" s="1" t="str">
        <v/>
      </c>
      <c r="AV860" s="1" t="str">
        <v/>
      </c>
      <c r="AW860" s="1" t="str">
        <v/>
      </c>
      <c r="AX860" s="1" t="str">
        <v/>
      </c>
      <c r="AY860" s="1" t="str">
        <v/>
      </c>
      <c r="AZ860" s="1" t="str">
        <v/>
      </c>
      <c r="BA860" s="1" t="str">
        <v/>
      </c>
      <c r="BB860" s="1" t="str">
        <v/>
      </c>
      <c r="BC860" s="1" t="str">
        <v/>
      </c>
      <c r="BD860" s="1" t="str">
        <v/>
      </c>
      <c r="BE860" s="1" t="str">
        <v/>
      </c>
      <c r="BF860" s="1" t="str">
        <v/>
      </c>
      <c r="BG860" s="1" t="str">
        <v/>
      </c>
      <c r="BH860" s="1" t="str">
        <v/>
      </c>
      <c r="BI860" s="1" t="str">
        <v/>
      </c>
      <c r="BJ860" s="1" t="str">
        <v/>
      </c>
      <c r="BK860" s="1" t="str">
        <v/>
      </c>
      <c r="BL860" s="1" t="str">
        <v/>
      </c>
      <c r="BM860" s="1" t="str">
        <v/>
      </c>
      <c r="BN860" s="1" t="str">
        <v/>
      </c>
      <c r="BO860" s="1" t="str">
        <v/>
      </c>
      <c r="BP860" s="1" t="str">
        <v/>
      </c>
      <c r="BQ860" s="1" t="str">
        <v/>
      </c>
      <c r="BR860" s="1" t="str">
        <v/>
      </c>
      <c r="BS860" s="1" t="str">
        <v/>
      </c>
      <c r="BT860" s="1" t="str">
        <v/>
      </c>
      <c r="BU860" s="1" t="str">
        <v/>
      </c>
      <c r="BV860" s="1" t="str">
        <v/>
      </c>
      <c r="BW860" s="1" t="str">
        <v/>
      </c>
      <c r="BX860" s="1" t="str">
        <v/>
      </c>
      <c r="BY860" s="1" t="str">
        <v/>
      </c>
      <c r="BZ860" s="1" t="str">
        <v/>
      </c>
      <c r="CA860" s="1" t="str">
        <v/>
      </c>
      <c r="CB860" s="1" t="str">
        <v/>
      </c>
      <c r="CC860" s="1" t="str">
        <v/>
      </c>
      <c r="CD860" s="1" t="str">
        <v/>
      </c>
      <c r="CE860" s="1" t="str">
        <v/>
      </c>
      <c r="CF860" s="1" t="str">
        <v/>
      </c>
      <c r="CG860" s="1" t="str">
        <v/>
      </c>
      <c r="CH860" s="1" t="str">
        <v/>
      </c>
      <c r="CI860" s="1" t="str">
        <v/>
      </c>
      <c r="CJ860" s="1" t="str">
        <v/>
      </c>
      <c r="CK860" s="1" t="str">
        <v/>
      </c>
      <c r="CL860" s="1" t="str">
        <v/>
      </c>
      <c r="CM860" s="1" t="str">
        <v/>
      </c>
      <c r="CN860" s="1" t="str">
        <v/>
      </c>
      <c r="CO860" s="1" t="str">
        <v/>
      </c>
      <c r="CP860" s="1" t="str">
        <v/>
      </c>
      <c r="CQ860" s="1" t="str">
        <v/>
      </c>
      <c r="CR860" s="1" t="str">
        <v/>
      </c>
      <c r="CS860" s="1" t="str">
        <v/>
      </c>
      <c r="CT860" s="1" t="str">
        <v/>
      </c>
      <c r="CU860" s="1" t="str">
        <v/>
      </c>
      <c r="CV860" s="1" t="str">
        <v/>
      </c>
      <c r="CW860" s="1" t="str">
        <v/>
      </c>
    </row>
    <row r="861" spans="1:101">
      <c r="A861" s="1">
        <v>0</v>
      </c>
      <c r="B861" s="1" t="str">
        <v/>
      </c>
      <c r="C861" s="1" t="str">
        <v/>
      </c>
      <c r="D861" s="1" t="str">
        <v/>
      </c>
      <c r="E861" s="1" t="str">
        <v/>
      </c>
      <c r="F861" s="1" t="str">
        <v/>
      </c>
      <c r="G861" s="1" t="str">
        <v/>
      </c>
      <c r="H861" s="1" t="str">
        <v/>
      </c>
      <c r="I861" s="1" t="str">
        <v/>
      </c>
      <c r="J861" s="1" t="str">
        <v/>
      </c>
      <c r="K861" s="1" t="str">
        <v/>
      </c>
      <c r="L861" s="1" t="str">
        <v/>
      </c>
      <c r="M861" s="1" t="str">
        <v/>
      </c>
      <c r="N861" s="1" t="str">
        <v/>
      </c>
      <c r="O861" s="1" t="str">
        <v/>
      </c>
      <c r="P861" s="1" t="str">
        <v/>
      </c>
      <c r="Q861" s="1" t="str">
        <v/>
      </c>
      <c r="R861" s="1" t="str">
        <v/>
      </c>
      <c r="S861" s="1" t="str">
        <v/>
      </c>
      <c r="T861" s="1" t="str">
        <v/>
      </c>
      <c r="U861" s="1" t="str">
        <v/>
      </c>
      <c r="V861" s="1" t="str">
        <v/>
      </c>
      <c r="W861" s="1" t="str">
        <v/>
      </c>
      <c r="X861" s="1" t="str">
        <v/>
      </c>
      <c r="Y861" s="1" t="str">
        <v/>
      </c>
      <c r="Z861" s="1" t="str">
        <v/>
      </c>
      <c r="AA861" s="1" t="str">
        <v/>
      </c>
      <c r="AB861" s="1" t="str">
        <v/>
      </c>
      <c r="AC861" s="1" t="str">
        <v/>
      </c>
      <c r="AD861" s="1" t="str">
        <v/>
      </c>
      <c r="AE861" s="1" t="str">
        <v/>
      </c>
      <c r="AF861" s="1" t="str">
        <v/>
      </c>
      <c r="AG861" s="1" t="str">
        <v/>
      </c>
      <c r="AH861" s="1" t="str">
        <v/>
      </c>
      <c r="AI861" s="1" t="str">
        <v/>
      </c>
      <c r="AJ861" s="1" t="str">
        <v/>
      </c>
      <c r="AK861" s="1" t="str">
        <v/>
      </c>
      <c r="AL861" s="1" t="str">
        <v/>
      </c>
      <c r="AM861" s="1" t="str">
        <v/>
      </c>
      <c r="AN861" s="1" t="str">
        <v/>
      </c>
      <c r="AO861" s="1" t="str">
        <v/>
      </c>
      <c r="AP861" s="1" t="str">
        <v/>
      </c>
      <c r="AQ861" s="1" t="str">
        <v/>
      </c>
      <c r="AR861" s="1" t="str">
        <v/>
      </c>
      <c r="AS861" s="1" t="str">
        <v/>
      </c>
      <c r="AT861" s="1" t="str">
        <v/>
      </c>
      <c r="AU861" s="1" t="str">
        <v/>
      </c>
      <c r="AV861" s="1" t="str">
        <v/>
      </c>
      <c r="AW861" s="1" t="str">
        <v/>
      </c>
      <c r="AX861" s="1" t="str">
        <v/>
      </c>
      <c r="AY861" s="1" t="str">
        <v/>
      </c>
      <c r="AZ861" s="1" t="str">
        <v/>
      </c>
      <c r="BA861" s="1" t="str">
        <v/>
      </c>
      <c r="BB861" s="1" t="str">
        <v/>
      </c>
      <c r="BC861" s="1" t="str">
        <v/>
      </c>
      <c r="BD861" s="1" t="str">
        <v/>
      </c>
      <c r="BE861" s="1" t="str">
        <v/>
      </c>
      <c r="BF861" s="1" t="str">
        <v/>
      </c>
      <c r="BG861" s="1" t="str">
        <v/>
      </c>
      <c r="BH861" s="1" t="str">
        <v/>
      </c>
      <c r="BI861" s="1" t="str">
        <v/>
      </c>
      <c r="BJ861" s="1" t="str">
        <v/>
      </c>
      <c r="BK861" s="1" t="str">
        <v/>
      </c>
      <c r="BL861" s="1" t="str">
        <v/>
      </c>
      <c r="BM861" s="1" t="str">
        <v/>
      </c>
      <c r="BN861" s="1" t="str">
        <v/>
      </c>
      <c r="BO861" s="1" t="str">
        <v/>
      </c>
      <c r="BP861" s="1" t="str">
        <v/>
      </c>
      <c r="BQ861" s="1" t="str">
        <v/>
      </c>
      <c r="BR861" s="1" t="str">
        <v/>
      </c>
      <c r="BS861" s="1" t="str">
        <v/>
      </c>
      <c r="BT861" s="1" t="str">
        <v/>
      </c>
      <c r="BU861" s="1" t="str">
        <v/>
      </c>
      <c r="BV861" s="1" t="str">
        <v/>
      </c>
      <c r="BW861" s="1" t="str">
        <v/>
      </c>
      <c r="BX861" s="1" t="str">
        <v/>
      </c>
      <c r="BY861" s="1" t="str">
        <v/>
      </c>
      <c r="BZ861" s="1" t="str">
        <v/>
      </c>
      <c r="CA861" s="1" t="str">
        <v/>
      </c>
      <c r="CB861" s="1" t="str">
        <v/>
      </c>
      <c r="CC861" s="1" t="str">
        <v/>
      </c>
      <c r="CD861" s="1" t="str">
        <v/>
      </c>
      <c r="CE861" s="1" t="str">
        <v/>
      </c>
      <c r="CF861" s="1" t="str">
        <v/>
      </c>
      <c r="CG861" s="1" t="str">
        <v/>
      </c>
      <c r="CH861" s="1" t="str">
        <v/>
      </c>
      <c r="CI861" s="1" t="str">
        <v/>
      </c>
      <c r="CJ861" s="1" t="str">
        <v/>
      </c>
      <c r="CK861" s="1" t="str">
        <v/>
      </c>
      <c r="CL861" s="1" t="str">
        <v/>
      </c>
      <c r="CM861" s="1" t="str">
        <v/>
      </c>
      <c r="CN861" s="1" t="str">
        <v/>
      </c>
      <c r="CO861" s="1" t="str">
        <v/>
      </c>
      <c r="CP861" s="1" t="str">
        <v/>
      </c>
      <c r="CQ861" s="1" t="str">
        <v/>
      </c>
      <c r="CR861" s="1" t="str">
        <v/>
      </c>
      <c r="CS861" s="1" t="str">
        <v/>
      </c>
      <c r="CT861" s="1" t="str">
        <v/>
      </c>
      <c r="CU861" s="1" t="str">
        <v/>
      </c>
      <c r="CV861" s="1" t="str">
        <v/>
      </c>
      <c r="CW861" s="1" t="str">
        <v/>
      </c>
    </row>
    <row r="862" spans="1:101">
      <c r="A862" s="1">
        <v>0</v>
      </c>
      <c r="B862" s="1" t="str">
        <v/>
      </c>
      <c r="C862" s="1" t="str">
        <v/>
      </c>
      <c r="D862" s="1" t="str">
        <v/>
      </c>
      <c r="E862" s="1" t="str">
        <v/>
      </c>
      <c r="F862" s="1" t="str">
        <v/>
      </c>
      <c r="G862" s="1" t="str">
        <v/>
      </c>
      <c r="H862" s="1" t="str">
        <v/>
      </c>
      <c r="I862" s="1" t="str">
        <v/>
      </c>
      <c r="J862" s="1" t="str">
        <v/>
      </c>
      <c r="K862" s="1" t="str">
        <v/>
      </c>
      <c r="L862" s="1" t="str">
        <v/>
      </c>
      <c r="M862" s="1" t="str">
        <v/>
      </c>
      <c r="N862" s="1" t="str">
        <v/>
      </c>
      <c r="O862" s="1" t="str">
        <v/>
      </c>
      <c r="P862" s="1" t="str">
        <v/>
      </c>
      <c r="Q862" s="1" t="str">
        <v/>
      </c>
      <c r="R862" s="1" t="str">
        <v/>
      </c>
      <c r="S862" s="1" t="str">
        <v/>
      </c>
      <c r="T862" s="1" t="str">
        <v/>
      </c>
      <c r="U862" s="1" t="str">
        <v/>
      </c>
      <c r="V862" s="1" t="str">
        <v/>
      </c>
      <c r="W862" s="1" t="str">
        <v/>
      </c>
      <c r="X862" s="1" t="str">
        <v/>
      </c>
      <c r="Y862" s="1" t="str">
        <v/>
      </c>
      <c r="Z862" s="1" t="str">
        <v/>
      </c>
      <c r="AA862" s="1" t="str">
        <v/>
      </c>
      <c r="AB862" s="1" t="str">
        <v/>
      </c>
      <c r="AC862" s="1" t="str">
        <v/>
      </c>
      <c r="AD862" s="1" t="str">
        <v/>
      </c>
      <c r="AE862" s="1" t="str">
        <v/>
      </c>
      <c r="AF862" s="1" t="str">
        <v/>
      </c>
      <c r="AG862" s="1" t="str">
        <v/>
      </c>
      <c r="AH862" s="1" t="str">
        <v/>
      </c>
      <c r="AI862" s="1" t="str">
        <v/>
      </c>
      <c r="AJ862" s="1" t="str">
        <v/>
      </c>
      <c r="AK862" s="1" t="str">
        <v/>
      </c>
      <c r="AL862" s="1" t="str">
        <v/>
      </c>
      <c r="AM862" s="1" t="str">
        <v/>
      </c>
      <c r="AN862" s="1" t="str">
        <v/>
      </c>
      <c r="AO862" s="1" t="str">
        <v/>
      </c>
      <c r="AP862" s="1" t="str">
        <v/>
      </c>
      <c r="AQ862" s="1" t="str">
        <v/>
      </c>
      <c r="AR862" s="1" t="str">
        <v/>
      </c>
      <c r="AS862" s="1" t="str">
        <v/>
      </c>
      <c r="AT862" s="1" t="str">
        <v/>
      </c>
      <c r="AU862" s="1" t="str">
        <v/>
      </c>
      <c r="AV862" s="1" t="str">
        <v/>
      </c>
      <c r="AW862" s="1" t="str">
        <v/>
      </c>
      <c r="AX862" s="1" t="str">
        <v/>
      </c>
      <c r="AY862" s="1" t="str">
        <v/>
      </c>
      <c r="AZ862" s="1" t="str">
        <v/>
      </c>
      <c r="BA862" s="1" t="str">
        <v/>
      </c>
      <c r="BB862" s="1" t="str">
        <v/>
      </c>
      <c r="BC862" s="1" t="str">
        <v/>
      </c>
      <c r="BD862" s="1" t="str">
        <v/>
      </c>
      <c r="BE862" s="1" t="str">
        <v/>
      </c>
      <c r="BF862" s="1" t="str">
        <v/>
      </c>
      <c r="BG862" s="1" t="str">
        <v/>
      </c>
      <c r="BH862" s="1" t="str">
        <v/>
      </c>
      <c r="BI862" s="1" t="str">
        <v/>
      </c>
      <c r="BJ862" s="1" t="str">
        <v/>
      </c>
      <c r="BK862" s="1" t="str">
        <v/>
      </c>
      <c r="BL862" s="1" t="str">
        <v/>
      </c>
      <c r="BM862" s="1" t="str">
        <v/>
      </c>
      <c r="BN862" s="1" t="str">
        <v/>
      </c>
      <c r="BO862" s="1" t="str">
        <v/>
      </c>
      <c r="BP862" s="1" t="str">
        <v/>
      </c>
      <c r="BQ862" s="1" t="str">
        <v/>
      </c>
      <c r="BR862" s="1" t="str">
        <v/>
      </c>
      <c r="BS862" s="1" t="str">
        <v/>
      </c>
      <c r="BT862" s="1" t="str">
        <v/>
      </c>
      <c r="BU862" s="1" t="str">
        <v/>
      </c>
      <c r="BV862" s="1" t="str">
        <v/>
      </c>
      <c r="BW862" s="1" t="str">
        <v/>
      </c>
      <c r="BX862" s="1" t="str">
        <v/>
      </c>
      <c r="BY862" s="1" t="str">
        <v/>
      </c>
      <c r="BZ862" s="1" t="str">
        <v/>
      </c>
      <c r="CA862" s="1" t="str">
        <v/>
      </c>
      <c r="CB862" s="1" t="str">
        <v/>
      </c>
      <c r="CC862" s="1" t="str">
        <v/>
      </c>
      <c r="CD862" s="1" t="str">
        <v/>
      </c>
      <c r="CE862" s="1" t="str">
        <v/>
      </c>
      <c r="CF862" s="1" t="str">
        <v/>
      </c>
      <c r="CG862" s="1" t="str">
        <v/>
      </c>
      <c r="CH862" s="1" t="str">
        <v/>
      </c>
      <c r="CI862" s="1" t="str">
        <v/>
      </c>
      <c r="CJ862" s="1" t="str">
        <v/>
      </c>
      <c r="CK862" s="1" t="str">
        <v/>
      </c>
      <c r="CL862" s="1" t="str">
        <v/>
      </c>
      <c r="CM862" s="1" t="str">
        <v/>
      </c>
      <c r="CN862" s="1" t="str">
        <v/>
      </c>
      <c r="CO862" s="1" t="str">
        <v/>
      </c>
      <c r="CP862" s="1" t="str">
        <v/>
      </c>
      <c r="CQ862" s="1" t="str">
        <v/>
      </c>
      <c r="CR862" s="1" t="str">
        <v/>
      </c>
      <c r="CS862" s="1" t="str">
        <v/>
      </c>
      <c r="CT862" s="1" t="str">
        <v/>
      </c>
      <c r="CU862" s="1" t="str">
        <v/>
      </c>
      <c r="CV862" s="1" t="str">
        <v/>
      </c>
      <c r="CW862" s="1" t="str">
        <v/>
      </c>
    </row>
    <row r="863" spans="1:101">
      <c r="A863" s="1">
        <v>0</v>
      </c>
      <c r="B863" s="1" t="str">
        <v/>
      </c>
      <c r="C863" s="1" t="str">
        <v/>
      </c>
      <c r="D863" s="1" t="str">
        <v/>
      </c>
      <c r="E863" s="1" t="str">
        <v/>
      </c>
      <c r="F863" s="1" t="str">
        <v/>
      </c>
      <c r="G863" s="1" t="str">
        <v/>
      </c>
      <c r="H863" s="1" t="str">
        <v/>
      </c>
      <c r="I863" s="1" t="str">
        <v/>
      </c>
      <c r="J863" s="1" t="str">
        <v/>
      </c>
      <c r="K863" s="1" t="str">
        <v/>
      </c>
      <c r="L863" s="1" t="str">
        <v/>
      </c>
      <c r="M863" s="1" t="str">
        <v/>
      </c>
      <c r="N863" s="1" t="str">
        <v/>
      </c>
      <c r="O863" s="1" t="str">
        <v/>
      </c>
      <c r="P863" s="1" t="str">
        <v/>
      </c>
      <c r="Q863" s="1" t="str">
        <v/>
      </c>
      <c r="R863" s="1" t="str">
        <v/>
      </c>
      <c r="S863" s="1" t="str">
        <v/>
      </c>
      <c r="T863" s="1" t="str">
        <v/>
      </c>
      <c r="U863" s="1" t="str">
        <v/>
      </c>
      <c r="V863" s="1" t="str">
        <v/>
      </c>
      <c r="W863" s="1" t="str">
        <v/>
      </c>
      <c r="X863" s="1" t="str">
        <v/>
      </c>
      <c r="Y863" s="1" t="str">
        <v/>
      </c>
      <c r="Z863" s="1" t="str">
        <v/>
      </c>
      <c r="AA863" s="1" t="str">
        <v/>
      </c>
      <c r="AB863" s="1" t="str">
        <v/>
      </c>
      <c r="AC863" s="1" t="str">
        <v/>
      </c>
      <c r="AD863" s="1" t="str">
        <v/>
      </c>
      <c r="AE863" s="1" t="str">
        <v/>
      </c>
      <c r="AF863" s="1" t="str">
        <v/>
      </c>
      <c r="AG863" s="1" t="str">
        <v/>
      </c>
      <c r="AH863" s="1" t="str">
        <v/>
      </c>
      <c r="AI863" s="1" t="str">
        <v/>
      </c>
      <c r="AJ863" s="1" t="str">
        <v/>
      </c>
      <c r="AK863" s="1" t="str">
        <v/>
      </c>
      <c r="AL863" s="1" t="str">
        <v/>
      </c>
      <c r="AM863" s="1" t="str">
        <v/>
      </c>
      <c r="AN863" s="1" t="str">
        <v/>
      </c>
      <c r="AO863" s="1" t="str">
        <v/>
      </c>
      <c r="AP863" s="1" t="str">
        <v/>
      </c>
      <c r="AQ863" s="1" t="str">
        <v/>
      </c>
      <c r="AR863" s="1" t="str">
        <v/>
      </c>
      <c r="AS863" s="1" t="str">
        <v/>
      </c>
      <c r="AT863" s="1" t="str">
        <v/>
      </c>
      <c r="AU863" s="1" t="str">
        <v/>
      </c>
      <c r="AV863" s="1" t="str">
        <v/>
      </c>
      <c r="AW863" s="1" t="str">
        <v/>
      </c>
      <c r="AX863" s="1" t="str">
        <v/>
      </c>
      <c r="AY863" s="1" t="str">
        <v/>
      </c>
      <c r="AZ863" s="1" t="str">
        <v/>
      </c>
      <c r="BA863" s="1" t="str">
        <v/>
      </c>
      <c r="BB863" s="1" t="str">
        <v/>
      </c>
      <c r="BC863" s="1" t="str">
        <v/>
      </c>
      <c r="BD863" s="1" t="str">
        <v/>
      </c>
      <c r="BE863" s="1" t="str">
        <v/>
      </c>
      <c r="BF863" s="1" t="str">
        <v/>
      </c>
      <c r="BG863" s="1" t="str">
        <v/>
      </c>
      <c r="BH863" s="1" t="str">
        <v/>
      </c>
      <c r="BI863" s="1" t="str">
        <v/>
      </c>
      <c r="BJ863" s="1" t="str">
        <v/>
      </c>
      <c r="BK863" s="1" t="str">
        <v/>
      </c>
      <c r="BL863" s="1" t="str">
        <v/>
      </c>
      <c r="BM863" s="1" t="str">
        <v/>
      </c>
      <c r="BN863" s="1" t="str">
        <v/>
      </c>
      <c r="BO863" s="1" t="str">
        <v/>
      </c>
      <c r="BP863" s="1" t="str">
        <v/>
      </c>
      <c r="BQ863" s="1" t="str">
        <v/>
      </c>
      <c r="BR863" s="1" t="str">
        <v/>
      </c>
      <c r="BS863" s="1" t="str">
        <v/>
      </c>
      <c r="BT863" s="1" t="str">
        <v/>
      </c>
      <c r="BU863" s="1" t="str">
        <v/>
      </c>
      <c r="BV863" s="1" t="str">
        <v/>
      </c>
      <c r="BW863" s="1" t="str">
        <v/>
      </c>
      <c r="BX863" s="1" t="str">
        <v/>
      </c>
      <c r="BY863" s="1" t="str">
        <v/>
      </c>
      <c r="BZ863" s="1" t="str">
        <v/>
      </c>
      <c r="CA863" s="1" t="str">
        <v/>
      </c>
      <c r="CB863" s="1" t="str">
        <v/>
      </c>
      <c r="CC863" s="1" t="str">
        <v/>
      </c>
      <c r="CD863" s="1" t="str">
        <v/>
      </c>
      <c r="CE863" s="1" t="str">
        <v/>
      </c>
      <c r="CF863" s="1" t="str">
        <v/>
      </c>
      <c r="CG863" s="1" t="str">
        <v/>
      </c>
      <c r="CH863" s="1" t="str">
        <v/>
      </c>
      <c r="CI863" s="1" t="str">
        <v/>
      </c>
      <c r="CJ863" s="1" t="str">
        <v/>
      </c>
      <c r="CK863" s="1" t="str">
        <v/>
      </c>
      <c r="CL863" s="1" t="str">
        <v/>
      </c>
      <c r="CM863" s="1" t="str">
        <v/>
      </c>
      <c r="CN863" s="1" t="str">
        <v/>
      </c>
      <c r="CO863" s="1" t="str">
        <v/>
      </c>
      <c r="CP863" s="1" t="str">
        <v/>
      </c>
      <c r="CQ863" s="1" t="str">
        <v/>
      </c>
      <c r="CR863" s="1" t="str">
        <v/>
      </c>
      <c r="CS863" s="1" t="str">
        <v/>
      </c>
      <c r="CT863" s="1" t="str">
        <v/>
      </c>
      <c r="CU863" s="1" t="str">
        <v/>
      </c>
      <c r="CV863" s="1" t="str">
        <v/>
      </c>
      <c r="CW863" s="1" t="str">
        <v/>
      </c>
    </row>
    <row r="864" spans="1:101">
      <c r="A864" s="1">
        <v>0</v>
      </c>
      <c r="B864" s="1" t="str">
        <v/>
      </c>
      <c r="C864" s="1" t="str">
        <v/>
      </c>
      <c r="D864" s="1" t="str">
        <v/>
      </c>
      <c r="E864" s="1" t="str">
        <v/>
      </c>
      <c r="F864" s="1" t="str">
        <v/>
      </c>
      <c r="G864" s="1" t="str">
        <v/>
      </c>
      <c r="H864" s="1" t="str">
        <v/>
      </c>
      <c r="I864" s="1" t="str">
        <v/>
      </c>
      <c r="J864" s="1" t="str">
        <v/>
      </c>
      <c r="K864" s="1" t="str">
        <v/>
      </c>
      <c r="L864" s="1" t="str">
        <v/>
      </c>
      <c r="M864" s="1" t="str">
        <v/>
      </c>
      <c r="N864" s="1" t="str">
        <v/>
      </c>
      <c r="O864" s="1" t="str">
        <v/>
      </c>
      <c r="P864" s="1" t="str">
        <v/>
      </c>
      <c r="Q864" s="1" t="str">
        <v/>
      </c>
      <c r="R864" s="1" t="str">
        <v/>
      </c>
      <c r="S864" s="1" t="str">
        <v/>
      </c>
      <c r="T864" s="1" t="str">
        <v/>
      </c>
      <c r="U864" s="1" t="str">
        <v/>
      </c>
      <c r="V864" s="1" t="str">
        <v/>
      </c>
      <c r="W864" s="1" t="str">
        <v/>
      </c>
      <c r="X864" s="1" t="str">
        <v/>
      </c>
      <c r="Y864" s="1" t="str">
        <v/>
      </c>
      <c r="Z864" s="1" t="str">
        <v/>
      </c>
      <c r="AA864" s="1" t="str">
        <v/>
      </c>
      <c r="AB864" s="1" t="str">
        <v/>
      </c>
      <c r="AC864" s="1" t="str">
        <v/>
      </c>
      <c r="AD864" s="1" t="str">
        <v/>
      </c>
      <c r="AE864" s="1" t="str">
        <v/>
      </c>
      <c r="AF864" s="1" t="str">
        <v/>
      </c>
      <c r="AG864" s="1" t="str">
        <v/>
      </c>
      <c r="AH864" s="1" t="str">
        <v/>
      </c>
      <c r="AI864" s="1" t="str">
        <v/>
      </c>
      <c r="AJ864" s="1" t="str">
        <v/>
      </c>
      <c r="AK864" s="1" t="str">
        <v/>
      </c>
      <c r="AL864" s="1" t="str">
        <v/>
      </c>
      <c r="AM864" s="1" t="str">
        <v/>
      </c>
      <c r="AN864" s="1" t="str">
        <v/>
      </c>
      <c r="AO864" s="1" t="str">
        <v/>
      </c>
      <c r="AP864" s="1" t="str">
        <v/>
      </c>
      <c r="AQ864" s="1" t="str">
        <v/>
      </c>
      <c r="AR864" s="1" t="str">
        <v/>
      </c>
      <c r="AS864" s="1" t="str">
        <v/>
      </c>
      <c r="AT864" s="1" t="str">
        <v/>
      </c>
      <c r="AU864" s="1" t="str">
        <v/>
      </c>
      <c r="AV864" s="1" t="str">
        <v/>
      </c>
      <c r="AW864" s="1" t="str">
        <v/>
      </c>
      <c r="AX864" s="1" t="str">
        <v/>
      </c>
      <c r="AY864" s="1" t="str">
        <v/>
      </c>
      <c r="AZ864" s="1" t="str">
        <v/>
      </c>
      <c r="BA864" s="1" t="str">
        <v/>
      </c>
      <c r="BB864" s="1" t="str">
        <v/>
      </c>
      <c r="BC864" s="1" t="str">
        <v/>
      </c>
      <c r="BD864" s="1" t="str">
        <v/>
      </c>
      <c r="BE864" s="1" t="str">
        <v/>
      </c>
      <c r="BF864" s="1" t="str">
        <v/>
      </c>
      <c r="BG864" s="1" t="str">
        <v/>
      </c>
      <c r="BH864" s="1" t="str">
        <v/>
      </c>
      <c r="BI864" s="1" t="str">
        <v/>
      </c>
      <c r="BJ864" s="1" t="str">
        <v/>
      </c>
      <c r="BK864" s="1" t="str">
        <v/>
      </c>
      <c r="BL864" s="1" t="str">
        <v/>
      </c>
      <c r="BM864" s="1" t="str">
        <v/>
      </c>
      <c r="BN864" s="1" t="str">
        <v/>
      </c>
      <c r="BO864" s="1" t="str">
        <v/>
      </c>
      <c r="BP864" s="1" t="str">
        <v/>
      </c>
      <c r="BQ864" s="1" t="str">
        <v/>
      </c>
      <c r="BR864" s="1" t="str">
        <v/>
      </c>
      <c r="BS864" s="1" t="str">
        <v/>
      </c>
      <c r="BT864" s="1" t="str">
        <v/>
      </c>
      <c r="BU864" s="1" t="str">
        <v/>
      </c>
      <c r="BV864" s="1" t="str">
        <v/>
      </c>
      <c r="BW864" s="1" t="str">
        <v/>
      </c>
      <c r="BX864" s="1" t="str">
        <v/>
      </c>
      <c r="BY864" s="1" t="str">
        <v/>
      </c>
      <c r="BZ864" s="1" t="str">
        <v/>
      </c>
      <c r="CA864" s="1" t="str">
        <v/>
      </c>
      <c r="CB864" s="1" t="str">
        <v/>
      </c>
      <c r="CC864" s="1" t="str">
        <v/>
      </c>
      <c r="CD864" s="1" t="str">
        <v/>
      </c>
      <c r="CE864" s="1" t="str">
        <v/>
      </c>
      <c r="CF864" s="1" t="str">
        <v/>
      </c>
      <c r="CG864" s="1" t="str">
        <v/>
      </c>
      <c r="CH864" s="1" t="str">
        <v/>
      </c>
      <c r="CI864" s="1" t="str">
        <v/>
      </c>
      <c r="CJ864" s="1" t="str">
        <v/>
      </c>
      <c r="CK864" s="1" t="str">
        <v/>
      </c>
      <c r="CL864" s="1" t="str">
        <v/>
      </c>
      <c r="CM864" s="1" t="str">
        <v/>
      </c>
      <c r="CN864" s="1" t="str">
        <v/>
      </c>
      <c r="CO864" s="1" t="str">
        <v/>
      </c>
      <c r="CP864" s="1" t="str">
        <v/>
      </c>
      <c r="CQ864" s="1" t="str">
        <v/>
      </c>
      <c r="CR864" s="1" t="str">
        <v/>
      </c>
      <c r="CS864" s="1" t="str">
        <v/>
      </c>
      <c r="CT864" s="1" t="str">
        <v/>
      </c>
      <c r="CU864" s="1" t="str">
        <v/>
      </c>
      <c r="CV864" s="1" t="str">
        <v/>
      </c>
      <c r="CW864" s="1" t="str">
        <v/>
      </c>
    </row>
    <row r="865" spans="1:101">
      <c r="A865" s="1">
        <v>0</v>
      </c>
      <c r="B865" s="1" t="str">
        <v/>
      </c>
      <c r="C865" s="1" t="str">
        <v/>
      </c>
      <c r="D865" s="1" t="str">
        <v/>
      </c>
      <c r="E865" s="1" t="str">
        <v/>
      </c>
      <c r="F865" s="1" t="str">
        <v/>
      </c>
      <c r="G865" s="1" t="str">
        <v/>
      </c>
      <c r="H865" s="1" t="str">
        <v/>
      </c>
      <c r="I865" s="1" t="str">
        <v/>
      </c>
      <c r="J865" s="1" t="str">
        <v/>
      </c>
      <c r="K865" s="1" t="str">
        <v/>
      </c>
      <c r="L865" s="1" t="str">
        <v/>
      </c>
      <c r="M865" s="1" t="str">
        <v/>
      </c>
      <c r="N865" s="1" t="str">
        <v/>
      </c>
      <c r="O865" s="1" t="str">
        <v/>
      </c>
      <c r="P865" s="1" t="str">
        <v/>
      </c>
      <c r="Q865" s="1" t="str">
        <v/>
      </c>
      <c r="R865" s="1" t="str">
        <v/>
      </c>
      <c r="S865" s="1" t="str">
        <v/>
      </c>
      <c r="T865" s="1" t="str">
        <v/>
      </c>
      <c r="U865" s="1" t="str">
        <v/>
      </c>
      <c r="V865" s="1" t="str">
        <v/>
      </c>
      <c r="W865" s="1" t="str">
        <v/>
      </c>
      <c r="X865" s="1" t="str">
        <v/>
      </c>
      <c r="Y865" s="1" t="str">
        <v/>
      </c>
      <c r="Z865" s="1" t="str">
        <v/>
      </c>
      <c r="AA865" s="1" t="str">
        <v/>
      </c>
      <c r="AB865" s="1" t="str">
        <v/>
      </c>
      <c r="AC865" s="1" t="str">
        <v/>
      </c>
      <c r="AD865" s="1" t="str">
        <v/>
      </c>
      <c r="AE865" s="1" t="str">
        <v/>
      </c>
      <c r="AF865" s="1" t="str">
        <v/>
      </c>
      <c r="AG865" s="1" t="str">
        <v/>
      </c>
      <c r="AH865" s="1" t="str">
        <v/>
      </c>
      <c r="AI865" s="1" t="str">
        <v/>
      </c>
      <c r="AJ865" s="1" t="str">
        <v/>
      </c>
      <c r="AK865" s="1" t="str">
        <v/>
      </c>
      <c r="AL865" s="1" t="str">
        <v/>
      </c>
      <c r="AM865" s="1" t="str">
        <v/>
      </c>
      <c r="AN865" s="1" t="str">
        <v/>
      </c>
      <c r="AO865" s="1" t="str">
        <v/>
      </c>
      <c r="AP865" s="1" t="str">
        <v/>
      </c>
      <c r="AQ865" s="1" t="str">
        <v/>
      </c>
      <c r="AR865" s="1" t="str">
        <v/>
      </c>
      <c r="AS865" s="1" t="str">
        <v/>
      </c>
      <c r="AT865" s="1" t="str">
        <v/>
      </c>
      <c r="AU865" s="1" t="str">
        <v/>
      </c>
      <c r="AV865" s="1" t="str">
        <v/>
      </c>
      <c r="AW865" s="1" t="str">
        <v/>
      </c>
      <c r="AX865" s="1" t="str">
        <v/>
      </c>
      <c r="AY865" s="1" t="str">
        <v/>
      </c>
      <c r="AZ865" s="1" t="str">
        <v/>
      </c>
      <c r="BA865" s="1" t="str">
        <v/>
      </c>
      <c r="BB865" s="1" t="str">
        <v/>
      </c>
      <c r="BC865" s="1" t="str">
        <v/>
      </c>
      <c r="BD865" s="1" t="str">
        <v/>
      </c>
      <c r="BE865" s="1" t="str">
        <v/>
      </c>
      <c r="BF865" s="1" t="str">
        <v/>
      </c>
      <c r="BG865" s="1" t="str">
        <v/>
      </c>
      <c r="BH865" s="1" t="str">
        <v/>
      </c>
      <c r="BI865" s="1" t="str">
        <v/>
      </c>
      <c r="BJ865" s="1" t="str">
        <v/>
      </c>
      <c r="BK865" s="1" t="str">
        <v/>
      </c>
      <c r="BL865" s="1" t="str">
        <v/>
      </c>
      <c r="BM865" s="1" t="str">
        <v/>
      </c>
      <c r="BN865" s="1" t="str">
        <v/>
      </c>
      <c r="BO865" s="1" t="str">
        <v/>
      </c>
      <c r="BP865" s="1" t="str">
        <v/>
      </c>
      <c r="BQ865" s="1" t="str">
        <v/>
      </c>
      <c r="BR865" s="1" t="str">
        <v/>
      </c>
      <c r="BS865" s="1" t="str">
        <v/>
      </c>
      <c r="BT865" s="1" t="str">
        <v/>
      </c>
      <c r="BU865" s="1" t="str">
        <v/>
      </c>
      <c r="BV865" s="1" t="str">
        <v/>
      </c>
      <c r="BW865" s="1" t="str">
        <v/>
      </c>
      <c r="BX865" s="1" t="str">
        <v/>
      </c>
      <c r="BY865" s="1" t="str">
        <v/>
      </c>
      <c r="BZ865" s="1" t="str">
        <v/>
      </c>
      <c r="CA865" s="1" t="str">
        <v/>
      </c>
      <c r="CB865" s="1" t="str">
        <v/>
      </c>
      <c r="CC865" s="1" t="str">
        <v/>
      </c>
      <c r="CD865" s="1" t="str">
        <v/>
      </c>
      <c r="CE865" s="1" t="str">
        <v/>
      </c>
      <c r="CF865" s="1" t="str">
        <v/>
      </c>
      <c r="CG865" s="1" t="str">
        <v/>
      </c>
      <c r="CH865" s="1" t="str">
        <v/>
      </c>
      <c r="CI865" s="1" t="str">
        <v/>
      </c>
      <c r="CJ865" s="1" t="str">
        <v/>
      </c>
      <c r="CK865" s="1" t="str">
        <v/>
      </c>
      <c r="CL865" s="1" t="str">
        <v/>
      </c>
      <c r="CM865" s="1" t="str">
        <v/>
      </c>
      <c r="CN865" s="1" t="str">
        <v/>
      </c>
      <c r="CO865" s="1" t="str">
        <v/>
      </c>
      <c r="CP865" s="1" t="str">
        <v/>
      </c>
      <c r="CQ865" s="1" t="str">
        <v/>
      </c>
      <c r="CR865" s="1" t="str">
        <v/>
      </c>
      <c r="CS865" s="1" t="str">
        <v/>
      </c>
      <c r="CT865" s="1" t="str">
        <v/>
      </c>
      <c r="CU865" s="1" t="str">
        <v/>
      </c>
      <c r="CV865" s="1" t="str">
        <v/>
      </c>
      <c r="CW865" s="1" t="str">
        <v/>
      </c>
    </row>
    <row r="866" spans="1:101">
      <c r="A866" s="1">
        <v>0</v>
      </c>
      <c r="B866" s="1" t="str">
        <v/>
      </c>
      <c r="C866" s="1" t="str">
        <v/>
      </c>
      <c r="D866" s="1" t="str">
        <v/>
      </c>
      <c r="E866" s="1" t="str">
        <v/>
      </c>
      <c r="F866" s="1" t="str">
        <v/>
      </c>
      <c r="G866" s="1" t="str">
        <v/>
      </c>
      <c r="H866" s="1" t="str">
        <v/>
      </c>
      <c r="I866" s="1" t="str">
        <v/>
      </c>
      <c r="J866" s="1" t="str">
        <v/>
      </c>
      <c r="K866" s="1" t="str">
        <v/>
      </c>
      <c r="L866" s="1" t="str">
        <v/>
      </c>
      <c r="M866" s="1" t="str">
        <v/>
      </c>
      <c r="N866" s="1" t="str">
        <v/>
      </c>
      <c r="O866" s="1" t="str">
        <v/>
      </c>
      <c r="P866" s="1" t="str">
        <v/>
      </c>
      <c r="Q866" s="1" t="str">
        <v/>
      </c>
      <c r="R866" s="1" t="str">
        <v/>
      </c>
      <c r="S866" s="1" t="str">
        <v/>
      </c>
      <c r="T866" s="1" t="str">
        <v/>
      </c>
      <c r="U866" s="1" t="str">
        <v/>
      </c>
      <c r="V866" s="1" t="str">
        <v/>
      </c>
      <c r="W866" s="1" t="str">
        <v/>
      </c>
      <c r="X866" s="1" t="str">
        <v/>
      </c>
      <c r="Y866" s="1" t="str">
        <v/>
      </c>
      <c r="Z866" s="1" t="str">
        <v/>
      </c>
      <c r="AA866" s="1" t="str">
        <v/>
      </c>
      <c r="AB866" s="1" t="str">
        <v/>
      </c>
      <c r="AC866" s="1" t="str">
        <v/>
      </c>
      <c r="AD866" s="1" t="str">
        <v/>
      </c>
      <c r="AE866" s="1" t="str">
        <v/>
      </c>
      <c r="AF866" s="1" t="str">
        <v/>
      </c>
      <c r="AG866" s="1" t="str">
        <v/>
      </c>
      <c r="AH866" s="1" t="str">
        <v/>
      </c>
      <c r="AI866" s="1" t="str">
        <v/>
      </c>
      <c r="AJ866" s="1" t="str">
        <v/>
      </c>
      <c r="AK866" s="1" t="str">
        <v/>
      </c>
      <c r="AL866" s="1" t="str">
        <v/>
      </c>
      <c r="AM866" s="1" t="str">
        <v/>
      </c>
      <c r="AN866" s="1" t="str">
        <v/>
      </c>
      <c r="AO866" s="1" t="str">
        <v/>
      </c>
      <c r="AP866" s="1" t="str">
        <v/>
      </c>
      <c r="AQ866" s="1" t="str">
        <v/>
      </c>
      <c r="AR866" s="1" t="str">
        <v/>
      </c>
      <c r="AS866" s="1" t="str">
        <v/>
      </c>
      <c r="AT866" s="1" t="str">
        <v/>
      </c>
      <c r="AU866" s="1" t="str">
        <v/>
      </c>
      <c r="AV866" s="1" t="str">
        <v/>
      </c>
      <c r="AW866" s="1" t="str">
        <v/>
      </c>
      <c r="AX866" s="1" t="str">
        <v/>
      </c>
      <c r="AY866" s="1" t="str">
        <v/>
      </c>
      <c r="AZ866" s="1" t="str">
        <v/>
      </c>
      <c r="BA866" s="1" t="str">
        <v/>
      </c>
      <c r="BB866" s="1" t="str">
        <v/>
      </c>
      <c r="BC866" s="1" t="str">
        <v/>
      </c>
      <c r="BD866" s="1" t="str">
        <v/>
      </c>
      <c r="BE866" s="1" t="str">
        <v/>
      </c>
      <c r="BF866" s="1" t="str">
        <v/>
      </c>
      <c r="BG866" s="1" t="str">
        <v/>
      </c>
      <c r="BH866" s="1" t="str">
        <v/>
      </c>
      <c r="BI866" s="1" t="str">
        <v/>
      </c>
      <c r="BJ866" s="1" t="str">
        <v/>
      </c>
      <c r="BK866" s="1" t="str">
        <v/>
      </c>
      <c r="BL866" s="1" t="str">
        <v/>
      </c>
      <c r="BM866" s="1" t="str">
        <v/>
      </c>
      <c r="BN866" s="1" t="str">
        <v/>
      </c>
      <c r="BO866" s="1" t="str">
        <v/>
      </c>
      <c r="BP866" s="1" t="str">
        <v/>
      </c>
      <c r="BQ866" s="1" t="str">
        <v/>
      </c>
      <c r="BR866" s="1" t="str">
        <v/>
      </c>
      <c r="BS866" s="1" t="str">
        <v/>
      </c>
      <c r="BT866" s="1" t="str">
        <v/>
      </c>
      <c r="BU866" s="1" t="str">
        <v/>
      </c>
      <c r="BV866" s="1" t="str">
        <v/>
      </c>
      <c r="BW866" s="1" t="str">
        <v/>
      </c>
      <c r="BX866" s="1" t="str">
        <v/>
      </c>
      <c r="BY866" s="1" t="str">
        <v/>
      </c>
      <c r="BZ866" s="1" t="str">
        <v/>
      </c>
      <c r="CA866" s="1" t="str">
        <v/>
      </c>
      <c r="CB866" s="1" t="str">
        <v/>
      </c>
      <c r="CC866" s="1" t="str">
        <v/>
      </c>
      <c r="CD866" s="1" t="str">
        <v/>
      </c>
      <c r="CE866" s="1" t="str">
        <v/>
      </c>
      <c r="CF866" s="1" t="str">
        <v/>
      </c>
      <c r="CG866" s="1" t="str">
        <v/>
      </c>
      <c r="CH866" s="1" t="str">
        <v/>
      </c>
      <c r="CI866" s="1" t="str">
        <v/>
      </c>
      <c r="CJ866" s="1" t="str">
        <v/>
      </c>
      <c r="CK866" s="1" t="str">
        <v/>
      </c>
      <c r="CL866" s="1" t="str">
        <v/>
      </c>
      <c r="CM866" s="1" t="str">
        <v/>
      </c>
      <c r="CN866" s="1" t="str">
        <v/>
      </c>
      <c r="CO866" s="1" t="str">
        <v/>
      </c>
      <c r="CP866" s="1" t="str">
        <v/>
      </c>
      <c r="CQ866" s="1" t="str">
        <v/>
      </c>
      <c r="CR866" s="1" t="str">
        <v/>
      </c>
      <c r="CS866" s="1" t="str">
        <v/>
      </c>
      <c r="CT866" s="1" t="str">
        <v/>
      </c>
      <c r="CU866" s="1" t="str">
        <v/>
      </c>
      <c r="CV866" s="1" t="str">
        <v/>
      </c>
      <c r="CW866" s="1" t="str">
        <v/>
      </c>
    </row>
    <row r="867" spans="1:101">
      <c r="A867" s="1">
        <v>0</v>
      </c>
      <c r="B867" s="1" t="str">
        <v/>
      </c>
      <c r="C867" s="1" t="str">
        <v/>
      </c>
      <c r="D867" s="1" t="str">
        <v/>
      </c>
      <c r="E867" s="1" t="str">
        <v/>
      </c>
      <c r="F867" s="1" t="str">
        <v/>
      </c>
      <c r="G867" s="1" t="str">
        <v/>
      </c>
      <c r="H867" s="1" t="str">
        <v/>
      </c>
      <c r="I867" s="1" t="str">
        <v/>
      </c>
      <c r="J867" s="1" t="str">
        <v/>
      </c>
      <c r="K867" s="1" t="str">
        <v/>
      </c>
      <c r="L867" s="1" t="str">
        <v/>
      </c>
      <c r="M867" s="1" t="str">
        <v/>
      </c>
      <c r="N867" s="1" t="str">
        <v/>
      </c>
      <c r="O867" s="1" t="str">
        <v/>
      </c>
      <c r="P867" s="1" t="str">
        <v/>
      </c>
      <c r="Q867" s="1" t="str">
        <v/>
      </c>
      <c r="R867" s="1" t="str">
        <v/>
      </c>
      <c r="S867" s="1" t="str">
        <v/>
      </c>
      <c r="T867" s="1" t="str">
        <v/>
      </c>
      <c r="U867" s="1" t="str">
        <v/>
      </c>
      <c r="V867" s="1" t="str">
        <v/>
      </c>
      <c r="W867" s="1" t="str">
        <v/>
      </c>
      <c r="X867" s="1" t="str">
        <v/>
      </c>
      <c r="Y867" s="1" t="str">
        <v/>
      </c>
      <c r="Z867" s="1" t="str">
        <v/>
      </c>
      <c r="AA867" s="1" t="str">
        <v/>
      </c>
      <c r="AB867" s="1" t="str">
        <v/>
      </c>
      <c r="AC867" s="1" t="str">
        <v/>
      </c>
      <c r="AD867" s="1" t="str">
        <v/>
      </c>
      <c r="AE867" s="1" t="str">
        <v/>
      </c>
      <c r="AF867" s="1" t="str">
        <v/>
      </c>
      <c r="AG867" s="1" t="str">
        <v/>
      </c>
      <c r="AH867" s="1" t="str">
        <v/>
      </c>
      <c r="AI867" s="1" t="str">
        <v/>
      </c>
      <c r="AJ867" s="1" t="str">
        <v/>
      </c>
      <c r="AK867" s="1" t="str">
        <v/>
      </c>
      <c r="AL867" s="1" t="str">
        <v/>
      </c>
      <c r="AM867" s="1" t="str">
        <v/>
      </c>
      <c r="AN867" s="1" t="str">
        <v/>
      </c>
      <c r="AO867" s="1" t="str">
        <v/>
      </c>
      <c r="AP867" s="1" t="str">
        <v/>
      </c>
      <c r="AQ867" s="1" t="str">
        <v/>
      </c>
      <c r="AR867" s="1" t="str">
        <v/>
      </c>
      <c r="AS867" s="1" t="str">
        <v/>
      </c>
      <c r="AT867" s="1" t="str">
        <v/>
      </c>
      <c r="AU867" s="1" t="str">
        <v/>
      </c>
      <c r="AV867" s="1" t="str">
        <v/>
      </c>
      <c r="AW867" s="1" t="str">
        <v/>
      </c>
      <c r="AX867" s="1" t="str">
        <v/>
      </c>
      <c r="AY867" s="1" t="str">
        <v/>
      </c>
      <c r="AZ867" s="1" t="str">
        <v/>
      </c>
      <c r="BA867" s="1" t="str">
        <v/>
      </c>
      <c r="BB867" s="1" t="str">
        <v/>
      </c>
      <c r="BC867" s="1" t="str">
        <v/>
      </c>
      <c r="BD867" s="1" t="str">
        <v/>
      </c>
      <c r="BE867" s="1" t="str">
        <v/>
      </c>
      <c r="BF867" s="1" t="str">
        <v/>
      </c>
      <c r="BG867" s="1" t="str">
        <v/>
      </c>
      <c r="BH867" s="1" t="str">
        <v/>
      </c>
      <c r="BI867" s="1" t="str">
        <v/>
      </c>
      <c r="BJ867" s="1" t="str">
        <v/>
      </c>
      <c r="BK867" s="1" t="str">
        <v/>
      </c>
      <c r="BL867" s="1" t="str">
        <v/>
      </c>
      <c r="BM867" s="1" t="str">
        <v/>
      </c>
      <c r="BN867" s="1" t="str">
        <v/>
      </c>
      <c r="BO867" s="1" t="str">
        <v/>
      </c>
      <c r="BP867" s="1" t="str">
        <v/>
      </c>
      <c r="BQ867" s="1" t="str">
        <v/>
      </c>
      <c r="BR867" s="1" t="str">
        <v/>
      </c>
      <c r="BS867" s="1" t="str">
        <v/>
      </c>
      <c r="BT867" s="1" t="str">
        <v/>
      </c>
      <c r="BU867" s="1" t="str">
        <v/>
      </c>
      <c r="BV867" s="1" t="str">
        <v/>
      </c>
      <c r="BW867" s="1" t="str">
        <v/>
      </c>
      <c r="BX867" s="1" t="str">
        <v/>
      </c>
      <c r="BY867" s="1" t="str">
        <v/>
      </c>
      <c r="BZ867" s="1" t="str">
        <v/>
      </c>
      <c r="CA867" s="1" t="str">
        <v/>
      </c>
      <c r="CB867" s="1" t="str">
        <v/>
      </c>
      <c r="CC867" s="1" t="str">
        <v/>
      </c>
      <c r="CD867" s="1" t="str">
        <v/>
      </c>
      <c r="CE867" s="1" t="str">
        <v/>
      </c>
      <c r="CF867" s="1" t="str">
        <v/>
      </c>
      <c r="CG867" s="1" t="str">
        <v/>
      </c>
      <c r="CH867" s="1" t="str">
        <v/>
      </c>
      <c r="CI867" s="1" t="str">
        <v/>
      </c>
      <c r="CJ867" s="1" t="str">
        <v/>
      </c>
      <c r="CK867" s="1" t="str">
        <v/>
      </c>
      <c r="CL867" s="1" t="str">
        <v/>
      </c>
      <c r="CM867" s="1" t="str">
        <v/>
      </c>
      <c r="CN867" s="1" t="str">
        <v/>
      </c>
      <c r="CO867" s="1" t="str">
        <v/>
      </c>
      <c r="CP867" s="1" t="str">
        <v/>
      </c>
      <c r="CQ867" s="1" t="str">
        <v/>
      </c>
      <c r="CR867" s="1" t="str">
        <v/>
      </c>
      <c r="CS867" s="1" t="str">
        <v/>
      </c>
      <c r="CT867" s="1" t="str">
        <v/>
      </c>
      <c r="CU867" s="1" t="str">
        <v/>
      </c>
      <c r="CV867" s="1" t="str">
        <v/>
      </c>
      <c r="CW867" s="1" t="str">
        <v/>
      </c>
    </row>
    <row r="868" spans="1:101">
      <c r="A868" s="1">
        <v>0</v>
      </c>
      <c r="B868" s="1" t="str">
        <v/>
      </c>
      <c r="C868" s="1" t="str">
        <v/>
      </c>
      <c r="D868" s="1" t="str">
        <v/>
      </c>
      <c r="E868" s="1" t="str">
        <v/>
      </c>
      <c r="F868" s="1" t="str">
        <v/>
      </c>
      <c r="G868" s="1" t="str">
        <v/>
      </c>
      <c r="H868" s="1" t="str">
        <v/>
      </c>
      <c r="I868" s="1" t="str">
        <v/>
      </c>
      <c r="J868" s="1" t="str">
        <v/>
      </c>
      <c r="K868" s="1" t="str">
        <v/>
      </c>
      <c r="L868" s="1" t="str">
        <v/>
      </c>
      <c r="M868" s="1" t="str">
        <v/>
      </c>
      <c r="N868" s="1" t="str">
        <v/>
      </c>
      <c r="O868" s="1" t="str">
        <v/>
      </c>
      <c r="P868" s="1" t="str">
        <v/>
      </c>
      <c r="Q868" s="1" t="str">
        <v/>
      </c>
      <c r="R868" s="1" t="str">
        <v/>
      </c>
      <c r="S868" s="1" t="str">
        <v/>
      </c>
      <c r="T868" s="1" t="str">
        <v/>
      </c>
      <c r="U868" s="1" t="str">
        <v/>
      </c>
      <c r="V868" s="1" t="str">
        <v/>
      </c>
      <c r="W868" s="1" t="str">
        <v/>
      </c>
      <c r="X868" s="1" t="str">
        <v/>
      </c>
      <c r="Y868" s="1" t="str">
        <v/>
      </c>
      <c r="Z868" s="1" t="str">
        <v/>
      </c>
      <c r="AA868" s="1" t="str">
        <v/>
      </c>
      <c r="AB868" s="1" t="str">
        <v/>
      </c>
      <c r="AC868" s="1" t="str">
        <v/>
      </c>
      <c r="AD868" s="1" t="str">
        <v/>
      </c>
      <c r="AE868" s="1" t="str">
        <v/>
      </c>
      <c r="AF868" s="1" t="str">
        <v/>
      </c>
      <c r="AG868" s="1" t="str">
        <v/>
      </c>
      <c r="AH868" s="1" t="str">
        <v/>
      </c>
      <c r="AI868" s="1" t="str">
        <v/>
      </c>
      <c r="AJ868" s="1" t="str">
        <v/>
      </c>
      <c r="AK868" s="1" t="str">
        <v/>
      </c>
      <c r="AL868" s="1" t="str">
        <v/>
      </c>
      <c r="AM868" s="1" t="str">
        <v/>
      </c>
      <c r="AN868" s="1" t="str">
        <v/>
      </c>
      <c r="AO868" s="1" t="str">
        <v/>
      </c>
      <c r="AP868" s="1" t="str">
        <v/>
      </c>
      <c r="AQ868" s="1" t="str">
        <v/>
      </c>
      <c r="AR868" s="1" t="str">
        <v/>
      </c>
      <c r="AS868" s="1" t="str">
        <v/>
      </c>
      <c r="AT868" s="1" t="str">
        <v/>
      </c>
      <c r="AU868" s="1" t="str">
        <v/>
      </c>
      <c r="AV868" s="1" t="str">
        <v/>
      </c>
      <c r="AW868" s="1" t="str">
        <v/>
      </c>
      <c r="AX868" s="1" t="str">
        <v/>
      </c>
      <c r="AY868" s="1" t="str">
        <v/>
      </c>
      <c r="AZ868" s="1" t="str">
        <v/>
      </c>
      <c r="BA868" s="1" t="str">
        <v/>
      </c>
      <c r="BB868" s="1" t="str">
        <v/>
      </c>
      <c r="BC868" s="1" t="str">
        <v/>
      </c>
      <c r="BD868" s="1" t="str">
        <v/>
      </c>
      <c r="BE868" s="1" t="str">
        <v/>
      </c>
      <c r="BF868" s="1" t="str">
        <v/>
      </c>
      <c r="BG868" s="1" t="str">
        <v/>
      </c>
      <c r="BH868" s="1" t="str">
        <v/>
      </c>
      <c r="BI868" s="1" t="str">
        <v/>
      </c>
      <c r="BJ868" s="1" t="str">
        <v/>
      </c>
      <c r="BK868" s="1" t="str">
        <v/>
      </c>
      <c r="BL868" s="1" t="str">
        <v/>
      </c>
      <c r="BM868" s="1" t="str">
        <v/>
      </c>
      <c r="BN868" s="1" t="str">
        <v/>
      </c>
      <c r="BO868" s="1" t="str">
        <v/>
      </c>
      <c r="BP868" s="1" t="str">
        <v/>
      </c>
      <c r="BQ868" s="1" t="str">
        <v/>
      </c>
      <c r="BR868" s="1" t="str">
        <v/>
      </c>
      <c r="BS868" s="1" t="str">
        <v/>
      </c>
      <c r="BT868" s="1" t="str">
        <v/>
      </c>
      <c r="BU868" s="1" t="str">
        <v/>
      </c>
      <c r="BV868" s="1" t="str">
        <v/>
      </c>
      <c r="BW868" s="1" t="str">
        <v/>
      </c>
      <c r="BX868" s="1" t="str">
        <v/>
      </c>
      <c r="BY868" s="1" t="str">
        <v/>
      </c>
      <c r="BZ868" s="1" t="str">
        <v/>
      </c>
      <c r="CA868" s="1" t="str">
        <v/>
      </c>
      <c r="CB868" s="1" t="str">
        <v/>
      </c>
      <c r="CC868" s="1" t="str">
        <v/>
      </c>
      <c r="CD868" s="1" t="str">
        <v/>
      </c>
      <c r="CE868" s="1" t="str">
        <v/>
      </c>
      <c r="CF868" s="1" t="str">
        <v/>
      </c>
      <c r="CG868" s="1" t="str">
        <v/>
      </c>
      <c r="CH868" s="1" t="str">
        <v/>
      </c>
      <c r="CI868" s="1" t="str">
        <v/>
      </c>
      <c r="CJ868" s="1" t="str">
        <v/>
      </c>
      <c r="CK868" s="1" t="str">
        <v/>
      </c>
      <c r="CL868" s="1" t="str">
        <v/>
      </c>
      <c r="CM868" s="1" t="str">
        <v/>
      </c>
      <c r="CN868" s="1" t="str">
        <v/>
      </c>
      <c r="CO868" s="1" t="str">
        <v/>
      </c>
      <c r="CP868" s="1" t="str">
        <v/>
      </c>
      <c r="CQ868" s="1" t="str">
        <v/>
      </c>
      <c r="CR868" s="1" t="str">
        <v/>
      </c>
      <c r="CS868" s="1" t="str">
        <v/>
      </c>
      <c r="CT868" s="1" t="str">
        <v/>
      </c>
      <c r="CU868" s="1" t="str">
        <v/>
      </c>
      <c r="CV868" s="1" t="str">
        <v/>
      </c>
      <c r="CW868" s="1" t="str">
        <v/>
      </c>
    </row>
    <row r="869" spans="1:101">
      <c r="A869" s="1">
        <v>0</v>
      </c>
      <c r="B869" s="1" t="str">
        <v/>
      </c>
      <c r="C869" s="1" t="str">
        <v/>
      </c>
      <c r="D869" s="1" t="str">
        <v/>
      </c>
      <c r="E869" s="1" t="str">
        <v/>
      </c>
      <c r="F869" s="1" t="str">
        <v/>
      </c>
      <c r="G869" s="1" t="str">
        <v/>
      </c>
      <c r="H869" s="1" t="str">
        <v/>
      </c>
      <c r="I869" s="1" t="str">
        <v/>
      </c>
      <c r="J869" s="1" t="str">
        <v/>
      </c>
      <c r="K869" s="1" t="str">
        <v/>
      </c>
      <c r="L869" s="1" t="str">
        <v/>
      </c>
      <c r="M869" s="1" t="str">
        <v/>
      </c>
      <c r="N869" s="1" t="str">
        <v/>
      </c>
      <c r="O869" s="1" t="str">
        <v/>
      </c>
      <c r="P869" s="1" t="str">
        <v/>
      </c>
      <c r="Q869" s="1" t="str">
        <v/>
      </c>
      <c r="R869" s="1" t="str">
        <v/>
      </c>
      <c r="S869" s="1" t="str">
        <v/>
      </c>
      <c r="T869" s="1" t="str">
        <v/>
      </c>
      <c r="U869" s="1" t="str">
        <v/>
      </c>
      <c r="V869" s="1" t="str">
        <v/>
      </c>
      <c r="W869" s="1" t="str">
        <v/>
      </c>
      <c r="X869" s="1" t="str">
        <v/>
      </c>
      <c r="Y869" s="1" t="str">
        <v/>
      </c>
      <c r="Z869" s="1" t="str">
        <v/>
      </c>
      <c r="AA869" s="1" t="str">
        <v/>
      </c>
      <c r="AB869" s="1" t="str">
        <v/>
      </c>
      <c r="AC869" s="1" t="str">
        <v/>
      </c>
      <c r="AD869" s="1" t="str">
        <v/>
      </c>
      <c r="AE869" s="1" t="str">
        <v/>
      </c>
      <c r="AF869" s="1" t="str">
        <v/>
      </c>
      <c r="AG869" s="1" t="str">
        <v/>
      </c>
      <c r="AH869" s="1" t="str">
        <v/>
      </c>
      <c r="AI869" s="1" t="str">
        <v/>
      </c>
      <c r="AJ869" s="1" t="str">
        <v/>
      </c>
      <c r="AK869" s="1" t="str">
        <v/>
      </c>
      <c r="AL869" s="1" t="str">
        <v/>
      </c>
      <c r="AM869" s="1" t="str">
        <v/>
      </c>
      <c r="AN869" s="1" t="str">
        <v/>
      </c>
      <c r="AO869" s="1" t="str">
        <v/>
      </c>
      <c r="AP869" s="1" t="str">
        <v/>
      </c>
      <c r="AQ869" s="1" t="str">
        <v/>
      </c>
      <c r="AR869" s="1" t="str">
        <v/>
      </c>
      <c r="AS869" s="1" t="str">
        <v/>
      </c>
      <c r="AT869" s="1" t="str">
        <v/>
      </c>
      <c r="AU869" s="1" t="str">
        <v/>
      </c>
      <c r="AV869" s="1" t="str">
        <v/>
      </c>
      <c r="AW869" s="1" t="str">
        <v/>
      </c>
      <c r="AX869" s="1" t="str">
        <v/>
      </c>
      <c r="AY869" s="1" t="str">
        <v/>
      </c>
      <c r="AZ869" s="1" t="str">
        <v/>
      </c>
      <c r="BA869" s="1" t="str">
        <v/>
      </c>
      <c r="BB869" s="1" t="str">
        <v/>
      </c>
      <c r="BC869" s="1" t="str">
        <v/>
      </c>
      <c r="BD869" s="1" t="str">
        <v/>
      </c>
      <c r="BE869" s="1" t="str">
        <v/>
      </c>
      <c r="BF869" s="1" t="str">
        <v/>
      </c>
      <c r="BG869" s="1" t="str">
        <v/>
      </c>
      <c r="BH869" s="1" t="str">
        <v/>
      </c>
      <c r="BI869" s="1" t="str">
        <v/>
      </c>
      <c r="BJ869" s="1" t="str">
        <v/>
      </c>
      <c r="BK869" s="1" t="str">
        <v/>
      </c>
      <c r="BL869" s="1" t="str">
        <v/>
      </c>
      <c r="BM869" s="1" t="str">
        <v/>
      </c>
      <c r="BN869" s="1" t="str">
        <v/>
      </c>
      <c r="BO869" s="1" t="str">
        <v/>
      </c>
      <c r="BP869" s="1" t="str">
        <v/>
      </c>
      <c r="BQ869" s="1" t="str">
        <v/>
      </c>
      <c r="BR869" s="1" t="str">
        <v/>
      </c>
      <c r="BS869" s="1" t="str">
        <v/>
      </c>
      <c r="BT869" s="1" t="str">
        <v/>
      </c>
      <c r="BU869" s="1" t="str">
        <v/>
      </c>
      <c r="BV869" s="1" t="str">
        <v/>
      </c>
      <c r="BW869" s="1" t="str">
        <v/>
      </c>
      <c r="BX869" s="1" t="str">
        <v/>
      </c>
      <c r="BY869" s="1" t="str">
        <v/>
      </c>
      <c r="BZ869" s="1" t="str">
        <v/>
      </c>
      <c r="CA869" s="1" t="str">
        <v/>
      </c>
      <c r="CB869" s="1" t="str">
        <v/>
      </c>
      <c r="CC869" s="1" t="str">
        <v/>
      </c>
      <c r="CD869" s="1" t="str">
        <v/>
      </c>
      <c r="CE869" s="1" t="str">
        <v/>
      </c>
      <c r="CF869" s="1" t="str">
        <v/>
      </c>
      <c r="CG869" s="1" t="str">
        <v/>
      </c>
      <c r="CH869" s="1" t="str">
        <v/>
      </c>
      <c r="CI869" s="1" t="str">
        <v/>
      </c>
      <c r="CJ869" s="1" t="str">
        <v/>
      </c>
      <c r="CK869" s="1" t="str">
        <v/>
      </c>
      <c r="CL869" s="1" t="str">
        <v/>
      </c>
      <c r="CM869" s="1" t="str">
        <v/>
      </c>
      <c r="CN869" s="1" t="str">
        <v/>
      </c>
      <c r="CO869" s="1" t="str">
        <v/>
      </c>
      <c r="CP869" s="1" t="str">
        <v/>
      </c>
      <c r="CQ869" s="1" t="str">
        <v/>
      </c>
      <c r="CR869" s="1" t="str">
        <v/>
      </c>
      <c r="CS869" s="1" t="str">
        <v/>
      </c>
      <c r="CT869" s="1" t="str">
        <v/>
      </c>
      <c r="CU869" s="1" t="str">
        <v/>
      </c>
      <c r="CV869" s="1" t="str">
        <v/>
      </c>
      <c r="CW869" s="1" t="str">
        <v/>
      </c>
    </row>
    <row r="870" spans="1:101">
      <c r="A870" s="1">
        <v>0</v>
      </c>
      <c r="B870" s="1" t="str">
        <v/>
      </c>
      <c r="C870" s="1" t="str">
        <v/>
      </c>
      <c r="D870" s="1" t="str">
        <v/>
      </c>
      <c r="E870" s="1" t="str">
        <v/>
      </c>
      <c r="F870" s="1" t="str">
        <v/>
      </c>
      <c r="G870" s="1" t="str">
        <v/>
      </c>
      <c r="H870" s="1" t="str">
        <v/>
      </c>
      <c r="I870" s="1" t="str">
        <v/>
      </c>
      <c r="J870" s="1" t="str">
        <v/>
      </c>
      <c r="K870" s="1" t="str">
        <v/>
      </c>
      <c r="L870" s="1" t="str">
        <v/>
      </c>
      <c r="M870" s="1" t="str">
        <v/>
      </c>
      <c r="N870" s="1" t="str">
        <v/>
      </c>
      <c r="O870" s="1" t="str">
        <v/>
      </c>
      <c r="P870" s="1" t="str">
        <v/>
      </c>
      <c r="Q870" s="1" t="str">
        <v/>
      </c>
      <c r="R870" s="1" t="str">
        <v/>
      </c>
      <c r="S870" s="1" t="str">
        <v/>
      </c>
      <c r="T870" s="1" t="str">
        <v/>
      </c>
      <c r="U870" s="1" t="str">
        <v/>
      </c>
      <c r="V870" s="1" t="str">
        <v/>
      </c>
      <c r="W870" s="1" t="str">
        <v/>
      </c>
      <c r="X870" s="1" t="str">
        <v/>
      </c>
      <c r="Y870" s="1" t="str">
        <v/>
      </c>
      <c r="Z870" s="1" t="str">
        <v/>
      </c>
      <c r="AA870" s="1" t="str">
        <v/>
      </c>
      <c r="AB870" s="1" t="str">
        <v/>
      </c>
      <c r="AC870" s="1" t="str">
        <v/>
      </c>
      <c r="AD870" s="1" t="str">
        <v/>
      </c>
      <c r="AE870" s="1" t="str">
        <v/>
      </c>
      <c r="AF870" s="1" t="str">
        <v/>
      </c>
      <c r="AG870" s="1" t="str">
        <v/>
      </c>
      <c r="AH870" s="1" t="str">
        <v/>
      </c>
      <c r="AI870" s="1" t="str">
        <v/>
      </c>
      <c r="AJ870" s="1" t="str">
        <v/>
      </c>
      <c r="AK870" s="1" t="str">
        <v/>
      </c>
      <c r="AL870" s="1" t="str">
        <v/>
      </c>
      <c r="AM870" s="1" t="str">
        <v/>
      </c>
      <c r="AN870" s="1" t="str">
        <v/>
      </c>
      <c r="AO870" s="1" t="str">
        <v/>
      </c>
      <c r="AP870" s="1" t="str">
        <v/>
      </c>
      <c r="AQ870" s="1" t="str">
        <v/>
      </c>
      <c r="AR870" s="1" t="str">
        <v/>
      </c>
      <c r="AS870" s="1" t="str">
        <v/>
      </c>
      <c r="AT870" s="1" t="str">
        <v/>
      </c>
      <c r="AU870" s="1" t="str">
        <v/>
      </c>
      <c r="AV870" s="1" t="str">
        <v/>
      </c>
      <c r="AW870" s="1" t="str">
        <v/>
      </c>
      <c r="AX870" s="1" t="str">
        <v/>
      </c>
      <c r="AY870" s="1" t="str">
        <v/>
      </c>
      <c r="AZ870" s="1" t="str">
        <v/>
      </c>
      <c r="BA870" s="1" t="str">
        <v/>
      </c>
      <c r="BB870" s="1" t="str">
        <v/>
      </c>
      <c r="BC870" s="1" t="str">
        <v/>
      </c>
      <c r="BD870" s="1" t="str">
        <v/>
      </c>
      <c r="BE870" s="1" t="str">
        <v/>
      </c>
      <c r="BF870" s="1" t="str">
        <v/>
      </c>
      <c r="BG870" s="1" t="str">
        <v/>
      </c>
      <c r="BH870" s="1" t="str">
        <v/>
      </c>
      <c r="BI870" s="1" t="str">
        <v/>
      </c>
      <c r="BJ870" s="1" t="str">
        <v/>
      </c>
      <c r="BK870" s="1" t="str">
        <v/>
      </c>
      <c r="BL870" s="1" t="str">
        <v/>
      </c>
      <c r="BM870" s="1" t="str">
        <v/>
      </c>
      <c r="BN870" s="1" t="str">
        <v/>
      </c>
      <c r="BO870" s="1" t="str">
        <v/>
      </c>
      <c r="BP870" s="1" t="str">
        <v/>
      </c>
      <c r="BQ870" s="1" t="str">
        <v/>
      </c>
      <c r="BR870" s="1" t="str">
        <v/>
      </c>
      <c r="BS870" s="1" t="str">
        <v/>
      </c>
      <c r="BT870" s="1" t="str">
        <v/>
      </c>
      <c r="BU870" s="1" t="str">
        <v/>
      </c>
      <c r="BV870" s="1" t="str">
        <v/>
      </c>
      <c r="BW870" s="1" t="str">
        <v/>
      </c>
      <c r="BX870" s="1" t="str">
        <v/>
      </c>
      <c r="BY870" s="1" t="str">
        <v/>
      </c>
      <c r="BZ870" s="1" t="str">
        <v/>
      </c>
      <c r="CA870" s="1" t="str">
        <v/>
      </c>
      <c r="CB870" s="1" t="str">
        <v/>
      </c>
      <c r="CC870" s="1" t="str">
        <v/>
      </c>
      <c r="CD870" s="1" t="str">
        <v/>
      </c>
      <c r="CE870" s="1" t="str">
        <v/>
      </c>
      <c r="CF870" s="1" t="str">
        <v/>
      </c>
      <c r="CG870" s="1" t="str">
        <v/>
      </c>
      <c r="CH870" s="1" t="str">
        <v/>
      </c>
      <c r="CI870" s="1" t="str">
        <v/>
      </c>
      <c r="CJ870" s="1" t="str">
        <v/>
      </c>
      <c r="CK870" s="1" t="str">
        <v/>
      </c>
      <c r="CL870" s="1" t="str">
        <v/>
      </c>
      <c r="CM870" s="1" t="str">
        <v/>
      </c>
      <c r="CN870" s="1" t="str">
        <v/>
      </c>
      <c r="CO870" s="1" t="str">
        <v/>
      </c>
      <c r="CP870" s="1" t="str">
        <v/>
      </c>
      <c r="CQ870" s="1" t="str">
        <v/>
      </c>
      <c r="CR870" s="1" t="str">
        <v/>
      </c>
      <c r="CS870" s="1" t="str">
        <v/>
      </c>
      <c r="CT870" s="1" t="str">
        <v/>
      </c>
      <c r="CU870" s="1" t="str">
        <v/>
      </c>
      <c r="CV870" s="1" t="str">
        <v/>
      </c>
      <c r="CW870" s="1" t="str">
        <v/>
      </c>
    </row>
    <row r="871" spans="1:101">
      <c r="A871" s="1">
        <v>0</v>
      </c>
      <c r="B871" s="1" t="str">
        <v/>
      </c>
      <c r="C871" s="1" t="str">
        <v/>
      </c>
      <c r="D871" s="1" t="str">
        <v/>
      </c>
      <c r="E871" s="1" t="str">
        <v/>
      </c>
      <c r="F871" s="1" t="str">
        <v/>
      </c>
      <c r="G871" s="1" t="str">
        <v/>
      </c>
      <c r="H871" s="1" t="str">
        <v/>
      </c>
      <c r="I871" s="1" t="str">
        <v/>
      </c>
      <c r="J871" s="1" t="str">
        <v/>
      </c>
      <c r="K871" s="1" t="str">
        <v/>
      </c>
      <c r="L871" s="1" t="str">
        <v/>
      </c>
      <c r="M871" s="1" t="str">
        <v/>
      </c>
      <c r="N871" s="1" t="str">
        <v/>
      </c>
      <c r="O871" s="1" t="str">
        <v/>
      </c>
      <c r="P871" s="1" t="str">
        <v/>
      </c>
      <c r="Q871" s="1" t="str">
        <v/>
      </c>
      <c r="R871" s="1" t="str">
        <v/>
      </c>
      <c r="S871" s="1" t="str">
        <v/>
      </c>
      <c r="T871" s="1" t="str">
        <v/>
      </c>
      <c r="U871" s="1" t="str">
        <v/>
      </c>
      <c r="V871" s="1" t="str">
        <v/>
      </c>
      <c r="W871" s="1" t="str">
        <v/>
      </c>
      <c r="X871" s="1" t="str">
        <v/>
      </c>
      <c r="Y871" s="1" t="str">
        <v/>
      </c>
      <c r="Z871" s="1" t="str">
        <v/>
      </c>
      <c r="AA871" s="1" t="str">
        <v/>
      </c>
      <c r="AB871" s="1" t="str">
        <v/>
      </c>
      <c r="AC871" s="1" t="str">
        <v/>
      </c>
      <c r="AD871" s="1" t="str">
        <v/>
      </c>
      <c r="AE871" s="1" t="str">
        <v/>
      </c>
      <c r="AF871" s="1" t="str">
        <v/>
      </c>
      <c r="AG871" s="1" t="str">
        <v/>
      </c>
      <c r="AH871" s="1" t="str">
        <v/>
      </c>
      <c r="AI871" s="1" t="str">
        <v/>
      </c>
      <c r="AJ871" s="1" t="str">
        <v/>
      </c>
      <c r="AK871" s="1" t="str">
        <v/>
      </c>
      <c r="AL871" s="1" t="str">
        <v/>
      </c>
      <c r="AM871" s="1" t="str">
        <v/>
      </c>
      <c r="AN871" s="1" t="str">
        <v/>
      </c>
      <c r="AO871" s="1" t="str">
        <v/>
      </c>
      <c r="AP871" s="1" t="str">
        <v/>
      </c>
      <c r="AQ871" s="1" t="str">
        <v/>
      </c>
      <c r="AR871" s="1" t="str">
        <v/>
      </c>
      <c r="AS871" s="1" t="str">
        <v/>
      </c>
      <c r="AT871" s="1" t="str">
        <v/>
      </c>
      <c r="AU871" s="1" t="str">
        <v/>
      </c>
      <c r="AV871" s="1" t="str">
        <v/>
      </c>
      <c r="AW871" s="1" t="str">
        <v/>
      </c>
      <c r="AX871" s="1" t="str">
        <v/>
      </c>
      <c r="AY871" s="1" t="str">
        <v/>
      </c>
      <c r="AZ871" s="1" t="str">
        <v/>
      </c>
      <c r="BA871" s="1" t="str">
        <v/>
      </c>
      <c r="BB871" s="1" t="str">
        <v/>
      </c>
      <c r="BC871" s="1" t="str">
        <v/>
      </c>
      <c r="BD871" s="1" t="str">
        <v/>
      </c>
      <c r="BE871" s="1" t="str">
        <v/>
      </c>
      <c r="BF871" s="1" t="str">
        <v/>
      </c>
      <c r="BG871" s="1" t="str">
        <v/>
      </c>
      <c r="BH871" s="1" t="str">
        <v/>
      </c>
      <c r="BI871" s="1" t="str">
        <v/>
      </c>
      <c r="BJ871" s="1" t="str">
        <v/>
      </c>
      <c r="BK871" s="1" t="str">
        <v/>
      </c>
      <c r="BL871" s="1" t="str">
        <v/>
      </c>
      <c r="BM871" s="1" t="str">
        <v/>
      </c>
      <c r="BN871" s="1" t="str">
        <v/>
      </c>
      <c r="BO871" s="1" t="str">
        <v/>
      </c>
      <c r="BP871" s="1" t="str">
        <v/>
      </c>
      <c r="BQ871" s="1" t="str">
        <v/>
      </c>
      <c r="BR871" s="1" t="str">
        <v/>
      </c>
      <c r="BS871" s="1" t="str">
        <v/>
      </c>
      <c r="BT871" s="1" t="str">
        <v/>
      </c>
      <c r="BU871" s="1" t="str">
        <v/>
      </c>
      <c r="BV871" s="1" t="str">
        <v/>
      </c>
      <c r="BW871" s="1" t="str">
        <v/>
      </c>
      <c r="BX871" s="1" t="str">
        <v/>
      </c>
      <c r="BY871" s="1" t="str">
        <v/>
      </c>
      <c r="BZ871" s="1" t="str">
        <v/>
      </c>
      <c r="CA871" s="1" t="str">
        <v/>
      </c>
      <c r="CB871" s="1" t="str">
        <v/>
      </c>
      <c r="CC871" s="1" t="str">
        <v/>
      </c>
      <c r="CD871" s="1" t="str">
        <v/>
      </c>
      <c r="CE871" s="1" t="str">
        <v/>
      </c>
      <c r="CF871" s="1" t="str">
        <v/>
      </c>
      <c r="CG871" s="1" t="str">
        <v/>
      </c>
      <c r="CH871" s="1" t="str">
        <v/>
      </c>
      <c r="CI871" s="1" t="str">
        <v/>
      </c>
      <c r="CJ871" s="1" t="str">
        <v/>
      </c>
      <c r="CK871" s="1" t="str">
        <v/>
      </c>
      <c r="CL871" s="1" t="str">
        <v/>
      </c>
      <c r="CM871" s="1" t="str">
        <v/>
      </c>
      <c r="CN871" s="1" t="str">
        <v/>
      </c>
      <c r="CO871" s="1" t="str">
        <v/>
      </c>
      <c r="CP871" s="1" t="str">
        <v/>
      </c>
      <c r="CQ871" s="1" t="str">
        <v/>
      </c>
      <c r="CR871" s="1" t="str">
        <v/>
      </c>
      <c r="CS871" s="1" t="str">
        <v/>
      </c>
      <c r="CT871" s="1" t="str">
        <v/>
      </c>
      <c r="CU871" s="1" t="str">
        <v/>
      </c>
      <c r="CV871" s="1" t="str">
        <v/>
      </c>
      <c r="CW871" s="1" t="str">
        <v/>
      </c>
    </row>
    <row r="872" spans="1:101">
      <c r="A872" s="1">
        <v>0</v>
      </c>
      <c r="B872" s="1" t="str">
        <v/>
      </c>
      <c r="C872" s="1" t="str">
        <v/>
      </c>
      <c r="D872" s="1" t="str">
        <v/>
      </c>
      <c r="E872" s="1" t="str">
        <v/>
      </c>
      <c r="F872" s="1" t="str">
        <v/>
      </c>
      <c r="G872" s="1" t="str">
        <v/>
      </c>
      <c r="H872" s="1" t="str">
        <v/>
      </c>
      <c r="I872" s="1" t="str">
        <v/>
      </c>
      <c r="J872" s="1" t="str">
        <v/>
      </c>
      <c r="K872" s="1" t="str">
        <v/>
      </c>
      <c r="L872" s="1" t="str">
        <v/>
      </c>
      <c r="M872" s="1" t="str">
        <v/>
      </c>
      <c r="N872" s="1" t="str">
        <v/>
      </c>
      <c r="O872" s="1" t="str">
        <v/>
      </c>
      <c r="P872" s="1" t="str">
        <v/>
      </c>
      <c r="Q872" s="1" t="str">
        <v/>
      </c>
      <c r="R872" s="1" t="str">
        <v/>
      </c>
      <c r="S872" s="1" t="str">
        <v/>
      </c>
      <c r="T872" s="1" t="str">
        <v/>
      </c>
      <c r="U872" s="1" t="str">
        <v/>
      </c>
      <c r="V872" s="1" t="str">
        <v/>
      </c>
      <c r="W872" s="1" t="str">
        <v/>
      </c>
      <c r="X872" s="1" t="str">
        <v/>
      </c>
      <c r="Y872" s="1" t="str">
        <v/>
      </c>
      <c r="Z872" s="1" t="str">
        <v/>
      </c>
      <c r="AA872" s="1" t="str">
        <v/>
      </c>
      <c r="AB872" s="1" t="str">
        <v/>
      </c>
      <c r="AC872" s="1" t="str">
        <v/>
      </c>
      <c r="AD872" s="1" t="str">
        <v/>
      </c>
      <c r="AE872" s="1" t="str">
        <v/>
      </c>
      <c r="AF872" s="1" t="str">
        <v/>
      </c>
      <c r="AG872" s="1" t="str">
        <v/>
      </c>
      <c r="AH872" s="1" t="str">
        <v/>
      </c>
      <c r="AI872" s="1" t="str">
        <v/>
      </c>
      <c r="AJ872" s="1" t="str">
        <v/>
      </c>
      <c r="AK872" s="1" t="str">
        <v/>
      </c>
      <c r="AL872" s="1" t="str">
        <v/>
      </c>
      <c r="AM872" s="1" t="str">
        <v/>
      </c>
      <c r="AN872" s="1" t="str">
        <v/>
      </c>
      <c r="AO872" s="1" t="str">
        <v/>
      </c>
      <c r="AP872" s="1" t="str">
        <v/>
      </c>
      <c r="AQ872" s="1" t="str">
        <v/>
      </c>
      <c r="AR872" s="1" t="str">
        <v/>
      </c>
      <c r="AS872" s="1" t="str">
        <v/>
      </c>
      <c r="AT872" s="1" t="str">
        <v/>
      </c>
      <c r="AU872" s="1" t="str">
        <v/>
      </c>
      <c r="AV872" s="1" t="str">
        <v/>
      </c>
      <c r="AW872" s="1" t="str">
        <v/>
      </c>
      <c r="AX872" s="1" t="str">
        <v/>
      </c>
      <c r="AY872" s="1" t="str">
        <v/>
      </c>
      <c r="AZ872" s="1" t="str">
        <v/>
      </c>
      <c r="BA872" s="1" t="str">
        <v/>
      </c>
      <c r="BB872" s="1" t="str">
        <v/>
      </c>
      <c r="BC872" s="1" t="str">
        <v/>
      </c>
      <c r="BD872" s="1" t="str">
        <v/>
      </c>
      <c r="BE872" s="1" t="str">
        <v/>
      </c>
      <c r="BF872" s="1" t="str">
        <v/>
      </c>
      <c r="BG872" s="1" t="str">
        <v/>
      </c>
      <c r="BH872" s="1" t="str">
        <v/>
      </c>
      <c r="BI872" s="1" t="str">
        <v/>
      </c>
      <c r="BJ872" s="1" t="str">
        <v/>
      </c>
      <c r="BK872" s="1" t="str">
        <v/>
      </c>
      <c r="BL872" s="1" t="str">
        <v/>
      </c>
      <c r="BM872" s="1" t="str">
        <v/>
      </c>
      <c r="BN872" s="1" t="str">
        <v/>
      </c>
      <c r="BO872" s="1" t="str">
        <v/>
      </c>
      <c r="BP872" s="1" t="str">
        <v/>
      </c>
      <c r="BQ872" s="1" t="str">
        <v/>
      </c>
      <c r="BR872" s="1" t="str">
        <v/>
      </c>
      <c r="BS872" s="1" t="str">
        <v/>
      </c>
      <c r="BT872" s="1" t="str">
        <v/>
      </c>
      <c r="BU872" s="1" t="str">
        <v/>
      </c>
      <c r="BV872" s="1" t="str">
        <v/>
      </c>
      <c r="BW872" s="1" t="str">
        <v/>
      </c>
      <c r="BX872" s="1" t="str">
        <v/>
      </c>
      <c r="BY872" s="1" t="str">
        <v/>
      </c>
      <c r="BZ872" s="1" t="str">
        <v/>
      </c>
      <c r="CA872" s="1" t="str">
        <v/>
      </c>
      <c r="CB872" s="1" t="str">
        <v/>
      </c>
      <c r="CC872" s="1" t="str">
        <v/>
      </c>
      <c r="CD872" s="1" t="str">
        <v/>
      </c>
      <c r="CE872" s="1" t="str">
        <v/>
      </c>
      <c r="CF872" s="1" t="str">
        <v/>
      </c>
      <c r="CG872" s="1" t="str">
        <v/>
      </c>
      <c r="CH872" s="1" t="str">
        <v/>
      </c>
      <c r="CI872" s="1" t="str">
        <v/>
      </c>
      <c r="CJ872" s="1" t="str">
        <v/>
      </c>
      <c r="CK872" s="1" t="str">
        <v/>
      </c>
      <c r="CL872" s="1" t="str">
        <v/>
      </c>
      <c r="CM872" s="1" t="str">
        <v/>
      </c>
      <c r="CN872" s="1" t="str">
        <v/>
      </c>
      <c r="CO872" s="1" t="str">
        <v/>
      </c>
      <c r="CP872" s="1" t="str">
        <v/>
      </c>
      <c r="CQ872" s="1" t="str">
        <v/>
      </c>
      <c r="CR872" s="1" t="str">
        <v/>
      </c>
      <c r="CS872" s="1" t="str">
        <v/>
      </c>
      <c r="CT872" s="1" t="str">
        <v/>
      </c>
      <c r="CU872" s="1" t="str">
        <v/>
      </c>
      <c r="CV872" s="1" t="str">
        <v/>
      </c>
      <c r="CW872" s="1" t="str">
        <v/>
      </c>
    </row>
    <row r="873" spans="1:101">
      <c r="A873" s="1">
        <v>0</v>
      </c>
      <c r="B873" s="1" t="str">
        <v/>
      </c>
      <c r="C873" s="1" t="str">
        <v/>
      </c>
      <c r="D873" s="1" t="str">
        <v/>
      </c>
      <c r="E873" s="1" t="str">
        <v/>
      </c>
      <c r="F873" s="1" t="str">
        <v/>
      </c>
      <c r="G873" s="1" t="str">
        <v/>
      </c>
      <c r="H873" s="1" t="str">
        <v/>
      </c>
      <c r="I873" s="1" t="str">
        <v/>
      </c>
      <c r="J873" s="1" t="str">
        <v/>
      </c>
      <c r="K873" s="1" t="str">
        <v/>
      </c>
      <c r="L873" s="1" t="str">
        <v/>
      </c>
      <c r="M873" s="1" t="str">
        <v/>
      </c>
      <c r="N873" s="1" t="str">
        <v/>
      </c>
      <c r="O873" s="1" t="str">
        <v/>
      </c>
      <c r="P873" s="1" t="str">
        <v/>
      </c>
      <c r="Q873" s="1" t="str">
        <v/>
      </c>
      <c r="R873" s="1" t="str">
        <v/>
      </c>
      <c r="S873" s="1" t="str">
        <v/>
      </c>
      <c r="T873" s="1" t="str">
        <v/>
      </c>
      <c r="U873" s="1" t="str">
        <v/>
      </c>
      <c r="V873" s="1" t="str">
        <v/>
      </c>
      <c r="W873" s="1" t="str">
        <v/>
      </c>
      <c r="X873" s="1" t="str">
        <v/>
      </c>
      <c r="Y873" s="1" t="str">
        <v/>
      </c>
      <c r="Z873" s="1" t="str">
        <v/>
      </c>
      <c r="AA873" s="1" t="str">
        <v/>
      </c>
      <c r="AB873" s="1" t="str">
        <v/>
      </c>
      <c r="AC873" s="1" t="str">
        <v/>
      </c>
      <c r="AD873" s="1" t="str">
        <v/>
      </c>
      <c r="AE873" s="1" t="str">
        <v/>
      </c>
      <c r="AF873" s="1" t="str">
        <v/>
      </c>
      <c r="AG873" s="1" t="str">
        <v/>
      </c>
      <c r="AH873" s="1" t="str">
        <v/>
      </c>
      <c r="AI873" s="1" t="str">
        <v/>
      </c>
      <c r="AJ873" s="1" t="str">
        <v/>
      </c>
      <c r="AK873" s="1" t="str">
        <v/>
      </c>
      <c r="AL873" s="1" t="str">
        <v/>
      </c>
      <c r="AM873" s="1" t="str">
        <v/>
      </c>
      <c r="AN873" s="1" t="str">
        <v/>
      </c>
      <c r="AO873" s="1" t="str">
        <v/>
      </c>
      <c r="AP873" s="1" t="str">
        <v/>
      </c>
      <c r="AQ873" s="1" t="str">
        <v/>
      </c>
      <c r="AR873" s="1" t="str">
        <v/>
      </c>
      <c r="AS873" s="1" t="str">
        <v/>
      </c>
      <c r="AT873" s="1" t="str">
        <v/>
      </c>
      <c r="AU873" s="1" t="str">
        <v/>
      </c>
      <c r="AV873" s="1" t="str">
        <v/>
      </c>
      <c r="AW873" s="1" t="str">
        <v/>
      </c>
      <c r="AX873" s="1" t="str">
        <v/>
      </c>
      <c r="AY873" s="1" t="str">
        <v/>
      </c>
      <c r="AZ873" s="1" t="str">
        <v/>
      </c>
      <c r="BA873" s="1" t="str">
        <v/>
      </c>
      <c r="BB873" s="1" t="str">
        <v/>
      </c>
      <c r="BC873" s="1" t="str">
        <v/>
      </c>
      <c r="BD873" s="1" t="str">
        <v/>
      </c>
      <c r="BE873" s="1" t="str">
        <v/>
      </c>
      <c r="BF873" s="1" t="str">
        <v/>
      </c>
      <c r="BG873" s="1" t="str">
        <v/>
      </c>
      <c r="BH873" s="1" t="str">
        <v/>
      </c>
      <c r="BI873" s="1" t="str">
        <v/>
      </c>
      <c r="BJ873" s="1" t="str">
        <v/>
      </c>
      <c r="BK873" s="1" t="str">
        <v/>
      </c>
      <c r="BL873" s="1" t="str">
        <v/>
      </c>
      <c r="BM873" s="1" t="str">
        <v/>
      </c>
      <c r="BN873" s="1" t="str">
        <v/>
      </c>
      <c r="BO873" s="1" t="str">
        <v/>
      </c>
      <c r="BP873" s="1" t="str">
        <v/>
      </c>
      <c r="BQ873" s="1" t="str">
        <v/>
      </c>
      <c r="BR873" s="1" t="str">
        <v/>
      </c>
      <c r="BS873" s="1" t="str">
        <v/>
      </c>
      <c r="BT873" s="1" t="str">
        <v/>
      </c>
      <c r="BU873" s="1" t="str">
        <v/>
      </c>
      <c r="BV873" s="1" t="str">
        <v/>
      </c>
      <c r="BW873" s="1" t="str">
        <v/>
      </c>
      <c r="BX873" s="1" t="str">
        <v/>
      </c>
      <c r="BY873" s="1" t="str">
        <v/>
      </c>
      <c r="BZ873" s="1" t="str">
        <v/>
      </c>
      <c r="CA873" s="1" t="str">
        <v/>
      </c>
      <c r="CB873" s="1" t="str">
        <v/>
      </c>
      <c r="CC873" s="1" t="str">
        <v/>
      </c>
      <c r="CD873" s="1" t="str">
        <v/>
      </c>
      <c r="CE873" s="1" t="str">
        <v/>
      </c>
      <c r="CF873" s="1" t="str">
        <v/>
      </c>
      <c r="CG873" s="1" t="str">
        <v/>
      </c>
      <c r="CH873" s="1" t="str">
        <v/>
      </c>
      <c r="CI873" s="1" t="str">
        <v/>
      </c>
      <c r="CJ873" s="1" t="str">
        <v/>
      </c>
      <c r="CK873" s="1" t="str">
        <v/>
      </c>
      <c r="CL873" s="1" t="str">
        <v/>
      </c>
      <c r="CM873" s="1" t="str">
        <v/>
      </c>
      <c r="CN873" s="1" t="str">
        <v/>
      </c>
      <c r="CO873" s="1" t="str">
        <v/>
      </c>
      <c r="CP873" s="1" t="str">
        <v/>
      </c>
      <c r="CQ873" s="1" t="str">
        <v/>
      </c>
      <c r="CR873" s="1" t="str">
        <v/>
      </c>
      <c r="CS873" s="1" t="str">
        <v/>
      </c>
      <c r="CT873" s="1" t="str">
        <v/>
      </c>
      <c r="CU873" s="1" t="str">
        <v/>
      </c>
      <c r="CV873" s="1" t="str">
        <v/>
      </c>
      <c r="CW873" s="1" t="str">
        <v/>
      </c>
    </row>
    <row r="874" spans="1:101">
      <c r="A874" s="1">
        <v>0</v>
      </c>
      <c r="B874" s="1" t="str">
        <v/>
      </c>
      <c r="C874" s="1" t="str">
        <v/>
      </c>
      <c r="D874" s="1" t="str">
        <v/>
      </c>
      <c r="E874" s="1" t="str">
        <v/>
      </c>
      <c r="F874" s="1" t="str">
        <v/>
      </c>
      <c r="G874" s="1" t="str">
        <v/>
      </c>
      <c r="H874" s="1" t="str">
        <v/>
      </c>
      <c r="I874" s="1" t="str">
        <v/>
      </c>
      <c r="J874" s="1" t="str">
        <v/>
      </c>
      <c r="K874" s="1" t="str">
        <v/>
      </c>
      <c r="L874" s="1" t="str">
        <v/>
      </c>
      <c r="M874" s="1" t="str">
        <v/>
      </c>
      <c r="N874" s="1" t="str">
        <v/>
      </c>
      <c r="O874" s="1" t="str">
        <v/>
      </c>
      <c r="P874" s="1" t="str">
        <v/>
      </c>
      <c r="Q874" s="1" t="str">
        <v/>
      </c>
      <c r="R874" s="1" t="str">
        <v/>
      </c>
      <c r="S874" s="1" t="str">
        <v/>
      </c>
      <c r="T874" s="1" t="str">
        <v/>
      </c>
      <c r="U874" s="1" t="str">
        <v/>
      </c>
      <c r="V874" s="1" t="str">
        <v/>
      </c>
      <c r="W874" s="1" t="str">
        <v/>
      </c>
      <c r="X874" s="1" t="str">
        <v/>
      </c>
      <c r="Y874" s="1" t="str">
        <v/>
      </c>
      <c r="Z874" s="1" t="str">
        <v/>
      </c>
      <c r="AA874" s="1" t="str">
        <v/>
      </c>
      <c r="AB874" s="1" t="str">
        <v/>
      </c>
      <c r="AC874" s="1" t="str">
        <v/>
      </c>
      <c r="AD874" s="1" t="str">
        <v/>
      </c>
      <c r="AE874" s="1" t="str">
        <v/>
      </c>
      <c r="AF874" s="1" t="str">
        <v/>
      </c>
      <c r="AG874" s="1" t="str">
        <v/>
      </c>
      <c r="AH874" s="1" t="str">
        <v/>
      </c>
      <c r="AI874" s="1" t="str">
        <v/>
      </c>
      <c r="AJ874" s="1" t="str">
        <v/>
      </c>
      <c r="AK874" s="1" t="str">
        <v/>
      </c>
      <c r="AL874" s="1" t="str">
        <v/>
      </c>
      <c r="AM874" s="1" t="str">
        <v/>
      </c>
      <c r="AN874" s="1" t="str">
        <v/>
      </c>
      <c r="AO874" s="1" t="str">
        <v/>
      </c>
      <c r="AP874" s="1" t="str">
        <v/>
      </c>
      <c r="AQ874" s="1" t="str">
        <v/>
      </c>
      <c r="AR874" s="1" t="str">
        <v/>
      </c>
      <c r="AS874" s="1" t="str">
        <v/>
      </c>
      <c r="AT874" s="1" t="str">
        <v/>
      </c>
      <c r="AU874" s="1" t="str">
        <v/>
      </c>
      <c r="AV874" s="1" t="str">
        <v/>
      </c>
      <c r="AW874" s="1" t="str">
        <v/>
      </c>
      <c r="AX874" s="1" t="str">
        <v/>
      </c>
      <c r="AY874" s="1" t="str">
        <v/>
      </c>
      <c r="AZ874" s="1" t="str">
        <v/>
      </c>
      <c r="BA874" s="1" t="str">
        <v/>
      </c>
      <c r="BB874" s="1" t="str">
        <v/>
      </c>
      <c r="BC874" s="1" t="str">
        <v/>
      </c>
      <c r="BD874" s="1" t="str">
        <v/>
      </c>
      <c r="BE874" s="1" t="str">
        <v/>
      </c>
      <c r="BF874" s="1" t="str">
        <v/>
      </c>
      <c r="BG874" s="1" t="str">
        <v/>
      </c>
      <c r="BH874" s="1" t="str">
        <v/>
      </c>
      <c r="BI874" s="1" t="str">
        <v/>
      </c>
      <c r="BJ874" s="1" t="str">
        <v/>
      </c>
      <c r="BK874" s="1" t="str">
        <v/>
      </c>
      <c r="BL874" s="1" t="str">
        <v/>
      </c>
      <c r="BM874" s="1" t="str">
        <v/>
      </c>
      <c r="BN874" s="1" t="str">
        <v/>
      </c>
      <c r="BO874" s="1" t="str">
        <v/>
      </c>
      <c r="BP874" s="1" t="str">
        <v/>
      </c>
      <c r="BQ874" s="1" t="str">
        <v/>
      </c>
      <c r="BR874" s="1" t="str">
        <v/>
      </c>
      <c r="BS874" s="1" t="str">
        <v/>
      </c>
      <c r="BT874" s="1" t="str">
        <v/>
      </c>
      <c r="BU874" s="1" t="str">
        <v/>
      </c>
      <c r="BV874" s="1" t="str">
        <v/>
      </c>
      <c r="BW874" s="1" t="str">
        <v/>
      </c>
      <c r="BX874" s="1" t="str">
        <v/>
      </c>
      <c r="BY874" s="1" t="str">
        <v/>
      </c>
      <c r="BZ874" s="1" t="str">
        <v/>
      </c>
      <c r="CA874" s="1" t="str">
        <v/>
      </c>
      <c r="CB874" s="1" t="str">
        <v/>
      </c>
      <c r="CC874" s="1" t="str">
        <v/>
      </c>
      <c r="CD874" s="1" t="str">
        <v/>
      </c>
      <c r="CE874" s="1" t="str">
        <v/>
      </c>
      <c r="CF874" s="1" t="str">
        <v/>
      </c>
      <c r="CG874" s="1" t="str">
        <v/>
      </c>
      <c r="CH874" s="1" t="str">
        <v/>
      </c>
      <c r="CI874" s="1" t="str">
        <v/>
      </c>
      <c r="CJ874" s="1" t="str">
        <v/>
      </c>
      <c r="CK874" s="1" t="str">
        <v/>
      </c>
      <c r="CL874" s="1" t="str">
        <v/>
      </c>
      <c r="CM874" s="1" t="str">
        <v/>
      </c>
      <c r="CN874" s="1" t="str">
        <v/>
      </c>
      <c r="CO874" s="1" t="str">
        <v/>
      </c>
      <c r="CP874" s="1" t="str">
        <v/>
      </c>
      <c r="CQ874" s="1" t="str">
        <v/>
      </c>
      <c r="CR874" s="1" t="str">
        <v/>
      </c>
      <c r="CS874" s="1" t="str">
        <v/>
      </c>
      <c r="CT874" s="1" t="str">
        <v/>
      </c>
      <c r="CU874" s="1" t="str">
        <v/>
      </c>
      <c r="CV874" s="1" t="str">
        <v/>
      </c>
      <c r="CW874" s="1" t="str">
        <v/>
      </c>
    </row>
    <row r="875" spans="1:101">
      <c r="A875" s="1">
        <v>0</v>
      </c>
      <c r="B875" s="1" t="str">
        <v/>
      </c>
      <c r="C875" s="1" t="str">
        <v/>
      </c>
      <c r="D875" s="1" t="str">
        <v/>
      </c>
      <c r="E875" s="1" t="str">
        <v/>
      </c>
      <c r="F875" s="1" t="str">
        <v/>
      </c>
      <c r="G875" s="1" t="str">
        <v/>
      </c>
      <c r="H875" s="1" t="str">
        <v/>
      </c>
      <c r="I875" s="1" t="str">
        <v/>
      </c>
      <c r="J875" s="1" t="str">
        <v/>
      </c>
      <c r="K875" s="1" t="str">
        <v/>
      </c>
      <c r="L875" s="1" t="str">
        <v/>
      </c>
      <c r="M875" s="1" t="str">
        <v/>
      </c>
      <c r="N875" s="1" t="str">
        <v/>
      </c>
      <c r="O875" s="1" t="str">
        <v/>
      </c>
      <c r="P875" s="1" t="str">
        <v/>
      </c>
      <c r="Q875" s="1" t="str">
        <v/>
      </c>
      <c r="R875" s="1" t="str">
        <v/>
      </c>
      <c r="S875" s="1" t="str">
        <v/>
      </c>
      <c r="T875" s="1" t="str">
        <v/>
      </c>
      <c r="U875" s="1" t="str">
        <v/>
      </c>
      <c r="V875" s="1" t="str">
        <v/>
      </c>
      <c r="W875" s="1" t="str">
        <v/>
      </c>
      <c r="X875" s="1" t="str">
        <v/>
      </c>
      <c r="Y875" s="1" t="str">
        <v/>
      </c>
      <c r="Z875" s="1" t="str">
        <v/>
      </c>
      <c r="AA875" s="1" t="str">
        <v/>
      </c>
      <c r="AB875" s="1" t="str">
        <v/>
      </c>
      <c r="AC875" s="1" t="str">
        <v/>
      </c>
      <c r="AD875" s="1" t="str">
        <v/>
      </c>
      <c r="AE875" s="1" t="str">
        <v/>
      </c>
      <c r="AF875" s="1" t="str">
        <v/>
      </c>
      <c r="AG875" s="1" t="str">
        <v/>
      </c>
      <c r="AH875" s="1" t="str">
        <v/>
      </c>
      <c r="AI875" s="1" t="str">
        <v/>
      </c>
      <c r="AJ875" s="1" t="str">
        <v/>
      </c>
      <c r="AK875" s="1" t="str">
        <v/>
      </c>
      <c r="AL875" s="1" t="str">
        <v/>
      </c>
      <c r="AM875" s="1" t="str">
        <v/>
      </c>
      <c r="AN875" s="1" t="str">
        <v/>
      </c>
      <c r="AO875" s="1" t="str">
        <v/>
      </c>
      <c r="AP875" s="1" t="str">
        <v/>
      </c>
      <c r="AQ875" s="1" t="str">
        <v/>
      </c>
      <c r="AR875" s="1" t="str">
        <v/>
      </c>
      <c r="AS875" s="1" t="str">
        <v/>
      </c>
      <c r="AT875" s="1" t="str">
        <v/>
      </c>
      <c r="AU875" s="1" t="str">
        <v/>
      </c>
      <c r="AV875" s="1" t="str">
        <v/>
      </c>
      <c r="AW875" s="1" t="str">
        <v/>
      </c>
      <c r="AX875" s="1" t="str">
        <v/>
      </c>
      <c r="AY875" s="1" t="str">
        <v/>
      </c>
      <c r="AZ875" s="1" t="str">
        <v/>
      </c>
      <c r="BA875" s="1" t="str">
        <v/>
      </c>
      <c r="BB875" s="1" t="str">
        <v/>
      </c>
      <c r="BC875" s="1" t="str">
        <v/>
      </c>
      <c r="BD875" s="1" t="str">
        <v/>
      </c>
      <c r="BE875" s="1" t="str">
        <v/>
      </c>
      <c r="BF875" s="1" t="str">
        <v/>
      </c>
      <c r="BG875" s="1" t="str">
        <v/>
      </c>
      <c r="BH875" s="1" t="str">
        <v/>
      </c>
      <c r="BI875" s="1" t="str">
        <v/>
      </c>
      <c r="BJ875" s="1" t="str">
        <v/>
      </c>
      <c r="BK875" s="1" t="str">
        <v/>
      </c>
      <c r="BL875" s="1" t="str">
        <v/>
      </c>
      <c r="BM875" s="1" t="str">
        <v/>
      </c>
      <c r="BN875" s="1" t="str">
        <v/>
      </c>
      <c r="BO875" s="1" t="str">
        <v/>
      </c>
      <c r="BP875" s="1" t="str">
        <v/>
      </c>
      <c r="BQ875" s="1" t="str">
        <v/>
      </c>
      <c r="BR875" s="1" t="str">
        <v/>
      </c>
      <c r="BS875" s="1" t="str">
        <v/>
      </c>
      <c r="BT875" s="1" t="str">
        <v/>
      </c>
      <c r="BU875" s="1" t="str">
        <v/>
      </c>
      <c r="BV875" s="1" t="str">
        <v/>
      </c>
      <c r="BW875" s="1" t="str">
        <v/>
      </c>
      <c r="BX875" s="1" t="str">
        <v/>
      </c>
      <c r="BY875" s="1" t="str">
        <v/>
      </c>
      <c r="BZ875" s="1" t="str">
        <v/>
      </c>
      <c r="CA875" s="1" t="str">
        <v/>
      </c>
      <c r="CB875" s="1" t="str">
        <v/>
      </c>
      <c r="CC875" s="1" t="str">
        <v/>
      </c>
      <c r="CD875" s="1" t="str">
        <v/>
      </c>
      <c r="CE875" s="1" t="str">
        <v/>
      </c>
      <c r="CF875" s="1" t="str">
        <v/>
      </c>
      <c r="CG875" s="1" t="str">
        <v/>
      </c>
      <c r="CH875" s="1" t="str">
        <v/>
      </c>
      <c r="CI875" s="1" t="str">
        <v/>
      </c>
      <c r="CJ875" s="1" t="str">
        <v/>
      </c>
      <c r="CK875" s="1" t="str">
        <v/>
      </c>
      <c r="CL875" s="1" t="str">
        <v/>
      </c>
      <c r="CM875" s="1" t="str">
        <v/>
      </c>
      <c r="CN875" s="1" t="str">
        <v/>
      </c>
      <c r="CO875" s="1" t="str">
        <v/>
      </c>
      <c r="CP875" s="1" t="str">
        <v/>
      </c>
      <c r="CQ875" s="1" t="str">
        <v/>
      </c>
      <c r="CR875" s="1" t="str">
        <v/>
      </c>
      <c r="CS875" s="1" t="str">
        <v/>
      </c>
      <c r="CT875" s="1" t="str">
        <v/>
      </c>
      <c r="CU875" s="1" t="str">
        <v/>
      </c>
      <c r="CV875" s="1" t="str">
        <v/>
      </c>
      <c r="CW875" s="1" t="str">
        <v/>
      </c>
    </row>
    <row r="876" spans="1:101">
      <c r="A876" s="1">
        <v>0</v>
      </c>
      <c r="B876" s="1" t="str">
        <v/>
      </c>
      <c r="C876" s="1" t="str">
        <v/>
      </c>
      <c r="D876" s="1" t="str">
        <v/>
      </c>
      <c r="E876" s="1" t="str">
        <v/>
      </c>
      <c r="F876" s="1" t="str">
        <v/>
      </c>
      <c r="G876" s="1" t="str">
        <v/>
      </c>
      <c r="H876" s="1" t="str">
        <v/>
      </c>
      <c r="I876" s="1" t="str">
        <v/>
      </c>
      <c r="J876" s="1" t="str">
        <v/>
      </c>
      <c r="K876" s="1" t="str">
        <v/>
      </c>
      <c r="L876" s="1" t="str">
        <v/>
      </c>
      <c r="M876" s="1" t="str">
        <v/>
      </c>
      <c r="N876" s="1" t="str">
        <v/>
      </c>
      <c r="O876" s="1" t="str">
        <v/>
      </c>
      <c r="P876" s="1" t="str">
        <v/>
      </c>
      <c r="Q876" s="1" t="str">
        <v/>
      </c>
      <c r="R876" s="1" t="str">
        <v/>
      </c>
      <c r="S876" s="1" t="str">
        <v/>
      </c>
      <c r="T876" s="1" t="str">
        <v/>
      </c>
      <c r="U876" s="1" t="str">
        <v/>
      </c>
      <c r="V876" s="1" t="str">
        <v/>
      </c>
      <c r="W876" s="1" t="str">
        <v/>
      </c>
      <c r="X876" s="1" t="str">
        <v/>
      </c>
      <c r="Y876" s="1" t="str">
        <v/>
      </c>
      <c r="Z876" s="1" t="str">
        <v/>
      </c>
      <c r="AA876" s="1" t="str">
        <v/>
      </c>
      <c r="AB876" s="1" t="str">
        <v/>
      </c>
      <c r="AC876" s="1" t="str">
        <v/>
      </c>
      <c r="AD876" s="1" t="str">
        <v/>
      </c>
      <c r="AE876" s="1" t="str">
        <v/>
      </c>
      <c r="AF876" s="1" t="str">
        <v/>
      </c>
      <c r="AG876" s="1" t="str">
        <v/>
      </c>
      <c r="AH876" s="1" t="str">
        <v/>
      </c>
      <c r="AI876" s="1" t="str">
        <v/>
      </c>
      <c r="AJ876" s="1" t="str">
        <v/>
      </c>
      <c r="AK876" s="1" t="str">
        <v/>
      </c>
      <c r="AL876" s="1" t="str">
        <v/>
      </c>
      <c r="AM876" s="1" t="str">
        <v/>
      </c>
      <c r="AN876" s="1" t="str">
        <v/>
      </c>
      <c r="AO876" s="1" t="str">
        <v/>
      </c>
      <c r="AP876" s="1" t="str">
        <v/>
      </c>
      <c r="AQ876" s="1" t="str">
        <v/>
      </c>
      <c r="AR876" s="1" t="str">
        <v/>
      </c>
      <c r="AS876" s="1" t="str">
        <v/>
      </c>
      <c r="AT876" s="1" t="str">
        <v/>
      </c>
      <c r="AU876" s="1" t="str">
        <v/>
      </c>
      <c r="AV876" s="1" t="str">
        <v/>
      </c>
      <c r="AW876" s="1" t="str">
        <v/>
      </c>
      <c r="AX876" s="1" t="str">
        <v/>
      </c>
      <c r="AY876" s="1" t="str">
        <v/>
      </c>
      <c r="AZ876" s="1" t="str">
        <v/>
      </c>
      <c r="BA876" s="1" t="str">
        <v/>
      </c>
      <c r="BB876" s="1" t="str">
        <v/>
      </c>
      <c r="BC876" s="1" t="str">
        <v/>
      </c>
      <c r="BD876" s="1" t="str">
        <v/>
      </c>
      <c r="BE876" s="1" t="str">
        <v/>
      </c>
      <c r="BF876" s="1" t="str">
        <v/>
      </c>
      <c r="BG876" s="1" t="str">
        <v/>
      </c>
      <c r="BH876" s="1" t="str">
        <v/>
      </c>
      <c r="BI876" s="1" t="str">
        <v/>
      </c>
      <c r="BJ876" s="1" t="str">
        <v/>
      </c>
      <c r="BK876" s="1" t="str">
        <v/>
      </c>
      <c r="BL876" s="1" t="str">
        <v/>
      </c>
      <c r="BM876" s="1" t="str">
        <v/>
      </c>
      <c r="BN876" s="1" t="str">
        <v/>
      </c>
      <c r="BO876" s="1" t="str">
        <v/>
      </c>
      <c r="BP876" s="1" t="str">
        <v/>
      </c>
      <c r="BQ876" s="1" t="str">
        <v/>
      </c>
      <c r="BR876" s="1" t="str">
        <v/>
      </c>
      <c r="BS876" s="1" t="str">
        <v/>
      </c>
      <c r="BT876" s="1" t="str">
        <v/>
      </c>
      <c r="BU876" s="1" t="str">
        <v/>
      </c>
      <c r="BV876" s="1" t="str">
        <v/>
      </c>
      <c r="BW876" s="1" t="str">
        <v/>
      </c>
      <c r="BX876" s="1" t="str">
        <v/>
      </c>
      <c r="BY876" s="1" t="str">
        <v/>
      </c>
      <c r="BZ876" s="1" t="str">
        <v/>
      </c>
      <c r="CA876" s="1" t="str">
        <v/>
      </c>
      <c r="CB876" s="1" t="str">
        <v/>
      </c>
      <c r="CC876" s="1" t="str">
        <v/>
      </c>
      <c r="CD876" s="1" t="str">
        <v/>
      </c>
      <c r="CE876" s="1" t="str">
        <v/>
      </c>
      <c r="CF876" s="1" t="str">
        <v/>
      </c>
      <c r="CG876" s="1" t="str">
        <v/>
      </c>
      <c r="CH876" s="1" t="str">
        <v/>
      </c>
      <c r="CI876" s="1" t="str">
        <v/>
      </c>
      <c r="CJ876" s="1" t="str">
        <v/>
      </c>
      <c r="CK876" s="1" t="str">
        <v/>
      </c>
      <c r="CL876" s="1" t="str">
        <v/>
      </c>
      <c r="CM876" s="1" t="str">
        <v/>
      </c>
      <c r="CN876" s="1" t="str">
        <v/>
      </c>
      <c r="CO876" s="1" t="str">
        <v/>
      </c>
      <c r="CP876" s="1" t="str">
        <v/>
      </c>
      <c r="CQ876" s="1" t="str">
        <v/>
      </c>
      <c r="CR876" s="1" t="str">
        <v/>
      </c>
      <c r="CS876" s="1" t="str">
        <v/>
      </c>
      <c r="CT876" s="1" t="str">
        <v/>
      </c>
      <c r="CU876" s="1" t="str">
        <v/>
      </c>
      <c r="CV876" s="1" t="str">
        <v/>
      </c>
      <c r="CW876" s="1" t="str">
        <v/>
      </c>
    </row>
    <row r="877" spans="1:101">
      <c r="A877" s="1">
        <v>0</v>
      </c>
      <c r="B877" s="1" t="str">
        <v/>
      </c>
      <c r="C877" s="1" t="str">
        <v/>
      </c>
      <c r="D877" s="1" t="str">
        <v/>
      </c>
      <c r="E877" s="1" t="str">
        <v/>
      </c>
      <c r="F877" s="1" t="str">
        <v/>
      </c>
      <c r="G877" s="1" t="str">
        <v/>
      </c>
      <c r="H877" s="1" t="str">
        <v/>
      </c>
      <c r="I877" s="1" t="str">
        <v/>
      </c>
      <c r="J877" s="1" t="str">
        <v/>
      </c>
      <c r="K877" s="1" t="str">
        <v/>
      </c>
      <c r="L877" s="1" t="str">
        <v/>
      </c>
      <c r="M877" s="1" t="str">
        <v/>
      </c>
      <c r="N877" s="1" t="str">
        <v/>
      </c>
      <c r="O877" s="1" t="str">
        <v/>
      </c>
      <c r="P877" s="1" t="str">
        <v/>
      </c>
      <c r="Q877" s="1" t="str">
        <v/>
      </c>
      <c r="R877" s="1" t="str">
        <v/>
      </c>
      <c r="S877" s="1" t="str">
        <v/>
      </c>
      <c r="T877" s="1" t="str">
        <v/>
      </c>
      <c r="U877" s="1" t="str">
        <v/>
      </c>
      <c r="V877" s="1" t="str">
        <v/>
      </c>
      <c r="W877" s="1" t="str">
        <v/>
      </c>
      <c r="X877" s="1" t="str">
        <v/>
      </c>
      <c r="Y877" s="1" t="str">
        <v/>
      </c>
      <c r="Z877" s="1" t="str">
        <v/>
      </c>
      <c r="AA877" s="1" t="str">
        <v/>
      </c>
      <c r="AB877" s="1" t="str">
        <v/>
      </c>
      <c r="AC877" s="1" t="str">
        <v/>
      </c>
      <c r="AD877" s="1" t="str">
        <v/>
      </c>
      <c r="AE877" s="1" t="str">
        <v/>
      </c>
      <c r="AF877" s="1" t="str">
        <v/>
      </c>
      <c r="AG877" s="1" t="str">
        <v/>
      </c>
      <c r="AH877" s="1" t="str">
        <v/>
      </c>
      <c r="AI877" s="1" t="str">
        <v/>
      </c>
      <c r="AJ877" s="1" t="str">
        <v/>
      </c>
      <c r="AK877" s="1" t="str">
        <v/>
      </c>
      <c r="AL877" s="1" t="str">
        <v/>
      </c>
      <c r="AM877" s="1" t="str">
        <v/>
      </c>
      <c r="AN877" s="1" t="str">
        <v/>
      </c>
      <c r="AO877" s="1" t="str">
        <v/>
      </c>
      <c r="AP877" s="1" t="str">
        <v/>
      </c>
      <c r="AQ877" s="1" t="str">
        <v/>
      </c>
      <c r="AR877" s="1" t="str">
        <v/>
      </c>
      <c r="AS877" s="1" t="str">
        <v/>
      </c>
      <c r="AT877" s="1" t="str">
        <v/>
      </c>
      <c r="AU877" s="1" t="str">
        <v/>
      </c>
      <c r="AV877" s="1" t="str">
        <v/>
      </c>
      <c r="AW877" s="1" t="str">
        <v/>
      </c>
      <c r="AX877" s="1" t="str">
        <v/>
      </c>
      <c r="AY877" s="1" t="str">
        <v/>
      </c>
      <c r="AZ877" s="1" t="str">
        <v/>
      </c>
      <c r="BA877" s="1" t="str">
        <v/>
      </c>
      <c r="BB877" s="1" t="str">
        <v/>
      </c>
      <c r="BC877" s="1" t="str">
        <v/>
      </c>
      <c r="BD877" s="1" t="str">
        <v/>
      </c>
      <c r="BE877" s="1" t="str">
        <v/>
      </c>
      <c r="BF877" s="1" t="str">
        <v/>
      </c>
      <c r="BG877" s="1" t="str">
        <v/>
      </c>
      <c r="BH877" s="1" t="str">
        <v/>
      </c>
      <c r="BI877" s="1" t="str">
        <v/>
      </c>
      <c r="BJ877" s="1" t="str">
        <v/>
      </c>
      <c r="BK877" s="1" t="str">
        <v/>
      </c>
      <c r="BL877" s="1" t="str">
        <v/>
      </c>
      <c r="BM877" s="1" t="str">
        <v/>
      </c>
      <c r="BN877" s="1" t="str">
        <v/>
      </c>
      <c r="BO877" s="1" t="str">
        <v/>
      </c>
      <c r="BP877" s="1" t="str">
        <v/>
      </c>
      <c r="BQ877" s="1" t="str">
        <v/>
      </c>
      <c r="BR877" s="1" t="str">
        <v/>
      </c>
      <c r="BS877" s="1" t="str">
        <v/>
      </c>
      <c r="BT877" s="1" t="str">
        <v/>
      </c>
      <c r="BU877" s="1" t="str">
        <v/>
      </c>
      <c r="BV877" s="1" t="str">
        <v/>
      </c>
      <c r="BW877" s="1" t="str">
        <v/>
      </c>
      <c r="BX877" s="1" t="str">
        <v/>
      </c>
      <c r="BY877" s="1" t="str">
        <v/>
      </c>
      <c r="BZ877" s="1" t="str">
        <v/>
      </c>
      <c r="CA877" s="1" t="str">
        <v/>
      </c>
      <c r="CB877" s="1" t="str">
        <v/>
      </c>
      <c r="CC877" s="1" t="str">
        <v/>
      </c>
      <c r="CD877" s="1" t="str">
        <v/>
      </c>
      <c r="CE877" s="1" t="str">
        <v/>
      </c>
      <c r="CF877" s="1" t="str">
        <v/>
      </c>
      <c r="CG877" s="1" t="str">
        <v/>
      </c>
      <c r="CH877" s="1" t="str">
        <v/>
      </c>
      <c r="CI877" s="1" t="str">
        <v/>
      </c>
      <c r="CJ877" s="1" t="str">
        <v/>
      </c>
      <c r="CK877" s="1" t="str">
        <v/>
      </c>
      <c r="CL877" s="1" t="str">
        <v/>
      </c>
      <c r="CM877" s="1" t="str">
        <v/>
      </c>
      <c r="CN877" s="1" t="str">
        <v/>
      </c>
      <c r="CO877" s="1" t="str">
        <v/>
      </c>
      <c r="CP877" s="1" t="str">
        <v/>
      </c>
      <c r="CQ877" s="1" t="str">
        <v/>
      </c>
      <c r="CR877" s="1" t="str">
        <v/>
      </c>
      <c r="CS877" s="1" t="str">
        <v/>
      </c>
      <c r="CT877" s="1" t="str">
        <v/>
      </c>
      <c r="CU877" s="1" t="str">
        <v/>
      </c>
      <c r="CV877" s="1" t="str">
        <v/>
      </c>
      <c r="CW877" s="1" t="str">
        <v/>
      </c>
    </row>
    <row r="878" spans="1:101">
      <c r="A878" s="1">
        <v>0</v>
      </c>
      <c r="B878" s="1" t="str">
        <v/>
      </c>
      <c r="C878" s="1" t="str">
        <v/>
      </c>
      <c r="D878" s="1" t="str">
        <v/>
      </c>
      <c r="E878" s="1" t="str">
        <v/>
      </c>
      <c r="F878" s="1" t="str">
        <v/>
      </c>
      <c r="G878" s="1" t="str">
        <v/>
      </c>
      <c r="H878" s="1" t="str">
        <v/>
      </c>
      <c r="I878" s="1" t="str">
        <v/>
      </c>
      <c r="J878" s="1" t="str">
        <v/>
      </c>
      <c r="K878" s="1" t="str">
        <v/>
      </c>
      <c r="L878" s="1" t="str">
        <v/>
      </c>
      <c r="M878" s="1" t="str">
        <v/>
      </c>
      <c r="N878" s="1" t="str">
        <v/>
      </c>
      <c r="O878" s="1" t="str">
        <v/>
      </c>
      <c r="P878" s="1" t="str">
        <v/>
      </c>
      <c r="Q878" s="1" t="str">
        <v/>
      </c>
      <c r="R878" s="1" t="str">
        <v/>
      </c>
      <c r="S878" s="1" t="str">
        <v/>
      </c>
      <c r="T878" s="1" t="str">
        <v/>
      </c>
      <c r="U878" s="1" t="str">
        <v/>
      </c>
      <c r="V878" s="1" t="str">
        <v/>
      </c>
      <c r="W878" s="1" t="str">
        <v/>
      </c>
      <c r="X878" s="1" t="str">
        <v/>
      </c>
      <c r="Y878" s="1" t="str">
        <v/>
      </c>
      <c r="Z878" s="1" t="str">
        <v/>
      </c>
      <c r="AA878" s="1" t="str">
        <v/>
      </c>
      <c r="AB878" s="1" t="str">
        <v/>
      </c>
      <c r="AC878" s="1" t="str">
        <v/>
      </c>
      <c r="AD878" s="1" t="str">
        <v/>
      </c>
      <c r="AE878" s="1" t="str">
        <v/>
      </c>
      <c r="AF878" s="1" t="str">
        <v/>
      </c>
      <c r="AG878" s="1" t="str">
        <v/>
      </c>
      <c r="AH878" s="1" t="str">
        <v/>
      </c>
      <c r="AI878" s="1" t="str">
        <v/>
      </c>
      <c r="AJ878" s="1" t="str">
        <v/>
      </c>
      <c r="AK878" s="1" t="str">
        <v/>
      </c>
      <c r="AL878" s="1" t="str">
        <v/>
      </c>
      <c r="AM878" s="1" t="str">
        <v/>
      </c>
      <c r="AN878" s="1" t="str">
        <v/>
      </c>
      <c r="AO878" s="1" t="str">
        <v/>
      </c>
      <c r="AP878" s="1" t="str">
        <v/>
      </c>
      <c r="AQ878" s="1" t="str">
        <v/>
      </c>
      <c r="AR878" s="1" t="str">
        <v/>
      </c>
      <c r="AS878" s="1" t="str">
        <v/>
      </c>
      <c r="AT878" s="1" t="str">
        <v/>
      </c>
      <c r="AU878" s="1" t="str">
        <v/>
      </c>
      <c r="AV878" s="1" t="str">
        <v/>
      </c>
      <c r="AW878" s="1" t="str">
        <v/>
      </c>
      <c r="AX878" s="1" t="str">
        <v/>
      </c>
      <c r="AY878" s="1" t="str">
        <v/>
      </c>
      <c r="AZ878" s="1" t="str">
        <v/>
      </c>
      <c r="BA878" s="1" t="str">
        <v/>
      </c>
      <c r="BB878" s="1" t="str">
        <v/>
      </c>
      <c r="BC878" s="1" t="str">
        <v/>
      </c>
      <c r="BD878" s="1" t="str">
        <v/>
      </c>
      <c r="BE878" s="1" t="str">
        <v/>
      </c>
      <c r="BF878" s="1" t="str">
        <v/>
      </c>
      <c r="BG878" s="1" t="str">
        <v/>
      </c>
      <c r="BH878" s="1" t="str">
        <v/>
      </c>
      <c r="BI878" s="1" t="str">
        <v/>
      </c>
      <c r="BJ878" s="1" t="str">
        <v/>
      </c>
      <c r="BK878" s="1" t="str">
        <v/>
      </c>
      <c r="BL878" s="1" t="str">
        <v/>
      </c>
      <c r="BM878" s="1" t="str">
        <v/>
      </c>
      <c r="BN878" s="1" t="str">
        <v/>
      </c>
      <c r="BO878" s="1" t="str">
        <v/>
      </c>
      <c r="BP878" s="1" t="str">
        <v/>
      </c>
      <c r="BQ878" s="1" t="str">
        <v/>
      </c>
      <c r="BR878" s="1" t="str">
        <v/>
      </c>
      <c r="BS878" s="1" t="str">
        <v/>
      </c>
      <c r="BT878" s="1" t="str">
        <v/>
      </c>
      <c r="BU878" s="1" t="str">
        <v/>
      </c>
      <c r="BV878" s="1" t="str">
        <v/>
      </c>
      <c r="BW878" s="1" t="str">
        <v/>
      </c>
      <c r="BX878" s="1" t="str">
        <v/>
      </c>
      <c r="BY878" s="1" t="str">
        <v/>
      </c>
      <c r="BZ878" s="1" t="str">
        <v/>
      </c>
      <c r="CA878" s="1" t="str">
        <v/>
      </c>
      <c r="CB878" s="1" t="str">
        <v/>
      </c>
      <c r="CC878" s="1" t="str">
        <v/>
      </c>
      <c r="CD878" s="1" t="str">
        <v/>
      </c>
      <c r="CE878" s="1" t="str">
        <v/>
      </c>
      <c r="CF878" s="1" t="str">
        <v/>
      </c>
      <c r="CG878" s="1" t="str">
        <v/>
      </c>
      <c r="CH878" s="1" t="str">
        <v/>
      </c>
      <c r="CI878" s="1" t="str">
        <v/>
      </c>
      <c r="CJ878" s="1" t="str">
        <v/>
      </c>
      <c r="CK878" s="1" t="str">
        <v/>
      </c>
      <c r="CL878" s="1" t="str">
        <v/>
      </c>
      <c r="CM878" s="1" t="str">
        <v/>
      </c>
      <c r="CN878" s="1" t="str">
        <v/>
      </c>
      <c r="CO878" s="1" t="str">
        <v/>
      </c>
      <c r="CP878" s="1" t="str">
        <v/>
      </c>
      <c r="CQ878" s="1" t="str">
        <v/>
      </c>
      <c r="CR878" s="1" t="str">
        <v/>
      </c>
      <c r="CS878" s="1" t="str">
        <v/>
      </c>
      <c r="CT878" s="1" t="str">
        <v/>
      </c>
      <c r="CU878" s="1" t="str">
        <v/>
      </c>
      <c r="CV878" s="1" t="str">
        <v/>
      </c>
      <c r="CW878" s="1" t="str">
        <v/>
      </c>
    </row>
    <row r="879" spans="1:101">
      <c r="A879" s="1">
        <v>0</v>
      </c>
      <c r="B879" s="1" t="str">
        <v/>
      </c>
      <c r="C879" s="1" t="str">
        <v/>
      </c>
      <c r="D879" s="1" t="str">
        <v/>
      </c>
      <c r="E879" s="1" t="str">
        <v/>
      </c>
      <c r="F879" s="1" t="str">
        <v/>
      </c>
      <c r="G879" s="1" t="str">
        <v/>
      </c>
      <c r="H879" s="1" t="str">
        <v/>
      </c>
      <c r="I879" s="1" t="str">
        <v/>
      </c>
      <c r="J879" s="1" t="str">
        <v/>
      </c>
      <c r="K879" s="1" t="str">
        <v/>
      </c>
      <c r="L879" s="1" t="str">
        <v/>
      </c>
      <c r="M879" s="1" t="str">
        <v/>
      </c>
      <c r="N879" s="1" t="str">
        <v/>
      </c>
      <c r="O879" s="1" t="str">
        <v/>
      </c>
      <c r="P879" s="1" t="str">
        <v/>
      </c>
      <c r="Q879" s="1" t="str">
        <v/>
      </c>
      <c r="R879" s="1" t="str">
        <v/>
      </c>
      <c r="S879" s="1" t="str">
        <v/>
      </c>
      <c r="T879" s="1" t="str">
        <v/>
      </c>
      <c r="U879" s="1" t="str">
        <v/>
      </c>
      <c r="V879" s="1" t="str">
        <v/>
      </c>
      <c r="W879" s="1" t="str">
        <v/>
      </c>
      <c r="X879" s="1" t="str">
        <v/>
      </c>
      <c r="Y879" s="1" t="str">
        <v/>
      </c>
      <c r="Z879" s="1" t="str">
        <v/>
      </c>
      <c r="AA879" s="1" t="str">
        <v/>
      </c>
      <c r="AB879" s="1" t="str">
        <v/>
      </c>
      <c r="AC879" s="1" t="str">
        <v/>
      </c>
      <c r="AD879" s="1" t="str">
        <v/>
      </c>
      <c r="AE879" s="1" t="str">
        <v/>
      </c>
      <c r="AF879" s="1" t="str">
        <v/>
      </c>
      <c r="AG879" s="1" t="str">
        <v/>
      </c>
      <c r="AH879" s="1" t="str">
        <v/>
      </c>
      <c r="AI879" s="1" t="str">
        <v/>
      </c>
      <c r="AJ879" s="1" t="str">
        <v/>
      </c>
      <c r="AK879" s="1" t="str">
        <v/>
      </c>
      <c r="AL879" s="1" t="str">
        <v/>
      </c>
      <c r="AM879" s="1" t="str">
        <v/>
      </c>
      <c r="AN879" s="1" t="str">
        <v/>
      </c>
      <c r="AO879" s="1" t="str">
        <v/>
      </c>
      <c r="AP879" s="1" t="str">
        <v/>
      </c>
      <c r="AQ879" s="1" t="str">
        <v/>
      </c>
      <c r="AR879" s="1" t="str">
        <v/>
      </c>
      <c r="AS879" s="1" t="str">
        <v/>
      </c>
      <c r="AT879" s="1" t="str">
        <v/>
      </c>
      <c r="AU879" s="1" t="str">
        <v/>
      </c>
      <c r="AV879" s="1" t="str">
        <v/>
      </c>
      <c r="AW879" s="1" t="str">
        <v/>
      </c>
      <c r="AX879" s="1" t="str">
        <v/>
      </c>
      <c r="AY879" s="1" t="str">
        <v/>
      </c>
      <c r="AZ879" s="1" t="str">
        <v/>
      </c>
      <c r="BA879" s="1" t="str">
        <v/>
      </c>
      <c r="BB879" s="1" t="str">
        <v/>
      </c>
      <c r="BC879" s="1" t="str">
        <v/>
      </c>
      <c r="BD879" s="1" t="str">
        <v/>
      </c>
      <c r="BE879" s="1" t="str">
        <v/>
      </c>
      <c r="BF879" s="1" t="str">
        <v/>
      </c>
      <c r="BG879" s="1" t="str">
        <v/>
      </c>
      <c r="BH879" s="1" t="str">
        <v/>
      </c>
      <c r="BI879" s="1" t="str">
        <v/>
      </c>
      <c r="BJ879" s="1" t="str">
        <v/>
      </c>
      <c r="BK879" s="1" t="str">
        <v/>
      </c>
      <c r="BL879" s="1" t="str">
        <v/>
      </c>
      <c r="BM879" s="1" t="str">
        <v/>
      </c>
      <c r="BN879" s="1" t="str">
        <v/>
      </c>
      <c r="BO879" s="1" t="str">
        <v/>
      </c>
      <c r="BP879" s="1" t="str">
        <v/>
      </c>
      <c r="BQ879" s="1" t="str">
        <v/>
      </c>
      <c r="BR879" s="1" t="str">
        <v/>
      </c>
      <c r="BS879" s="1" t="str">
        <v/>
      </c>
      <c r="BT879" s="1" t="str">
        <v/>
      </c>
      <c r="BU879" s="1" t="str">
        <v/>
      </c>
      <c r="BV879" s="1" t="str">
        <v/>
      </c>
      <c r="BW879" s="1" t="str">
        <v/>
      </c>
      <c r="BX879" s="1" t="str">
        <v/>
      </c>
      <c r="BY879" s="1" t="str">
        <v/>
      </c>
      <c r="BZ879" s="1" t="str">
        <v/>
      </c>
      <c r="CA879" s="1" t="str">
        <v/>
      </c>
      <c r="CB879" s="1" t="str">
        <v/>
      </c>
      <c r="CC879" s="1" t="str">
        <v/>
      </c>
      <c r="CD879" s="1" t="str">
        <v/>
      </c>
      <c r="CE879" s="1" t="str">
        <v/>
      </c>
      <c r="CF879" s="1" t="str">
        <v/>
      </c>
      <c r="CG879" s="1" t="str">
        <v/>
      </c>
      <c r="CH879" s="1" t="str">
        <v/>
      </c>
      <c r="CI879" s="1" t="str">
        <v/>
      </c>
      <c r="CJ879" s="1" t="str">
        <v/>
      </c>
      <c r="CK879" s="1" t="str">
        <v/>
      </c>
      <c r="CL879" s="1" t="str">
        <v/>
      </c>
      <c r="CM879" s="1" t="str">
        <v/>
      </c>
      <c r="CN879" s="1" t="str">
        <v/>
      </c>
      <c r="CO879" s="1" t="str">
        <v/>
      </c>
      <c r="CP879" s="1" t="str">
        <v/>
      </c>
      <c r="CQ879" s="1" t="str">
        <v/>
      </c>
      <c r="CR879" s="1" t="str">
        <v/>
      </c>
      <c r="CS879" s="1" t="str">
        <v/>
      </c>
      <c r="CT879" s="1" t="str">
        <v/>
      </c>
      <c r="CU879" s="1" t="str">
        <v/>
      </c>
      <c r="CV879" s="1" t="str">
        <v/>
      </c>
      <c r="CW879" s="1" t="str">
        <v/>
      </c>
    </row>
    <row r="880" spans="1:101">
      <c r="A880" s="1">
        <v>0</v>
      </c>
      <c r="B880" s="1" t="str">
        <v/>
      </c>
      <c r="C880" s="1" t="str">
        <v/>
      </c>
      <c r="D880" s="1" t="str">
        <v/>
      </c>
      <c r="E880" s="1" t="str">
        <v/>
      </c>
      <c r="F880" s="1" t="str">
        <v/>
      </c>
      <c r="G880" s="1" t="str">
        <v/>
      </c>
      <c r="H880" s="1" t="str">
        <v/>
      </c>
      <c r="I880" s="1" t="str">
        <v/>
      </c>
      <c r="J880" s="1" t="str">
        <v/>
      </c>
      <c r="K880" s="1" t="str">
        <v/>
      </c>
      <c r="L880" s="1" t="str">
        <v/>
      </c>
      <c r="M880" s="1" t="str">
        <v/>
      </c>
      <c r="N880" s="1" t="str">
        <v/>
      </c>
      <c r="O880" s="1" t="str">
        <v/>
      </c>
      <c r="P880" s="1" t="str">
        <v/>
      </c>
      <c r="Q880" s="1" t="str">
        <v/>
      </c>
      <c r="R880" s="1" t="str">
        <v/>
      </c>
      <c r="S880" s="1" t="str">
        <v/>
      </c>
      <c r="T880" s="1" t="str">
        <v/>
      </c>
      <c r="U880" s="1" t="str">
        <v/>
      </c>
      <c r="V880" s="1" t="str">
        <v/>
      </c>
      <c r="W880" s="1" t="str">
        <v/>
      </c>
      <c r="X880" s="1" t="str">
        <v/>
      </c>
      <c r="Y880" s="1" t="str">
        <v/>
      </c>
      <c r="Z880" s="1" t="str">
        <v/>
      </c>
      <c r="AA880" s="1" t="str">
        <v/>
      </c>
      <c r="AB880" s="1" t="str">
        <v/>
      </c>
      <c r="AC880" s="1" t="str">
        <v/>
      </c>
      <c r="AD880" s="1" t="str">
        <v/>
      </c>
      <c r="AE880" s="1" t="str">
        <v/>
      </c>
      <c r="AF880" s="1" t="str">
        <v/>
      </c>
      <c r="AG880" s="1" t="str">
        <v/>
      </c>
      <c r="AH880" s="1" t="str">
        <v/>
      </c>
      <c r="AI880" s="1" t="str">
        <v/>
      </c>
      <c r="AJ880" s="1" t="str">
        <v/>
      </c>
      <c r="AK880" s="1" t="str">
        <v/>
      </c>
      <c r="AL880" s="1" t="str">
        <v/>
      </c>
      <c r="AM880" s="1" t="str">
        <v/>
      </c>
      <c r="AN880" s="1" t="str">
        <v/>
      </c>
      <c r="AO880" s="1" t="str">
        <v/>
      </c>
      <c r="AP880" s="1" t="str">
        <v/>
      </c>
      <c r="AQ880" s="1" t="str">
        <v/>
      </c>
      <c r="AR880" s="1" t="str">
        <v/>
      </c>
      <c r="AS880" s="1" t="str">
        <v/>
      </c>
      <c r="AT880" s="1" t="str">
        <v/>
      </c>
      <c r="AU880" s="1" t="str">
        <v/>
      </c>
      <c r="AV880" s="1" t="str">
        <v/>
      </c>
      <c r="AW880" s="1" t="str">
        <v/>
      </c>
      <c r="AX880" s="1" t="str">
        <v/>
      </c>
      <c r="AY880" s="1" t="str">
        <v/>
      </c>
      <c r="AZ880" s="1" t="str">
        <v/>
      </c>
      <c r="BA880" s="1" t="str">
        <v/>
      </c>
      <c r="BB880" s="1" t="str">
        <v/>
      </c>
      <c r="BC880" s="1" t="str">
        <v/>
      </c>
      <c r="BD880" s="1" t="str">
        <v/>
      </c>
      <c r="BE880" s="1" t="str">
        <v/>
      </c>
      <c r="BF880" s="1" t="str">
        <v/>
      </c>
      <c r="BG880" s="1" t="str">
        <v/>
      </c>
      <c r="BH880" s="1" t="str">
        <v/>
      </c>
      <c r="BI880" s="1" t="str">
        <v/>
      </c>
      <c r="BJ880" s="1" t="str">
        <v/>
      </c>
      <c r="BK880" s="1" t="str">
        <v/>
      </c>
      <c r="BL880" s="1" t="str">
        <v/>
      </c>
      <c r="BM880" s="1" t="str">
        <v/>
      </c>
      <c r="BN880" s="1" t="str">
        <v/>
      </c>
      <c r="BO880" s="1" t="str">
        <v/>
      </c>
      <c r="BP880" s="1" t="str">
        <v/>
      </c>
      <c r="BQ880" s="1" t="str">
        <v/>
      </c>
      <c r="BR880" s="1" t="str">
        <v/>
      </c>
      <c r="BS880" s="1" t="str">
        <v/>
      </c>
      <c r="BT880" s="1" t="str">
        <v/>
      </c>
      <c r="BU880" s="1" t="str">
        <v/>
      </c>
      <c r="BV880" s="1" t="str">
        <v/>
      </c>
      <c r="BW880" s="1" t="str">
        <v/>
      </c>
      <c r="BX880" s="1" t="str">
        <v/>
      </c>
      <c r="BY880" s="1" t="str">
        <v/>
      </c>
      <c r="BZ880" s="1" t="str">
        <v/>
      </c>
      <c r="CA880" s="1" t="str">
        <v/>
      </c>
      <c r="CB880" s="1" t="str">
        <v/>
      </c>
      <c r="CC880" s="1" t="str">
        <v/>
      </c>
      <c r="CD880" s="1" t="str">
        <v/>
      </c>
      <c r="CE880" s="1" t="str">
        <v/>
      </c>
      <c r="CF880" s="1" t="str">
        <v/>
      </c>
      <c r="CG880" s="1" t="str">
        <v/>
      </c>
      <c r="CH880" s="1" t="str">
        <v/>
      </c>
      <c r="CI880" s="1" t="str">
        <v/>
      </c>
      <c r="CJ880" s="1" t="str">
        <v/>
      </c>
      <c r="CK880" s="1" t="str">
        <v/>
      </c>
      <c r="CL880" s="1" t="str">
        <v/>
      </c>
      <c r="CM880" s="1" t="str">
        <v/>
      </c>
      <c r="CN880" s="1" t="str">
        <v/>
      </c>
      <c r="CO880" s="1" t="str">
        <v/>
      </c>
      <c r="CP880" s="1" t="str">
        <v/>
      </c>
      <c r="CQ880" s="1" t="str">
        <v/>
      </c>
      <c r="CR880" s="1" t="str">
        <v/>
      </c>
      <c r="CS880" s="1" t="str">
        <v/>
      </c>
      <c r="CT880" s="1" t="str">
        <v/>
      </c>
      <c r="CU880" s="1" t="str">
        <v/>
      </c>
      <c r="CV880" s="1" t="str">
        <v/>
      </c>
      <c r="CW880" s="1" t="str">
        <v/>
      </c>
    </row>
    <row r="881" spans="1:101">
      <c r="A881" s="1">
        <v>0</v>
      </c>
      <c r="B881" s="1" t="str">
        <v/>
      </c>
      <c r="C881" s="1" t="str">
        <v/>
      </c>
      <c r="D881" s="1" t="str">
        <v/>
      </c>
      <c r="E881" s="1" t="str">
        <v/>
      </c>
      <c r="F881" s="1" t="str">
        <v/>
      </c>
      <c r="G881" s="1" t="str">
        <v/>
      </c>
      <c r="H881" s="1" t="str">
        <v/>
      </c>
      <c r="I881" s="1" t="str">
        <v/>
      </c>
      <c r="J881" s="1" t="str">
        <v/>
      </c>
      <c r="K881" s="1" t="str">
        <v/>
      </c>
      <c r="L881" s="1" t="str">
        <v/>
      </c>
      <c r="M881" s="1" t="str">
        <v/>
      </c>
      <c r="N881" s="1" t="str">
        <v/>
      </c>
      <c r="O881" s="1" t="str">
        <v/>
      </c>
      <c r="P881" s="1" t="str">
        <v/>
      </c>
      <c r="Q881" s="1" t="str">
        <v/>
      </c>
      <c r="R881" s="1" t="str">
        <v/>
      </c>
      <c r="S881" s="1" t="str">
        <v/>
      </c>
      <c r="T881" s="1" t="str">
        <v/>
      </c>
      <c r="U881" s="1" t="str">
        <v/>
      </c>
      <c r="V881" s="1" t="str">
        <v/>
      </c>
      <c r="W881" s="1" t="str">
        <v/>
      </c>
      <c r="X881" s="1" t="str">
        <v/>
      </c>
      <c r="Y881" s="1" t="str">
        <v/>
      </c>
      <c r="Z881" s="1" t="str">
        <v/>
      </c>
      <c r="AA881" s="1" t="str">
        <v/>
      </c>
      <c r="AB881" s="1" t="str">
        <v/>
      </c>
      <c r="AC881" s="1" t="str">
        <v/>
      </c>
      <c r="AD881" s="1" t="str">
        <v/>
      </c>
      <c r="AE881" s="1" t="str">
        <v/>
      </c>
      <c r="AF881" s="1" t="str">
        <v/>
      </c>
      <c r="AG881" s="1" t="str">
        <v/>
      </c>
      <c r="AH881" s="1" t="str">
        <v/>
      </c>
      <c r="AI881" s="1" t="str">
        <v/>
      </c>
      <c r="AJ881" s="1" t="str">
        <v/>
      </c>
      <c r="AK881" s="1" t="str">
        <v/>
      </c>
      <c r="AL881" s="1" t="str">
        <v/>
      </c>
      <c r="AM881" s="1" t="str">
        <v/>
      </c>
      <c r="AN881" s="1" t="str">
        <v/>
      </c>
      <c r="AO881" s="1" t="str">
        <v/>
      </c>
      <c r="AP881" s="1" t="str">
        <v/>
      </c>
      <c r="AQ881" s="1" t="str">
        <v/>
      </c>
      <c r="AR881" s="1" t="str">
        <v/>
      </c>
      <c r="AS881" s="1" t="str">
        <v/>
      </c>
      <c r="AT881" s="1" t="str">
        <v/>
      </c>
      <c r="AU881" s="1" t="str">
        <v/>
      </c>
      <c r="AV881" s="1" t="str">
        <v/>
      </c>
      <c r="AW881" s="1" t="str">
        <v/>
      </c>
      <c r="AX881" s="1" t="str">
        <v/>
      </c>
      <c r="AY881" s="1" t="str">
        <v/>
      </c>
      <c r="AZ881" s="1" t="str">
        <v/>
      </c>
      <c r="BA881" s="1" t="str">
        <v/>
      </c>
      <c r="BB881" s="1" t="str">
        <v/>
      </c>
      <c r="BC881" s="1" t="str">
        <v/>
      </c>
      <c r="BD881" s="1" t="str">
        <v/>
      </c>
      <c r="BE881" s="1" t="str">
        <v/>
      </c>
      <c r="BF881" s="1" t="str">
        <v/>
      </c>
      <c r="BG881" s="1" t="str">
        <v/>
      </c>
      <c r="BH881" s="1" t="str">
        <v/>
      </c>
      <c r="BI881" s="1" t="str">
        <v/>
      </c>
      <c r="BJ881" s="1" t="str">
        <v/>
      </c>
      <c r="BK881" s="1" t="str">
        <v/>
      </c>
      <c r="BL881" s="1" t="str">
        <v/>
      </c>
      <c r="BM881" s="1" t="str">
        <v/>
      </c>
      <c r="BN881" s="1" t="str">
        <v/>
      </c>
      <c r="BO881" s="1" t="str">
        <v/>
      </c>
      <c r="BP881" s="1" t="str">
        <v/>
      </c>
      <c r="BQ881" s="1" t="str">
        <v/>
      </c>
      <c r="BR881" s="1" t="str">
        <v/>
      </c>
      <c r="BS881" s="1" t="str">
        <v/>
      </c>
      <c r="BT881" s="1" t="str">
        <v/>
      </c>
      <c r="BU881" s="1" t="str">
        <v/>
      </c>
      <c r="BV881" s="1" t="str">
        <v/>
      </c>
      <c r="BW881" s="1" t="str">
        <v/>
      </c>
      <c r="BX881" s="1" t="str">
        <v/>
      </c>
      <c r="BY881" s="1" t="str">
        <v/>
      </c>
      <c r="BZ881" s="1" t="str">
        <v/>
      </c>
      <c r="CA881" s="1" t="str">
        <v/>
      </c>
      <c r="CB881" s="1" t="str">
        <v/>
      </c>
      <c r="CC881" s="1" t="str">
        <v/>
      </c>
      <c r="CD881" s="1" t="str">
        <v/>
      </c>
      <c r="CE881" s="1" t="str">
        <v/>
      </c>
      <c r="CF881" s="1" t="str">
        <v/>
      </c>
      <c r="CG881" s="1" t="str">
        <v/>
      </c>
      <c r="CH881" s="1" t="str">
        <v/>
      </c>
      <c r="CI881" s="1" t="str">
        <v/>
      </c>
      <c r="CJ881" s="1" t="str">
        <v/>
      </c>
      <c r="CK881" s="1" t="str">
        <v/>
      </c>
      <c r="CL881" s="1" t="str">
        <v/>
      </c>
      <c r="CM881" s="1" t="str">
        <v/>
      </c>
      <c r="CN881" s="1" t="str">
        <v/>
      </c>
      <c r="CO881" s="1" t="str">
        <v/>
      </c>
      <c r="CP881" s="1" t="str">
        <v/>
      </c>
      <c r="CQ881" s="1" t="str">
        <v/>
      </c>
      <c r="CR881" s="1" t="str">
        <v/>
      </c>
      <c r="CS881" s="1" t="str">
        <v/>
      </c>
      <c r="CT881" s="1" t="str">
        <v/>
      </c>
      <c r="CU881" s="1" t="str">
        <v/>
      </c>
      <c r="CV881" s="1" t="str">
        <v/>
      </c>
      <c r="CW881" s="1" t="str">
        <v/>
      </c>
    </row>
    <row r="882" spans="1:101">
      <c r="A882" s="1">
        <v>0</v>
      </c>
      <c r="B882" s="1" t="str">
        <v/>
      </c>
      <c r="C882" s="1" t="str">
        <v/>
      </c>
      <c r="D882" s="1" t="str">
        <v/>
      </c>
      <c r="E882" s="1" t="str">
        <v/>
      </c>
      <c r="F882" s="1" t="str">
        <v/>
      </c>
      <c r="G882" s="1" t="str">
        <v/>
      </c>
      <c r="H882" s="1" t="str">
        <v/>
      </c>
      <c r="I882" s="1" t="str">
        <v/>
      </c>
      <c r="J882" s="1" t="str">
        <v/>
      </c>
      <c r="K882" s="1" t="str">
        <v/>
      </c>
      <c r="L882" s="1" t="str">
        <v/>
      </c>
      <c r="M882" s="1" t="str">
        <v/>
      </c>
      <c r="N882" s="1" t="str">
        <v/>
      </c>
      <c r="O882" s="1" t="str">
        <v/>
      </c>
      <c r="P882" s="1" t="str">
        <v/>
      </c>
      <c r="Q882" s="1" t="str">
        <v/>
      </c>
      <c r="R882" s="1" t="str">
        <v/>
      </c>
      <c r="S882" s="1" t="str">
        <v/>
      </c>
      <c r="T882" s="1" t="str">
        <v/>
      </c>
      <c r="U882" s="1" t="str">
        <v/>
      </c>
      <c r="V882" s="1" t="str">
        <v/>
      </c>
      <c r="W882" s="1" t="str">
        <v/>
      </c>
      <c r="X882" s="1" t="str">
        <v/>
      </c>
      <c r="Y882" s="1" t="str">
        <v/>
      </c>
      <c r="Z882" s="1" t="str">
        <v/>
      </c>
      <c r="AA882" s="1" t="str">
        <v/>
      </c>
      <c r="AB882" s="1" t="str">
        <v/>
      </c>
      <c r="AC882" s="1" t="str">
        <v/>
      </c>
      <c r="AD882" s="1" t="str">
        <v/>
      </c>
      <c r="AE882" s="1" t="str">
        <v/>
      </c>
      <c r="AF882" s="1" t="str">
        <v/>
      </c>
      <c r="AG882" s="1" t="str">
        <v/>
      </c>
      <c r="AH882" s="1" t="str">
        <v/>
      </c>
      <c r="AI882" s="1" t="str">
        <v/>
      </c>
      <c r="AJ882" s="1" t="str">
        <v/>
      </c>
      <c r="AK882" s="1" t="str">
        <v/>
      </c>
      <c r="AL882" s="1" t="str">
        <v/>
      </c>
      <c r="AM882" s="1" t="str">
        <v/>
      </c>
      <c r="AN882" s="1" t="str">
        <v/>
      </c>
      <c r="AO882" s="1" t="str">
        <v/>
      </c>
      <c r="AP882" s="1" t="str">
        <v/>
      </c>
      <c r="AQ882" s="1" t="str">
        <v/>
      </c>
      <c r="AR882" s="1" t="str">
        <v/>
      </c>
      <c r="AS882" s="1" t="str">
        <v/>
      </c>
      <c r="AT882" s="1" t="str">
        <v/>
      </c>
      <c r="AU882" s="1" t="str">
        <v/>
      </c>
      <c r="AV882" s="1" t="str">
        <v/>
      </c>
      <c r="AW882" s="1" t="str">
        <v/>
      </c>
      <c r="AX882" s="1" t="str">
        <v/>
      </c>
      <c r="AY882" s="1" t="str">
        <v/>
      </c>
      <c r="AZ882" s="1" t="str">
        <v/>
      </c>
      <c r="BA882" s="1" t="str">
        <v/>
      </c>
      <c r="BB882" s="1" t="str">
        <v/>
      </c>
      <c r="BC882" s="1" t="str">
        <v/>
      </c>
      <c r="BD882" s="1" t="str">
        <v/>
      </c>
      <c r="BE882" s="1" t="str">
        <v/>
      </c>
      <c r="BF882" s="1" t="str">
        <v/>
      </c>
      <c r="BG882" s="1" t="str">
        <v/>
      </c>
      <c r="BH882" s="1" t="str">
        <v/>
      </c>
      <c r="BI882" s="1" t="str">
        <v/>
      </c>
      <c r="BJ882" s="1" t="str">
        <v/>
      </c>
      <c r="BK882" s="1" t="str">
        <v/>
      </c>
      <c r="BL882" s="1" t="str">
        <v/>
      </c>
      <c r="BM882" s="1" t="str">
        <v/>
      </c>
      <c r="BN882" s="1" t="str">
        <v/>
      </c>
      <c r="BO882" s="1" t="str">
        <v/>
      </c>
      <c r="BP882" s="1" t="str">
        <v/>
      </c>
      <c r="BQ882" s="1" t="str">
        <v/>
      </c>
      <c r="BR882" s="1" t="str">
        <v/>
      </c>
      <c r="BS882" s="1" t="str">
        <v/>
      </c>
      <c r="BT882" s="1" t="str">
        <v/>
      </c>
      <c r="BU882" s="1" t="str">
        <v/>
      </c>
      <c r="BV882" s="1" t="str">
        <v/>
      </c>
      <c r="BW882" s="1" t="str">
        <v/>
      </c>
      <c r="BX882" s="1" t="str">
        <v/>
      </c>
      <c r="BY882" s="1" t="str">
        <v/>
      </c>
      <c r="BZ882" s="1" t="str">
        <v/>
      </c>
      <c r="CA882" s="1" t="str">
        <v/>
      </c>
      <c r="CB882" s="1" t="str">
        <v/>
      </c>
      <c r="CC882" s="1" t="str">
        <v/>
      </c>
      <c r="CD882" s="1" t="str">
        <v/>
      </c>
      <c r="CE882" s="1" t="str">
        <v/>
      </c>
      <c r="CF882" s="1" t="str">
        <v/>
      </c>
      <c r="CG882" s="1" t="str">
        <v/>
      </c>
      <c r="CH882" s="1" t="str">
        <v/>
      </c>
      <c r="CI882" s="1" t="str">
        <v/>
      </c>
      <c r="CJ882" s="1" t="str">
        <v/>
      </c>
      <c r="CK882" s="1" t="str">
        <v/>
      </c>
      <c r="CL882" s="1" t="str">
        <v/>
      </c>
      <c r="CM882" s="1" t="str">
        <v/>
      </c>
      <c r="CN882" s="1" t="str">
        <v/>
      </c>
      <c r="CO882" s="1" t="str">
        <v/>
      </c>
      <c r="CP882" s="1" t="str">
        <v/>
      </c>
      <c r="CQ882" s="1" t="str">
        <v/>
      </c>
      <c r="CR882" s="1" t="str">
        <v/>
      </c>
      <c r="CS882" s="1" t="str">
        <v/>
      </c>
      <c r="CT882" s="1" t="str">
        <v/>
      </c>
      <c r="CU882" s="1" t="str">
        <v/>
      </c>
      <c r="CV882" s="1" t="str">
        <v/>
      </c>
      <c r="CW882" s="1" t="str">
        <v/>
      </c>
    </row>
    <row r="883" spans="1:101">
      <c r="A883" s="1">
        <v>0</v>
      </c>
      <c r="B883" s="1" t="str">
        <v/>
      </c>
      <c r="C883" s="1" t="str">
        <v/>
      </c>
      <c r="D883" s="1" t="str">
        <v/>
      </c>
      <c r="E883" s="1" t="str">
        <v/>
      </c>
      <c r="F883" s="1" t="str">
        <v/>
      </c>
      <c r="G883" s="1" t="str">
        <v/>
      </c>
      <c r="H883" s="1" t="str">
        <v/>
      </c>
      <c r="I883" s="1" t="str">
        <v/>
      </c>
      <c r="J883" s="1" t="str">
        <v/>
      </c>
      <c r="K883" s="1" t="str">
        <v/>
      </c>
      <c r="L883" s="1" t="str">
        <v/>
      </c>
      <c r="M883" s="1" t="str">
        <v/>
      </c>
      <c r="N883" s="1" t="str">
        <v/>
      </c>
      <c r="O883" s="1" t="str">
        <v/>
      </c>
      <c r="P883" s="1" t="str">
        <v/>
      </c>
      <c r="Q883" s="1" t="str">
        <v/>
      </c>
      <c r="R883" s="1" t="str">
        <v/>
      </c>
      <c r="S883" s="1" t="str">
        <v/>
      </c>
      <c r="T883" s="1" t="str">
        <v/>
      </c>
      <c r="U883" s="1" t="str">
        <v/>
      </c>
      <c r="V883" s="1" t="str">
        <v/>
      </c>
      <c r="W883" s="1" t="str">
        <v/>
      </c>
      <c r="X883" s="1" t="str">
        <v/>
      </c>
      <c r="Y883" s="1" t="str">
        <v/>
      </c>
      <c r="Z883" s="1" t="str">
        <v/>
      </c>
      <c r="AA883" s="1" t="str">
        <v/>
      </c>
      <c r="AB883" s="1" t="str">
        <v/>
      </c>
      <c r="AC883" s="1" t="str">
        <v/>
      </c>
      <c r="AD883" s="1" t="str">
        <v/>
      </c>
      <c r="AE883" s="1" t="str">
        <v/>
      </c>
      <c r="AF883" s="1" t="str">
        <v/>
      </c>
      <c r="AG883" s="1" t="str">
        <v/>
      </c>
      <c r="AH883" s="1" t="str">
        <v/>
      </c>
      <c r="AI883" s="1" t="str">
        <v/>
      </c>
      <c r="AJ883" s="1" t="str">
        <v/>
      </c>
      <c r="AK883" s="1" t="str">
        <v/>
      </c>
      <c r="AL883" s="1" t="str">
        <v/>
      </c>
      <c r="AM883" s="1" t="str">
        <v/>
      </c>
      <c r="AN883" s="1" t="str">
        <v/>
      </c>
      <c r="AO883" s="1" t="str">
        <v/>
      </c>
      <c r="AP883" s="1" t="str">
        <v/>
      </c>
      <c r="AQ883" s="1" t="str">
        <v/>
      </c>
      <c r="AR883" s="1" t="str">
        <v/>
      </c>
      <c r="AS883" s="1" t="str">
        <v/>
      </c>
      <c r="AT883" s="1" t="str">
        <v/>
      </c>
      <c r="AU883" s="1" t="str">
        <v/>
      </c>
      <c r="AV883" s="1" t="str">
        <v/>
      </c>
      <c r="AW883" s="1" t="str">
        <v/>
      </c>
      <c r="AX883" s="1" t="str">
        <v/>
      </c>
      <c r="AY883" s="1" t="str">
        <v/>
      </c>
      <c r="AZ883" s="1" t="str">
        <v/>
      </c>
      <c r="BA883" s="1" t="str">
        <v/>
      </c>
      <c r="BB883" s="1" t="str">
        <v/>
      </c>
      <c r="BC883" s="1" t="str">
        <v/>
      </c>
      <c r="BD883" s="1" t="str">
        <v/>
      </c>
      <c r="BE883" s="1" t="str">
        <v/>
      </c>
      <c r="BF883" s="1" t="str">
        <v/>
      </c>
      <c r="BG883" s="1" t="str">
        <v/>
      </c>
      <c r="BH883" s="1" t="str">
        <v/>
      </c>
      <c r="BI883" s="1" t="str">
        <v/>
      </c>
      <c r="BJ883" s="1" t="str">
        <v/>
      </c>
      <c r="BK883" s="1" t="str">
        <v/>
      </c>
      <c r="BL883" s="1" t="str">
        <v/>
      </c>
      <c r="BM883" s="1" t="str">
        <v/>
      </c>
      <c r="BN883" s="1" t="str">
        <v/>
      </c>
      <c r="BO883" s="1" t="str">
        <v/>
      </c>
      <c r="BP883" s="1" t="str">
        <v/>
      </c>
      <c r="BQ883" s="1" t="str">
        <v/>
      </c>
      <c r="BR883" s="1" t="str">
        <v/>
      </c>
      <c r="BS883" s="1" t="str">
        <v/>
      </c>
      <c r="BT883" s="1" t="str">
        <v/>
      </c>
      <c r="BU883" s="1" t="str">
        <v/>
      </c>
      <c r="BV883" s="1" t="str">
        <v/>
      </c>
      <c r="BW883" s="1" t="str">
        <v/>
      </c>
      <c r="BX883" s="1" t="str">
        <v/>
      </c>
      <c r="BY883" s="1" t="str">
        <v/>
      </c>
      <c r="BZ883" s="1" t="str">
        <v/>
      </c>
      <c r="CA883" s="1" t="str">
        <v/>
      </c>
      <c r="CB883" s="1" t="str">
        <v/>
      </c>
      <c r="CC883" s="1" t="str">
        <v/>
      </c>
      <c r="CD883" s="1" t="str">
        <v/>
      </c>
      <c r="CE883" s="1" t="str">
        <v/>
      </c>
      <c r="CF883" s="1" t="str">
        <v/>
      </c>
      <c r="CG883" s="1" t="str">
        <v/>
      </c>
      <c r="CH883" s="1" t="str">
        <v/>
      </c>
      <c r="CI883" s="1" t="str">
        <v/>
      </c>
      <c r="CJ883" s="1" t="str">
        <v/>
      </c>
      <c r="CK883" s="1" t="str">
        <v/>
      </c>
      <c r="CL883" s="1" t="str">
        <v/>
      </c>
      <c r="CM883" s="1" t="str">
        <v/>
      </c>
      <c r="CN883" s="1" t="str">
        <v/>
      </c>
      <c r="CO883" s="1" t="str">
        <v/>
      </c>
      <c r="CP883" s="1" t="str">
        <v/>
      </c>
      <c r="CQ883" s="1" t="str">
        <v/>
      </c>
      <c r="CR883" s="1" t="str">
        <v/>
      </c>
      <c r="CS883" s="1" t="str">
        <v/>
      </c>
      <c r="CT883" s="1" t="str">
        <v/>
      </c>
      <c r="CU883" s="1" t="str">
        <v/>
      </c>
      <c r="CV883" s="1" t="str">
        <v/>
      </c>
      <c r="CW883" s="1" t="str">
        <v/>
      </c>
    </row>
    <row r="884" spans="1:101">
      <c r="A884" s="1">
        <v>0</v>
      </c>
      <c r="B884" s="1" t="str">
        <v/>
      </c>
      <c r="C884" s="1" t="str">
        <v/>
      </c>
      <c r="D884" s="1" t="str">
        <v/>
      </c>
      <c r="E884" s="1" t="str">
        <v/>
      </c>
      <c r="F884" s="1" t="str">
        <v/>
      </c>
      <c r="G884" s="1" t="str">
        <v/>
      </c>
      <c r="H884" s="1" t="str">
        <v/>
      </c>
      <c r="I884" s="1" t="str">
        <v/>
      </c>
      <c r="J884" s="1" t="str">
        <v/>
      </c>
      <c r="K884" s="1" t="str">
        <v/>
      </c>
      <c r="L884" s="1" t="str">
        <v/>
      </c>
      <c r="M884" s="1" t="str">
        <v/>
      </c>
      <c r="N884" s="1" t="str">
        <v/>
      </c>
      <c r="O884" s="1" t="str">
        <v/>
      </c>
      <c r="P884" s="1" t="str">
        <v/>
      </c>
      <c r="Q884" s="1" t="str">
        <v/>
      </c>
      <c r="R884" s="1" t="str">
        <v/>
      </c>
      <c r="S884" s="1" t="str">
        <v/>
      </c>
      <c r="T884" s="1" t="str">
        <v/>
      </c>
      <c r="U884" s="1" t="str">
        <v/>
      </c>
      <c r="V884" s="1" t="str">
        <v/>
      </c>
      <c r="W884" s="1" t="str">
        <v/>
      </c>
      <c r="X884" s="1" t="str">
        <v/>
      </c>
      <c r="Y884" s="1" t="str">
        <v/>
      </c>
      <c r="Z884" s="1" t="str">
        <v/>
      </c>
      <c r="AA884" s="1" t="str">
        <v/>
      </c>
      <c r="AB884" s="1" t="str">
        <v/>
      </c>
      <c r="AC884" s="1" t="str">
        <v/>
      </c>
      <c r="AD884" s="1" t="str">
        <v/>
      </c>
      <c r="AE884" s="1" t="str">
        <v/>
      </c>
      <c r="AF884" s="1" t="str">
        <v/>
      </c>
      <c r="AG884" s="1" t="str">
        <v/>
      </c>
      <c r="AH884" s="1" t="str">
        <v/>
      </c>
      <c r="AI884" s="1" t="str">
        <v/>
      </c>
      <c r="AJ884" s="1" t="str">
        <v/>
      </c>
      <c r="AK884" s="1" t="str">
        <v/>
      </c>
      <c r="AL884" s="1" t="str">
        <v/>
      </c>
      <c r="AM884" s="1" t="str">
        <v/>
      </c>
      <c r="AN884" s="1" t="str">
        <v/>
      </c>
      <c r="AO884" s="1" t="str">
        <v/>
      </c>
      <c r="AP884" s="1" t="str">
        <v/>
      </c>
      <c r="AQ884" s="1" t="str">
        <v/>
      </c>
      <c r="AR884" s="1" t="str">
        <v/>
      </c>
      <c r="AS884" s="1" t="str">
        <v/>
      </c>
      <c r="AT884" s="1" t="str">
        <v/>
      </c>
      <c r="AU884" s="1" t="str">
        <v/>
      </c>
      <c r="AV884" s="1" t="str">
        <v/>
      </c>
      <c r="AW884" s="1" t="str">
        <v/>
      </c>
      <c r="AX884" s="1" t="str">
        <v/>
      </c>
      <c r="AY884" s="1" t="str">
        <v/>
      </c>
      <c r="AZ884" s="1" t="str">
        <v/>
      </c>
      <c r="BA884" s="1" t="str">
        <v/>
      </c>
      <c r="BB884" s="1" t="str">
        <v/>
      </c>
      <c r="BC884" s="1" t="str">
        <v/>
      </c>
      <c r="BD884" s="1" t="str">
        <v/>
      </c>
      <c r="BE884" s="1" t="str">
        <v/>
      </c>
      <c r="BF884" s="1" t="str">
        <v/>
      </c>
      <c r="BG884" s="1" t="str">
        <v/>
      </c>
      <c r="BH884" s="1" t="str">
        <v/>
      </c>
      <c r="BI884" s="1" t="str">
        <v/>
      </c>
      <c r="BJ884" s="1" t="str">
        <v/>
      </c>
      <c r="BK884" s="1" t="str">
        <v/>
      </c>
      <c r="BL884" s="1" t="str">
        <v/>
      </c>
      <c r="BM884" s="1" t="str">
        <v/>
      </c>
      <c r="BN884" s="1" t="str">
        <v/>
      </c>
      <c r="BO884" s="1" t="str">
        <v/>
      </c>
      <c r="BP884" s="1" t="str">
        <v/>
      </c>
      <c r="BQ884" s="1" t="str">
        <v/>
      </c>
      <c r="BR884" s="1" t="str">
        <v/>
      </c>
      <c r="BS884" s="1" t="str">
        <v/>
      </c>
      <c r="BT884" s="1" t="str">
        <v/>
      </c>
      <c r="BU884" s="1" t="str">
        <v/>
      </c>
      <c r="BV884" s="1" t="str">
        <v/>
      </c>
      <c r="BW884" s="1" t="str">
        <v/>
      </c>
      <c r="BX884" s="1" t="str">
        <v/>
      </c>
      <c r="BY884" s="1" t="str">
        <v/>
      </c>
      <c r="BZ884" s="1" t="str">
        <v/>
      </c>
      <c r="CA884" s="1" t="str">
        <v/>
      </c>
      <c r="CB884" s="1" t="str">
        <v/>
      </c>
      <c r="CC884" s="1" t="str">
        <v/>
      </c>
      <c r="CD884" s="1" t="str">
        <v/>
      </c>
      <c r="CE884" s="1" t="str">
        <v/>
      </c>
      <c r="CF884" s="1" t="str">
        <v/>
      </c>
      <c r="CG884" s="1" t="str">
        <v/>
      </c>
      <c r="CH884" s="1" t="str">
        <v/>
      </c>
      <c r="CI884" s="1" t="str">
        <v/>
      </c>
      <c r="CJ884" s="1" t="str">
        <v/>
      </c>
      <c r="CK884" s="1" t="str">
        <v/>
      </c>
      <c r="CL884" s="1" t="str">
        <v/>
      </c>
      <c r="CM884" s="1" t="str">
        <v/>
      </c>
      <c r="CN884" s="1" t="str">
        <v/>
      </c>
      <c r="CO884" s="1" t="str">
        <v/>
      </c>
      <c r="CP884" s="1" t="str">
        <v/>
      </c>
      <c r="CQ884" s="1" t="str">
        <v/>
      </c>
      <c r="CR884" s="1" t="str">
        <v/>
      </c>
      <c r="CS884" s="1" t="str">
        <v/>
      </c>
      <c r="CT884" s="1" t="str">
        <v/>
      </c>
      <c r="CU884" s="1" t="str">
        <v/>
      </c>
      <c r="CV884" s="1" t="str">
        <v/>
      </c>
      <c r="CW884" s="1" t="str">
        <v/>
      </c>
    </row>
    <row r="885" spans="1:101">
      <c r="A885" s="1">
        <v>0</v>
      </c>
      <c r="B885" s="1" t="str">
        <v/>
      </c>
      <c r="C885" s="1" t="str">
        <v/>
      </c>
      <c r="D885" s="1" t="str">
        <v/>
      </c>
      <c r="E885" s="1" t="str">
        <v/>
      </c>
      <c r="F885" s="1" t="str">
        <v/>
      </c>
      <c r="G885" s="1" t="str">
        <v/>
      </c>
      <c r="H885" s="1" t="str">
        <v/>
      </c>
      <c r="I885" s="1" t="str">
        <v/>
      </c>
      <c r="J885" s="1" t="str">
        <v/>
      </c>
      <c r="K885" s="1" t="str">
        <v/>
      </c>
      <c r="L885" s="1" t="str">
        <v/>
      </c>
      <c r="M885" s="1" t="str">
        <v/>
      </c>
      <c r="N885" s="1" t="str">
        <v/>
      </c>
      <c r="O885" s="1" t="str">
        <v/>
      </c>
      <c r="P885" s="1" t="str">
        <v/>
      </c>
      <c r="Q885" s="1" t="str">
        <v/>
      </c>
      <c r="R885" s="1" t="str">
        <v/>
      </c>
      <c r="S885" s="1" t="str">
        <v/>
      </c>
      <c r="T885" s="1" t="str">
        <v/>
      </c>
      <c r="U885" s="1" t="str">
        <v/>
      </c>
      <c r="V885" s="1" t="str">
        <v/>
      </c>
      <c r="W885" s="1" t="str">
        <v/>
      </c>
      <c r="X885" s="1" t="str">
        <v/>
      </c>
      <c r="Y885" s="1" t="str">
        <v/>
      </c>
      <c r="Z885" s="1" t="str">
        <v/>
      </c>
      <c r="AA885" s="1" t="str">
        <v/>
      </c>
      <c r="AB885" s="1" t="str">
        <v/>
      </c>
      <c r="AC885" s="1" t="str">
        <v/>
      </c>
      <c r="AD885" s="1" t="str">
        <v/>
      </c>
      <c r="AE885" s="1" t="str">
        <v/>
      </c>
      <c r="AF885" s="1" t="str">
        <v/>
      </c>
      <c r="AG885" s="1" t="str">
        <v/>
      </c>
      <c r="AH885" s="1" t="str">
        <v/>
      </c>
      <c r="AI885" s="1" t="str">
        <v/>
      </c>
      <c r="AJ885" s="1" t="str">
        <v/>
      </c>
      <c r="AK885" s="1" t="str">
        <v/>
      </c>
      <c r="AL885" s="1" t="str">
        <v/>
      </c>
      <c r="AM885" s="1" t="str">
        <v/>
      </c>
      <c r="AN885" s="1" t="str">
        <v/>
      </c>
      <c r="AO885" s="1" t="str">
        <v/>
      </c>
      <c r="AP885" s="1" t="str">
        <v/>
      </c>
      <c r="AQ885" s="1" t="str">
        <v/>
      </c>
      <c r="AR885" s="1" t="str">
        <v/>
      </c>
      <c r="AS885" s="1" t="str">
        <v/>
      </c>
      <c r="AT885" s="1" t="str">
        <v/>
      </c>
      <c r="AU885" s="1" t="str">
        <v/>
      </c>
      <c r="AV885" s="1" t="str">
        <v/>
      </c>
      <c r="AW885" s="1" t="str">
        <v/>
      </c>
      <c r="AX885" s="1" t="str">
        <v/>
      </c>
      <c r="AY885" s="1" t="str">
        <v/>
      </c>
      <c r="AZ885" s="1" t="str">
        <v/>
      </c>
      <c r="BA885" s="1" t="str">
        <v/>
      </c>
      <c r="BB885" s="1" t="str">
        <v/>
      </c>
      <c r="BC885" s="1" t="str">
        <v/>
      </c>
      <c r="BD885" s="1" t="str">
        <v/>
      </c>
      <c r="BE885" s="1" t="str">
        <v/>
      </c>
      <c r="BF885" s="1" t="str">
        <v/>
      </c>
      <c r="BG885" s="1" t="str">
        <v/>
      </c>
      <c r="BH885" s="1" t="str">
        <v/>
      </c>
      <c r="BI885" s="1" t="str">
        <v/>
      </c>
      <c r="BJ885" s="1" t="str">
        <v/>
      </c>
      <c r="BK885" s="1" t="str">
        <v/>
      </c>
      <c r="BL885" s="1" t="str">
        <v/>
      </c>
      <c r="BM885" s="1" t="str">
        <v/>
      </c>
      <c r="BN885" s="1" t="str">
        <v/>
      </c>
      <c r="BO885" s="1" t="str">
        <v/>
      </c>
      <c r="BP885" s="1" t="str">
        <v/>
      </c>
      <c r="BQ885" s="1" t="str">
        <v/>
      </c>
      <c r="BR885" s="1" t="str">
        <v/>
      </c>
      <c r="BS885" s="1" t="str">
        <v/>
      </c>
      <c r="BT885" s="1" t="str">
        <v/>
      </c>
      <c r="BU885" s="1" t="str">
        <v/>
      </c>
      <c r="BV885" s="1" t="str">
        <v/>
      </c>
      <c r="BW885" s="1" t="str">
        <v/>
      </c>
      <c r="BX885" s="1" t="str">
        <v/>
      </c>
      <c r="BY885" s="1" t="str">
        <v/>
      </c>
      <c r="BZ885" s="1" t="str">
        <v/>
      </c>
      <c r="CA885" s="1" t="str">
        <v/>
      </c>
      <c r="CB885" s="1" t="str">
        <v/>
      </c>
      <c r="CC885" s="1" t="str">
        <v/>
      </c>
      <c r="CD885" s="1" t="str">
        <v/>
      </c>
      <c r="CE885" s="1" t="str">
        <v/>
      </c>
      <c r="CF885" s="1" t="str">
        <v/>
      </c>
      <c r="CG885" s="1" t="str">
        <v/>
      </c>
      <c r="CH885" s="1" t="str">
        <v/>
      </c>
      <c r="CI885" s="1" t="str">
        <v/>
      </c>
      <c r="CJ885" s="1" t="str">
        <v/>
      </c>
      <c r="CK885" s="1" t="str">
        <v/>
      </c>
      <c r="CL885" s="1" t="str">
        <v/>
      </c>
      <c r="CM885" s="1" t="str">
        <v/>
      </c>
      <c r="CN885" s="1" t="str">
        <v/>
      </c>
      <c r="CO885" s="1" t="str">
        <v/>
      </c>
      <c r="CP885" s="1" t="str">
        <v/>
      </c>
      <c r="CQ885" s="1" t="str">
        <v/>
      </c>
      <c r="CR885" s="1" t="str">
        <v/>
      </c>
      <c r="CS885" s="1" t="str">
        <v/>
      </c>
      <c r="CT885" s="1" t="str">
        <v/>
      </c>
      <c r="CU885" s="1" t="str">
        <v/>
      </c>
      <c r="CV885" s="1" t="str">
        <v/>
      </c>
      <c r="CW885" s="1" t="str">
        <v/>
      </c>
    </row>
    <row r="886" spans="1:101">
      <c r="A886" s="1">
        <v>0</v>
      </c>
      <c r="B886" s="1" t="str">
        <v/>
      </c>
      <c r="C886" s="1" t="str">
        <v/>
      </c>
      <c r="D886" s="1" t="str">
        <v/>
      </c>
      <c r="E886" s="1" t="str">
        <v/>
      </c>
      <c r="F886" s="1" t="str">
        <v/>
      </c>
      <c r="G886" s="1" t="str">
        <v/>
      </c>
      <c r="H886" s="1" t="str">
        <v/>
      </c>
      <c r="I886" s="1" t="str">
        <v/>
      </c>
      <c r="J886" s="1" t="str">
        <v/>
      </c>
      <c r="K886" s="1" t="str">
        <v/>
      </c>
      <c r="L886" s="1" t="str">
        <v/>
      </c>
      <c r="M886" s="1" t="str">
        <v/>
      </c>
      <c r="N886" s="1" t="str">
        <v/>
      </c>
      <c r="O886" s="1" t="str">
        <v/>
      </c>
      <c r="P886" s="1" t="str">
        <v/>
      </c>
      <c r="Q886" s="1" t="str">
        <v/>
      </c>
      <c r="R886" s="1" t="str">
        <v/>
      </c>
      <c r="S886" s="1" t="str">
        <v/>
      </c>
      <c r="T886" s="1" t="str">
        <v/>
      </c>
      <c r="U886" s="1" t="str">
        <v/>
      </c>
      <c r="V886" s="1" t="str">
        <v/>
      </c>
      <c r="W886" s="1" t="str">
        <v/>
      </c>
      <c r="X886" s="1" t="str">
        <v/>
      </c>
      <c r="Y886" s="1" t="str">
        <v/>
      </c>
      <c r="Z886" s="1" t="str">
        <v/>
      </c>
      <c r="AA886" s="1" t="str">
        <v/>
      </c>
      <c r="AB886" s="1" t="str">
        <v/>
      </c>
      <c r="AC886" s="1" t="str">
        <v/>
      </c>
      <c r="AD886" s="1" t="str">
        <v/>
      </c>
      <c r="AE886" s="1" t="str">
        <v/>
      </c>
      <c r="AF886" s="1" t="str">
        <v/>
      </c>
      <c r="AG886" s="1" t="str">
        <v/>
      </c>
      <c r="AH886" s="1" t="str">
        <v/>
      </c>
      <c r="AI886" s="1" t="str">
        <v/>
      </c>
      <c r="AJ886" s="1" t="str">
        <v/>
      </c>
      <c r="AK886" s="1" t="str">
        <v/>
      </c>
      <c r="AL886" s="1" t="str">
        <v/>
      </c>
      <c r="AM886" s="1" t="str">
        <v/>
      </c>
      <c r="AN886" s="1" t="str">
        <v/>
      </c>
      <c r="AO886" s="1" t="str">
        <v/>
      </c>
      <c r="AP886" s="1" t="str">
        <v/>
      </c>
      <c r="AQ886" s="1" t="str">
        <v/>
      </c>
      <c r="AR886" s="1" t="str">
        <v/>
      </c>
      <c r="AS886" s="1" t="str">
        <v/>
      </c>
      <c r="AT886" s="1" t="str">
        <v/>
      </c>
      <c r="AU886" s="1" t="str">
        <v/>
      </c>
      <c r="AV886" s="1" t="str">
        <v/>
      </c>
      <c r="AW886" s="1" t="str">
        <v/>
      </c>
      <c r="AX886" s="1" t="str">
        <v/>
      </c>
      <c r="AY886" s="1" t="str">
        <v/>
      </c>
      <c r="AZ886" s="1" t="str">
        <v/>
      </c>
      <c r="BA886" s="1" t="str">
        <v/>
      </c>
      <c r="BB886" s="1" t="str">
        <v/>
      </c>
      <c r="BC886" s="1" t="str">
        <v/>
      </c>
      <c r="BD886" s="1" t="str">
        <v/>
      </c>
      <c r="BE886" s="1" t="str">
        <v/>
      </c>
      <c r="BF886" s="1" t="str">
        <v/>
      </c>
      <c r="BG886" s="1" t="str">
        <v/>
      </c>
      <c r="BH886" s="1" t="str">
        <v/>
      </c>
      <c r="BI886" s="1" t="str">
        <v/>
      </c>
      <c r="BJ886" s="1" t="str">
        <v/>
      </c>
      <c r="BK886" s="1" t="str">
        <v/>
      </c>
      <c r="BL886" s="1" t="str">
        <v/>
      </c>
      <c r="BM886" s="1" t="str">
        <v/>
      </c>
      <c r="BN886" s="1" t="str">
        <v/>
      </c>
      <c r="BO886" s="1" t="str">
        <v/>
      </c>
      <c r="BP886" s="1" t="str">
        <v/>
      </c>
      <c r="BQ886" s="1" t="str">
        <v/>
      </c>
      <c r="BR886" s="1" t="str">
        <v/>
      </c>
      <c r="BS886" s="1" t="str">
        <v/>
      </c>
      <c r="BT886" s="1" t="str">
        <v/>
      </c>
      <c r="BU886" s="1" t="str">
        <v/>
      </c>
      <c r="BV886" s="1" t="str">
        <v/>
      </c>
      <c r="BW886" s="1" t="str">
        <v/>
      </c>
      <c r="BX886" s="1" t="str">
        <v/>
      </c>
      <c r="BY886" s="1" t="str">
        <v/>
      </c>
      <c r="BZ886" s="1" t="str">
        <v/>
      </c>
      <c r="CA886" s="1" t="str">
        <v/>
      </c>
      <c r="CB886" s="1" t="str">
        <v/>
      </c>
      <c r="CC886" s="1" t="str">
        <v/>
      </c>
      <c r="CD886" s="1" t="str">
        <v/>
      </c>
      <c r="CE886" s="1" t="str">
        <v/>
      </c>
      <c r="CF886" s="1" t="str">
        <v/>
      </c>
      <c r="CG886" s="1" t="str">
        <v/>
      </c>
      <c r="CH886" s="1" t="str">
        <v/>
      </c>
      <c r="CI886" s="1" t="str">
        <v/>
      </c>
      <c r="CJ886" s="1" t="str">
        <v/>
      </c>
      <c r="CK886" s="1" t="str">
        <v/>
      </c>
      <c r="CL886" s="1" t="str">
        <v/>
      </c>
      <c r="CM886" s="1" t="str">
        <v/>
      </c>
      <c r="CN886" s="1" t="str">
        <v/>
      </c>
      <c r="CO886" s="1" t="str">
        <v/>
      </c>
      <c r="CP886" s="1" t="str">
        <v/>
      </c>
      <c r="CQ886" s="1" t="str">
        <v/>
      </c>
      <c r="CR886" s="1" t="str">
        <v/>
      </c>
      <c r="CS886" s="1" t="str">
        <v/>
      </c>
      <c r="CT886" s="1" t="str">
        <v/>
      </c>
      <c r="CU886" s="1" t="str">
        <v/>
      </c>
      <c r="CV886" s="1" t="str">
        <v/>
      </c>
      <c r="CW886" s="1" t="str">
        <v/>
      </c>
    </row>
    <row r="887" spans="1:101">
      <c r="A887" s="1">
        <v>0</v>
      </c>
      <c r="B887" s="1" t="str">
        <v/>
      </c>
      <c r="C887" s="1" t="str">
        <v/>
      </c>
      <c r="D887" s="1" t="str">
        <v/>
      </c>
      <c r="E887" s="1" t="str">
        <v/>
      </c>
      <c r="F887" s="1" t="str">
        <v/>
      </c>
      <c r="G887" s="1" t="str">
        <v/>
      </c>
      <c r="H887" s="1" t="str">
        <v/>
      </c>
      <c r="I887" s="1" t="str">
        <v/>
      </c>
      <c r="J887" s="1" t="str">
        <v/>
      </c>
      <c r="K887" s="1" t="str">
        <v/>
      </c>
      <c r="L887" s="1" t="str">
        <v/>
      </c>
      <c r="M887" s="1" t="str">
        <v/>
      </c>
      <c r="N887" s="1" t="str">
        <v/>
      </c>
      <c r="O887" s="1" t="str">
        <v/>
      </c>
      <c r="P887" s="1" t="str">
        <v/>
      </c>
      <c r="Q887" s="1" t="str">
        <v/>
      </c>
      <c r="R887" s="1" t="str">
        <v/>
      </c>
      <c r="S887" s="1" t="str">
        <v/>
      </c>
      <c r="T887" s="1" t="str">
        <v/>
      </c>
      <c r="U887" s="1" t="str">
        <v/>
      </c>
      <c r="V887" s="1" t="str">
        <v/>
      </c>
      <c r="W887" s="1" t="str">
        <v/>
      </c>
      <c r="X887" s="1" t="str">
        <v/>
      </c>
      <c r="Y887" s="1" t="str">
        <v/>
      </c>
      <c r="Z887" s="1" t="str">
        <v/>
      </c>
      <c r="AA887" s="1" t="str">
        <v/>
      </c>
      <c r="AB887" s="1" t="str">
        <v/>
      </c>
      <c r="AC887" s="1" t="str">
        <v/>
      </c>
      <c r="AD887" s="1" t="str">
        <v/>
      </c>
      <c r="AE887" s="1" t="str">
        <v/>
      </c>
      <c r="AF887" s="1" t="str">
        <v/>
      </c>
      <c r="AG887" s="1" t="str">
        <v/>
      </c>
      <c r="AH887" s="1" t="str">
        <v/>
      </c>
      <c r="AI887" s="1" t="str">
        <v/>
      </c>
      <c r="AJ887" s="1" t="str">
        <v/>
      </c>
      <c r="AK887" s="1" t="str">
        <v/>
      </c>
      <c r="AL887" s="1" t="str">
        <v/>
      </c>
      <c r="AM887" s="1" t="str">
        <v/>
      </c>
      <c r="AN887" s="1" t="str">
        <v/>
      </c>
      <c r="AO887" s="1" t="str">
        <v/>
      </c>
      <c r="AP887" s="1" t="str">
        <v/>
      </c>
      <c r="AQ887" s="1" t="str">
        <v/>
      </c>
      <c r="AR887" s="1" t="str">
        <v/>
      </c>
      <c r="AS887" s="1" t="str">
        <v/>
      </c>
      <c r="AT887" s="1" t="str">
        <v/>
      </c>
      <c r="AU887" s="1" t="str">
        <v/>
      </c>
      <c r="AV887" s="1" t="str">
        <v/>
      </c>
      <c r="AW887" s="1" t="str">
        <v/>
      </c>
      <c r="AX887" s="1" t="str">
        <v/>
      </c>
      <c r="AY887" s="1" t="str">
        <v/>
      </c>
      <c r="AZ887" s="1" t="str">
        <v/>
      </c>
      <c r="BA887" s="1" t="str">
        <v/>
      </c>
      <c r="BB887" s="1" t="str">
        <v/>
      </c>
      <c r="BC887" s="1" t="str">
        <v/>
      </c>
      <c r="BD887" s="1" t="str">
        <v/>
      </c>
      <c r="BE887" s="1" t="str">
        <v/>
      </c>
      <c r="BF887" s="1" t="str">
        <v/>
      </c>
      <c r="BG887" s="1" t="str">
        <v/>
      </c>
      <c r="BH887" s="1" t="str">
        <v/>
      </c>
      <c r="BI887" s="1" t="str">
        <v/>
      </c>
      <c r="BJ887" s="1" t="str">
        <v/>
      </c>
      <c r="BK887" s="1" t="str">
        <v/>
      </c>
      <c r="BL887" s="1" t="str">
        <v/>
      </c>
      <c r="BM887" s="1" t="str">
        <v/>
      </c>
      <c r="BN887" s="1" t="str">
        <v/>
      </c>
      <c r="BO887" s="1" t="str">
        <v/>
      </c>
      <c r="BP887" s="1" t="str">
        <v/>
      </c>
      <c r="BQ887" s="1" t="str">
        <v/>
      </c>
      <c r="BR887" s="1" t="str">
        <v/>
      </c>
      <c r="BS887" s="1" t="str">
        <v/>
      </c>
      <c r="BT887" s="1" t="str">
        <v/>
      </c>
      <c r="BU887" s="1" t="str">
        <v/>
      </c>
      <c r="BV887" s="1" t="str">
        <v/>
      </c>
      <c r="BW887" s="1" t="str">
        <v/>
      </c>
      <c r="BX887" s="1" t="str">
        <v/>
      </c>
      <c r="BY887" s="1" t="str">
        <v/>
      </c>
      <c r="BZ887" s="1" t="str">
        <v/>
      </c>
      <c r="CA887" s="1" t="str">
        <v/>
      </c>
      <c r="CB887" s="1" t="str">
        <v/>
      </c>
      <c r="CC887" s="1" t="str">
        <v/>
      </c>
      <c r="CD887" s="1" t="str">
        <v/>
      </c>
      <c r="CE887" s="1" t="str">
        <v/>
      </c>
      <c r="CF887" s="1" t="str">
        <v/>
      </c>
      <c r="CG887" s="1" t="str">
        <v/>
      </c>
      <c r="CH887" s="1" t="str">
        <v/>
      </c>
      <c r="CI887" s="1" t="str">
        <v/>
      </c>
      <c r="CJ887" s="1" t="str">
        <v/>
      </c>
      <c r="CK887" s="1" t="str">
        <v/>
      </c>
      <c r="CL887" s="1" t="str">
        <v/>
      </c>
      <c r="CM887" s="1" t="str">
        <v/>
      </c>
      <c r="CN887" s="1" t="str">
        <v/>
      </c>
      <c r="CO887" s="1" t="str">
        <v/>
      </c>
      <c r="CP887" s="1" t="str">
        <v/>
      </c>
      <c r="CQ887" s="1" t="str">
        <v/>
      </c>
      <c r="CR887" s="1" t="str">
        <v/>
      </c>
      <c r="CS887" s="1" t="str">
        <v/>
      </c>
      <c r="CT887" s="1" t="str">
        <v/>
      </c>
      <c r="CU887" s="1" t="str">
        <v/>
      </c>
      <c r="CV887" s="1" t="str">
        <v/>
      </c>
      <c r="CW887" s="1" t="str">
        <v/>
      </c>
    </row>
    <row r="888" spans="1:101">
      <c r="A888" s="1">
        <v>0</v>
      </c>
      <c r="B888" s="1" t="str">
        <v/>
      </c>
      <c r="C888" s="1" t="str">
        <v/>
      </c>
      <c r="D888" s="1" t="str">
        <v/>
      </c>
      <c r="E888" s="1" t="str">
        <v/>
      </c>
      <c r="F888" s="1" t="str">
        <v/>
      </c>
      <c r="G888" s="1" t="str">
        <v/>
      </c>
      <c r="H888" s="1" t="str">
        <v/>
      </c>
      <c r="I888" s="1" t="str">
        <v/>
      </c>
      <c r="J888" s="1" t="str">
        <v/>
      </c>
      <c r="K888" s="1" t="str">
        <v/>
      </c>
      <c r="L888" s="1" t="str">
        <v/>
      </c>
      <c r="M888" s="1" t="str">
        <v/>
      </c>
      <c r="N888" s="1" t="str">
        <v/>
      </c>
      <c r="O888" s="1" t="str">
        <v/>
      </c>
      <c r="P888" s="1" t="str">
        <v/>
      </c>
      <c r="Q888" s="1" t="str">
        <v/>
      </c>
      <c r="R888" s="1" t="str">
        <v/>
      </c>
      <c r="S888" s="1" t="str">
        <v/>
      </c>
      <c r="T888" s="1" t="str">
        <v/>
      </c>
      <c r="U888" s="1" t="str">
        <v/>
      </c>
      <c r="V888" s="1" t="str">
        <v/>
      </c>
      <c r="W888" s="1" t="str">
        <v/>
      </c>
      <c r="X888" s="1" t="str">
        <v/>
      </c>
      <c r="Y888" s="1" t="str">
        <v/>
      </c>
      <c r="Z888" s="1" t="str">
        <v/>
      </c>
      <c r="AA888" s="1" t="str">
        <v/>
      </c>
      <c r="AB888" s="1" t="str">
        <v/>
      </c>
      <c r="AC888" s="1" t="str">
        <v/>
      </c>
      <c r="AD888" s="1" t="str">
        <v/>
      </c>
      <c r="AE888" s="1" t="str">
        <v/>
      </c>
      <c r="AF888" s="1" t="str">
        <v/>
      </c>
      <c r="AG888" s="1" t="str">
        <v/>
      </c>
      <c r="AH888" s="1" t="str">
        <v/>
      </c>
      <c r="AI888" s="1" t="str">
        <v/>
      </c>
      <c r="AJ888" s="1" t="str">
        <v/>
      </c>
      <c r="AK888" s="1" t="str">
        <v/>
      </c>
      <c r="AL888" s="1" t="str">
        <v/>
      </c>
      <c r="AM888" s="1" t="str">
        <v/>
      </c>
      <c r="AN888" s="1" t="str">
        <v/>
      </c>
      <c r="AO888" s="1" t="str">
        <v/>
      </c>
      <c r="AP888" s="1" t="str">
        <v/>
      </c>
      <c r="AQ888" s="1" t="str">
        <v/>
      </c>
      <c r="AR888" s="1" t="str">
        <v/>
      </c>
      <c r="AS888" s="1" t="str">
        <v/>
      </c>
      <c r="AT888" s="1" t="str">
        <v/>
      </c>
      <c r="AU888" s="1" t="str">
        <v/>
      </c>
      <c r="AV888" s="1" t="str">
        <v/>
      </c>
      <c r="AW888" s="1" t="str">
        <v/>
      </c>
      <c r="AX888" s="1" t="str">
        <v/>
      </c>
      <c r="AY888" s="1" t="str">
        <v/>
      </c>
      <c r="AZ888" s="1" t="str">
        <v/>
      </c>
      <c r="BA888" s="1" t="str">
        <v/>
      </c>
      <c r="BB888" s="1" t="str">
        <v/>
      </c>
      <c r="BC888" s="1" t="str">
        <v/>
      </c>
      <c r="BD888" s="1" t="str">
        <v/>
      </c>
      <c r="BE888" s="1" t="str">
        <v/>
      </c>
      <c r="BF888" s="1" t="str">
        <v/>
      </c>
      <c r="BG888" s="1" t="str">
        <v/>
      </c>
      <c r="BH888" s="1" t="str">
        <v/>
      </c>
      <c r="BI888" s="1" t="str">
        <v/>
      </c>
      <c r="BJ888" s="1" t="str">
        <v/>
      </c>
      <c r="BK888" s="1" t="str">
        <v/>
      </c>
      <c r="BL888" s="1" t="str">
        <v/>
      </c>
      <c r="BM888" s="1" t="str">
        <v/>
      </c>
      <c r="BN888" s="1" t="str">
        <v/>
      </c>
      <c r="BO888" s="1" t="str">
        <v/>
      </c>
      <c r="BP888" s="1" t="str">
        <v/>
      </c>
      <c r="BQ888" s="1" t="str">
        <v/>
      </c>
      <c r="BR888" s="1" t="str">
        <v/>
      </c>
      <c r="BS888" s="1" t="str">
        <v/>
      </c>
      <c r="BT888" s="1" t="str">
        <v/>
      </c>
      <c r="BU888" s="1" t="str">
        <v/>
      </c>
      <c r="BV888" s="1" t="str">
        <v/>
      </c>
      <c r="BW888" s="1" t="str">
        <v/>
      </c>
      <c r="BX888" s="1" t="str">
        <v/>
      </c>
      <c r="BY888" s="1" t="str">
        <v/>
      </c>
      <c r="BZ888" s="1" t="str">
        <v/>
      </c>
      <c r="CA888" s="1" t="str">
        <v/>
      </c>
      <c r="CB888" s="1" t="str">
        <v/>
      </c>
      <c r="CC888" s="1" t="str">
        <v/>
      </c>
      <c r="CD888" s="1" t="str">
        <v/>
      </c>
      <c r="CE888" s="1" t="str">
        <v/>
      </c>
      <c r="CF888" s="1" t="str">
        <v/>
      </c>
      <c r="CG888" s="1" t="str">
        <v/>
      </c>
      <c r="CH888" s="1" t="str">
        <v/>
      </c>
      <c r="CI888" s="1" t="str">
        <v/>
      </c>
      <c r="CJ888" s="1" t="str">
        <v/>
      </c>
      <c r="CK888" s="1" t="str">
        <v/>
      </c>
      <c r="CL888" s="1" t="str">
        <v/>
      </c>
      <c r="CM888" s="1" t="str">
        <v/>
      </c>
      <c r="CN888" s="1" t="str">
        <v/>
      </c>
      <c r="CO888" s="1" t="str">
        <v/>
      </c>
      <c r="CP888" s="1" t="str">
        <v/>
      </c>
      <c r="CQ888" s="1" t="str">
        <v/>
      </c>
      <c r="CR888" s="1" t="str">
        <v/>
      </c>
      <c r="CS888" s="1" t="str">
        <v/>
      </c>
      <c r="CT888" s="1" t="str">
        <v/>
      </c>
      <c r="CU888" s="1" t="str">
        <v/>
      </c>
      <c r="CV888" s="1" t="str">
        <v/>
      </c>
      <c r="CW888" s="1" t="str">
        <v/>
      </c>
    </row>
    <row r="889" spans="1:101">
      <c r="A889" s="1">
        <v>0</v>
      </c>
      <c r="B889" s="1" t="str">
        <v/>
      </c>
      <c r="C889" s="1" t="str">
        <v/>
      </c>
      <c r="D889" s="1" t="str">
        <v/>
      </c>
      <c r="E889" s="1" t="str">
        <v/>
      </c>
      <c r="F889" s="1" t="str">
        <v/>
      </c>
      <c r="G889" s="1" t="str">
        <v/>
      </c>
      <c r="H889" s="1" t="str">
        <v/>
      </c>
      <c r="I889" s="1" t="str">
        <v/>
      </c>
      <c r="J889" s="1" t="str">
        <v/>
      </c>
      <c r="K889" s="1" t="str">
        <v/>
      </c>
      <c r="L889" s="1" t="str">
        <v/>
      </c>
      <c r="M889" s="1" t="str">
        <v/>
      </c>
      <c r="N889" s="1" t="str">
        <v/>
      </c>
      <c r="O889" s="1" t="str">
        <v/>
      </c>
      <c r="P889" s="1" t="str">
        <v/>
      </c>
      <c r="Q889" s="1" t="str">
        <v/>
      </c>
      <c r="R889" s="1" t="str">
        <v/>
      </c>
      <c r="S889" s="1" t="str">
        <v/>
      </c>
      <c r="T889" s="1" t="str">
        <v/>
      </c>
      <c r="U889" s="1" t="str">
        <v/>
      </c>
      <c r="V889" s="1" t="str">
        <v/>
      </c>
      <c r="W889" s="1" t="str">
        <v/>
      </c>
      <c r="X889" s="1" t="str">
        <v/>
      </c>
      <c r="Y889" s="1" t="str">
        <v/>
      </c>
      <c r="Z889" s="1" t="str">
        <v/>
      </c>
      <c r="AA889" s="1" t="str">
        <v/>
      </c>
      <c r="AB889" s="1" t="str">
        <v/>
      </c>
      <c r="AC889" s="1" t="str">
        <v/>
      </c>
      <c r="AD889" s="1" t="str">
        <v/>
      </c>
      <c r="AE889" s="1" t="str">
        <v/>
      </c>
      <c r="AF889" s="1" t="str">
        <v/>
      </c>
      <c r="AG889" s="1" t="str">
        <v/>
      </c>
      <c r="AH889" s="1" t="str">
        <v/>
      </c>
      <c r="AI889" s="1" t="str">
        <v/>
      </c>
      <c r="AJ889" s="1" t="str">
        <v/>
      </c>
      <c r="AK889" s="1" t="str">
        <v/>
      </c>
      <c r="AL889" s="1" t="str">
        <v/>
      </c>
      <c r="AM889" s="1" t="str">
        <v/>
      </c>
      <c r="AN889" s="1" t="str">
        <v/>
      </c>
      <c r="AO889" s="1" t="str">
        <v/>
      </c>
      <c r="AP889" s="1" t="str">
        <v/>
      </c>
      <c r="AQ889" s="1" t="str">
        <v/>
      </c>
      <c r="AR889" s="1" t="str">
        <v/>
      </c>
      <c r="AS889" s="1" t="str">
        <v/>
      </c>
      <c r="AT889" s="1" t="str">
        <v/>
      </c>
      <c r="AU889" s="1" t="str">
        <v/>
      </c>
      <c r="AV889" s="1" t="str">
        <v/>
      </c>
      <c r="AW889" s="1" t="str">
        <v/>
      </c>
      <c r="AX889" s="1" t="str">
        <v/>
      </c>
      <c r="AY889" s="1" t="str">
        <v/>
      </c>
      <c r="AZ889" s="1" t="str">
        <v/>
      </c>
      <c r="BA889" s="1" t="str">
        <v/>
      </c>
      <c r="BB889" s="1" t="str">
        <v/>
      </c>
      <c r="BC889" s="1" t="str">
        <v/>
      </c>
      <c r="BD889" s="1" t="str">
        <v/>
      </c>
      <c r="BE889" s="1" t="str">
        <v/>
      </c>
      <c r="BF889" s="1" t="str">
        <v/>
      </c>
      <c r="BG889" s="1" t="str">
        <v/>
      </c>
      <c r="BH889" s="1" t="str">
        <v/>
      </c>
      <c r="BI889" s="1" t="str">
        <v/>
      </c>
      <c r="BJ889" s="1" t="str">
        <v/>
      </c>
      <c r="BK889" s="1" t="str">
        <v/>
      </c>
      <c r="BL889" s="1" t="str">
        <v/>
      </c>
      <c r="BM889" s="1" t="str">
        <v/>
      </c>
      <c r="BN889" s="1" t="str">
        <v/>
      </c>
      <c r="BO889" s="1" t="str">
        <v/>
      </c>
      <c r="BP889" s="1" t="str">
        <v/>
      </c>
      <c r="BQ889" s="1" t="str">
        <v/>
      </c>
      <c r="BR889" s="1" t="str">
        <v/>
      </c>
      <c r="BS889" s="1" t="str">
        <v/>
      </c>
      <c r="BT889" s="1" t="str">
        <v/>
      </c>
      <c r="BU889" s="1" t="str">
        <v/>
      </c>
      <c r="BV889" s="1" t="str">
        <v/>
      </c>
      <c r="BW889" s="1" t="str">
        <v/>
      </c>
      <c r="BX889" s="1" t="str">
        <v/>
      </c>
      <c r="BY889" s="1" t="str">
        <v/>
      </c>
      <c r="BZ889" s="1" t="str">
        <v/>
      </c>
      <c r="CA889" s="1" t="str">
        <v/>
      </c>
      <c r="CB889" s="1" t="str">
        <v/>
      </c>
      <c r="CC889" s="1" t="str">
        <v/>
      </c>
      <c r="CD889" s="1" t="str">
        <v/>
      </c>
      <c r="CE889" s="1" t="str">
        <v/>
      </c>
      <c r="CF889" s="1" t="str">
        <v/>
      </c>
      <c r="CG889" s="1" t="str">
        <v/>
      </c>
      <c r="CH889" s="1" t="str">
        <v/>
      </c>
      <c r="CI889" s="1" t="str">
        <v/>
      </c>
      <c r="CJ889" s="1" t="str">
        <v/>
      </c>
      <c r="CK889" s="1" t="str">
        <v/>
      </c>
      <c r="CL889" s="1" t="str">
        <v/>
      </c>
      <c r="CM889" s="1" t="str">
        <v/>
      </c>
      <c r="CN889" s="1" t="str">
        <v/>
      </c>
      <c r="CO889" s="1" t="str">
        <v/>
      </c>
      <c r="CP889" s="1" t="str">
        <v/>
      </c>
      <c r="CQ889" s="1" t="str">
        <v/>
      </c>
      <c r="CR889" s="1" t="str">
        <v/>
      </c>
      <c r="CS889" s="1" t="str">
        <v/>
      </c>
      <c r="CT889" s="1" t="str">
        <v/>
      </c>
      <c r="CU889" s="1" t="str">
        <v/>
      </c>
      <c r="CV889" s="1" t="str">
        <v/>
      </c>
      <c r="CW889" s="1" t="str">
        <v/>
      </c>
    </row>
    <row r="890" spans="1:101">
      <c r="A890" s="1">
        <v>0</v>
      </c>
      <c r="B890" s="1" t="str">
        <v/>
      </c>
      <c r="C890" s="1" t="str">
        <v/>
      </c>
      <c r="D890" s="1" t="str">
        <v/>
      </c>
      <c r="E890" s="1" t="str">
        <v/>
      </c>
      <c r="F890" s="1" t="str">
        <v/>
      </c>
      <c r="G890" s="1" t="str">
        <v/>
      </c>
      <c r="H890" s="1" t="str">
        <v/>
      </c>
      <c r="I890" s="1" t="str">
        <v/>
      </c>
      <c r="J890" s="1" t="str">
        <v/>
      </c>
      <c r="K890" s="1" t="str">
        <v/>
      </c>
      <c r="L890" s="1" t="str">
        <v/>
      </c>
      <c r="M890" s="1" t="str">
        <v/>
      </c>
      <c r="N890" s="1" t="str">
        <v/>
      </c>
      <c r="O890" s="1" t="str">
        <v/>
      </c>
      <c r="P890" s="1" t="str">
        <v/>
      </c>
      <c r="Q890" s="1" t="str">
        <v/>
      </c>
      <c r="R890" s="1" t="str">
        <v/>
      </c>
      <c r="S890" s="1" t="str">
        <v/>
      </c>
      <c r="T890" s="1" t="str">
        <v/>
      </c>
      <c r="U890" s="1" t="str">
        <v/>
      </c>
      <c r="V890" s="1" t="str">
        <v/>
      </c>
      <c r="W890" s="1" t="str">
        <v/>
      </c>
      <c r="X890" s="1" t="str">
        <v/>
      </c>
      <c r="Y890" s="1" t="str">
        <v/>
      </c>
      <c r="Z890" s="1" t="str">
        <v/>
      </c>
      <c r="AA890" s="1" t="str">
        <v/>
      </c>
      <c r="AB890" s="1" t="str">
        <v/>
      </c>
      <c r="AC890" s="1" t="str">
        <v/>
      </c>
      <c r="AD890" s="1" t="str">
        <v/>
      </c>
      <c r="AE890" s="1" t="str">
        <v/>
      </c>
      <c r="AF890" s="1" t="str">
        <v/>
      </c>
      <c r="AG890" s="1" t="str">
        <v/>
      </c>
      <c r="AH890" s="1" t="str">
        <v/>
      </c>
      <c r="AI890" s="1" t="str">
        <v/>
      </c>
      <c r="AJ890" s="1" t="str">
        <v/>
      </c>
      <c r="AK890" s="1" t="str">
        <v/>
      </c>
      <c r="AL890" s="1" t="str">
        <v/>
      </c>
      <c r="AM890" s="1" t="str">
        <v/>
      </c>
      <c r="AN890" s="1" t="str">
        <v/>
      </c>
      <c r="AO890" s="1" t="str">
        <v/>
      </c>
      <c r="AP890" s="1" t="str">
        <v/>
      </c>
      <c r="AQ890" s="1" t="str">
        <v/>
      </c>
      <c r="AR890" s="1" t="str">
        <v/>
      </c>
      <c r="AS890" s="1" t="str">
        <v/>
      </c>
      <c r="AT890" s="1" t="str">
        <v/>
      </c>
      <c r="AU890" s="1" t="str">
        <v/>
      </c>
      <c r="AV890" s="1" t="str">
        <v/>
      </c>
      <c r="AW890" s="1" t="str">
        <v/>
      </c>
      <c r="AX890" s="1" t="str">
        <v/>
      </c>
      <c r="AY890" s="1" t="str">
        <v/>
      </c>
      <c r="AZ890" s="1" t="str">
        <v/>
      </c>
      <c r="BA890" s="1" t="str">
        <v/>
      </c>
      <c r="BB890" s="1" t="str">
        <v/>
      </c>
      <c r="BC890" s="1" t="str">
        <v/>
      </c>
      <c r="BD890" s="1" t="str">
        <v/>
      </c>
      <c r="BE890" s="1" t="str">
        <v/>
      </c>
      <c r="BF890" s="1" t="str">
        <v/>
      </c>
      <c r="BG890" s="1" t="str">
        <v/>
      </c>
      <c r="BH890" s="1" t="str">
        <v/>
      </c>
      <c r="BI890" s="1" t="str">
        <v/>
      </c>
      <c r="BJ890" s="1" t="str">
        <v/>
      </c>
      <c r="BK890" s="1" t="str">
        <v/>
      </c>
      <c r="BL890" s="1" t="str">
        <v/>
      </c>
      <c r="BM890" s="1" t="str">
        <v/>
      </c>
      <c r="BN890" s="1" t="str">
        <v/>
      </c>
      <c r="BO890" s="1" t="str">
        <v/>
      </c>
      <c r="BP890" s="1" t="str">
        <v/>
      </c>
      <c r="BQ890" s="1" t="str">
        <v/>
      </c>
      <c r="BR890" s="1" t="str">
        <v/>
      </c>
      <c r="BS890" s="1" t="str">
        <v/>
      </c>
      <c r="BT890" s="1" t="str">
        <v/>
      </c>
      <c r="BU890" s="1" t="str">
        <v/>
      </c>
      <c r="BV890" s="1" t="str">
        <v/>
      </c>
      <c r="BW890" s="1" t="str">
        <v/>
      </c>
      <c r="BX890" s="1" t="str">
        <v/>
      </c>
      <c r="BY890" s="1" t="str">
        <v/>
      </c>
      <c r="BZ890" s="1" t="str">
        <v/>
      </c>
      <c r="CA890" s="1" t="str">
        <v/>
      </c>
      <c r="CB890" s="1" t="str">
        <v/>
      </c>
      <c r="CC890" s="1" t="str">
        <v/>
      </c>
      <c r="CD890" s="1" t="str">
        <v/>
      </c>
      <c r="CE890" s="1" t="str">
        <v/>
      </c>
      <c r="CF890" s="1" t="str">
        <v/>
      </c>
      <c r="CG890" s="1" t="str">
        <v/>
      </c>
      <c r="CH890" s="1" t="str">
        <v/>
      </c>
      <c r="CI890" s="1" t="str">
        <v/>
      </c>
      <c r="CJ890" s="1" t="str">
        <v/>
      </c>
      <c r="CK890" s="1" t="str">
        <v/>
      </c>
      <c r="CL890" s="1" t="str">
        <v/>
      </c>
      <c r="CM890" s="1" t="str">
        <v/>
      </c>
      <c r="CN890" s="1" t="str">
        <v/>
      </c>
      <c r="CO890" s="1" t="str">
        <v/>
      </c>
      <c r="CP890" s="1" t="str">
        <v/>
      </c>
      <c r="CQ890" s="1" t="str">
        <v/>
      </c>
      <c r="CR890" s="1" t="str">
        <v/>
      </c>
      <c r="CS890" s="1" t="str">
        <v/>
      </c>
      <c r="CT890" s="1" t="str">
        <v/>
      </c>
      <c r="CU890" s="1" t="str">
        <v/>
      </c>
      <c r="CV890" s="1" t="str">
        <v/>
      </c>
      <c r="CW890" s="1" t="str">
        <v/>
      </c>
    </row>
    <row r="891" spans="1:101">
      <c r="A891" s="1">
        <v>0</v>
      </c>
      <c r="B891" s="1" t="str">
        <v/>
      </c>
      <c r="C891" s="1" t="str">
        <v/>
      </c>
      <c r="D891" s="1" t="str">
        <v/>
      </c>
      <c r="E891" s="1" t="str">
        <v/>
      </c>
      <c r="F891" s="1" t="str">
        <v/>
      </c>
      <c r="G891" s="1" t="str">
        <v/>
      </c>
      <c r="H891" s="1" t="str">
        <v/>
      </c>
      <c r="I891" s="1" t="str">
        <v/>
      </c>
      <c r="J891" s="1" t="str">
        <v/>
      </c>
      <c r="K891" s="1" t="str">
        <v/>
      </c>
      <c r="L891" s="1" t="str">
        <v/>
      </c>
      <c r="M891" s="1" t="str">
        <v/>
      </c>
      <c r="N891" s="1" t="str">
        <v/>
      </c>
      <c r="O891" s="1" t="str">
        <v/>
      </c>
      <c r="P891" s="1" t="str">
        <v/>
      </c>
      <c r="Q891" s="1" t="str">
        <v/>
      </c>
      <c r="R891" s="1" t="str">
        <v/>
      </c>
      <c r="S891" s="1" t="str">
        <v/>
      </c>
      <c r="T891" s="1" t="str">
        <v/>
      </c>
      <c r="U891" s="1" t="str">
        <v/>
      </c>
      <c r="V891" s="1" t="str">
        <v/>
      </c>
      <c r="W891" s="1" t="str">
        <v/>
      </c>
      <c r="X891" s="1" t="str">
        <v/>
      </c>
      <c r="Y891" s="1" t="str">
        <v/>
      </c>
      <c r="Z891" s="1" t="str">
        <v/>
      </c>
      <c r="AA891" s="1" t="str">
        <v/>
      </c>
      <c r="AB891" s="1" t="str">
        <v/>
      </c>
      <c r="AC891" s="1" t="str">
        <v/>
      </c>
      <c r="AD891" s="1" t="str">
        <v/>
      </c>
      <c r="AE891" s="1" t="str">
        <v/>
      </c>
      <c r="AF891" s="1" t="str">
        <v/>
      </c>
      <c r="AG891" s="1" t="str">
        <v/>
      </c>
      <c r="AH891" s="1" t="str">
        <v/>
      </c>
      <c r="AI891" s="1" t="str">
        <v/>
      </c>
      <c r="AJ891" s="1" t="str">
        <v/>
      </c>
      <c r="AK891" s="1" t="str">
        <v/>
      </c>
      <c r="AL891" s="1" t="str">
        <v/>
      </c>
      <c r="AM891" s="1" t="str">
        <v/>
      </c>
      <c r="AN891" s="1" t="str">
        <v/>
      </c>
      <c r="AO891" s="1" t="str">
        <v/>
      </c>
      <c r="AP891" s="1" t="str">
        <v/>
      </c>
      <c r="AQ891" s="1" t="str">
        <v/>
      </c>
      <c r="AR891" s="1" t="str">
        <v/>
      </c>
      <c r="AS891" s="1" t="str">
        <v/>
      </c>
      <c r="AT891" s="1" t="str">
        <v/>
      </c>
      <c r="AU891" s="1" t="str">
        <v/>
      </c>
      <c r="AV891" s="1" t="str">
        <v/>
      </c>
      <c r="AW891" s="1" t="str">
        <v/>
      </c>
      <c r="AX891" s="1" t="str">
        <v/>
      </c>
      <c r="AY891" s="1" t="str">
        <v/>
      </c>
      <c r="AZ891" s="1" t="str">
        <v/>
      </c>
      <c r="BA891" s="1" t="str">
        <v/>
      </c>
      <c r="BB891" s="1" t="str">
        <v/>
      </c>
      <c r="BC891" s="1" t="str">
        <v/>
      </c>
      <c r="BD891" s="1" t="str">
        <v/>
      </c>
      <c r="BE891" s="1" t="str">
        <v/>
      </c>
      <c r="BF891" s="1" t="str">
        <v/>
      </c>
      <c r="BG891" s="1" t="str">
        <v/>
      </c>
      <c r="BH891" s="1" t="str">
        <v/>
      </c>
      <c r="BI891" s="1" t="str">
        <v/>
      </c>
      <c r="BJ891" s="1" t="str">
        <v/>
      </c>
      <c r="BK891" s="1" t="str">
        <v/>
      </c>
      <c r="BL891" s="1" t="str">
        <v/>
      </c>
      <c r="BM891" s="1" t="str">
        <v/>
      </c>
      <c r="BN891" s="1" t="str">
        <v/>
      </c>
      <c r="BO891" s="1" t="str">
        <v/>
      </c>
      <c r="BP891" s="1" t="str">
        <v/>
      </c>
      <c r="BQ891" s="1" t="str">
        <v/>
      </c>
      <c r="BR891" s="1" t="str">
        <v/>
      </c>
      <c r="BS891" s="1" t="str">
        <v/>
      </c>
      <c r="BT891" s="1" t="str">
        <v/>
      </c>
      <c r="BU891" s="1" t="str">
        <v/>
      </c>
      <c r="BV891" s="1" t="str">
        <v/>
      </c>
      <c r="BW891" s="1" t="str">
        <v/>
      </c>
      <c r="BX891" s="1" t="str">
        <v/>
      </c>
      <c r="BY891" s="1" t="str">
        <v/>
      </c>
      <c r="BZ891" s="1" t="str">
        <v/>
      </c>
      <c r="CA891" s="1" t="str">
        <v/>
      </c>
      <c r="CB891" s="1" t="str">
        <v/>
      </c>
      <c r="CC891" s="1" t="str">
        <v/>
      </c>
      <c r="CD891" s="1" t="str">
        <v/>
      </c>
      <c r="CE891" s="1" t="str">
        <v/>
      </c>
      <c r="CF891" s="1" t="str">
        <v/>
      </c>
      <c r="CG891" s="1" t="str">
        <v/>
      </c>
      <c r="CH891" s="1" t="str">
        <v/>
      </c>
      <c r="CI891" s="1" t="str">
        <v/>
      </c>
      <c r="CJ891" s="1" t="str">
        <v/>
      </c>
      <c r="CK891" s="1" t="str">
        <v/>
      </c>
      <c r="CL891" s="1" t="str">
        <v/>
      </c>
      <c r="CM891" s="1" t="str">
        <v/>
      </c>
      <c r="CN891" s="1" t="str">
        <v/>
      </c>
      <c r="CO891" s="1" t="str">
        <v/>
      </c>
      <c r="CP891" s="1" t="str">
        <v/>
      </c>
      <c r="CQ891" s="1" t="str">
        <v/>
      </c>
      <c r="CR891" s="1" t="str">
        <v/>
      </c>
      <c r="CS891" s="1" t="str">
        <v/>
      </c>
      <c r="CT891" s="1" t="str">
        <v/>
      </c>
      <c r="CU891" s="1" t="str">
        <v/>
      </c>
      <c r="CV891" s="1" t="str">
        <v/>
      </c>
      <c r="CW891" s="1" t="str">
        <v/>
      </c>
    </row>
    <row r="892" spans="1:101">
      <c r="A892" s="1">
        <v>0</v>
      </c>
      <c r="B892" s="1" t="str">
        <v/>
      </c>
      <c r="C892" s="1" t="str">
        <v/>
      </c>
      <c r="D892" s="1" t="str">
        <v/>
      </c>
      <c r="E892" s="1" t="str">
        <v/>
      </c>
      <c r="F892" s="1" t="str">
        <v/>
      </c>
      <c r="G892" s="1" t="str">
        <v/>
      </c>
      <c r="H892" s="1" t="str">
        <v/>
      </c>
      <c r="I892" s="1" t="str">
        <v/>
      </c>
      <c r="J892" s="1" t="str">
        <v/>
      </c>
      <c r="K892" s="1" t="str">
        <v/>
      </c>
      <c r="L892" s="1" t="str">
        <v/>
      </c>
      <c r="M892" s="1" t="str">
        <v/>
      </c>
      <c r="N892" s="1" t="str">
        <v/>
      </c>
      <c r="O892" s="1" t="str">
        <v/>
      </c>
      <c r="P892" s="1" t="str">
        <v/>
      </c>
      <c r="Q892" s="1" t="str">
        <v/>
      </c>
      <c r="R892" s="1" t="str">
        <v/>
      </c>
      <c r="S892" s="1" t="str">
        <v/>
      </c>
      <c r="T892" s="1" t="str">
        <v/>
      </c>
      <c r="U892" s="1" t="str">
        <v/>
      </c>
      <c r="V892" s="1" t="str">
        <v/>
      </c>
      <c r="W892" s="1" t="str">
        <v/>
      </c>
      <c r="X892" s="1" t="str">
        <v/>
      </c>
      <c r="Y892" s="1" t="str">
        <v/>
      </c>
      <c r="Z892" s="1" t="str">
        <v/>
      </c>
      <c r="AA892" s="1" t="str">
        <v/>
      </c>
      <c r="AB892" s="1" t="str">
        <v/>
      </c>
      <c r="AC892" s="1" t="str">
        <v/>
      </c>
      <c r="AD892" s="1" t="str">
        <v/>
      </c>
      <c r="AE892" s="1" t="str">
        <v/>
      </c>
      <c r="AF892" s="1" t="str">
        <v/>
      </c>
      <c r="AG892" s="1" t="str">
        <v/>
      </c>
      <c r="AH892" s="1" t="str">
        <v/>
      </c>
      <c r="AI892" s="1" t="str">
        <v/>
      </c>
      <c r="AJ892" s="1" t="str">
        <v/>
      </c>
      <c r="AK892" s="1" t="str">
        <v/>
      </c>
      <c r="AL892" s="1" t="str">
        <v/>
      </c>
      <c r="AM892" s="1" t="str">
        <v/>
      </c>
      <c r="AN892" s="1" t="str">
        <v/>
      </c>
      <c r="AO892" s="1" t="str">
        <v/>
      </c>
      <c r="AP892" s="1" t="str">
        <v/>
      </c>
      <c r="AQ892" s="1" t="str">
        <v/>
      </c>
      <c r="AR892" s="1" t="str">
        <v/>
      </c>
      <c r="AS892" s="1" t="str">
        <v/>
      </c>
      <c r="AT892" s="1" t="str">
        <v/>
      </c>
      <c r="AU892" s="1" t="str">
        <v/>
      </c>
      <c r="AV892" s="1" t="str">
        <v/>
      </c>
      <c r="AW892" s="1" t="str">
        <v/>
      </c>
      <c r="AX892" s="1" t="str">
        <v/>
      </c>
      <c r="AY892" s="1" t="str">
        <v/>
      </c>
      <c r="AZ892" s="1" t="str">
        <v/>
      </c>
      <c r="BA892" s="1" t="str">
        <v/>
      </c>
      <c r="BB892" s="1" t="str">
        <v/>
      </c>
      <c r="BC892" s="1" t="str">
        <v/>
      </c>
      <c r="BD892" s="1" t="str">
        <v/>
      </c>
      <c r="BE892" s="1" t="str">
        <v/>
      </c>
      <c r="BF892" s="1" t="str">
        <v/>
      </c>
      <c r="BG892" s="1" t="str">
        <v/>
      </c>
      <c r="BH892" s="1" t="str">
        <v/>
      </c>
      <c r="BI892" s="1" t="str">
        <v/>
      </c>
      <c r="BJ892" s="1" t="str">
        <v/>
      </c>
      <c r="BK892" s="1" t="str">
        <v/>
      </c>
      <c r="BL892" s="1" t="str">
        <v/>
      </c>
      <c r="BM892" s="1" t="str">
        <v/>
      </c>
      <c r="BN892" s="1" t="str">
        <v/>
      </c>
      <c r="BO892" s="1" t="str">
        <v/>
      </c>
      <c r="BP892" s="1" t="str">
        <v/>
      </c>
      <c r="BQ892" s="1" t="str">
        <v/>
      </c>
      <c r="BR892" s="1" t="str">
        <v/>
      </c>
      <c r="BS892" s="1" t="str">
        <v/>
      </c>
      <c r="BT892" s="1" t="str">
        <v/>
      </c>
      <c r="BU892" s="1" t="str">
        <v/>
      </c>
      <c r="BV892" s="1" t="str">
        <v/>
      </c>
      <c r="BW892" s="1" t="str">
        <v/>
      </c>
      <c r="BX892" s="1" t="str">
        <v/>
      </c>
      <c r="BY892" s="1" t="str">
        <v/>
      </c>
      <c r="BZ892" s="1" t="str">
        <v/>
      </c>
      <c r="CA892" s="1" t="str">
        <v/>
      </c>
      <c r="CB892" s="1" t="str">
        <v/>
      </c>
      <c r="CC892" s="1" t="str">
        <v/>
      </c>
      <c r="CD892" s="1" t="str">
        <v/>
      </c>
      <c r="CE892" s="1" t="str">
        <v/>
      </c>
      <c r="CF892" s="1" t="str">
        <v/>
      </c>
      <c r="CG892" s="1" t="str">
        <v/>
      </c>
      <c r="CH892" s="1" t="str">
        <v/>
      </c>
      <c r="CI892" s="1" t="str">
        <v/>
      </c>
      <c r="CJ892" s="1" t="str">
        <v/>
      </c>
      <c r="CK892" s="1" t="str">
        <v/>
      </c>
      <c r="CL892" s="1" t="str">
        <v/>
      </c>
      <c r="CM892" s="1" t="str">
        <v/>
      </c>
      <c r="CN892" s="1" t="str">
        <v/>
      </c>
      <c r="CO892" s="1" t="str">
        <v/>
      </c>
      <c r="CP892" s="1" t="str">
        <v/>
      </c>
      <c r="CQ892" s="1" t="str">
        <v/>
      </c>
      <c r="CR892" s="1" t="str">
        <v/>
      </c>
      <c r="CS892" s="1" t="str">
        <v/>
      </c>
      <c r="CT892" s="1" t="str">
        <v/>
      </c>
      <c r="CU892" s="1" t="str">
        <v/>
      </c>
      <c r="CV892" s="1" t="str">
        <v/>
      </c>
      <c r="CW892" s="1" t="str">
        <v/>
      </c>
    </row>
    <row r="893" spans="1:101">
      <c r="A893" s="1">
        <v>0</v>
      </c>
      <c r="B893" s="1" t="str">
        <v/>
      </c>
      <c r="C893" s="1" t="str">
        <v/>
      </c>
      <c r="D893" s="1" t="str">
        <v/>
      </c>
      <c r="E893" s="1" t="str">
        <v/>
      </c>
      <c r="F893" s="1" t="str">
        <v/>
      </c>
      <c r="G893" s="1" t="str">
        <v/>
      </c>
      <c r="H893" s="1" t="str">
        <v/>
      </c>
      <c r="I893" s="1" t="str">
        <v/>
      </c>
      <c r="J893" s="1" t="str">
        <v/>
      </c>
      <c r="K893" s="1" t="str">
        <v/>
      </c>
      <c r="L893" s="1" t="str">
        <v/>
      </c>
      <c r="M893" s="1" t="str">
        <v/>
      </c>
      <c r="N893" s="1" t="str">
        <v/>
      </c>
      <c r="O893" s="1" t="str">
        <v/>
      </c>
      <c r="P893" s="1" t="str">
        <v/>
      </c>
      <c r="Q893" s="1" t="str">
        <v/>
      </c>
      <c r="R893" s="1" t="str">
        <v/>
      </c>
      <c r="S893" s="1" t="str">
        <v/>
      </c>
      <c r="T893" s="1" t="str">
        <v/>
      </c>
      <c r="U893" s="1" t="str">
        <v/>
      </c>
      <c r="V893" s="1" t="str">
        <v/>
      </c>
      <c r="W893" s="1" t="str">
        <v/>
      </c>
      <c r="X893" s="1" t="str">
        <v/>
      </c>
      <c r="Y893" s="1" t="str">
        <v/>
      </c>
      <c r="Z893" s="1" t="str">
        <v/>
      </c>
      <c r="AA893" s="1" t="str">
        <v/>
      </c>
      <c r="AB893" s="1" t="str">
        <v/>
      </c>
      <c r="AC893" s="1" t="str">
        <v/>
      </c>
      <c r="AD893" s="1" t="str">
        <v/>
      </c>
      <c r="AE893" s="1" t="str">
        <v/>
      </c>
      <c r="AF893" s="1" t="str">
        <v/>
      </c>
      <c r="AG893" s="1" t="str">
        <v/>
      </c>
      <c r="AH893" s="1" t="str">
        <v/>
      </c>
      <c r="AI893" s="1" t="str">
        <v/>
      </c>
      <c r="AJ893" s="1" t="str">
        <v/>
      </c>
      <c r="AK893" s="1" t="str">
        <v/>
      </c>
      <c r="AL893" s="1" t="str">
        <v/>
      </c>
      <c r="AM893" s="1" t="str">
        <v/>
      </c>
      <c r="AN893" s="1" t="str">
        <v/>
      </c>
      <c r="AO893" s="1" t="str">
        <v/>
      </c>
      <c r="AP893" s="1" t="str">
        <v/>
      </c>
      <c r="AQ893" s="1" t="str">
        <v/>
      </c>
      <c r="AR893" s="1" t="str">
        <v/>
      </c>
      <c r="AS893" s="1" t="str">
        <v/>
      </c>
      <c r="AT893" s="1" t="str">
        <v/>
      </c>
      <c r="AU893" s="1" t="str">
        <v/>
      </c>
      <c r="AV893" s="1" t="str">
        <v/>
      </c>
      <c r="AW893" s="1" t="str">
        <v/>
      </c>
      <c r="AX893" s="1" t="str">
        <v/>
      </c>
      <c r="AY893" s="1" t="str">
        <v/>
      </c>
      <c r="AZ893" s="1" t="str">
        <v/>
      </c>
      <c r="BA893" s="1" t="str">
        <v/>
      </c>
      <c r="BB893" s="1" t="str">
        <v/>
      </c>
      <c r="BC893" s="1" t="str">
        <v/>
      </c>
      <c r="BD893" s="1" t="str">
        <v/>
      </c>
      <c r="BE893" s="1" t="str">
        <v/>
      </c>
      <c r="BF893" s="1" t="str">
        <v/>
      </c>
      <c r="BG893" s="1" t="str">
        <v/>
      </c>
      <c r="BH893" s="1" t="str">
        <v/>
      </c>
      <c r="BI893" s="1" t="str">
        <v/>
      </c>
      <c r="BJ893" s="1" t="str">
        <v/>
      </c>
      <c r="BK893" s="1" t="str">
        <v/>
      </c>
      <c r="BL893" s="1" t="str">
        <v/>
      </c>
      <c r="BM893" s="1" t="str">
        <v/>
      </c>
      <c r="BN893" s="1" t="str">
        <v/>
      </c>
      <c r="BO893" s="1" t="str">
        <v/>
      </c>
      <c r="BP893" s="1" t="str">
        <v/>
      </c>
      <c r="BQ893" s="1" t="str">
        <v/>
      </c>
      <c r="BR893" s="1" t="str">
        <v/>
      </c>
      <c r="BS893" s="1" t="str">
        <v/>
      </c>
      <c r="BT893" s="1" t="str">
        <v/>
      </c>
      <c r="BU893" s="1" t="str">
        <v/>
      </c>
      <c r="BV893" s="1" t="str">
        <v/>
      </c>
      <c r="BW893" s="1" t="str">
        <v/>
      </c>
      <c r="BX893" s="1" t="str">
        <v/>
      </c>
      <c r="BY893" s="1" t="str">
        <v/>
      </c>
      <c r="BZ893" s="1" t="str">
        <v/>
      </c>
      <c r="CA893" s="1" t="str">
        <v/>
      </c>
      <c r="CB893" s="1" t="str">
        <v/>
      </c>
      <c r="CC893" s="1" t="str">
        <v/>
      </c>
      <c r="CD893" s="1" t="str">
        <v/>
      </c>
      <c r="CE893" s="1" t="str">
        <v/>
      </c>
      <c r="CF893" s="1" t="str">
        <v/>
      </c>
      <c r="CG893" s="1" t="str">
        <v/>
      </c>
      <c r="CH893" s="1" t="str">
        <v/>
      </c>
      <c r="CI893" s="1" t="str">
        <v/>
      </c>
      <c r="CJ893" s="1" t="str">
        <v/>
      </c>
      <c r="CK893" s="1" t="str">
        <v/>
      </c>
      <c r="CL893" s="1" t="str">
        <v/>
      </c>
      <c r="CM893" s="1" t="str">
        <v/>
      </c>
      <c r="CN893" s="1" t="str">
        <v/>
      </c>
      <c r="CO893" s="1" t="str">
        <v/>
      </c>
      <c r="CP893" s="1" t="str">
        <v/>
      </c>
      <c r="CQ893" s="1" t="str">
        <v/>
      </c>
      <c r="CR893" s="1" t="str">
        <v/>
      </c>
      <c r="CS893" s="1" t="str">
        <v/>
      </c>
      <c r="CT893" s="1" t="str">
        <v/>
      </c>
      <c r="CU893" s="1" t="str">
        <v/>
      </c>
      <c r="CV893" s="1" t="str">
        <v/>
      </c>
      <c r="CW893" s="1" t="str">
        <v/>
      </c>
    </row>
    <row r="894" spans="1:101">
      <c r="A894" s="1">
        <v>0</v>
      </c>
      <c r="B894" s="1" t="str">
        <v/>
      </c>
      <c r="C894" s="1" t="str">
        <v/>
      </c>
      <c r="D894" s="1" t="str">
        <v/>
      </c>
      <c r="E894" s="1" t="str">
        <v/>
      </c>
      <c r="F894" s="1" t="str">
        <v/>
      </c>
      <c r="G894" s="1" t="str">
        <v/>
      </c>
      <c r="H894" s="1" t="str">
        <v/>
      </c>
      <c r="I894" s="1" t="str">
        <v/>
      </c>
      <c r="J894" s="1" t="str">
        <v/>
      </c>
      <c r="K894" s="1" t="str">
        <v/>
      </c>
      <c r="L894" s="1" t="str">
        <v/>
      </c>
      <c r="M894" s="1" t="str">
        <v/>
      </c>
      <c r="N894" s="1" t="str">
        <v/>
      </c>
      <c r="O894" s="1" t="str">
        <v/>
      </c>
      <c r="P894" s="1" t="str">
        <v/>
      </c>
      <c r="Q894" s="1" t="str">
        <v/>
      </c>
      <c r="R894" s="1" t="str">
        <v/>
      </c>
      <c r="S894" s="1" t="str">
        <v/>
      </c>
      <c r="T894" s="1" t="str">
        <v/>
      </c>
      <c r="U894" s="1" t="str">
        <v/>
      </c>
      <c r="V894" s="1" t="str">
        <v/>
      </c>
      <c r="W894" s="1" t="str">
        <v/>
      </c>
      <c r="X894" s="1" t="str">
        <v/>
      </c>
      <c r="Y894" s="1" t="str">
        <v/>
      </c>
      <c r="Z894" s="1" t="str">
        <v/>
      </c>
      <c r="AA894" s="1" t="str">
        <v/>
      </c>
      <c r="AB894" s="1" t="str">
        <v/>
      </c>
      <c r="AC894" s="1" t="str">
        <v/>
      </c>
      <c r="AD894" s="1" t="str">
        <v/>
      </c>
      <c r="AE894" s="1" t="str">
        <v/>
      </c>
      <c r="AF894" s="1" t="str">
        <v/>
      </c>
      <c r="AG894" s="1" t="str">
        <v/>
      </c>
      <c r="AH894" s="1" t="str">
        <v/>
      </c>
      <c r="AI894" s="1" t="str">
        <v/>
      </c>
      <c r="AJ894" s="1" t="str">
        <v/>
      </c>
      <c r="AK894" s="1" t="str">
        <v/>
      </c>
      <c r="AL894" s="1" t="str">
        <v/>
      </c>
      <c r="AM894" s="1" t="str">
        <v/>
      </c>
      <c r="AN894" s="1" t="str">
        <v/>
      </c>
      <c r="AO894" s="1" t="str">
        <v/>
      </c>
      <c r="AP894" s="1" t="str">
        <v/>
      </c>
      <c r="AQ894" s="1" t="str">
        <v/>
      </c>
      <c r="AR894" s="1" t="str">
        <v/>
      </c>
      <c r="AS894" s="1" t="str">
        <v/>
      </c>
      <c r="AT894" s="1" t="str">
        <v/>
      </c>
      <c r="AU894" s="1" t="str">
        <v/>
      </c>
      <c r="AV894" s="1" t="str">
        <v/>
      </c>
      <c r="AW894" s="1" t="str">
        <v/>
      </c>
      <c r="AX894" s="1" t="str">
        <v/>
      </c>
      <c r="AY894" s="1" t="str">
        <v/>
      </c>
      <c r="AZ894" s="1" t="str">
        <v/>
      </c>
      <c r="BA894" s="1" t="str">
        <v/>
      </c>
      <c r="BB894" s="1" t="str">
        <v/>
      </c>
      <c r="BC894" s="1" t="str">
        <v/>
      </c>
      <c r="BD894" s="1" t="str">
        <v/>
      </c>
      <c r="BE894" s="1" t="str">
        <v/>
      </c>
      <c r="BF894" s="1" t="str">
        <v/>
      </c>
      <c r="BG894" s="1" t="str">
        <v/>
      </c>
      <c r="BH894" s="1" t="str">
        <v/>
      </c>
      <c r="BI894" s="1" t="str">
        <v/>
      </c>
      <c r="BJ894" s="1" t="str">
        <v/>
      </c>
      <c r="BK894" s="1" t="str">
        <v/>
      </c>
      <c r="BL894" s="1" t="str">
        <v/>
      </c>
      <c r="BM894" s="1" t="str">
        <v/>
      </c>
      <c r="BN894" s="1" t="str">
        <v/>
      </c>
      <c r="BO894" s="1" t="str">
        <v/>
      </c>
      <c r="BP894" s="1" t="str">
        <v/>
      </c>
      <c r="BQ894" s="1" t="str">
        <v/>
      </c>
      <c r="BR894" s="1" t="str">
        <v/>
      </c>
      <c r="BS894" s="1" t="str">
        <v/>
      </c>
      <c r="BT894" s="1" t="str">
        <v/>
      </c>
      <c r="BU894" s="1" t="str">
        <v/>
      </c>
      <c r="BV894" s="1" t="str">
        <v/>
      </c>
      <c r="BW894" s="1" t="str">
        <v/>
      </c>
      <c r="BX894" s="1" t="str">
        <v/>
      </c>
      <c r="BY894" s="1" t="str">
        <v/>
      </c>
      <c r="BZ894" s="1" t="str">
        <v/>
      </c>
      <c r="CA894" s="1" t="str">
        <v/>
      </c>
      <c r="CB894" s="1" t="str">
        <v/>
      </c>
      <c r="CC894" s="1" t="str">
        <v/>
      </c>
      <c r="CD894" s="1" t="str">
        <v/>
      </c>
      <c r="CE894" s="1" t="str">
        <v/>
      </c>
      <c r="CF894" s="1" t="str">
        <v/>
      </c>
      <c r="CG894" s="1" t="str">
        <v/>
      </c>
      <c r="CH894" s="1" t="str">
        <v/>
      </c>
      <c r="CI894" s="1" t="str">
        <v/>
      </c>
      <c r="CJ894" s="1" t="str">
        <v/>
      </c>
      <c r="CK894" s="1" t="str">
        <v/>
      </c>
      <c r="CL894" s="1" t="str">
        <v/>
      </c>
      <c r="CM894" s="1" t="str">
        <v/>
      </c>
      <c r="CN894" s="1" t="str">
        <v/>
      </c>
      <c r="CO894" s="1" t="str">
        <v/>
      </c>
      <c r="CP894" s="1" t="str">
        <v/>
      </c>
      <c r="CQ894" s="1" t="str">
        <v/>
      </c>
      <c r="CR894" s="1" t="str">
        <v/>
      </c>
      <c r="CS894" s="1" t="str">
        <v/>
      </c>
      <c r="CT894" s="1" t="str">
        <v/>
      </c>
      <c r="CU894" s="1" t="str">
        <v/>
      </c>
      <c r="CV894" s="1" t="str">
        <v/>
      </c>
      <c r="CW894" s="1" t="str">
        <v/>
      </c>
    </row>
    <row r="895" spans="1:101">
      <c r="A895" s="1">
        <v>0</v>
      </c>
      <c r="B895" s="1" t="str">
        <v/>
      </c>
      <c r="C895" s="1" t="str">
        <v/>
      </c>
      <c r="D895" s="1" t="str">
        <v/>
      </c>
      <c r="E895" s="1" t="str">
        <v/>
      </c>
      <c r="F895" s="1" t="str">
        <v/>
      </c>
      <c r="G895" s="1" t="str">
        <v/>
      </c>
      <c r="H895" s="1" t="str">
        <v/>
      </c>
      <c r="I895" s="1" t="str">
        <v/>
      </c>
      <c r="J895" s="1" t="str">
        <v/>
      </c>
      <c r="K895" s="1" t="str">
        <v/>
      </c>
      <c r="L895" s="1" t="str">
        <v/>
      </c>
      <c r="M895" s="1" t="str">
        <v/>
      </c>
      <c r="N895" s="1" t="str">
        <v/>
      </c>
      <c r="O895" s="1" t="str">
        <v/>
      </c>
      <c r="P895" s="1" t="str">
        <v/>
      </c>
      <c r="Q895" s="1" t="str">
        <v/>
      </c>
      <c r="R895" s="1" t="str">
        <v/>
      </c>
      <c r="S895" s="1" t="str">
        <v/>
      </c>
      <c r="T895" s="1" t="str">
        <v/>
      </c>
      <c r="U895" s="1" t="str">
        <v/>
      </c>
      <c r="V895" s="1" t="str">
        <v/>
      </c>
      <c r="W895" s="1" t="str">
        <v/>
      </c>
      <c r="X895" s="1" t="str">
        <v/>
      </c>
      <c r="Y895" s="1" t="str">
        <v/>
      </c>
      <c r="Z895" s="1" t="str">
        <v/>
      </c>
      <c r="AA895" s="1" t="str">
        <v/>
      </c>
      <c r="AB895" s="1" t="str">
        <v/>
      </c>
      <c r="AC895" s="1" t="str">
        <v/>
      </c>
      <c r="AD895" s="1" t="str">
        <v/>
      </c>
      <c r="AE895" s="1" t="str">
        <v/>
      </c>
      <c r="AF895" s="1" t="str">
        <v/>
      </c>
      <c r="AG895" s="1" t="str">
        <v/>
      </c>
      <c r="AH895" s="1" t="str">
        <v/>
      </c>
      <c r="AI895" s="1" t="str">
        <v/>
      </c>
      <c r="AJ895" s="1" t="str">
        <v/>
      </c>
      <c r="AK895" s="1" t="str">
        <v/>
      </c>
      <c r="AL895" s="1" t="str">
        <v/>
      </c>
      <c r="AM895" s="1" t="str">
        <v/>
      </c>
      <c r="AN895" s="1" t="str">
        <v/>
      </c>
      <c r="AO895" s="1" t="str">
        <v/>
      </c>
      <c r="AP895" s="1" t="str">
        <v/>
      </c>
      <c r="AQ895" s="1" t="str">
        <v/>
      </c>
      <c r="AR895" s="1" t="str">
        <v/>
      </c>
      <c r="AS895" s="1" t="str">
        <v/>
      </c>
      <c r="AT895" s="1" t="str">
        <v/>
      </c>
      <c r="AU895" s="1" t="str">
        <v/>
      </c>
      <c r="AV895" s="1" t="str">
        <v/>
      </c>
      <c r="AW895" s="1" t="str">
        <v/>
      </c>
      <c r="AX895" s="1" t="str">
        <v/>
      </c>
      <c r="AY895" s="1" t="str">
        <v/>
      </c>
      <c r="AZ895" s="1" t="str">
        <v/>
      </c>
      <c r="BA895" s="1" t="str">
        <v/>
      </c>
      <c r="BB895" s="1" t="str">
        <v/>
      </c>
      <c r="BC895" s="1" t="str">
        <v/>
      </c>
      <c r="BD895" s="1" t="str">
        <v/>
      </c>
      <c r="BE895" s="1" t="str">
        <v/>
      </c>
      <c r="BF895" s="1" t="str">
        <v/>
      </c>
      <c r="BG895" s="1" t="str">
        <v/>
      </c>
      <c r="BH895" s="1" t="str">
        <v/>
      </c>
      <c r="BI895" s="1" t="str">
        <v/>
      </c>
      <c r="BJ895" s="1" t="str">
        <v/>
      </c>
      <c r="BK895" s="1" t="str">
        <v/>
      </c>
      <c r="BL895" s="1" t="str">
        <v/>
      </c>
      <c r="BM895" s="1" t="str">
        <v/>
      </c>
      <c r="BN895" s="1" t="str">
        <v/>
      </c>
      <c r="BO895" s="1" t="str">
        <v/>
      </c>
      <c r="BP895" s="1" t="str">
        <v/>
      </c>
      <c r="BQ895" s="1" t="str">
        <v/>
      </c>
      <c r="BR895" s="1" t="str">
        <v/>
      </c>
      <c r="BS895" s="1" t="str">
        <v/>
      </c>
      <c r="BT895" s="1" t="str">
        <v/>
      </c>
      <c r="BU895" s="1" t="str">
        <v/>
      </c>
      <c r="BV895" s="1" t="str">
        <v/>
      </c>
      <c r="BW895" s="1" t="str">
        <v/>
      </c>
      <c r="BX895" s="1" t="str">
        <v/>
      </c>
      <c r="BY895" s="1" t="str">
        <v/>
      </c>
      <c r="BZ895" s="1" t="str">
        <v/>
      </c>
      <c r="CA895" s="1" t="str">
        <v/>
      </c>
      <c r="CB895" s="1" t="str">
        <v/>
      </c>
      <c r="CC895" s="1" t="str">
        <v/>
      </c>
      <c r="CD895" s="1" t="str">
        <v/>
      </c>
      <c r="CE895" s="1" t="str">
        <v/>
      </c>
      <c r="CF895" s="1" t="str">
        <v/>
      </c>
      <c r="CG895" s="1" t="str">
        <v/>
      </c>
      <c r="CH895" s="1" t="str">
        <v/>
      </c>
      <c r="CI895" s="1" t="str">
        <v/>
      </c>
      <c r="CJ895" s="1" t="str">
        <v/>
      </c>
      <c r="CK895" s="1" t="str">
        <v/>
      </c>
      <c r="CL895" s="1" t="str">
        <v/>
      </c>
      <c r="CM895" s="1" t="str">
        <v/>
      </c>
      <c r="CN895" s="1" t="str">
        <v/>
      </c>
      <c r="CO895" s="1" t="str">
        <v/>
      </c>
      <c r="CP895" s="1" t="str">
        <v/>
      </c>
      <c r="CQ895" s="1" t="str">
        <v/>
      </c>
      <c r="CR895" s="1" t="str">
        <v/>
      </c>
      <c r="CS895" s="1" t="str">
        <v/>
      </c>
      <c r="CT895" s="1" t="str">
        <v/>
      </c>
      <c r="CU895" s="1" t="str">
        <v/>
      </c>
      <c r="CV895" s="1" t="str">
        <v/>
      </c>
      <c r="CW895" s="1" t="str">
        <v/>
      </c>
    </row>
    <row r="896" spans="1:101">
      <c r="A896" s="1">
        <v>0</v>
      </c>
      <c r="B896" s="1" t="str">
        <v/>
      </c>
      <c r="C896" s="1" t="str">
        <v/>
      </c>
      <c r="D896" s="1" t="str">
        <v/>
      </c>
      <c r="E896" s="1" t="str">
        <v/>
      </c>
      <c r="F896" s="1" t="str">
        <v/>
      </c>
      <c r="G896" s="1" t="str">
        <v/>
      </c>
      <c r="H896" s="1" t="str">
        <v/>
      </c>
      <c r="I896" s="1" t="str">
        <v/>
      </c>
      <c r="J896" s="1" t="str">
        <v/>
      </c>
      <c r="K896" s="1" t="str">
        <v/>
      </c>
      <c r="L896" s="1" t="str">
        <v/>
      </c>
      <c r="M896" s="1" t="str">
        <v/>
      </c>
      <c r="N896" s="1" t="str">
        <v/>
      </c>
      <c r="O896" s="1" t="str">
        <v/>
      </c>
      <c r="P896" s="1" t="str">
        <v/>
      </c>
      <c r="Q896" s="1" t="str">
        <v/>
      </c>
      <c r="R896" s="1" t="str">
        <v/>
      </c>
      <c r="S896" s="1" t="str">
        <v/>
      </c>
      <c r="T896" s="1" t="str">
        <v/>
      </c>
      <c r="U896" s="1" t="str">
        <v/>
      </c>
      <c r="V896" s="1" t="str">
        <v/>
      </c>
      <c r="W896" s="1" t="str">
        <v/>
      </c>
      <c r="X896" s="1" t="str">
        <v/>
      </c>
      <c r="Y896" s="1" t="str">
        <v/>
      </c>
      <c r="Z896" s="1" t="str">
        <v/>
      </c>
      <c r="AA896" s="1" t="str">
        <v/>
      </c>
      <c r="AB896" s="1" t="str">
        <v/>
      </c>
      <c r="AC896" s="1" t="str">
        <v/>
      </c>
      <c r="AD896" s="1" t="str">
        <v/>
      </c>
      <c r="AE896" s="1" t="str">
        <v/>
      </c>
      <c r="AF896" s="1" t="str">
        <v/>
      </c>
      <c r="AG896" s="1" t="str">
        <v/>
      </c>
      <c r="AH896" s="1" t="str">
        <v/>
      </c>
      <c r="AI896" s="1" t="str">
        <v/>
      </c>
      <c r="AJ896" s="1" t="str">
        <v/>
      </c>
      <c r="AK896" s="1" t="str">
        <v/>
      </c>
      <c r="AL896" s="1" t="str">
        <v/>
      </c>
      <c r="AM896" s="1" t="str">
        <v/>
      </c>
      <c r="AN896" s="1" t="str">
        <v/>
      </c>
      <c r="AO896" s="1" t="str">
        <v/>
      </c>
      <c r="AP896" s="1" t="str">
        <v/>
      </c>
      <c r="AQ896" s="1" t="str">
        <v/>
      </c>
      <c r="AR896" s="1" t="str">
        <v/>
      </c>
      <c r="AS896" s="1" t="str">
        <v/>
      </c>
      <c r="AT896" s="1" t="str">
        <v/>
      </c>
      <c r="AU896" s="1" t="str">
        <v/>
      </c>
      <c r="AV896" s="1" t="str">
        <v/>
      </c>
      <c r="AW896" s="1" t="str">
        <v/>
      </c>
      <c r="AX896" s="1" t="str">
        <v/>
      </c>
      <c r="AY896" s="1" t="str">
        <v/>
      </c>
      <c r="AZ896" s="1" t="str">
        <v/>
      </c>
      <c r="BA896" s="1" t="str">
        <v/>
      </c>
      <c r="BB896" s="1" t="str">
        <v/>
      </c>
      <c r="BC896" s="1" t="str">
        <v/>
      </c>
      <c r="BD896" s="1" t="str">
        <v/>
      </c>
      <c r="BE896" s="1" t="str">
        <v/>
      </c>
      <c r="BF896" s="1" t="str">
        <v/>
      </c>
      <c r="BG896" s="1" t="str">
        <v/>
      </c>
      <c r="BH896" s="1" t="str">
        <v/>
      </c>
      <c r="BI896" s="1" t="str">
        <v/>
      </c>
      <c r="BJ896" s="1" t="str">
        <v/>
      </c>
      <c r="BK896" s="1" t="str">
        <v/>
      </c>
      <c r="BL896" s="1" t="str">
        <v/>
      </c>
      <c r="BM896" s="1" t="str">
        <v/>
      </c>
      <c r="BN896" s="1" t="str">
        <v/>
      </c>
      <c r="BO896" s="1" t="str">
        <v/>
      </c>
      <c r="BP896" s="1" t="str">
        <v/>
      </c>
      <c r="BQ896" s="1" t="str">
        <v/>
      </c>
      <c r="BR896" s="1" t="str">
        <v/>
      </c>
      <c r="BS896" s="1" t="str">
        <v/>
      </c>
      <c r="BT896" s="1" t="str">
        <v/>
      </c>
      <c r="BU896" s="1" t="str">
        <v/>
      </c>
      <c r="BV896" s="1" t="str">
        <v/>
      </c>
      <c r="BW896" s="1" t="str">
        <v/>
      </c>
      <c r="BX896" s="1" t="str">
        <v/>
      </c>
      <c r="BY896" s="1" t="str">
        <v/>
      </c>
      <c r="BZ896" s="1" t="str">
        <v/>
      </c>
      <c r="CA896" s="1" t="str">
        <v/>
      </c>
      <c r="CB896" s="1" t="str">
        <v/>
      </c>
      <c r="CC896" s="1" t="str">
        <v/>
      </c>
      <c r="CD896" s="1" t="str">
        <v/>
      </c>
      <c r="CE896" s="1" t="str">
        <v/>
      </c>
      <c r="CF896" s="1" t="str">
        <v/>
      </c>
      <c r="CG896" s="1" t="str">
        <v/>
      </c>
      <c r="CH896" s="1" t="str">
        <v/>
      </c>
      <c r="CI896" s="1" t="str">
        <v/>
      </c>
      <c r="CJ896" s="1" t="str">
        <v/>
      </c>
      <c r="CK896" s="1" t="str">
        <v/>
      </c>
      <c r="CL896" s="1" t="str">
        <v/>
      </c>
      <c r="CM896" s="1" t="str">
        <v/>
      </c>
      <c r="CN896" s="1" t="str">
        <v/>
      </c>
      <c r="CO896" s="1" t="str">
        <v/>
      </c>
      <c r="CP896" s="1" t="str">
        <v/>
      </c>
      <c r="CQ896" s="1" t="str">
        <v/>
      </c>
      <c r="CR896" s="1" t="str">
        <v/>
      </c>
      <c r="CS896" s="1" t="str">
        <v/>
      </c>
      <c r="CT896" s="1" t="str">
        <v/>
      </c>
      <c r="CU896" s="1" t="str">
        <v/>
      </c>
      <c r="CV896" s="1" t="str">
        <v/>
      </c>
      <c r="CW896" s="1" t="str">
        <v/>
      </c>
    </row>
    <row r="897" spans="1:101">
      <c r="A897" s="1">
        <v>0</v>
      </c>
      <c r="B897" s="1" t="str">
        <v/>
      </c>
      <c r="C897" s="1" t="str">
        <v/>
      </c>
      <c r="D897" s="1" t="str">
        <v/>
      </c>
      <c r="E897" s="1" t="str">
        <v/>
      </c>
      <c r="F897" s="1" t="str">
        <v/>
      </c>
      <c r="G897" s="1" t="str">
        <v/>
      </c>
      <c r="H897" s="1" t="str">
        <v/>
      </c>
      <c r="I897" s="1" t="str">
        <v/>
      </c>
      <c r="J897" s="1" t="str">
        <v/>
      </c>
      <c r="K897" s="1" t="str">
        <v/>
      </c>
      <c r="L897" s="1" t="str">
        <v/>
      </c>
      <c r="M897" s="1" t="str">
        <v/>
      </c>
      <c r="N897" s="1" t="str">
        <v/>
      </c>
      <c r="O897" s="1" t="str">
        <v/>
      </c>
      <c r="P897" s="1" t="str">
        <v/>
      </c>
      <c r="Q897" s="1" t="str">
        <v/>
      </c>
      <c r="R897" s="1" t="str">
        <v/>
      </c>
      <c r="S897" s="1" t="str">
        <v/>
      </c>
      <c r="T897" s="1" t="str">
        <v/>
      </c>
      <c r="U897" s="1" t="str">
        <v/>
      </c>
      <c r="V897" s="1" t="str">
        <v/>
      </c>
      <c r="W897" s="1" t="str">
        <v/>
      </c>
      <c r="X897" s="1" t="str">
        <v/>
      </c>
      <c r="Y897" s="1" t="str">
        <v/>
      </c>
      <c r="Z897" s="1" t="str">
        <v/>
      </c>
      <c r="AA897" s="1" t="str">
        <v/>
      </c>
      <c r="AB897" s="1" t="str">
        <v/>
      </c>
      <c r="AC897" s="1" t="str">
        <v/>
      </c>
      <c r="AD897" s="1" t="str">
        <v/>
      </c>
      <c r="AE897" s="1" t="str">
        <v/>
      </c>
      <c r="AF897" s="1" t="str">
        <v/>
      </c>
      <c r="AG897" s="1" t="str">
        <v/>
      </c>
      <c r="AH897" s="1" t="str">
        <v/>
      </c>
      <c r="AI897" s="1" t="str">
        <v/>
      </c>
      <c r="AJ897" s="1" t="str">
        <v/>
      </c>
      <c r="AK897" s="1" t="str">
        <v/>
      </c>
      <c r="AL897" s="1" t="str">
        <v/>
      </c>
      <c r="AM897" s="1" t="str">
        <v/>
      </c>
      <c r="AN897" s="1" t="str">
        <v/>
      </c>
      <c r="AO897" s="1" t="str">
        <v/>
      </c>
      <c r="AP897" s="1" t="str">
        <v/>
      </c>
      <c r="AQ897" s="1" t="str">
        <v/>
      </c>
      <c r="AR897" s="1" t="str">
        <v/>
      </c>
      <c r="AS897" s="1" t="str">
        <v/>
      </c>
      <c r="AT897" s="1" t="str">
        <v/>
      </c>
      <c r="AU897" s="1" t="str">
        <v/>
      </c>
      <c r="AV897" s="1" t="str">
        <v/>
      </c>
      <c r="AW897" s="1" t="str">
        <v/>
      </c>
      <c r="AX897" s="1" t="str">
        <v/>
      </c>
      <c r="AY897" s="1" t="str">
        <v/>
      </c>
      <c r="AZ897" s="1" t="str">
        <v/>
      </c>
      <c r="BA897" s="1" t="str">
        <v/>
      </c>
      <c r="BB897" s="1" t="str">
        <v/>
      </c>
      <c r="BC897" s="1" t="str">
        <v/>
      </c>
      <c r="BD897" s="1" t="str">
        <v/>
      </c>
      <c r="BE897" s="1" t="str">
        <v/>
      </c>
      <c r="BF897" s="1" t="str">
        <v/>
      </c>
      <c r="BG897" s="1" t="str">
        <v/>
      </c>
      <c r="BH897" s="1" t="str">
        <v/>
      </c>
      <c r="BI897" s="1" t="str">
        <v/>
      </c>
      <c r="BJ897" s="1" t="str">
        <v/>
      </c>
      <c r="BK897" s="1" t="str">
        <v/>
      </c>
      <c r="BL897" s="1" t="str">
        <v/>
      </c>
      <c r="BM897" s="1" t="str">
        <v/>
      </c>
      <c r="BN897" s="1" t="str">
        <v/>
      </c>
      <c r="BO897" s="1" t="str">
        <v/>
      </c>
      <c r="BP897" s="1" t="str">
        <v/>
      </c>
      <c r="BQ897" s="1" t="str">
        <v/>
      </c>
      <c r="BR897" s="1" t="str">
        <v/>
      </c>
      <c r="BS897" s="1" t="str">
        <v/>
      </c>
      <c r="BT897" s="1" t="str">
        <v/>
      </c>
      <c r="BU897" s="1" t="str">
        <v/>
      </c>
      <c r="BV897" s="1" t="str">
        <v/>
      </c>
      <c r="BW897" s="1" t="str">
        <v/>
      </c>
      <c r="BX897" s="1" t="str">
        <v/>
      </c>
      <c r="BY897" s="1" t="str">
        <v/>
      </c>
      <c r="BZ897" s="1" t="str">
        <v/>
      </c>
      <c r="CA897" s="1" t="str">
        <v/>
      </c>
      <c r="CB897" s="1" t="str">
        <v/>
      </c>
      <c r="CC897" s="1" t="str">
        <v/>
      </c>
      <c r="CD897" s="1" t="str">
        <v/>
      </c>
      <c r="CE897" s="1" t="str">
        <v/>
      </c>
      <c r="CF897" s="1" t="str">
        <v/>
      </c>
      <c r="CG897" s="1" t="str">
        <v/>
      </c>
      <c r="CH897" s="1" t="str">
        <v/>
      </c>
      <c r="CI897" s="1" t="str">
        <v/>
      </c>
      <c r="CJ897" s="1" t="str">
        <v/>
      </c>
      <c r="CK897" s="1" t="str">
        <v/>
      </c>
      <c r="CL897" s="1" t="str">
        <v/>
      </c>
      <c r="CM897" s="1" t="str">
        <v/>
      </c>
      <c r="CN897" s="1" t="str">
        <v/>
      </c>
      <c r="CO897" s="1" t="str">
        <v/>
      </c>
      <c r="CP897" s="1" t="str">
        <v/>
      </c>
      <c r="CQ897" s="1" t="str">
        <v/>
      </c>
      <c r="CR897" s="1" t="str">
        <v/>
      </c>
      <c r="CS897" s="1" t="str">
        <v/>
      </c>
      <c r="CT897" s="1" t="str">
        <v/>
      </c>
      <c r="CU897" s="1" t="str">
        <v/>
      </c>
      <c r="CV897" s="1" t="str">
        <v/>
      </c>
      <c r="CW897" s="1" t="str">
        <v/>
      </c>
    </row>
    <row r="898" spans="1:101">
      <c r="A898" s="1">
        <v>0</v>
      </c>
      <c r="B898" s="1" t="str">
        <v/>
      </c>
      <c r="C898" s="1" t="str">
        <v/>
      </c>
      <c r="D898" s="1" t="str">
        <v/>
      </c>
      <c r="E898" s="1" t="str">
        <v/>
      </c>
      <c r="F898" s="1" t="str">
        <v/>
      </c>
      <c r="G898" s="1" t="str">
        <v/>
      </c>
      <c r="H898" s="1" t="str">
        <v/>
      </c>
      <c r="I898" s="1" t="str">
        <v/>
      </c>
      <c r="J898" s="1" t="str">
        <v/>
      </c>
      <c r="K898" s="1" t="str">
        <v/>
      </c>
      <c r="L898" s="1" t="str">
        <v/>
      </c>
      <c r="M898" s="1" t="str">
        <v/>
      </c>
      <c r="N898" s="1" t="str">
        <v/>
      </c>
      <c r="O898" s="1" t="str">
        <v/>
      </c>
      <c r="P898" s="1" t="str">
        <v/>
      </c>
      <c r="Q898" s="1" t="str">
        <v/>
      </c>
      <c r="R898" s="1" t="str">
        <v/>
      </c>
      <c r="S898" s="1" t="str">
        <v/>
      </c>
      <c r="T898" s="1" t="str">
        <v/>
      </c>
      <c r="U898" s="1" t="str">
        <v/>
      </c>
      <c r="V898" s="1" t="str">
        <v/>
      </c>
      <c r="W898" s="1" t="str">
        <v/>
      </c>
      <c r="X898" s="1" t="str">
        <v/>
      </c>
      <c r="Y898" s="1" t="str">
        <v/>
      </c>
      <c r="Z898" s="1" t="str">
        <v/>
      </c>
      <c r="AA898" s="1" t="str">
        <v/>
      </c>
      <c r="AB898" s="1" t="str">
        <v/>
      </c>
      <c r="AC898" s="1" t="str">
        <v/>
      </c>
      <c r="AD898" s="1" t="str">
        <v/>
      </c>
      <c r="AE898" s="1" t="str">
        <v/>
      </c>
      <c r="AF898" s="1" t="str">
        <v/>
      </c>
      <c r="AG898" s="1" t="str">
        <v/>
      </c>
      <c r="AH898" s="1" t="str">
        <v/>
      </c>
      <c r="AI898" s="1" t="str">
        <v/>
      </c>
      <c r="AJ898" s="1" t="str">
        <v/>
      </c>
      <c r="AK898" s="1" t="str">
        <v/>
      </c>
      <c r="AL898" s="1" t="str">
        <v/>
      </c>
      <c r="AM898" s="1" t="str">
        <v/>
      </c>
      <c r="AN898" s="1" t="str">
        <v/>
      </c>
      <c r="AO898" s="1" t="str">
        <v/>
      </c>
      <c r="AP898" s="1" t="str">
        <v/>
      </c>
      <c r="AQ898" s="1" t="str">
        <v/>
      </c>
      <c r="AR898" s="1" t="str">
        <v/>
      </c>
      <c r="AS898" s="1" t="str">
        <v/>
      </c>
      <c r="AT898" s="1" t="str">
        <v/>
      </c>
      <c r="AU898" s="1" t="str">
        <v/>
      </c>
      <c r="AV898" s="1" t="str">
        <v/>
      </c>
      <c r="AW898" s="1" t="str">
        <v/>
      </c>
      <c r="AX898" s="1" t="str">
        <v/>
      </c>
      <c r="AY898" s="1" t="str">
        <v/>
      </c>
      <c r="AZ898" s="1" t="str">
        <v/>
      </c>
      <c r="BA898" s="1" t="str">
        <v/>
      </c>
      <c r="BB898" s="1" t="str">
        <v/>
      </c>
      <c r="BC898" s="1" t="str">
        <v/>
      </c>
      <c r="BD898" s="1" t="str">
        <v/>
      </c>
      <c r="BE898" s="1" t="str">
        <v/>
      </c>
      <c r="BF898" s="1" t="str">
        <v/>
      </c>
      <c r="BG898" s="1" t="str">
        <v/>
      </c>
      <c r="BH898" s="1" t="str">
        <v/>
      </c>
      <c r="BI898" s="1" t="str">
        <v/>
      </c>
      <c r="BJ898" s="1" t="str">
        <v/>
      </c>
      <c r="BK898" s="1" t="str">
        <v/>
      </c>
      <c r="BL898" s="1" t="str">
        <v/>
      </c>
      <c r="BM898" s="1" t="str">
        <v/>
      </c>
      <c r="BN898" s="1" t="str">
        <v/>
      </c>
      <c r="BO898" s="1" t="str">
        <v/>
      </c>
      <c r="BP898" s="1" t="str">
        <v/>
      </c>
      <c r="BQ898" s="1" t="str">
        <v/>
      </c>
      <c r="BR898" s="1" t="str">
        <v/>
      </c>
      <c r="BS898" s="1" t="str">
        <v/>
      </c>
      <c r="BT898" s="1" t="str">
        <v/>
      </c>
      <c r="BU898" s="1" t="str">
        <v/>
      </c>
      <c r="BV898" s="1" t="str">
        <v/>
      </c>
      <c r="BW898" s="1" t="str">
        <v/>
      </c>
      <c r="BX898" s="1" t="str">
        <v/>
      </c>
      <c r="BY898" s="1" t="str">
        <v/>
      </c>
      <c r="BZ898" s="1" t="str">
        <v/>
      </c>
      <c r="CA898" s="1" t="str">
        <v/>
      </c>
      <c r="CB898" s="1" t="str">
        <v/>
      </c>
      <c r="CC898" s="1" t="str">
        <v/>
      </c>
      <c r="CD898" s="1" t="str">
        <v/>
      </c>
      <c r="CE898" s="1" t="str">
        <v/>
      </c>
      <c r="CF898" s="1" t="str">
        <v/>
      </c>
      <c r="CG898" s="1" t="str">
        <v/>
      </c>
      <c r="CH898" s="1" t="str">
        <v/>
      </c>
      <c r="CI898" s="1" t="str">
        <v/>
      </c>
      <c r="CJ898" s="1" t="str">
        <v/>
      </c>
      <c r="CK898" s="1" t="str">
        <v/>
      </c>
      <c r="CL898" s="1" t="str">
        <v/>
      </c>
      <c r="CM898" s="1" t="str">
        <v/>
      </c>
      <c r="CN898" s="1" t="str">
        <v/>
      </c>
      <c r="CO898" s="1" t="str">
        <v/>
      </c>
      <c r="CP898" s="1" t="str">
        <v/>
      </c>
      <c r="CQ898" s="1" t="str">
        <v/>
      </c>
      <c r="CR898" s="1" t="str">
        <v/>
      </c>
      <c r="CS898" s="1" t="str">
        <v/>
      </c>
      <c r="CT898" s="1" t="str">
        <v/>
      </c>
      <c r="CU898" s="1" t="str">
        <v/>
      </c>
      <c r="CV898" s="1" t="str">
        <v/>
      </c>
      <c r="CW898" s="1" t="str">
        <v/>
      </c>
    </row>
    <row r="899" spans="1:101">
      <c r="A899" s="1">
        <v>0</v>
      </c>
      <c r="B899" s="1" t="str">
        <v/>
      </c>
      <c r="C899" s="1" t="str">
        <v/>
      </c>
      <c r="D899" s="1" t="str">
        <v/>
      </c>
      <c r="E899" s="1" t="str">
        <v/>
      </c>
      <c r="F899" s="1" t="str">
        <v/>
      </c>
      <c r="G899" s="1" t="str">
        <v/>
      </c>
      <c r="H899" s="1" t="str">
        <v/>
      </c>
      <c r="I899" s="1" t="str">
        <v/>
      </c>
      <c r="J899" s="1" t="str">
        <v/>
      </c>
      <c r="K899" s="1" t="str">
        <v/>
      </c>
      <c r="L899" s="1" t="str">
        <v/>
      </c>
      <c r="M899" s="1" t="str">
        <v/>
      </c>
      <c r="N899" s="1" t="str">
        <v/>
      </c>
      <c r="O899" s="1" t="str">
        <v/>
      </c>
      <c r="P899" s="1" t="str">
        <v/>
      </c>
      <c r="Q899" s="1" t="str">
        <v/>
      </c>
      <c r="R899" s="1" t="str">
        <v/>
      </c>
      <c r="S899" s="1" t="str">
        <v/>
      </c>
      <c r="T899" s="1" t="str">
        <v/>
      </c>
      <c r="U899" s="1" t="str">
        <v/>
      </c>
      <c r="V899" s="1" t="str">
        <v/>
      </c>
      <c r="W899" s="1" t="str">
        <v/>
      </c>
      <c r="X899" s="1" t="str">
        <v/>
      </c>
      <c r="Y899" s="1" t="str">
        <v/>
      </c>
      <c r="Z899" s="1" t="str">
        <v/>
      </c>
      <c r="AA899" s="1" t="str">
        <v/>
      </c>
      <c r="AB899" s="1" t="str">
        <v/>
      </c>
      <c r="AC899" s="1" t="str">
        <v/>
      </c>
      <c r="AD899" s="1" t="str">
        <v/>
      </c>
      <c r="AE899" s="1" t="str">
        <v/>
      </c>
      <c r="AF899" s="1" t="str">
        <v/>
      </c>
      <c r="AG899" s="1" t="str">
        <v/>
      </c>
      <c r="AH899" s="1" t="str">
        <v/>
      </c>
      <c r="AI899" s="1" t="str">
        <v/>
      </c>
      <c r="AJ899" s="1" t="str">
        <v/>
      </c>
      <c r="AK899" s="1" t="str">
        <v/>
      </c>
      <c r="AL899" s="1" t="str">
        <v/>
      </c>
      <c r="AM899" s="1" t="str">
        <v/>
      </c>
      <c r="AN899" s="1" t="str">
        <v/>
      </c>
      <c r="AO899" s="1" t="str">
        <v/>
      </c>
      <c r="AP899" s="1" t="str">
        <v/>
      </c>
      <c r="AQ899" s="1" t="str">
        <v/>
      </c>
      <c r="AR899" s="1" t="str">
        <v/>
      </c>
      <c r="AS899" s="1" t="str">
        <v/>
      </c>
      <c r="AT899" s="1" t="str">
        <v/>
      </c>
      <c r="AU899" s="1" t="str">
        <v/>
      </c>
      <c r="AV899" s="1" t="str">
        <v/>
      </c>
      <c r="AW899" s="1" t="str">
        <v/>
      </c>
      <c r="AX899" s="1" t="str">
        <v/>
      </c>
      <c r="AY899" s="1" t="str">
        <v/>
      </c>
      <c r="AZ899" s="1" t="str">
        <v/>
      </c>
      <c r="BA899" s="1" t="str">
        <v/>
      </c>
      <c r="BB899" s="1" t="str">
        <v/>
      </c>
      <c r="BC899" s="1" t="str">
        <v/>
      </c>
      <c r="BD899" s="1" t="str">
        <v/>
      </c>
      <c r="BE899" s="1" t="str">
        <v/>
      </c>
      <c r="BF899" s="1" t="str">
        <v/>
      </c>
      <c r="BG899" s="1" t="str">
        <v/>
      </c>
      <c r="BH899" s="1" t="str">
        <v/>
      </c>
      <c r="BI899" s="1" t="str">
        <v/>
      </c>
      <c r="BJ899" s="1" t="str">
        <v/>
      </c>
      <c r="BK899" s="1" t="str">
        <v/>
      </c>
      <c r="BL899" s="1" t="str">
        <v/>
      </c>
      <c r="BM899" s="1" t="str">
        <v/>
      </c>
      <c r="BN899" s="1" t="str">
        <v/>
      </c>
      <c r="BO899" s="1" t="str">
        <v/>
      </c>
      <c r="BP899" s="1" t="str">
        <v/>
      </c>
      <c r="BQ899" s="1" t="str">
        <v/>
      </c>
      <c r="BR899" s="1" t="str">
        <v/>
      </c>
      <c r="BS899" s="1" t="str">
        <v/>
      </c>
      <c r="BT899" s="1" t="str">
        <v/>
      </c>
      <c r="BU899" s="1" t="str">
        <v/>
      </c>
      <c r="BV899" s="1" t="str">
        <v/>
      </c>
      <c r="BW899" s="1" t="str">
        <v/>
      </c>
      <c r="BX899" s="1" t="str">
        <v/>
      </c>
      <c r="BY899" s="1" t="str">
        <v/>
      </c>
      <c r="BZ899" s="1" t="str">
        <v/>
      </c>
      <c r="CA899" s="1" t="str">
        <v/>
      </c>
      <c r="CB899" s="1" t="str">
        <v/>
      </c>
      <c r="CC899" s="1" t="str">
        <v/>
      </c>
      <c r="CD899" s="1" t="str">
        <v/>
      </c>
      <c r="CE899" s="1" t="str">
        <v/>
      </c>
      <c r="CF899" s="1" t="str">
        <v/>
      </c>
      <c r="CG899" s="1" t="str">
        <v/>
      </c>
      <c r="CH899" s="1" t="str">
        <v/>
      </c>
      <c r="CI899" s="1" t="str">
        <v/>
      </c>
      <c r="CJ899" s="1" t="str">
        <v/>
      </c>
      <c r="CK899" s="1" t="str">
        <v/>
      </c>
      <c r="CL899" s="1" t="str">
        <v/>
      </c>
      <c r="CM899" s="1" t="str">
        <v/>
      </c>
      <c r="CN899" s="1" t="str">
        <v/>
      </c>
      <c r="CO899" s="1" t="str">
        <v/>
      </c>
      <c r="CP899" s="1" t="str">
        <v/>
      </c>
      <c r="CQ899" s="1" t="str">
        <v/>
      </c>
      <c r="CR899" s="1" t="str">
        <v/>
      </c>
      <c r="CS899" s="1" t="str">
        <v/>
      </c>
      <c r="CT899" s="1" t="str">
        <v/>
      </c>
      <c r="CU899" s="1" t="str">
        <v/>
      </c>
      <c r="CV899" s="1" t="str">
        <v/>
      </c>
      <c r="CW899" s="1" t="str">
        <v/>
      </c>
    </row>
    <row r="900" spans="1:101">
      <c r="A900" s="1">
        <v>0</v>
      </c>
      <c r="B900" s="1" t="str">
        <v/>
      </c>
      <c r="C900" s="1" t="str">
        <v/>
      </c>
      <c r="D900" s="1" t="str">
        <v/>
      </c>
      <c r="E900" s="1" t="str">
        <v/>
      </c>
      <c r="F900" s="1" t="str">
        <v/>
      </c>
      <c r="G900" s="1" t="str">
        <v/>
      </c>
      <c r="H900" s="1" t="str">
        <v/>
      </c>
      <c r="I900" s="1" t="str">
        <v/>
      </c>
      <c r="J900" s="1" t="str">
        <v/>
      </c>
      <c r="K900" s="1" t="str">
        <v/>
      </c>
      <c r="L900" s="1" t="str">
        <v/>
      </c>
      <c r="M900" s="1" t="str">
        <v/>
      </c>
      <c r="N900" s="1" t="str">
        <v/>
      </c>
      <c r="O900" s="1" t="str">
        <v/>
      </c>
      <c r="P900" s="1" t="str">
        <v/>
      </c>
      <c r="Q900" s="1" t="str">
        <v/>
      </c>
      <c r="R900" s="1" t="str">
        <v/>
      </c>
      <c r="S900" s="1" t="str">
        <v/>
      </c>
      <c r="T900" s="1" t="str">
        <v/>
      </c>
      <c r="U900" s="1" t="str">
        <v/>
      </c>
      <c r="V900" s="1" t="str">
        <v/>
      </c>
      <c r="W900" s="1" t="str">
        <v/>
      </c>
      <c r="X900" s="1" t="str">
        <v/>
      </c>
      <c r="Y900" s="1" t="str">
        <v/>
      </c>
      <c r="Z900" s="1" t="str">
        <v/>
      </c>
      <c r="AA900" s="1" t="str">
        <v/>
      </c>
      <c r="AB900" s="1" t="str">
        <v/>
      </c>
      <c r="AC900" s="1" t="str">
        <v/>
      </c>
      <c r="AD900" s="1" t="str">
        <v/>
      </c>
      <c r="AE900" s="1" t="str">
        <v/>
      </c>
      <c r="AF900" s="1" t="str">
        <v/>
      </c>
      <c r="AG900" s="1" t="str">
        <v/>
      </c>
      <c r="AH900" s="1" t="str">
        <v/>
      </c>
      <c r="AI900" s="1" t="str">
        <v/>
      </c>
      <c r="AJ900" s="1" t="str">
        <v/>
      </c>
      <c r="AK900" s="1" t="str">
        <v/>
      </c>
      <c r="AL900" s="1" t="str">
        <v/>
      </c>
      <c r="AM900" s="1" t="str">
        <v/>
      </c>
      <c r="AN900" s="1" t="str">
        <v/>
      </c>
      <c r="AO900" s="1" t="str">
        <v/>
      </c>
      <c r="AP900" s="1" t="str">
        <v/>
      </c>
      <c r="AQ900" s="1" t="str">
        <v/>
      </c>
      <c r="AR900" s="1" t="str">
        <v/>
      </c>
      <c r="AS900" s="1" t="str">
        <v/>
      </c>
      <c r="AT900" s="1" t="str">
        <v/>
      </c>
      <c r="AU900" s="1" t="str">
        <v/>
      </c>
      <c r="AV900" s="1" t="str">
        <v/>
      </c>
      <c r="AW900" s="1" t="str">
        <v/>
      </c>
      <c r="AX900" s="1" t="str">
        <v/>
      </c>
      <c r="AY900" s="1" t="str">
        <v/>
      </c>
      <c r="AZ900" s="1" t="str">
        <v/>
      </c>
      <c r="BA900" s="1" t="str">
        <v/>
      </c>
      <c r="BB900" s="1" t="str">
        <v/>
      </c>
      <c r="BC900" s="1" t="str">
        <v/>
      </c>
      <c r="BD900" s="1" t="str">
        <v/>
      </c>
      <c r="BE900" s="1" t="str">
        <v/>
      </c>
      <c r="BF900" s="1" t="str">
        <v/>
      </c>
      <c r="BG900" s="1" t="str">
        <v/>
      </c>
      <c r="BH900" s="1" t="str">
        <v/>
      </c>
      <c r="BI900" s="1" t="str">
        <v/>
      </c>
      <c r="BJ900" s="1" t="str">
        <v/>
      </c>
      <c r="BK900" s="1" t="str">
        <v/>
      </c>
      <c r="BL900" s="1" t="str">
        <v/>
      </c>
      <c r="BM900" s="1" t="str">
        <v/>
      </c>
      <c r="BN900" s="1" t="str">
        <v/>
      </c>
      <c r="BO900" s="1" t="str">
        <v/>
      </c>
      <c r="BP900" s="1" t="str">
        <v/>
      </c>
      <c r="BQ900" s="1" t="str">
        <v/>
      </c>
      <c r="BR900" s="1" t="str">
        <v/>
      </c>
      <c r="BS900" s="1" t="str">
        <v/>
      </c>
      <c r="BT900" s="1" t="str">
        <v/>
      </c>
      <c r="BU900" s="1" t="str">
        <v/>
      </c>
      <c r="BV900" s="1" t="str">
        <v/>
      </c>
      <c r="BW900" s="1" t="str">
        <v/>
      </c>
      <c r="BX900" s="1" t="str">
        <v/>
      </c>
      <c r="BY900" s="1" t="str">
        <v/>
      </c>
      <c r="BZ900" s="1" t="str">
        <v/>
      </c>
      <c r="CA900" s="1" t="str">
        <v/>
      </c>
      <c r="CB900" s="1" t="str">
        <v/>
      </c>
      <c r="CC900" s="1" t="str">
        <v/>
      </c>
      <c r="CD900" s="1" t="str">
        <v/>
      </c>
      <c r="CE900" s="1" t="str">
        <v/>
      </c>
      <c r="CF900" s="1" t="str">
        <v/>
      </c>
      <c r="CG900" s="1" t="str">
        <v/>
      </c>
      <c r="CH900" s="1" t="str">
        <v/>
      </c>
      <c r="CI900" s="1" t="str">
        <v/>
      </c>
      <c r="CJ900" s="1" t="str">
        <v/>
      </c>
      <c r="CK900" s="1" t="str">
        <v/>
      </c>
      <c r="CL900" s="1" t="str">
        <v/>
      </c>
      <c r="CM900" s="1" t="str">
        <v/>
      </c>
      <c r="CN900" s="1" t="str">
        <v/>
      </c>
      <c r="CO900" s="1" t="str">
        <v/>
      </c>
      <c r="CP900" s="1" t="str">
        <v/>
      </c>
      <c r="CQ900" s="1" t="str">
        <v/>
      </c>
      <c r="CR900" s="1" t="str">
        <v/>
      </c>
      <c r="CS900" s="1" t="str">
        <v/>
      </c>
      <c r="CT900" s="1" t="str">
        <v/>
      </c>
      <c r="CU900" s="1" t="str">
        <v/>
      </c>
      <c r="CV900" s="1" t="str">
        <v/>
      </c>
      <c r="CW900" s="1" t="str">
        <v/>
      </c>
    </row>
    <row r="901" spans="1:101">
      <c r="A901" s="1">
        <v>0</v>
      </c>
      <c r="B901" s="1" t="str">
        <v/>
      </c>
      <c r="C901" s="1" t="str">
        <v/>
      </c>
      <c r="D901" s="1" t="str">
        <v/>
      </c>
      <c r="E901" s="1" t="str">
        <v/>
      </c>
      <c r="F901" s="1" t="str">
        <v/>
      </c>
      <c r="G901" s="1" t="str">
        <v/>
      </c>
      <c r="H901" s="1" t="str">
        <v/>
      </c>
      <c r="I901" s="1" t="str">
        <v/>
      </c>
      <c r="J901" s="1" t="str">
        <v/>
      </c>
      <c r="K901" s="1" t="str">
        <v/>
      </c>
      <c r="L901" s="1" t="str">
        <v/>
      </c>
      <c r="M901" s="1" t="str">
        <v/>
      </c>
      <c r="N901" s="1" t="str">
        <v/>
      </c>
      <c r="O901" s="1" t="str">
        <v/>
      </c>
      <c r="P901" s="1" t="str">
        <v/>
      </c>
      <c r="Q901" s="1" t="str">
        <v/>
      </c>
      <c r="R901" s="1" t="str">
        <v/>
      </c>
      <c r="S901" s="1" t="str">
        <v/>
      </c>
      <c r="T901" s="1" t="str">
        <v/>
      </c>
      <c r="U901" s="1" t="str">
        <v/>
      </c>
      <c r="V901" s="1" t="str">
        <v/>
      </c>
      <c r="W901" s="1" t="str">
        <v/>
      </c>
      <c r="X901" s="1" t="str">
        <v/>
      </c>
      <c r="Y901" s="1" t="str">
        <v/>
      </c>
      <c r="Z901" s="1" t="str">
        <v/>
      </c>
      <c r="AA901" s="1" t="str">
        <v/>
      </c>
      <c r="AB901" s="1" t="str">
        <v/>
      </c>
      <c r="AC901" s="1" t="str">
        <v/>
      </c>
      <c r="AD901" s="1" t="str">
        <v/>
      </c>
      <c r="AE901" s="1" t="str">
        <v/>
      </c>
      <c r="AF901" s="1" t="str">
        <v/>
      </c>
      <c r="AG901" s="1" t="str">
        <v/>
      </c>
      <c r="AH901" s="1" t="str">
        <v/>
      </c>
      <c r="AI901" s="1" t="str">
        <v/>
      </c>
      <c r="AJ901" s="1" t="str">
        <v/>
      </c>
      <c r="AK901" s="1" t="str">
        <v/>
      </c>
      <c r="AL901" s="1" t="str">
        <v/>
      </c>
      <c r="AM901" s="1" t="str">
        <v/>
      </c>
      <c r="AN901" s="1" t="str">
        <v/>
      </c>
      <c r="AO901" s="1" t="str">
        <v/>
      </c>
      <c r="AP901" s="1" t="str">
        <v/>
      </c>
      <c r="AQ901" s="1" t="str">
        <v/>
      </c>
      <c r="AR901" s="1" t="str">
        <v/>
      </c>
      <c r="AS901" s="1" t="str">
        <v/>
      </c>
      <c r="AT901" s="1" t="str">
        <v/>
      </c>
      <c r="AU901" s="1" t="str">
        <v/>
      </c>
      <c r="AV901" s="1" t="str">
        <v/>
      </c>
      <c r="AW901" s="1" t="str">
        <v/>
      </c>
      <c r="AX901" s="1" t="str">
        <v/>
      </c>
      <c r="AY901" s="1" t="str">
        <v/>
      </c>
      <c r="AZ901" s="1" t="str">
        <v/>
      </c>
      <c r="BA901" s="1" t="str">
        <v/>
      </c>
      <c r="BB901" s="1" t="str">
        <v/>
      </c>
      <c r="BC901" s="1" t="str">
        <v/>
      </c>
      <c r="BD901" s="1" t="str">
        <v/>
      </c>
      <c r="BE901" s="1" t="str">
        <v/>
      </c>
      <c r="BF901" s="1" t="str">
        <v/>
      </c>
      <c r="BG901" s="1" t="str">
        <v/>
      </c>
      <c r="BH901" s="1" t="str">
        <v/>
      </c>
      <c r="BI901" s="1" t="str">
        <v/>
      </c>
      <c r="BJ901" s="1" t="str">
        <v/>
      </c>
      <c r="BK901" s="1" t="str">
        <v/>
      </c>
      <c r="BL901" s="1" t="str">
        <v/>
      </c>
      <c r="BM901" s="1" t="str">
        <v/>
      </c>
      <c r="BN901" s="1" t="str">
        <v/>
      </c>
      <c r="BO901" s="1" t="str">
        <v/>
      </c>
      <c r="BP901" s="1" t="str">
        <v/>
      </c>
      <c r="BQ901" s="1" t="str">
        <v/>
      </c>
      <c r="BR901" s="1" t="str">
        <v/>
      </c>
      <c r="BS901" s="1" t="str">
        <v/>
      </c>
      <c r="BT901" s="1" t="str">
        <v/>
      </c>
      <c r="BU901" s="1" t="str">
        <v/>
      </c>
      <c r="BV901" s="1" t="str">
        <v/>
      </c>
      <c r="BW901" s="1" t="str">
        <v/>
      </c>
      <c r="BX901" s="1" t="str">
        <v/>
      </c>
      <c r="BY901" s="1" t="str">
        <v/>
      </c>
      <c r="BZ901" s="1" t="str">
        <v/>
      </c>
      <c r="CA901" s="1" t="str">
        <v/>
      </c>
      <c r="CB901" s="1" t="str">
        <v/>
      </c>
      <c r="CC901" s="1" t="str">
        <v/>
      </c>
      <c r="CD901" s="1" t="str">
        <v/>
      </c>
      <c r="CE901" s="1" t="str">
        <v/>
      </c>
      <c r="CF901" s="1" t="str">
        <v/>
      </c>
      <c r="CG901" s="1" t="str">
        <v/>
      </c>
      <c r="CH901" s="1" t="str">
        <v/>
      </c>
      <c r="CI901" s="1" t="str">
        <v/>
      </c>
      <c r="CJ901" s="1" t="str">
        <v/>
      </c>
      <c r="CK901" s="1" t="str">
        <v/>
      </c>
      <c r="CL901" s="1" t="str">
        <v/>
      </c>
      <c r="CM901" s="1" t="str">
        <v/>
      </c>
      <c r="CN901" s="1" t="str">
        <v/>
      </c>
      <c r="CO901" s="1" t="str">
        <v/>
      </c>
      <c r="CP901" s="1" t="str">
        <v/>
      </c>
      <c r="CQ901" s="1" t="str">
        <v/>
      </c>
      <c r="CR901" s="1" t="str">
        <v/>
      </c>
      <c r="CS901" s="1" t="str">
        <v/>
      </c>
      <c r="CT901" s="1" t="str">
        <v/>
      </c>
      <c r="CU901" s="1" t="str">
        <v/>
      </c>
      <c r="CV901" s="1" t="str">
        <v/>
      </c>
      <c r="CW901" s="1" t="str">
        <v/>
      </c>
    </row>
    <row r="902" spans="1:101">
      <c r="A902" s="1">
        <v>0</v>
      </c>
      <c r="B902" s="1" t="str">
        <v/>
      </c>
      <c r="C902" s="1" t="str">
        <v/>
      </c>
      <c r="D902" s="1" t="str">
        <v/>
      </c>
      <c r="E902" s="1" t="str">
        <v/>
      </c>
      <c r="F902" s="1" t="str">
        <v/>
      </c>
      <c r="G902" s="1" t="str">
        <v/>
      </c>
      <c r="H902" s="1" t="str">
        <v/>
      </c>
      <c r="I902" s="1" t="str">
        <v/>
      </c>
      <c r="J902" s="1" t="str">
        <v/>
      </c>
      <c r="K902" s="1" t="str">
        <v/>
      </c>
      <c r="L902" s="1" t="str">
        <v/>
      </c>
      <c r="M902" s="1" t="str">
        <v/>
      </c>
      <c r="N902" s="1" t="str">
        <v/>
      </c>
      <c r="O902" s="1" t="str">
        <v/>
      </c>
      <c r="P902" s="1" t="str">
        <v/>
      </c>
      <c r="Q902" s="1" t="str">
        <v/>
      </c>
      <c r="R902" s="1" t="str">
        <v/>
      </c>
      <c r="S902" s="1" t="str">
        <v/>
      </c>
      <c r="T902" s="1" t="str">
        <v/>
      </c>
      <c r="U902" s="1" t="str">
        <v/>
      </c>
      <c r="V902" s="1" t="str">
        <v/>
      </c>
      <c r="W902" s="1" t="str">
        <v/>
      </c>
      <c r="X902" s="1" t="str">
        <v/>
      </c>
      <c r="Y902" s="1" t="str">
        <v/>
      </c>
      <c r="Z902" s="1" t="str">
        <v/>
      </c>
      <c r="AA902" s="1" t="str">
        <v/>
      </c>
      <c r="AB902" s="1" t="str">
        <v/>
      </c>
      <c r="AC902" s="1" t="str">
        <v/>
      </c>
      <c r="AD902" s="1" t="str">
        <v/>
      </c>
      <c r="AE902" s="1" t="str">
        <v/>
      </c>
      <c r="AF902" s="1" t="str">
        <v/>
      </c>
      <c r="AG902" s="1" t="str">
        <v/>
      </c>
      <c r="AH902" s="1" t="str">
        <v/>
      </c>
      <c r="AI902" s="1" t="str">
        <v/>
      </c>
      <c r="AJ902" s="1" t="str">
        <v/>
      </c>
      <c r="AK902" s="1" t="str">
        <v/>
      </c>
      <c r="AL902" s="1" t="str">
        <v/>
      </c>
      <c r="AM902" s="1" t="str">
        <v/>
      </c>
      <c r="AN902" s="1" t="str">
        <v/>
      </c>
      <c r="AO902" s="1" t="str">
        <v/>
      </c>
      <c r="AP902" s="1" t="str">
        <v/>
      </c>
      <c r="AQ902" s="1" t="str">
        <v/>
      </c>
      <c r="AR902" s="1" t="str">
        <v/>
      </c>
      <c r="AS902" s="1" t="str">
        <v/>
      </c>
      <c r="AT902" s="1" t="str">
        <v/>
      </c>
      <c r="AU902" s="1" t="str">
        <v/>
      </c>
      <c r="AV902" s="1" t="str">
        <v/>
      </c>
      <c r="AW902" s="1" t="str">
        <v/>
      </c>
      <c r="AX902" s="1" t="str">
        <v/>
      </c>
      <c r="AY902" s="1" t="str">
        <v/>
      </c>
      <c r="AZ902" s="1" t="str">
        <v/>
      </c>
      <c r="BA902" s="1" t="str">
        <v/>
      </c>
      <c r="BB902" s="1" t="str">
        <v/>
      </c>
      <c r="BC902" s="1" t="str">
        <v/>
      </c>
      <c r="BD902" s="1" t="str">
        <v/>
      </c>
      <c r="BE902" s="1" t="str">
        <v/>
      </c>
      <c r="BF902" s="1" t="str">
        <v/>
      </c>
      <c r="BG902" s="1" t="str">
        <v/>
      </c>
      <c r="BH902" s="1" t="str">
        <v/>
      </c>
      <c r="BI902" s="1" t="str">
        <v/>
      </c>
      <c r="BJ902" s="1" t="str">
        <v/>
      </c>
      <c r="BK902" s="1" t="str">
        <v/>
      </c>
      <c r="BL902" s="1" t="str">
        <v/>
      </c>
      <c r="BM902" s="1" t="str">
        <v/>
      </c>
      <c r="BN902" s="1" t="str">
        <v/>
      </c>
      <c r="BO902" s="1" t="str">
        <v/>
      </c>
      <c r="BP902" s="1" t="str">
        <v/>
      </c>
      <c r="BQ902" s="1" t="str">
        <v/>
      </c>
      <c r="BR902" s="1" t="str">
        <v/>
      </c>
      <c r="BS902" s="1" t="str">
        <v/>
      </c>
      <c r="BT902" s="1" t="str">
        <v/>
      </c>
      <c r="BU902" s="1" t="str">
        <v/>
      </c>
      <c r="BV902" s="1" t="str">
        <v/>
      </c>
      <c r="BW902" s="1" t="str">
        <v/>
      </c>
      <c r="BX902" s="1" t="str">
        <v/>
      </c>
      <c r="BY902" s="1" t="str">
        <v/>
      </c>
      <c r="BZ902" s="1" t="str">
        <v/>
      </c>
      <c r="CA902" s="1" t="str">
        <v/>
      </c>
      <c r="CB902" s="1" t="str">
        <v/>
      </c>
      <c r="CC902" s="1" t="str">
        <v/>
      </c>
      <c r="CD902" s="1" t="str">
        <v/>
      </c>
      <c r="CE902" s="1" t="str">
        <v/>
      </c>
      <c r="CF902" s="1" t="str">
        <v/>
      </c>
      <c r="CG902" s="1" t="str">
        <v/>
      </c>
      <c r="CH902" s="1" t="str">
        <v/>
      </c>
      <c r="CI902" s="1" t="str">
        <v/>
      </c>
      <c r="CJ902" s="1" t="str">
        <v/>
      </c>
      <c r="CK902" s="1" t="str">
        <v/>
      </c>
      <c r="CL902" s="1" t="str">
        <v/>
      </c>
      <c r="CM902" s="1" t="str">
        <v/>
      </c>
      <c r="CN902" s="1" t="str">
        <v/>
      </c>
      <c r="CO902" s="1" t="str">
        <v/>
      </c>
      <c r="CP902" s="1" t="str">
        <v/>
      </c>
      <c r="CQ902" s="1" t="str">
        <v/>
      </c>
      <c r="CR902" s="1" t="str">
        <v/>
      </c>
      <c r="CS902" s="1" t="str">
        <v/>
      </c>
      <c r="CT902" s="1" t="str">
        <v/>
      </c>
      <c r="CU902" s="1" t="str">
        <v/>
      </c>
      <c r="CV902" s="1" t="str">
        <v/>
      </c>
      <c r="CW902" s="1" t="str">
        <v/>
      </c>
    </row>
    <row r="903" spans="1:101">
      <c r="A903" s="1">
        <v>0</v>
      </c>
      <c r="B903" s="1" t="str">
        <v/>
      </c>
      <c r="C903" s="1" t="str">
        <v/>
      </c>
      <c r="D903" s="1" t="str">
        <v/>
      </c>
      <c r="E903" s="1" t="str">
        <v/>
      </c>
      <c r="F903" s="1" t="str">
        <v/>
      </c>
      <c r="G903" s="1" t="str">
        <v/>
      </c>
      <c r="H903" s="1" t="str">
        <v/>
      </c>
      <c r="I903" s="1" t="str">
        <v/>
      </c>
      <c r="J903" s="1" t="str">
        <v/>
      </c>
      <c r="K903" s="1" t="str">
        <v/>
      </c>
      <c r="L903" s="1" t="str">
        <v/>
      </c>
      <c r="M903" s="1" t="str">
        <v/>
      </c>
      <c r="N903" s="1" t="str">
        <v/>
      </c>
      <c r="O903" s="1" t="str">
        <v/>
      </c>
      <c r="P903" s="1" t="str">
        <v/>
      </c>
      <c r="Q903" s="1" t="str">
        <v/>
      </c>
      <c r="R903" s="1" t="str">
        <v/>
      </c>
      <c r="S903" s="1" t="str">
        <v/>
      </c>
      <c r="T903" s="1" t="str">
        <v/>
      </c>
      <c r="U903" s="1" t="str">
        <v/>
      </c>
      <c r="V903" s="1" t="str">
        <v/>
      </c>
      <c r="W903" s="1" t="str">
        <v/>
      </c>
      <c r="X903" s="1" t="str">
        <v/>
      </c>
      <c r="Y903" s="1" t="str">
        <v/>
      </c>
      <c r="Z903" s="1" t="str">
        <v/>
      </c>
      <c r="AA903" s="1" t="str">
        <v/>
      </c>
      <c r="AB903" s="1" t="str">
        <v/>
      </c>
      <c r="AC903" s="1" t="str">
        <v/>
      </c>
      <c r="AD903" s="1" t="str">
        <v/>
      </c>
      <c r="AE903" s="1" t="str">
        <v/>
      </c>
      <c r="AF903" s="1" t="str">
        <v/>
      </c>
      <c r="AG903" s="1" t="str">
        <v/>
      </c>
      <c r="AH903" s="1" t="str">
        <v/>
      </c>
      <c r="AI903" s="1" t="str">
        <v/>
      </c>
      <c r="AJ903" s="1" t="str">
        <v/>
      </c>
      <c r="AK903" s="1" t="str">
        <v/>
      </c>
      <c r="AL903" s="1" t="str">
        <v/>
      </c>
      <c r="AM903" s="1" t="str">
        <v/>
      </c>
      <c r="AN903" s="1" t="str">
        <v/>
      </c>
      <c r="AO903" s="1" t="str">
        <v/>
      </c>
      <c r="AP903" s="1" t="str">
        <v/>
      </c>
      <c r="AQ903" s="1" t="str">
        <v/>
      </c>
      <c r="AR903" s="1" t="str">
        <v/>
      </c>
      <c r="AS903" s="1" t="str">
        <v/>
      </c>
      <c r="AT903" s="1" t="str">
        <v/>
      </c>
      <c r="AU903" s="1" t="str">
        <v/>
      </c>
      <c r="AV903" s="1" t="str">
        <v/>
      </c>
      <c r="AW903" s="1" t="str">
        <v/>
      </c>
      <c r="AX903" s="1" t="str">
        <v/>
      </c>
      <c r="AY903" s="1" t="str">
        <v/>
      </c>
      <c r="AZ903" s="1" t="str">
        <v/>
      </c>
      <c r="BA903" s="1" t="str">
        <v/>
      </c>
      <c r="BB903" s="1" t="str">
        <v/>
      </c>
      <c r="BC903" s="1" t="str">
        <v/>
      </c>
      <c r="BD903" s="1" t="str">
        <v/>
      </c>
      <c r="BE903" s="1" t="str">
        <v/>
      </c>
      <c r="BF903" s="1" t="str">
        <v/>
      </c>
      <c r="BG903" s="1" t="str">
        <v/>
      </c>
      <c r="BH903" s="1" t="str">
        <v/>
      </c>
      <c r="BI903" s="1" t="str">
        <v/>
      </c>
      <c r="BJ903" s="1" t="str">
        <v/>
      </c>
      <c r="BK903" s="1" t="str">
        <v/>
      </c>
      <c r="BL903" s="1" t="str">
        <v/>
      </c>
      <c r="BM903" s="1" t="str">
        <v/>
      </c>
      <c r="BN903" s="1" t="str">
        <v/>
      </c>
      <c r="BO903" s="1" t="str">
        <v/>
      </c>
      <c r="BP903" s="1" t="str">
        <v/>
      </c>
      <c r="BQ903" s="1" t="str">
        <v/>
      </c>
      <c r="BR903" s="1" t="str">
        <v/>
      </c>
      <c r="BS903" s="1" t="str">
        <v/>
      </c>
      <c r="BT903" s="1" t="str">
        <v/>
      </c>
      <c r="BU903" s="1" t="str">
        <v/>
      </c>
      <c r="BV903" s="1" t="str">
        <v/>
      </c>
      <c r="BW903" s="1" t="str">
        <v/>
      </c>
      <c r="BX903" s="1" t="str">
        <v/>
      </c>
      <c r="BY903" s="1" t="str">
        <v/>
      </c>
      <c r="BZ903" s="1" t="str">
        <v/>
      </c>
      <c r="CA903" s="1" t="str">
        <v/>
      </c>
      <c r="CB903" s="1" t="str">
        <v/>
      </c>
      <c r="CC903" s="1" t="str">
        <v/>
      </c>
      <c r="CD903" s="1" t="str">
        <v/>
      </c>
      <c r="CE903" s="1" t="str">
        <v/>
      </c>
      <c r="CF903" s="1" t="str">
        <v/>
      </c>
      <c r="CG903" s="1" t="str">
        <v/>
      </c>
      <c r="CH903" s="1" t="str">
        <v/>
      </c>
      <c r="CI903" s="1" t="str">
        <v/>
      </c>
      <c r="CJ903" s="1" t="str">
        <v/>
      </c>
      <c r="CK903" s="1" t="str">
        <v/>
      </c>
      <c r="CL903" s="1" t="str">
        <v/>
      </c>
      <c r="CM903" s="1" t="str">
        <v/>
      </c>
      <c r="CN903" s="1" t="str">
        <v/>
      </c>
      <c r="CO903" s="1" t="str">
        <v/>
      </c>
      <c r="CP903" s="1" t="str">
        <v/>
      </c>
      <c r="CQ903" s="1" t="str">
        <v/>
      </c>
      <c r="CR903" s="1" t="str">
        <v/>
      </c>
      <c r="CS903" s="1" t="str">
        <v/>
      </c>
      <c r="CT903" s="1" t="str">
        <v/>
      </c>
      <c r="CU903" s="1" t="str">
        <v/>
      </c>
      <c r="CV903" s="1" t="str">
        <v/>
      </c>
      <c r="CW903" s="1" t="str">
        <v/>
      </c>
    </row>
    <row r="904" spans="1:101">
      <c r="A904" s="1">
        <v>0</v>
      </c>
      <c r="B904" s="1" t="str">
        <v/>
      </c>
      <c r="C904" s="1" t="str">
        <v/>
      </c>
      <c r="D904" s="1" t="str">
        <v/>
      </c>
      <c r="E904" s="1" t="str">
        <v/>
      </c>
      <c r="F904" s="1" t="str">
        <v/>
      </c>
      <c r="G904" s="1" t="str">
        <v/>
      </c>
      <c r="H904" s="1" t="str">
        <v/>
      </c>
      <c r="I904" s="1" t="str">
        <v/>
      </c>
      <c r="J904" s="1" t="str">
        <v/>
      </c>
      <c r="K904" s="1" t="str">
        <v/>
      </c>
      <c r="L904" s="1" t="str">
        <v/>
      </c>
      <c r="M904" s="1" t="str">
        <v/>
      </c>
      <c r="N904" s="1" t="str">
        <v/>
      </c>
      <c r="O904" s="1" t="str">
        <v/>
      </c>
      <c r="P904" s="1" t="str">
        <v/>
      </c>
      <c r="Q904" s="1" t="str">
        <v/>
      </c>
      <c r="R904" s="1" t="str">
        <v/>
      </c>
      <c r="S904" s="1" t="str">
        <v/>
      </c>
      <c r="T904" s="1" t="str">
        <v/>
      </c>
      <c r="U904" s="1" t="str">
        <v/>
      </c>
      <c r="V904" s="1" t="str">
        <v/>
      </c>
      <c r="W904" s="1" t="str">
        <v/>
      </c>
      <c r="X904" s="1" t="str">
        <v/>
      </c>
      <c r="Y904" s="1" t="str">
        <v/>
      </c>
      <c r="Z904" s="1" t="str">
        <v/>
      </c>
      <c r="AA904" s="1" t="str">
        <v/>
      </c>
      <c r="AB904" s="1" t="str">
        <v/>
      </c>
      <c r="AC904" s="1" t="str">
        <v/>
      </c>
      <c r="AD904" s="1" t="str">
        <v/>
      </c>
      <c r="AE904" s="1" t="str">
        <v/>
      </c>
      <c r="AF904" s="1" t="str">
        <v/>
      </c>
      <c r="AG904" s="1" t="str">
        <v/>
      </c>
      <c r="AH904" s="1" t="str">
        <v/>
      </c>
      <c r="AI904" s="1" t="str">
        <v/>
      </c>
      <c r="AJ904" s="1" t="str">
        <v/>
      </c>
      <c r="AK904" s="1" t="str">
        <v/>
      </c>
      <c r="AL904" s="1" t="str">
        <v/>
      </c>
      <c r="AM904" s="1" t="str">
        <v/>
      </c>
      <c r="AN904" s="1" t="str">
        <v/>
      </c>
      <c r="AO904" s="1" t="str">
        <v/>
      </c>
      <c r="AP904" s="1" t="str">
        <v/>
      </c>
      <c r="AQ904" s="1" t="str">
        <v/>
      </c>
      <c r="AR904" s="1" t="str">
        <v/>
      </c>
      <c r="AS904" s="1" t="str">
        <v/>
      </c>
      <c r="AT904" s="1" t="str">
        <v/>
      </c>
      <c r="AU904" s="1" t="str">
        <v/>
      </c>
      <c r="AV904" s="1" t="str">
        <v/>
      </c>
      <c r="AW904" s="1" t="str">
        <v/>
      </c>
      <c r="AX904" s="1" t="str">
        <v/>
      </c>
      <c r="AY904" s="1" t="str">
        <v/>
      </c>
      <c r="AZ904" s="1" t="str">
        <v/>
      </c>
      <c r="BA904" s="1" t="str">
        <v/>
      </c>
      <c r="BB904" s="1" t="str">
        <v/>
      </c>
      <c r="BC904" s="1" t="str">
        <v/>
      </c>
      <c r="BD904" s="1" t="str">
        <v/>
      </c>
      <c r="BE904" s="1" t="str">
        <v/>
      </c>
      <c r="BF904" s="1" t="str">
        <v/>
      </c>
      <c r="BG904" s="1" t="str">
        <v/>
      </c>
      <c r="BH904" s="1" t="str">
        <v/>
      </c>
      <c r="BI904" s="1" t="str">
        <v/>
      </c>
      <c r="BJ904" s="1" t="str">
        <v/>
      </c>
      <c r="BK904" s="1" t="str">
        <v/>
      </c>
      <c r="BL904" s="1" t="str">
        <v/>
      </c>
      <c r="BM904" s="1" t="str">
        <v/>
      </c>
      <c r="BN904" s="1" t="str">
        <v/>
      </c>
      <c r="BO904" s="1" t="str">
        <v/>
      </c>
      <c r="BP904" s="1" t="str">
        <v/>
      </c>
      <c r="BQ904" s="1" t="str">
        <v/>
      </c>
      <c r="BR904" s="1" t="str">
        <v/>
      </c>
      <c r="BS904" s="1" t="str">
        <v/>
      </c>
      <c r="BT904" s="1" t="str">
        <v/>
      </c>
      <c r="BU904" s="1" t="str">
        <v/>
      </c>
      <c r="BV904" s="1" t="str">
        <v/>
      </c>
      <c r="BW904" s="1" t="str">
        <v/>
      </c>
      <c r="BX904" s="1" t="str">
        <v/>
      </c>
      <c r="BY904" s="1" t="str">
        <v/>
      </c>
      <c r="BZ904" s="1" t="str">
        <v/>
      </c>
      <c r="CA904" s="1" t="str">
        <v/>
      </c>
      <c r="CB904" s="1" t="str">
        <v/>
      </c>
      <c r="CC904" s="1" t="str">
        <v/>
      </c>
      <c r="CD904" s="1" t="str">
        <v/>
      </c>
      <c r="CE904" s="1" t="str">
        <v/>
      </c>
      <c r="CF904" s="1" t="str">
        <v/>
      </c>
      <c r="CG904" s="1" t="str">
        <v/>
      </c>
      <c r="CH904" s="1" t="str">
        <v/>
      </c>
      <c r="CI904" s="1" t="str">
        <v/>
      </c>
      <c r="CJ904" s="1" t="str">
        <v/>
      </c>
      <c r="CK904" s="1" t="str">
        <v/>
      </c>
      <c r="CL904" s="1" t="str">
        <v/>
      </c>
      <c r="CM904" s="1" t="str">
        <v/>
      </c>
      <c r="CN904" s="1" t="str">
        <v/>
      </c>
      <c r="CO904" s="1" t="str">
        <v/>
      </c>
      <c r="CP904" s="1" t="str">
        <v/>
      </c>
      <c r="CQ904" s="1" t="str">
        <v/>
      </c>
      <c r="CR904" s="1" t="str">
        <v/>
      </c>
      <c r="CS904" s="1" t="str">
        <v/>
      </c>
      <c r="CT904" s="1" t="str">
        <v/>
      </c>
      <c r="CU904" s="1" t="str">
        <v/>
      </c>
      <c r="CV904" s="1" t="str">
        <v/>
      </c>
      <c r="CW904" s="1" t="str">
        <v/>
      </c>
    </row>
    <row r="905" spans="1:101">
      <c r="A905" s="1">
        <v>0</v>
      </c>
      <c r="B905" s="1" t="str">
        <v/>
      </c>
      <c r="C905" s="1" t="str">
        <v/>
      </c>
      <c r="D905" s="1" t="str">
        <v/>
      </c>
      <c r="E905" s="1" t="str">
        <v/>
      </c>
      <c r="F905" s="1" t="str">
        <v/>
      </c>
      <c r="G905" s="1" t="str">
        <v/>
      </c>
      <c r="H905" s="1" t="str">
        <v/>
      </c>
      <c r="I905" s="1" t="str">
        <v/>
      </c>
      <c r="J905" s="1" t="str">
        <v/>
      </c>
      <c r="K905" s="1" t="str">
        <v/>
      </c>
      <c r="L905" s="1" t="str">
        <v/>
      </c>
      <c r="M905" s="1" t="str">
        <v/>
      </c>
      <c r="N905" s="1" t="str">
        <v/>
      </c>
      <c r="O905" s="1" t="str">
        <v/>
      </c>
      <c r="P905" s="1" t="str">
        <v/>
      </c>
      <c r="Q905" s="1" t="str">
        <v/>
      </c>
      <c r="R905" s="1" t="str">
        <v/>
      </c>
      <c r="S905" s="1" t="str">
        <v/>
      </c>
      <c r="T905" s="1" t="str">
        <v/>
      </c>
      <c r="U905" s="1" t="str">
        <v/>
      </c>
      <c r="V905" s="1" t="str">
        <v/>
      </c>
      <c r="W905" s="1" t="str">
        <v/>
      </c>
      <c r="X905" s="1" t="str">
        <v/>
      </c>
      <c r="Y905" s="1" t="str">
        <v/>
      </c>
      <c r="Z905" s="1" t="str">
        <v/>
      </c>
      <c r="AA905" s="1" t="str">
        <v/>
      </c>
      <c r="AB905" s="1" t="str">
        <v/>
      </c>
      <c r="AC905" s="1" t="str">
        <v/>
      </c>
      <c r="AD905" s="1" t="str">
        <v/>
      </c>
      <c r="AE905" s="1" t="str">
        <v/>
      </c>
      <c r="AF905" s="1" t="str">
        <v/>
      </c>
      <c r="AG905" s="1" t="str">
        <v/>
      </c>
      <c r="AH905" s="1" t="str">
        <v/>
      </c>
      <c r="AI905" s="1" t="str">
        <v/>
      </c>
      <c r="AJ905" s="1" t="str">
        <v/>
      </c>
      <c r="AK905" s="1" t="str">
        <v/>
      </c>
      <c r="AL905" s="1" t="str">
        <v/>
      </c>
      <c r="AM905" s="1" t="str">
        <v/>
      </c>
      <c r="AN905" s="1" t="str">
        <v/>
      </c>
      <c r="AO905" s="1" t="str">
        <v/>
      </c>
      <c r="AP905" s="1" t="str">
        <v/>
      </c>
      <c r="AQ905" s="1" t="str">
        <v/>
      </c>
      <c r="AR905" s="1" t="str">
        <v/>
      </c>
      <c r="AS905" s="1" t="str">
        <v/>
      </c>
      <c r="AT905" s="1" t="str">
        <v/>
      </c>
      <c r="AU905" s="1" t="str">
        <v/>
      </c>
      <c r="AV905" s="1" t="str">
        <v/>
      </c>
      <c r="AW905" s="1" t="str">
        <v/>
      </c>
      <c r="AX905" s="1" t="str">
        <v/>
      </c>
      <c r="AY905" s="1" t="str">
        <v/>
      </c>
      <c r="AZ905" s="1" t="str">
        <v/>
      </c>
      <c r="BA905" s="1" t="str">
        <v/>
      </c>
      <c r="BB905" s="1" t="str">
        <v/>
      </c>
      <c r="BC905" s="1" t="str">
        <v/>
      </c>
      <c r="BD905" s="1" t="str">
        <v/>
      </c>
      <c r="BE905" s="1" t="str">
        <v/>
      </c>
      <c r="BF905" s="1" t="str">
        <v/>
      </c>
      <c r="BG905" s="1" t="str">
        <v/>
      </c>
      <c r="BH905" s="1" t="str">
        <v/>
      </c>
      <c r="BI905" s="1" t="str">
        <v/>
      </c>
      <c r="BJ905" s="1" t="str">
        <v/>
      </c>
      <c r="BK905" s="1" t="str">
        <v/>
      </c>
      <c r="BL905" s="1" t="str">
        <v/>
      </c>
      <c r="BM905" s="1" t="str">
        <v/>
      </c>
      <c r="BN905" s="1" t="str">
        <v/>
      </c>
      <c r="BO905" s="1" t="str">
        <v/>
      </c>
      <c r="BP905" s="1" t="str">
        <v/>
      </c>
      <c r="BQ905" s="1" t="str">
        <v/>
      </c>
      <c r="BR905" s="1" t="str">
        <v/>
      </c>
      <c r="BS905" s="1" t="str">
        <v/>
      </c>
      <c r="BT905" s="1" t="str">
        <v/>
      </c>
      <c r="BU905" s="1" t="str">
        <v/>
      </c>
      <c r="BV905" s="1" t="str">
        <v/>
      </c>
      <c r="BW905" s="1" t="str">
        <v/>
      </c>
      <c r="BX905" s="1" t="str">
        <v/>
      </c>
      <c r="BY905" s="1" t="str">
        <v/>
      </c>
      <c r="BZ905" s="1" t="str">
        <v/>
      </c>
      <c r="CA905" s="1" t="str">
        <v/>
      </c>
      <c r="CB905" s="1" t="str">
        <v/>
      </c>
      <c r="CC905" s="1" t="str">
        <v/>
      </c>
      <c r="CD905" s="1" t="str">
        <v/>
      </c>
      <c r="CE905" s="1" t="str">
        <v/>
      </c>
      <c r="CF905" s="1" t="str">
        <v/>
      </c>
      <c r="CG905" s="1" t="str">
        <v/>
      </c>
      <c r="CH905" s="1" t="str">
        <v/>
      </c>
      <c r="CI905" s="1" t="str">
        <v/>
      </c>
      <c r="CJ905" s="1" t="str">
        <v/>
      </c>
      <c r="CK905" s="1" t="str">
        <v/>
      </c>
      <c r="CL905" s="1" t="str">
        <v/>
      </c>
      <c r="CM905" s="1" t="str">
        <v/>
      </c>
      <c r="CN905" s="1" t="str">
        <v/>
      </c>
      <c r="CO905" s="1" t="str">
        <v/>
      </c>
      <c r="CP905" s="1" t="str">
        <v/>
      </c>
      <c r="CQ905" s="1" t="str">
        <v/>
      </c>
      <c r="CR905" s="1" t="str">
        <v/>
      </c>
      <c r="CS905" s="1" t="str">
        <v/>
      </c>
      <c r="CT905" s="1" t="str">
        <v/>
      </c>
      <c r="CU905" s="1" t="str">
        <v/>
      </c>
      <c r="CV905" s="1" t="str">
        <v/>
      </c>
      <c r="CW905" s="1" t="str">
        <v/>
      </c>
    </row>
    <row r="906" spans="1:101">
      <c r="A906" s="1">
        <v>0</v>
      </c>
      <c r="B906" s="1" t="str">
        <v/>
      </c>
      <c r="C906" s="1" t="str">
        <v/>
      </c>
      <c r="D906" s="1" t="str">
        <v/>
      </c>
      <c r="E906" s="1" t="str">
        <v/>
      </c>
      <c r="F906" s="1" t="str">
        <v/>
      </c>
      <c r="G906" s="1" t="str">
        <v/>
      </c>
      <c r="H906" s="1" t="str">
        <v/>
      </c>
      <c r="I906" s="1" t="str">
        <v/>
      </c>
      <c r="J906" s="1" t="str">
        <v/>
      </c>
      <c r="K906" s="1" t="str">
        <v/>
      </c>
      <c r="L906" s="1" t="str">
        <v/>
      </c>
      <c r="M906" s="1" t="str">
        <v/>
      </c>
      <c r="N906" s="1" t="str">
        <v/>
      </c>
      <c r="O906" s="1" t="str">
        <v/>
      </c>
      <c r="P906" s="1" t="str">
        <v/>
      </c>
      <c r="Q906" s="1" t="str">
        <v/>
      </c>
      <c r="R906" s="1" t="str">
        <v/>
      </c>
      <c r="S906" s="1" t="str">
        <v/>
      </c>
      <c r="T906" s="1" t="str">
        <v/>
      </c>
      <c r="U906" s="1" t="str">
        <v/>
      </c>
      <c r="V906" s="1" t="str">
        <v/>
      </c>
      <c r="W906" s="1" t="str">
        <v/>
      </c>
      <c r="X906" s="1" t="str">
        <v/>
      </c>
      <c r="Y906" s="1" t="str">
        <v/>
      </c>
      <c r="Z906" s="1" t="str">
        <v/>
      </c>
      <c r="AA906" s="1" t="str">
        <v/>
      </c>
      <c r="AB906" s="1" t="str">
        <v/>
      </c>
      <c r="AC906" s="1" t="str">
        <v/>
      </c>
      <c r="AD906" s="1" t="str">
        <v/>
      </c>
      <c r="AE906" s="1" t="str">
        <v/>
      </c>
      <c r="AF906" s="1" t="str">
        <v/>
      </c>
      <c r="AG906" s="1" t="str">
        <v/>
      </c>
      <c r="AH906" s="1" t="str">
        <v/>
      </c>
      <c r="AI906" s="1" t="str">
        <v/>
      </c>
      <c r="AJ906" s="1" t="str">
        <v/>
      </c>
      <c r="AK906" s="1" t="str">
        <v/>
      </c>
      <c r="AL906" s="1" t="str">
        <v/>
      </c>
      <c r="AM906" s="1" t="str">
        <v/>
      </c>
      <c r="AN906" s="1" t="str">
        <v/>
      </c>
      <c r="AO906" s="1" t="str">
        <v/>
      </c>
      <c r="AP906" s="1" t="str">
        <v/>
      </c>
      <c r="AQ906" s="1" t="str">
        <v/>
      </c>
      <c r="AR906" s="1" t="str">
        <v/>
      </c>
      <c r="AS906" s="1" t="str">
        <v/>
      </c>
      <c r="AT906" s="1" t="str">
        <v/>
      </c>
      <c r="AU906" s="1" t="str">
        <v/>
      </c>
      <c r="AV906" s="1" t="str">
        <v/>
      </c>
      <c r="AW906" s="1" t="str">
        <v/>
      </c>
      <c r="AX906" s="1" t="str">
        <v/>
      </c>
      <c r="AY906" s="1" t="str">
        <v/>
      </c>
      <c r="AZ906" s="1" t="str">
        <v/>
      </c>
      <c r="BA906" s="1" t="str">
        <v/>
      </c>
      <c r="BB906" s="1" t="str">
        <v/>
      </c>
      <c r="BC906" s="1" t="str">
        <v/>
      </c>
      <c r="BD906" s="1" t="str">
        <v/>
      </c>
      <c r="BE906" s="1" t="str">
        <v/>
      </c>
      <c r="BF906" s="1" t="str">
        <v/>
      </c>
      <c r="BG906" s="1" t="str">
        <v/>
      </c>
      <c r="BH906" s="1" t="str">
        <v/>
      </c>
      <c r="BI906" s="1" t="str">
        <v/>
      </c>
      <c r="BJ906" s="1" t="str">
        <v/>
      </c>
      <c r="BK906" s="1" t="str">
        <v/>
      </c>
      <c r="BL906" s="1" t="str">
        <v/>
      </c>
      <c r="BM906" s="1" t="str">
        <v/>
      </c>
      <c r="BN906" s="1" t="str">
        <v/>
      </c>
      <c r="BO906" s="1" t="str">
        <v/>
      </c>
      <c r="BP906" s="1" t="str">
        <v/>
      </c>
      <c r="BQ906" s="1" t="str">
        <v/>
      </c>
      <c r="BR906" s="1" t="str">
        <v/>
      </c>
      <c r="BS906" s="1" t="str">
        <v/>
      </c>
      <c r="BT906" s="1" t="str">
        <v/>
      </c>
      <c r="BU906" s="1" t="str">
        <v/>
      </c>
      <c r="BV906" s="1" t="str">
        <v/>
      </c>
      <c r="BW906" s="1" t="str">
        <v/>
      </c>
      <c r="BX906" s="1" t="str">
        <v/>
      </c>
      <c r="BY906" s="1" t="str">
        <v/>
      </c>
      <c r="BZ906" s="1" t="str">
        <v/>
      </c>
      <c r="CA906" s="1" t="str">
        <v/>
      </c>
      <c r="CB906" s="1" t="str">
        <v/>
      </c>
      <c r="CC906" s="1" t="str">
        <v/>
      </c>
      <c r="CD906" s="1" t="str">
        <v/>
      </c>
      <c r="CE906" s="1" t="str">
        <v/>
      </c>
      <c r="CF906" s="1" t="str">
        <v/>
      </c>
      <c r="CG906" s="1" t="str">
        <v/>
      </c>
      <c r="CH906" s="1" t="str">
        <v/>
      </c>
      <c r="CI906" s="1" t="str">
        <v/>
      </c>
      <c r="CJ906" s="1" t="str">
        <v/>
      </c>
      <c r="CK906" s="1" t="str">
        <v/>
      </c>
      <c r="CL906" s="1" t="str">
        <v/>
      </c>
      <c r="CM906" s="1" t="str">
        <v/>
      </c>
      <c r="CN906" s="1" t="str">
        <v/>
      </c>
      <c r="CO906" s="1" t="str">
        <v/>
      </c>
      <c r="CP906" s="1" t="str">
        <v/>
      </c>
      <c r="CQ906" s="1" t="str">
        <v/>
      </c>
      <c r="CR906" s="1" t="str">
        <v/>
      </c>
      <c r="CS906" s="1" t="str">
        <v/>
      </c>
      <c r="CT906" s="1" t="str">
        <v/>
      </c>
      <c r="CU906" s="1" t="str">
        <v/>
      </c>
      <c r="CV906" s="1" t="str">
        <v/>
      </c>
      <c r="CW906" s="1" t="str">
        <v/>
      </c>
    </row>
    <row r="907" spans="1:101">
      <c r="A907" s="1">
        <v>0</v>
      </c>
      <c r="B907" s="1" t="str">
        <v/>
      </c>
      <c r="C907" s="1" t="str">
        <v/>
      </c>
      <c r="D907" s="1" t="str">
        <v/>
      </c>
      <c r="E907" s="1" t="str">
        <v/>
      </c>
      <c r="F907" s="1" t="str">
        <v/>
      </c>
      <c r="G907" s="1" t="str">
        <v/>
      </c>
      <c r="H907" s="1" t="str">
        <v/>
      </c>
      <c r="I907" s="1" t="str">
        <v/>
      </c>
      <c r="J907" s="1" t="str">
        <v/>
      </c>
      <c r="K907" s="1" t="str">
        <v/>
      </c>
      <c r="L907" s="1" t="str">
        <v/>
      </c>
      <c r="M907" s="1" t="str">
        <v/>
      </c>
      <c r="N907" s="1" t="str">
        <v/>
      </c>
      <c r="O907" s="1" t="str">
        <v/>
      </c>
      <c r="P907" s="1" t="str">
        <v/>
      </c>
      <c r="Q907" s="1" t="str">
        <v/>
      </c>
      <c r="R907" s="1" t="str">
        <v/>
      </c>
      <c r="S907" s="1" t="str">
        <v/>
      </c>
      <c r="T907" s="1" t="str">
        <v/>
      </c>
      <c r="U907" s="1" t="str">
        <v/>
      </c>
      <c r="V907" s="1" t="str">
        <v/>
      </c>
      <c r="W907" s="1" t="str">
        <v/>
      </c>
      <c r="X907" s="1" t="str">
        <v/>
      </c>
      <c r="Y907" s="1" t="str">
        <v/>
      </c>
      <c r="Z907" s="1" t="str">
        <v/>
      </c>
      <c r="AA907" s="1" t="str">
        <v/>
      </c>
      <c r="AB907" s="1" t="str">
        <v/>
      </c>
      <c r="AC907" s="1" t="str">
        <v/>
      </c>
      <c r="AD907" s="1" t="str">
        <v/>
      </c>
      <c r="AE907" s="1" t="str">
        <v/>
      </c>
      <c r="AF907" s="1" t="str">
        <v/>
      </c>
      <c r="AG907" s="1" t="str">
        <v/>
      </c>
      <c r="AH907" s="1" t="str">
        <v/>
      </c>
      <c r="AI907" s="1" t="str">
        <v/>
      </c>
      <c r="AJ907" s="1" t="str">
        <v/>
      </c>
      <c r="AK907" s="1" t="str">
        <v/>
      </c>
      <c r="AL907" s="1" t="str">
        <v/>
      </c>
      <c r="AM907" s="1" t="str">
        <v/>
      </c>
      <c r="AN907" s="1" t="str">
        <v/>
      </c>
      <c r="AO907" s="1" t="str">
        <v/>
      </c>
      <c r="AP907" s="1" t="str">
        <v/>
      </c>
      <c r="AQ907" s="1" t="str">
        <v/>
      </c>
      <c r="AR907" s="1" t="str">
        <v/>
      </c>
      <c r="AS907" s="1" t="str">
        <v/>
      </c>
      <c r="AT907" s="1" t="str">
        <v/>
      </c>
      <c r="AU907" s="1" t="str">
        <v/>
      </c>
      <c r="AV907" s="1" t="str">
        <v/>
      </c>
      <c r="AW907" s="1" t="str">
        <v/>
      </c>
      <c r="AX907" s="1" t="str">
        <v/>
      </c>
      <c r="AY907" s="1" t="str">
        <v/>
      </c>
      <c r="AZ907" s="1" t="str">
        <v/>
      </c>
      <c r="BA907" s="1" t="str">
        <v/>
      </c>
      <c r="BB907" s="1" t="str">
        <v/>
      </c>
      <c r="BC907" s="1" t="str">
        <v/>
      </c>
      <c r="BD907" s="1" t="str">
        <v/>
      </c>
      <c r="BE907" s="1" t="str">
        <v/>
      </c>
      <c r="BF907" s="1" t="str">
        <v/>
      </c>
      <c r="BG907" s="1" t="str">
        <v/>
      </c>
      <c r="BH907" s="1" t="str">
        <v/>
      </c>
      <c r="BI907" s="1" t="str">
        <v/>
      </c>
      <c r="BJ907" s="1" t="str">
        <v/>
      </c>
      <c r="BK907" s="1" t="str">
        <v/>
      </c>
      <c r="BL907" s="1" t="str">
        <v/>
      </c>
      <c r="BM907" s="1" t="str">
        <v/>
      </c>
      <c r="BN907" s="1" t="str">
        <v/>
      </c>
      <c r="BO907" s="1" t="str">
        <v/>
      </c>
      <c r="BP907" s="1" t="str">
        <v/>
      </c>
      <c r="BQ907" s="1" t="str">
        <v/>
      </c>
      <c r="BR907" s="1" t="str">
        <v/>
      </c>
      <c r="BS907" s="1" t="str">
        <v/>
      </c>
      <c r="BT907" s="1" t="str">
        <v/>
      </c>
      <c r="BU907" s="1" t="str">
        <v/>
      </c>
      <c r="BV907" s="1" t="str">
        <v/>
      </c>
      <c r="BW907" s="1" t="str">
        <v/>
      </c>
      <c r="BX907" s="1" t="str">
        <v/>
      </c>
      <c r="BY907" s="1" t="str">
        <v/>
      </c>
      <c r="BZ907" s="1" t="str">
        <v/>
      </c>
      <c r="CA907" s="1" t="str">
        <v/>
      </c>
      <c r="CB907" s="1" t="str">
        <v/>
      </c>
      <c r="CC907" s="1" t="str">
        <v/>
      </c>
      <c r="CD907" s="1" t="str">
        <v/>
      </c>
      <c r="CE907" s="1" t="str">
        <v/>
      </c>
      <c r="CF907" s="1" t="str">
        <v/>
      </c>
      <c r="CG907" s="1" t="str">
        <v/>
      </c>
      <c r="CH907" s="1" t="str">
        <v/>
      </c>
      <c r="CI907" s="1" t="str">
        <v/>
      </c>
      <c r="CJ907" s="1" t="str">
        <v/>
      </c>
      <c r="CK907" s="1" t="str">
        <v/>
      </c>
      <c r="CL907" s="1" t="str">
        <v/>
      </c>
      <c r="CM907" s="1" t="str">
        <v/>
      </c>
      <c r="CN907" s="1" t="str">
        <v/>
      </c>
      <c r="CO907" s="1" t="str">
        <v/>
      </c>
      <c r="CP907" s="1" t="str">
        <v/>
      </c>
      <c r="CQ907" s="1" t="str">
        <v/>
      </c>
      <c r="CR907" s="1" t="str">
        <v/>
      </c>
      <c r="CS907" s="1" t="str">
        <v/>
      </c>
      <c r="CT907" s="1" t="str">
        <v/>
      </c>
      <c r="CU907" s="1" t="str">
        <v/>
      </c>
      <c r="CV907" s="1" t="str">
        <v/>
      </c>
      <c r="CW907" s="1" t="str">
        <v/>
      </c>
    </row>
    <row r="908" spans="1:101">
      <c r="A908" s="1">
        <v>0</v>
      </c>
      <c r="B908" s="1" t="str">
        <v/>
      </c>
      <c r="C908" s="1" t="str">
        <v/>
      </c>
      <c r="D908" s="1" t="str">
        <v/>
      </c>
      <c r="E908" s="1" t="str">
        <v/>
      </c>
      <c r="F908" s="1" t="str">
        <v/>
      </c>
      <c r="G908" s="1" t="str">
        <v/>
      </c>
      <c r="H908" s="1" t="str">
        <v/>
      </c>
      <c r="I908" s="1" t="str">
        <v/>
      </c>
      <c r="J908" s="1" t="str">
        <v/>
      </c>
      <c r="K908" s="1" t="str">
        <v/>
      </c>
      <c r="L908" s="1" t="str">
        <v/>
      </c>
      <c r="M908" s="1" t="str">
        <v/>
      </c>
      <c r="N908" s="1" t="str">
        <v/>
      </c>
      <c r="O908" s="1" t="str">
        <v/>
      </c>
      <c r="P908" s="1" t="str">
        <v/>
      </c>
      <c r="Q908" s="1" t="str">
        <v/>
      </c>
      <c r="R908" s="1" t="str">
        <v/>
      </c>
      <c r="S908" s="1" t="str">
        <v/>
      </c>
      <c r="T908" s="1" t="str">
        <v/>
      </c>
      <c r="U908" s="1" t="str">
        <v/>
      </c>
      <c r="V908" s="1" t="str">
        <v/>
      </c>
      <c r="W908" s="1" t="str">
        <v/>
      </c>
      <c r="X908" s="1" t="str">
        <v/>
      </c>
      <c r="Y908" s="1" t="str">
        <v/>
      </c>
      <c r="Z908" s="1" t="str">
        <v/>
      </c>
      <c r="AA908" s="1" t="str">
        <v/>
      </c>
      <c r="AB908" s="1" t="str">
        <v/>
      </c>
      <c r="AC908" s="1" t="str">
        <v/>
      </c>
      <c r="AD908" s="1" t="str">
        <v/>
      </c>
      <c r="AE908" s="1" t="str">
        <v/>
      </c>
      <c r="AF908" s="1" t="str">
        <v/>
      </c>
      <c r="AG908" s="1" t="str">
        <v/>
      </c>
      <c r="AH908" s="1" t="str">
        <v/>
      </c>
      <c r="AI908" s="1" t="str">
        <v/>
      </c>
      <c r="AJ908" s="1" t="str">
        <v/>
      </c>
      <c r="AK908" s="1" t="str">
        <v/>
      </c>
      <c r="AL908" s="1" t="str">
        <v/>
      </c>
      <c r="AM908" s="1" t="str">
        <v/>
      </c>
      <c r="AN908" s="1" t="str">
        <v/>
      </c>
      <c r="AO908" s="1" t="str">
        <v/>
      </c>
      <c r="AP908" s="1" t="str">
        <v/>
      </c>
      <c r="AQ908" s="1" t="str">
        <v/>
      </c>
      <c r="AR908" s="1" t="str">
        <v/>
      </c>
      <c r="AS908" s="1" t="str">
        <v/>
      </c>
      <c r="AT908" s="1" t="str">
        <v/>
      </c>
      <c r="AU908" s="1" t="str">
        <v/>
      </c>
      <c r="AV908" s="1" t="str">
        <v/>
      </c>
      <c r="AW908" s="1" t="str">
        <v/>
      </c>
      <c r="AX908" s="1" t="str">
        <v/>
      </c>
      <c r="AY908" s="1" t="str">
        <v/>
      </c>
      <c r="AZ908" s="1" t="str">
        <v/>
      </c>
      <c r="BA908" s="1" t="str">
        <v/>
      </c>
      <c r="BB908" s="1" t="str">
        <v/>
      </c>
      <c r="BC908" s="1" t="str">
        <v/>
      </c>
      <c r="BD908" s="1" t="str">
        <v/>
      </c>
      <c r="BE908" s="1" t="str">
        <v/>
      </c>
      <c r="BF908" s="1" t="str">
        <v/>
      </c>
      <c r="BG908" s="1" t="str">
        <v/>
      </c>
      <c r="BH908" s="1" t="str">
        <v/>
      </c>
      <c r="BI908" s="1" t="str">
        <v/>
      </c>
      <c r="BJ908" s="1" t="str">
        <v/>
      </c>
      <c r="BK908" s="1" t="str">
        <v/>
      </c>
      <c r="BL908" s="1" t="str">
        <v/>
      </c>
      <c r="BM908" s="1" t="str">
        <v/>
      </c>
      <c r="BN908" s="1" t="str">
        <v/>
      </c>
      <c r="BO908" s="1" t="str">
        <v/>
      </c>
      <c r="BP908" s="1" t="str">
        <v/>
      </c>
      <c r="BQ908" s="1" t="str">
        <v/>
      </c>
      <c r="BR908" s="1" t="str">
        <v/>
      </c>
      <c r="BS908" s="1" t="str">
        <v/>
      </c>
      <c r="BT908" s="1" t="str">
        <v/>
      </c>
      <c r="BU908" s="1" t="str">
        <v/>
      </c>
      <c r="BV908" s="1" t="str">
        <v/>
      </c>
      <c r="BW908" s="1" t="str">
        <v/>
      </c>
      <c r="BX908" s="1" t="str">
        <v/>
      </c>
      <c r="BY908" s="1" t="str">
        <v/>
      </c>
      <c r="BZ908" s="1" t="str">
        <v/>
      </c>
      <c r="CA908" s="1" t="str">
        <v/>
      </c>
      <c r="CB908" s="1" t="str">
        <v/>
      </c>
      <c r="CC908" s="1" t="str">
        <v/>
      </c>
      <c r="CD908" s="1" t="str">
        <v/>
      </c>
      <c r="CE908" s="1" t="str">
        <v/>
      </c>
      <c r="CF908" s="1" t="str">
        <v/>
      </c>
      <c r="CG908" s="1" t="str">
        <v/>
      </c>
      <c r="CH908" s="1" t="str">
        <v/>
      </c>
      <c r="CI908" s="1" t="str">
        <v/>
      </c>
      <c r="CJ908" s="1" t="str">
        <v/>
      </c>
      <c r="CK908" s="1" t="str">
        <v/>
      </c>
      <c r="CL908" s="1" t="str">
        <v/>
      </c>
      <c r="CM908" s="1" t="str">
        <v/>
      </c>
      <c r="CN908" s="1" t="str">
        <v/>
      </c>
      <c r="CO908" s="1" t="str">
        <v/>
      </c>
      <c r="CP908" s="1" t="str">
        <v/>
      </c>
      <c r="CQ908" s="1" t="str">
        <v/>
      </c>
      <c r="CR908" s="1" t="str">
        <v/>
      </c>
      <c r="CS908" s="1" t="str">
        <v/>
      </c>
      <c r="CT908" s="1" t="str">
        <v/>
      </c>
      <c r="CU908" s="1" t="str">
        <v/>
      </c>
      <c r="CV908" s="1" t="str">
        <v/>
      </c>
      <c r="CW908" s="1" t="str">
        <v/>
      </c>
    </row>
    <row r="909" spans="1:101">
      <c r="A909" s="1">
        <v>0</v>
      </c>
      <c r="B909" s="1" t="str">
        <v/>
      </c>
      <c r="C909" s="1" t="str">
        <v/>
      </c>
      <c r="D909" s="1" t="str">
        <v/>
      </c>
      <c r="E909" s="1" t="str">
        <v/>
      </c>
      <c r="F909" s="1" t="str">
        <v/>
      </c>
      <c r="G909" s="1" t="str">
        <v/>
      </c>
      <c r="H909" s="1" t="str">
        <v/>
      </c>
      <c r="I909" s="1" t="str">
        <v/>
      </c>
      <c r="J909" s="1" t="str">
        <v/>
      </c>
      <c r="K909" s="1" t="str">
        <v/>
      </c>
      <c r="L909" s="1" t="str">
        <v/>
      </c>
      <c r="M909" s="1" t="str">
        <v/>
      </c>
      <c r="N909" s="1" t="str">
        <v/>
      </c>
      <c r="O909" s="1" t="str">
        <v/>
      </c>
      <c r="P909" s="1" t="str">
        <v/>
      </c>
      <c r="Q909" s="1" t="str">
        <v/>
      </c>
      <c r="R909" s="1" t="str">
        <v/>
      </c>
      <c r="S909" s="1" t="str">
        <v/>
      </c>
      <c r="T909" s="1" t="str">
        <v/>
      </c>
      <c r="U909" s="1" t="str">
        <v/>
      </c>
      <c r="V909" s="1" t="str">
        <v/>
      </c>
      <c r="W909" s="1" t="str">
        <v/>
      </c>
      <c r="X909" s="1" t="str">
        <v/>
      </c>
      <c r="Y909" s="1" t="str">
        <v/>
      </c>
      <c r="Z909" s="1" t="str">
        <v/>
      </c>
      <c r="AA909" s="1" t="str">
        <v/>
      </c>
      <c r="AB909" s="1" t="str">
        <v/>
      </c>
      <c r="AC909" s="1" t="str">
        <v/>
      </c>
      <c r="AD909" s="1" t="str">
        <v/>
      </c>
      <c r="AE909" s="1" t="str">
        <v/>
      </c>
      <c r="AF909" s="1" t="str">
        <v/>
      </c>
      <c r="AG909" s="1" t="str">
        <v/>
      </c>
      <c r="AH909" s="1" t="str">
        <v/>
      </c>
      <c r="AI909" s="1" t="str">
        <v/>
      </c>
      <c r="AJ909" s="1" t="str">
        <v/>
      </c>
      <c r="AK909" s="1" t="str">
        <v/>
      </c>
      <c r="AL909" s="1" t="str">
        <v/>
      </c>
      <c r="AM909" s="1" t="str">
        <v/>
      </c>
      <c r="AN909" s="1" t="str">
        <v/>
      </c>
      <c r="AO909" s="1" t="str">
        <v/>
      </c>
      <c r="AP909" s="1" t="str">
        <v/>
      </c>
      <c r="AQ909" s="1" t="str">
        <v/>
      </c>
      <c r="AR909" s="1" t="str">
        <v/>
      </c>
      <c r="AS909" s="1" t="str">
        <v/>
      </c>
      <c r="AT909" s="1" t="str">
        <v/>
      </c>
      <c r="AU909" s="1" t="str">
        <v/>
      </c>
      <c r="AV909" s="1" t="str">
        <v/>
      </c>
      <c r="AW909" s="1" t="str">
        <v/>
      </c>
      <c r="AX909" s="1" t="str">
        <v/>
      </c>
      <c r="AY909" s="1" t="str">
        <v/>
      </c>
      <c r="AZ909" s="1" t="str">
        <v/>
      </c>
      <c r="BA909" s="1" t="str">
        <v/>
      </c>
      <c r="BB909" s="1" t="str">
        <v/>
      </c>
      <c r="BC909" s="1" t="str">
        <v/>
      </c>
      <c r="BD909" s="1" t="str">
        <v/>
      </c>
      <c r="BE909" s="1" t="str">
        <v/>
      </c>
      <c r="BF909" s="1" t="str">
        <v/>
      </c>
      <c r="BG909" s="1" t="str">
        <v/>
      </c>
      <c r="BH909" s="1" t="str">
        <v/>
      </c>
      <c r="BI909" s="1" t="str">
        <v/>
      </c>
      <c r="BJ909" s="1" t="str">
        <v/>
      </c>
      <c r="BK909" s="1" t="str">
        <v/>
      </c>
      <c r="BL909" s="1" t="str">
        <v/>
      </c>
      <c r="BM909" s="1" t="str">
        <v/>
      </c>
      <c r="BN909" s="1" t="str">
        <v/>
      </c>
      <c r="BO909" s="1" t="str">
        <v/>
      </c>
      <c r="BP909" s="1" t="str">
        <v/>
      </c>
      <c r="BQ909" s="1" t="str">
        <v/>
      </c>
      <c r="BR909" s="1" t="str">
        <v/>
      </c>
      <c r="BS909" s="1" t="str">
        <v/>
      </c>
      <c r="BT909" s="1" t="str">
        <v/>
      </c>
      <c r="BU909" s="1" t="str">
        <v/>
      </c>
      <c r="BV909" s="1" t="str">
        <v/>
      </c>
      <c r="BW909" s="1" t="str">
        <v/>
      </c>
      <c r="BX909" s="1" t="str">
        <v/>
      </c>
      <c r="BY909" s="1" t="str">
        <v/>
      </c>
      <c r="BZ909" s="1" t="str">
        <v/>
      </c>
      <c r="CA909" s="1" t="str">
        <v/>
      </c>
      <c r="CB909" s="1" t="str">
        <v/>
      </c>
      <c r="CC909" s="1" t="str">
        <v/>
      </c>
      <c r="CD909" s="1" t="str">
        <v/>
      </c>
      <c r="CE909" s="1" t="str">
        <v/>
      </c>
      <c r="CF909" s="1" t="str">
        <v/>
      </c>
      <c r="CG909" s="1" t="str">
        <v/>
      </c>
      <c r="CH909" s="1" t="str">
        <v/>
      </c>
      <c r="CI909" s="1" t="str">
        <v/>
      </c>
      <c r="CJ909" s="1" t="str">
        <v/>
      </c>
      <c r="CK909" s="1" t="str">
        <v/>
      </c>
      <c r="CL909" s="1" t="str">
        <v/>
      </c>
      <c r="CM909" s="1" t="str">
        <v/>
      </c>
      <c r="CN909" s="1" t="str">
        <v/>
      </c>
      <c r="CO909" s="1" t="str">
        <v/>
      </c>
      <c r="CP909" s="1" t="str">
        <v/>
      </c>
      <c r="CQ909" s="1" t="str">
        <v/>
      </c>
      <c r="CR909" s="1" t="str">
        <v/>
      </c>
      <c r="CS909" s="1" t="str">
        <v/>
      </c>
      <c r="CT909" s="1" t="str">
        <v/>
      </c>
      <c r="CU909" s="1" t="str">
        <v/>
      </c>
      <c r="CV909" s="1" t="str">
        <v/>
      </c>
      <c r="CW909" s="1" t="str">
        <v/>
      </c>
    </row>
    <row r="910" spans="1:101">
      <c r="A910" s="1">
        <v>0</v>
      </c>
      <c r="B910" s="1" t="str">
        <v/>
      </c>
      <c r="C910" s="1" t="str">
        <v/>
      </c>
      <c r="D910" s="1" t="str">
        <v/>
      </c>
      <c r="E910" s="1" t="str">
        <v/>
      </c>
      <c r="F910" s="1" t="str">
        <v/>
      </c>
      <c r="G910" s="1" t="str">
        <v/>
      </c>
      <c r="H910" s="1" t="str">
        <v/>
      </c>
      <c r="I910" s="1" t="str">
        <v/>
      </c>
      <c r="J910" s="1" t="str">
        <v/>
      </c>
      <c r="K910" s="1" t="str">
        <v/>
      </c>
      <c r="L910" s="1" t="str">
        <v/>
      </c>
      <c r="M910" s="1" t="str">
        <v/>
      </c>
      <c r="N910" s="1" t="str">
        <v/>
      </c>
      <c r="O910" s="1" t="str">
        <v/>
      </c>
      <c r="P910" s="1" t="str">
        <v/>
      </c>
      <c r="Q910" s="1" t="str">
        <v/>
      </c>
      <c r="R910" s="1" t="str">
        <v/>
      </c>
      <c r="S910" s="1" t="str">
        <v/>
      </c>
      <c r="T910" s="1" t="str">
        <v/>
      </c>
      <c r="U910" s="1" t="str">
        <v/>
      </c>
      <c r="V910" s="1" t="str">
        <v/>
      </c>
      <c r="W910" s="1" t="str">
        <v/>
      </c>
      <c r="X910" s="1" t="str">
        <v/>
      </c>
      <c r="Y910" s="1" t="str">
        <v/>
      </c>
      <c r="Z910" s="1" t="str">
        <v/>
      </c>
      <c r="AA910" s="1" t="str">
        <v/>
      </c>
      <c r="AB910" s="1" t="str">
        <v/>
      </c>
      <c r="AC910" s="1" t="str">
        <v/>
      </c>
      <c r="AD910" s="1" t="str">
        <v/>
      </c>
      <c r="AE910" s="1" t="str">
        <v/>
      </c>
      <c r="AF910" s="1" t="str">
        <v/>
      </c>
      <c r="AG910" s="1" t="str">
        <v/>
      </c>
      <c r="AH910" s="1" t="str">
        <v/>
      </c>
      <c r="AI910" s="1" t="str">
        <v/>
      </c>
      <c r="AJ910" s="1" t="str">
        <v/>
      </c>
      <c r="AK910" s="1" t="str">
        <v/>
      </c>
      <c r="AL910" s="1" t="str">
        <v/>
      </c>
      <c r="AM910" s="1" t="str">
        <v/>
      </c>
      <c r="AN910" s="1" t="str">
        <v/>
      </c>
      <c r="AO910" s="1" t="str">
        <v/>
      </c>
      <c r="AP910" s="1" t="str">
        <v/>
      </c>
      <c r="AQ910" s="1" t="str">
        <v/>
      </c>
      <c r="AR910" s="1" t="str">
        <v/>
      </c>
      <c r="AS910" s="1" t="str">
        <v/>
      </c>
      <c r="AT910" s="1" t="str">
        <v/>
      </c>
      <c r="AU910" s="1" t="str">
        <v/>
      </c>
      <c r="AV910" s="1" t="str">
        <v/>
      </c>
      <c r="AW910" s="1" t="str">
        <v/>
      </c>
      <c r="AX910" s="1" t="str">
        <v/>
      </c>
      <c r="AY910" s="1" t="str">
        <v/>
      </c>
      <c r="AZ910" s="1" t="str">
        <v/>
      </c>
      <c r="BA910" s="1" t="str">
        <v/>
      </c>
      <c r="BB910" s="1" t="str">
        <v/>
      </c>
      <c r="BC910" s="1" t="str">
        <v/>
      </c>
      <c r="BD910" s="1" t="str">
        <v/>
      </c>
      <c r="BE910" s="1" t="str">
        <v/>
      </c>
      <c r="BF910" s="1" t="str">
        <v/>
      </c>
      <c r="BG910" s="1" t="str">
        <v/>
      </c>
      <c r="BH910" s="1" t="str">
        <v/>
      </c>
      <c r="BI910" s="1" t="str">
        <v/>
      </c>
      <c r="BJ910" s="1" t="str">
        <v/>
      </c>
      <c r="BK910" s="1" t="str">
        <v/>
      </c>
      <c r="BL910" s="1" t="str">
        <v/>
      </c>
      <c r="BM910" s="1" t="str">
        <v/>
      </c>
      <c r="BN910" s="1" t="str">
        <v/>
      </c>
      <c r="BO910" s="1" t="str">
        <v/>
      </c>
      <c r="BP910" s="1" t="str">
        <v/>
      </c>
      <c r="BQ910" s="1" t="str">
        <v/>
      </c>
      <c r="BR910" s="1" t="str">
        <v/>
      </c>
      <c r="BS910" s="1" t="str">
        <v/>
      </c>
      <c r="BT910" s="1" t="str">
        <v/>
      </c>
      <c r="BU910" s="1" t="str">
        <v/>
      </c>
      <c r="BV910" s="1" t="str">
        <v/>
      </c>
      <c r="BW910" s="1" t="str">
        <v/>
      </c>
      <c r="BX910" s="1" t="str">
        <v/>
      </c>
      <c r="BY910" s="1" t="str">
        <v/>
      </c>
      <c r="BZ910" s="1" t="str">
        <v/>
      </c>
      <c r="CA910" s="1" t="str">
        <v/>
      </c>
      <c r="CB910" s="1" t="str">
        <v/>
      </c>
      <c r="CC910" s="1" t="str">
        <v/>
      </c>
      <c r="CD910" s="1" t="str">
        <v/>
      </c>
      <c r="CE910" s="1" t="str">
        <v/>
      </c>
      <c r="CF910" s="1" t="str">
        <v/>
      </c>
      <c r="CG910" s="1" t="str">
        <v/>
      </c>
      <c r="CH910" s="1" t="str">
        <v/>
      </c>
      <c r="CI910" s="1" t="str">
        <v/>
      </c>
      <c r="CJ910" s="1" t="str">
        <v/>
      </c>
      <c r="CK910" s="1" t="str">
        <v/>
      </c>
      <c r="CL910" s="1" t="str">
        <v/>
      </c>
      <c r="CM910" s="1" t="str">
        <v/>
      </c>
      <c r="CN910" s="1" t="str">
        <v/>
      </c>
      <c r="CO910" s="1" t="str">
        <v/>
      </c>
      <c r="CP910" s="1" t="str">
        <v/>
      </c>
      <c r="CQ910" s="1" t="str">
        <v/>
      </c>
      <c r="CR910" s="1" t="str">
        <v/>
      </c>
      <c r="CS910" s="1" t="str">
        <v/>
      </c>
      <c r="CT910" s="1" t="str">
        <v/>
      </c>
      <c r="CU910" s="1" t="str">
        <v/>
      </c>
      <c r="CV910" s="1" t="str">
        <v/>
      </c>
      <c r="CW910" s="1" t="str">
        <v/>
      </c>
    </row>
    <row r="911" spans="1:101">
      <c r="A911" s="1">
        <v>0</v>
      </c>
      <c r="B911" s="1" t="str">
        <v/>
      </c>
      <c r="C911" s="1" t="str">
        <v/>
      </c>
      <c r="D911" s="1" t="str">
        <v/>
      </c>
      <c r="E911" s="1" t="str">
        <v/>
      </c>
      <c r="F911" s="1" t="str">
        <v/>
      </c>
      <c r="G911" s="1" t="str">
        <v/>
      </c>
      <c r="H911" s="1" t="str">
        <v/>
      </c>
      <c r="I911" s="1" t="str">
        <v/>
      </c>
      <c r="J911" s="1" t="str">
        <v/>
      </c>
      <c r="K911" s="1" t="str">
        <v/>
      </c>
      <c r="L911" s="1" t="str">
        <v/>
      </c>
      <c r="M911" s="1" t="str">
        <v/>
      </c>
      <c r="N911" s="1" t="str">
        <v/>
      </c>
      <c r="O911" s="1" t="str">
        <v/>
      </c>
      <c r="P911" s="1" t="str">
        <v/>
      </c>
      <c r="Q911" s="1" t="str">
        <v/>
      </c>
      <c r="R911" s="1" t="str">
        <v/>
      </c>
      <c r="S911" s="1" t="str">
        <v/>
      </c>
      <c r="T911" s="1" t="str">
        <v/>
      </c>
      <c r="U911" s="1" t="str">
        <v/>
      </c>
      <c r="V911" s="1" t="str">
        <v/>
      </c>
      <c r="W911" s="1" t="str">
        <v/>
      </c>
      <c r="X911" s="1" t="str">
        <v/>
      </c>
      <c r="Y911" s="1" t="str">
        <v/>
      </c>
      <c r="Z911" s="1" t="str">
        <v/>
      </c>
      <c r="AA911" s="1" t="str">
        <v/>
      </c>
      <c r="AB911" s="1" t="str">
        <v/>
      </c>
      <c r="AC911" s="1" t="str">
        <v/>
      </c>
      <c r="AD911" s="1" t="str">
        <v/>
      </c>
      <c r="AE911" s="1" t="str">
        <v/>
      </c>
      <c r="AF911" s="1" t="str">
        <v/>
      </c>
      <c r="AG911" s="1" t="str">
        <v/>
      </c>
      <c r="AH911" s="1" t="str">
        <v/>
      </c>
      <c r="AI911" s="1" t="str">
        <v/>
      </c>
      <c r="AJ911" s="1" t="str">
        <v/>
      </c>
      <c r="AK911" s="1" t="str">
        <v/>
      </c>
      <c r="AL911" s="1" t="str">
        <v/>
      </c>
      <c r="AM911" s="1" t="str">
        <v/>
      </c>
      <c r="AN911" s="1" t="str">
        <v/>
      </c>
      <c r="AO911" s="1" t="str">
        <v/>
      </c>
      <c r="AP911" s="1" t="str">
        <v/>
      </c>
      <c r="AQ911" s="1" t="str">
        <v/>
      </c>
      <c r="AR911" s="1" t="str">
        <v/>
      </c>
      <c r="AS911" s="1" t="str">
        <v/>
      </c>
      <c r="AT911" s="1" t="str">
        <v/>
      </c>
      <c r="AU911" s="1" t="str">
        <v/>
      </c>
      <c r="AV911" s="1" t="str">
        <v/>
      </c>
      <c r="AW911" s="1" t="str">
        <v/>
      </c>
      <c r="AX911" s="1" t="str">
        <v/>
      </c>
      <c r="AY911" s="1" t="str">
        <v/>
      </c>
      <c r="AZ911" s="1" t="str">
        <v/>
      </c>
      <c r="BA911" s="1" t="str">
        <v/>
      </c>
      <c r="BB911" s="1" t="str">
        <v/>
      </c>
      <c r="BC911" s="1" t="str">
        <v/>
      </c>
      <c r="BD911" s="1" t="str">
        <v/>
      </c>
      <c r="BE911" s="1" t="str">
        <v/>
      </c>
      <c r="BF911" s="1" t="str">
        <v/>
      </c>
      <c r="BG911" s="1" t="str">
        <v/>
      </c>
      <c r="BH911" s="1" t="str">
        <v/>
      </c>
      <c r="BI911" s="1" t="str">
        <v/>
      </c>
      <c r="BJ911" s="1" t="str">
        <v/>
      </c>
      <c r="BK911" s="1" t="str">
        <v/>
      </c>
      <c r="BL911" s="1" t="str">
        <v/>
      </c>
      <c r="BM911" s="1" t="str">
        <v/>
      </c>
      <c r="BN911" s="1" t="str">
        <v/>
      </c>
      <c r="BO911" s="1" t="str">
        <v/>
      </c>
      <c r="BP911" s="1" t="str">
        <v/>
      </c>
      <c r="BQ911" s="1" t="str">
        <v/>
      </c>
      <c r="BR911" s="1" t="str">
        <v/>
      </c>
      <c r="BS911" s="1" t="str">
        <v/>
      </c>
      <c r="BT911" s="1" t="str">
        <v/>
      </c>
      <c r="BU911" s="1" t="str">
        <v/>
      </c>
      <c r="BV911" s="1" t="str">
        <v/>
      </c>
      <c r="BW911" s="1" t="str">
        <v/>
      </c>
      <c r="BX911" s="1" t="str">
        <v/>
      </c>
      <c r="BY911" s="1" t="str">
        <v/>
      </c>
      <c r="BZ911" s="1" t="str">
        <v/>
      </c>
      <c r="CA911" s="1" t="str">
        <v/>
      </c>
      <c r="CB911" s="1" t="str">
        <v/>
      </c>
      <c r="CC911" s="1" t="str">
        <v/>
      </c>
      <c r="CD911" s="1" t="str">
        <v/>
      </c>
      <c r="CE911" s="1" t="str">
        <v/>
      </c>
      <c r="CF911" s="1" t="str">
        <v/>
      </c>
      <c r="CG911" s="1" t="str">
        <v/>
      </c>
      <c r="CH911" s="1" t="str">
        <v/>
      </c>
      <c r="CI911" s="1" t="str">
        <v/>
      </c>
      <c r="CJ911" s="1" t="str">
        <v/>
      </c>
      <c r="CK911" s="1" t="str">
        <v/>
      </c>
      <c r="CL911" s="1" t="str">
        <v/>
      </c>
      <c r="CM911" s="1" t="str">
        <v/>
      </c>
      <c r="CN911" s="1" t="str">
        <v/>
      </c>
      <c r="CO911" s="1" t="str">
        <v/>
      </c>
      <c r="CP911" s="1" t="str">
        <v/>
      </c>
      <c r="CQ911" s="1" t="str">
        <v/>
      </c>
      <c r="CR911" s="1" t="str">
        <v/>
      </c>
      <c r="CS911" s="1" t="str">
        <v/>
      </c>
      <c r="CT911" s="1" t="str">
        <v/>
      </c>
      <c r="CU911" s="1" t="str">
        <v/>
      </c>
      <c r="CV911" s="1" t="str">
        <v/>
      </c>
      <c r="CW911" s="1" t="str">
        <v/>
      </c>
    </row>
    <row r="912" spans="1:101">
      <c r="A912" s="1">
        <v>0</v>
      </c>
      <c r="B912" s="1" t="str">
        <v/>
      </c>
      <c r="C912" s="1" t="str">
        <v/>
      </c>
      <c r="D912" s="1" t="str">
        <v/>
      </c>
      <c r="E912" s="1" t="str">
        <v/>
      </c>
      <c r="F912" s="1" t="str">
        <v/>
      </c>
      <c r="G912" s="1" t="str">
        <v/>
      </c>
      <c r="H912" s="1" t="str">
        <v/>
      </c>
      <c r="I912" s="1" t="str">
        <v/>
      </c>
      <c r="J912" s="1" t="str">
        <v/>
      </c>
      <c r="K912" s="1" t="str">
        <v/>
      </c>
      <c r="L912" s="1" t="str">
        <v/>
      </c>
      <c r="M912" s="1" t="str">
        <v/>
      </c>
      <c r="N912" s="1" t="str">
        <v/>
      </c>
      <c r="O912" s="1" t="str">
        <v/>
      </c>
      <c r="P912" s="1" t="str">
        <v/>
      </c>
      <c r="Q912" s="1" t="str">
        <v/>
      </c>
      <c r="R912" s="1" t="str">
        <v/>
      </c>
      <c r="S912" s="1" t="str">
        <v/>
      </c>
      <c r="T912" s="1" t="str">
        <v/>
      </c>
      <c r="U912" s="1" t="str">
        <v/>
      </c>
      <c r="V912" s="1" t="str">
        <v/>
      </c>
      <c r="W912" s="1" t="str">
        <v/>
      </c>
      <c r="X912" s="1" t="str">
        <v/>
      </c>
      <c r="Y912" s="1" t="str">
        <v/>
      </c>
      <c r="Z912" s="1" t="str">
        <v/>
      </c>
      <c r="AA912" s="1" t="str">
        <v/>
      </c>
      <c r="AB912" s="1" t="str">
        <v/>
      </c>
      <c r="AC912" s="1" t="str">
        <v/>
      </c>
      <c r="AD912" s="1" t="str">
        <v/>
      </c>
      <c r="AE912" s="1" t="str">
        <v/>
      </c>
      <c r="AF912" s="1" t="str">
        <v/>
      </c>
      <c r="AG912" s="1" t="str">
        <v/>
      </c>
      <c r="AH912" s="1" t="str">
        <v/>
      </c>
      <c r="AI912" s="1" t="str">
        <v/>
      </c>
      <c r="AJ912" s="1" t="str">
        <v/>
      </c>
      <c r="AK912" s="1" t="str">
        <v/>
      </c>
      <c r="AL912" s="1" t="str">
        <v/>
      </c>
      <c r="AM912" s="1" t="str">
        <v/>
      </c>
      <c r="AN912" s="1" t="str">
        <v/>
      </c>
      <c r="AO912" s="1" t="str">
        <v/>
      </c>
      <c r="AP912" s="1" t="str">
        <v/>
      </c>
      <c r="AQ912" s="1" t="str">
        <v/>
      </c>
      <c r="AR912" s="1" t="str">
        <v/>
      </c>
      <c r="AS912" s="1" t="str">
        <v/>
      </c>
      <c r="AT912" s="1" t="str">
        <v/>
      </c>
      <c r="AU912" s="1" t="str">
        <v/>
      </c>
      <c r="AV912" s="1" t="str">
        <v/>
      </c>
      <c r="AW912" s="1" t="str">
        <v/>
      </c>
      <c r="AX912" s="1" t="str">
        <v/>
      </c>
      <c r="AY912" s="1" t="str">
        <v/>
      </c>
      <c r="AZ912" s="1" t="str">
        <v/>
      </c>
      <c r="BA912" s="1" t="str">
        <v/>
      </c>
      <c r="BB912" s="1" t="str">
        <v/>
      </c>
      <c r="BC912" s="1" t="str">
        <v/>
      </c>
      <c r="BD912" s="1" t="str">
        <v/>
      </c>
      <c r="BE912" s="1" t="str">
        <v/>
      </c>
      <c r="BF912" s="1" t="str">
        <v/>
      </c>
      <c r="BG912" s="1" t="str">
        <v/>
      </c>
      <c r="BH912" s="1" t="str">
        <v/>
      </c>
      <c r="BI912" s="1" t="str">
        <v/>
      </c>
      <c r="BJ912" s="1" t="str">
        <v/>
      </c>
      <c r="BK912" s="1" t="str">
        <v/>
      </c>
      <c r="BL912" s="1" t="str">
        <v/>
      </c>
      <c r="BM912" s="1" t="str">
        <v/>
      </c>
      <c r="BN912" s="1" t="str">
        <v/>
      </c>
      <c r="BO912" s="1" t="str">
        <v/>
      </c>
      <c r="BP912" s="1" t="str">
        <v/>
      </c>
      <c r="BQ912" s="1" t="str">
        <v/>
      </c>
      <c r="BR912" s="1" t="str">
        <v/>
      </c>
      <c r="BS912" s="1" t="str">
        <v/>
      </c>
      <c r="BT912" s="1" t="str">
        <v/>
      </c>
      <c r="BU912" s="1" t="str">
        <v/>
      </c>
      <c r="BV912" s="1" t="str">
        <v/>
      </c>
      <c r="BW912" s="1" t="str">
        <v/>
      </c>
      <c r="BX912" s="1" t="str">
        <v/>
      </c>
      <c r="BY912" s="1" t="str">
        <v/>
      </c>
      <c r="BZ912" s="1" t="str">
        <v/>
      </c>
      <c r="CA912" s="1" t="str">
        <v/>
      </c>
      <c r="CB912" s="1" t="str">
        <v/>
      </c>
      <c r="CC912" s="1" t="str">
        <v/>
      </c>
      <c r="CD912" s="1" t="str">
        <v/>
      </c>
      <c r="CE912" s="1" t="str">
        <v/>
      </c>
      <c r="CF912" s="1" t="str">
        <v/>
      </c>
      <c r="CG912" s="1" t="str">
        <v/>
      </c>
      <c r="CH912" s="1" t="str">
        <v/>
      </c>
      <c r="CI912" s="1" t="str">
        <v/>
      </c>
      <c r="CJ912" s="1" t="str">
        <v/>
      </c>
      <c r="CK912" s="1" t="str">
        <v/>
      </c>
      <c r="CL912" s="1" t="str">
        <v/>
      </c>
      <c r="CM912" s="1" t="str">
        <v/>
      </c>
      <c r="CN912" s="1" t="str">
        <v/>
      </c>
      <c r="CO912" s="1" t="str">
        <v/>
      </c>
      <c r="CP912" s="1" t="str">
        <v/>
      </c>
      <c r="CQ912" s="1" t="str">
        <v/>
      </c>
      <c r="CR912" s="1" t="str">
        <v/>
      </c>
      <c r="CS912" s="1" t="str">
        <v/>
      </c>
      <c r="CT912" s="1" t="str">
        <v/>
      </c>
      <c r="CU912" s="1" t="str">
        <v/>
      </c>
      <c r="CV912" s="1" t="str">
        <v/>
      </c>
      <c r="CW912" s="1" t="str">
        <v/>
      </c>
    </row>
    <row r="913" spans="1:101">
      <c r="A913" s="1">
        <v>0</v>
      </c>
      <c r="B913" s="1" t="str">
        <v/>
      </c>
      <c r="C913" s="1" t="str">
        <v/>
      </c>
      <c r="D913" s="1" t="str">
        <v/>
      </c>
      <c r="E913" s="1" t="str">
        <v/>
      </c>
      <c r="F913" s="1" t="str">
        <v/>
      </c>
      <c r="G913" s="1" t="str">
        <v/>
      </c>
      <c r="H913" s="1" t="str">
        <v/>
      </c>
      <c r="I913" s="1" t="str">
        <v/>
      </c>
      <c r="J913" s="1" t="str">
        <v/>
      </c>
      <c r="K913" s="1" t="str">
        <v/>
      </c>
      <c r="L913" s="1" t="str">
        <v/>
      </c>
      <c r="M913" s="1" t="str">
        <v/>
      </c>
      <c r="N913" s="1" t="str">
        <v/>
      </c>
      <c r="O913" s="1" t="str">
        <v/>
      </c>
      <c r="P913" s="1" t="str">
        <v/>
      </c>
      <c r="Q913" s="1" t="str">
        <v/>
      </c>
      <c r="R913" s="1" t="str">
        <v/>
      </c>
      <c r="S913" s="1" t="str">
        <v/>
      </c>
      <c r="T913" s="1" t="str">
        <v/>
      </c>
      <c r="U913" s="1" t="str">
        <v/>
      </c>
      <c r="V913" s="1" t="str">
        <v/>
      </c>
      <c r="W913" s="1" t="str">
        <v/>
      </c>
      <c r="X913" s="1" t="str">
        <v/>
      </c>
      <c r="Y913" s="1" t="str">
        <v/>
      </c>
      <c r="Z913" s="1" t="str">
        <v/>
      </c>
      <c r="AA913" s="1" t="str">
        <v/>
      </c>
      <c r="AB913" s="1" t="str">
        <v/>
      </c>
      <c r="AC913" s="1" t="str">
        <v/>
      </c>
      <c r="AD913" s="1" t="str">
        <v/>
      </c>
      <c r="AE913" s="1" t="str">
        <v/>
      </c>
      <c r="AF913" s="1" t="str">
        <v/>
      </c>
      <c r="AG913" s="1" t="str">
        <v/>
      </c>
      <c r="AH913" s="1" t="str">
        <v/>
      </c>
      <c r="AI913" s="1" t="str">
        <v/>
      </c>
      <c r="AJ913" s="1" t="str">
        <v/>
      </c>
      <c r="AK913" s="1" t="str">
        <v/>
      </c>
      <c r="AL913" s="1" t="str">
        <v/>
      </c>
      <c r="AM913" s="1" t="str">
        <v/>
      </c>
      <c r="AN913" s="1" t="str">
        <v/>
      </c>
      <c r="AO913" s="1" t="str">
        <v/>
      </c>
      <c r="AP913" s="1" t="str">
        <v/>
      </c>
      <c r="AQ913" s="1" t="str">
        <v/>
      </c>
      <c r="AR913" s="1" t="str">
        <v/>
      </c>
      <c r="AS913" s="1" t="str">
        <v/>
      </c>
      <c r="AT913" s="1" t="str">
        <v/>
      </c>
      <c r="AU913" s="1" t="str">
        <v/>
      </c>
      <c r="AV913" s="1" t="str">
        <v/>
      </c>
      <c r="AW913" s="1" t="str">
        <v/>
      </c>
      <c r="AX913" s="1" t="str">
        <v/>
      </c>
      <c r="AY913" s="1" t="str">
        <v/>
      </c>
      <c r="AZ913" s="1" t="str">
        <v/>
      </c>
      <c r="BA913" s="1" t="str">
        <v/>
      </c>
      <c r="BB913" s="1" t="str">
        <v/>
      </c>
      <c r="BC913" s="1" t="str">
        <v/>
      </c>
      <c r="BD913" s="1" t="str">
        <v/>
      </c>
      <c r="BE913" s="1" t="str">
        <v/>
      </c>
      <c r="BF913" s="1" t="str">
        <v/>
      </c>
      <c r="BG913" s="1" t="str">
        <v/>
      </c>
      <c r="BH913" s="1" t="str">
        <v/>
      </c>
      <c r="BI913" s="1" t="str">
        <v/>
      </c>
      <c r="BJ913" s="1" t="str">
        <v/>
      </c>
      <c r="BK913" s="1" t="str">
        <v/>
      </c>
      <c r="BL913" s="1" t="str">
        <v/>
      </c>
      <c r="BM913" s="1" t="str">
        <v/>
      </c>
      <c r="BN913" s="1" t="str">
        <v/>
      </c>
      <c r="BO913" s="1" t="str">
        <v/>
      </c>
      <c r="BP913" s="1" t="str">
        <v/>
      </c>
      <c r="BQ913" s="1" t="str">
        <v/>
      </c>
      <c r="BR913" s="1" t="str">
        <v/>
      </c>
      <c r="BS913" s="1" t="str">
        <v/>
      </c>
      <c r="BT913" s="1" t="str">
        <v/>
      </c>
      <c r="BU913" s="1" t="str">
        <v/>
      </c>
      <c r="BV913" s="1" t="str">
        <v/>
      </c>
      <c r="BW913" s="1" t="str">
        <v/>
      </c>
      <c r="BX913" s="1" t="str">
        <v/>
      </c>
      <c r="BY913" s="1" t="str">
        <v/>
      </c>
      <c r="BZ913" s="1" t="str">
        <v/>
      </c>
      <c r="CA913" s="1" t="str">
        <v/>
      </c>
      <c r="CB913" s="1" t="str">
        <v/>
      </c>
      <c r="CC913" s="1" t="str">
        <v/>
      </c>
      <c r="CD913" s="1" t="str">
        <v/>
      </c>
      <c r="CE913" s="1" t="str">
        <v/>
      </c>
      <c r="CF913" s="1" t="str">
        <v/>
      </c>
      <c r="CG913" s="1" t="str">
        <v/>
      </c>
      <c r="CH913" s="1" t="str">
        <v/>
      </c>
      <c r="CI913" s="1" t="str">
        <v/>
      </c>
      <c r="CJ913" s="1" t="str">
        <v/>
      </c>
      <c r="CK913" s="1" t="str">
        <v/>
      </c>
      <c r="CL913" s="1" t="str">
        <v/>
      </c>
      <c r="CM913" s="1" t="str">
        <v/>
      </c>
      <c r="CN913" s="1" t="str">
        <v/>
      </c>
      <c r="CO913" s="1" t="str">
        <v/>
      </c>
      <c r="CP913" s="1" t="str">
        <v/>
      </c>
      <c r="CQ913" s="1" t="str">
        <v/>
      </c>
      <c r="CR913" s="1" t="str">
        <v/>
      </c>
      <c r="CS913" s="1" t="str">
        <v/>
      </c>
      <c r="CT913" s="1" t="str">
        <v/>
      </c>
      <c r="CU913" s="1" t="str">
        <v/>
      </c>
      <c r="CV913" s="1" t="str">
        <v/>
      </c>
      <c r="CW913" s="1" t="str">
        <v/>
      </c>
    </row>
    <row r="914" spans="1:101">
      <c r="A914" s="1">
        <v>0</v>
      </c>
      <c r="B914" s="1" t="str">
        <v/>
      </c>
      <c r="C914" s="1" t="str">
        <v/>
      </c>
      <c r="D914" s="1" t="str">
        <v/>
      </c>
      <c r="E914" s="1" t="str">
        <v/>
      </c>
      <c r="F914" s="1" t="str">
        <v/>
      </c>
      <c r="G914" s="1" t="str">
        <v/>
      </c>
      <c r="H914" s="1" t="str">
        <v/>
      </c>
      <c r="I914" s="1" t="str">
        <v/>
      </c>
      <c r="J914" s="1" t="str">
        <v/>
      </c>
      <c r="K914" s="1" t="str">
        <v/>
      </c>
      <c r="L914" s="1" t="str">
        <v/>
      </c>
      <c r="M914" s="1" t="str">
        <v/>
      </c>
      <c r="N914" s="1" t="str">
        <v/>
      </c>
      <c r="O914" s="1" t="str">
        <v/>
      </c>
      <c r="P914" s="1" t="str">
        <v/>
      </c>
      <c r="Q914" s="1" t="str">
        <v/>
      </c>
      <c r="R914" s="1" t="str">
        <v/>
      </c>
      <c r="S914" s="1" t="str">
        <v/>
      </c>
      <c r="T914" s="1" t="str">
        <v/>
      </c>
      <c r="U914" s="1" t="str">
        <v/>
      </c>
      <c r="V914" s="1" t="str">
        <v/>
      </c>
      <c r="W914" s="1" t="str">
        <v/>
      </c>
      <c r="X914" s="1" t="str">
        <v/>
      </c>
      <c r="Y914" s="1" t="str">
        <v/>
      </c>
      <c r="Z914" s="1" t="str">
        <v/>
      </c>
      <c r="AA914" s="1" t="str">
        <v/>
      </c>
      <c r="AB914" s="1" t="str">
        <v/>
      </c>
      <c r="AC914" s="1" t="str">
        <v/>
      </c>
      <c r="AD914" s="1" t="str">
        <v/>
      </c>
      <c r="AE914" s="1" t="str">
        <v/>
      </c>
      <c r="AF914" s="1" t="str">
        <v/>
      </c>
      <c r="AG914" s="1" t="str">
        <v/>
      </c>
      <c r="AH914" s="1" t="str">
        <v/>
      </c>
      <c r="AI914" s="1" t="str">
        <v/>
      </c>
      <c r="AJ914" s="1" t="str">
        <v/>
      </c>
      <c r="AK914" s="1" t="str">
        <v/>
      </c>
      <c r="AL914" s="1" t="str">
        <v/>
      </c>
      <c r="AM914" s="1" t="str">
        <v/>
      </c>
      <c r="AN914" s="1" t="str">
        <v/>
      </c>
      <c r="AO914" s="1" t="str">
        <v/>
      </c>
      <c r="AP914" s="1" t="str">
        <v/>
      </c>
      <c r="AQ914" s="1" t="str">
        <v/>
      </c>
      <c r="AR914" s="1" t="str">
        <v/>
      </c>
      <c r="AS914" s="1" t="str">
        <v/>
      </c>
      <c r="AT914" s="1" t="str">
        <v/>
      </c>
      <c r="AU914" s="1" t="str">
        <v/>
      </c>
      <c r="AV914" s="1" t="str">
        <v/>
      </c>
      <c r="AW914" s="1" t="str">
        <v/>
      </c>
      <c r="AX914" s="1" t="str">
        <v/>
      </c>
      <c r="AY914" s="1" t="str">
        <v/>
      </c>
      <c r="AZ914" s="1" t="str">
        <v/>
      </c>
      <c r="BA914" s="1" t="str">
        <v/>
      </c>
      <c r="BB914" s="1" t="str">
        <v/>
      </c>
      <c r="BC914" s="1" t="str">
        <v/>
      </c>
      <c r="BD914" s="1" t="str">
        <v/>
      </c>
      <c r="BE914" s="1" t="str">
        <v/>
      </c>
      <c r="BF914" s="1" t="str">
        <v/>
      </c>
      <c r="BG914" s="1" t="str">
        <v/>
      </c>
      <c r="BH914" s="1" t="str">
        <v/>
      </c>
      <c r="BI914" s="1" t="str">
        <v/>
      </c>
      <c r="BJ914" s="1" t="str">
        <v/>
      </c>
      <c r="BK914" s="1" t="str">
        <v/>
      </c>
      <c r="BL914" s="1" t="str">
        <v/>
      </c>
      <c r="BM914" s="1" t="str">
        <v/>
      </c>
      <c r="BN914" s="1" t="str">
        <v/>
      </c>
      <c r="BO914" s="1" t="str">
        <v/>
      </c>
      <c r="BP914" s="1" t="str">
        <v/>
      </c>
      <c r="BQ914" s="1" t="str">
        <v/>
      </c>
      <c r="BR914" s="1" t="str">
        <v/>
      </c>
      <c r="BS914" s="1" t="str">
        <v/>
      </c>
      <c r="BT914" s="1" t="str">
        <v/>
      </c>
      <c r="BU914" s="1" t="str">
        <v/>
      </c>
      <c r="BV914" s="1" t="str">
        <v/>
      </c>
      <c r="BW914" s="1" t="str">
        <v/>
      </c>
      <c r="BX914" s="1" t="str">
        <v/>
      </c>
      <c r="BY914" s="1" t="str">
        <v/>
      </c>
      <c r="BZ914" s="1" t="str">
        <v/>
      </c>
      <c r="CA914" s="1" t="str">
        <v/>
      </c>
      <c r="CB914" s="1" t="str">
        <v/>
      </c>
      <c r="CC914" s="1" t="str">
        <v/>
      </c>
      <c r="CD914" s="1" t="str">
        <v/>
      </c>
      <c r="CE914" s="1" t="str">
        <v/>
      </c>
      <c r="CF914" s="1" t="str">
        <v/>
      </c>
      <c r="CG914" s="1" t="str">
        <v/>
      </c>
      <c r="CH914" s="1" t="str">
        <v/>
      </c>
      <c r="CI914" s="1" t="str">
        <v/>
      </c>
      <c r="CJ914" s="1" t="str">
        <v/>
      </c>
      <c r="CK914" s="1" t="str">
        <v/>
      </c>
      <c r="CL914" s="1" t="str">
        <v/>
      </c>
      <c r="CM914" s="1" t="str">
        <v/>
      </c>
      <c r="CN914" s="1" t="str">
        <v/>
      </c>
      <c r="CO914" s="1" t="str">
        <v/>
      </c>
      <c r="CP914" s="1" t="str">
        <v/>
      </c>
      <c r="CQ914" s="1" t="str">
        <v/>
      </c>
      <c r="CR914" s="1" t="str">
        <v/>
      </c>
      <c r="CS914" s="1" t="str">
        <v/>
      </c>
      <c r="CT914" s="1" t="str">
        <v/>
      </c>
      <c r="CU914" s="1" t="str">
        <v/>
      </c>
      <c r="CV914" s="1" t="str">
        <v/>
      </c>
      <c r="CW914" s="1" t="str">
        <v/>
      </c>
    </row>
    <row r="915" spans="1:101">
      <c r="A915" s="1">
        <v>0</v>
      </c>
      <c r="B915" s="1" t="str">
        <v/>
      </c>
      <c r="C915" s="1" t="str">
        <v/>
      </c>
      <c r="D915" s="1" t="str">
        <v/>
      </c>
      <c r="E915" s="1" t="str">
        <v/>
      </c>
      <c r="F915" s="1" t="str">
        <v/>
      </c>
      <c r="G915" s="1" t="str">
        <v/>
      </c>
      <c r="H915" s="1" t="str">
        <v/>
      </c>
      <c r="I915" s="1" t="str">
        <v/>
      </c>
      <c r="J915" s="1" t="str">
        <v/>
      </c>
      <c r="K915" s="1" t="str">
        <v/>
      </c>
      <c r="L915" s="1" t="str">
        <v/>
      </c>
      <c r="M915" s="1" t="str">
        <v/>
      </c>
      <c r="N915" s="1" t="str">
        <v/>
      </c>
      <c r="O915" s="1" t="str">
        <v/>
      </c>
      <c r="P915" s="1" t="str">
        <v/>
      </c>
      <c r="Q915" s="1" t="str">
        <v/>
      </c>
      <c r="R915" s="1" t="str">
        <v/>
      </c>
      <c r="S915" s="1" t="str">
        <v/>
      </c>
      <c r="T915" s="1" t="str">
        <v/>
      </c>
      <c r="U915" s="1" t="str">
        <v/>
      </c>
      <c r="V915" s="1" t="str">
        <v/>
      </c>
      <c r="W915" s="1" t="str">
        <v/>
      </c>
      <c r="X915" s="1" t="str">
        <v/>
      </c>
      <c r="Y915" s="1" t="str">
        <v/>
      </c>
      <c r="Z915" s="1" t="str">
        <v/>
      </c>
      <c r="AA915" s="1" t="str">
        <v/>
      </c>
      <c r="AB915" s="1" t="str">
        <v/>
      </c>
      <c r="AC915" s="1" t="str">
        <v/>
      </c>
      <c r="AD915" s="1" t="str">
        <v/>
      </c>
      <c r="AE915" s="1" t="str">
        <v/>
      </c>
      <c r="AF915" s="1" t="str">
        <v/>
      </c>
      <c r="AG915" s="1" t="str">
        <v/>
      </c>
      <c r="AH915" s="1" t="str">
        <v/>
      </c>
      <c r="AI915" s="1" t="str">
        <v/>
      </c>
      <c r="AJ915" s="1" t="str">
        <v/>
      </c>
      <c r="AK915" s="1" t="str">
        <v/>
      </c>
      <c r="AL915" s="1" t="str">
        <v/>
      </c>
      <c r="AM915" s="1" t="str">
        <v/>
      </c>
      <c r="AN915" s="1" t="str">
        <v/>
      </c>
      <c r="AO915" s="1" t="str">
        <v/>
      </c>
      <c r="AP915" s="1" t="str">
        <v/>
      </c>
      <c r="AQ915" s="1" t="str">
        <v/>
      </c>
      <c r="AR915" s="1" t="str">
        <v/>
      </c>
      <c r="AS915" s="1" t="str">
        <v/>
      </c>
      <c r="AT915" s="1" t="str">
        <v/>
      </c>
      <c r="AU915" s="1" t="str">
        <v/>
      </c>
      <c r="AV915" s="1" t="str">
        <v/>
      </c>
      <c r="AW915" s="1" t="str">
        <v/>
      </c>
      <c r="AX915" s="1" t="str">
        <v/>
      </c>
      <c r="AY915" s="1" t="str">
        <v/>
      </c>
      <c r="AZ915" s="1" t="str">
        <v/>
      </c>
      <c r="BA915" s="1" t="str">
        <v/>
      </c>
      <c r="BB915" s="1" t="str">
        <v/>
      </c>
      <c r="BC915" s="1" t="str">
        <v/>
      </c>
      <c r="BD915" s="1" t="str">
        <v/>
      </c>
      <c r="BE915" s="1" t="str">
        <v/>
      </c>
      <c r="BF915" s="1" t="str">
        <v/>
      </c>
      <c r="BG915" s="1" t="str">
        <v/>
      </c>
      <c r="BH915" s="1" t="str">
        <v/>
      </c>
      <c r="BI915" s="1" t="str">
        <v/>
      </c>
      <c r="BJ915" s="1" t="str">
        <v/>
      </c>
      <c r="BK915" s="1" t="str">
        <v/>
      </c>
      <c r="BL915" s="1" t="str">
        <v/>
      </c>
      <c r="BM915" s="1" t="str">
        <v/>
      </c>
      <c r="BN915" s="1" t="str">
        <v/>
      </c>
      <c r="BO915" s="1" t="str">
        <v/>
      </c>
      <c r="BP915" s="1" t="str">
        <v/>
      </c>
      <c r="BQ915" s="1" t="str">
        <v/>
      </c>
      <c r="BR915" s="1" t="str">
        <v/>
      </c>
      <c r="BS915" s="1" t="str">
        <v/>
      </c>
      <c r="BT915" s="1" t="str">
        <v/>
      </c>
      <c r="BU915" s="1" t="str">
        <v/>
      </c>
      <c r="BV915" s="1" t="str">
        <v/>
      </c>
      <c r="BW915" s="1" t="str">
        <v/>
      </c>
      <c r="BX915" s="1" t="str">
        <v/>
      </c>
      <c r="BY915" s="1" t="str">
        <v/>
      </c>
      <c r="BZ915" s="1" t="str">
        <v/>
      </c>
      <c r="CA915" s="1" t="str">
        <v/>
      </c>
      <c r="CB915" s="1" t="str">
        <v/>
      </c>
      <c r="CC915" s="1" t="str">
        <v/>
      </c>
      <c r="CD915" s="1" t="str">
        <v/>
      </c>
      <c r="CE915" s="1" t="str">
        <v/>
      </c>
      <c r="CF915" s="1" t="str">
        <v/>
      </c>
      <c r="CG915" s="1" t="str">
        <v/>
      </c>
      <c r="CH915" s="1" t="str">
        <v/>
      </c>
      <c r="CI915" s="1" t="str">
        <v/>
      </c>
      <c r="CJ915" s="1" t="str">
        <v/>
      </c>
      <c r="CK915" s="1" t="str">
        <v/>
      </c>
      <c r="CL915" s="1" t="str">
        <v/>
      </c>
      <c r="CM915" s="1" t="str">
        <v/>
      </c>
      <c r="CN915" s="1" t="str">
        <v/>
      </c>
      <c r="CO915" s="1" t="str">
        <v/>
      </c>
      <c r="CP915" s="1" t="str">
        <v/>
      </c>
      <c r="CQ915" s="1" t="str">
        <v/>
      </c>
      <c r="CR915" s="1" t="str">
        <v/>
      </c>
      <c r="CS915" s="1" t="str">
        <v/>
      </c>
      <c r="CT915" s="1" t="str">
        <v/>
      </c>
      <c r="CU915" s="1" t="str">
        <v/>
      </c>
      <c r="CV915" s="1" t="str">
        <v/>
      </c>
      <c r="CW915" s="1" t="str">
        <v/>
      </c>
    </row>
    <row r="916" spans="1:101">
      <c r="A916" s="1">
        <v>0</v>
      </c>
      <c r="B916" s="1" t="str">
        <v/>
      </c>
      <c r="C916" s="1" t="str">
        <v/>
      </c>
      <c r="D916" s="1" t="str">
        <v/>
      </c>
      <c r="E916" s="1" t="str">
        <v/>
      </c>
      <c r="F916" s="1" t="str">
        <v/>
      </c>
      <c r="G916" s="1" t="str">
        <v/>
      </c>
      <c r="H916" s="1" t="str">
        <v/>
      </c>
      <c r="I916" s="1" t="str">
        <v/>
      </c>
      <c r="J916" s="1" t="str">
        <v/>
      </c>
      <c r="K916" s="1" t="str">
        <v/>
      </c>
      <c r="L916" s="1" t="str">
        <v/>
      </c>
      <c r="M916" s="1" t="str">
        <v/>
      </c>
      <c r="N916" s="1" t="str">
        <v/>
      </c>
      <c r="O916" s="1" t="str">
        <v/>
      </c>
      <c r="P916" s="1" t="str">
        <v/>
      </c>
      <c r="Q916" s="1" t="str">
        <v/>
      </c>
      <c r="R916" s="1" t="str">
        <v/>
      </c>
      <c r="S916" s="1" t="str">
        <v/>
      </c>
      <c r="T916" s="1" t="str">
        <v/>
      </c>
      <c r="U916" s="1" t="str">
        <v/>
      </c>
      <c r="V916" s="1" t="str">
        <v/>
      </c>
      <c r="W916" s="1" t="str">
        <v/>
      </c>
      <c r="X916" s="1" t="str">
        <v/>
      </c>
      <c r="Y916" s="1" t="str">
        <v/>
      </c>
      <c r="Z916" s="1" t="str">
        <v/>
      </c>
      <c r="AA916" s="1" t="str">
        <v/>
      </c>
      <c r="AB916" s="1" t="str">
        <v/>
      </c>
      <c r="AC916" s="1" t="str">
        <v/>
      </c>
      <c r="AD916" s="1" t="str">
        <v/>
      </c>
      <c r="AE916" s="1" t="str">
        <v/>
      </c>
      <c r="AF916" s="1" t="str">
        <v/>
      </c>
      <c r="AG916" s="1" t="str">
        <v/>
      </c>
      <c r="AH916" s="1" t="str">
        <v/>
      </c>
      <c r="AI916" s="1" t="str">
        <v/>
      </c>
      <c r="AJ916" s="1" t="str">
        <v/>
      </c>
      <c r="AK916" s="1" t="str">
        <v/>
      </c>
      <c r="AL916" s="1" t="str">
        <v/>
      </c>
      <c r="AM916" s="1" t="str">
        <v/>
      </c>
      <c r="AN916" s="1" t="str">
        <v/>
      </c>
      <c r="AO916" s="1" t="str">
        <v/>
      </c>
      <c r="AP916" s="1" t="str">
        <v/>
      </c>
      <c r="AQ916" s="1" t="str">
        <v/>
      </c>
      <c r="AR916" s="1" t="str">
        <v/>
      </c>
      <c r="AS916" s="1" t="str">
        <v/>
      </c>
      <c r="AT916" s="1" t="str">
        <v/>
      </c>
      <c r="AU916" s="1" t="str">
        <v/>
      </c>
      <c r="AV916" s="1" t="str">
        <v/>
      </c>
      <c r="AW916" s="1" t="str">
        <v/>
      </c>
      <c r="AX916" s="1" t="str">
        <v/>
      </c>
      <c r="AY916" s="1" t="str">
        <v/>
      </c>
      <c r="AZ916" s="1" t="str">
        <v/>
      </c>
      <c r="BA916" s="1" t="str">
        <v/>
      </c>
      <c r="BB916" s="1" t="str">
        <v/>
      </c>
      <c r="BC916" s="1" t="str">
        <v/>
      </c>
      <c r="BD916" s="1" t="str">
        <v/>
      </c>
      <c r="BE916" s="1" t="str">
        <v/>
      </c>
      <c r="BF916" s="1" t="str">
        <v/>
      </c>
      <c r="BG916" s="1" t="str">
        <v/>
      </c>
      <c r="BH916" s="1" t="str">
        <v/>
      </c>
      <c r="BI916" s="1" t="str">
        <v/>
      </c>
      <c r="BJ916" s="1" t="str">
        <v/>
      </c>
      <c r="BK916" s="1" t="str">
        <v/>
      </c>
      <c r="BL916" s="1" t="str">
        <v/>
      </c>
      <c r="BM916" s="1" t="str">
        <v/>
      </c>
      <c r="BN916" s="1" t="str">
        <v/>
      </c>
      <c r="BO916" s="1" t="str">
        <v/>
      </c>
      <c r="BP916" s="1" t="str">
        <v/>
      </c>
      <c r="BQ916" s="1" t="str">
        <v/>
      </c>
      <c r="BR916" s="1" t="str">
        <v/>
      </c>
      <c r="BS916" s="1" t="str">
        <v/>
      </c>
      <c r="BT916" s="1" t="str">
        <v/>
      </c>
      <c r="BU916" s="1" t="str">
        <v/>
      </c>
      <c r="BV916" s="1" t="str">
        <v/>
      </c>
      <c r="BW916" s="1" t="str">
        <v/>
      </c>
      <c r="BX916" s="1" t="str">
        <v/>
      </c>
      <c r="BY916" s="1" t="str">
        <v/>
      </c>
      <c r="BZ916" s="1" t="str">
        <v/>
      </c>
      <c r="CA916" s="1" t="str">
        <v/>
      </c>
      <c r="CB916" s="1" t="str">
        <v/>
      </c>
      <c r="CC916" s="1" t="str">
        <v/>
      </c>
      <c r="CD916" s="1" t="str">
        <v/>
      </c>
      <c r="CE916" s="1" t="str">
        <v/>
      </c>
      <c r="CF916" s="1" t="str">
        <v/>
      </c>
      <c r="CG916" s="1" t="str">
        <v/>
      </c>
      <c r="CH916" s="1" t="str">
        <v/>
      </c>
      <c r="CI916" s="1" t="str">
        <v/>
      </c>
      <c r="CJ916" s="1" t="str">
        <v/>
      </c>
      <c r="CK916" s="1" t="str">
        <v/>
      </c>
      <c r="CL916" s="1" t="str">
        <v/>
      </c>
      <c r="CM916" s="1" t="str">
        <v/>
      </c>
      <c r="CN916" s="1" t="str">
        <v/>
      </c>
      <c r="CO916" s="1" t="str">
        <v/>
      </c>
      <c r="CP916" s="1" t="str">
        <v/>
      </c>
      <c r="CQ916" s="1" t="str">
        <v/>
      </c>
      <c r="CR916" s="1" t="str">
        <v/>
      </c>
      <c r="CS916" s="1" t="str">
        <v/>
      </c>
      <c r="CT916" s="1" t="str">
        <v/>
      </c>
      <c r="CU916" s="1" t="str">
        <v/>
      </c>
      <c r="CV916" s="1" t="str">
        <v/>
      </c>
      <c r="CW916" s="1" t="str">
        <v/>
      </c>
    </row>
    <row r="917" spans="1:101">
      <c r="A917" s="1">
        <v>0</v>
      </c>
      <c r="B917" s="1" t="str">
        <v/>
      </c>
      <c r="C917" s="1" t="str">
        <v/>
      </c>
      <c r="D917" s="1" t="str">
        <v/>
      </c>
      <c r="E917" s="1" t="str">
        <v/>
      </c>
      <c r="F917" s="1" t="str">
        <v/>
      </c>
      <c r="G917" s="1" t="str">
        <v/>
      </c>
      <c r="H917" s="1" t="str">
        <v/>
      </c>
      <c r="I917" s="1" t="str">
        <v/>
      </c>
      <c r="J917" s="1" t="str">
        <v/>
      </c>
      <c r="K917" s="1" t="str">
        <v/>
      </c>
      <c r="L917" s="1" t="str">
        <v/>
      </c>
      <c r="M917" s="1" t="str">
        <v/>
      </c>
      <c r="N917" s="1" t="str">
        <v/>
      </c>
      <c r="O917" s="1" t="str">
        <v/>
      </c>
      <c r="P917" s="1" t="str">
        <v/>
      </c>
      <c r="Q917" s="1" t="str">
        <v/>
      </c>
      <c r="R917" s="1" t="str">
        <v/>
      </c>
      <c r="S917" s="1" t="str">
        <v/>
      </c>
      <c r="T917" s="1" t="str">
        <v/>
      </c>
      <c r="U917" s="1" t="str">
        <v/>
      </c>
      <c r="V917" s="1" t="str">
        <v/>
      </c>
      <c r="W917" s="1" t="str">
        <v/>
      </c>
      <c r="X917" s="1" t="str">
        <v/>
      </c>
      <c r="Y917" s="1" t="str">
        <v/>
      </c>
      <c r="Z917" s="1" t="str">
        <v/>
      </c>
      <c r="AA917" s="1" t="str">
        <v/>
      </c>
      <c r="AB917" s="1" t="str">
        <v/>
      </c>
      <c r="AC917" s="1" t="str">
        <v/>
      </c>
      <c r="AD917" s="1" t="str">
        <v/>
      </c>
      <c r="AE917" s="1" t="str">
        <v/>
      </c>
      <c r="AF917" s="1" t="str">
        <v/>
      </c>
      <c r="AG917" s="1" t="str">
        <v/>
      </c>
      <c r="AH917" s="1" t="str">
        <v/>
      </c>
      <c r="AI917" s="1" t="str">
        <v/>
      </c>
      <c r="AJ917" s="1" t="str">
        <v/>
      </c>
      <c r="AK917" s="1" t="str">
        <v/>
      </c>
      <c r="AL917" s="1" t="str">
        <v/>
      </c>
      <c r="AM917" s="1" t="str">
        <v/>
      </c>
      <c r="AN917" s="1" t="str">
        <v/>
      </c>
      <c r="AO917" s="1" t="str">
        <v/>
      </c>
      <c r="AP917" s="1" t="str">
        <v/>
      </c>
      <c r="AQ917" s="1" t="str">
        <v/>
      </c>
      <c r="AR917" s="1" t="str">
        <v/>
      </c>
      <c r="AS917" s="1" t="str">
        <v/>
      </c>
      <c r="AT917" s="1" t="str">
        <v/>
      </c>
      <c r="AU917" s="1" t="str">
        <v/>
      </c>
      <c r="AV917" s="1" t="str">
        <v/>
      </c>
      <c r="AW917" s="1" t="str">
        <v/>
      </c>
      <c r="AX917" s="1" t="str">
        <v/>
      </c>
      <c r="AY917" s="1" t="str">
        <v/>
      </c>
      <c r="AZ917" s="1" t="str">
        <v/>
      </c>
      <c r="BA917" s="1" t="str">
        <v/>
      </c>
      <c r="BB917" s="1" t="str">
        <v/>
      </c>
      <c r="BC917" s="1" t="str">
        <v/>
      </c>
      <c r="BD917" s="1" t="str">
        <v/>
      </c>
      <c r="BE917" s="1" t="str">
        <v/>
      </c>
      <c r="BF917" s="1" t="str">
        <v/>
      </c>
      <c r="BG917" s="1" t="str">
        <v/>
      </c>
      <c r="BH917" s="1" t="str">
        <v/>
      </c>
      <c r="BI917" s="1" t="str">
        <v/>
      </c>
      <c r="BJ917" s="1" t="str">
        <v/>
      </c>
      <c r="BK917" s="1" t="str">
        <v/>
      </c>
      <c r="BL917" s="1" t="str">
        <v/>
      </c>
      <c r="BM917" s="1" t="str">
        <v/>
      </c>
      <c r="BN917" s="1" t="str">
        <v/>
      </c>
      <c r="BO917" s="1" t="str">
        <v/>
      </c>
      <c r="BP917" s="1" t="str">
        <v/>
      </c>
      <c r="BQ917" s="1" t="str">
        <v/>
      </c>
      <c r="BR917" s="1" t="str">
        <v/>
      </c>
      <c r="BS917" s="1" t="str">
        <v/>
      </c>
      <c r="BT917" s="1" t="str">
        <v/>
      </c>
      <c r="BU917" s="1" t="str">
        <v/>
      </c>
      <c r="BV917" s="1" t="str">
        <v/>
      </c>
      <c r="BW917" s="1" t="str">
        <v/>
      </c>
      <c r="BX917" s="1" t="str">
        <v/>
      </c>
      <c r="BY917" s="1" t="str">
        <v/>
      </c>
      <c r="BZ917" s="1" t="str">
        <v/>
      </c>
      <c r="CA917" s="1" t="str">
        <v/>
      </c>
      <c r="CB917" s="1" t="str">
        <v/>
      </c>
      <c r="CC917" s="1" t="str">
        <v/>
      </c>
      <c r="CD917" s="1" t="str">
        <v/>
      </c>
      <c r="CE917" s="1" t="str">
        <v/>
      </c>
      <c r="CF917" s="1" t="str">
        <v/>
      </c>
      <c r="CG917" s="1" t="str">
        <v/>
      </c>
      <c r="CH917" s="1" t="str">
        <v/>
      </c>
      <c r="CI917" s="1" t="str">
        <v/>
      </c>
      <c r="CJ917" s="1" t="str">
        <v/>
      </c>
      <c r="CK917" s="1" t="str">
        <v/>
      </c>
      <c r="CL917" s="1" t="str">
        <v/>
      </c>
      <c r="CM917" s="1" t="str">
        <v/>
      </c>
      <c r="CN917" s="1" t="str">
        <v/>
      </c>
      <c r="CO917" s="1" t="str">
        <v/>
      </c>
      <c r="CP917" s="1" t="str">
        <v/>
      </c>
      <c r="CQ917" s="1" t="str">
        <v/>
      </c>
      <c r="CR917" s="1" t="str">
        <v/>
      </c>
      <c r="CS917" s="1" t="str">
        <v/>
      </c>
      <c r="CT917" s="1" t="str">
        <v/>
      </c>
      <c r="CU917" s="1" t="str">
        <v/>
      </c>
      <c r="CV917" s="1" t="str">
        <v/>
      </c>
      <c r="CW917" s="1" t="str">
        <v/>
      </c>
    </row>
    <row r="918" spans="1:101">
      <c r="A918" s="1">
        <v>0</v>
      </c>
      <c r="B918" s="1" t="str">
        <v/>
      </c>
      <c r="C918" s="1" t="str">
        <v/>
      </c>
      <c r="D918" s="1" t="str">
        <v/>
      </c>
      <c r="E918" s="1" t="str">
        <v/>
      </c>
      <c r="F918" s="1" t="str">
        <v/>
      </c>
      <c r="G918" s="1" t="str">
        <v/>
      </c>
      <c r="H918" s="1" t="str">
        <v/>
      </c>
      <c r="I918" s="1" t="str">
        <v/>
      </c>
      <c r="J918" s="1" t="str">
        <v/>
      </c>
      <c r="K918" s="1" t="str">
        <v/>
      </c>
      <c r="L918" s="1" t="str">
        <v/>
      </c>
      <c r="M918" s="1" t="str">
        <v/>
      </c>
      <c r="N918" s="1" t="str">
        <v/>
      </c>
      <c r="O918" s="1" t="str">
        <v/>
      </c>
      <c r="P918" s="1" t="str">
        <v/>
      </c>
      <c r="Q918" s="1" t="str">
        <v/>
      </c>
      <c r="R918" s="1" t="str">
        <v/>
      </c>
      <c r="S918" s="1" t="str">
        <v/>
      </c>
      <c r="T918" s="1" t="str">
        <v/>
      </c>
      <c r="U918" s="1" t="str">
        <v/>
      </c>
      <c r="V918" s="1" t="str">
        <v/>
      </c>
      <c r="W918" s="1" t="str">
        <v/>
      </c>
      <c r="X918" s="1" t="str">
        <v/>
      </c>
      <c r="Y918" s="1" t="str">
        <v/>
      </c>
      <c r="Z918" s="1" t="str">
        <v/>
      </c>
      <c r="AA918" s="1" t="str">
        <v/>
      </c>
      <c r="AB918" s="1" t="str">
        <v/>
      </c>
      <c r="AC918" s="1" t="str">
        <v/>
      </c>
      <c r="AD918" s="1" t="str">
        <v/>
      </c>
      <c r="AE918" s="1" t="str">
        <v/>
      </c>
      <c r="AF918" s="1" t="str">
        <v/>
      </c>
      <c r="AG918" s="1" t="str">
        <v/>
      </c>
      <c r="AH918" s="1" t="str">
        <v/>
      </c>
      <c r="AI918" s="1" t="str">
        <v/>
      </c>
      <c r="AJ918" s="1" t="str">
        <v/>
      </c>
      <c r="AK918" s="1" t="str">
        <v/>
      </c>
      <c r="AL918" s="1" t="str">
        <v/>
      </c>
      <c r="AM918" s="1" t="str">
        <v/>
      </c>
      <c r="AN918" s="1" t="str">
        <v/>
      </c>
      <c r="AO918" s="1" t="str">
        <v/>
      </c>
      <c r="AP918" s="1" t="str">
        <v/>
      </c>
      <c r="AQ918" s="1" t="str">
        <v/>
      </c>
      <c r="AR918" s="1" t="str">
        <v/>
      </c>
      <c r="AS918" s="1" t="str">
        <v/>
      </c>
      <c r="AT918" s="1" t="str">
        <v/>
      </c>
      <c r="AU918" s="1" t="str">
        <v/>
      </c>
      <c r="AV918" s="1" t="str">
        <v/>
      </c>
      <c r="AW918" s="1" t="str">
        <v/>
      </c>
      <c r="AX918" s="1" t="str">
        <v/>
      </c>
      <c r="AY918" s="1" t="str">
        <v/>
      </c>
      <c r="AZ918" s="1" t="str">
        <v/>
      </c>
      <c r="BA918" s="1" t="str">
        <v/>
      </c>
      <c r="BB918" s="1" t="str">
        <v/>
      </c>
      <c r="BC918" s="1" t="str">
        <v/>
      </c>
      <c r="BD918" s="1" t="str">
        <v/>
      </c>
      <c r="BE918" s="1" t="str">
        <v/>
      </c>
      <c r="BF918" s="1" t="str">
        <v/>
      </c>
      <c r="BG918" s="1" t="str">
        <v/>
      </c>
      <c r="BH918" s="1" t="str">
        <v/>
      </c>
      <c r="BI918" s="1" t="str">
        <v/>
      </c>
      <c r="BJ918" s="1" t="str">
        <v/>
      </c>
      <c r="BK918" s="1" t="str">
        <v/>
      </c>
      <c r="BL918" s="1" t="str">
        <v/>
      </c>
      <c r="BM918" s="1" t="str">
        <v/>
      </c>
      <c r="BN918" s="1" t="str">
        <v/>
      </c>
      <c r="BO918" s="1" t="str">
        <v/>
      </c>
      <c r="BP918" s="1" t="str">
        <v/>
      </c>
      <c r="BQ918" s="1" t="str">
        <v/>
      </c>
      <c r="BR918" s="1" t="str">
        <v/>
      </c>
      <c r="BS918" s="1" t="str">
        <v/>
      </c>
      <c r="BT918" s="1" t="str">
        <v/>
      </c>
      <c r="BU918" s="1" t="str">
        <v/>
      </c>
      <c r="BV918" s="1" t="str">
        <v/>
      </c>
      <c r="BW918" s="1" t="str">
        <v/>
      </c>
      <c r="BX918" s="1" t="str">
        <v/>
      </c>
      <c r="BY918" s="1" t="str">
        <v/>
      </c>
      <c r="BZ918" s="1" t="str">
        <v/>
      </c>
      <c r="CA918" s="1" t="str">
        <v/>
      </c>
      <c r="CB918" s="1" t="str">
        <v/>
      </c>
      <c r="CC918" s="1" t="str">
        <v/>
      </c>
      <c r="CD918" s="1" t="str">
        <v/>
      </c>
      <c r="CE918" s="1" t="str">
        <v/>
      </c>
      <c r="CF918" s="1" t="str">
        <v/>
      </c>
      <c r="CG918" s="1" t="str">
        <v/>
      </c>
      <c r="CH918" s="1" t="str">
        <v/>
      </c>
      <c r="CI918" s="1" t="str">
        <v/>
      </c>
      <c r="CJ918" s="1" t="str">
        <v/>
      </c>
      <c r="CK918" s="1" t="str">
        <v/>
      </c>
      <c r="CL918" s="1" t="str">
        <v/>
      </c>
      <c r="CM918" s="1" t="str">
        <v/>
      </c>
      <c r="CN918" s="1" t="str">
        <v/>
      </c>
      <c r="CO918" s="1" t="str">
        <v/>
      </c>
      <c r="CP918" s="1" t="str">
        <v/>
      </c>
      <c r="CQ918" s="1" t="str">
        <v/>
      </c>
      <c r="CR918" s="1" t="str">
        <v/>
      </c>
      <c r="CS918" s="1" t="str">
        <v/>
      </c>
      <c r="CT918" s="1" t="str">
        <v/>
      </c>
      <c r="CU918" s="1" t="str">
        <v/>
      </c>
      <c r="CV918" s="1" t="str">
        <v/>
      </c>
      <c r="CW918" s="1" t="str">
        <v/>
      </c>
    </row>
    <row r="919" spans="1:101">
      <c r="A919" s="1">
        <v>0</v>
      </c>
      <c r="B919" s="1" t="str">
        <v/>
      </c>
      <c r="C919" s="1" t="str">
        <v/>
      </c>
      <c r="D919" s="1" t="str">
        <v/>
      </c>
      <c r="E919" s="1" t="str">
        <v/>
      </c>
      <c r="F919" s="1" t="str">
        <v/>
      </c>
      <c r="G919" s="1" t="str">
        <v/>
      </c>
      <c r="H919" s="1" t="str">
        <v/>
      </c>
      <c r="I919" s="1" t="str">
        <v/>
      </c>
      <c r="J919" s="1" t="str">
        <v/>
      </c>
      <c r="K919" s="1" t="str">
        <v/>
      </c>
      <c r="L919" s="1" t="str">
        <v/>
      </c>
      <c r="M919" s="1" t="str">
        <v/>
      </c>
      <c r="N919" s="1" t="str">
        <v/>
      </c>
      <c r="O919" s="1" t="str">
        <v/>
      </c>
      <c r="P919" s="1" t="str">
        <v/>
      </c>
      <c r="Q919" s="1" t="str">
        <v/>
      </c>
      <c r="R919" s="1" t="str">
        <v/>
      </c>
      <c r="S919" s="1" t="str">
        <v/>
      </c>
      <c r="T919" s="1" t="str">
        <v/>
      </c>
      <c r="U919" s="1" t="str">
        <v/>
      </c>
      <c r="V919" s="1" t="str">
        <v/>
      </c>
      <c r="W919" s="1" t="str">
        <v/>
      </c>
      <c r="X919" s="1" t="str">
        <v/>
      </c>
      <c r="Y919" s="1" t="str">
        <v/>
      </c>
      <c r="Z919" s="1" t="str">
        <v/>
      </c>
      <c r="AA919" s="1" t="str">
        <v/>
      </c>
      <c r="AB919" s="1" t="str">
        <v/>
      </c>
      <c r="AC919" s="1" t="str">
        <v/>
      </c>
      <c r="AD919" s="1" t="str">
        <v/>
      </c>
      <c r="AE919" s="1" t="str">
        <v/>
      </c>
      <c r="AF919" s="1" t="str">
        <v/>
      </c>
      <c r="AG919" s="1" t="str">
        <v/>
      </c>
      <c r="AH919" s="1" t="str">
        <v/>
      </c>
      <c r="AI919" s="1" t="str">
        <v/>
      </c>
      <c r="AJ919" s="1" t="str">
        <v/>
      </c>
      <c r="AK919" s="1" t="str">
        <v/>
      </c>
      <c r="AL919" s="1" t="str">
        <v/>
      </c>
      <c r="AM919" s="1" t="str">
        <v/>
      </c>
      <c r="AN919" s="1" t="str">
        <v/>
      </c>
      <c r="AO919" s="1" t="str">
        <v/>
      </c>
      <c r="AP919" s="1" t="str">
        <v/>
      </c>
      <c r="AQ919" s="1" t="str">
        <v/>
      </c>
      <c r="AR919" s="1" t="str">
        <v/>
      </c>
      <c r="AS919" s="1" t="str">
        <v/>
      </c>
      <c r="AT919" s="1" t="str">
        <v/>
      </c>
      <c r="AU919" s="1" t="str">
        <v/>
      </c>
      <c r="AV919" s="1" t="str">
        <v/>
      </c>
      <c r="AW919" s="1" t="str">
        <v/>
      </c>
      <c r="AX919" s="1" t="str">
        <v/>
      </c>
      <c r="AY919" s="1" t="str">
        <v/>
      </c>
      <c r="AZ919" s="1" t="str">
        <v/>
      </c>
      <c r="BA919" s="1" t="str">
        <v/>
      </c>
      <c r="BB919" s="1" t="str">
        <v/>
      </c>
      <c r="BC919" s="1" t="str">
        <v/>
      </c>
      <c r="BD919" s="1" t="str">
        <v/>
      </c>
      <c r="BE919" s="1" t="str">
        <v/>
      </c>
      <c r="BF919" s="1" t="str">
        <v/>
      </c>
      <c r="BG919" s="1" t="str">
        <v/>
      </c>
      <c r="BH919" s="1" t="str">
        <v/>
      </c>
      <c r="BI919" s="1" t="str">
        <v/>
      </c>
      <c r="BJ919" s="1" t="str">
        <v/>
      </c>
      <c r="BK919" s="1" t="str">
        <v/>
      </c>
      <c r="BL919" s="1" t="str">
        <v/>
      </c>
      <c r="BM919" s="1" t="str">
        <v/>
      </c>
      <c r="BN919" s="1" t="str">
        <v/>
      </c>
      <c r="BO919" s="1" t="str">
        <v/>
      </c>
      <c r="BP919" s="1" t="str">
        <v/>
      </c>
      <c r="BQ919" s="1" t="str">
        <v/>
      </c>
      <c r="BR919" s="1" t="str">
        <v/>
      </c>
      <c r="BS919" s="1" t="str">
        <v/>
      </c>
      <c r="BT919" s="1" t="str">
        <v/>
      </c>
      <c r="BU919" s="1" t="str">
        <v/>
      </c>
      <c r="BV919" s="1" t="str">
        <v/>
      </c>
      <c r="BW919" s="1" t="str">
        <v/>
      </c>
      <c r="BX919" s="1" t="str">
        <v/>
      </c>
      <c r="BY919" s="1" t="str">
        <v/>
      </c>
      <c r="BZ919" s="1" t="str">
        <v/>
      </c>
      <c r="CA919" s="1" t="str">
        <v/>
      </c>
      <c r="CB919" s="1" t="str">
        <v/>
      </c>
      <c r="CC919" s="1" t="str">
        <v/>
      </c>
      <c r="CD919" s="1" t="str">
        <v/>
      </c>
      <c r="CE919" s="1" t="str">
        <v/>
      </c>
      <c r="CF919" s="1" t="str">
        <v/>
      </c>
      <c r="CG919" s="1" t="str">
        <v/>
      </c>
      <c r="CH919" s="1" t="str">
        <v/>
      </c>
      <c r="CI919" s="1" t="str">
        <v/>
      </c>
      <c r="CJ919" s="1" t="str">
        <v/>
      </c>
      <c r="CK919" s="1" t="str">
        <v/>
      </c>
      <c r="CL919" s="1" t="str">
        <v/>
      </c>
      <c r="CM919" s="1" t="str">
        <v/>
      </c>
      <c r="CN919" s="1" t="str">
        <v/>
      </c>
      <c r="CO919" s="1" t="str">
        <v/>
      </c>
      <c r="CP919" s="1" t="str">
        <v/>
      </c>
      <c r="CQ919" s="1" t="str">
        <v/>
      </c>
      <c r="CR919" s="1" t="str">
        <v/>
      </c>
      <c r="CS919" s="1" t="str">
        <v/>
      </c>
      <c r="CT919" s="1" t="str">
        <v/>
      </c>
      <c r="CU919" s="1" t="str">
        <v/>
      </c>
      <c r="CV919" s="1" t="str">
        <v/>
      </c>
      <c r="CW919" s="1" t="str">
        <v/>
      </c>
    </row>
    <row r="920" spans="1:101">
      <c r="A920" s="1">
        <v>0</v>
      </c>
      <c r="B920" s="1" t="str">
        <v/>
      </c>
      <c r="C920" s="1" t="str">
        <v/>
      </c>
      <c r="D920" s="1" t="str">
        <v/>
      </c>
      <c r="E920" s="1" t="str">
        <v/>
      </c>
      <c r="F920" s="1" t="str">
        <v/>
      </c>
      <c r="G920" s="1" t="str">
        <v/>
      </c>
      <c r="H920" s="1" t="str">
        <v/>
      </c>
      <c r="I920" s="1" t="str">
        <v/>
      </c>
      <c r="J920" s="1" t="str">
        <v/>
      </c>
      <c r="K920" s="1" t="str">
        <v/>
      </c>
      <c r="L920" s="1" t="str">
        <v/>
      </c>
      <c r="M920" s="1" t="str">
        <v/>
      </c>
      <c r="N920" s="1" t="str">
        <v/>
      </c>
      <c r="O920" s="1" t="str">
        <v/>
      </c>
      <c r="P920" s="1" t="str">
        <v/>
      </c>
      <c r="Q920" s="1" t="str">
        <v/>
      </c>
      <c r="R920" s="1" t="str">
        <v/>
      </c>
      <c r="S920" s="1" t="str">
        <v/>
      </c>
      <c r="T920" s="1" t="str">
        <v/>
      </c>
      <c r="U920" s="1" t="str">
        <v/>
      </c>
      <c r="V920" s="1" t="str">
        <v/>
      </c>
      <c r="W920" s="1" t="str">
        <v/>
      </c>
      <c r="X920" s="1" t="str">
        <v/>
      </c>
      <c r="Y920" s="1" t="str">
        <v/>
      </c>
      <c r="Z920" s="1" t="str">
        <v/>
      </c>
      <c r="AA920" s="1" t="str">
        <v/>
      </c>
      <c r="AB920" s="1" t="str">
        <v/>
      </c>
      <c r="AC920" s="1" t="str">
        <v/>
      </c>
      <c r="AD920" s="1" t="str">
        <v/>
      </c>
      <c r="AE920" s="1" t="str">
        <v/>
      </c>
      <c r="AF920" s="1" t="str">
        <v/>
      </c>
      <c r="AG920" s="1" t="str">
        <v/>
      </c>
      <c r="AH920" s="1" t="str">
        <v/>
      </c>
      <c r="AI920" s="1" t="str">
        <v/>
      </c>
      <c r="AJ920" s="1" t="str">
        <v/>
      </c>
      <c r="AK920" s="1" t="str">
        <v/>
      </c>
      <c r="AL920" s="1" t="str">
        <v/>
      </c>
      <c r="AM920" s="1" t="str">
        <v/>
      </c>
      <c r="AN920" s="1" t="str">
        <v/>
      </c>
      <c r="AO920" s="1" t="str">
        <v/>
      </c>
      <c r="AP920" s="1" t="str">
        <v/>
      </c>
      <c r="AQ920" s="1" t="str">
        <v/>
      </c>
      <c r="AR920" s="1" t="str">
        <v/>
      </c>
      <c r="AS920" s="1" t="str">
        <v/>
      </c>
      <c r="AT920" s="1" t="str">
        <v/>
      </c>
      <c r="AU920" s="1" t="str">
        <v/>
      </c>
      <c r="AV920" s="1" t="str">
        <v/>
      </c>
      <c r="AW920" s="1" t="str">
        <v/>
      </c>
      <c r="AX920" s="1" t="str">
        <v/>
      </c>
      <c r="AY920" s="1" t="str">
        <v/>
      </c>
      <c r="AZ920" s="1" t="str">
        <v/>
      </c>
      <c r="BA920" s="1" t="str">
        <v/>
      </c>
      <c r="BB920" s="1" t="str">
        <v/>
      </c>
      <c r="BC920" s="1" t="str">
        <v/>
      </c>
      <c r="BD920" s="1" t="str">
        <v/>
      </c>
      <c r="BE920" s="1" t="str">
        <v/>
      </c>
      <c r="BF920" s="1" t="str">
        <v/>
      </c>
      <c r="BG920" s="1" t="str">
        <v/>
      </c>
      <c r="BH920" s="1" t="str">
        <v/>
      </c>
      <c r="BI920" s="1" t="str">
        <v/>
      </c>
      <c r="BJ920" s="1" t="str">
        <v/>
      </c>
      <c r="BK920" s="1" t="str">
        <v/>
      </c>
      <c r="BL920" s="1" t="str">
        <v/>
      </c>
      <c r="BM920" s="1" t="str">
        <v/>
      </c>
      <c r="BN920" s="1" t="str">
        <v/>
      </c>
      <c r="BO920" s="1" t="str">
        <v/>
      </c>
      <c r="BP920" s="1" t="str">
        <v/>
      </c>
      <c r="BQ920" s="1" t="str">
        <v/>
      </c>
      <c r="BR920" s="1" t="str">
        <v/>
      </c>
      <c r="BS920" s="1" t="str">
        <v/>
      </c>
      <c r="BT920" s="1" t="str">
        <v/>
      </c>
      <c r="BU920" s="1" t="str">
        <v/>
      </c>
      <c r="BV920" s="1" t="str">
        <v/>
      </c>
      <c r="BW920" s="1" t="str">
        <v/>
      </c>
      <c r="BX920" s="1" t="str">
        <v/>
      </c>
      <c r="BY920" s="1" t="str">
        <v/>
      </c>
      <c r="BZ920" s="1" t="str">
        <v/>
      </c>
      <c r="CA920" s="1" t="str">
        <v/>
      </c>
      <c r="CB920" s="1" t="str">
        <v/>
      </c>
      <c r="CC920" s="1" t="str">
        <v/>
      </c>
      <c r="CD920" s="1" t="str">
        <v/>
      </c>
      <c r="CE920" s="1" t="str">
        <v/>
      </c>
      <c r="CF920" s="1" t="str">
        <v/>
      </c>
      <c r="CG920" s="1" t="str">
        <v/>
      </c>
      <c r="CH920" s="1" t="str">
        <v/>
      </c>
      <c r="CI920" s="1" t="str">
        <v/>
      </c>
      <c r="CJ920" s="1" t="str">
        <v/>
      </c>
      <c r="CK920" s="1" t="str">
        <v/>
      </c>
      <c r="CL920" s="1" t="str">
        <v/>
      </c>
      <c r="CM920" s="1" t="str">
        <v/>
      </c>
      <c r="CN920" s="1" t="str">
        <v/>
      </c>
      <c r="CO920" s="1" t="str">
        <v/>
      </c>
      <c r="CP920" s="1" t="str">
        <v/>
      </c>
      <c r="CQ920" s="1" t="str">
        <v/>
      </c>
      <c r="CR920" s="1" t="str">
        <v/>
      </c>
      <c r="CS920" s="1" t="str">
        <v/>
      </c>
      <c r="CT920" s="1" t="str">
        <v/>
      </c>
      <c r="CU920" s="1" t="str">
        <v/>
      </c>
      <c r="CV920" s="1" t="str">
        <v/>
      </c>
      <c r="CW920" s="1" t="str">
        <v/>
      </c>
    </row>
    <row r="921" spans="1:101">
      <c r="A921" s="1">
        <v>0</v>
      </c>
      <c r="B921" s="1" t="str">
        <v/>
      </c>
      <c r="C921" s="1" t="str">
        <v/>
      </c>
      <c r="D921" s="1" t="str">
        <v/>
      </c>
      <c r="E921" s="1" t="str">
        <v/>
      </c>
      <c r="F921" s="1" t="str">
        <v/>
      </c>
      <c r="G921" s="1" t="str">
        <v/>
      </c>
      <c r="H921" s="1" t="str">
        <v/>
      </c>
      <c r="I921" s="1" t="str">
        <v/>
      </c>
      <c r="J921" s="1" t="str">
        <v/>
      </c>
      <c r="K921" s="1" t="str">
        <v/>
      </c>
      <c r="L921" s="1" t="str">
        <v/>
      </c>
      <c r="M921" s="1" t="str">
        <v/>
      </c>
      <c r="N921" s="1" t="str">
        <v/>
      </c>
      <c r="O921" s="1" t="str">
        <v/>
      </c>
      <c r="P921" s="1" t="str">
        <v/>
      </c>
      <c r="Q921" s="1" t="str">
        <v/>
      </c>
      <c r="R921" s="1" t="str">
        <v/>
      </c>
      <c r="S921" s="1" t="str">
        <v/>
      </c>
      <c r="T921" s="1" t="str">
        <v/>
      </c>
      <c r="U921" s="1" t="str">
        <v/>
      </c>
      <c r="V921" s="1" t="str">
        <v/>
      </c>
      <c r="W921" s="1" t="str">
        <v/>
      </c>
      <c r="X921" s="1" t="str">
        <v/>
      </c>
      <c r="Y921" s="1" t="str">
        <v/>
      </c>
      <c r="Z921" s="1" t="str">
        <v/>
      </c>
      <c r="AA921" s="1" t="str">
        <v/>
      </c>
      <c r="AB921" s="1" t="str">
        <v/>
      </c>
      <c r="AC921" s="1" t="str">
        <v/>
      </c>
      <c r="AD921" s="1" t="str">
        <v/>
      </c>
      <c r="AE921" s="1" t="str">
        <v/>
      </c>
      <c r="AF921" s="1" t="str">
        <v/>
      </c>
      <c r="AG921" s="1" t="str">
        <v/>
      </c>
      <c r="AH921" s="1" t="str">
        <v/>
      </c>
      <c r="AI921" s="1" t="str">
        <v/>
      </c>
      <c r="AJ921" s="1" t="str">
        <v/>
      </c>
      <c r="AK921" s="1" t="str">
        <v/>
      </c>
      <c r="AL921" s="1" t="str">
        <v/>
      </c>
      <c r="AM921" s="1" t="str">
        <v/>
      </c>
      <c r="AN921" s="1" t="str">
        <v/>
      </c>
      <c r="AO921" s="1" t="str">
        <v/>
      </c>
      <c r="AP921" s="1" t="str">
        <v/>
      </c>
      <c r="AQ921" s="1" t="str">
        <v/>
      </c>
      <c r="AR921" s="1" t="str">
        <v/>
      </c>
      <c r="AS921" s="1" t="str">
        <v/>
      </c>
      <c r="AT921" s="1" t="str">
        <v/>
      </c>
      <c r="AU921" s="1" t="str">
        <v/>
      </c>
      <c r="AV921" s="1" t="str">
        <v/>
      </c>
      <c r="AW921" s="1" t="str">
        <v/>
      </c>
      <c r="AX921" s="1" t="str">
        <v/>
      </c>
      <c r="AY921" s="1" t="str">
        <v/>
      </c>
      <c r="AZ921" s="1" t="str">
        <v/>
      </c>
      <c r="BA921" s="1" t="str">
        <v/>
      </c>
      <c r="BB921" s="1" t="str">
        <v/>
      </c>
      <c r="BC921" s="1" t="str">
        <v/>
      </c>
      <c r="BD921" s="1" t="str">
        <v/>
      </c>
      <c r="BE921" s="1" t="str">
        <v/>
      </c>
      <c r="BF921" s="1" t="str">
        <v/>
      </c>
      <c r="BG921" s="1" t="str">
        <v/>
      </c>
      <c r="BH921" s="1" t="str">
        <v/>
      </c>
      <c r="BI921" s="1" t="str">
        <v/>
      </c>
      <c r="BJ921" s="1" t="str">
        <v/>
      </c>
      <c r="BK921" s="1" t="str">
        <v/>
      </c>
      <c r="BL921" s="1" t="str">
        <v/>
      </c>
      <c r="BM921" s="1" t="str">
        <v/>
      </c>
      <c r="BN921" s="1" t="str">
        <v/>
      </c>
      <c r="BO921" s="1" t="str">
        <v/>
      </c>
      <c r="BP921" s="1" t="str">
        <v/>
      </c>
      <c r="BQ921" s="1" t="str">
        <v/>
      </c>
      <c r="BR921" s="1" t="str">
        <v/>
      </c>
      <c r="BS921" s="1" t="str">
        <v/>
      </c>
      <c r="BT921" s="1" t="str">
        <v/>
      </c>
      <c r="BU921" s="1" t="str">
        <v/>
      </c>
      <c r="BV921" s="1" t="str">
        <v/>
      </c>
      <c r="BW921" s="1" t="str">
        <v/>
      </c>
      <c r="BX921" s="1" t="str">
        <v/>
      </c>
      <c r="BY921" s="1" t="str">
        <v/>
      </c>
      <c r="BZ921" s="1" t="str">
        <v/>
      </c>
      <c r="CA921" s="1" t="str">
        <v/>
      </c>
      <c r="CB921" s="1" t="str">
        <v/>
      </c>
      <c r="CC921" s="1" t="str">
        <v/>
      </c>
      <c r="CD921" s="1" t="str">
        <v/>
      </c>
      <c r="CE921" s="1" t="str">
        <v/>
      </c>
      <c r="CF921" s="1" t="str">
        <v/>
      </c>
      <c r="CG921" s="1" t="str">
        <v/>
      </c>
      <c r="CH921" s="1" t="str">
        <v/>
      </c>
      <c r="CI921" s="1" t="str">
        <v/>
      </c>
      <c r="CJ921" s="1" t="str">
        <v/>
      </c>
      <c r="CK921" s="1" t="str">
        <v/>
      </c>
      <c r="CL921" s="1" t="str">
        <v/>
      </c>
      <c r="CM921" s="1" t="str">
        <v/>
      </c>
      <c r="CN921" s="1" t="str">
        <v/>
      </c>
      <c r="CO921" s="1" t="str">
        <v/>
      </c>
      <c r="CP921" s="1" t="str">
        <v/>
      </c>
      <c r="CQ921" s="1" t="str">
        <v/>
      </c>
      <c r="CR921" s="1" t="str">
        <v/>
      </c>
      <c r="CS921" s="1" t="str">
        <v/>
      </c>
      <c r="CT921" s="1" t="str">
        <v/>
      </c>
      <c r="CU921" s="1" t="str">
        <v/>
      </c>
      <c r="CV921" s="1" t="str">
        <v/>
      </c>
      <c r="CW921" s="1" t="str">
        <v/>
      </c>
    </row>
    <row r="922" spans="1:101">
      <c r="A922" s="1">
        <v>0</v>
      </c>
      <c r="B922" s="1" t="str">
        <v/>
      </c>
      <c r="C922" s="1" t="str">
        <v/>
      </c>
      <c r="D922" s="1" t="str">
        <v/>
      </c>
      <c r="E922" s="1" t="str">
        <v/>
      </c>
      <c r="F922" s="1" t="str">
        <v/>
      </c>
      <c r="G922" s="1" t="str">
        <v/>
      </c>
      <c r="H922" s="1" t="str">
        <v/>
      </c>
      <c r="I922" s="1" t="str">
        <v/>
      </c>
      <c r="J922" s="1" t="str">
        <v/>
      </c>
      <c r="K922" s="1" t="str">
        <v/>
      </c>
      <c r="L922" s="1" t="str">
        <v/>
      </c>
      <c r="M922" s="1" t="str">
        <v/>
      </c>
      <c r="N922" s="1" t="str">
        <v/>
      </c>
      <c r="O922" s="1" t="str">
        <v/>
      </c>
      <c r="P922" s="1" t="str">
        <v/>
      </c>
      <c r="Q922" s="1" t="str">
        <v/>
      </c>
      <c r="R922" s="1" t="str">
        <v/>
      </c>
      <c r="S922" s="1" t="str">
        <v/>
      </c>
      <c r="T922" s="1" t="str">
        <v/>
      </c>
      <c r="U922" s="1" t="str">
        <v/>
      </c>
      <c r="V922" s="1" t="str">
        <v/>
      </c>
      <c r="W922" s="1" t="str">
        <v/>
      </c>
      <c r="X922" s="1" t="str">
        <v/>
      </c>
      <c r="Y922" s="1" t="str">
        <v/>
      </c>
      <c r="Z922" s="1" t="str">
        <v/>
      </c>
      <c r="AA922" s="1" t="str">
        <v/>
      </c>
      <c r="AB922" s="1" t="str">
        <v/>
      </c>
      <c r="AC922" s="1" t="str">
        <v/>
      </c>
      <c r="AD922" s="1" t="str">
        <v/>
      </c>
      <c r="AE922" s="1" t="str">
        <v/>
      </c>
      <c r="AF922" s="1" t="str">
        <v/>
      </c>
      <c r="AG922" s="1" t="str">
        <v/>
      </c>
      <c r="AH922" s="1" t="str">
        <v/>
      </c>
      <c r="AI922" s="1" t="str">
        <v/>
      </c>
      <c r="AJ922" s="1" t="str">
        <v/>
      </c>
      <c r="AK922" s="1" t="str">
        <v/>
      </c>
      <c r="AL922" s="1" t="str">
        <v/>
      </c>
      <c r="AM922" s="1" t="str">
        <v/>
      </c>
      <c r="AN922" s="1" t="str">
        <v/>
      </c>
      <c r="AO922" s="1" t="str">
        <v/>
      </c>
      <c r="AP922" s="1" t="str">
        <v/>
      </c>
      <c r="AQ922" s="1" t="str">
        <v/>
      </c>
      <c r="AR922" s="1" t="str">
        <v/>
      </c>
      <c r="AS922" s="1" t="str">
        <v/>
      </c>
      <c r="AT922" s="1" t="str">
        <v/>
      </c>
      <c r="AU922" s="1" t="str">
        <v/>
      </c>
      <c r="AV922" s="1" t="str">
        <v/>
      </c>
      <c r="AW922" s="1" t="str">
        <v/>
      </c>
      <c r="AX922" s="1" t="str">
        <v/>
      </c>
      <c r="AY922" s="1" t="str">
        <v/>
      </c>
      <c r="AZ922" s="1" t="str">
        <v/>
      </c>
      <c r="BA922" s="1" t="str">
        <v/>
      </c>
      <c r="BB922" s="1" t="str">
        <v/>
      </c>
      <c r="BC922" s="1" t="str">
        <v/>
      </c>
      <c r="BD922" s="1" t="str">
        <v/>
      </c>
      <c r="BE922" s="1" t="str">
        <v/>
      </c>
      <c r="BF922" s="1" t="str">
        <v/>
      </c>
      <c r="BG922" s="1" t="str">
        <v/>
      </c>
      <c r="BH922" s="1" t="str">
        <v/>
      </c>
      <c r="BI922" s="1" t="str">
        <v/>
      </c>
      <c r="BJ922" s="1" t="str">
        <v/>
      </c>
      <c r="BK922" s="1" t="str">
        <v/>
      </c>
      <c r="BL922" s="1" t="str">
        <v/>
      </c>
      <c r="BM922" s="1" t="str">
        <v/>
      </c>
      <c r="BN922" s="1" t="str">
        <v/>
      </c>
      <c r="BO922" s="1" t="str">
        <v/>
      </c>
      <c r="BP922" s="1" t="str">
        <v/>
      </c>
      <c r="BQ922" s="1" t="str">
        <v/>
      </c>
      <c r="BR922" s="1" t="str">
        <v/>
      </c>
      <c r="BS922" s="1" t="str">
        <v/>
      </c>
      <c r="BT922" s="1" t="str">
        <v/>
      </c>
      <c r="BU922" s="1" t="str">
        <v/>
      </c>
      <c r="BV922" s="1" t="str">
        <v/>
      </c>
      <c r="BW922" s="1" t="str">
        <v/>
      </c>
      <c r="BX922" s="1" t="str">
        <v/>
      </c>
      <c r="BY922" s="1" t="str">
        <v/>
      </c>
      <c r="BZ922" s="1" t="str">
        <v/>
      </c>
      <c r="CA922" s="1" t="str">
        <v/>
      </c>
      <c r="CB922" s="1" t="str">
        <v/>
      </c>
      <c r="CC922" s="1" t="str">
        <v/>
      </c>
      <c r="CD922" s="1" t="str">
        <v/>
      </c>
      <c r="CE922" s="1" t="str">
        <v/>
      </c>
      <c r="CF922" s="1" t="str">
        <v/>
      </c>
      <c r="CG922" s="1" t="str">
        <v/>
      </c>
      <c r="CH922" s="1" t="str">
        <v/>
      </c>
      <c r="CI922" s="1" t="str">
        <v/>
      </c>
      <c r="CJ922" s="1" t="str">
        <v/>
      </c>
      <c r="CK922" s="1" t="str">
        <v/>
      </c>
      <c r="CL922" s="1" t="str">
        <v/>
      </c>
      <c r="CM922" s="1" t="str">
        <v/>
      </c>
      <c r="CN922" s="1" t="str">
        <v/>
      </c>
      <c r="CO922" s="1" t="str">
        <v/>
      </c>
      <c r="CP922" s="1" t="str">
        <v/>
      </c>
      <c r="CQ922" s="1" t="str">
        <v/>
      </c>
      <c r="CR922" s="1" t="str">
        <v/>
      </c>
      <c r="CS922" s="1" t="str">
        <v/>
      </c>
      <c r="CT922" s="1" t="str">
        <v/>
      </c>
      <c r="CU922" s="1" t="str">
        <v/>
      </c>
      <c r="CV922" s="1" t="str">
        <v/>
      </c>
      <c r="CW922" s="1" t="str">
        <v/>
      </c>
    </row>
    <row r="923" spans="1:101">
      <c r="A923" s="1">
        <v>0</v>
      </c>
      <c r="B923" s="1" t="str">
        <v/>
      </c>
      <c r="C923" s="1" t="str">
        <v/>
      </c>
      <c r="D923" s="1" t="str">
        <v/>
      </c>
      <c r="E923" s="1" t="str">
        <v/>
      </c>
      <c r="F923" s="1" t="str">
        <v/>
      </c>
      <c r="G923" s="1" t="str">
        <v/>
      </c>
      <c r="H923" s="1" t="str">
        <v/>
      </c>
      <c r="I923" s="1" t="str">
        <v/>
      </c>
      <c r="J923" s="1" t="str">
        <v/>
      </c>
      <c r="K923" s="1" t="str">
        <v/>
      </c>
      <c r="L923" s="1" t="str">
        <v/>
      </c>
      <c r="M923" s="1" t="str">
        <v/>
      </c>
      <c r="N923" s="1" t="str">
        <v/>
      </c>
      <c r="O923" s="1" t="str">
        <v/>
      </c>
      <c r="P923" s="1" t="str">
        <v/>
      </c>
      <c r="Q923" s="1" t="str">
        <v/>
      </c>
      <c r="R923" s="1" t="str">
        <v/>
      </c>
      <c r="S923" s="1" t="str">
        <v/>
      </c>
      <c r="T923" s="1" t="str">
        <v/>
      </c>
      <c r="U923" s="1" t="str">
        <v/>
      </c>
      <c r="V923" s="1" t="str">
        <v/>
      </c>
      <c r="W923" s="1" t="str">
        <v/>
      </c>
      <c r="X923" s="1" t="str">
        <v/>
      </c>
      <c r="Y923" s="1" t="str">
        <v/>
      </c>
      <c r="Z923" s="1" t="str">
        <v/>
      </c>
      <c r="AA923" s="1" t="str">
        <v/>
      </c>
      <c r="AB923" s="1" t="str">
        <v/>
      </c>
      <c r="AC923" s="1" t="str">
        <v/>
      </c>
      <c r="AD923" s="1" t="str">
        <v/>
      </c>
      <c r="AE923" s="1" t="str">
        <v/>
      </c>
      <c r="AF923" s="1" t="str">
        <v/>
      </c>
      <c r="AG923" s="1" t="str">
        <v/>
      </c>
      <c r="AH923" s="1" t="str">
        <v/>
      </c>
      <c r="AI923" s="1" t="str">
        <v/>
      </c>
      <c r="AJ923" s="1" t="str">
        <v/>
      </c>
      <c r="AK923" s="1" t="str">
        <v/>
      </c>
      <c r="AL923" s="1" t="str">
        <v/>
      </c>
      <c r="AM923" s="1" t="str">
        <v/>
      </c>
      <c r="AN923" s="1" t="str">
        <v/>
      </c>
      <c r="AO923" s="1" t="str">
        <v/>
      </c>
      <c r="AP923" s="1" t="str">
        <v/>
      </c>
      <c r="AQ923" s="1" t="str">
        <v/>
      </c>
      <c r="AR923" s="1" t="str">
        <v/>
      </c>
      <c r="AS923" s="1" t="str">
        <v/>
      </c>
      <c r="AT923" s="1" t="str">
        <v/>
      </c>
      <c r="AU923" s="1" t="str">
        <v/>
      </c>
      <c r="AV923" s="1" t="str">
        <v/>
      </c>
      <c r="AW923" s="1" t="str">
        <v/>
      </c>
      <c r="AX923" s="1" t="str">
        <v/>
      </c>
      <c r="AY923" s="1" t="str">
        <v/>
      </c>
      <c r="AZ923" s="1" t="str">
        <v/>
      </c>
      <c r="BA923" s="1" t="str">
        <v/>
      </c>
      <c r="BB923" s="1" t="str">
        <v/>
      </c>
      <c r="BC923" s="1" t="str">
        <v/>
      </c>
      <c r="BD923" s="1" t="str">
        <v/>
      </c>
      <c r="BE923" s="1" t="str">
        <v/>
      </c>
      <c r="BF923" s="1" t="str">
        <v/>
      </c>
      <c r="BG923" s="1" t="str">
        <v/>
      </c>
      <c r="BH923" s="1" t="str">
        <v/>
      </c>
      <c r="BI923" s="1" t="str">
        <v/>
      </c>
      <c r="BJ923" s="1" t="str">
        <v/>
      </c>
      <c r="BK923" s="1" t="str">
        <v/>
      </c>
      <c r="BL923" s="1" t="str">
        <v/>
      </c>
      <c r="BM923" s="1" t="str">
        <v/>
      </c>
      <c r="BN923" s="1" t="str">
        <v/>
      </c>
      <c r="BO923" s="1" t="str">
        <v/>
      </c>
      <c r="BP923" s="1" t="str">
        <v/>
      </c>
      <c r="BQ923" s="1" t="str">
        <v/>
      </c>
      <c r="BR923" s="1" t="str">
        <v/>
      </c>
      <c r="BS923" s="1" t="str">
        <v/>
      </c>
      <c r="BT923" s="1" t="str">
        <v/>
      </c>
      <c r="BU923" s="1" t="str">
        <v/>
      </c>
      <c r="BV923" s="1" t="str">
        <v/>
      </c>
      <c r="BW923" s="1" t="str">
        <v/>
      </c>
      <c r="BX923" s="1" t="str">
        <v/>
      </c>
      <c r="BY923" s="1" t="str">
        <v/>
      </c>
      <c r="BZ923" s="1" t="str">
        <v/>
      </c>
      <c r="CA923" s="1" t="str">
        <v/>
      </c>
      <c r="CB923" s="1" t="str">
        <v/>
      </c>
      <c r="CC923" s="1" t="str">
        <v/>
      </c>
      <c r="CD923" s="1" t="str">
        <v/>
      </c>
      <c r="CE923" s="1" t="str">
        <v/>
      </c>
      <c r="CF923" s="1" t="str">
        <v/>
      </c>
      <c r="CG923" s="1" t="str">
        <v/>
      </c>
      <c r="CH923" s="1" t="str">
        <v/>
      </c>
      <c r="CI923" s="1" t="str">
        <v/>
      </c>
      <c r="CJ923" s="1" t="str">
        <v/>
      </c>
      <c r="CK923" s="1" t="str">
        <v/>
      </c>
      <c r="CL923" s="1" t="str">
        <v/>
      </c>
      <c r="CM923" s="1" t="str">
        <v/>
      </c>
      <c r="CN923" s="1" t="str">
        <v/>
      </c>
      <c r="CO923" s="1" t="str">
        <v/>
      </c>
      <c r="CP923" s="1" t="str">
        <v/>
      </c>
      <c r="CQ923" s="1" t="str">
        <v/>
      </c>
      <c r="CR923" s="1" t="str">
        <v/>
      </c>
      <c r="CS923" s="1" t="str">
        <v/>
      </c>
      <c r="CT923" s="1" t="str">
        <v/>
      </c>
      <c r="CU923" s="1" t="str">
        <v/>
      </c>
      <c r="CV923" s="1" t="str">
        <v/>
      </c>
      <c r="CW923" s="1" t="str">
        <v/>
      </c>
    </row>
    <row r="924" spans="1:101">
      <c r="A924" s="1">
        <v>0</v>
      </c>
      <c r="B924" s="1" t="str">
        <v/>
      </c>
      <c r="C924" s="1" t="str">
        <v/>
      </c>
      <c r="D924" s="1" t="str">
        <v/>
      </c>
      <c r="E924" s="1" t="str">
        <v/>
      </c>
      <c r="F924" s="1" t="str">
        <v/>
      </c>
      <c r="G924" s="1" t="str">
        <v/>
      </c>
      <c r="H924" s="1" t="str">
        <v/>
      </c>
      <c r="I924" s="1" t="str">
        <v/>
      </c>
      <c r="J924" s="1" t="str">
        <v/>
      </c>
      <c r="K924" s="1" t="str">
        <v/>
      </c>
      <c r="L924" s="1" t="str">
        <v/>
      </c>
      <c r="M924" s="1" t="str">
        <v/>
      </c>
      <c r="N924" s="1" t="str">
        <v/>
      </c>
      <c r="O924" s="1" t="str">
        <v/>
      </c>
      <c r="P924" s="1" t="str">
        <v/>
      </c>
      <c r="Q924" s="1" t="str">
        <v/>
      </c>
      <c r="R924" s="1" t="str">
        <v/>
      </c>
      <c r="S924" s="1" t="str">
        <v/>
      </c>
      <c r="T924" s="1" t="str">
        <v/>
      </c>
      <c r="U924" s="1" t="str">
        <v/>
      </c>
      <c r="V924" s="1" t="str">
        <v/>
      </c>
      <c r="W924" s="1" t="str">
        <v/>
      </c>
      <c r="X924" s="1" t="str">
        <v/>
      </c>
      <c r="Y924" s="1" t="str">
        <v/>
      </c>
      <c r="Z924" s="1" t="str">
        <v/>
      </c>
      <c r="AA924" s="1" t="str">
        <v/>
      </c>
      <c r="AB924" s="1" t="str">
        <v/>
      </c>
      <c r="AC924" s="1" t="str">
        <v/>
      </c>
      <c r="AD924" s="1" t="str">
        <v/>
      </c>
      <c r="AE924" s="1" t="str">
        <v/>
      </c>
      <c r="AF924" s="1" t="str">
        <v/>
      </c>
      <c r="AG924" s="1" t="str">
        <v/>
      </c>
      <c r="AH924" s="1" t="str">
        <v/>
      </c>
      <c r="AI924" s="1" t="str">
        <v/>
      </c>
      <c r="AJ924" s="1" t="str">
        <v/>
      </c>
      <c r="AK924" s="1" t="str">
        <v/>
      </c>
      <c r="AL924" s="1" t="str">
        <v/>
      </c>
      <c r="AM924" s="1" t="str">
        <v/>
      </c>
      <c r="AN924" s="1" t="str">
        <v/>
      </c>
      <c r="AO924" s="1" t="str">
        <v/>
      </c>
      <c r="AP924" s="1" t="str">
        <v/>
      </c>
      <c r="AQ924" s="1" t="str">
        <v/>
      </c>
      <c r="AR924" s="1" t="str">
        <v/>
      </c>
      <c r="AS924" s="1" t="str">
        <v/>
      </c>
      <c r="AT924" s="1" t="str">
        <v/>
      </c>
      <c r="AU924" s="1" t="str">
        <v/>
      </c>
      <c r="AV924" s="1" t="str">
        <v/>
      </c>
      <c r="AW924" s="1" t="str">
        <v/>
      </c>
      <c r="AX924" s="1" t="str">
        <v/>
      </c>
      <c r="AY924" s="1" t="str">
        <v/>
      </c>
      <c r="AZ924" s="1" t="str">
        <v/>
      </c>
      <c r="BA924" s="1" t="str">
        <v/>
      </c>
      <c r="BB924" s="1" t="str">
        <v/>
      </c>
      <c r="BC924" s="1" t="str">
        <v/>
      </c>
      <c r="BD924" s="1" t="str">
        <v/>
      </c>
      <c r="BE924" s="1" t="str">
        <v/>
      </c>
      <c r="BF924" s="1" t="str">
        <v/>
      </c>
      <c r="BG924" s="1" t="str">
        <v/>
      </c>
      <c r="BH924" s="1" t="str">
        <v/>
      </c>
      <c r="BI924" s="1" t="str">
        <v/>
      </c>
      <c r="BJ924" s="1" t="str">
        <v/>
      </c>
      <c r="BK924" s="1" t="str">
        <v/>
      </c>
      <c r="BL924" s="1" t="str">
        <v/>
      </c>
      <c r="BM924" s="1" t="str">
        <v/>
      </c>
      <c r="BN924" s="1" t="str">
        <v/>
      </c>
      <c r="BO924" s="1" t="str">
        <v/>
      </c>
      <c r="BP924" s="1" t="str">
        <v/>
      </c>
      <c r="BQ924" s="1" t="str">
        <v/>
      </c>
      <c r="BR924" s="1" t="str">
        <v/>
      </c>
      <c r="BS924" s="1" t="str">
        <v/>
      </c>
      <c r="BT924" s="1" t="str">
        <v/>
      </c>
      <c r="BU924" s="1" t="str">
        <v/>
      </c>
      <c r="BV924" s="1" t="str">
        <v/>
      </c>
      <c r="BW924" s="1" t="str">
        <v/>
      </c>
      <c r="BX924" s="1" t="str">
        <v/>
      </c>
      <c r="BY924" s="1" t="str">
        <v/>
      </c>
      <c r="BZ924" s="1" t="str">
        <v/>
      </c>
      <c r="CA924" s="1" t="str">
        <v/>
      </c>
      <c r="CB924" s="1" t="str">
        <v/>
      </c>
      <c r="CC924" s="1" t="str">
        <v/>
      </c>
      <c r="CD924" s="1" t="str">
        <v/>
      </c>
      <c r="CE924" s="1" t="str">
        <v/>
      </c>
      <c r="CF924" s="1" t="str">
        <v/>
      </c>
      <c r="CG924" s="1" t="str">
        <v/>
      </c>
      <c r="CH924" s="1" t="str">
        <v/>
      </c>
      <c r="CI924" s="1" t="str">
        <v/>
      </c>
      <c r="CJ924" s="1" t="str">
        <v/>
      </c>
      <c r="CK924" s="1" t="str">
        <v/>
      </c>
      <c r="CL924" s="1" t="str">
        <v/>
      </c>
      <c r="CM924" s="1" t="str">
        <v/>
      </c>
      <c r="CN924" s="1" t="str">
        <v/>
      </c>
      <c r="CO924" s="1" t="str">
        <v/>
      </c>
      <c r="CP924" s="1" t="str">
        <v/>
      </c>
      <c r="CQ924" s="1" t="str">
        <v/>
      </c>
      <c r="CR924" s="1" t="str">
        <v/>
      </c>
      <c r="CS924" s="1" t="str">
        <v/>
      </c>
      <c r="CT924" s="1" t="str">
        <v/>
      </c>
      <c r="CU924" s="1" t="str">
        <v/>
      </c>
      <c r="CV924" s="1" t="str">
        <v/>
      </c>
      <c r="CW924" s="1" t="str">
        <v/>
      </c>
    </row>
    <row r="925" spans="1:101">
      <c r="A925" s="1">
        <v>0</v>
      </c>
      <c r="B925" s="1" t="str">
        <v/>
      </c>
      <c r="C925" s="1" t="str">
        <v/>
      </c>
      <c r="D925" s="1" t="str">
        <v/>
      </c>
      <c r="E925" s="1" t="str">
        <v/>
      </c>
      <c r="F925" s="1" t="str">
        <v/>
      </c>
      <c r="G925" s="1" t="str">
        <v/>
      </c>
      <c r="H925" s="1" t="str">
        <v/>
      </c>
      <c r="I925" s="1" t="str">
        <v/>
      </c>
      <c r="J925" s="1" t="str">
        <v/>
      </c>
      <c r="K925" s="1" t="str">
        <v/>
      </c>
      <c r="L925" s="1" t="str">
        <v/>
      </c>
      <c r="M925" s="1" t="str">
        <v/>
      </c>
      <c r="N925" s="1" t="str">
        <v/>
      </c>
      <c r="O925" s="1" t="str">
        <v/>
      </c>
      <c r="P925" s="1" t="str">
        <v/>
      </c>
      <c r="Q925" s="1" t="str">
        <v/>
      </c>
      <c r="R925" s="1" t="str">
        <v/>
      </c>
      <c r="S925" s="1" t="str">
        <v/>
      </c>
      <c r="T925" s="1" t="str">
        <v/>
      </c>
      <c r="U925" s="1" t="str">
        <v/>
      </c>
      <c r="V925" s="1" t="str">
        <v/>
      </c>
      <c r="W925" s="1" t="str">
        <v/>
      </c>
      <c r="X925" s="1" t="str">
        <v/>
      </c>
      <c r="Y925" s="1" t="str">
        <v/>
      </c>
      <c r="Z925" s="1" t="str">
        <v/>
      </c>
      <c r="AA925" s="1" t="str">
        <v/>
      </c>
      <c r="AB925" s="1" t="str">
        <v/>
      </c>
      <c r="AC925" s="1" t="str">
        <v/>
      </c>
      <c r="AD925" s="1" t="str">
        <v/>
      </c>
      <c r="AE925" s="1" t="str">
        <v/>
      </c>
      <c r="AF925" s="1" t="str">
        <v/>
      </c>
      <c r="AG925" s="1" t="str">
        <v/>
      </c>
      <c r="AH925" s="1" t="str">
        <v/>
      </c>
      <c r="AI925" s="1" t="str">
        <v/>
      </c>
      <c r="AJ925" s="1" t="str">
        <v/>
      </c>
      <c r="AK925" s="1" t="str">
        <v/>
      </c>
      <c r="AL925" s="1" t="str">
        <v/>
      </c>
      <c r="AM925" s="1" t="str">
        <v/>
      </c>
      <c r="AN925" s="1" t="str">
        <v/>
      </c>
      <c r="AO925" s="1" t="str">
        <v/>
      </c>
      <c r="AP925" s="1" t="str">
        <v/>
      </c>
      <c r="AQ925" s="1" t="str">
        <v/>
      </c>
      <c r="AR925" s="1" t="str">
        <v/>
      </c>
      <c r="AS925" s="1" t="str">
        <v/>
      </c>
      <c r="AT925" s="1" t="str">
        <v/>
      </c>
      <c r="AU925" s="1" t="str">
        <v/>
      </c>
      <c r="AV925" s="1" t="str">
        <v/>
      </c>
      <c r="AW925" s="1" t="str">
        <v/>
      </c>
      <c r="AX925" s="1" t="str">
        <v/>
      </c>
      <c r="AY925" s="1" t="str">
        <v/>
      </c>
      <c r="AZ925" s="1" t="str">
        <v/>
      </c>
      <c r="BA925" s="1" t="str">
        <v/>
      </c>
      <c r="BB925" s="1" t="str">
        <v/>
      </c>
      <c r="BC925" s="1" t="str">
        <v/>
      </c>
      <c r="BD925" s="1" t="str">
        <v/>
      </c>
      <c r="BE925" s="1" t="str">
        <v/>
      </c>
      <c r="BF925" s="1" t="str">
        <v/>
      </c>
      <c r="BG925" s="1" t="str">
        <v/>
      </c>
      <c r="BH925" s="1" t="str">
        <v/>
      </c>
      <c r="BI925" s="1" t="str">
        <v/>
      </c>
      <c r="BJ925" s="1" t="str">
        <v/>
      </c>
      <c r="BK925" s="1" t="str">
        <v/>
      </c>
      <c r="BL925" s="1" t="str">
        <v/>
      </c>
      <c r="BM925" s="1" t="str">
        <v/>
      </c>
      <c r="BN925" s="1" t="str">
        <v/>
      </c>
      <c r="BO925" s="1" t="str">
        <v/>
      </c>
      <c r="BP925" s="1" t="str">
        <v/>
      </c>
      <c r="BQ925" s="1" t="str">
        <v/>
      </c>
      <c r="BR925" s="1" t="str">
        <v/>
      </c>
      <c r="BS925" s="1" t="str">
        <v/>
      </c>
      <c r="BT925" s="1" t="str">
        <v/>
      </c>
      <c r="BU925" s="1" t="str">
        <v/>
      </c>
      <c r="BV925" s="1" t="str">
        <v/>
      </c>
      <c r="BW925" s="1" t="str">
        <v/>
      </c>
      <c r="BX925" s="1" t="str">
        <v/>
      </c>
      <c r="BY925" s="1" t="str">
        <v/>
      </c>
      <c r="BZ925" s="1" t="str">
        <v/>
      </c>
      <c r="CA925" s="1" t="str">
        <v/>
      </c>
      <c r="CB925" s="1" t="str">
        <v/>
      </c>
      <c r="CC925" s="1" t="str">
        <v/>
      </c>
      <c r="CD925" s="1" t="str">
        <v/>
      </c>
      <c r="CE925" s="1" t="str">
        <v/>
      </c>
      <c r="CF925" s="1" t="str">
        <v/>
      </c>
      <c r="CG925" s="1" t="str">
        <v/>
      </c>
      <c r="CH925" s="1" t="str">
        <v/>
      </c>
      <c r="CI925" s="1" t="str">
        <v/>
      </c>
      <c r="CJ925" s="1" t="str">
        <v/>
      </c>
      <c r="CK925" s="1" t="str">
        <v/>
      </c>
      <c r="CL925" s="1" t="str">
        <v/>
      </c>
      <c r="CM925" s="1" t="str">
        <v/>
      </c>
      <c r="CN925" s="1" t="str">
        <v/>
      </c>
      <c r="CO925" s="1" t="str">
        <v/>
      </c>
      <c r="CP925" s="1" t="str">
        <v/>
      </c>
      <c r="CQ925" s="1" t="str">
        <v/>
      </c>
      <c r="CR925" s="1" t="str">
        <v/>
      </c>
      <c r="CS925" s="1" t="str">
        <v/>
      </c>
      <c r="CT925" s="1" t="str">
        <v/>
      </c>
      <c r="CU925" s="1" t="str">
        <v/>
      </c>
      <c r="CV925" s="1" t="str">
        <v/>
      </c>
      <c r="CW925" s="1" t="str">
        <v/>
      </c>
    </row>
    <row r="926" spans="1:101">
      <c r="A926" s="1">
        <v>0</v>
      </c>
      <c r="B926" s="1" t="str">
        <v/>
      </c>
      <c r="C926" s="1" t="str">
        <v/>
      </c>
      <c r="D926" s="1" t="str">
        <v/>
      </c>
      <c r="E926" s="1" t="str">
        <v/>
      </c>
      <c r="F926" s="1" t="str">
        <v/>
      </c>
      <c r="G926" s="1" t="str">
        <v/>
      </c>
      <c r="H926" s="1" t="str">
        <v/>
      </c>
      <c r="I926" s="1" t="str">
        <v/>
      </c>
      <c r="J926" s="1" t="str">
        <v/>
      </c>
      <c r="K926" s="1" t="str">
        <v/>
      </c>
      <c r="L926" s="1" t="str">
        <v/>
      </c>
      <c r="M926" s="1" t="str">
        <v/>
      </c>
      <c r="N926" s="1" t="str">
        <v/>
      </c>
      <c r="O926" s="1" t="str">
        <v/>
      </c>
      <c r="P926" s="1" t="str">
        <v/>
      </c>
      <c r="Q926" s="1" t="str">
        <v/>
      </c>
      <c r="R926" s="1" t="str">
        <v/>
      </c>
      <c r="S926" s="1" t="str">
        <v/>
      </c>
      <c r="T926" s="1" t="str">
        <v/>
      </c>
      <c r="U926" s="1" t="str">
        <v/>
      </c>
      <c r="V926" s="1" t="str">
        <v/>
      </c>
      <c r="W926" s="1" t="str">
        <v/>
      </c>
      <c r="X926" s="1" t="str">
        <v/>
      </c>
      <c r="Y926" s="1" t="str">
        <v/>
      </c>
      <c r="Z926" s="1" t="str">
        <v/>
      </c>
      <c r="AA926" s="1" t="str">
        <v/>
      </c>
      <c r="AB926" s="1" t="str">
        <v/>
      </c>
      <c r="AC926" s="1" t="str">
        <v/>
      </c>
      <c r="AD926" s="1" t="str">
        <v/>
      </c>
      <c r="AE926" s="1" t="str">
        <v/>
      </c>
      <c r="AF926" s="1" t="str">
        <v/>
      </c>
      <c r="AG926" s="1" t="str">
        <v/>
      </c>
      <c r="AH926" s="1" t="str">
        <v/>
      </c>
      <c r="AI926" s="1" t="str">
        <v/>
      </c>
      <c r="AJ926" s="1" t="str">
        <v/>
      </c>
      <c r="AK926" s="1" t="str">
        <v/>
      </c>
      <c r="AL926" s="1" t="str">
        <v/>
      </c>
      <c r="AM926" s="1" t="str">
        <v/>
      </c>
      <c r="AN926" s="1" t="str">
        <v/>
      </c>
      <c r="AO926" s="1" t="str">
        <v/>
      </c>
      <c r="AP926" s="1" t="str">
        <v/>
      </c>
      <c r="AQ926" s="1" t="str">
        <v/>
      </c>
      <c r="AR926" s="1" t="str">
        <v/>
      </c>
      <c r="AS926" s="1" t="str">
        <v/>
      </c>
      <c r="AT926" s="1" t="str">
        <v/>
      </c>
      <c r="AU926" s="1" t="str">
        <v/>
      </c>
      <c r="AV926" s="1" t="str">
        <v/>
      </c>
      <c r="AW926" s="1" t="str">
        <v/>
      </c>
      <c r="AX926" s="1" t="str">
        <v/>
      </c>
      <c r="AY926" s="1" t="str">
        <v/>
      </c>
      <c r="AZ926" s="1" t="str">
        <v/>
      </c>
      <c r="BA926" s="1" t="str">
        <v/>
      </c>
      <c r="BB926" s="1" t="str">
        <v/>
      </c>
      <c r="BC926" s="1" t="str">
        <v/>
      </c>
      <c r="BD926" s="1" t="str">
        <v/>
      </c>
      <c r="BE926" s="1" t="str">
        <v/>
      </c>
      <c r="BF926" s="1" t="str">
        <v/>
      </c>
      <c r="BG926" s="1" t="str">
        <v/>
      </c>
      <c r="BH926" s="1" t="str">
        <v/>
      </c>
      <c r="BI926" s="1" t="str">
        <v/>
      </c>
      <c r="BJ926" s="1" t="str">
        <v/>
      </c>
      <c r="BK926" s="1" t="str">
        <v/>
      </c>
      <c r="BL926" s="1" t="str">
        <v/>
      </c>
      <c r="BM926" s="1" t="str">
        <v/>
      </c>
      <c r="BN926" s="1" t="str">
        <v/>
      </c>
      <c r="BO926" s="1" t="str">
        <v/>
      </c>
      <c r="BP926" s="1" t="str">
        <v/>
      </c>
      <c r="BQ926" s="1" t="str">
        <v/>
      </c>
      <c r="BR926" s="1" t="str">
        <v/>
      </c>
      <c r="BS926" s="1" t="str">
        <v/>
      </c>
      <c r="BT926" s="1" t="str">
        <v/>
      </c>
      <c r="BU926" s="1" t="str">
        <v/>
      </c>
      <c r="BV926" s="1" t="str">
        <v/>
      </c>
      <c r="BW926" s="1" t="str">
        <v/>
      </c>
      <c r="BX926" s="1" t="str">
        <v/>
      </c>
      <c r="BY926" s="1" t="str">
        <v/>
      </c>
      <c r="BZ926" s="1" t="str">
        <v/>
      </c>
      <c r="CA926" s="1" t="str">
        <v/>
      </c>
      <c r="CB926" s="1" t="str">
        <v/>
      </c>
      <c r="CC926" s="1" t="str">
        <v/>
      </c>
      <c r="CD926" s="1" t="str">
        <v/>
      </c>
      <c r="CE926" s="1" t="str">
        <v/>
      </c>
      <c r="CF926" s="1" t="str">
        <v/>
      </c>
      <c r="CG926" s="1" t="str">
        <v/>
      </c>
      <c r="CH926" s="1" t="str">
        <v/>
      </c>
      <c r="CI926" s="1" t="str">
        <v/>
      </c>
      <c r="CJ926" s="1" t="str">
        <v/>
      </c>
      <c r="CK926" s="1" t="str">
        <v/>
      </c>
      <c r="CL926" s="1" t="str">
        <v/>
      </c>
      <c r="CM926" s="1" t="str">
        <v/>
      </c>
      <c r="CN926" s="1" t="str">
        <v/>
      </c>
      <c r="CO926" s="1" t="str">
        <v/>
      </c>
      <c r="CP926" s="1" t="str">
        <v/>
      </c>
      <c r="CQ926" s="1" t="str">
        <v/>
      </c>
      <c r="CR926" s="1" t="str">
        <v/>
      </c>
      <c r="CS926" s="1" t="str">
        <v/>
      </c>
      <c r="CT926" s="1" t="str">
        <v/>
      </c>
      <c r="CU926" s="1" t="str">
        <v/>
      </c>
      <c r="CV926" s="1" t="str">
        <v/>
      </c>
      <c r="CW926" s="1" t="str">
        <v/>
      </c>
    </row>
    <row r="927" spans="1:101">
      <c r="A927" s="1">
        <v>0</v>
      </c>
      <c r="B927" s="1" t="str">
        <v/>
      </c>
      <c r="C927" s="1" t="str">
        <v/>
      </c>
      <c r="D927" s="1" t="str">
        <v/>
      </c>
      <c r="E927" s="1" t="str">
        <v/>
      </c>
      <c r="F927" s="1" t="str">
        <v/>
      </c>
      <c r="G927" s="1" t="str">
        <v/>
      </c>
      <c r="H927" s="1" t="str">
        <v/>
      </c>
      <c r="I927" s="1" t="str">
        <v/>
      </c>
      <c r="J927" s="1" t="str">
        <v/>
      </c>
      <c r="K927" s="1" t="str">
        <v/>
      </c>
      <c r="L927" s="1" t="str">
        <v/>
      </c>
      <c r="M927" s="1" t="str">
        <v/>
      </c>
      <c r="N927" s="1" t="str">
        <v/>
      </c>
      <c r="O927" s="1" t="str">
        <v/>
      </c>
      <c r="P927" s="1" t="str">
        <v/>
      </c>
      <c r="Q927" s="1" t="str">
        <v/>
      </c>
      <c r="R927" s="1" t="str">
        <v/>
      </c>
      <c r="S927" s="1" t="str">
        <v/>
      </c>
      <c r="T927" s="1" t="str">
        <v/>
      </c>
      <c r="U927" s="1" t="str">
        <v/>
      </c>
      <c r="V927" s="1" t="str">
        <v/>
      </c>
      <c r="W927" s="1" t="str">
        <v/>
      </c>
      <c r="X927" s="1" t="str">
        <v/>
      </c>
      <c r="Y927" s="1" t="str">
        <v/>
      </c>
      <c r="Z927" s="1" t="str">
        <v/>
      </c>
      <c r="AA927" s="1" t="str">
        <v/>
      </c>
      <c r="AB927" s="1" t="str">
        <v/>
      </c>
      <c r="AC927" s="1" t="str">
        <v/>
      </c>
      <c r="AD927" s="1" t="str">
        <v/>
      </c>
      <c r="AE927" s="1" t="str">
        <v/>
      </c>
      <c r="AF927" s="1" t="str">
        <v/>
      </c>
      <c r="AG927" s="1" t="str">
        <v/>
      </c>
      <c r="AH927" s="1" t="str">
        <v/>
      </c>
      <c r="AI927" s="1" t="str">
        <v/>
      </c>
      <c r="AJ927" s="1" t="str">
        <v/>
      </c>
      <c r="AK927" s="1" t="str">
        <v/>
      </c>
      <c r="AL927" s="1" t="str">
        <v/>
      </c>
      <c r="AM927" s="1" t="str">
        <v/>
      </c>
      <c r="AN927" s="1" t="str">
        <v/>
      </c>
      <c r="AO927" s="1" t="str">
        <v/>
      </c>
      <c r="AP927" s="1" t="str">
        <v/>
      </c>
      <c r="AQ927" s="1" t="str">
        <v/>
      </c>
      <c r="AR927" s="1" t="str">
        <v/>
      </c>
      <c r="AS927" s="1" t="str">
        <v/>
      </c>
      <c r="AT927" s="1" t="str">
        <v/>
      </c>
      <c r="AU927" s="1" t="str">
        <v/>
      </c>
      <c r="AV927" s="1" t="str">
        <v/>
      </c>
      <c r="AW927" s="1" t="str">
        <v/>
      </c>
      <c r="AX927" s="1" t="str">
        <v/>
      </c>
      <c r="AY927" s="1" t="str">
        <v/>
      </c>
      <c r="AZ927" s="1" t="str">
        <v/>
      </c>
      <c r="BA927" s="1" t="str">
        <v/>
      </c>
      <c r="BB927" s="1" t="str">
        <v/>
      </c>
      <c r="BC927" s="1" t="str">
        <v/>
      </c>
      <c r="BD927" s="1" t="str">
        <v/>
      </c>
      <c r="BE927" s="1" t="str">
        <v/>
      </c>
      <c r="BF927" s="1" t="str">
        <v/>
      </c>
      <c r="BG927" s="1" t="str">
        <v/>
      </c>
      <c r="BH927" s="1" t="str">
        <v/>
      </c>
      <c r="BI927" s="1" t="str">
        <v/>
      </c>
      <c r="BJ927" s="1" t="str">
        <v/>
      </c>
      <c r="BK927" s="1" t="str">
        <v/>
      </c>
      <c r="BL927" s="1" t="str">
        <v/>
      </c>
      <c r="BM927" s="1" t="str">
        <v/>
      </c>
      <c r="BN927" s="1" t="str">
        <v/>
      </c>
      <c r="BO927" s="1" t="str">
        <v/>
      </c>
      <c r="BP927" s="1" t="str">
        <v/>
      </c>
      <c r="BQ927" s="1" t="str">
        <v/>
      </c>
      <c r="BR927" s="1" t="str">
        <v/>
      </c>
      <c r="BS927" s="1" t="str">
        <v/>
      </c>
      <c r="BT927" s="1" t="str">
        <v/>
      </c>
      <c r="BU927" s="1" t="str">
        <v/>
      </c>
      <c r="BV927" s="1" t="str">
        <v/>
      </c>
      <c r="BW927" s="1" t="str">
        <v/>
      </c>
      <c r="BX927" s="1" t="str">
        <v/>
      </c>
      <c r="BY927" s="1" t="str">
        <v/>
      </c>
      <c r="BZ927" s="1" t="str">
        <v/>
      </c>
      <c r="CA927" s="1" t="str">
        <v/>
      </c>
      <c r="CB927" s="1" t="str">
        <v/>
      </c>
      <c r="CC927" s="1" t="str">
        <v/>
      </c>
      <c r="CD927" s="1" t="str">
        <v/>
      </c>
      <c r="CE927" s="1" t="str">
        <v/>
      </c>
      <c r="CF927" s="1" t="str">
        <v/>
      </c>
      <c r="CG927" s="1" t="str">
        <v/>
      </c>
      <c r="CH927" s="1" t="str">
        <v/>
      </c>
      <c r="CI927" s="1" t="str">
        <v/>
      </c>
      <c r="CJ927" s="1" t="str">
        <v/>
      </c>
      <c r="CK927" s="1" t="str">
        <v/>
      </c>
      <c r="CL927" s="1" t="str">
        <v/>
      </c>
      <c r="CM927" s="1" t="str">
        <v/>
      </c>
      <c r="CN927" s="1" t="str">
        <v/>
      </c>
      <c r="CO927" s="1" t="str">
        <v/>
      </c>
      <c r="CP927" s="1" t="str">
        <v/>
      </c>
      <c r="CQ927" s="1" t="str">
        <v/>
      </c>
      <c r="CR927" s="1" t="str">
        <v/>
      </c>
      <c r="CS927" s="1" t="str">
        <v/>
      </c>
      <c r="CT927" s="1" t="str">
        <v/>
      </c>
      <c r="CU927" s="1" t="str">
        <v/>
      </c>
      <c r="CV927" s="1" t="str">
        <v/>
      </c>
      <c r="CW927" s="1" t="str">
        <v/>
      </c>
    </row>
    <row r="928" spans="1:101">
      <c r="A928" s="1">
        <v>0</v>
      </c>
      <c r="B928" s="1" t="str">
        <v/>
      </c>
      <c r="C928" s="1" t="str">
        <v/>
      </c>
      <c r="D928" s="1" t="str">
        <v/>
      </c>
      <c r="E928" s="1" t="str">
        <v/>
      </c>
      <c r="F928" s="1" t="str">
        <v/>
      </c>
      <c r="G928" s="1" t="str">
        <v/>
      </c>
      <c r="H928" s="1" t="str">
        <v/>
      </c>
      <c r="I928" s="1" t="str">
        <v/>
      </c>
      <c r="J928" s="1" t="str">
        <v/>
      </c>
      <c r="K928" s="1" t="str">
        <v/>
      </c>
      <c r="L928" s="1" t="str">
        <v/>
      </c>
      <c r="M928" s="1" t="str">
        <v/>
      </c>
      <c r="N928" s="1" t="str">
        <v/>
      </c>
      <c r="O928" s="1" t="str">
        <v/>
      </c>
      <c r="P928" s="1" t="str">
        <v/>
      </c>
      <c r="Q928" s="1" t="str">
        <v/>
      </c>
      <c r="R928" s="1" t="str">
        <v/>
      </c>
      <c r="S928" s="1" t="str">
        <v/>
      </c>
      <c r="T928" s="1" t="str">
        <v/>
      </c>
      <c r="U928" s="1" t="str">
        <v/>
      </c>
      <c r="V928" s="1" t="str">
        <v/>
      </c>
      <c r="W928" s="1" t="str">
        <v/>
      </c>
      <c r="X928" s="1" t="str">
        <v/>
      </c>
      <c r="Y928" s="1" t="str">
        <v/>
      </c>
      <c r="Z928" s="1" t="str">
        <v/>
      </c>
      <c r="AA928" s="1" t="str">
        <v/>
      </c>
      <c r="AB928" s="1" t="str">
        <v/>
      </c>
      <c r="AC928" s="1" t="str">
        <v/>
      </c>
      <c r="AD928" s="1" t="str">
        <v/>
      </c>
      <c r="AE928" s="1" t="str">
        <v/>
      </c>
      <c r="AF928" s="1" t="str">
        <v/>
      </c>
      <c r="AG928" s="1" t="str">
        <v/>
      </c>
      <c r="AH928" s="1" t="str">
        <v/>
      </c>
      <c r="AI928" s="1" t="str">
        <v/>
      </c>
      <c r="AJ928" s="1" t="str">
        <v/>
      </c>
      <c r="AK928" s="1" t="str">
        <v/>
      </c>
      <c r="AL928" s="1" t="str">
        <v/>
      </c>
      <c r="AM928" s="1" t="str">
        <v/>
      </c>
      <c r="AN928" s="1" t="str">
        <v/>
      </c>
      <c r="AO928" s="1" t="str">
        <v/>
      </c>
      <c r="AP928" s="1" t="str">
        <v/>
      </c>
      <c r="AQ928" s="1" t="str">
        <v/>
      </c>
      <c r="AR928" s="1" t="str">
        <v/>
      </c>
      <c r="AS928" s="1" t="str">
        <v/>
      </c>
      <c r="AT928" s="1" t="str">
        <v/>
      </c>
      <c r="AU928" s="1" t="str">
        <v/>
      </c>
      <c r="AV928" s="1" t="str">
        <v/>
      </c>
      <c r="AW928" s="1" t="str">
        <v/>
      </c>
      <c r="AX928" s="1" t="str">
        <v/>
      </c>
      <c r="AY928" s="1" t="str">
        <v/>
      </c>
      <c r="AZ928" s="1" t="str">
        <v/>
      </c>
      <c r="BA928" s="1" t="str">
        <v/>
      </c>
      <c r="BB928" s="1" t="str">
        <v/>
      </c>
      <c r="BC928" s="1" t="str">
        <v/>
      </c>
      <c r="BD928" s="1" t="str">
        <v/>
      </c>
      <c r="BE928" s="1" t="str">
        <v/>
      </c>
      <c r="BF928" s="1" t="str">
        <v/>
      </c>
      <c r="BG928" s="1" t="str">
        <v/>
      </c>
      <c r="BH928" s="1" t="str">
        <v/>
      </c>
      <c r="BI928" s="1" t="str">
        <v/>
      </c>
      <c r="BJ928" s="1" t="str">
        <v/>
      </c>
      <c r="BK928" s="1" t="str">
        <v/>
      </c>
      <c r="BL928" s="1" t="str">
        <v/>
      </c>
      <c r="BM928" s="1" t="str">
        <v/>
      </c>
      <c r="BN928" s="1" t="str">
        <v/>
      </c>
      <c r="BO928" s="1" t="str">
        <v/>
      </c>
      <c r="BP928" s="1" t="str">
        <v/>
      </c>
      <c r="BQ928" s="1" t="str">
        <v/>
      </c>
      <c r="BR928" s="1" t="str">
        <v/>
      </c>
      <c r="BS928" s="1" t="str">
        <v/>
      </c>
      <c r="BT928" s="1" t="str">
        <v/>
      </c>
      <c r="BU928" s="1" t="str">
        <v/>
      </c>
      <c r="BV928" s="1" t="str">
        <v/>
      </c>
      <c r="BW928" s="1" t="str">
        <v/>
      </c>
      <c r="BX928" s="1" t="str">
        <v/>
      </c>
      <c r="BY928" s="1" t="str">
        <v/>
      </c>
      <c r="BZ928" s="1" t="str">
        <v/>
      </c>
      <c r="CA928" s="1" t="str">
        <v/>
      </c>
      <c r="CB928" s="1" t="str">
        <v/>
      </c>
      <c r="CC928" s="1" t="str">
        <v/>
      </c>
      <c r="CD928" s="1" t="str">
        <v/>
      </c>
      <c r="CE928" s="1" t="str">
        <v/>
      </c>
      <c r="CF928" s="1" t="str">
        <v/>
      </c>
      <c r="CG928" s="1" t="str">
        <v/>
      </c>
      <c r="CH928" s="1" t="str">
        <v/>
      </c>
      <c r="CI928" s="1" t="str">
        <v/>
      </c>
      <c r="CJ928" s="1" t="str">
        <v/>
      </c>
      <c r="CK928" s="1" t="str">
        <v/>
      </c>
      <c r="CL928" s="1" t="str">
        <v/>
      </c>
      <c r="CM928" s="1" t="str">
        <v/>
      </c>
      <c r="CN928" s="1" t="str">
        <v/>
      </c>
      <c r="CO928" s="1" t="str">
        <v/>
      </c>
      <c r="CP928" s="1" t="str">
        <v/>
      </c>
      <c r="CQ928" s="1" t="str">
        <v/>
      </c>
      <c r="CR928" s="1" t="str">
        <v/>
      </c>
      <c r="CS928" s="1" t="str">
        <v/>
      </c>
      <c r="CT928" s="1" t="str">
        <v/>
      </c>
      <c r="CU928" s="1" t="str">
        <v/>
      </c>
      <c r="CV928" s="1" t="str">
        <v/>
      </c>
      <c r="CW928" s="1" t="str">
        <v/>
      </c>
    </row>
    <row r="929" spans="1:101">
      <c r="A929" s="1">
        <v>0</v>
      </c>
      <c r="B929" s="1" t="str">
        <v/>
      </c>
      <c r="C929" s="1" t="str">
        <v/>
      </c>
      <c r="D929" s="1" t="str">
        <v/>
      </c>
      <c r="E929" s="1" t="str">
        <v/>
      </c>
      <c r="F929" s="1" t="str">
        <v/>
      </c>
      <c r="G929" s="1" t="str">
        <v/>
      </c>
      <c r="H929" s="1" t="str">
        <v/>
      </c>
      <c r="I929" s="1" t="str">
        <v/>
      </c>
      <c r="J929" s="1" t="str">
        <v/>
      </c>
      <c r="K929" s="1" t="str">
        <v/>
      </c>
      <c r="L929" s="1" t="str">
        <v/>
      </c>
      <c r="M929" s="1" t="str">
        <v/>
      </c>
      <c r="N929" s="1" t="str">
        <v/>
      </c>
      <c r="O929" s="1" t="str">
        <v/>
      </c>
      <c r="P929" s="1" t="str">
        <v/>
      </c>
      <c r="Q929" s="1" t="str">
        <v/>
      </c>
      <c r="R929" s="1" t="str">
        <v/>
      </c>
      <c r="S929" s="1" t="str">
        <v/>
      </c>
      <c r="T929" s="1" t="str">
        <v/>
      </c>
      <c r="U929" s="1" t="str">
        <v/>
      </c>
      <c r="V929" s="1" t="str">
        <v/>
      </c>
      <c r="W929" s="1" t="str">
        <v/>
      </c>
      <c r="X929" s="1" t="str">
        <v/>
      </c>
      <c r="Y929" s="1" t="str">
        <v/>
      </c>
      <c r="Z929" s="1" t="str">
        <v/>
      </c>
      <c r="AA929" s="1" t="str">
        <v/>
      </c>
      <c r="AB929" s="1" t="str">
        <v/>
      </c>
      <c r="AC929" s="1" t="str">
        <v/>
      </c>
      <c r="AD929" s="1" t="str">
        <v/>
      </c>
      <c r="AE929" s="1" t="str">
        <v/>
      </c>
      <c r="AF929" s="1" t="str">
        <v/>
      </c>
      <c r="AG929" s="1" t="str">
        <v/>
      </c>
      <c r="AH929" s="1" t="str">
        <v/>
      </c>
      <c r="AI929" s="1" t="str">
        <v/>
      </c>
      <c r="AJ929" s="1" t="str">
        <v/>
      </c>
      <c r="AK929" s="1" t="str">
        <v/>
      </c>
      <c r="AL929" s="1" t="str">
        <v/>
      </c>
      <c r="AM929" s="1" t="str">
        <v/>
      </c>
      <c r="AN929" s="1" t="str">
        <v/>
      </c>
      <c r="AO929" s="1" t="str">
        <v/>
      </c>
      <c r="AP929" s="1" t="str">
        <v/>
      </c>
      <c r="AQ929" s="1" t="str">
        <v/>
      </c>
      <c r="AR929" s="1" t="str">
        <v/>
      </c>
      <c r="AS929" s="1" t="str">
        <v/>
      </c>
      <c r="AT929" s="1" t="str">
        <v/>
      </c>
      <c r="AU929" s="1" t="str">
        <v/>
      </c>
      <c r="AV929" s="1" t="str">
        <v/>
      </c>
      <c r="AW929" s="1" t="str">
        <v/>
      </c>
      <c r="AX929" s="1" t="str">
        <v/>
      </c>
      <c r="AY929" s="1" t="str">
        <v/>
      </c>
      <c r="AZ929" s="1" t="str">
        <v/>
      </c>
      <c r="BA929" s="1" t="str">
        <v/>
      </c>
      <c r="BB929" s="1" t="str">
        <v/>
      </c>
      <c r="BC929" s="1" t="str">
        <v/>
      </c>
      <c r="BD929" s="1" t="str">
        <v/>
      </c>
      <c r="BE929" s="1" t="str">
        <v/>
      </c>
      <c r="BF929" s="1" t="str">
        <v/>
      </c>
      <c r="BG929" s="1" t="str">
        <v/>
      </c>
      <c r="BH929" s="1" t="str">
        <v/>
      </c>
      <c r="BI929" s="1" t="str">
        <v/>
      </c>
      <c r="BJ929" s="1" t="str">
        <v/>
      </c>
      <c r="BK929" s="1" t="str">
        <v/>
      </c>
      <c r="BL929" s="1" t="str">
        <v/>
      </c>
      <c r="BM929" s="1" t="str">
        <v/>
      </c>
      <c r="BN929" s="1" t="str">
        <v/>
      </c>
      <c r="BO929" s="1" t="str">
        <v/>
      </c>
      <c r="BP929" s="1" t="str">
        <v/>
      </c>
      <c r="BQ929" s="1" t="str">
        <v/>
      </c>
      <c r="BR929" s="1" t="str">
        <v/>
      </c>
      <c r="BS929" s="1" t="str">
        <v/>
      </c>
      <c r="BT929" s="1" t="str">
        <v/>
      </c>
      <c r="BU929" s="1" t="str">
        <v/>
      </c>
      <c r="BV929" s="1" t="str">
        <v/>
      </c>
      <c r="BW929" s="1" t="str">
        <v/>
      </c>
      <c r="BX929" s="1" t="str">
        <v/>
      </c>
      <c r="BY929" s="1" t="str">
        <v/>
      </c>
      <c r="BZ929" s="1" t="str">
        <v/>
      </c>
      <c r="CA929" s="1" t="str">
        <v/>
      </c>
      <c r="CB929" s="1" t="str">
        <v/>
      </c>
      <c r="CC929" s="1" t="str">
        <v/>
      </c>
      <c r="CD929" s="1" t="str">
        <v/>
      </c>
      <c r="CE929" s="1" t="str">
        <v/>
      </c>
      <c r="CF929" s="1" t="str">
        <v/>
      </c>
      <c r="CG929" s="1" t="str">
        <v/>
      </c>
      <c r="CH929" s="1" t="str">
        <v/>
      </c>
      <c r="CI929" s="1" t="str">
        <v/>
      </c>
      <c r="CJ929" s="1" t="str">
        <v/>
      </c>
      <c r="CK929" s="1" t="str">
        <v/>
      </c>
      <c r="CL929" s="1" t="str">
        <v/>
      </c>
      <c r="CM929" s="1" t="str">
        <v/>
      </c>
      <c r="CN929" s="1" t="str">
        <v/>
      </c>
      <c r="CO929" s="1" t="str">
        <v/>
      </c>
      <c r="CP929" s="1" t="str">
        <v/>
      </c>
      <c r="CQ929" s="1" t="str">
        <v/>
      </c>
      <c r="CR929" s="1" t="str">
        <v/>
      </c>
      <c r="CS929" s="1" t="str">
        <v/>
      </c>
      <c r="CT929" s="1" t="str">
        <v/>
      </c>
      <c r="CU929" s="1" t="str">
        <v/>
      </c>
      <c r="CV929" s="1" t="str">
        <v/>
      </c>
      <c r="CW929" s="1" t="str">
        <v/>
      </c>
    </row>
    <row r="930" spans="1:101">
      <c r="A930" s="1">
        <v>0</v>
      </c>
      <c r="B930" s="1" t="str">
        <v/>
      </c>
      <c r="C930" s="1" t="str">
        <v/>
      </c>
      <c r="D930" s="1" t="str">
        <v/>
      </c>
      <c r="E930" s="1" t="str">
        <v/>
      </c>
      <c r="F930" s="1" t="str">
        <v/>
      </c>
      <c r="G930" s="1" t="str">
        <v/>
      </c>
      <c r="H930" s="1" t="str">
        <v/>
      </c>
      <c r="I930" s="1" t="str">
        <v/>
      </c>
      <c r="J930" s="1" t="str">
        <v/>
      </c>
      <c r="K930" s="1" t="str">
        <v/>
      </c>
      <c r="L930" s="1" t="str">
        <v/>
      </c>
      <c r="M930" s="1" t="str">
        <v/>
      </c>
      <c r="N930" s="1" t="str">
        <v/>
      </c>
      <c r="O930" s="1" t="str">
        <v/>
      </c>
      <c r="P930" s="1" t="str">
        <v/>
      </c>
      <c r="Q930" s="1" t="str">
        <v/>
      </c>
      <c r="R930" s="1" t="str">
        <v/>
      </c>
      <c r="S930" s="1" t="str">
        <v/>
      </c>
      <c r="T930" s="1" t="str">
        <v/>
      </c>
      <c r="U930" s="1" t="str">
        <v/>
      </c>
      <c r="V930" s="1" t="str">
        <v/>
      </c>
      <c r="W930" s="1" t="str">
        <v/>
      </c>
      <c r="X930" s="1" t="str">
        <v/>
      </c>
      <c r="Y930" s="1" t="str">
        <v/>
      </c>
      <c r="Z930" s="1" t="str">
        <v/>
      </c>
      <c r="AA930" s="1" t="str">
        <v/>
      </c>
      <c r="AB930" s="1" t="str">
        <v/>
      </c>
      <c r="AC930" s="1" t="str">
        <v/>
      </c>
      <c r="AD930" s="1" t="str">
        <v/>
      </c>
      <c r="AE930" s="1" t="str">
        <v/>
      </c>
      <c r="AF930" s="1" t="str">
        <v/>
      </c>
      <c r="AG930" s="1" t="str">
        <v/>
      </c>
      <c r="AH930" s="1" t="str">
        <v/>
      </c>
      <c r="AI930" s="1" t="str">
        <v/>
      </c>
      <c r="AJ930" s="1" t="str">
        <v/>
      </c>
      <c r="AK930" s="1" t="str">
        <v/>
      </c>
      <c r="AL930" s="1" t="str">
        <v/>
      </c>
      <c r="AM930" s="1" t="str">
        <v/>
      </c>
      <c r="AN930" s="1" t="str">
        <v/>
      </c>
      <c r="AO930" s="1" t="str">
        <v/>
      </c>
      <c r="AP930" s="1" t="str">
        <v/>
      </c>
      <c r="AQ930" s="1" t="str">
        <v/>
      </c>
      <c r="AR930" s="1" t="str">
        <v/>
      </c>
      <c r="AS930" s="1" t="str">
        <v/>
      </c>
      <c r="AT930" s="1" t="str">
        <v/>
      </c>
      <c r="AU930" s="1" t="str">
        <v/>
      </c>
      <c r="AV930" s="1" t="str">
        <v/>
      </c>
      <c r="AW930" s="1" t="str">
        <v/>
      </c>
      <c r="AX930" s="1" t="str">
        <v/>
      </c>
      <c r="AY930" s="1" t="str">
        <v/>
      </c>
      <c r="AZ930" s="1" t="str">
        <v/>
      </c>
      <c r="BA930" s="1" t="str">
        <v/>
      </c>
      <c r="BB930" s="1" t="str">
        <v/>
      </c>
      <c r="BC930" s="1" t="str">
        <v/>
      </c>
      <c r="BD930" s="1" t="str">
        <v/>
      </c>
      <c r="BE930" s="1" t="str">
        <v/>
      </c>
      <c r="BF930" s="1" t="str">
        <v/>
      </c>
      <c r="BG930" s="1" t="str">
        <v/>
      </c>
      <c r="BH930" s="1" t="str">
        <v/>
      </c>
      <c r="BI930" s="1" t="str">
        <v/>
      </c>
      <c r="BJ930" s="1" t="str">
        <v/>
      </c>
      <c r="BK930" s="1" t="str">
        <v/>
      </c>
      <c r="BL930" s="1" t="str">
        <v/>
      </c>
      <c r="BM930" s="1" t="str">
        <v/>
      </c>
      <c r="BN930" s="1" t="str">
        <v/>
      </c>
      <c r="BO930" s="1" t="str">
        <v/>
      </c>
      <c r="BP930" s="1" t="str">
        <v/>
      </c>
      <c r="BQ930" s="1" t="str">
        <v/>
      </c>
      <c r="BR930" s="1" t="str">
        <v/>
      </c>
      <c r="BS930" s="1" t="str">
        <v/>
      </c>
      <c r="BT930" s="1" t="str">
        <v/>
      </c>
      <c r="BU930" s="1" t="str">
        <v/>
      </c>
      <c r="BV930" s="1" t="str">
        <v/>
      </c>
      <c r="BW930" s="1" t="str">
        <v/>
      </c>
      <c r="BX930" s="1" t="str">
        <v/>
      </c>
      <c r="BY930" s="1" t="str">
        <v/>
      </c>
      <c r="BZ930" s="1" t="str">
        <v/>
      </c>
      <c r="CA930" s="1" t="str">
        <v/>
      </c>
      <c r="CB930" s="1" t="str">
        <v/>
      </c>
      <c r="CC930" s="1" t="str">
        <v/>
      </c>
      <c r="CD930" s="1" t="str">
        <v/>
      </c>
      <c r="CE930" s="1" t="str">
        <v/>
      </c>
      <c r="CF930" s="1" t="str">
        <v/>
      </c>
      <c r="CG930" s="1" t="str">
        <v/>
      </c>
      <c r="CH930" s="1" t="str">
        <v/>
      </c>
      <c r="CI930" s="1" t="str">
        <v/>
      </c>
      <c r="CJ930" s="1" t="str">
        <v/>
      </c>
      <c r="CK930" s="1" t="str">
        <v/>
      </c>
      <c r="CL930" s="1" t="str">
        <v/>
      </c>
      <c r="CM930" s="1" t="str">
        <v/>
      </c>
      <c r="CN930" s="1" t="str">
        <v/>
      </c>
      <c r="CO930" s="1" t="str">
        <v/>
      </c>
      <c r="CP930" s="1" t="str">
        <v/>
      </c>
      <c r="CQ930" s="1" t="str">
        <v/>
      </c>
      <c r="CR930" s="1" t="str">
        <v/>
      </c>
      <c r="CS930" s="1" t="str">
        <v/>
      </c>
      <c r="CT930" s="1" t="str">
        <v/>
      </c>
      <c r="CU930" s="1" t="str">
        <v/>
      </c>
      <c r="CV930" s="1" t="str">
        <v/>
      </c>
      <c r="CW930" s="1" t="str">
        <v/>
      </c>
    </row>
    <row r="931" spans="1:101">
      <c r="A931" s="1">
        <v>0</v>
      </c>
      <c r="B931" s="1" t="str">
        <v/>
      </c>
      <c r="C931" s="1" t="str">
        <v/>
      </c>
      <c r="D931" s="1" t="str">
        <v/>
      </c>
      <c r="E931" s="1" t="str">
        <v/>
      </c>
      <c r="F931" s="1" t="str">
        <v/>
      </c>
      <c r="G931" s="1" t="str">
        <v/>
      </c>
      <c r="H931" s="1" t="str">
        <v/>
      </c>
      <c r="I931" s="1" t="str">
        <v/>
      </c>
      <c r="J931" s="1" t="str">
        <v/>
      </c>
      <c r="K931" s="1" t="str">
        <v/>
      </c>
      <c r="L931" s="1" t="str">
        <v/>
      </c>
      <c r="M931" s="1" t="str">
        <v/>
      </c>
      <c r="N931" s="1" t="str">
        <v/>
      </c>
      <c r="O931" s="1" t="str">
        <v/>
      </c>
      <c r="P931" s="1" t="str">
        <v/>
      </c>
      <c r="Q931" s="1" t="str">
        <v/>
      </c>
      <c r="R931" s="1" t="str">
        <v/>
      </c>
      <c r="S931" s="1" t="str">
        <v/>
      </c>
      <c r="T931" s="1" t="str">
        <v/>
      </c>
      <c r="U931" s="1" t="str">
        <v/>
      </c>
      <c r="V931" s="1" t="str">
        <v/>
      </c>
      <c r="W931" s="1" t="str">
        <v/>
      </c>
      <c r="X931" s="1" t="str">
        <v/>
      </c>
      <c r="Y931" s="1" t="str">
        <v/>
      </c>
      <c r="Z931" s="1" t="str">
        <v/>
      </c>
      <c r="AA931" s="1" t="str">
        <v/>
      </c>
      <c r="AB931" s="1" t="str">
        <v/>
      </c>
      <c r="AC931" s="1" t="str">
        <v/>
      </c>
      <c r="AD931" s="1" t="str">
        <v/>
      </c>
      <c r="AE931" s="1" t="str">
        <v/>
      </c>
      <c r="AF931" s="1" t="str">
        <v/>
      </c>
      <c r="AG931" s="1" t="str">
        <v/>
      </c>
      <c r="AH931" s="1" t="str">
        <v/>
      </c>
      <c r="AI931" s="1" t="str">
        <v/>
      </c>
      <c r="AJ931" s="1" t="str">
        <v/>
      </c>
      <c r="AK931" s="1" t="str">
        <v/>
      </c>
      <c r="AL931" s="1" t="str">
        <v/>
      </c>
      <c r="AM931" s="1" t="str">
        <v/>
      </c>
      <c r="AN931" s="1" t="str">
        <v/>
      </c>
      <c r="AO931" s="1" t="str">
        <v/>
      </c>
      <c r="AP931" s="1" t="str">
        <v/>
      </c>
      <c r="AQ931" s="1" t="str">
        <v/>
      </c>
      <c r="AR931" s="1" t="str">
        <v/>
      </c>
      <c r="AS931" s="1" t="str">
        <v/>
      </c>
      <c r="AT931" s="1" t="str">
        <v/>
      </c>
      <c r="AU931" s="1" t="str">
        <v/>
      </c>
      <c r="AV931" s="1" t="str">
        <v/>
      </c>
      <c r="AW931" s="1" t="str">
        <v/>
      </c>
      <c r="AX931" s="1" t="str">
        <v/>
      </c>
      <c r="AY931" s="1" t="str">
        <v/>
      </c>
      <c r="AZ931" s="1" t="str">
        <v/>
      </c>
      <c r="BA931" s="1" t="str">
        <v/>
      </c>
      <c r="BB931" s="1" t="str">
        <v/>
      </c>
      <c r="BC931" s="1" t="str">
        <v/>
      </c>
      <c r="BD931" s="1" t="str">
        <v/>
      </c>
      <c r="BE931" s="1" t="str">
        <v/>
      </c>
      <c r="BF931" s="1" t="str">
        <v/>
      </c>
      <c r="BG931" s="1" t="str">
        <v/>
      </c>
      <c r="BH931" s="1" t="str">
        <v/>
      </c>
      <c r="BI931" s="1" t="str">
        <v/>
      </c>
      <c r="BJ931" s="1" t="str">
        <v/>
      </c>
      <c r="BK931" s="1" t="str">
        <v/>
      </c>
      <c r="BL931" s="1" t="str">
        <v/>
      </c>
      <c r="BM931" s="1" t="str">
        <v/>
      </c>
      <c r="BN931" s="1" t="str">
        <v/>
      </c>
      <c r="BO931" s="1" t="str">
        <v/>
      </c>
      <c r="BP931" s="1" t="str">
        <v/>
      </c>
      <c r="BQ931" s="1" t="str">
        <v/>
      </c>
      <c r="BR931" s="1" t="str">
        <v/>
      </c>
      <c r="BS931" s="1" t="str">
        <v/>
      </c>
      <c r="BT931" s="1" t="str">
        <v/>
      </c>
      <c r="BU931" s="1" t="str">
        <v/>
      </c>
      <c r="BV931" s="1" t="str">
        <v/>
      </c>
      <c r="BW931" s="1" t="str">
        <v/>
      </c>
      <c r="BX931" s="1" t="str">
        <v/>
      </c>
      <c r="BY931" s="1" t="str">
        <v/>
      </c>
      <c r="BZ931" s="1" t="str">
        <v/>
      </c>
      <c r="CA931" s="1" t="str">
        <v/>
      </c>
      <c r="CB931" s="1" t="str">
        <v/>
      </c>
      <c r="CC931" s="1" t="str">
        <v/>
      </c>
      <c r="CD931" s="1" t="str">
        <v/>
      </c>
      <c r="CE931" s="1" t="str">
        <v/>
      </c>
      <c r="CF931" s="1" t="str">
        <v/>
      </c>
      <c r="CG931" s="1" t="str">
        <v/>
      </c>
      <c r="CH931" s="1" t="str">
        <v/>
      </c>
      <c r="CI931" s="1" t="str">
        <v/>
      </c>
      <c r="CJ931" s="1" t="str">
        <v/>
      </c>
      <c r="CK931" s="1" t="str">
        <v/>
      </c>
      <c r="CL931" s="1" t="str">
        <v/>
      </c>
      <c r="CM931" s="1" t="str">
        <v/>
      </c>
      <c r="CN931" s="1" t="str">
        <v/>
      </c>
      <c r="CO931" s="1" t="str">
        <v/>
      </c>
      <c r="CP931" s="1" t="str">
        <v/>
      </c>
      <c r="CQ931" s="1" t="str">
        <v/>
      </c>
      <c r="CR931" s="1" t="str">
        <v/>
      </c>
      <c r="CS931" s="1" t="str">
        <v/>
      </c>
      <c r="CT931" s="1" t="str">
        <v/>
      </c>
      <c r="CU931" s="1" t="str">
        <v/>
      </c>
      <c r="CV931" s="1" t="str">
        <v/>
      </c>
      <c r="CW931" s="1" t="str">
        <v/>
      </c>
    </row>
    <row r="932" spans="1:101">
      <c r="A932" s="1">
        <v>0</v>
      </c>
      <c r="B932" s="1" t="str">
        <v/>
      </c>
      <c r="C932" s="1" t="str">
        <v/>
      </c>
      <c r="D932" s="1" t="str">
        <v/>
      </c>
      <c r="E932" s="1" t="str">
        <v/>
      </c>
      <c r="F932" s="1" t="str">
        <v/>
      </c>
      <c r="G932" s="1" t="str">
        <v/>
      </c>
      <c r="H932" s="1" t="str">
        <v/>
      </c>
      <c r="I932" s="1" t="str">
        <v/>
      </c>
      <c r="J932" s="1" t="str">
        <v/>
      </c>
      <c r="K932" s="1" t="str">
        <v/>
      </c>
      <c r="L932" s="1" t="str">
        <v/>
      </c>
      <c r="M932" s="1" t="str">
        <v/>
      </c>
      <c r="N932" s="1" t="str">
        <v/>
      </c>
      <c r="O932" s="1" t="str">
        <v/>
      </c>
      <c r="P932" s="1" t="str">
        <v/>
      </c>
      <c r="Q932" s="1" t="str">
        <v/>
      </c>
      <c r="R932" s="1" t="str">
        <v/>
      </c>
      <c r="S932" s="1" t="str">
        <v/>
      </c>
      <c r="T932" s="1" t="str">
        <v/>
      </c>
      <c r="U932" s="1" t="str">
        <v/>
      </c>
      <c r="V932" s="1" t="str">
        <v/>
      </c>
      <c r="W932" s="1" t="str">
        <v/>
      </c>
      <c r="X932" s="1" t="str">
        <v/>
      </c>
      <c r="Y932" s="1" t="str">
        <v/>
      </c>
      <c r="Z932" s="1" t="str">
        <v/>
      </c>
      <c r="AA932" s="1" t="str">
        <v/>
      </c>
      <c r="AB932" s="1" t="str">
        <v/>
      </c>
      <c r="AC932" s="1" t="str">
        <v/>
      </c>
      <c r="AD932" s="1" t="str">
        <v/>
      </c>
      <c r="AE932" s="1" t="str">
        <v/>
      </c>
      <c r="AF932" s="1" t="str">
        <v/>
      </c>
      <c r="AG932" s="1" t="str">
        <v/>
      </c>
      <c r="AH932" s="1" t="str">
        <v/>
      </c>
      <c r="AI932" s="1" t="str">
        <v/>
      </c>
      <c r="AJ932" s="1" t="str">
        <v/>
      </c>
      <c r="AK932" s="1" t="str">
        <v/>
      </c>
      <c r="AL932" s="1" t="str">
        <v/>
      </c>
      <c r="AM932" s="1" t="str">
        <v/>
      </c>
      <c r="AN932" s="1" t="str">
        <v/>
      </c>
      <c r="AO932" s="1" t="str">
        <v/>
      </c>
      <c r="AP932" s="1" t="str">
        <v/>
      </c>
      <c r="AQ932" s="1" t="str">
        <v/>
      </c>
      <c r="AR932" s="1" t="str">
        <v/>
      </c>
      <c r="AS932" s="1" t="str">
        <v/>
      </c>
      <c r="AT932" s="1" t="str">
        <v/>
      </c>
      <c r="AU932" s="1" t="str">
        <v/>
      </c>
      <c r="AV932" s="1" t="str">
        <v/>
      </c>
      <c r="AW932" s="1" t="str">
        <v/>
      </c>
      <c r="AX932" s="1" t="str">
        <v/>
      </c>
      <c r="AY932" s="1" t="str">
        <v/>
      </c>
      <c r="AZ932" s="1" t="str">
        <v/>
      </c>
      <c r="BA932" s="1" t="str">
        <v/>
      </c>
      <c r="BB932" s="1" t="str">
        <v/>
      </c>
      <c r="BC932" s="1" t="str">
        <v/>
      </c>
      <c r="BD932" s="1" t="str">
        <v/>
      </c>
      <c r="BE932" s="1" t="str">
        <v/>
      </c>
      <c r="BF932" s="1" t="str">
        <v/>
      </c>
      <c r="BG932" s="1" t="str">
        <v/>
      </c>
      <c r="BH932" s="1" t="str">
        <v/>
      </c>
      <c r="BI932" s="1" t="str">
        <v/>
      </c>
      <c r="BJ932" s="1" t="str">
        <v/>
      </c>
      <c r="BK932" s="1" t="str">
        <v/>
      </c>
      <c r="BL932" s="1" t="str">
        <v/>
      </c>
      <c r="BM932" s="1" t="str">
        <v/>
      </c>
      <c r="BN932" s="1" t="str">
        <v/>
      </c>
      <c r="BO932" s="1" t="str">
        <v/>
      </c>
      <c r="BP932" s="1" t="str">
        <v/>
      </c>
      <c r="BQ932" s="1" t="str">
        <v/>
      </c>
      <c r="BR932" s="1" t="str">
        <v/>
      </c>
      <c r="BS932" s="1" t="str">
        <v/>
      </c>
      <c r="BT932" s="1" t="str">
        <v/>
      </c>
      <c r="BU932" s="1" t="str">
        <v/>
      </c>
      <c r="BV932" s="1" t="str">
        <v/>
      </c>
      <c r="BW932" s="1" t="str">
        <v/>
      </c>
      <c r="BX932" s="1" t="str">
        <v/>
      </c>
      <c r="BY932" s="1" t="str">
        <v/>
      </c>
      <c r="BZ932" s="1" t="str">
        <v/>
      </c>
      <c r="CA932" s="1" t="str">
        <v/>
      </c>
      <c r="CB932" s="1" t="str">
        <v/>
      </c>
      <c r="CC932" s="1" t="str">
        <v/>
      </c>
      <c r="CD932" s="1" t="str">
        <v/>
      </c>
      <c r="CE932" s="1" t="str">
        <v/>
      </c>
      <c r="CF932" s="1" t="str">
        <v/>
      </c>
      <c r="CG932" s="1" t="str">
        <v/>
      </c>
      <c r="CH932" s="1" t="str">
        <v/>
      </c>
      <c r="CI932" s="1" t="str">
        <v/>
      </c>
      <c r="CJ932" s="1" t="str">
        <v/>
      </c>
      <c r="CK932" s="1" t="str">
        <v/>
      </c>
      <c r="CL932" s="1" t="str">
        <v/>
      </c>
      <c r="CM932" s="1" t="str">
        <v/>
      </c>
      <c r="CN932" s="1" t="str">
        <v/>
      </c>
      <c r="CO932" s="1" t="str">
        <v/>
      </c>
      <c r="CP932" s="1" t="str">
        <v/>
      </c>
      <c r="CQ932" s="1" t="str">
        <v/>
      </c>
      <c r="CR932" s="1" t="str">
        <v/>
      </c>
      <c r="CS932" s="1" t="str">
        <v/>
      </c>
      <c r="CT932" s="1" t="str">
        <v/>
      </c>
      <c r="CU932" s="1" t="str">
        <v/>
      </c>
      <c r="CV932" s="1" t="str">
        <v/>
      </c>
      <c r="CW932" s="1" t="str">
        <v/>
      </c>
    </row>
    <row r="933" spans="1:101">
      <c r="A933" s="1">
        <v>0</v>
      </c>
      <c r="B933" s="1" t="str">
        <v/>
      </c>
      <c r="C933" s="1" t="str">
        <v/>
      </c>
      <c r="D933" s="1" t="str">
        <v/>
      </c>
      <c r="E933" s="1" t="str">
        <v/>
      </c>
      <c r="F933" s="1" t="str">
        <v/>
      </c>
      <c r="G933" s="1" t="str">
        <v/>
      </c>
      <c r="H933" s="1" t="str">
        <v/>
      </c>
      <c r="I933" s="1" t="str">
        <v/>
      </c>
      <c r="J933" s="1" t="str">
        <v/>
      </c>
      <c r="K933" s="1" t="str">
        <v/>
      </c>
      <c r="L933" s="1" t="str">
        <v/>
      </c>
      <c r="M933" s="1" t="str">
        <v/>
      </c>
      <c r="N933" s="1" t="str">
        <v/>
      </c>
      <c r="O933" s="1" t="str">
        <v/>
      </c>
      <c r="P933" s="1" t="str">
        <v/>
      </c>
      <c r="Q933" s="1" t="str">
        <v/>
      </c>
      <c r="R933" s="1" t="str">
        <v/>
      </c>
      <c r="S933" s="1" t="str">
        <v/>
      </c>
      <c r="T933" s="1" t="str">
        <v/>
      </c>
      <c r="U933" s="1" t="str">
        <v/>
      </c>
      <c r="V933" s="1" t="str">
        <v/>
      </c>
      <c r="W933" s="1" t="str">
        <v/>
      </c>
      <c r="X933" s="1" t="str">
        <v/>
      </c>
      <c r="Y933" s="1" t="str">
        <v/>
      </c>
      <c r="Z933" s="1" t="str">
        <v/>
      </c>
      <c r="AA933" s="1" t="str">
        <v/>
      </c>
      <c r="AB933" s="1" t="str">
        <v/>
      </c>
      <c r="AC933" s="1" t="str">
        <v/>
      </c>
      <c r="AD933" s="1" t="str">
        <v/>
      </c>
      <c r="AE933" s="1" t="str">
        <v/>
      </c>
      <c r="AF933" s="1" t="str">
        <v/>
      </c>
      <c r="AG933" s="1" t="str">
        <v/>
      </c>
      <c r="AH933" s="1" t="str">
        <v/>
      </c>
      <c r="AI933" s="1" t="str">
        <v/>
      </c>
      <c r="AJ933" s="1" t="str">
        <v/>
      </c>
      <c r="AK933" s="1" t="str">
        <v/>
      </c>
      <c r="AL933" s="1" t="str">
        <v/>
      </c>
      <c r="AM933" s="1" t="str">
        <v/>
      </c>
      <c r="AN933" s="1" t="str">
        <v/>
      </c>
      <c r="AO933" s="1" t="str">
        <v/>
      </c>
      <c r="AP933" s="1" t="str">
        <v/>
      </c>
      <c r="AQ933" s="1" t="str">
        <v/>
      </c>
      <c r="AR933" s="1" t="str">
        <v/>
      </c>
      <c r="AS933" s="1" t="str">
        <v/>
      </c>
      <c r="AT933" s="1" t="str">
        <v/>
      </c>
      <c r="AU933" s="1" t="str">
        <v/>
      </c>
      <c r="AV933" s="1" t="str">
        <v/>
      </c>
      <c r="AW933" s="1" t="str">
        <v/>
      </c>
      <c r="AX933" s="1" t="str">
        <v/>
      </c>
      <c r="AY933" s="1" t="str">
        <v/>
      </c>
      <c r="AZ933" s="1" t="str">
        <v/>
      </c>
      <c r="BA933" s="1" t="str">
        <v/>
      </c>
      <c r="BB933" s="1" t="str">
        <v/>
      </c>
      <c r="BC933" s="1" t="str">
        <v/>
      </c>
      <c r="BD933" s="1" t="str">
        <v/>
      </c>
      <c r="BE933" s="1" t="str">
        <v/>
      </c>
      <c r="BF933" s="1" t="str">
        <v/>
      </c>
      <c r="BG933" s="1" t="str">
        <v/>
      </c>
      <c r="BH933" s="1" t="str">
        <v/>
      </c>
      <c r="BI933" s="1" t="str">
        <v/>
      </c>
      <c r="BJ933" s="1" t="str">
        <v/>
      </c>
      <c r="BK933" s="1" t="str">
        <v/>
      </c>
      <c r="BL933" s="1" t="str">
        <v/>
      </c>
      <c r="BM933" s="1" t="str">
        <v/>
      </c>
      <c r="BN933" s="1" t="str">
        <v/>
      </c>
      <c r="BO933" s="1" t="str">
        <v/>
      </c>
      <c r="BP933" s="1" t="str">
        <v/>
      </c>
      <c r="BQ933" s="1" t="str">
        <v/>
      </c>
      <c r="BR933" s="1" t="str">
        <v/>
      </c>
      <c r="BS933" s="1" t="str">
        <v/>
      </c>
      <c r="BT933" s="1" t="str">
        <v/>
      </c>
      <c r="BU933" s="1" t="str">
        <v/>
      </c>
      <c r="BV933" s="1" t="str">
        <v/>
      </c>
      <c r="BW933" s="1" t="str">
        <v/>
      </c>
      <c r="BX933" s="1" t="str">
        <v/>
      </c>
      <c r="BY933" s="1" t="str">
        <v/>
      </c>
      <c r="BZ933" s="1" t="str">
        <v/>
      </c>
      <c r="CA933" s="1" t="str">
        <v/>
      </c>
      <c r="CB933" s="1" t="str">
        <v/>
      </c>
      <c r="CC933" s="1" t="str">
        <v/>
      </c>
      <c r="CD933" s="1" t="str">
        <v/>
      </c>
      <c r="CE933" s="1" t="str">
        <v/>
      </c>
      <c r="CF933" s="1" t="str">
        <v/>
      </c>
      <c r="CG933" s="1" t="str">
        <v/>
      </c>
      <c r="CH933" s="1" t="str">
        <v/>
      </c>
      <c r="CI933" s="1" t="str">
        <v/>
      </c>
      <c r="CJ933" s="1" t="str">
        <v/>
      </c>
      <c r="CK933" s="1" t="str">
        <v/>
      </c>
      <c r="CL933" s="1" t="str">
        <v/>
      </c>
      <c r="CM933" s="1" t="str">
        <v/>
      </c>
      <c r="CN933" s="1" t="str">
        <v/>
      </c>
      <c r="CO933" s="1" t="str">
        <v/>
      </c>
      <c r="CP933" s="1" t="str">
        <v/>
      </c>
      <c r="CQ933" s="1" t="str">
        <v/>
      </c>
      <c r="CR933" s="1" t="str">
        <v/>
      </c>
      <c r="CS933" s="1" t="str">
        <v/>
      </c>
      <c r="CT933" s="1" t="str">
        <v/>
      </c>
      <c r="CU933" s="1" t="str">
        <v/>
      </c>
      <c r="CV933" s="1" t="str">
        <v/>
      </c>
      <c r="CW933" s="1" t="str">
        <v/>
      </c>
    </row>
    <row r="934" spans="1:101">
      <c r="A934" s="1">
        <v>0</v>
      </c>
      <c r="B934" s="1" t="str">
        <v/>
      </c>
      <c r="C934" s="1" t="str">
        <v/>
      </c>
      <c r="D934" s="1" t="str">
        <v/>
      </c>
      <c r="E934" s="1" t="str">
        <v/>
      </c>
      <c r="F934" s="1" t="str">
        <v/>
      </c>
      <c r="G934" s="1" t="str">
        <v/>
      </c>
      <c r="H934" s="1" t="str">
        <v/>
      </c>
      <c r="I934" s="1" t="str">
        <v/>
      </c>
      <c r="J934" s="1" t="str">
        <v/>
      </c>
      <c r="K934" s="1" t="str">
        <v/>
      </c>
      <c r="L934" s="1" t="str">
        <v/>
      </c>
      <c r="M934" s="1" t="str">
        <v/>
      </c>
      <c r="N934" s="1" t="str">
        <v/>
      </c>
      <c r="O934" s="1" t="str">
        <v/>
      </c>
      <c r="P934" s="1" t="str">
        <v/>
      </c>
      <c r="Q934" s="1" t="str">
        <v/>
      </c>
      <c r="R934" s="1" t="str">
        <v/>
      </c>
      <c r="S934" s="1" t="str">
        <v/>
      </c>
      <c r="T934" s="1" t="str">
        <v/>
      </c>
      <c r="U934" s="1" t="str">
        <v/>
      </c>
      <c r="V934" s="1" t="str">
        <v/>
      </c>
      <c r="W934" s="1" t="str">
        <v/>
      </c>
      <c r="X934" s="1" t="str">
        <v/>
      </c>
      <c r="Y934" s="1" t="str">
        <v/>
      </c>
      <c r="Z934" s="1" t="str">
        <v/>
      </c>
      <c r="AA934" s="1" t="str">
        <v/>
      </c>
      <c r="AB934" s="1" t="str">
        <v/>
      </c>
      <c r="AC934" s="1" t="str">
        <v/>
      </c>
      <c r="AD934" s="1" t="str">
        <v/>
      </c>
      <c r="AE934" s="1" t="str">
        <v/>
      </c>
      <c r="AF934" s="1" t="str">
        <v/>
      </c>
      <c r="AG934" s="1" t="str">
        <v/>
      </c>
      <c r="AH934" s="1" t="str">
        <v/>
      </c>
      <c r="AI934" s="1" t="str">
        <v/>
      </c>
      <c r="AJ934" s="1" t="str">
        <v/>
      </c>
      <c r="AK934" s="1" t="str">
        <v/>
      </c>
      <c r="AL934" s="1" t="str">
        <v/>
      </c>
      <c r="AM934" s="1" t="str">
        <v/>
      </c>
      <c r="AN934" s="1" t="str">
        <v/>
      </c>
      <c r="AO934" s="1" t="str">
        <v/>
      </c>
      <c r="AP934" s="1" t="str">
        <v/>
      </c>
      <c r="AQ934" s="1" t="str">
        <v/>
      </c>
      <c r="AR934" s="1" t="str">
        <v/>
      </c>
      <c r="AS934" s="1" t="str">
        <v/>
      </c>
      <c r="AT934" s="1" t="str">
        <v/>
      </c>
      <c r="AU934" s="1" t="str">
        <v/>
      </c>
      <c r="AV934" s="1" t="str">
        <v/>
      </c>
      <c r="AW934" s="1" t="str">
        <v/>
      </c>
      <c r="AX934" s="1" t="str">
        <v/>
      </c>
      <c r="AY934" s="1" t="str">
        <v/>
      </c>
      <c r="AZ934" s="1" t="str">
        <v/>
      </c>
      <c r="BA934" s="1" t="str">
        <v/>
      </c>
      <c r="BB934" s="1" t="str">
        <v/>
      </c>
      <c r="BC934" s="1" t="str">
        <v/>
      </c>
      <c r="BD934" s="1" t="str">
        <v/>
      </c>
      <c r="BE934" s="1" t="str">
        <v/>
      </c>
      <c r="BF934" s="1" t="str">
        <v/>
      </c>
      <c r="BG934" s="1" t="str">
        <v/>
      </c>
      <c r="BH934" s="1" t="str">
        <v/>
      </c>
      <c r="BI934" s="1" t="str">
        <v/>
      </c>
      <c r="BJ934" s="1" t="str">
        <v/>
      </c>
      <c r="BK934" s="1" t="str">
        <v/>
      </c>
      <c r="BL934" s="1" t="str">
        <v/>
      </c>
      <c r="BM934" s="1" t="str">
        <v/>
      </c>
      <c r="BN934" s="1" t="str">
        <v/>
      </c>
      <c r="BO934" s="1" t="str">
        <v/>
      </c>
      <c r="BP934" s="1" t="str">
        <v/>
      </c>
      <c r="BQ934" s="1" t="str">
        <v/>
      </c>
      <c r="BR934" s="1" t="str">
        <v/>
      </c>
      <c r="BS934" s="1" t="str">
        <v/>
      </c>
      <c r="BT934" s="1" t="str">
        <v/>
      </c>
      <c r="BU934" s="1" t="str">
        <v/>
      </c>
      <c r="BV934" s="1" t="str">
        <v/>
      </c>
      <c r="BW934" s="1" t="str">
        <v/>
      </c>
      <c r="BX934" s="1" t="str">
        <v/>
      </c>
      <c r="BY934" s="1" t="str">
        <v/>
      </c>
      <c r="BZ934" s="1" t="str">
        <v/>
      </c>
      <c r="CA934" s="1" t="str">
        <v/>
      </c>
      <c r="CB934" s="1" t="str">
        <v/>
      </c>
      <c r="CC934" s="1" t="str">
        <v/>
      </c>
      <c r="CD934" s="1" t="str">
        <v/>
      </c>
      <c r="CE934" s="1" t="str">
        <v/>
      </c>
      <c r="CF934" s="1" t="str">
        <v/>
      </c>
      <c r="CG934" s="1" t="str">
        <v/>
      </c>
      <c r="CH934" s="1" t="str">
        <v/>
      </c>
      <c r="CI934" s="1" t="str">
        <v/>
      </c>
      <c r="CJ934" s="1" t="str">
        <v/>
      </c>
      <c r="CK934" s="1" t="str">
        <v/>
      </c>
      <c r="CL934" s="1" t="str">
        <v/>
      </c>
      <c r="CM934" s="1" t="str">
        <v/>
      </c>
      <c r="CN934" s="1" t="str">
        <v/>
      </c>
      <c r="CO934" s="1" t="str">
        <v/>
      </c>
      <c r="CP934" s="1" t="str">
        <v/>
      </c>
      <c r="CQ934" s="1" t="str">
        <v/>
      </c>
      <c r="CR934" s="1" t="str">
        <v/>
      </c>
      <c r="CS934" s="1" t="str">
        <v/>
      </c>
      <c r="CT934" s="1" t="str">
        <v/>
      </c>
      <c r="CU934" s="1" t="str">
        <v/>
      </c>
      <c r="CV934" s="1" t="str">
        <v/>
      </c>
      <c r="CW934" s="1" t="str">
        <v/>
      </c>
    </row>
    <row r="935" spans="1:101">
      <c r="A935" s="1">
        <v>0</v>
      </c>
      <c r="B935" s="1" t="str">
        <v/>
      </c>
      <c r="C935" s="1" t="str">
        <v/>
      </c>
      <c r="D935" s="1" t="str">
        <v/>
      </c>
      <c r="E935" s="1" t="str">
        <v/>
      </c>
      <c r="F935" s="1" t="str">
        <v/>
      </c>
      <c r="G935" s="1" t="str">
        <v/>
      </c>
      <c r="H935" s="1" t="str">
        <v/>
      </c>
      <c r="I935" s="1" t="str">
        <v/>
      </c>
      <c r="J935" s="1" t="str">
        <v/>
      </c>
      <c r="K935" s="1" t="str">
        <v/>
      </c>
      <c r="L935" s="1" t="str">
        <v/>
      </c>
      <c r="M935" s="1" t="str">
        <v/>
      </c>
      <c r="N935" s="1" t="str">
        <v/>
      </c>
      <c r="O935" s="1" t="str">
        <v/>
      </c>
      <c r="P935" s="1" t="str">
        <v/>
      </c>
      <c r="Q935" s="1" t="str">
        <v/>
      </c>
      <c r="R935" s="1" t="str">
        <v/>
      </c>
      <c r="S935" s="1" t="str">
        <v/>
      </c>
      <c r="T935" s="1" t="str">
        <v/>
      </c>
      <c r="U935" s="1" t="str">
        <v/>
      </c>
      <c r="V935" s="1" t="str">
        <v/>
      </c>
      <c r="W935" s="1" t="str">
        <v/>
      </c>
      <c r="X935" s="1" t="str">
        <v/>
      </c>
      <c r="Y935" s="1" t="str">
        <v/>
      </c>
      <c r="Z935" s="1" t="str">
        <v/>
      </c>
      <c r="AA935" s="1" t="str">
        <v/>
      </c>
      <c r="AB935" s="1" t="str">
        <v/>
      </c>
      <c r="AC935" s="1" t="str">
        <v/>
      </c>
      <c r="AD935" s="1" t="str">
        <v/>
      </c>
      <c r="AE935" s="1" t="str">
        <v/>
      </c>
      <c r="AF935" s="1" t="str">
        <v/>
      </c>
      <c r="AG935" s="1" t="str">
        <v/>
      </c>
      <c r="AH935" s="1" t="str">
        <v/>
      </c>
      <c r="AI935" s="1" t="str">
        <v/>
      </c>
      <c r="AJ935" s="1" t="str">
        <v/>
      </c>
      <c r="AK935" s="1" t="str">
        <v/>
      </c>
      <c r="AL935" s="1" t="str">
        <v/>
      </c>
      <c r="AM935" s="1" t="str">
        <v/>
      </c>
      <c r="AN935" s="1" t="str">
        <v/>
      </c>
      <c r="AO935" s="1" t="str">
        <v/>
      </c>
      <c r="AP935" s="1" t="str">
        <v/>
      </c>
      <c r="AQ935" s="1" t="str">
        <v/>
      </c>
      <c r="AR935" s="1" t="str">
        <v/>
      </c>
      <c r="AS935" s="1" t="str">
        <v/>
      </c>
      <c r="AT935" s="1" t="str">
        <v/>
      </c>
      <c r="AU935" s="1" t="str">
        <v/>
      </c>
      <c r="AV935" s="1" t="str">
        <v/>
      </c>
      <c r="AW935" s="1" t="str">
        <v/>
      </c>
      <c r="AX935" s="1" t="str">
        <v/>
      </c>
      <c r="AY935" s="1" t="str">
        <v/>
      </c>
      <c r="AZ935" s="1" t="str">
        <v/>
      </c>
      <c r="BA935" s="1" t="str">
        <v/>
      </c>
      <c r="BB935" s="1" t="str">
        <v/>
      </c>
      <c r="BC935" s="1" t="str">
        <v/>
      </c>
      <c r="BD935" s="1" t="str">
        <v/>
      </c>
      <c r="BE935" s="1" t="str">
        <v/>
      </c>
      <c r="BF935" s="1" t="str">
        <v/>
      </c>
      <c r="BG935" s="1" t="str">
        <v/>
      </c>
      <c r="BH935" s="1" t="str">
        <v/>
      </c>
      <c r="BI935" s="1" t="str">
        <v/>
      </c>
      <c r="BJ935" s="1" t="str">
        <v/>
      </c>
      <c r="BK935" s="1" t="str">
        <v/>
      </c>
      <c r="BL935" s="1" t="str">
        <v/>
      </c>
      <c r="BM935" s="1" t="str">
        <v/>
      </c>
      <c r="BN935" s="1" t="str">
        <v/>
      </c>
      <c r="BO935" s="1" t="str">
        <v/>
      </c>
      <c r="BP935" s="1" t="str">
        <v/>
      </c>
      <c r="BQ935" s="1" t="str">
        <v/>
      </c>
      <c r="BR935" s="1" t="str">
        <v/>
      </c>
      <c r="BS935" s="1" t="str">
        <v/>
      </c>
      <c r="BT935" s="1" t="str">
        <v/>
      </c>
      <c r="BU935" s="1" t="str">
        <v/>
      </c>
      <c r="BV935" s="1" t="str">
        <v/>
      </c>
      <c r="BW935" s="1" t="str">
        <v/>
      </c>
      <c r="BX935" s="1" t="str">
        <v/>
      </c>
      <c r="BY935" s="1" t="str">
        <v/>
      </c>
      <c r="BZ935" s="1" t="str">
        <v/>
      </c>
      <c r="CA935" s="1" t="str">
        <v/>
      </c>
      <c r="CB935" s="1" t="str">
        <v/>
      </c>
      <c r="CC935" s="1" t="str">
        <v/>
      </c>
      <c r="CD935" s="1" t="str">
        <v/>
      </c>
      <c r="CE935" s="1" t="str">
        <v/>
      </c>
      <c r="CF935" s="1" t="str">
        <v/>
      </c>
      <c r="CG935" s="1" t="str">
        <v/>
      </c>
      <c r="CH935" s="1" t="str">
        <v/>
      </c>
      <c r="CI935" s="1" t="str">
        <v/>
      </c>
      <c r="CJ935" s="1" t="str">
        <v/>
      </c>
      <c r="CK935" s="1" t="str">
        <v/>
      </c>
      <c r="CL935" s="1" t="str">
        <v/>
      </c>
      <c r="CM935" s="1" t="str">
        <v/>
      </c>
      <c r="CN935" s="1" t="str">
        <v/>
      </c>
      <c r="CO935" s="1" t="str">
        <v/>
      </c>
      <c r="CP935" s="1" t="str">
        <v/>
      </c>
      <c r="CQ935" s="1" t="str">
        <v/>
      </c>
      <c r="CR935" s="1" t="str">
        <v/>
      </c>
      <c r="CS935" s="1" t="str">
        <v/>
      </c>
      <c r="CT935" s="1" t="str">
        <v/>
      </c>
      <c r="CU935" s="1" t="str">
        <v/>
      </c>
      <c r="CV935" s="1" t="str">
        <v/>
      </c>
      <c r="CW935" s="1" t="str">
        <v/>
      </c>
    </row>
    <row r="936" spans="1:101">
      <c r="A936" s="1">
        <v>0</v>
      </c>
      <c r="B936" s="1" t="str">
        <v/>
      </c>
      <c r="C936" s="1" t="str">
        <v/>
      </c>
      <c r="D936" s="1" t="str">
        <v/>
      </c>
      <c r="E936" s="1" t="str">
        <v/>
      </c>
      <c r="F936" s="1" t="str">
        <v/>
      </c>
      <c r="G936" s="1" t="str">
        <v/>
      </c>
      <c r="H936" s="1" t="str">
        <v/>
      </c>
      <c r="I936" s="1" t="str">
        <v/>
      </c>
      <c r="J936" s="1" t="str">
        <v/>
      </c>
      <c r="K936" s="1" t="str">
        <v/>
      </c>
      <c r="L936" s="1" t="str">
        <v/>
      </c>
      <c r="M936" s="1" t="str">
        <v/>
      </c>
      <c r="N936" s="1" t="str">
        <v/>
      </c>
      <c r="O936" s="1" t="str">
        <v/>
      </c>
      <c r="P936" s="1" t="str">
        <v/>
      </c>
      <c r="Q936" s="1" t="str">
        <v/>
      </c>
      <c r="R936" s="1" t="str">
        <v/>
      </c>
      <c r="S936" s="1" t="str">
        <v/>
      </c>
      <c r="T936" s="1" t="str">
        <v/>
      </c>
      <c r="U936" s="1" t="str">
        <v/>
      </c>
      <c r="V936" s="1" t="str">
        <v/>
      </c>
      <c r="W936" s="1" t="str">
        <v/>
      </c>
      <c r="X936" s="1" t="str">
        <v/>
      </c>
      <c r="Y936" s="1" t="str">
        <v/>
      </c>
      <c r="Z936" s="1" t="str">
        <v/>
      </c>
      <c r="AA936" s="1" t="str">
        <v/>
      </c>
      <c r="AB936" s="1" t="str">
        <v/>
      </c>
      <c r="AC936" s="1" t="str">
        <v/>
      </c>
      <c r="AD936" s="1" t="str">
        <v/>
      </c>
      <c r="AE936" s="1" t="str">
        <v/>
      </c>
      <c r="AF936" s="1" t="str">
        <v/>
      </c>
      <c r="AG936" s="1" t="str">
        <v/>
      </c>
      <c r="AH936" s="1" t="str">
        <v/>
      </c>
      <c r="AI936" s="1" t="str">
        <v/>
      </c>
      <c r="AJ936" s="1" t="str">
        <v/>
      </c>
      <c r="AK936" s="1" t="str">
        <v/>
      </c>
      <c r="AL936" s="1" t="str">
        <v/>
      </c>
      <c r="AM936" s="1" t="str">
        <v/>
      </c>
      <c r="AN936" s="1" t="str">
        <v/>
      </c>
      <c r="AO936" s="1" t="str">
        <v/>
      </c>
      <c r="AP936" s="1" t="str">
        <v/>
      </c>
      <c r="AQ936" s="1" t="str">
        <v/>
      </c>
      <c r="AR936" s="1" t="str">
        <v/>
      </c>
      <c r="AS936" s="1" t="str">
        <v/>
      </c>
      <c r="AT936" s="1" t="str">
        <v/>
      </c>
      <c r="AU936" s="1" t="str">
        <v/>
      </c>
      <c r="AV936" s="1" t="str">
        <v/>
      </c>
      <c r="AW936" s="1" t="str">
        <v/>
      </c>
      <c r="AX936" s="1" t="str">
        <v/>
      </c>
      <c r="AY936" s="1" t="str">
        <v/>
      </c>
      <c r="AZ936" s="1" t="str">
        <v/>
      </c>
      <c r="BA936" s="1" t="str">
        <v/>
      </c>
      <c r="BB936" s="1" t="str">
        <v/>
      </c>
      <c r="BC936" s="1" t="str">
        <v/>
      </c>
      <c r="BD936" s="1" t="str">
        <v/>
      </c>
      <c r="BE936" s="1" t="str">
        <v/>
      </c>
      <c r="BF936" s="1" t="str">
        <v/>
      </c>
      <c r="BG936" s="1" t="str">
        <v/>
      </c>
      <c r="BH936" s="1" t="str">
        <v/>
      </c>
      <c r="BI936" s="1" t="str">
        <v/>
      </c>
      <c r="BJ936" s="1" t="str">
        <v/>
      </c>
      <c r="BK936" s="1" t="str">
        <v/>
      </c>
      <c r="BL936" s="1" t="str">
        <v/>
      </c>
      <c r="BM936" s="1" t="str">
        <v/>
      </c>
      <c r="BN936" s="1" t="str">
        <v/>
      </c>
      <c r="BO936" s="1" t="str">
        <v/>
      </c>
      <c r="BP936" s="1" t="str">
        <v/>
      </c>
      <c r="BQ936" s="1" t="str">
        <v/>
      </c>
      <c r="BR936" s="1" t="str">
        <v/>
      </c>
      <c r="BS936" s="1" t="str">
        <v/>
      </c>
      <c r="BT936" s="1" t="str">
        <v/>
      </c>
      <c r="BU936" s="1" t="str">
        <v/>
      </c>
      <c r="BV936" s="1" t="str">
        <v/>
      </c>
      <c r="BW936" s="1" t="str">
        <v/>
      </c>
      <c r="BX936" s="1" t="str">
        <v/>
      </c>
      <c r="BY936" s="1" t="str">
        <v/>
      </c>
      <c r="BZ936" s="1" t="str">
        <v/>
      </c>
      <c r="CA936" s="1" t="str">
        <v/>
      </c>
      <c r="CB936" s="1" t="str">
        <v/>
      </c>
      <c r="CC936" s="1" t="str">
        <v/>
      </c>
      <c r="CD936" s="1" t="str">
        <v/>
      </c>
      <c r="CE936" s="1" t="str">
        <v/>
      </c>
      <c r="CF936" s="1" t="str">
        <v/>
      </c>
      <c r="CG936" s="1" t="str">
        <v/>
      </c>
      <c r="CH936" s="1" t="str">
        <v/>
      </c>
      <c r="CI936" s="1" t="str">
        <v/>
      </c>
      <c r="CJ936" s="1" t="str">
        <v/>
      </c>
      <c r="CK936" s="1" t="str">
        <v/>
      </c>
      <c r="CL936" s="1" t="str">
        <v/>
      </c>
      <c r="CM936" s="1" t="str">
        <v/>
      </c>
      <c r="CN936" s="1" t="str">
        <v/>
      </c>
      <c r="CO936" s="1" t="str">
        <v/>
      </c>
      <c r="CP936" s="1" t="str">
        <v/>
      </c>
      <c r="CQ936" s="1" t="str">
        <v/>
      </c>
      <c r="CR936" s="1" t="str">
        <v/>
      </c>
      <c r="CS936" s="1" t="str">
        <v/>
      </c>
      <c r="CT936" s="1" t="str">
        <v/>
      </c>
      <c r="CU936" s="1" t="str">
        <v/>
      </c>
      <c r="CV936" s="1" t="str">
        <v/>
      </c>
      <c r="CW936" s="1" t="str">
        <v/>
      </c>
    </row>
    <row r="937" spans="1:101">
      <c r="A937" s="1">
        <v>0</v>
      </c>
      <c r="B937" s="1" t="str">
        <v/>
      </c>
      <c r="C937" s="1" t="str">
        <v/>
      </c>
      <c r="D937" s="1" t="str">
        <v/>
      </c>
      <c r="E937" s="1" t="str">
        <v/>
      </c>
      <c r="F937" s="1" t="str">
        <v/>
      </c>
      <c r="G937" s="1" t="str">
        <v/>
      </c>
      <c r="H937" s="1" t="str">
        <v/>
      </c>
      <c r="I937" s="1" t="str">
        <v/>
      </c>
      <c r="J937" s="1" t="str">
        <v/>
      </c>
      <c r="K937" s="1" t="str">
        <v/>
      </c>
      <c r="L937" s="1" t="str">
        <v/>
      </c>
      <c r="M937" s="1" t="str">
        <v/>
      </c>
      <c r="N937" s="1" t="str">
        <v/>
      </c>
      <c r="O937" s="1" t="str">
        <v/>
      </c>
      <c r="P937" s="1" t="str">
        <v/>
      </c>
      <c r="Q937" s="1" t="str">
        <v/>
      </c>
      <c r="R937" s="1" t="str">
        <v/>
      </c>
      <c r="S937" s="1" t="str">
        <v/>
      </c>
      <c r="T937" s="1" t="str">
        <v/>
      </c>
      <c r="U937" s="1" t="str">
        <v/>
      </c>
      <c r="V937" s="1" t="str">
        <v/>
      </c>
      <c r="W937" s="1" t="str">
        <v/>
      </c>
      <c r="X937" s="1" t="str">
        <v/>
      </c>
      <c r="Y937" s="1" t="str">
        <v/>
      </c>
      <c r="Z937" s="1" t="str">
        <v/>
      </c>
      <c r="AA937" s="1" t="str">
        <v/>
      </c>
      <c r="AB937" s="1" t="str">
        <v/>
      </c>
      <c r="AC937" s="1" t="str">
        <v/>
      </c>
      <c r="AD937" s="1" t="str">
        <v/>
      </c>
      <c r="AE937" s="1" t="str">
        <v/>
      </c>
      <c r="AF937" s="1" t="str">
        <v/>
      </c>
      <c r="AG937" s="1" t="str">
        <v/>
      </c>
      <c r="AH937" s="1" t="str">
        <v/>
      </c>
      <c r="AI937" s="1" t="str">
        <v/>
      </c>
      <c r="AJ937" s="1" t="str">
        <v/>
      </c>
      <c r="AK937" s="1" t="str">
        <v/>
      </c>
      <c r="AL937" s="1" t="str">
        <v/>
      </c>
      <c r="AM937" s="1" t="str">
        <v/>
      </c>
      <c r="AN937" s="1" t="str">
        <v/>
      </c>
      <c r="AO937" s="1" t="str">
        <v/>
      </c>
      <c r="AP937" s="1" t="str">
        <v/>
      </c>
      <c r="AQ937" s="1" t="str">
        <v/>
      </c>
      <c r="AR937" s="1" t="str">
        <v/>
      </c>
      <c r="AS937" s="1" t="str">
        <v/>
      </c>
      <c r="AT937" s="1" t="str">
        <v/>
      </c>
      <c r="AU937" s="1" t="str">
        <v/>
      </c>
      <c r="AV937" s="1" t="str">
        <v/>
      </c>
      <c r="AW937" s="1" t="str">
        <v/>
      </c>
      <c r="AX937" s="1" t="str">
        <v/>
      </c>
      <c r="AY937" s="1" t="str">
        <v/>
      </c>
      <c r="AZ937" s="1" t="str">
        <v/>
      </c>
      <c r="BA937" s="1" t="str">
        <v/>
      </c>
      <c r="BB937" s="1" t="str">
        <v/>
      </c>
      <c r="BC937" s="1" t="str">
        <v/>
      </c>
      <c r="BD937" s="1" t="str">
        <v/>
      </c>
      <c r="BE937" s="1" t="str">
        <v/>
      </c>
      <c r="BF937" s="1" t="str">
        <v/>
      </c>
      <c r="BG937" s="1" t="str">
        <v/>
      </c>
      <c r="BH937" s="1" t="str">
        <v/>
      </c>
      <c r="BI937" s="1" t="str">
        <v/>
      </c>
      <c r="BJ937" s="1" t="str">
        <v/>
      </c>
      <c r="BK937" s="1" t="str">
        <v/>
      </c>
      <c r="BL937" s="1" t="str">
        <v/>
      </c>
      <c r="BM937" s="1" t="str">
        <v/>
      </c>
      <c r="BN937" s="1" t="str">
        <v/>
      </c>
      <c r="BO937" s="1" t="str">
        <v/>
      </c>
      <c r="BP937" s="1" t="str">
        <v/>
      </c>
      <c r="BQ937" s="1" t="str">
        <v/>
      </c>
      <c r="BR937" s="1" t="str">
        <v/>
      </c>
      <c r="BS937" s="1" t="str">
        <v/>
      </c>
      <c r="BT937" s="1" t="str">
        <v/>
      </c>
      <c r="BU937" s="1" t="str">
        <v/>
      </c>
      <c r="BV937" s="1" t="str">
        <v/>
      </c>
      <c r="BW937" s="1" t="str">
        <v/>
      </c>
      <c r="BX937" s="1" t="str">
        <v/>
      </c>
      <c r="BY937" s="1" t="str">
        <v/>
      </c>
      <c r="BZ937" s="1" t="str">
        <v/>
      </c>
      <c r="CA937" s="1" t="str">
        <v/>
      </c>
      <c r="CB937" s="1" t="str">
        <v/>
      </c>
      <c r="CC937" s="1" t="str">
        <v/>
      </c>
      <c r="CD937" s="1" t="str">
        <v/>
      </c>
      <c r="CE937" s="1" t="str">
        <v/>
      </c>
      <c r="CF937" s="1" t="str">
        <v/>
      </c>
      <c r="CG937" s="1" t="str">
        <v/>
      </c>
      <c r="CH937" s="1" t="str">
        <v/>
      </c>
      <c r="CI937" s="1" t="str">
        <v/>
      </c>
      <c r="CJ937" s="1" t="str">
        <v/>
      </c>
      <c r="CK937" s="1" t="str">
        <v/>
      </c>
      <c r="CL937" s="1" t="str">
        <v/>
      </c>
      <c r="CM937" s="1" t="str">
        <v/>
      </c>
      <c r="CN937" s="1" t="str">
        <v/>
      </c>
      <c r="CO937" s="1" t="str">
        <v/>
      </c>
      <c r="CP937" s="1" t="str">
        <v/>
      </c>
      <c r="CQ937" s="1" t="str">
        <v/>
      </c>
      <c r="CR937" s="1" t="str">
        <v/>
      </c>
      <c r="CS937" s="1" t="str">
        <v/>
      </c>
      <c r="CT937" s="1" t="str">
        <v/>
      </c>
      <c r="CU937" s="1" t="str">
        <v/>
      </c>
      <c r="CV937" s="1" t="str">
        <v/>
      </c>
      <c r="CW937" s="1" t="str">
        <v/>
      </c>
    </row>
    <row r="938" spans="1:101">
      <c r="A938" s="1">
        <v>0</v>
      </c>
      <c r="B938" s="1" t="str">
        <v/>
      </c>
      <c r="C938" s="1" t="str">
        <v/>
      </c>
      <c r="D938" s="1" t="str">
        <v/>
      </c>
      <c r="E938" s="1" t="str">
        <v/>
      </c>
      <c r="F938" s="1" t="str">
        <v/>
      </c>
      <c r="G938" s="1" t="str">
        <v/>
      </c>
      <c r="H938" s="1" t="str">
        <v/>
      </c>
      <c r="I938" s="1" t="str">
        <v/>
      </c>
      <c r="J938" s="1" t="str">
        <v/>
      </c>
      <c r="K938" s="1" t="str">
        <v/>
      </c>
      <c r="L938" s="1" t="str">
        <v/>
      </c>
      <c r="M938" s="1" t="str">
        <v/>
      </c>
      <c r="N938" s="1" t="str">
        <v/>
      </c>
      <c r="O938" s="1" t="str">
        <v/>
      </c>
      <c r="P938" s="1" t="str">
        <v/>
      </c>
      <c r="Q938" s="1" t="str">
        <v/>
      </c>
      <c r="R938" s="1" t="str">
        <v/>
      </c>
      <c r="S938" s="1" t="str">
        <v/>
      </c>
      <c r="T938" s="1" t="str">
        <v/>
      </c>
      <c r="U938" s="1" t="str">
        <v/>
      </c>
      <c r="V938" s="1" t="str">
        <v/>
      </c>
      <c r="W938" s="1" t="str">
        <v/>
      </c>
      <c r="X938" s="1" t="str">
        <v/>
      </c>
      <c r="Y938" s="1" t="str">
        <v/>
      </c>
      <c r="Z938" s="1" t="str">
        <v/>
      </c>
      <c r="AA938" s="1" t="str">
        <v/>
      </c>
      <c r="AB938" s="1" t="str">
        <v/>
      </c>
      <c r="AC938" s="1" t="str">
        <v/>
      </c>
      <c r="AD938" s="1" t="str">
        <v/>
      </c>
      <c r="AE938" s="1" t="str">
        <v/>
      </c>
      <c r="AF938" s="1" t="str">
        <v/>
      </c>
      <c r="AG938" s="1" t="str">
        <v/>
      </c>
      <c r="AH938" s="1" t="str">
        <v/>
      </c>
      <c r="AI938" s="1" t="str">
        <v/>
      </c>
      <c r="AJ938" s="1" t="str">
        <v/>
      </c>
      <c r="AK938" s="1" t="str">
        <v/>
      </c>
      <c r="AL938" s="1" t="str">
        <v/>
      </c>
      <c r="AM938" s="1" t="str">
        <v/>
      </c>
      <c r="AN938" s="1" t="str">
        <v/>
      </c>
      <c r="AO938" s="1" t="str">
        <v/>
      </c>
      <c r="AP938" s="1" t="str">
        <v/>
      </c>
      <c r="AQ938" s="1" t="str">
        <v/>
      </c>
      <c r="AR938" s="1" t="str">
        <v/>
      </c>
      <c r="AS938" s="1" t="str">
        <v/>
      </c>
      <c r="AT938" s="1" t="str">
        <v/>
      </c>
      <c r="AU938" s="1" t="str">
        <v/>
      </c>
      <c r="AV938" s="1" t="str">
        <v/>
      </c>
      <c r="AW938" s="1" t="str">
        <v/>
      </c>
      <c r="AX938" s="1" t="str">
        <v/>
      </c>
      <c r="AY938" s="1" t="str">
        <v/>
      </c>
      <c r="AZ938" s="1" t="str">
        <v/>
      </c>
      <c r="BA938" s="1" t="str">
        <v/>
      </c>
      <c r="BB938" s="1" t="str">
        <v/>
      </c>
      <c r="BC938" s="1" t="str">
        <v/>
      </c>
      <c r="BD938" s="1" t="str">
        <v/>
      </c>
      <c r="BE938" s="1" t="str">
        <v/>
      </c>
      <c r="BF938" s="1" t="str">
        <v/>
      </c>
      <c r="BG938" s="1" t="str">
        <v/>
      </c>
      <c r="BH938" s="1" t="str">
        <v/>
      </c>
      <c r="BI938" s="1" t="str">
        <v/>
      </c>
      <c r="BJ938" s="1" t="str">
        <v/>
      </c>
      <c r="BK938" s="1" t="str">
        <v/>
      </c>
      <c r="BL938" s="1" t="str">
        <v/>
      </c>
      <c r="BM938" s="1" t="str">
        <v/>
      </c>
      <c r="BN938" s="1" t="str">
        <v/>
      </c>
      <c r="BO938" s="1" t="str">
        <v/>
      </c>
      <c r="BP938" s="1" t="str">
        <v/>
      </c>
      <c r="BQ938" s="1" t="str">
        <v/>
      </c>
      <c r="BR938" s="1" t="str">
        <v/>
      </c>
      <c r="BS938" s="1" t="str">
        <v/>
      </c>
      <c r="BT938" s="1" t="str">
        <v/>
      </c>
      <c r="BU938" s="1" t="str">
        <v/>
      </c>
      <c r="BV938" s="1" t="str">
        <v/>
      </c>
      <c r="BW938" s="1" t="str">
        <v/>
      </c>
      <c r="BX938" s="1" t="str">
        <v/>
      </c>
      <c r="BY938" s="1" t="str">
        <v/>
      </c>
      <c r="BZ938" s="1" t="str">
        <v/>
      </c>
      <c r="CA938" s="1" t="str">
        <v/>
      </c>
      <c r="CB938" s="1" t="str">
        <v/>
      </c>
      <c r="CC938" s="1" t="str">
        <v/>
      </c>
      <c r="CD938" s="1" t="str">
        <v/>
      </c>
      <c r="CE938" s="1" t="str">
        <v/>
      </c>
      <c r="CF938" s="1" t="str">
        <v/>
      </c>
      <c r="CG938" s="1" t="str">
        <v/>
      </c>
      <c r="CH938" s="1" t="str">
        <v/>
      </c>
      <c r="CI938" s="1" t="str">
        <v/>
      </c>
      <c r="CJ938" s="1" t="str">
        <v/>
      </c>
      <c r="CK938" s="1" t="str">
        <v/>
      </c>
      <c r="CL938" s="1" t="str">
        <v/>
      </c>
      <c r="CM938" s="1" t="str">
        <v/>
      </c>
      <c r="CN938" s="1" t="str">
        <v/>
      </c>
      <c r="CO938" s="1" t="str">
        <v/>
      </c>
      <c r="CP938" s="1" t="str">
        <v/>
      </c>
      <c r="CQ938" s="1" t="str">
        <v/>
      </c>
      <c r="CR938" s="1" t="str">
        <v/>
      </c>
      <c r="CS938" s="1" t="str">
        <v/>
      </c>
      <c r="CT938" s="1" t="str">
        <v/>
      </c>
      <c r="CU938" s="1" t="str">
        <v/>
      </c>
      <c r="CV938" s="1" t="str">
        <v/>
      </c>
      <c r="CW938" s="1" t="str">
        <v/>
      </c>
    </row>
    <row r="939" spans="1:101">
      <c r="A939" s="1">
        <v>0</v>
      </c>
      <c r="B939" s="1" t="str">
        <v/>
      </c>
      <c r="C939" s="1" t="str">
        <v/>
      </c>
      <c r="D939" s="1" t="str">
        <v/>
      </c>
      <c r="E939" s="1" t="str">
        <v/>
      </c>
      <c r="F939" s="1" t="str">
        <v/>
      </c>
      <c r="G939" s="1" t="str">
        <v/>
      </c>
      <c r="H939" s="1" t="str">
        <v/>
      </c>
      <c r="I939" s="1" t="str">
        <v/>
      </c>
      <c r="J939" s="1" t="str">
        <v/>
      </c>
      <c r="K939" s="1" t="str">
        <v/>
      </c>
      <c r="L939" s="1" t="str">
        <v/>
      </c>
      <c r="M939" s="1" t="str">
        <v/>
      </c>
      <c r="N939" s="1" t="str">
        <v/>
      </c>
      <c r="O939" s="1" t="str">
        <v/>
      </c>
      <c r="P939" s="1" t="str">
        <v/>
      </c>
      <c r="Q939" s="1" t="str">
        <v/>
      </c>
      <c r="R939" s="1" t="str">
        <v/>
      </c>
      <c r="S939" s="1" t="str">
        <v/>
      </c>
      <c r="T939" s="1" t="str">
        <v/>
      </c>
      <c r="U939" s="1" t="str">
        <v/>
      </c>
      <c r="V939" s="1" t="str">
        <v/>
      </c>
      <c r="W939" s="1" t="str">
        <v/>
      </c>
      <c r="X939" s="1" t="str">
        <v/>
      </c>
      <c r="Y939" s="1" t="str">
        <v/>
      </c>
      <c r="Z939" s="1" t="str">
        <v/>
      </c>
      <c r="AA939" s="1" t="str">
        <v/>
      </c>
      <c r="AB939" s="1" t="str">
        <v/>
      </c>
      <c r="AC939" s="1" t="str">
        <v/>
      </c>
      <c r="AD939" s="1" t="str">
        <v/>
      </c>
      <c r="AE939" s="1" t="str">
        <v/>
      </c>
      <c r="AF939" s="1" t="str">
        <v/>
      </c>
      <c r="AG939" s="1" t="str">
        <v/>
      </c>
      <c r="AH939" s="1" t="str">
        <v/>
      </c>
      <c r="AI939" s="1" t="str">
        <v/>
      </c>
      <c r="AJ939" s="1" t="str">
        <v/>
      </c>
      <c r="AK939" s="1" t="str">
        <v/>
      </c>
      <c r="AL939" s="1" t="str">
        <v/>
      </c>
      <c r="AM939" s="1" t="str">
        <v/>
      </c>
      <c r="AN939" s="1" t="str">
        <v/>
      </c>
      <c r="AO939" s="1" t="str">
        <v/>
      </c>
      <c r="AP939" s="1" t="str">
        <v/>
      </c>
      <c r="AQ939" s="1" t="str">
        <v/>
      </c>
      <c r="AR939" s="1" t="str">
        <v/>
      </c>
      <c r="AS939" s="1" t="str">
        <v/>
      </c>
      <c r="AT939" s="1" t="str">
        <v/>
      </c>
      <c r="AU939" s="1" t="str">
        <v/>
      </c>
      <c r="AV939" s="1" t="str">
        <v/>
      </c>
      <c r="AW939" s="1" t="str">
        <v/>
      </c>
      <c r="AX939" s="1" t="str">
        <v/>
      </c>
      <c r="AY939" s="1" t="str">
        <v/>
      </c>
      <c r="AZ939" s="1" t="str">
        <v/>
      </c>
      <c r="BA939" s="1" t="str">
        <v/>
      </c>
      <c r="BB939" s="1" t="str">
        <v/>
      </c>
      <c r="BC939" s="1" t="str">
        <v/>
      </c>
      <c r="BD939" s="1" t="str">
        <v/>
      </c>
      <c r="BE939" s="1" t="str">
        <v/>
      </c>
      <c r="BF939" s="1" t="str">
        <v/>
      </c>
      <c r="BG939" s="1" t="str">
        <v/>
      </c>
      <c r="BH939" s="1" t="str">
        <v/>
      </c>
      <c r="BI939" s="1" t="str">
        <v/>
      </c>
      <c r="BJ939" s="1" t="str">
        <v/>
      </c>
      <c r="BK939" s="1" t="str">
        <v/>
      </c>
      <c r="BL939" s="1" t="str">
        <v/>
      </c>
      <c r="BM939" s="1" t="str">
        <v/>
      </c>
      <c r="BN939" s="1" t="str">
        <v/>
      </c>
      <c r="BO939" s="1" t="str">
        <v/>
      </c>
      <c r="BP939" s="1" t="str">
        <v/>
      </c>
      <c r="BQ939" s="1" t="str">
        <v/>
      </c>
      <c r="BR939" s="1" t="str">
        <v/>
      </c>
      <c r="BS939" s="1" t="str">
        <v/>
      </c>
      <c r="BT939" s="1" t="str">
        <v/>
      </c>
      <c r="BU939" s="1" t="str">
        <v/>
      </c>
      <c r="BV939" s="1" t="str">
        <v/>
      </c>
      <c r="BW939" s="1" t="str">
        <v/>
      </c>
      <c r="BX939" s="1" t="str">
        <v/>
      </c>
      <c r="BY939" s="1" t="str">
        <v/>
      </c>
      <c r="BZ939" s="1" t="str">
        <v/>
      </c>
      <c r="CA939" s="1" t="str">
        <v/>
      </c>
      <c r="CB939" s="1" t="str">
        <v/>
      </c>
      <c r="CC939" s="1" t="str">
        <v/>
      </c>
      <c r="CD939" s="1" t="str">
        <v/>
      </c>
      <c r="CE939" s="1" t="str">
        <v/>
      </c>
      <c r="CF939" s="1" t="str">
        <v/>
      </c>
      <c r="CG939" s="1" t="str">
        <v/>
      </c>
      <c r="CH939" s="1" t="str">
        <v/>
      </c>
      <c r="CI939" s="1" t="str">
        <v/>
      </c>
      <c r="CJ939" s="1" t="str">
        <v/>
      </c>
      <c r="CK939" s="1" t="str">
        <v/>
      </c>
      <c r="CL939" s="1" t="str">
        <v/>
      </c>
      <c r="CM939" s="1" t="str">
        <v/>
      </c>
      <c r="CN939" s="1" t="str">
        <v/>
      </c>
      <c r="CO939" s="1" t="str">
        <v/>
      </c>
      <c r="CP939" s="1" t="str">
        <v/>
      </c>
      <c r="CQ939" s="1" t="str">
        <v/>
      </c>
      <c r="CR939" s="1" t="str">
        <v/>
      </c>
      <c r="CS939" s="1" t="str">
        <v/>
      </c>
      <c r="CT939" s="1" t="str">
        <v/>
      </c>
      <c r="CU939" s="1" t="str">
        <v/>
      </c>
      <c r="CV939" s="1" t="str">
        <v/>
      </c>
      <c r="CW939" s="1" t="str">
        <v/>
      </c>
    </row>
    <row r="940" spans="1:101">
      <c r="A940" s="1">
        <v>0</v>
      </c>
      <c r="B940" s="1" t="str">
        <v/>
      </c>
      <c r="C940" s="1" t="str">
        <v/>
      </c>
      <c r="D940" s="1" t="str">
        <v/>
      </c>
      <c r="E940" s="1" t="str">
        <v/>
      </c>
      <c r="F940" s="1" t="str">
        <v/>
      </c>
      <c r="G940" s="1" t="str">
        <v/>
      </c>
      <c r="H940" s="1" t="str">
        <v/>
      </c>
      <c r="I940" s="1" t="str">
        <v/>
      </c>
      <c r="J940" s="1" t="str">
        <v/>
      </c>
      <c r="K940" s="1" t="str">
        <v/>
      </c>
      <c r="L940" s="1" t="str">
        <v/>
      </c>
      <c r="M940" s="1" t="str">
        <v/>
      </c>
      <c r="N940" s="1" t="str">
        <v/>
      </c>
      <c r="O940" s="1" t="str">
        <v/>
      </c>
      <c r="P940" s="1" t="str">
        <v/>
      </c>
      <c r="Q940" s="1" t="str">
        <v/>
      </c>
      <c r="R940" s="1" t="str">
        <v/>
      </c>
      <c r="S940" s="1" t="str">
        <v/>
      </c>
      <c r="T940" s="1" t="str">
        <v/>
      </c>
      <c r="U940" s="1" t="str">
        <v/>
      </c>
      <c r="V940" s="1" t="str">
        <v/>
      </c>
      <c r="W940" s="1" t="str">
        <v/>
      </c>
      <c r="X940" s="1" t="str">
        <v/>
      </c>
      <c r="Y940" s="1" t="str">
        <v/>
      </c>
      <c r="Z940" s="1" t="str">
        <v/>
      </c>
      <c r="AA940" s="1" t="str">
        <v/>
      </c>
      <c r="AB940" s="1" t="str">
        <v/>
      </c>
      <c r="AC940" s="1" t="str">
        <v/>
      </c>
      <c r="AD940" s="1" t="str">
        <v/>
      </c>
      <c r="AE940" s="1" t="str">
        <v/>
      </c>
      <c r="AF940" s="1" t="str">
        <v/>
      </c>
      <c r="AG940" s="1" t="str">
        <v/>
      </c>
      <c r="AH940" s="1" t="str">
        <v/>
      </c>
      <c r="AI940" s="1" t="str">
        <v/>
      </c>
      <c r="AJ940" s="1" t="str">
        <v/>
      </c>
      <c r="AK940" s="1" t="str">
        <v/>
      </c>
      <c r="AL940" s="1" t="str">
        <v/>
      </c>
      <c r="AM940" s="1" t="str">
        <v/>
      </c>
      <c r="AN940" s="1" t="str">
        <v/>
      </c>
      <c r="AO940" s="1" t="str">
        <v/>
      </c>
      <c r="AP940" s="1" t="str">
        <v/>
      </c>
      <c r="AQ940" s="1" t="str">
        <v/>
      </c>
      <c r="AR940" s="1" t="str">
        <v/>
      </c>
      <c r="AS940" s="1" t="str">
        <v/>
      </c>
      <c r="AT940" s="1" t="str">
        <v/>
      </c>
      <c r="AU940" s="1" t="str">
        <v/>
      </c>
      <c r="AV940" s="1" t="str">
        <v/>
      </c>
      <c r="AW940" s="1" t="str">
        <v/>
      </c>
      <c r="AX940" s="1" t="str">
        <v/>
      </c>
      <c r="AY940" s="1" t="str">
        <v/>
      </c>
      <c r="AZ940" s="1" t="str">
        <v/>
      </c>
      <c r="BA940" s="1" t="str">
        <v/>
      </c>
      <c r="BB940" s="1" t="str">
        <v/>
      </c>
      <c r="BC940" s="1" t="str">
        <v/>
      </c>
      <c r="BD940" s="1" t="str">
        <v/>
      </c>
      <c r="BE940" s="1" t="str">
        <v/>
      </c>
      <c r="BF940" s="1" t="str">
        <v/>
      </c>
      <c r="BG940" s="1" t="str">
        <v/>
      </c>
      <c r="BH940" s="1" t="str">
        <v/>
      </c>
      <c r="BI940" s="1" t="str">
        <v/>
      </c>
      <c r="BJ940" s="1" t="str">
        <v/>
      </c>
      <c r="BK940" s="1" t="str">
        <v/>
      </c>
      <c r="BL940" s="1" t="str">
        <v/>
      </c>
      <c r="BM940" s="1" t="str">
        <v/>
      </c>
      <c r="BN940" s="1" t="str">
        <v/>
      </c>
      <c r="BO940" s="1" t="str">
        <v/>
      </c>
      <c r="BP940" s="1" t="str">
        <v/>
      </c>
      <c r="BQ940" s="1" t="str">
        <v/>
      </c>
      <c r="BR940" s="1" t="str">
        <v/>
      </c>
      <c r="BS940" s="1" t="str">
        <v/>
      </c>
      <c r="BT940" s="1" t="str">
        <v/>
      </c>
      <c r="BU940" s="1" t="str">
        <v/>
      </c>
      <c r="BV940" s="1" t="str">
        <v/>
      </c>
      <c r="BW940" s="1" t="str">
        <v/>
      </c>
      <c r="BX940" s="1" t="str">
        <v/>
      </c>
      <c r="BY940" s="1" t="str">
        <v/>
      </c>
      <c r="BZ940" s="1" t="str">
        <v/>
      </c>
      <c r="CA940" s="1" t="str">
        <v/>
      </c>
      <c r="CB940" s="1" t="str">
        <v/>
      </c>
      <c r="CC940" s="1" t="str">
        <v/>
      </c>
      <c r="CD940" s="1" t="str">
        <v/>
      </c>
      <c r="CE940" s="1" t="str">
        <v/>
      </c>
      <c r="CF940" s="1" t="str">
        <v/>
      </c>
      <c r="CG940" s="1" t="str">
        <v/>
      </c>
      <c r="CH940" s="1" t="str">
        <v/>
      </c>
      <c r="CI940" s="1" t="str">
        <v/>
      </c>
      <c r="CJ940" s="1" t="str">
        <v/>
      </c>
      <c r="CK940" s="1" t="str">
        <v/>
      </c>
      <c r="CL940" s="1" t="str">
        <v/>
      </c>
      <c r="CM940" s="1" t="str">
        <v/>
      </c>
      <c r="CN940" s="1" t="str">
        <v/>
      </c>
      <c r="CO940" s="1" t="str">
        <v/>
      </c>
      <c r="CP940" s="1" t="str">
        <v/>
      </c>
      <c r="CQ940" s="1" t="str">
        <v/>
      </c>
      <c r="CR940" s="1" t="str">
        <v/>
      </c>
      <c r="CS940" s="1" t="str">
        <v/>
      </c>
      <c r="CT940" s="1" t="str">
        <v/>
      </c>
      <c r="CU940" s="1" t="str">
        <v/>
      </c>
      <c r="CV940" s="1" t="str">
        <v/>
      </c>
      <c r="CW940" s="1" t="str">
        <v/>
      </c>
    </row>
    <row r="941" spans="1:101">
      <c r="A941" s="1">
        <v>0</v>
      </c>
      <c r="B941" s="1" t="str">
        <v/>
      </c>
      <c r="C941" s="1" t="str">
        <v/>
      </c>
      <c r="D941" s="1" t="str">
        <v/>
      </c>
      <c r="E941" s="1" t="str">
        <v/>
      </c>
      <c r="F941" s="1" t="str">
        <v/>
      </c>
      <c r="G941" s="1" t="str">
        <v/>
      </c>
      <c r="H941" s="1" t="str">
        <v/>
      </c>
      <c r="I941" s="1" t="str">
        <v/>
      </c>
      <c r="J941" s="1" t="str">
        <v/>
      </c>
      <c r="K941" s="1" t="str">
        <v/>
      </c>
      <c r="L941" s="1" t="str">
        <v/>
      </c>
      <c r="M941" s="1" t="str">
        <v/>
      </c>
      <c r="N941" s="1" t="str">
        <v/>
      </c>
      <c r="O941" s="1" t="str">
        <v/>
      </c>
      <c r="P941" s="1" t="str">
        <v/>
      </c>
      <c r="Q941" s="1" t="str">
        <v/>
      </c>
      <c r="R941" s="1" t="str">
        <v/>
      </c>
      <c r="S941" s="1" t="str">
        <v/>
      </c>
      <c r="T941" s="1" t="str">
        <v/>
      </c>
      <c r="U941" s="1" t="str">
        <v/>
      </c>
      <c r="V941" s="1" t="str">
        <v/>
      </c>
      <c r="W941" s="1" t="str">
        <v/>
      </c>
      <c r="X941" s="1" t="str">
        <v/>
      </c>
      <c r="Y941" s="1" t="str">
        <v/>
      </c>
      <c r="Z941" s="1" t="str">
        <v/>
      </c>
      <c r="AA941" s="1" t="str">
        <v/>
      </c>
      <c r="AB941" s="1" t="str">
        <v/>
      </c>
      <c r="AC941" s="1" t="str">
        <v/>
      </c>
      <c r="AD941" s="1" t="str">
        <v/>
      </c>
      <c r="AE941" s="1" t="str">
        <v/>
      </c>
      <c r="AF941" s="1" t="str">
        <v/>
      </c>
      <c r="AG941" s="1" t="str">
        <v/>
      </c>
      <c r="AH941" s="1" t="str">
        <v/>
      </c>
      <c r="AI941" s="1" t="str">
        <v/>
      </c>
      <c r="AJ941" s="1" t="str">
        <v/>
      </c>
      <c r="AK941" s="1" t="str">
        <v/>
      </c>
      <c r="AL941" s="1" t="str">
        <v/>
      </c>
      <c r="AM941" s="1" t="str">
        <v/>
      </c>
      <c r="AN941" s="1" t="str">
        <v/>
      </c>
      <c r="AO941" s="1" t="str">
        <v/>
      </c>
      <c r="AP941" s="1" t="str">
        <v/>
      </c>
      <c r="AQ941" s="1" t="str">
        <v/>
      </c>
      <c r="AR941" s="1" t="str">
        <v/>
      </c>
      <c r="AS941" s="1" t="str">
        <v/>
      </c>
      <c r="AT941" s="1" t="str">
        <v/>
      </c>
      <c r="AU941" s="1" t="str">
        <v/>
      </c>
      <c r="AV941" s="1" t="str">
        <v/>
      </c>
      <c r="AW941" s="1" t="str">
        <v/>
      </c>
      <c r="AX941" s="1" t="str">
        <v/>
      </c>
      <c r="AY941" s="1" t="str">
        <v/>
      </c>
      <c r="AZ941" s="1" t="str">
        <v/>
      </c>
      <c r="BA941" s="1" t="str">
        <v/>
      </c>
      <c r="BB941" s="1" t="str">
        <v/>
      </c>
      <c r="BC941" s="1" t="str">
        <v/>
      </c>
      <c r="BD941" s="1" t="str">
        <v/>
      </c>
      <c r="BE941" s="1" t="str">
        <v/>
      </c>
      <c r="BF941" s="1" t="str">
        <v/>
      </c>
      <c r="BG941" s="1" t="str">
        <v/>
      </c>
      <c r="BH941" s="1" t="str">
        <v/>
      </c>
      <c r="BI941" s="1" t="str">
        <v/>
      </c>
      <c r="BJ941" s="1" t="str">
        <v/>
      </c>
      <c r="BK941" s="1" t="str">
        <v/>
      </c>
      <c r="BL941" s="1" t="str">
        <v/>
      </c>
      <c r="BM941" s="1" t="str">
        <v/>
      </c>
      <c r="BN941" s="1" t="str">
        <v/>
      </c>
      <c r="BO941" s="1" t="str">
        <v/>
      </c>
      <c r="BP941" s="1" t="str">
        <v/>
      </c>
      <c r="BQ941" s="1" t="str">
        <v/>
      </c>
      <c r="BR941" s="1" t="str">
        <v/>
      </c>
      <c r="BS941" s="1" t="str">
        <v/>
      </c>
      <c r="BT941" s="1" t="str">
        <v/>
      </c>
      <c r="BU941" s="1" t="str">
        <v/>
      </c>
      <c r="BV941" s="1" t="str">
        <v/>
      </c>
      <c r="BW941" s="1" t="str">
        <v/>
      </c>
      <c r="BX941" s="1" t="str">
        <v/>
      </c>
      <c r="BY941" s="1" t="str">
        <v/>
      </c>
      <c r="BZ941" s="1" t="str">
        <v/>
      </c>
      <c r="CA941" s="1" t="str">
        <v/>
      </c>
      <c r="CB941" s="1" t="str">
        <v/>
      </c>
      <c r="CC941" s="1" t="str">
        <v/>
      </c>
      <c r="CD941" s="1" t="str">
        <v/>
      </c>
      <c r="CE941" s="1" t="str">
        <v/>
      </c>
      <c r="CF941" s="1" t="str">
        <v/>
      </c>
      <c r="CG941" s="1" t="str">
        <v/>
      </c>
      <c r="CH941" s="1" t="str">
        <v/>
      </c>
      <c r="CI941" s="1" t="str">
        <v/>
      </c>
      <c r="CJ941" s="1" t="str">
        <v/>
      </c>
      <c r="CK941" s="1" t="str">
        <v/>
      </c>
      <c r="CL941" s="1" t="str">
        <v/>
      </c>
      <c r="CM941" s="1" t="str">
        <v/>
      </c>
      <c r="CN941" s="1" t="str">
        <v/>
      </c>
      <c r="CO941" s="1" t="str">
        <v/>
      </c>
      <c r="CP941" s="1" t="str">
        <v/>
      </c>
      <c r="CQ941" s="1" t="str">
        <v/>
      </c>
      <c r="CR941" s="1" t="str">
        <v/>
      </c>
      <c r="CS941" s="1" t="str">
        <v/>
      </c>
      <c r="CT941" s="1" t="str">
        <v/>
      </c>
      <c r="CU941" s="1" t="str">
        <v/>
      </c>
      <c r="CV941" s="1" t="str">
        <v/>
      </c>
      <c r="CW941" s="1" t="str">
        <v/>
      </c>
    </row>
    <row r="942" spans="1:101">
      <c r="A942" s="1">
        <v>0</v>
      </c>
      <c r="B942" s="1" t="str">
        <v/>
      </c>
      <c r="C942" s="1" t="str">
        <v/>
      </c>
      <c r="D942" s="1" t="str">
        <v/>
      </c>
      <c r="E942" s="1" t="str">
        <v/>
      </c>
      <c r="F942" s="1" t="str">
        <v/>
      </c>
      <c r="G942" s="1" t="str">
        <v/>
      </c>
      <c r="H942" s="1" t="str">
        <v/>
      </c>
      <c r="I942" s="1" t="str">
        <v/>
      </c>
      <c r="J942" s="1" t="str">
        <v/>
      </c>
      <c r="K942" s="1" t="str">
        <v/>
      </c>
      <c r="L942" s="1" t="str">
        <v/>
      </c>
      <c r="M942" s="1" t="str">
        <v/>
      </c>
      <c r="N942" s="1" t="str">
        <v/>
      </c>
      <c r="O942" s="1" t="str">
        <v/>
      </c>
      <c r="P942" s="1" t="str">
        <v/>
      </c>
      <c r="Q942" s="1" t="str">
        <v/>
      </c>
      <c r="R942" s="1" t="str">
        <v/>
      </c>
      <c r="S942" s="1" t="str">
        <v/>
      </c>
      <c r="T942" s="1" t="str">
        <v/>
      </c>
      <c r="U942" s="1" t="str">
        <v/>
      </c>
      <c r="V942" s="1" t="str">
        <v/>
      </c>
      <c r="W942" s="1" t="str">
        <v/>
      </c>
      <c r="X942" s="1" t="str">
        <v/>
      </c>
      <c r="Y942" s="1" t="str">
        <v/>
      </c>
      <c r="Z942" s="1" t="str">
        <v/>
      </c>
      <c r="AA942" s="1" t="str">
        <v/>
      </c>
      <c r="AB942" s="1" t="str">
        <v/>
      </c>
      <c r="AC942" s="1" t="str">
        <v/>
      </c>
      <c r="AD942" s="1" t="str">
        <v/>
      </c>
      <c r="AE942" s="1" t="str">
        <v/>
      </c>
      <c r="AF942" s="1" t="str">
        <v/>
      </c>
      <c r="AG942" s="1" t="str">
        <v/>
      </c>
      <c r="AH942" s="1" t="str">
        <v/>
      </c>
      <c r="AI942" s="1" t="str">
        <v/>
      </c>
      <c r="AJ942" s="1" t="str">
        <v/>
      </c>
      <c r="AK942" s="1" t="str">
        <v/>
      </c>
      <c r="AL942" s="1" t="str">
        <v/>
      </c>
      <c r="AM942" s="1" t="str">
        <v/>
      </c>
      <c r="AN942" s="1" t="str">
        <v/>
      </c>
      <c r="AO942" s="1" t="str">
        <v/>
      </c>
      <c r="AP942" s="1" t="str">
        <v/>
      </c>
      <c r="AQ942" s="1" t="str">
        <v/>
      </c>
      <c r="AR942" s="1" t="str">
        <v/>
      </c>
      <c r="AS942" s="1" t="str">
        <v/>
      </c>
      <c r="AT942" s="1" t="str">
        <v/>
      </c>
      <c r="AU942" s="1" t="str">
        <v/>
      </c>
      <c r="AV942" s="1" t="str">
        <v/>
      </c>
      <c r="AW942" s="1" t="str">
        <v/>
      </c>
      <c r="AX942" s="1" t="str">
        <v/>
      </c>
      <c r="AY942" s="1" t="str">
        <v/>
      </c>
      <c r="AZ942" s="1" t="str">
        <v/>
      </c>
      <c r="BA942" s="1" t="str">
        <v/>
      </c>
      <c r="BB942" s="1" t="str">
        <v/>
      </c>
      <c r="BC942" s="1" t="str">
        <v/>
      </c>
      <c r="BD942" s="1" t="str">
        <v/>
      </c>
      <c r="BE942" s="1" t="str">
        <v/>
      </c>
      <c r="BF942" s="1" t="str">
        <v/>
      </c>
      <c r="BG942" s="1" t="str">
        <v/>
      </c>
      <c r="BH942" s="1" t="str">
        <v/>
      </c>
      <c r="BI942" s="1" t="str">
        <v/>
      </c>
      <c r="BJ942" s="1" t="str">
        <v/>
      </c>
      <c r="BK942" s="1" t="str">
        <v/>
      </c>
      <c r="BL942" s="1" t="str">
        <v/>
      </c>
      <c r="BM942" s="1" t="str">
        <v/>
      </c>
      <c r="BN942" s="1" t="str">
        <v/>
      </c>
      <c r="BO942" s="1" t="str">
        <v/>
      </c>
      <c r="BP942" s="1" t="str">
        <v/>
      </c>
      <c r="BQ942" s="1" t="str">
        <v/>
      </c>
      <c r="BR942" s="1" t="str">
        <v/>
      </c>
      <c r="BS942" s="1" t="str">
        <v/>
      </c>
      <c r="BT942" s="1" t="str">
        <v/>
      </c>
      <c r="BU942" s="1" t="str">
        <v/>
      </c>
      <c r="BV942" s="1" t="str">
        <v/>
      </c>
      <c r="BW942" s="1" t="str">
        <v/>
      </c>
      <c r="BX942" s="1" t="str">
        <v/>
      </c>
      <c r="BY942" s="1" t="str">
        <v/>
      </c>
      <c r="BZ942" s="1" t="str">
        <v/>
      </c>
      <c r="CA942" s="1" t="str">
        <v/>
      </c>
      <c r="CB942" s="1" t="str">
        <v/>
      </c>
      <c r="CC942" s="1" t="str">
        <v/>
      </c>
      <c r="CD942" s="1" t="str">
        <v/>
      </c>
      <c r="CE942" s="1" t="str">
        <v/>
      </c>
      <c r="CF942" s="1" t="str">
        <v/>
      </c>
      <c r="CG942" s="1" t="str">
        <v/>
      </c>
      <c r="CH942" s="1" t="str">
        <v/>
      </c>
      <c r="CI942" s="1" t="str">
        <v/>
      </c>
      <c r="CJ942" s="1" t="str">
        <v/>
      </c>
      <c r="CK942" s="1" t="str">
        <v/>
      </c>
      <c r="CL942" s="1" t="str">
        <v/>
      </c>
      <c r="CM942" s="1" t="str">
        <v/>
      </c>
      <c r="CN942" s="1" t="str">
        <v/>
      </c>
      <c r="CO942" s="1" t="str">
        <v/>
      </c>
      <c r="CP942" s="1" t="str">
        <v/>
      </c>
      <c r="CQ942" s="1" t="str">
        <v/>
      </c>
      <c r="CR942" s="1" t="str">
        <v/>
      </c>
      <c r="CS942" s="1" t="str">
        <v/>
      </c>
      <c r="CT942" s="1" t="str">
        <v/>
      </c>
      <c r="CU942" s="1" t="str">
        <v/>
      </c>
      <c r="CV942" s="1" t="str">
        <v/>
      </c>
      <c r="CW942" s="1" t="str">
        <v/>
      </c>
    </row>
    <row r="943" spans="1:101">
      <c r="A943" s="1">
        <v>0</v>
      </c>
      <c r="B943" s="1" t="str">
        <v/>
      </c>
      <c r="C943" s="1" t="str">
        <v/>
      </c>
      <c r="D943" s="1" t="str">
        <v/>
      </c>
      <c r="E943" s="1" t="str">
        <v/>
      </c>
      <c r="F943" s="1" t="str">
        <v/>
      </c>
      <c r="G943" s="1" t="str">
        <v/>
      </c>
      <c r="H943" s="1" t="str">
        <v/>
      </c>
      <c r="I943" s="1" t="str">
        <v/>
      </c>
      <c r="J943" s="1" t="str">
        <v/>
      </c>
      <c r="K943" s="1" t="str">
        <v/>
      </c>
      <c r="L943" s="1" t="str">
        <v/>
      </c>
      <c r="M943" s="1" t="str">
        <v/>
      </c>
      <c r="N943" s="1" t="str">
        <v/>
      </c>
      <c r="O943" s="1" t="str">
        <v/>
      </c>
      <c r="P943" s="1" t="str">
        <v/>
      </c>
      <c r="Q943" s="1" t="str">
        <v/>
      </c>
      <c r="R943" s="1" t="str">
        <v/>
      </c>
      <c r="S943" s="1" t="str">
        <v/>
      </c>
      <c r="T943" s="1" t="str">
        <v/>
      </c>
      <c r="U943" s="1" t="str">
        <v/>
      </c>
      <c r="V943" s="1" t="str">
        <v/>
      </c>
      <c r="W943" s="1" t="str">
        <v/>
      </c>
      <c r="X943" s="1" t="str">
        <v/>
      </c>
      <c r="Y943" s="1" t="str">
        <v/>
      </c>
      <c r="Z943" s="1" t="str">
        <v/>
      </c>
      <c r="AA943" s="1" t="str">
        <v/>
      </c>
      <c r="AB943" s="1" t="str">
        <v/>
      </c>
      <c r="AC943" s="1" t="str">
        <v/>
      </c>
      <c r="AD943" s="1" t="str">
        <v/>
      </c>
      <c r="AE943" s="1" t="str">
        <v/>
      </c>
      <c r="AF943" s="1" t="str">
        <v/>
      </c>
      <c r="AG943" s="1" t="str">
        <v/>
      </c>
      <c r="AH943" s="1" t="str">
        <v/>
      </c>
      <c r="AI943" s="1" t="str">
        <v/>
      </c>
      <c r="AJ943" s="1" t="str">
        <v/>
      </c>
      <c r="AK943" s="1" t="str">
        <v/>
      </c>
      <c r="AL943" s="1" t="str">
        <v/>
      </c>
      <c r="AM943" s="1" t="str">
        <v/>
      </c>
      <c r="AN943" s="1" t="str">
        <v/>
      </c>
      <c r="AO943" s="1" t="str">
        <v/>
      </c>
      <c r="AP943" s="1" t="str">
        <v/>
      </c>
      <c r="AQ943" s="1" t="str">
        <v/>
      </c>
      <c r="AR943" s="1" t="str">
        <v/>
      </c>
      <c r="AS943" s="1" t="str">
        <v/>
      </c>
      <c r="AT943" s="1" t="str">
        <v/>
      </c>
      <c r="AU943" s="1" t="str">
        <v/>
      </c>
      <c r="AV943" s="1" t="str">
        <v/>
      </c>
      <c r="AW943" s="1" t="str">
        <v/>
      </c>
      <c r="AX943" s="1" t="str">
        <v/>
      </c>
      <c r="AY943" s="1" t="str">
        <v/>
      </c>
      <c r="AZ943" s="1" t="str">
        <v/>
      </c>
      <c r="BA943" s="1" t="str">
        <v/>
      </c>
      <c r="BB943" s="1" t="str">
        <v/>
      </c>
      <c r="BC943" s="1" t="str">
        <v/>
      </c>
      <c r="BD943" s="1" t="str">
        <v/>
      </c>
      <c r="BE943" s="1" t="str">
        <v/>
      </c>
      <c r="BF943" s="1" t="str">
        <v/>
      </c>
      <c r="BG943" s="1" t="str">
        <v/>
      </c>
      <c r="BH943" s="1" t="str">
        <v/>
      </c>
      <c r="BI943" s="1" t="str">
        <v/>
      </c>
      <c r="BJ943" s="1" t="str">
        <v/>
      </c>
      <c r="BK943" s="1" t="str">
        <v/>
      </c>
      <c r="BL943" s="1" t="str">
        <v/>
      </c>
      <c r="BM943" s="1" t="str">
        <v/>
      </c>
      <c r="BN943" s="1" t="str">
        <v/>
      </c>
      <c r="BO943" s="1" t="str">
        <v/>
      </c>
      <c r="BP943" s="1" t="str">
        <v/>
      </c>
      <c r="BQ943" s="1" t="str">
        <v/>
      </c>
      <c r="BR943" s="1" t="str">
        <v/>
      </c>
      <c r="BS943" s="1" t="str">
        <v/>
      </c>
      <c r="BT943" s="1" t="str">
        <v/>
      </c>
      <c r="BU943" s="1" t="str">
        <v/>
      </c>
      <c r="BV943" s="1" t="str">
        <v/>
      </c>
      <c r="BW943" s="1" t="str">
        <v/>
      </c>
      <c r="BX943" s="1" t="str">
        <v/>
      </c>
      <c r="BY943" s="1" t="str">
        <v/>
      </c>
      <c r="BZ943" s="1" t="str">
        <v/>
      </c>
      <c r="CA943" s="1" t="str">
        <v/>
      </c>
      <c r="CB943" s="1" t="str">
        <v/>
      </c>
      <c r="CC943" s="1" t="str">
        <v/>
      </c>
      <c r="CD943" s="1" t="str">
        <v/>
      </c>
      <c r="CE943" s="1" t="str">
        <v/>
      </c>
      <c r="CF943" s="1" t="str">
        <v/>
      </c>
      <c r="CG943" s="1" t="str">
        <v/>
      </c>
      <c r="CH943" s="1" t="str">
        <v/>
      </c>
      <c r="CI943" s="1" t="str">
        <v/>
      </c>
      <c r="CJ943" s="1" t="str">
        <v/>
      </c>
      <c r="CK943" s="1" t="str">
        <v/>
      </c>
      <c r="CL943" s="1" t="str">
        <v/>
      </c>
      <c r="CM943" s="1" t="str">
        <v/>
      </c>
      <c r="CN943" s="1" t="str">
        <v/>
      </c>
      <c r="CO943" s="1" t="str">
        <v/>
      </c>
      <c r="CP943" s="1" t="str">
        <v/>
      </c>
      <c r="CQ943" s="1" t="str">
        <v/>
      </c>
      <c r="CR943" s="1" t="str">
        <v/>
      </c>
      <c r="CS943" s="1" t="str">
        <v/>
      </c>
      <c r="CT943" s="1" t="str">
        <v/>
      </c>
      <c r="CU943" s="1" t="str">
        <v/>
      </c>
      <c r="CV943" s="1" t="str">
        <v/>
      </c>
      <c r="CW943" s="1" t="str">
        <v/>
      </c>
    </row>
    <row r="944" spans="1:101">
      <c r="A944" s="1">
        <v>0</v>
      </c>
      <c r="B944" s="1" t="str">
        <v/>
      </c>
      <c r="C944" s="1" t="str">
        <v/>
      </c>
      <c r="D944" s="1" t="str">
        <v/>
      </c>
      <c r="E944" s="1" t="str">
        <v/>
      </c>
      <c r="F944" s="1" t="str">
        <v/>
      </c>
      <c r="G944" s="1" t="str">
        <v/>
      </c>
      <c r="H944" s="1" t="str">
        <v/>
      </c>
      <c r="I944" s="1" t="str">
        <v/>
      </c>
      <c r="J944" s="1" t="str">
        <v/>
      </c>
      <c r="K944" s="1" t="str">
        <v/>
      </c>
      <c r="L944" s="1" t="str">
        <v/>
      </c>
      <c r="M944" s="1" t="str">
        <v/>
      </c>
      <c r="N944" s="1" t="str">
        <v/>
      </c>
      <c r="O944" s="1" t="str">
        <v/>
      </c>
      <c r="P944" s="1" t="str">
        <v/>
      </c>
      <c r="Q944" s="1" t="str">
        <v/>
      </c>
      <c r="R944" s="1" t="str">
        <v/>
      </c>
      <c r="S944" s="1" t="str">
        <v/>
      </c>
      <c r="T944" s="1" t="str">
        <v/>
      </c>
      <c r="U944" s="1" t="str">
        <v/>
      </c>
      <c r="V944" s="1" t="str">
        <v/>
      </c>
      <c r="W944" s="1" t="str">
        <v/>
      </c>
      <c r="X944" s="1" t="str">
        <v/>
      </c>
      <c r="Y944" s="1" t="str">
        <v/>
      </c>
      <c r="Z944" s="1" t="str">
        <v/>
      </c>
      <c r="AA944" s="1" t="str">
        <v/>
      </c>
      <c r="AB944" s="1" t="str">
        <v/>
      </c>
      <c r="AC944" s="1" t="str">
        <v/>
      </c>
      <c r="AD944" s="1" t="str">
        <v/>
      </c>
      <c r="AE944" s="1" t="str">
        <v/>
      </c>
      <c r="AF944" s="1" t="str">
        <v/>
      </c>
      <c r="AG944" s="1" t="str">
        <v/>
      </c>
      <c r="AH944" s="1" t="str">
        <v/>
      </c>
      <c r="AI944" s="1" t="str">
        <v/>
      </c>
      <c r="AJ944" s="1" t="str">
        <v/>
      </c>
      <c r="AK944" s="1" t="str">
        <v/>
      </c>
      <c r="AL944" s="1" t="str">
        <v/>
      </c>
      <c r="AM944" s="1" t="str">
        <v/>
      </c>
      <c r="AN944" s="1" t="str">
        <v/>
      </c>
      <c r="AO944" s="1" t="str">
        <v/>
      </c>
      <c r="AP944" s="1" t="str">
        <v/>
      </c>
      <c r="AQ944" s="1" t="str">
        <v/>
      </c>
      <c r="AR944" s="1" t="str">
        <v/>
      </c>
      <c r="AS944" s="1" t="str">
        <v/>
      </c>
      <c r="AT944" s="1" t="str">
        <v/>
      </c>
      <c r="AU944" s="1" t="str">
        <v/>
      </c>
      <c r="AV944" s="1" t="str">
        <v/>
      </c>
      <c r="AW944" s="1" t="str">
        <v/>
      </c>
      <c r="AX944" s="1" t="str">
        <v/>
      </c>
      <c r="AY944" s="1" t="str">
        <v/>
      </c>
      <c r="AZ944" s="1" t="str">
        <v/>
      </c>
      <c r="BA944" s="1" t="str">
        <v/>
      </c>
      <c r="BB944" s="1" t="str">
        <v/>
      </c>
      <c r="BC944" s="1" t="str">
        <v/>
      </c>
      <c r="BD944" s="1" t="str">
        <v/>
      </c>
      <c r="BE944" s="1" t="str">
        <v/>
      </c>
      <c r="BF944" s="1" t="str">
        <v/>
      </c>
      <c r="BG944" s="1" t="str">
        <v/>
      </c>
      <c r="BH944" s="1" t="str">
        <v/>
      </c>
      <c r="BI944" s="1" t="str">
        <v/>
      </c>
      <c r="BJ944" s="1" t="str">
        <v/>
      </c>
      <c r="BK944" s="1" t="str">
        <v/>
      </c>
      <c r="BL944" s="1" t="str">
        <v/>
      </c>
      <c r="BM944" s="1" t="str">
        <v/>
      </c>
      <c r="BN944" s="1" t="str">
        <v/>
      </c>
      <c r="BO944" s="1" t="str">
        <v/>
      </c>
      <c r="BP944" s="1" t="str">
        <v/>
      </c>
      <c r="BQ944" s="1" t="str">
        <v/>
      </c>
      <c r="BR944" s="1" t="str">
        <v/>
      </c>
      <c r="BS944" s="1" t="str">
        <v/>
      </c>
      <c r="BT944" s="1" t="str">
        <v/>
      </c>
      <c r="BU944" s="1" t="str">
        <v/>
      </c>
      <c r="BV944" s="1" t="str">
        <v/>
      </c>
      <c r="BW944" s="1" t="str">
        <v/>
      </c>
      <c r="BX944" s="1" t="str">
        <v/>
      </c>
      <c r="BY944" s="1" t="str">
        <v/>
      </c>
      <c r="BZ944" s="1" t="str">
        <v/>
      </c>
      <c r="CA944" s="1" t="str">
        <v/>
      </c>
      <c r="CB944" s="1" t="str">
        <v/>
      </c>
      <c r="CC944" s="1" t="str">
        <v/>
      </c>
      <c r="CD944" s="1" t="str">
        <v/>
      </c>
      <c r="CE944" s="1" t="str">
        <v/>
      </c>
      <c r="CF944" s="1" t="str">
        <v/>
      </c>
      <c r="CG944" s="1" t="str">
        <v/>
      </c>
      <c r="CH944" s="1" t="str">
        <v/>
      </c>
      <c r="CI944" s="1" t="str">
        <v/>
      </c>
      <c r="CJ944" s="1" t="str">
        <v/>
      </c>
      <c r="CK944" s="1" t="str">
        <v/>
      </c>
      <c r="CL944" s="1" t="str">
        <v/>
      </c>
      <c r="CM944" s="1" t="str">
        <v/>
      </c>
      <c r="CN944" s="1" t="str">
        <v/>
      </c>
      <c r="CO944" s="1" t="str">
        <v/>
      </c>
      <c r="CP944" s="1" t="str">
        <v/>
      </c>
      <c r="CQ944" s="1" t="str">
        <v/>
      </c>
      <c r="CR944" s="1" t="str">
        <v/>
      </c>
      <c r="CS944" s="1" t="str">
        <v/>
      </c>
      <c r="CT944" s="1" t="str">
        <v/>
      </c>
      <c r="CU944" s="1" t="str">
        <v/>
      </c>
      <c r="CV944" s="1" t="str">
        <v/>
      </c>
      <c r="CW944" s="1" t="str">
        <v/>
      </c>
    </row>
    <row r="945" spans="1:101">
      <c r="A945" s="1">
        <v>0</v>
      </c>
      <c r="B945" s="1" t="str">
        <v/>
      </c>
      <c r="C945" s="1" t="str">
        <v/>
      </c>
      <c r="D945" s="1" t="str">
        <v/>
      </c>
      <c r="E945" s="1" t="str">
        <v/>
      </c>
      <c r="F945" s="1" t="str">
        <v/>
      </c>
      <c r="G945" s="1" t="str">
        <v/>
      </c>
      <c r="H945" s="1" t="str">
        <v/>
      </c>
      <c r="I945" s="1" t="str">
        <v/>
      </c>
      <c r="J945" s="1" t="str">
        <v/>
      </c>
      <c r="K945" s="1" t="str">
        <v/>
      </c>
      <c r="L945" s="1" t="str">
        <v/>
      </c>
      <c r="M945" s="1" t="str">
        <v/>
      </c>
      <c r="N945" s="1" t="str">
        <v/>
      </c>
      <c r="O945" s="1" t="str">
        <v/>
      </c>
      <c r="P945" s="1" t="str">
        <v/>
      </c>
      <c r="Q945" s="1" t="str">
        <v/>
      </c>
      <c r="R945" s="1" t="str">
        <v/>
      </c>
      <c r="S945" s="1" t="str">
        <v/>
      </c>
      <c r="T945" s="1" t="str">
        <v/>
      </c>
      <c r="U945" s="1" t="str">
        <v/>
      </c>
      <c r="V945" s="1" t="str">
        <v/>
      </c>
      <c r="W945" s="1" t="str">
        <v/>
      </c>
      <c r="X945" s="1" t="str">
        <v/>
      </c>
      <c r="Y945" s="1" t="str">
        <v/>
      </c>
      <c r="Z945" s="1" t="str">
        <v/>
      </c>
      <c r="AA945" s="1" t="str">
        <v/>
      </c>
      <c r="AB945" s="1" t="str">
        <v/>
      </c>
      <c r="AC945" s="1" t="str">
        <v/>
      </c>
      <c r="AD945" s="1" t="str">
        <v/>
      </c>
      <c r="AE945" s="1" t="str">
        <v/>
      </c>
      <c r="AF945" s="1" t="str">
        <v/>
      </c>
      <c r="AG945" s="1" t="str">
        <v/>
      </c>
      <c r="AH945" s="1" t="str">
        <v/>
      </c>
      <c r="AI945" s="1" t="str">
        <v/>
      </c>
      <c r="AJ945" s="1" t="str">
        <v/>
      </c>
      <c r="AK945" s="1" t="str">
        <v/>
      </c>
      <c r="AL945" s="1" t="str">
        <v/>
      </c>
      <c r="AM945" s="1" t="str">
        <v/>
      </c>
      <c r="AN945" s="1" t="str">
        <v/>
      </c>
      <c r="AO945" s="1" t="str">
        <v/>
      </c>
      <c r="AP945" s="1" t="str">
        <v/>
      </c>
      <c r="AQ945" s="1" t="str">
        <v/>
      </c>
      <c r="AR945" s="1" t="str">
        <v/>
      </c>
      <c r="AS945" s="1" t="str">
        <v/>
      </c>
      <c r="AT945" s="1" t="str">
        <v/>
      </c>
      <c r="AU945" s="1" t="str">
        <v/>
      </c>
      <c r="AV945" s="1" t="str">
        <v/>
      </c>
      <c r="AW945" s="1" t="str">
        <v/>
      </c>
      <c r="AX945" s="1" t="str">
        <v/>
      </c>
      <c r="AY945" s="1" t="str">
        <v/>
      </c>
      <c r="AZ945" s="1" t="str">
        <v/>
      </c>
      <c r="BA945" s="1" t="str">
        <v/>
      </c>
      <c r="BB945" s="1" t="str">
        <v/>
      </c>
      <c r="BC945" s="1" t="str">
        <v/>
      </c>
      <c r="BD945" s="1" t="str">
        <v/>
      </c>
      <c r="BE945" s="1" t="str">
        <v/>
      </c>
      <c r="BF945" s="1" t="str">
        <v/>
      </c>
      <c r="BG945" s="1" t="str">
        <v/>
      </c>
      <c r="BH945" s="1" t="str">
        <v/>
      </c>
      <c r="BI945" s="1" t="str">
        <v/>
      </c>
      <c r="BJ945" s="1" t="str">
        <v/>
      </c>
      <c r="BK945" s="1" t="str">
        <v/>
      </c>
      <c r="BL945" s="1" t="str">
        <v/>
      </c>
      <c r="BM945" s="1" t="str">
        <v/>
      </c>
      <c r="BN945" s="1" t="str">
        <v/>
      </c>
      <c r="BO945" s="1" t="str">
        <v/>
      </c>
      <c r="BP945" s="1" t="str">
        <v/>
      </c>
      <c r="BQ945" s="1" t="str">
        <v/>
      </c>
      <c r="BR945" s="1" t="str">
        <v/>
      </c>
      <c r="BS945" s="1" t="str">
        <v/>
      </c>
      <c r="BT945" s="1" t="str">
        <v/>
      </c>
      <c r="BU945" s="1" t="str">
        <v/>
      </c>
      <c r="BV945" s="1" t="str">
        <v/>
      </c>
      <c r="BW945" s="1" t="str">
        <v/>
      </c>
      <c r="BX945" s="1" t="str">
        <v/>
      </c>
      <c r="BY945" s="1" t="str">
        <v/>
      </c>
      <c r="BZ945" s="1" t="str">
        <v/>
      </c>
      <c r="CA945" s="1" t="str">
        <v/>
      </c>
      <c r="CB945" s="1" t="str">
        <v/>
      </c>
      <c r="CC945" s="1" t="str">
        <v/>
      </c>
      <c r="CD945" s="1" t="str">
        <v/>
      </c>
      <c r="CE945" s="1" t="str">
        <v/>
      </c>
      <c r="CF945" s="1" t="str">
        <v/>
      </c>
      <c r="CG945" s="1" t="str">
        <v/>
      </c>
      <c r="CH945" s="1" t="str">
        <v/>
      </c>
      <c r="CI945" s="1" t="str">
        <v/>
      </c>
      <c r="CJ945" s="1" t="str">
        <v/>
      </c>
      <c r="CK945" s="1" t="str">
        <v/>
      </c>
      <c r="CL945" s="1" t="str">
        <v/>
      </c>
      <c r="CM945" s="1" t="str">
        <v/>
      </c>
      <c r="CN945" s="1" t="str">
        <v/>
      </c>
      <c r="CO945" s="1" t="str">
        <v/>
      </c>
      <c r="CP945" s="1" t="str">
        <v/>
      </c>
      <c r="CQ945" s="1" t="str">
        <v/>
      </c>
      <c r="CR945" s="1" t="str">
        <v/>
      </c>
      <c r="CS945" s="1" t="str">
        <v/>
      </c>
      <c r="CT945" s="1" t="str">
        <v/>
      </c>
      <c r="CU945" s="1" t="str">
        <v/>
      </c>
      <c r="CV945" s="1" t="str">
        <v/>
      </c>
      <c r="CW945" s="1" t="str">
        <v/>
      </c>
    </row>
    <row r="946" spans="1:101">
      <c r="A946" s="1">
        <v>0</v>
      </c>
      <c r="B946" s="1" t="str">
        <v/>
      </c>
      <c r="C946" s="1" t="str">
        <v/>
      </c>
      <c r="D946" s="1" t="str">
        <v/>
      </c>
      <c r="E946" s="1" t="str">
        <v/>
      </c>
      <c r="F946" s="1" t="str">
        <v/>
      </c>
      <c r="G946" s="1" t="str">
        <v/>
      </c>
      <c r="H946" s="1" t="str">
        <v/>
      </c>
      <c r="I946" s="1" t="str">
        <v/>
      </c>
      <c r="J946" s="1" t="str">
        <v/>
      </c>
      <c r="K946" s="1" t="str">
        <v/>
      </c>
      <c r="L946" s="1" t="str">
        <v/>
      </c>
      <c r="M946" s="1" t="str">
        <v/>
      </c>
      <c r="N946" s="1" t="str">
        <v/>
      </c>
      <c r="O946" s="1" t="str">
        <v/>
      </c>
      <c r="P946" s="1" t="str">
        <v/>
      </c>
      <c r="Q946" s="1" t="str">
        <v/>
      </c>
      <c r="R946" s="1" t="str">
        <v/>
      </c>
      <c r="S946" s="1" t="str">
        <v/>
      </c>
      <c r="T946" s="1" t="str">
        <v/>
      </c>
      <c r="U946" s="1" t="str">
        <v/>
      </c>
      <c r="V946" s="1" t="str">
        <v/>
      </c>
      <c r="W946" s="1" t="str">
        <v/>
      </c>
      <c r="X946" s="1" t="str">
        <v/>
      </c>
      <c r="Y946" s="1" t="str">
        <v/>
      </c>
      <c r="Z946" s="1" t="str">
        <v/>
      </c>
      <c r="AA946" s="1" t="str">
        <v/>
      </c>
      <c r="AB946" s="1" t="str">
        <v/>
      </c>
      <c r="AC946" s="1" t="str">
        <v/>
      </c>
      <c r="AD946" s="1" t="str">
        <v/>
      </c>
      <c r="AE946" s="1" t="str">
        <v/>
      </c>
      <c r="AF946" s="1" t="str">
        <v/>
      </c>
      <c r="AG946" s="1" t="str">
        <v/>
      </c>
      <c r="AH946" s="1" t="str">
        <v/>
      </c>
      <c r="AI946" s="1" t="str">
        <v/>
      </c>
      <c r="AJ946" s="1" t="str">
        <v/>
      </c>
      <c r="AK946" s="1" t="str">
        <v/>
      </c>
      <c r="AL946" s="1" t="str">
        <v/>
      </c>
      <c r="AM946" s="1" t="str">
        <v/>
      </c>
      <c r="AN946" s="1" t="str">
        <v/>
      </c>
      <c r="AO946" s="1" t="str">
        <v/>
      </c>
      <c r="AP946" s="1" t="str">
        <v/>
      </c>
      <c r="AQ946" s="1" t="str">
        <v/>
      </c>
      <c r="AR946" s="1" t="str">
        <v/>
      </c>
      <c r="AS946" s="1" t="str">
        <v/>
      </c>
      <c r="AT946" s="1" t="str">
        <v/>
      </c>
      <c r="AU946" s="1" t="str">
        <v/>
      </c>
      <c r="AV946" s="1" t="str">
        <v/>
      </c>
      <c r="AW946" s="1" t="str">
        <v/>
      </c>
      <c r="AX946" s="1" t="str">
        <v/>
      </c>
      <c r="AY946" s="1" t="str">
        <v/>
      </c>
      <c r="AZ946" s="1" t="str">
        <v/>
      </c>
      <c r="BA946" s="1" t="str">
        <v/>
      </c>
      <c r="BB946" s="1" t="str">
        <v/>
      </c>
      <c r="BC946" s="1" t="str">
        <v/>
      </c>
      <c r="BD946" s="1" t="str">
        <v/>
      </c>
      <c r="BE946" s="1" t="str">
        <v/>
      </c>
      <c r="BF946" s="1" t="str">
        <v/>
      </c>
      <c r="BG946" s="1" t="str">
        <v/>
      </c>
      <c r="BH946" s="1" t="str">
        <v/>
      </c>
      <c r="BI946" s="1" t="str">
        <v/>
      </c>
      <c r="BJ946" s="1" t="str">
        <v/>
      </c>
      <c r="BK946" s="1" t="str">
        <v/>
      </c>
      <c r="BL946" s="1" t="str">
        <v/>
      </c>
      <c r="BM946" s="1" t="str">
        <v/>
      </c>
      <c r="BN946" s="1" t="str">
        <v/>
      </c>
      <c r="BO946" s="1" t="str">
        <v/>
      </c>
      <c r="BP946" s="1" t="str">
        <v/>
      </c>
      <c r="BQ946" s="1" t="str">
        <v/>
      </c>
      <c r="BR946" s="1" t="str">
        <v/>
      </c>
      <c r="BS946" s="1" t="str">
        <v/>
      </c>
      <c r="BT946" s="1" t="str">
        <v/>
      </c>
      <c r="BU946" s="1" t="str">
        <v/>
      </c>
      <c r="BV946" s="1" t="str">
        <v/>
      </c>
      <c r="BW946" s="1" t="str">
        <v/>
      </c>
      <c r="BX946" s="1" t="str">
        <v/>
      </c>
      <c r="BY946" s="1" t="str">
        <v/>
      </c>
      <c r="BZ946" s="1" t="str">
        <v/>
      </c>
      <c r="CA946" s="1" t="str">
        <v/>
      </c>
      <c r="CB946" s="1" t="str">
        <v/>
      </c>
      <c r="CC946" s="1" t="str">
        <v/>
      </c>
      <c r="CD946" s="1" t="str">
        <v/>
      </c>
      <c r="CE946" s="1" t="str">
        <v/>
      </c>
      <c r="CF946" s="1" t="str">
        <v/>
      </c>
      <c r="CG946" s="1" t="str">
        <v/>
      </c>
      <c r="CH946" s="1" t="str">
        <v/>
      </c>
      <c r="CI946" s="1" t="str">
        <v/>
      </c>
      <c r="CJ946" s="1" t="str">
        <v/>
      </c>
      <c r="CK946" s="1" t="str">
        <v/>
      </c>
      <c r="CL946" s="1" t="str">
        <v/>
      </c>
      <c r="CM946" s="1" t="str">
        <v/>
      </c>
      <c r="CN946" s="1" t="str">
        <v/>
      </c>
      <c r="CO946" s="1" t="str">
        <v/>
      </c>
      <c r="CP946" s="1" t="str">
        <v/>
      </c>
      <c r="CQ946" s="1" t="str">
        <v/>
      </c>
      <c r="CR946" s="1" t="str">
        <v/>
      </c>
      <c r="CS946" s="1" t="str">
        <v/>
      </c>
      <c r="CT946" s="1" t="str">
        <v/>
      </c>
      <c r="CU946" s="1" t="str">
        <v/>
      </c>
      <c r="CV946" s="1" t="str">
        <v/>
      </c>
      <c r="CW946" s="1" t="str">
        <v/>
      </c>
    </row>
    <row r="947" spans="1:101">
      <c r="A947" s="1">
        <v>0</v>
      </c>
      <c r="B947" s="1" t="str">
        <v/>
      </c>
      <c r="C947" s="1" t="str">
        <v/>
      </c>
      <c r="D947" s="1" t="str">
        <v/>
      </c>
      <c r="E947" s="1" t="str">
        <v/>
      </c>
      <c r="F947" s="1" t="str">
        <v/>
      </c>
      <c r="G947" s="1" t="str">
        <v/>
      </c>
      <c r="H947" s="1" t="str">
        <v/>
      </c>
      <c r="I947" s="1" t="str">
        <v/>
      </c>
      <c r="J947" s="1" t="str">
        <v/>
      </c>
      <c r="K947" s="1" t="str">
        <v/>
      </c>
      <c r="L947" s="1" t="str">
        <v/>
      </c>
      <c r="M947" s="1" t="str">
        <v/>
      </c>
      <c r="N947" s="1" t="str">
        <v/>
      </c>
      <c r="O947" s="1" t="str">
        <v/>
      </c>
      <c r="P947" s="1" t="str">
        <v/>
      </c>
      <c r="Q947" s="1" t="str">
        <v/>
      </c>
      <c r="R947" s="1" t="str">
        <v/>
      </c>
      <c r="S947" s="1" t="str">
        <v/>
      </c>
      <c r="T947" s="1" t="str">
        <v/>
      </c>
      <c r="U947" s="1" t="str">
        <v/>
      </c>
      <c r="V947" s="1" t="str">
        <v/>
      </c>
      <c r="W947" s="1" t="str">
        <v/>
      </c>
      <c r="X947" s="1" t="str">
        <v/>
      </c>
      <c r="Y947" s="1" t="str">
        <v/>
      </c>
      <c r="Z947" s="1" t="str">
        <v/>
      </c>
      <c r="AA947" s="1" t="str">
        <v/>
      </c>
      <c r="AB947" s="1" t="str">
        <v/>
      </c>
      <c r="AC947" s="1" t="str">
        <v/>
      </c>
      <c r="AD947" s="1" t="str">
        <v/>
      </c>
      <c r="AE947" s="1" t="str">
        <v/>
      </c>
      <c r="AF947" s="1" t="str">
        <v/>
      </c>
      <c r="AG947" s="1" t="str">
        <v/>
      </c>
      <c r="AH947" s="1" t="str">
        <v/>
      </c>
      <c r="AI947" s="1" t="str">
        <v/>
      </c>
      <c r="AJ947" s="1" t="str">
        <v/>
      </c>
      <c r="AK947" s="1" t="str">
        <v/>
      </c>
      <c r="AL947" s="1" t="str">
        <v/>
      </c>
      <c r="AM947" s="1" t="str">
        <v/>
      </c>
      <c r="AN947" s="1" t="str">
        <v/>
      </c>
      <c r="AO947" s="1" t="str">
        <v/>
      </c>
      <c r="AP947" s="1" t="str">
        <v/>
      </c>
      <c r="AQ947" s="1" t="str">
        <v/>
      </c>
      <c r="AR947" s="1" t="str">
        <v/>
      </c>
      <c r="AS947" s="1" t="str">
        <v/>
      </c>
      <c r="AT947" s="1" t="str">
        <v/>
      </c>
      <c r="AU947" s="1" t="str">
        <v/>
      </c>
      <c r="AV947" s="1" t="str">
        <v/>
      </c>
      <c r="AW947" s="1" t="str">
        <v/>
      </c>
      <c r="AX947" s="1" t="str">
        <v/>
      </c>
      <c r="AY947" s="1" t="str">
        <v/>
      </c>
      <c r="AZ947" s="1" t="str">
        <v/>
      </c>
      <c r="BA947" s="1" t="str">
        <v/>
      </c>
      <c r="BB947" s="1" t="str">
        <v/>
      </c>
      <c r="BC947" s="1" t="str">
        <v/>
      </c>
      <c r="BD947" s="1" t="str">
        <v/>
      </c>
      <c r="BE947" s="1" t="str">
        <v/>
      </c>
      <c r="BF947" s="1" t="str">
        <v/>
      </c>
      <c r="BG947" s="1" t="str">
        <v/>
      </c>
      <c r="BH947" s="1" t="str">
        <v/>
      </c>
      <c r="BI947" s="1" t="str">
        <v/>
      </c>
      <c r="BJ947" s="1" t="str">
        <v/>
      </c>
      <c r="BK947" s="1" t="str">
        <v/>
      </c>
      <c r="BL947" s="1" t="str">
        <v/>
      </c>
      <c r="BM947" s="1" t="str">
        <v/>
      </c>
      <c r="BN947" s="1" t="str">
        <v/>
      </c>
      <c r="BO947" s="1" t="str">
        <v/>
      </c>
      <c r="BP947" s="1" t="str">
        <v/>
      </c>
      <c r="BQ947" s="1" t="str">
        <v/>
      </c>
      <c r="BR947" s="1" t="str">
        <v/>
      </c>
      <c r="BS947" s="1" t="str">
        <v/>
      </c>
      <c r="BT947" s="1" t="str">
        <v/>
      </c>
      <c r="BU947" s="1" t="str">
        <v/>
      </c>
      <c r="BV947" s="1" t="str">
        <v/>
      </c>
      <c r="BW947" s="1" t="str">
        <v/>
      </c>
      <c r="BX947" s="1" t="str">
        <v/>
      </c>
      <c r="BY947" s="1" t="str">
        <v/>
      </c>
      <c r="BZ947" s="1" t="str">
        <v/>
      </c>
      <c r="CA947" s="1" t="str">
        <v/>
      </c>
      <c r="CB947" s="1" t="str">
        <v/>
      </c>
      <c r="CC947" s="1" t="str">
        <v/>
      </c>
      <c r="CD947" s="1" t="str">
        <v/>
      </c>
      <c r="CE947" s="1" t="str">
        <v/>
      </c>
      <c r="CF947" s="1" t="str">
        <v/>
      </c>
      <c r="CG947" s="1" t="str">
        <v/>
      </c>
      <c r="CH947" s="1" t="str">
        <v/>
      </c>
      <c r="CI947" s="1" t="str">
        <v/>
      </c>
      <c r="CJ947" s="1" t="str">
        <v/>
      </c>
      <c r="CK947" s="1" t="str">
        <v/>
      </c>
      <c r="CL947" s="1" t="str">
        <v/>
      </c>
      <c r="CM947" s="1" t="str">
        <v/>
      </c>
      <c r="CN947" s="1" t="str">
        <v/>
      </c>
      <c r="CO947" s="1" t="str">
        <v/>
      </c>
      <c r="CP947" s="1" t="str">
        <v/>
      </c>
      <c r="CQ947" s="1" t="str">
        <v/>
      </c>
      <c r="CR947" s="1" t="str">
        <v/>
      </c>
      <c r="CS947" s="1" t="str">
        <v/>
      </c>
      <c r="CT947" s="1" t="str">
        <v/>
      </c>
      <c r="CU947" s="1" t="str">
        <v/>
      </c>
      <c r="CV947" s="1" t="str">
        <v/>
      </c>
      <c r="CW947" s="1" t="str">
        <v/>
      </c>
    </row>
    <row r="948" spans="1:101">
      <c r="A948" s="1">
        <v>0</v>
      </c>
      <c r="B948" s="1" t="str">
        <v/>
      </c>
      <c r="C948" s="1" t="str">
        <v/>
      </c>
      <c r="D948" s="1" t="str">
        <v/>
      </c>
      <c r="E948" s="1" t="str">
        <v/>
      </c>
      <c r="F948" s="1" t="str">
        <v/>
      </c>
      <c r="G948" s="1" t="str">
        <v/>
      </c>
      <c r="H948" s="1" t="str">
        <v/>
      </c>
      <c r="I948" s="1" t="str">
        <v/>
      </c>
      <c r="J948" s="1" t="str">
        <v/>
      </c>
      <c r="K948" s="1" t="str">
        <v/>
      </c>
      <c r="L948" s="1" t="str">
        <v/>
      </c>
      <c r="M948" s="1" t="str">
        <v/>
      </c>
      <c r="N948" s="1" t="str">
        <v/>
      </c>
      <c r="O948" s="1" t="str">
        <v/>
      </c>
      <c r="P948" s="1" t="str">
        <v/>
      </c>
      <c r="Q948" s="1" t="str">
        <v/>
      </c>
      <c r="R948" s="1" t="str">
        <v/>
      </c>
      <c r="S948" s="1" t="str">
        <v/>
      </c>
      <c r="T948" s="1" t="str">
        <v/>
      </c>
      <c r="U948" s="1" t="str">
        <v/>
      </c>
      <c r="V948" s="1" t="str">
        <v/>
      </c>
      <c r="W948" s="1" t="str">
        <v/>
      </c>
      <c r="X948" s="1" t="str">
        <v/>
      </c>
      <c r="Y948" s="1" t="str">
        <v/>
      </c>
      <c r="Z948" s="1" t="str">
        <v/>
      </c>
      <c r="AA948" s="1" t="str">
        <v/>
      </c>
      <c r="AB948" s="1" t="str">
        <v/>
      </c>
      <c r="AC948" s="1" t="str">
        <v/>
      </c>
      <c r="AD948" s="1" t="str">
        <v/>
      </c>
      <c r="AE948" s="1" t="str">
        <v/>
      </c>
      <c r="AF948" s="1" t="str">
        <v/>
      </c>
      <c r="AG948" s="1" t="str">
        <v/>
      </c>
      <c r="AH948" s="1" t="str">
        <v/>
      </c>
      <c r="AI948" s="1" t="str">
        <v/>
      </c>
      <c r="AJ948" s="1" t="str">
        <v/>
      </c>
      <c r="AK948" s="1" t="str">
        <v/>
      </c>
      <c r="AL948" s="1" t="str">
        <v/>
      </c>
      <c r="AM948" s="1" t="str">
        <v/>
      </c>
      <c r="AN948" s="1" t="str">
        <v/>
      </c>
      <c r="AO948" s="1" t="str">
        <v/>
      </c>
      <c r="AP948" s="1" t="str">
        <v/>
      </c>
      <c r="AQ948" s="1" t="str">
        <v/>
      </c>
      <c r="AR948" s="1" t="str">
        <v/>
      </c>
      <c r="AS948" s="1" t="str">
        <v/>
      </c>
      <c r="AT948" s="1" t="str">
        <v/>
      </c>
      <c r="AU948" s="1" t="str">
        <v/>
      </c>
      <c r="AV948" s="1" t="str">
        <v/>
      </c>
      <c r="AW948" s="1" t="str">
        <v/>
      </c>
      <c r="AX948" s="1" t="str">
        <v/>
      </c>
      <c r="AY948" s="1" t="str">
        <v/>
      </c>
      <c r="AZ948" s="1" t="str">
        <v/>
      </c>
      <c r="BA948" s="1" t="str">
        <v/>
      </c>
      <c r="BB948" s="1" t="str">
        <v/>
      </c>
      <c r="BC948" s="1" t="str">
        <v/>
      </c>
      <c r="BD948" s="1" t="str">
        <v/>
      </c>
      <c r="BE948" s="1" t="str">
        <v/>
      </c>
      <c r="BF948" s="1" t="str">
        <v/>
      </c>
      <c r="BG948" s="1" t="str">
        <v/>
      </c>
      <c r="BH948" s="1" t="str">
        <v/>
      </c>
      <c r="BI948" s="1" t="str">
        <v/>
      </c>
      <c r="BJ948" s="1" t="str">
        <v/>
      </c>
      <c r="BK948" s="1" t="str">
        <v/>
      </c>
      <c r="BL948" s="1" t="str">
        <v/>
      </c>
      <c r="BM948" s="1" t="str">
        <v/>
      </c>
      <c r="BN948" s="1" t="str">
        <v/>
      </c>
      <c r="BO948" s="1" t="str">
        <v/>
      </c>
      <c r="BP948" s="1" t="str">
        <v/>
      </c>
      <c r="BQ948" s="1" t="str">
        <v/>
      </c>
      <c r="BR948" s="1" t="str">
        <v/>
      </c>
      <c r="BS948" s="1" t="str">
        <v/>
      </c>
      <c r="BT948" s="1" t="str">
        <v/>
      </c>
      <c r="BU948" s="1" t="str">
        <v/>
      </c>
      <c r="BV948" s="1" t="str">
        <v/>
      </c>
      <c r="BW948" s="1" t="str">
        <v/>
      </c>
      <c r="BX948" s="1" t="str">
        <v/>
      </c>
      <c r="BY948" s="1" t="str">
        <v/>
      </c>
      <c r="BZ948" s="1" t="str">
        <v/>
      </c>
      <c r="CA948" s="1" t="str">
        <v/>
      </c>
      <c r="CB948" s="1" t="str">
        <v/>
      </c>
      <c r="CC948" s="1" t="str">
        <v/>
      </c>
      <c r="CD948" s="1" t="str">
        <v/>
      </c>
      <c r="CE948" s="1" t="str">
        <v/>
      </c>
      <c r="CF948" s="1" t="str">
        <v/>
      </c>
      <c r="CG948" s="1" t="str">
        <v/>
      </c>
      <c r="CH948" s="1" t="str">
        <v/>
      </c>
      <c r="CI948" s="1" t="str">
        <v/>
      </c>
      <c r="CJ948" s="1" t="str">
        <v/>
      </c>
      <c r="CK948" s="1" t="str">
        <v/>
      </c>
      <c r="CL948" s="1" t="str">
        <v/>
      </c>
      <c r="CM948" s="1" t="str">
        <v/>
      </c>
      <c r="CN948" s="1" t="str">
        <v/>
      </c>
      <c r="CO948" s="1" t="str">
        <v/>
      </c>
      <c r="CP948" s="1" t="str">
        <v/>
      </c>
      <c r="CQ948" s="1" t="str">
        <v/>
      </c>
      <c r="CR948" s="1" t="str">
        <v/>
      </c>
      <c r="CS948" s="1" t="str">
        <v/>
      </c>
      <c r="CT948" s="1" t="str">
        <v/>
      </c>
      <c r="CU948" s="1" t="str">
        <v/>
      </c>
      <c r="CV948" s="1" t="str">
        <v/>
      </c>
      <c r="CW948" s="1" t="str">
        <v/>
      </c>
    </row>
    <row r="949" spans="1:101">
      <c r="A949" s="1">
        <v>0</v>
      </c>
      <c r="B949" s="1" t="str">
        <v/>
      </c>
      <c r="C949" s="1" t="str">
        <v/>
      </c>
      <c r="D949" s="1" t="str">
        <v/>
      </c>
      <c r="E949" s="1" t="str">
        <v/>
      </c>
      <c r="F949" s="1" t="str">
        <v/>
      </c>
      <c r="G949" s="1" t="str">
        <v/>
      </c>
      <c r="H949" s="1" t="str">
        <v/>
      </c>
      <c r="I949" s="1" t="str">
        <v/>
      </c>
      <c r="J949" s="1" t="str">
        <v/>
      </c>
      <c r="K949" s="1" t="str">
        <v/>
      </c>
      <c r="L949" s="1" t="str">
        <v/>
      </c>
      <c r="M949" s="1" t="str">
        <v/>
      </c>
      <c r="N949" s="1" t="str">
        <v/>
      </c>
      <c r="O949" s="1" t="str">
        <v/>
      </c>
      <c r="P949" s="1" t="str">
        <v/>
      </c>
      <c r="Q949" s="1" t="str">
        <v/>
      </c>
      <c r="R949" s="1" t="str">
        <v/>
      </c>
      <c r="S949" s="1" t="str">
        <v/>
      </c>
      <c r="T949" s="1" t="str">
        <v/>
      </c>
      <c r="U949" s="1" t="str">
        <v/>
      </c>
      <c r="V949" s="1" t="str">
        <v/>
      </c>
      <c r="W949" s="1" t="str">
        <v/>
      </c>
      <c r="X949" s="1" t="str">
        <v/>
      </c>
      <c r="Y949" s="1" t="str">
        <v/>
      </c>
      <c r="Z949" s="1" t="str">
        <v/>
      </c>
      <c r="AA949" s="1" t="str">
        <v/>
      </c>
      <c r="AB949" s="1" t="str">
        <v/>
      </c>
      <c r="AC949" s="1" t="str">
        <v/>
      </c>
      <c r="AD949" s="1" t="str">
        <v/>
      </c>
      <c r="AE949" s="1" t="str">
        <v/>
      </c>
      <c r="AF949" s="1" t="str">
        <v/>
      </c>
      <c r="AG949" s="1" t="str">
        <v/>
      </c>
      <c r="AH949" s="1" t="str">
        <v/>
      </c>
      <c r="AI949" s="1" t="str">
        <v/>
      </c>
      <c r="AJ949" s="1" t="str">
        <v/>
      </c>
      <c r="AK949" s="1" t="str">
        <v/>
      </c>
      <c r="AL949" s="1" t="str">
        <v/>
      </c>
      <c r="AM949" s="1" t="str">
        <v/>
      </c>
      <c r="AN949" s="1" t="str">
        <v/>
      </c>
      <c r="AO949" s="1" t="str">
        <v/>
      </c>
      <c r="AP949" s="1" t="str">
        <v/>
      </c>
      <c r="AQ949" s="1" t="str">
        <v/>
      </c>
      <c r="AR949" s="1" t="str">
        <v/>
      </c>
      <c r="AS949" s="1" t="str">
        <v/>
      </c>
      <c r="AT949" s="1" t="str">
        <v/>
      </c>
      <c r="AU949" s="1" t="str">
        <v/>
      </c>
      <c r="AV949" s="1" t="str">
        <v/>
      </c>
      <c r="AW949" s="1" t="str">
        <v/>
      </c>
      <c r="AX949" s="1" t="str">
        <v/>
      </c>
      <c r="AY949" s="1" t="str">
        <v/>
      </c>
      <c r="AZ949" s="1" t="str">
        <v/>
      </c>
      <c r="BA949" s="1" t="str">
        <v/>
      </c>
      <c r="BB949" s="1" t="str">
        <v/>
      </c>
      <c r="BC949" s="1" t="str">
        <v/>
      </c>
      <c r="BD949" s="1" t="str">
        <v/>
      </c>
      <c r="BE949" s="1" t="str">
        <v/>
      </c>
      <c r="BF949" s="1" t="str">
        <v/>
      </c>
      <c r="BG949" s="1" t="str">
        <v/>
      </c>
      <c r="BH949" s="1" t="str">
        <v/>
      </c>
      <c r="BI949" s="1" t="str">
        <v/>
      </c>
      <c r="BJ949" s="1" t="str">
        <v/>
      </c>
      <c r="BK949" s="1" t="str">
        <v/>
      </c>
      <c r="BL949" s="1" t="str">
        <v/>
      </c>
      <c r="BM949" s="1" t="str">
        <v/>
      </c>
      <c r="BN949" s="1" t="str">
        <v/>
      </c>
      <c r="BO949" s="1" t="str">
        <v/>
      </c>
      <c r="BP949" s="1" t="str">
        <v/>
      </c>
      <c r="BQ949" s="1" t="str">
        <v/>
      </c>
      <c r="BR949" s="1" t="str">
        <v/>
      </c>
      <c r="BS949" s="1" t="str">
        <v/>
      </c>
      <c r="BT949" s="1" t="str">
        <v/>
      </c>
      <c r="BU949" s="1" t="str">
        <v/>
      </c>
      <c r="BV949" s="1" t="str">
        <v/>
      </c>
      <c r="BW949" s="1" t="str">
        <v/>
      </c>
      <c r="BX949" s="1" t="str">
        <v/>
      </c>
      <c r="BY949" s="1" t="str">
        <v/>
      </c>
      <c r="BZ949" s="1" t="str">
        <v/>
      </c>
      <c r="CA949" s="1" t="str">
        <v/>
      </c>
      <c r="CB949" s="1" t="str">
        <v/>
      </c>
      <c r="CC949" s="1" t="str">
        <v/>
      </c>
      <c r="CD949" s="1" t="str">
        <v/>
      </c>
      <c r="CE949" s="1" t="str">
        <v/>
      </c>
      <c r="CF949" s="1" t="str">
        <v/>
      </c>
      <c r="CG949" s="1" t="str">
        <v/>
      </c>
      <c r="CH949" s="1" t="str">
        <v/>
      </c>
      <c r="CI949" s="1" t="str">
        <v/>
      </c>
      <c r="CJ949" s="1" t="str">
        <v/>
      </c>
      <c r="CK949" s="1" t="str">
        <v/>
      </c>
      <c r="CL949" s="1" t="str">
        <v/>
      </c>
      <c r="CM949" s="1" t="str">
        <v/>
      </c>
      <c r="CN949" s="1" t="str">
        <v/>
      </c>
      <c r="CO949" s="1" t="str">
        <v/>
      </c>
      <c r="CP949" s="1" t="str">
        <v/>
      </c>
      <c r="CQ949" s="1" t="str">
        <v/>
      </c>
      <c r="CR949" s="1" t="str">
        <v/>
      </c>
      <c r="CS949" s="1" t="str">
        <v/>
      </c>
      <c r="CT949" s="1" t="str">
        <v/>
      </c>
      <c r="CU949" s="1" t="str">
        <v/>
      </c>
      <c r="CV949" s="1" t="str">
        <v/>
      </c>
      <c r="CW949" s="1" t="str">
        <v/>
      </c>
    </row>
    <row r="950" spans="1:101">
      <c r="A950" s="1">
        <v>0</v>
      </c>
      <c r="B950" s="1" t="str">
        <v/>
      </c>
      <c r="C950" s="1" t="str">
        <v/>
      </c>
      <c r="D950" s="1" t="str">
        <v/>
      </c>
      <c r="E950" s="1" t="str">
        <v/>
      </c>
      <c r="F950" s="1" t="str">
        <v/>
      </c>
      <c r="G950" s="1" t="str">
        <v/>
      </c>
      <c r="H950" s="1" t="str">
        <v/>
      </c>
      <c r="I950" s="1" t="str">
        <v/>
      </c>
      <c r="J950" s="1" t="str">
        <v/>
      </c>
      <c r="K950" s="1" t="str">
        <v/>
      </c>
      <c r="L950" s="1" t="str">
        <v/>
      </c>
      <c r="M950" s="1" t="str">
        <v/>
      </c>
      <c r="N950" s="1" t="str">
        <v/>
      </c>
      <c r="O950" s="1" t="str">
        <v/>
      </c>
      <c r="P950" s="1" t="str">
        <v/>
      </c>
      <c r="Q950" s="1" t="str">
        <v/>
      </c>
      <c r="R950" s="1" t="str">
        <v/>
      </c>
      <c r="S950" s="1" t="str">
        <v/>
      </c>
      <c r="T950" s="1" t="str">
        <v/>
      </c>
      <c r="U950" s="1" t="str">
        <v/>
      </c>
      <c r="V950" s="1" t="str">
        <v/>
      </c>
      <c r="W950" s="1" t="str">
        <v/>
      </c>
      <c r="X950" s="1" t="str">
        <v/>
      </c>
      <c r="Y950" s="1" t="str">
        <v/>
      </c>
      <c r="Z950" s="1" t="str">
        <v/>
      </c>
      <c r="AA950" s="1" t="str">
        <v/>
      </c>
      <c r="AB950" s="1" t="str">
        <v/>
      </c>
      <c r="AC950" s="1" t="str">
        <v/>
      </c>
      <c r="AD950" s="1" t="str">
        <v/>
      </c>
      <c r="AE950" s="1" t="str">
        <v/>
      </c>
      <c r="AF950" s="1" t="str">
        <v/>
      </c>
      <c r="AG950" s="1" t="str">
        <v/>
      </c>
      <c r="AH950" s="1" t="str">
        <v/>
      </c>
      <c r="AI950" s="1" t="str">
        <v/>
      </c>
      <c r="AJ950" s="1" t="str">
        <v/>
      </c>
      <c r="AK950" s="1" t="str">
        <v/>
      </c>
      <c r="AL950" s="1" t="str">
        <v/>
      </c>
      <c r="AM950" s="1" t="str">
        <v/>
      </c>
      <c r="AN950" s="1" t="str">
        <v/>
      </c>
      <c r="AO950" s="1" t="str">
        <v/>
      </c>
      <c r="AP950" s="1" t="str">
        <v/>
      </c>
      <c r="AQ950" s="1" t="str">
        <v/>
      </c>
      <c r="AR950" s="1" t="str">
        <v/>
      </c>
      <c r="AS950" s="1" t="str">
        <v/>
      </c>
      <c r="AT950" s="1" t="str">
        <v/>
      </c>
      <c r="AU950" s="1" t="str">
        <v/>
      </c>
      <c r="AV950" s="1" t="str">
        <v/>
      </c>
      <c r="AW950" s="1" t="str">
        <v/>
      </c>
      <c r="AX950" s="1" t="str">
        <v/>
      </c>
      <c r="AY950" s="1" t="str">
        <v/>
      </c>
      <c r="AZ950" s="1" t="str">
        <v/>
      </c>
      <c r="BA950" s="1" t="str">
        <v/>
      </c>
      <c r="BB950" s="1" t="str">
        <v/>
      </c>
      <c r="BC950" s="1" t="str">
        <v/>
      </c>
      <c r="BD950" s="1" t="str">
        <v/>
      </c>
      <c r="BE950" s="1" t="str">
        <v/>
      </c>
      <c r="BF950" s="1" t="str">
        <v/>
      </c>
      <c r="BG950" s="1" t="str">
        <v/>
      </c>
      <c r="BH950" s="1" t="str">
        <v/>
      </c>
      <c r="BI950" s="1" t="str">
        <v/>
      </c>
      <c r="BJ950" s="1" t="str">
        <v/>
      </c>
      <c r="BK950" s="1" t="str">
        <v/>
      </c>
      <c r="BL950" s="1" t="str">
        <v/>
      </c>
      <c r="BM950" s="1" t="str">
        <v/>
      </c>
      <c r="BN950" s="1" t="str">
        <v/>
      </c>
      <c r="BO950" s="1" t="str">
        <v/>
      </c>
      <c r="BP950" s="1" t="str">
        <v/>
      </c>
      <c r="BQ950" s="1" t="str">
        <v/>
      </c>
      <c r="BR950" s="1" t="str">
        <v/>
      </c>
      <c r="BS950" s="1" t="str">
        <v/>
      </c>
      <c r="BT950" s="1" t="str">
        <v/>
      </c>
      <c r="BU950" s="1" t="str">
        <v/>
      </c>
      <c r="BV950" s="1" t="str">
        <v/>
      </c>
      <c r="BW950" s="1" t="str">
        <v/>
      </c>
      <c r="BX950" s="1" t="str">
        <v/>
      </c>
      <c r="BY950" s="1" t="str">
        <v/>
      </c>
      <c r="BZ950" s="1" t="str">
        <v/>
      </c>
      <c r="CA950" s="1" t="str">
        <v/>
      </c>
      <c r="CB950" s="1" t="str">
        <v/>
      </c>
      <c r="CC950" s="1" t="str">
        <v/>
      </c>
      <c r="CD950" s="1" t="str">
        <v/>
      </c>
      <c r="CE950" s="1" t="str">
        <v/>
      </c>
      <c r="CF950" s="1" t="str">
        <v/>
      </c>
      <c r="CG950" s="1" t="str">
        <v/>
      </c>
      <c r="CH950" s="1" t="str">
        <v/>
      </c>
      <c r="CI950" s="1" t="str">
        <v/>
      </c>
      <c r="CJ950" s="1" t="str">
        <v/>
      </c>
      <c r="CK950" s="1" t="str">
        <v/>
      </c>
      <c r="CL950" s="1" t="str">
        <v/>
      </c>
      <c r="CM950" s="1" t="str">
        <v/>
      </c>
      <c r="CN950" s="1" t="str">
        <v/>
      </c>
      <c r="CO950" s="1" t="str">
        <v/>
      </c>
      <c r="CP950" s="1" t="str">
        <v/>
      </c>
      <c r="CQ950" s="1" t="str">
        <v/>
      </c>
      <c r="CR950" s="1" t="str">
        <v/>
      </c>
      <c r="CS950" s="1" t="str">
        <v/>
      </c>
      <c r="CT950" s="1" t="str">
        <v/>
      </c>
      <c r="CU950" s="1" t="str">
        <v/>
      </c>
      <c r="CV950" s="1" t="str">
        <v/>
      </c>
      <c r="CW950" s="1" t="str">
        <v/>
      </c>
    </row>
    <row r="951" spans="1:101">
      <c r="A951" s="1">
        <v>0</v>
      </c>
      <c r="B951" s="1" t="str">
        <v/>
      </c>
      <c r="C951" s="1" t="str">
        <v/>
      </c>
      <c r="D951" s="1" t="str">
        <v/>
      </c>
      <c r="E951" s="1" t="str">
        <v/>
      </c>
      <c r="F951" s="1" t="str">
        <v/>
      </c>
      <c r="G951" s="1" t="str">
        <v/>
      </c>
      <c r="H951" s="1" t="str">
        <v/>
      </c>
      <c r="I951" s="1" t="str">
        <v/>
      </c>
      <c r="J951" s="1" t="str">
        <v/>
      </c>
      <c r="K951" s="1" t="str">
        <v/>
      </c>
      <c r="L951" s="1" t="str">
        <v/>
      </c>
      <c r="M951" s="1" t="str">
        <v/>
      </c>
      <c r="N951" s="1" t="str">
        <v/>
      </c>
      <c r="O951" s="1" t="str">
        <v/>
      </c>
      <c r="P951" s="1" t="str">
        <v/>
      </c>
      <c r="Q951" s="1" t="str">
        <v/>
      </c>
      <c r="R951" s="1" t="str">
        <v/>
      </c>
      <c r="S951" s="1" t="str">
        <v/>
      </c>
      <c r="T951" s="1" t="str">
        <v/>
      </c>
      <c r="U951" s="1" t="str">
        <v/>
      </c>
      <c r="V951" s="1" t="str">
        <v/>
      </c>
      <c r="W951" s="1" t="str">
        <v/>
      </c>
      <c r="X951" s="1" t="str">
        <v/>
      </c>
      <c r="Y951" s="1" t="str">
        <v/>
      </c>
      <c r="Z951" s="1" t="str">
        <v/>
      </c>
      <c r="AA951" s="1" t="str">
        <v/>
      </c>
      <c r="AB951" s="1" t="str">
        <v/>
      </c>
      <c r="AC951" s="1" t="str">
        <v/>
      </c>
      <c r="AD951" s="1" t="str">
        <v/>
      </c>
      <c r="AE951" s="1" t="str">
        <v/>
      </c>
      <c r="AF951" s="1" t="str">
        <v/>
      </c>
      <c r="AG951" s="1" t="str">
        <v/>
      </c>
      <c r="AH951" s="1" t="str">
        <v/>
      </c>
      <c r="AI951" s="1" t="str">
        <v/>
      </c>
      <c r="AJ951" s="1" t="str">
        <v/>
      </c>
      <c r="AK951" s="1" t="str">
        <v/>
      </c>
      <c r="AL951" s="1" t="str">
        <v/>
      </c>
      <c r="AM951" s="1" t="str">
        <v/>
      </c>
      <c r="AN951" s="1" t="str">
        <v/>
      </c>
      <c r="AO951" s="1" t="str">
        <v/>
      </c>
      <c r="AP951" s="1" t="str">
        <v/>
      </c>
      <c r="AQ951" s="1" t="str">
        <v/>
      </c>
      <c r="AR951" s="1" t="str">
        <v/>
      </c>
      <c r="AS951" s="1" t="str">
        <v/>
      </c>
      <c r="AT951" s="1" t="str">
        <v/>
      </c>
      <c r="AU951" s="1" t="str">
        <v/>
      </c>
      <c r="AV951" s="1" t="str">
        <v/>
      </c>
      <c r="AW951" s="1" t="str">
        <v/>
      </c>
      <c r="AX951" s="1" t="str">
        <v/>
      </c>
      <c r="AY951" s="1" t="str">
        <v/>
      </c>
      <c r="AZ951" s="1" t="str">
        <v/>
      </c>
      <c r="BA951" s="1" t="str">
        <v/>
      </c>
      <c r="BB951" s="1" t="str">
        <v/>
      </c>
      <c r="BC951" s="1" t="str">
        <v/>
      </c>
      <c r="BD951" s="1" t="str">
        <v/>
      </c>
      <c r="BE951" s="1" t="str">
        <v/>
      </c>
      <c r="BF951" s="1" t="str">
        <v/>
      </c>
      <c r="BG951" s="1" t="str">
        <v/>
      </c>
      <c r="BH951" s="1" t="str">
        <v/>
      </c>
      <c r="BI951" s="1" t="str">
        <v/>
      </c>
      <c r="BJ951" s="1" t="str">
        <v/>
      </c>
      <c r="BK951" s="1" t="str">
        <v/>
      </c>
      <c r="BL951" s="1" t="str">
        <v/>
      </c>
      <c r="BM951" s="1" t="str">
        <v/>
      </c>
      <c r="BN951" s="1" t="str">
        <v/>
      </c>
      <c r="BO951" s="1" t="str">
        <v/>
      </c>
      <c r="BP951" s="1" t="str">
        <v/>
      </c>
      <c r="BQ951" s="1" t="str">
        <v/>
      </c>
      <c r="BR951" s="1" t="str">
        <v/>
      </c>
      <c r="BS951" s="1" t="str">
        <v/>
      </c>
      <c r="BT951" s="1" t="str">
        <v/>
      </c>
      <c r="BU951" s="1" t="str">
        <v/>
      </c>
      <c r="BV951" s="1" t="str">
        <v/>
      </c>
      <c r="BW951" s="1" t="str">
        <v/>
      </c>
      <c r="BX951" s="1" t="str">
        <v/>
      </c>
      <c r="BY951" s="1" t="str">
        <v/>
      </c>
      <c r="BZ951" s="1" t="str">
        <v/>
      </c>
      <c r="CA951" s="1" t="str">
        <v/>
      </c>
      <c r="CB951" s="1" t="str">
        <v/>
      </c>
      <c r="CC951" s="1" t="str">
        <v/>
      </c>
      <c r="CD951" s="1" t="str">
        <v/>
      </c>
      <c r="CE951" s="1" t="str">
        <v/>
      </c>
      <c r="CF951" s="1" t="str">
        <v/>
      </c>
      <c r="CG951" s="1" t="str">
        <v/>
      </c>
      <c r="CH951" s="1" t="str">
        <v/>
      </c>
      <c r="CI951" s="1" t="str">
        <v/>
      </c>
      <c r="CJ951" s="1" t="str">
        <v/>
      </c>
      <c r="CK951" s="1" t="str">
        <v/>
      </c>
      <c r="CL951" s="1" t="str">
        <v/>
      </c>
      <c r="CM951" s="1" t="str">
        <v/>
      </c>
      <c r="CN951" s="1" t="str">
        <v/>
      </c>
      <c r="CO951" s="1" t="str">
        <v/>
      </c>
      <c r="CP951" s="1" t="str">
        <v/>
      </c>
      <c r="CQ951" s="1" t="str">
        <v/>
      </c>
      <c r="CR951" s="1" t="str">
        <v/>
      </c>
      <c r="CS951" s="1" t="str">
        <v/>
      </c>
      <c r="CT951" s="1" t="str">
        <v/>
      </c>
      <c r="CU951" s="1" t="str">
        <v/>
      </c>
      <c r="CV951" s="1" t="str">
        <v/>
      </c>
      <c r="CW951" s="1" t="str">
        <v/>
      </c>
    </row>
    <row r="952" spans="1:101">
      <c r="A952" s="1">
        <v>0</v>
      </c>
      <c r="B952" s="1" t="str">
        <v/>
      </c>
      <c r="C952" s="1" t="str">
        <v/>
      </c>
      <c r="D952" s="1" t="str">
        <v/>
      </c>
      <c r="E952" s="1" t="str">
        <v/>
      </c>
      <c r="F952" s="1" t="str">
        <v/>
      </c>
      <c r="G952" s="1" t="str">
        <v/>
      </c>
      <c r="H952" s="1" t="str">
        <v/>
      </c>
      <c r="I952" s="1" t="str">
        <v/>
      </c>
      <c r="J952" s="1" t="str">
        <v/>
      </c>
      <c r="K952" s="1" t="str">
        <v/>
      </c>
      <c r="L952" s="1" t="str">
        <v/>
      </c>
      <c r="M952" s="1" t="str">
        <v/>
      </c>
      <c r="N952" s="1" t="str">
        <v/>
      </c>
      <c r="O952" s="1" t="str">
        <v/>
      </c>
      <c r="P952" s="1" t="str">
        <v/>
      </c>
      <c r="Q952" s="1" t="str">
        <v/>
      </c>
      <c r="R952" s="1" t="str">
        <v/>
      </c>
      <c r="S952" s="1" t="str">
        <v/>
      </c>
      <c r="T952" s="1" t="str">
        <v/>
      </c>
      <c r="U952" s="1" t="str">
        <v/>
      </c>
      <c r="V952" s="1" t="str">
        <v/>
      </c>
      <c r="W952" s="1" t="str">
        <v/>
      </c>
      <c r="X952" s="1" t="str">
        <v/>
      </c>
      <c r="Y952" s="1" t="str">
        <v/>
      </c>
      <c r="Z952" s="1" t="str">
        <v/>
      </c>
      <c r="AA952" s="1" t="str">
        <v/>
      </c>
      <c r="AB952" s="1" t="str">
        <v/>
      </c>
      <c r="AC952" s="1" t="str">
        <v/>
      </c>
      <c r="AD952" s="1" t="str">
        <v/>
      </c>
      <c r="AE952" s="1" t="str">
        <v/>
      </c>
      <c r="AF952" s="1" t="str">
        <v/>
      </c>
      <c r="AG952" s="1" t="str">
        <v/>
      </c>
      <c r="AH952" s="1" t="str">
        <v/>
      </c>
      <c r="AI952" s="1" t="str">
        <v/>
      </c>
      <c r="AJ952" s="1" t="str">
        <v/>
      </c>
      <c r="AK952" s="1" t="str">
        <v/>
      </c>
      <c r="AL952" s="1" t="str">
        <v/>
      </c>
      <c r="AM952" s="1" t="str">
        <v/>
      </c>
      <c r="AN952" s="1" t="str">
        <v/>
      </c>
      <c r="AO952" s="1" t="str">
        <v/>
      </c>
      <c r="AP952" s="1" t="str">
        <v/>
      </c>
      <c r="AQ952" s="1" t="str">
        <v/>
      </c>
      <c r="AR952" s="1" t="str">
        <v/>
      </c>
      <c r="AS952" s="1" t="str">
        <v/>
      </c>
      <c r="AT952" s="1" t="str">
        <v/>
      </c>
      <c r="AU952" s="1" t="str">
        <v/>
      </c>
      <c r="AV952" s="1" t="str">
        <v/>
      </c>
      <c r="AW952" s="1" t="str">
        <v/>
      </c>
      <c r="AX952" s="1" t="str">
        <v/>
      </c>
      <c r="AY952" s="1" t="str">
        <v/>
      </c>
      <c r="AZ952" s="1" t="str">
        <v/>
      </c>
      <c r="BA952" s="1" t="str">
        <v/>
      </c>
      <c r="BB952" s="1" t="str">
        <v/>
      </c>
      <c r="BC952" s="1" t="str">
        <v/>
      </c>
      <c r="BD952" s="1" t="str">
        <v/>
      </c>
      <c r="BE952" s="1" t="str">
        <v/>
      </c>
      <c r="BF952" s="1" t="str">
        <v/>
      </c>
      <c r="BG952" s="1" t="str">
        <v/>
      </c>
      <c r="BH952" s="1" t="str">
        <v/>
      </c>
      <c r="BI952" s="1" t="str">
        <v/>
      </c>
      <c r="BJ952" s="1" t="str">
        <v/>
      </c>
      <c r="BK952" s="1" t="str">
        <v/>
      </c>
      <c r="BL952" s="1" t="str">
        <v/>
      </c>
      <c r="BM952" s="1" t="str">
        <v/>
      </c>
      <c r="BN952" s="1" t="str">
        <v/>
      </c>
      <c r="BO952" s="1" t="str">
        <v/>
      </c>
      <c r="BP952" s="1" t="str">
        <v/>
      </c>
      <c r="BQ952" s="1" t="str">
        <v/>
      </c>
      <c r="BR952" s="1" t="str">
        <v/>
      </c>
      <c r="BS952" s="1" t="str">
        <v/>
      </c>
      <c r="BT952" s="1" t="str">
        <v/>
      </c>
      <c r="BU952" s="1" t="str">
        <v/>
      </c>
      <c r="BV952" s="1" t="str">
        <v/>
      </c>
      <c r="BW952" s="1" t="str">
        <v/>
      </c>
      <c r="BX952" s="1" t="str">
        <v/>
      </c>
      <c r="BY952" s="1" t="str">
        <v/>
      </c>
      <c r="BZ952" s="1" t="str">
        <v/>
      </c>
      <c r="CA952" s="1" t="str">
        <v/>
      </c>
      <c r="CB952" s="1" t="str">
        <v/>
      </c>
      <c r="CC952" s="1" t="str">
        <v/>
      </c>
      <c r="CD952" s="1" t="str">
        <v/>
      </c>
      <c r="CE952" s="1" t="str">
        <v/>
      </c>
      <c r="CF952" s="1" t="str">
        <v/>
      </c>
      <c r="CG952" s="1" t="str">
        <v/>
      </c>
      <c r="CH952" s="1" t="str">
        <v/>
      </c>
      <c r="CI952" s="1" t="str">
        <v/>
      </c>
      <c r="CJ952" s="1" t="str">
        <v/>
      </c>
      <c r="CK952" s="1" t="str">
        <v/>
      </c>
      <c r="CL952" s="1" t="str">
        <v/>
      </c>
      <c r="CM952" s="1" t="str">
        <v/>
      </c>
      <c r="CN952" s="1" t="str">
        <v/>
      </c>
      <c r="CO952" s="1" t="str">
        <v/>
      </c>
      <c r="CP952" s="1" t="str">
        <v/>
      </c>
      <c r="CQ952" s="1" t="str">
        <v/>
      </c>
      <c r="CR952" s="1" t="str">
        <v/>
      </c>
      <c r="CS952" s="1" t="str">
        <v/>
      </c>
      <c r="CT952" s="1" t="str">
        <v/>
      </c>
      <c r="CU952" s="1" t="str">
        <v/>
      </c>
      <c r="CV952" s="1" t="str">
        <v/>
      </c>
      <c r="CW952" s="1" t="str">
        <v/>
      </c>
    </row>
    <row r="953" spans="1:101">
      <c r="A953" s="1">
        <v>0</v>
      </c>
      <c r="B953" s="1" t="str">
        <v/>
      </c>
      <c r="C953" s="1" t="str">
        <v/>
      </c>
      <c r="D953" s="1" t="str">
        <v/>
      </c>
      <c r="E953" s="1" t="str">
        <v/>
      </c>
      <c r="F953" s="1" t="str">
        <v/>
      </c>
      <c r="G953" s="1" t="str">
        <v/>
      </c>
      <c r="H953" s="1" t="str">
        <v/>
      </c>
      <c r="I953" s="1" t="str">
        <v/>
      </c>
      <c r="J953" s="1" t="str">
        <v/>
      </c>
      <c r="K953" s="1" t="str">
        <v/>
      </c>
      <c r="L953" s="1" t="str">
        <v/>
      </c>
      <c r="M953" s="1" t="str">
        <v/>
      </c>
      <c r="N953" s="1" t="str">
        <v/>
      </c>
      <c r="O953" s="1" t="str">
        <v/>
      </c>
      <c r="P953" s="1" t="str">
        <v/>
      </c>
      <c r="Q953" s="1" t="str">
        <v/>
      </c>
      <c r="R953" s="1" t="str">
        <v/>
      </c>
      <c r="S953" s="1" t="str">
        <v/>
      </c>
      <c r="T953" s="1" t="str">
        <v/>
      </c>
      <c r="U953" s="1" t="str">
        <v/>
      </c>
      <c r="V953" s="1" t="str">
        <v/>
      </c>
      <c r="W953" s="1" t="str">
        <v/>
      </c>
      <c r="X953" s="1" t="str">
        <v/>
      </c>
      <c r="Y953" s="1" t="str">
        <v/>
      </c>
      <c r="Z953" s="1" t="str">
        <v/>
      </c>
      <c r="AA953" s="1" t="str">
        <v/>
      </c>
      <c r="AB953" s="1" t="str">
        <v/>
      </c>
      <c r="AC953" s="1" t="str">
        <v/>
      </c>
      <c r="AD953" s="1" t="str">
        <v/>
      </c>
      <c r="AE953" s="1" t="str">
        <v/>
      </c>
      <c r="AF953" s="1" t="str">
        <v/>
      </c>
      <c r="AG953" s="1" t="str">
        <v/>
      </c>
      <c r="AH953" s="1" t="str">
        <v/>
      </c>
      <c r="AI953" s="1" t="str">
        <v/>
      </c>
      <c r="AJ953" s="1" t="str">
        <v/>
      </c>
      <c r="AK953" s="1" t="str">
        <v/>
      </c>
      <c r="AL953" s="1" t="str">
        <v/>
      </c>
      <c r="AM953" s="1" t="str">
        <v/>
      </c>
      <c r="AN953" s="1" t="str">
        <v/>
      </c>
      <c r="AO953" s="1" t="str">
        <v/>
      </c>
      <c r="AP953" s="1" t="str">
        <v/>
      </c>
      <c r="AQ953" s="1" t="str">
        <v/>
      </c>
      <c r="AR953" s="1" t="str">
        <v/>
      </c>
      <c r="AS953" s="1" t="str">
        <v/>
      </c>
      <c r="AT953" s="1" t="str">
        <v/>
      </c>
      <c r="AU953" s="1" t="str">
        <v/>
      </c>
      <c r="AV953" s="1" t="str">
        <v/>
      </c>
      <c r="AW953" s="1" t="str">
        <v/>
      </c>
      <c r="AX953" s="1" t="str">
        <v/>
      </c>
      <c r="AY953" s="1" t="str">
        <v/>
      </c>
      <c r="AZ953" s="1" t="str">
        <v/>
      </c>
      <c r="BA953" s="1" t="str">
        <v/>
      </c>
      <c r="BB953" s="1" t="str">
        <v/>
      </c>
      <c r="BC953" s="1" t="str">
        <v/>
      </c>
      <c r="BD953" s="1" t="str">
        <v/>
      </c>
      <c r="BE953" s="1" t="str">
        <v/>
      </c>
      <c r="BF953" s="1" t="str">
        <v/>
      </c>
      <c r="BG953" s="1" t="str">
        <v/>
      </c>
      <c r="BH953" s="1" t="str">
        <v/>
      </c>
      <c r="BI953" s="1" t="str">
        <v/>
      </c>
      <c r="BJ953" s="1" t="str">
        <v/>
      </c>
      <c r="BK953" s="1" t="str">
        <v/>
      </c>
      <c r="BL953" s="1" t="str">
        <v/>
      </c>
      <c r="BM953" s="1" t="str">
        <v/>
      </c>
      <c r="BN953" s="1" t="str">
        <v/>
      </c>
      <c r="BO953" s="1" t="str">
        <v/>
      </c>
      <c r="BP953" s="1" t="str">
        <v/>
      </c>
      <c r="BQ953" s="1" t="str">
        <v/>
      </c>
      <c r="BR953" s="1" t="str">
        <v/>
      </c>
      <c r="BS953" s="1" t="str">
        <v/>
      </c>
      <c r="BT953" s="1" t="str">
        <v/>
      </c>
      <c r="BU953" s="1" t="str">
        <v/>
      </c>
      <c r="BV953" s="1" t="str">
        <v/>
      </c>
      <c r="BW953" s="1" t="str">
        <v/>
      </c>
      <c r="BX953" s="1" t="str">
        <v/>
      </c>
      <c r="BY953" s="1" t="str">
        <v/>
      </c>
      <c r="BZ953" s="1" t="str">
        <v/>
      </c>
      <c r="CA953" s="1" t="str">
        <v/>
      </c>
      <c r="CB953" s="1" t="str">
        <v/>
      </c>
      <c r="CC953" s="1" t="str">
        <v/>
      </c>
      <c r="CD953" s="1" t="str">
        <v/>
      </c>
      <c r="CE953" s="1" t="str">
        <v/>
      </c>
      <c r="CF953" s="1" t="str">
        <v/>
      </c>
      <c r="CG953" s="1" t="str">
        <v/>
      </c>
      <c r="CH953" s="1" t="str">
        <v/>
      </c>
      <c r="CI953" s="1" t="str">
        <v/>
      </c>
      <c r="CJ953" s="1" t="str">
        <v/>
      </c>
      <c r="CK953" s="1" t="str">
        <v/>
      </c>
      <c r="CL953" s="1" t="str">
        <v/>
      </c>
      <c r="CM953" s="1" t="str">
        <v/>
      </c>
      <c r="CN953" s="1" t="str">
        <v/>
      </c>
      <c r="CO953" s="1" t="str">
        <v/>
      </c>
      <c r="CP953" s="1" t="str">
        <v/>
      </c>
      <c r="CQ953" s="1" t="str">
        <v/>
      </c>
      <c r="CR953" s="1" t="str">
        <v/>
      </c>
      <c r="CS953" s="1" t="str">
        <v/>
      </c>
      <c r="CT953" s="1" t="str">
        <v/>
      </c>
      <c r="CU953" s="1" t="str">
        <v/>
      </c>
      <c r="CV953" s="1" t="str">
        <v/>
      </c>
      <c r="CW953" s="1" t="str">
        <v/>
      </c>
    </row>
    <row r="954" spans="1:101">
      <c r="A954" s="1">
        <v>0</v>
      </c>
      <c r="B954" s="1" t="str">
        <v/>
      </c>
      <c r="C954" s="1" t="str">
        <v/>
      </c>
      <c r="D954" s="1" t="str">
        <v/>
      </c>
      <c r="E954" s="1" t="str">
        <v/>
      </c>
      <c r="F954" s="1" t="str">
        <v/>
      </c>
      <c r="G954" s="1" t="str">
        <v/>
      </c>
      <c r="H954" s="1" t="str">
        <v/>
      </c>
      <c r="I954" s="1" t="str">
        <v/>
      </c>
      <c r="J954" s="1" t="str">
        <v/>
      </c>
      <c r="K954" s="1" t="str">
        <v/>
      </c>
      <c r="L954" s="1" t="str">
        <v/>
      </c>
      <c r="M954" s="1" t="str">
        <v/>
      </c>
      <c r="N954" s="1" t="str">
        <v/>
      </c>
      <c r="O954" s="1" t="str">
        <v/>
      </c>
      <c r="P954" s="1" t="str">
        <v/>
      </c>
      <c r="Q954" s="1" t="str">
        <v/>
      </c>
      <c r="R954" s="1" t="str">
        <v/>
      </c>
      <c r="S954" s="1" t="str">
        <v/>
      </c>
      <c r="T954" s="1" t="str">
        <v/>
      </c>
      <c r="U954" s="1" t="str">
        <v/>
      </c>
      <c r="V954" s="1" t="str">
        <v/>
      </c>
      <c r="W954" s="1" t="str">
        <v/>
      </c>
      <c r="X954" s="1" t="str">
        <v/>
      </c>
      <c r="Y954" s="1" t="str">
        <v/>
      </c>
      <c r="Z954" s="1" t="str">
        <v/>
      </c>
      <c r="AA954" s="1" t="str">
        <v/>
      </c>
      <c r="AB954" s="1" t="str">
        <v/>
      </c>
      <c r="AC954" s="1" t="str">
        <v/>
      </c>
      <c r="AD954" s="1" t="str">
        <v/>
      </c>
      <c r="AE954" s="1" t="str">
        <v/>
      </c>
      <c r="AF954" s="1" t="str">
        <v/>
      </c>
      <c r="AG954" s="1" t="str">
        <v/>
      </c>
      <c r="AH954" s="1" t="str">
        <v/>
      </c>
      <c r="AI954" s="1" t="str">
        <v/>
      </c>
      <c r="AJ954" s="1" t="str">
        <v/>
      </c>
      <c r="AK954" s="1" t="str">
        <v/>
      </c>
      <c r="AL954" s="1" t="str">
        <v/>
      </c>
      <c r="AM954" s="1" t="str">
        <v/>
      </c>
      <c r="AN954" s="1" t="str">
        <v/>
      </c>
      <c r="AO954" s="1" t="str">
        <v/>
      </c>
      <c r="AP954" s="1" t="str">
        <v/>
      </c>
      <c r="AQ954" s="1" t="str">
        <v/>
      </c>
      <c r="AR954" s="1" t="str">
        <v/>
      </c>
      <c r="AS954" s="1" t="str">
        <v/>
      </c>
      <c r="AT954" s="1" t="str">
        <v/>
      </c>
      <c r="AU954" s="1" t="str">
        <v/>
      </c>
      <c r="AV954" s="1" t="str">
        <v/>
      </c>
      <c r="AW954" s="1" t="str">
        <v/>
      </c>
      <c r="AX954" s="1" t="str">
        <v/>
      </c>
      <c r="AY954" s="1" t="str">
        <v/>
      </c>
      <c r="AZ954" s="1" t="str">
        <v/>
      </c>
      <c r="BA954" s="1" t="str">
        <v/>
      </c>
      <c r="BB954" s="1" t="str">
        <v/>
      </c>
      <c r="BC954" s="1" t="str">
        <v/>
      </c>
      <c r="BD954" s="1" t="str">
        <v/>
      </c>
      <c r="BE954" s="1" t="str">
        <v/>
      </c>
      <c r="BF954" s="1" t="str">
        <v/>
      </c>
      <c r="BG954" s="1" t="str">
        <v/>
      </c>
      <c r="BH954" s="1" t="str">
        <v/>
      </c>
      <c r="BI954" s="1" t="str">
        <v/>
      </c>
      <c r="BJ954" s="1" t="str">
        <v/>
      </c>
      <c r="BK954" s="1" t="str">
        <v/>
      </c>
      <c r="BL954" s="1" t="str">
        <v/>
      </c>
      <c r="BM954" s="1" t="str">
        <v/>
      </c>
      <c r="BN954" s="1" t="str">
        <v/>
      </c>
      <c r="BO954" s="1" t="str">
        <v/>
      </c>
      <c r="BP954" s="1" t="str">
        <v/>
      </c>
      <c r="BQ954" s="1" t="str">
        <v/>
      </c>
      <c r="BR954" s="1" t="str">
        <v/>
      </c>
      <c r="BS954" s="1" t="str">
        <v/>
      </c>
      <c r="BT954" s="1" t="str">
        <v/>
      </c>
      <c r="BU954" s="1" t="str">
        <v/>
      </c>
      <c r="BV954" s="1" t="str">
        <v/>
      </c>
      <c r="BW954" s="1" t="str">
        <v/>
      </c>
      <c r="BX954" s="1" t="str">
        <v/>
      </c>
      <c r="BY954" s="1" t="str">
        <v/>
      </c>
      <c r="BZ954" s="1" t="str">
        <v/>
      </c>
      <c r="CA954" s="1" t="str">
        <v/>
      </c>
      <c r="CB954" s="1" t="str">
        <v/>
      </c>
      <c r="CC954" s="1" t="str">
        <v/>
      </c>
      <c r="CD954" s="1" t="str">
        <v/>
      </c>
      <c r="CE954" s="1" t="str">
        <v/>
      </c>
      <c r="CF954" s="1" t="str">
        <v/>
      </c>
      <c r="CG954" s="1" t="str">
        <v/>
      </c>
      <c r="CH954" s="1" t="str">
        <v/>
      </c>
      <c r="CI954" s="1" t="str">
        <v/>
      </c>
      <c r="CJ954" s="1" t="str">
        <v/>
      </c>
      <c r="CK954" s="1" t="str">
        <v/>
      </c>
      <c r="CL954" s="1" t="str">
        <v/>
      </c>
      <c r="CM954" s="1" t="str">
        <v/>
      </c>
      <c r="CN954" s="1" t="str">
        <v/>
      </c>
      <c r="CO954" s="1" t="str">
        <v/>
      </c>
      <c r="CP954" s="1" t="str">
        <v/>
      </c>
      <c r="CQ954" s="1" t="str">
        <v/>
      </c>
      <c r="CR954" s="1" t="str">
        <v/>
      </c>
      <c r="CS954" s="1" t="str">
        <v/>
      </c>
      <c r="CT954" s="1" t="str">
        <v/>
      </c>
      <c r="CU954" s="1" t="str">
        <v/>
      </c>
      <c r="CV954" s="1" t="str">
        <v/>
      </c>
      <c r="CW954" s="1" t="str">
        <v/>
      </c>
    </row>
    <row r="955" spans="1:101">
      <c r="A955" s="1">
        <v>0</v>
      </c>
      <c r="B955" s="1" t="str">
        <v/>
      </c>
      <c r="C955" s="1" t="str">
        <v/>
      </c>
      <c r="D955" s="1" t="str">
        <v/>
      </c>
      <c r="E955" s="1" t="str">
        <v/>
      </c>
      <c r="F955" s="1" t="str">
        <v/>
      </c>
      <c r="G955" s="1" t="str">
        <v/>
      </c>
      <c r="H955" s="1" t="str">
        <v/>
      </c>
      <c r="I955" s="1" t="str">
        <v/>
      </c>
      <c r="J955" s="1" t="str">
        <v/>
      </c>
      <c r="K955" s="1" t="str">
        <v/>
      </c>
      <c r="L955" s="1" t="str">
        <v/>
      </c>
      <c r="M955" s="1" t="str">
        <v/>
      </c>
      <c r="N955" s="1" t="str">
        <v/>
      </c>
      <c r="O955" s="1" t="str">
        <v/>
      </c>
      <c r="P955" s="1" t="str">
        <v/>
      </c>
      <c r="Q955" s="1" t="str">
        <v/>
      </c>
      <c r="R955" s="1" t="str">
        <v/>
      </c>
      <c r="S955" s="1" t="str">
        <v/>
      </c>
      <c r="T955" s="1" t="str">
        <v/>
      </c>
      <c r="U955" s="1" t="str">
        <v/>
      </c>
      <c r="V955" s="1" t="str">
        <v/>
      </c>
      <c r="W955" s="1" t="str">
        <v/>
      </c>
      <c r="X955" s="1" t="str">
        <v/>
      </c>
      <c r="Y955" s="1" t="str">
        <v/>
      </c>
      <c r="Z955" s="1" t="str">
        <v/>
      </c>
      <c r="AA955" s="1" t="str">
        <v/>
      </c>
      <c r="AB955" s="1" t="str">
        <v/>
      </c>
      <c r="AC955" s="1" t="str">
        <v/>
      </c>
      <c r="AD955" s="1" t="str">
        <v/>
      </c>
      <c r="AE955" s="1" t="str">
        <v/>
      </c>
      <c r="AF955" s="1" t="str">
        <v/>
      </c>
      <c r="AG955" s="1" t="str">
        <v/>
      </c>
      <c r="AH955" s="1" t="str">
        <v/>
      </c>
      <c r="AI955" s="1" t="str">
        <v/>
      </c>
      <c r="AJ955" s="1" t="str">
        <v/>
      </c>
      <c r="AK955" s="1" t="str">
        <v/>
      </c>
      <c r="AL955" s="1" t="str">
        <v/>
      </c>
      <c r="AM955" s="1" t="str">
        <v/>
      </c>
      <c r="AN955" s="1" t="str">
        <v/>
      </c>
      <c r="AO955" s="1" t="str">
        <v/>
      </c>
      <c r="AP955" s="1" t="str">
        <v/>
      </c>
      <c r="AQ955" s="1" t="str">
        <v/>
      </c>
      <c r="AR955" s="1" t="str">
        <v/>
      </c>
      <c r="AS955" s="1" t="str">
        <v/>
      </c>
      <c r="AT955" s="1" t="str">
        <v/>
      </c>
      <c r="AU955" s="1" t="str">
        <v/>
      </c>
      <c r="AV955" s="1" t="str">
        <v/>
      </c>
      <c r="AW955" s="1" t="str">
        <v/>
      </c>
      <c r="AX955" s="1" t="str">
        <v/>
      </c>
      <c r="AY955" s="1" t="str">
        <v/>
      </c>
      <c r="AZ955" s="1" t="str">
        <v/>
      </c>
      <c r="BA955" s="1" t="str">
        <v/>
      </c>
      <c r="BB955" s="1" t="str">
        <v/>
      </c>
      <c r="BC955" s="1" t="str">
        <v/>
      </c>
      <c r="BD955" s="1" t="str">
        <v/>
      </c>
      <c r="BE955" s="1" t="str">
        <v/>
      </c>
      <c r="BF955" s="1" t="str">
        <v/>
      </c>
      <c r="BG955" s="1" t="str">
        <v/>
      </c>
      <c r="BH955" s="1" t="str">
        <v/>
      </c>
      <c r="BI955" s="1" t="str">
        <v/>
      </c>
      <c r="BJ955" s="1" t="str">
        <v/>
      </c>
      <c r="BK955" s="1" t="str">
        <v/>
      </c>
      <c r="BL955" s="1" t="str">
        <v/>
      </c>
      <c r="BM955" s="1" t="str">
        <v/>
      </c>
      <c r="BN955" s="1" t="str">
        <v/>
      </c>
      <c r="BO955" s="1" t="str">
        <v/>
      </c>
      <c r="BP955" s="1" t="str">
        <v/>
      </c>
      <c r="BQ955" s="1" t="str">
        <v/>
      </c>
      <c r="BR955" s="1" t="str">
        <v/>
      </c>
      <c r="BS955" s="1" t="str">
        <v/>
      </c>
      <c r="BT955" s="1" t="str">
        <v/>
      </c>
      <c r="BU955" s="1" t="str">
        <v/>
      </c>
      <c r="BV955" s="1" t="str">
        <v/>
      </c>
      <c r="BW955" s="1" t="str">
        <v/>
      </c>
      <c r="BX955" s="1" t="str">
        <v/>
      </c>
      <c r="BY955" s="1" t="str">
        <v/>
      </c>
      <c r="BZ955" s="1" t="str">
        <v/>
      </c>
      <c r="CA955" s="1" t="str">
        <v/>
      </c>
      <c r="CB955" s="1" t="str">
        <v/>
      </c>
      <c r="CC955" s="1" t="str">
        <v/>
      </c>
      <c r="CD955" s="1" t="str">
        <v/>
      </c>
      <c r="CE955" s="1" t="str">
        <v/>
      </c>
      <c r="CF955" s="1" t="str">
        <v/>
      </c>
      <c r="CG955" s="1" t="str">
        <v/>
      </c>
      <c r="CH955" s="1" t="str">
        <v/>
      </c>
      <c r="CI955" s="1" t="str">
        <v/>
      </c>
      <c r="CJ955" s="1" t="str">
        <v/>
      </c>
      <c r="CK955" s="1" t="str">
        <v/>
      </c>
      <c r="CL955" s="1" t="str">
        <v/>
      </c>
      <c r="CM955" s="1" t="str">
        <v/>
      </c>
      <c r="CN955" s="1" t="str">
        <v/>
      </c>
      <c r="CO955" s="1" t="str">
        <v/>
      </c>
      <c r="CP955" s="1" t="str">
        <v/>
      </c>
      <c r="CQ955" s="1" t="str">
        <v/>
      </c>
      <c r="CR955" s="1" t="str">
        <v/>
      </c>
      <c r="CS955" s="1" t="str">
        <v/>
      </c>
      <c r="CT955" s="1" t="str">
        <v/>
      </c>
      <c r="CU955" s="1" t="str">
        <v/>
      </c>
      <c r="CV955" s="1" t="str">
        <v/>
      </c>
      <c r="CW955" s="1" t="str">
        <v/>
      </c>
    </row>
    <row r="956" spans="1:101">
      <c r="A956" s="1">
        <v>0</v>
      </c>
      <c r="B956" s="1" t="str">
        <v/>
      </c>
      <c r="C956" s="1" t="str">
        <v/>
      </c>
      <c r="D956" s="1" t="str">
        <v/>
      </c>
      <c r="E956" s="1" t="str">
        <v/>
      </c>
      <c r="F956" s="1" t="str">
        <v/>
      </c>
      <c r="G956" s="1" t="str">
        <v/>
      </c>
      <c r="H956" s="1" t="str">
        <v/>
      </c>
      <c r="I956" s="1" t="str">
        <v/>
      </c>
      <c r="J956" s="1" t="str">
        <v/>
      </c>
      <c r="K956" s="1" t="str">
        <v/>
      </c>
      <c r="L956" s="1" t="str">
        <v/>
      </c>
      <c r="M956" s="1" t="str">
        <v/>
      </c>
      <c r="N956" s="1" t="str">
        <v/>
      </c>
      <c r="O956" s="1" t="str">
        <v/>
      </c>
      <c r="P956" s="1" t="str">
        <v/>
      </c>
      <c r="Q956" s="1" t="str">
        <v/>
      </c>
      <c r="R956" s="1" t="str">
        <v/>
      </c>
      <c r="S956" s="1" t="str">
        <v/>
      </c>
      <c r="T956" s="1" t="str">
        <v/>
      </c>
      <c r="U956" s="1" t="str">
        <v/>
      </c>
      <c r="V956" s="1" t="str">
        <v/>
      </c>
      <c r="W956" s="1" t="str">
        <v/>
      </c>
      <c r="X956" s="1" t="str">
        <v/>
      </c>
      <c r="Y956" s="1" t="str">
        <v/>
      </c>
      <c r="Z956" s="1" t="str">
        <v/>
      </c>
      <c r="AA956" s="1" t="str">
        <v/>
      </c>
      <c r="AB956" s="1" t="str">
        <v/>
      </c>
      <c r="AC956" s="1" t="str">
        <v/>
      </c>
      <c r="AD956" s="1" t="str">
        <v/>
      </c>
      <c r="AE956" s="1" t="str">
        <v/>
      </c>
      <c r="AF956" s="1" t="str">
        <v/>
      </c>
      <c r="AG956" s="1" t="str">
        <v/>
      </c>
      <c r="AH956" s="1" t="str">
        <v/>
      </c>
      <c r="AI956" s="1" t="str">
        <v/>
      </c>
      <c r="AJ956" s="1" t="str">
        <v/>
      </c>
      <c r="AK956" s="1" t="str">
        <v/>
      </c>
      <c r="AL956" s="1" t="str">
        <v/>
      </c>
      <c r="AM956" s="1" t="str">
        <v/>
      </c>
      <c r="AN956" s="1" t="str">
        <v/>
      </c>
      <c r="AO956" s="1" t="str">
        <v/>
      </c>
      <c r="AP956" s="1" t="str">
        <v/>
      </c>
      <c r="AQ956" s="1" t="str">
        <v/>
      </c>
      <c r="AR956" s="1" t="str">
        <v/>
      </c>
      <c r="AS956" s="1" t="str">
        <v/>
      </c>
      <c r="AT956" s="1" t="str">
        <v/>
      </c>
      <c r="AU956" s="1" t="str">
        <v/>
      </c>
      <c r="AV956" s="1" t="str">
        <v/>
      </c>
      <c r="AW956" s="1" t="str">
        <v/>
      </c>
      <c r="AX956" s="1" t="str">
        <v/>
      </c>
      <c r="AY956" s="1" t="str">
        <v/>
      </c>
      <c r="AZ956" s="1" t="str">
        <v/>
      </c>
      <c r="BA956" s="1" t="str">
        <v/>
      </c>
      <c r="BB956" s="1" t="str">
        <v/>
      </c>
      <c r="BC956" s="1" t="str">
        <v/>
      </c>
      <c r="BD956" s="1" t="str">
        <v/>
      </c>
      <c r="BE956" s="1" t="str">
        <v/>
      </c>
      <c r="BF956" s="1" t="str">
        <v/>
      </c>
      <c r="BG956" s="1" t="str">
        <v/>
      </c>
      <c r="BH956" s="1" t="str">
        <v/>
      </c>
      <c r="BI956" s="1" t="str">
        <v/>
      </c>
      <c r="BJ956" s="1" t="str">
        <v/>
      </c>
      <c r="BK956" s="1" t="str">
        <v/>
      </c>
      <c r="BL956" s="1" t="str">
        <v/>
      </c>
      <c r="BM956" s="1" t="str">
        <v/>
      </c>
      <c r="BN956" s="1" t="str">
        <v/>
      </c>
      <c r="BO956" s="1" t="str">
        <v/>
      </c>
      <c r="BP956" s="1" t="str">
        <v/>
      </c>
      <c r="BQ956" s="1" t="str">
        <v/>
      </c>
      <c r="BR956" s="1" t="str">
        <v/>
      </c>
      <c r="BS956" s="1" t="str">
        <v/>
      </c>
      <c r="BT956" s="1" t="str">
        <v/>
      </c>
      <c r="BU956" s="1" t="str">
        <v/>
      </c>
      <c r="BV956" s="1" t="str">
        <v/>
      </c>
      <c r="BW956" s="1" t="str">
        <v/>
      </c>
      <c r="BX956" s="1" t="str">
        <v/>
      </c>
      <c r="BY956" s="1" t="str">
        <v/>
      </c>
      <c r="BZ956" s="1" t="str">
        <v/>
      </c>
      <c r="CA956" s="1" t="str">
        <v/>
      </c>
      <c r="CB956" s="1" t="str">
        <v/>
      </c>
      <c r="CC956" s="1" t="str">
        <v/>
      </c>
      <c r="CD956" s="1" t="str">
        <v/>
      </c>
      <c r="CE956" s="1" t="str">
        <v/>
      </c>
      <c r="CF956" s="1" t="str">
        <v/>
      </c>
      <c r="CG956" s="1" t="str">
        <v/>
      </c>
      <c r="CH956" s="1" t="str">
        <v/>
      </c>
      <c r="CI956" s="1" t="str">
        <v/>
      </c>
      <c r="CJ956" s="1" t="str">
        <v/>
      </c>
      <c r="CK956" s="1" t="str">
        <v/>
      </c>
      <c r="CL956" s="1" t="str">
        <v/>
      </c>
      <c r="CM956" s="1" t="str">
        <v/>
      </c>
      <c r="CN956" s="1" t="str">
        <v/>
      </c>
      <c r="CO956" s="1" t="str">
        <v/>
      </c>
      <c r="CP956" s="1" t="str">
        <v/>
      </c>
      <c r="CQ956" s="1" t="str">
        <v/>
      </c>
      <c r="CR956" s="1" t="str">
        <v/>
      </c>
      <c r="CS956" s="1" t="str">
        <v/>
      </c>
      <c r="CT956" s="1" t="str">
        <v/>
      </c>
      <c r="CU956" s="1" t="str">
        <v/>
      </c>
      <c r="CV956" s="1" t="str">
        <v/>
      </c>
      <c r="CW956" s="1" t="str">
        <v/>
      </c>
    </row>
    <row r="957" spans="1:101">
      <c r="A957" s="1">
        <v>0</v>
      </c>
      <c r="B957" s="1" t="str">
        <v/>
      </c>
      <c r="C957" s="1" t="str">
        <v/>
      </c>
      <c r="D957" s="1" t="str">
        <v/>
      </c>
      <c r="E957" s="1" t="str">
        <v/>
      </c>
      <c r="F957" s="1" t="str">
        <v/>
      </c>
      <c r="G957" s="1" t="str">
        <v/>
      </c>
      <c r="H957" s="1" t="str">
        <v/>
      </c>
      <c r="I957" s="1" t="str">
        <v/>
      </c>
      <c r="J957" s="1" t="str">
        <v/>
      </c>
      <c r="K957" s="1" t="str">
        <v/>
      </c>
      <c r="L957" s="1" t="str">
        <v/>
      </c>
      <c r="M957" s="1" t="str">
        <v/>
      </c>
      <c r="N957" s="1" t="str">
        <v/>
      </c>
      <c r="O957" s="1" t="str">
        <v/>
      </c>
      <c r="P957" s="1" t="str">
        <v/>
      </c>
      <c r="Q957" s="1" t="str">
        <v/>
      </c>
      <c r="R957" s="1" t="str">
        <v/>
      </c>
      <c r="S957" s="1" t="str">
        <v/>
      </c>
      <c r="T957" s="1" t="str">
        <v/>
      </c>
      <c r="U957" s="1" t="str">
        <v/>
      </c>
      <c r="V957" s="1" t="str">
        <v/>
      </c>
      <c r="W957" s="1" t="str">
        <v/>
      </c>
      <c r="X957" s="1" t="str">
        <v/>
      </c>
      <c r="Y957" s="1" t="str">
        <v/>
      </c>
      <c r="Z957" s="1" t="str">
        <v/>
      </c>
      <c r="AA957" s="1" t="str">
        <v/>
      </c>
      <c r="AB957" s="1" t="str">
        <v/>
      </c>
      <c r="AC957" s="1" t="str">
        <v/>
      </c>
      <c r="AD957" s="1" t="str">
        <v/>
      </c>
      <c r="AE957" s="1" t="str">
        <v/>
      </c>
      <c r="AF957" s="1" t="str">
        <v/>
      </c>
      <c r="AG957" s="1" t="str">
        <v/>
      </c>
      <c r="AH957" s="1" t="str">
        <v/>
      </c>
      <c r="AI957" s="1" t="str">
        <v/>
      </c>
      <c r="AJ957" s="1" t="str">
        <v/>
      </c>
      <c r="AK957" s="1" t="str">
        <v/>
      </c>
      <c r="AL957" s="1" t="str">
        <v/>
      </c>
      <c r="AM957" s="1" t="str">
        <v/>
      </c>
      <c r="AN957" s="1" t="str">
        <v/>
      </c>
      <c r="AO957" s="1" t="str">
        <v/>
      </c>
      <c r="AP957" s="1" t="str">
        <v/>
      </c>
      <c r="AQ957" s="1" t="str">
        <v/>
      </c>
      <c r="AR957" s="1" t="str">
        <v/>
      </c>
      <c r="AS957" s="1" t="str">
        <v/>
      </c>
      <c r="AT957" s="1" t="str">
        <v/>
      </c>
      <c r="AU957" s="1" t="str">
        <v/>
      </c>
      <c r="AV957" s="1" t="str">
        <v/>
      </c>
      <c r="AW957" s="1" t="str">
        <v/>
      </c>
      <c r="AX957" s="1" t="str">
        <v/>
      </c>
      <c r="AY957" s="1" t="str">
        <v/>
      </c>
      <c r="AZ957" s="1" t="str">
        <v/>
      </c>
      <c r="BA957" s="1" t="str">
        <v/>
      </c>
      <c r="BB957" s="1" t="str">
        <v/>
      </c>
      <c r="BC957" s="1" t="str">
        <v/>
      </c>
      <c r="BD957" s="1" t="str">
        <v/>
      </c>
      <c r="BE957" s="1" t="str">
        <v/>
      </c>
      <c r="BF957" s="1" t="str">
        <v/>
      </c>
      <c r="BG957" s="1" t="str">
        <v/>
      </c>
      <c r="BH957" s="1" t="str">
        <v/>
      </c>
      <c r="BI957" s="1" t="str">
        <v/>
      </c>
      <c r="BJ957" s="1" t="str">
        <v/>
      </c>
      <c r="BK957" s="1" t="str">
        <v/>
      </c>
      <c r="BL957" s="1" t="str">
        <v/>
      </c>
      <c r="BM957" s="1" t="str">
        <v/>
      </c>
      <c r="BN957" s="1" t="str">
        <v/>
      </c>
      <c r="BO957" s="1" t="str">
        <v/>
      </c>
      <c r="BP957" s="1" t="str">
        <v/>
      </c>
      <c r="BQ957" s="1" t="str">
        <v/>
      </c>
      <c r="BR957" s="1" t="str">
        <v/>
      </c>
      <c r="BS957" s="1" t="str">
        <v/>
      </c>
      <c r="BT957" s="1" t="str">
        <v/>
      </c>
      <c r="BU957" s="1" t="str">
        <v/>
      </c>
      <c r="BV957" s="1" t="str">
        <v/>
      </c>
      <c r="BW957" s="1" t="str">
        <v/>
      </c>
      <c r="BX957" s="1" t="str">
        <v/>
      </c>
      <c r="BY957" s="1" t="str">
        <v/>
      </c>
      <c r="BZ957" s="1" t="str">
        <v/>
      </c>
      <c r="CA957" s="1" t="str">
        <v/>
      </c>
      <c r="CB957" s="1" t="str">
        <v/>
      </c>
      <c r="CC957" s="1" t="str">
        <v/>
      </c>
      <c r="CD957" s="1" t="str">
        <v/>
      </c>
      <c r="CE957" s="1" t="str">
        <v/>
      </c>
      <c r="CF957" s="1" t="str">
        <v/>
      </c>
      <c r="CG957" s="1" t="str">
        <v/>
      </c>
      <c r="CH957" s="1" t="str">
        <v/>
      </c>
      <c r="CI957" s="1" t="str">
        <v/>
      </c>
      <c r="CJ957" s="1" t="str">
        <v/>
      </c>
      <c r="CK957" s="1" t="str">
        <v/>
      </c>
      <c r="CL957" s="1" t="str">
        <v/>
      </c>
      <c r="CM957" s="1" t="str">
        <v/>
      </c>
      <c r="CN957" s="1" t="str">
        <v/>
      </c>
      <c r="CO957" s="1" t="str">
        <v/>
      </c>
      <c r="CP957" s="1" t="str">
        <v/>
      </c>
      <c r="CQ957" s="1" t="str">
        <v/>
      </c>
      <c r="CR957" s="1" t="str">
        <v/>
      </c>
      <c r="CS957" s="1" t="str">
        <v/>
      </c>
      <c r="CT957" s="1" t="str">
        <v/>
      </c>
      <c r="CU957" s="1" t="str">
        <v/>
      </c>
      <c r="CV957" s="1" t="str">
        <v/>
      </c>
      <c r="CW957" s="1" t="str">
        <v/>
      </c>
    </row>
    <row r="958" spans="1:101">
      <c r="A958" s="1">
        <v>0</v>
      </c>
      <c r="B958" s="1" t="str">
        <v/>
      </c>
      <c r="C958" s="1" t="str">
        <v/>
      </c>
      <c r="D958" s="1" t="str">
        <v/>
      </c>
      <c r="E958" s="1" t="str">
        <v/>
      </c>
      <c r="F958" s="1" t="str">
        <v/>
      </c>
      <c r="G958" s="1" t="str">
        <v/>
      </c>
      <c r="H958" s="1" t="str">
        <v/>
      </c>
      <c r="I958" s="1" t="str">
        <v/>
      </c>
      <c r="J958" s="1" t="str">
        <v/>
      </c>
      <c r="K958" s="1" t="str">
        <v/>
      </c>
      <c r="L958" s="1" t="str">
        <v/>
      </c>
      <c r="M958" s="1" t="str">
        <v/>
      </c>
      <c r="N958" s="1" t="str">
        <v/>
      </c>
      <c r="O958" s="1" t="str">
        <v/>
      </c>
      <c r="P958" s="1" t="str">
        <v/>
      </c>
      <c r="Q958" s="1" t="str">
        <v/>
      </c>
      <c r="R958" s="1" t="str">
        <v/>
      </c>
      <c r="S958" s="1" t="str">
        <v/>
      </c>
      <c r="T958" s="1" t="str">
        <v/>
      </c>
      <c r="U958" s="1" t="str">
        <v/>
      </c>
      <c r="V958" s="1" t="str">
        <v/>
      </c>
      <c r="W958" s="1" t="str">
        <v/>
      </c>
      <c r="X958" s="1" t="str">
        <v/>
      </c>
      <c r="Y958" s="1" t="str">
        <v/>
      </c>
      <c r="Z958" s="1" t="str">
        <v/>
      </c>
      <c r="AA958" s="1" t="str">
        <v/>
      </c>
      <c r="AB958" s="1" t="str">
        <v/>
      </c>
      <c r="AC958" s="1" t="str">
        <v/>
      </c>
      <c r="AD958" s="1" t="str">
        <v/>
      </c>
      <c r="AE958" s="1" t="str">
        <v/>
      </c>
      <c r="AF958" s="1" t="str">
        <v/>
      </c>
      <c r="AG958" s="1" t="str">
        <v/>
      </c>
      <c r="AH958" s="1" t="str">
        <v/>
      </c>
      <c r="AI958" s="1" t="str">
        <v/>
      </c>
      <c r="AJ958" s="1" t="str">
        <v/>
      </c>
      <c r="AK958" s="1" t="str">
        <v/>
      </c>
      <c r="AL958" s="1" t="str">
        <v/>
      </c>
      <c r="AM958" s="1" t="str">
        <v/>
      </c>
      <c r="AN958" s="1" t="str">
        <v/>
      </c>
      <c r="AO958" s="1" t="str">
        <v/>
      </c>
      <c r="AP958" s="1" t="str">
        <v/>
      </c>
      <c r="AQ958" s="1" t="str">
        <v/>
      </c>
      <c r="AR958" s="1" t="str">
        <v/>
      </c>
      <c r="AS958" s="1" t="str">
        <v/>
      </c>
      <c r="AT958" s="1" t="str">
        <v/>
      </c>
      <c r="AU958" s="1" t="str">
        <v/>
      </c>
      <c r="AV958" s="1" t="str">
        <v/>
      </c>
      <c r="AW958" s="1" t="str">
        <v/>
      </c>
      <c r="AX958" s="1" t="str">
        <v/>
      </c>
      <c r="AY958" s="1" t="str">
        <v/>
      </c>
      <c r="AZ958" s="1" t="str">
        <v/>
      </c>
      <c r="BA958" s="1" t="str">
        <v/>
      </c>
      <c r="BB958" s="1" t="str">
        <v/>
      </c>
      <c r="BC958" s="1" t="str">
        <v/>
      </c>
      <c r="BD958" s="1" t="str">
        <v/>
      </c>
      <c r="BE958" s="1" t="str">
        <v/>
      </c>
      <c r="BF958" s="1" t="str">
        <v/>
      </c>
      <c r="BG958" s="1" t="str">
        <v/>
      </c>
      <c r="BH958" s="1" t="str">
        <v/>
      </c>
      <c r="BI958" s="1" t="str">
        <v/>
      </c>
      <c r="BJ958" s="1" t="str">
        <v/>
      </c>
      <c r="BK958" s="1" t="str">
        <v/>
      </c>
      <c r="BL958" s="1" t="str">
        <v/>
      </c>
      <c r="BM958" s="1" t="str">
        <v/>
      </c>
      <c r="BN958" s="1" t="str">
        <v/>
      </c>
      <c r="BO958" s="1" t="str">
        <v/>
      </c>
      <c r="BP958" s="1" t="str">
        <v/>
      </c>
      <c r="BQ958" s="1" t="str">
        <v/>
      </c>
      <c r="BR958" s="1" t="str">
        <v/>
      </c>
      <c r="BS958" s="1" t="str">
        <v/>
      </c>
      <c r="BT958" s="1" t="str">
        <v/>
      </c>
      <c r="BU958" s="1" t="str">
        <v/>
      </c>
      <c r="BV958" s="1" t="str">
        <v/>
      </c>
      <c r="BW958" s="1" t="str">
        <v/>
      </c>
      <c r="BX958" s="1" t="str">
        <v/>
      </c>
      <c r="BY958" s="1" t="str">
        <v/>
      </c>
      <c r="BZ958" s="1" t="str">
        <v/>
      </c>
      <c r="CA958" s="1" t="str">
        <v/>
      </c>
      <c r="CB958" s="1" t="str">
        <v/>
      </c>
      <c r="CC958" s="1" t="str">
        <v/>
      </c>
      <c r="CD958" s="1" t="str">
        <v/>
      </c>
      <c r="CE958" s="1" t="str">
        <v/>
      </c>
      <c r="CF958" s="1" t="str">
        <v/>
      </c>
      <c r="CG958" s="1" t="str">
        <v/>
      </c>
      <c r="CH958" s="1" t="str">
        <v/>
      </c>
      <c r="CI958" s="1" t="str">
        <v/>
      </c>
      <c r="CJ958" s="1" t="str">
        <v/>
      </c>
      <c r="CK958" s="1" t="str">
        <v/>
      </c>
      <c r="CL958" s="1" t="str">
        <v/>
      </c>
      <c r="CM958" s="1" t="str">
        <v/>
      </c>
      <c r="CN958" s="1" t="str">
        <v/>
      </c>
      <c r="CO958" s="1" t="str">
        <v/>
      </c>
      <c r="CP958" s="1" t="str">
        <v/>
      </c>
      <c r="CQ958" s="1" t="str">
        <v/>
      </c>
      <c r="CR958" s="1" t="str">
        <v/>
      </c>
      <c r="CS958" s="1" t="str">
        <v/>
      </c>
      <c r="CT958" s="1" t="str">
        <v/>
      </c>
      <c r="CU958" s="1" t="str">
        <v/>
      </c>
      <c r="CV958" s="1" t="str">
        <v/>
      </c>
      <c r="CW958" s="1" t="str">
        <v/>
      </c>
    </row>
    <row r="959" spans="1:101">
      <c r="A959" s="1">
        <v>0</v>
      </c>
      <c r="B959" s="1" t="str">
        <v/>
      </c>
      <c r="C959" s="1" t="str">
        <v/>
      </c>
      <c r="D959" s="1" t="str">
        <v/>
      </c>
      <c r="E959" s="1" t="str">
        <v/>
      </c>
      <c r="F959" s="1" t="str">
        <v/>
      </c>
      <c r="G959" s="1" t="str">
        <v/>
      </c>
      <c r="H959" s="1" t="str">
        <v/>
      </c>
      <c r="I959" s="1" t="str">
        <v/>
      </c>
      <c r="J959" s="1" t="str">
        <v/>
      </c>
      <c r="K959" s="1" t="str">
        <v/>
      </c>
      <c r="L959" s="1" t="str">
        <v/>
      </c>
      <c r="M959" s="1" t="str">
        <v/>
      </c>
      <c r="N959" s="1" t="str">
        <v/>
      </c>
      <c r="O959" s="1" t="str">
        <v/>
      </c>
      <c r="P959" s="1" t="str">
        <v/>
      </c>
      <c r="Q959" s="1" t="str">
        <v/>
      </c>
      <c r="R959" s="1" t="str">
        <v/>
      </c>
      <c r="S959" s="1" t="str">
        <v/>
      </c>
      <c r="T959" s="1" t="str">
        <v/>
      </c>
      <c r="U959" s="1" t="str">
        <v/>
      </c>
      <c r="V959" s="1" t="str">
        <v/>
      </c>
      <c r="W959" s="1" t="str">
        <v/>
      </c>
      <c r="X959" s="1" t="str">
        <v/>
      </c>
      <c r="Y959" s="1" t="str">
        <v/>
      </c>
      <c r="Z959" s="1" t="str">
        <v/>
      </c>
      <c r="AA959" s="1" t="str">
        <v/>
      </c>
      <c r="AB959" s="1" t="str">
        <v/>
      </c>
      <c r="AC959" s="1" t="str">
        <v/>
      </c>
      <c r="AD959" s="1" t="str">
        <v/>
      </c>
      <c r="AE959" s="1" t="str">
        <v/>
      </c>
      <c r="AF959" s="1" t="str">
        <v/>
      </c>
      <c r="AG959" s="1" t="str">
        <v/>
      </c>
      <c r="AH959" s="1" t="str">
        <v/>
      </c>
      <c r="AI959" s="1" t="str">
        <v/>
      </c>
      <c r="AJ959" s="1" t="str">
        <v/>
      </c>
      <c r="AK959" s="1" t="str">
        <v/>
      </c>
      <c r="AL959" s="1" t="str">
        <v/>
      </c>
      <c r="AM959" s="1" t="str">
        <v/>
      </c>
      <c r="AN959" s="1" t="str">
        <v/>
      </c>
      <c r="AO959" s="1" t="str">
        <v/>
      </c>
      <c r="AP959" s="1" t="str">
        <v/>
      </c>
      <c r="AQ959" s="1" t="str">
        <v/>
      </c>
      <c r="AR959" s="1" t="str">
        <v/>
      </c>
      <c r="AS959" s="1" t="str">
        <v/>
      </c>
      <c r="AT959" s="1" t="str">
        <v/>
      </c>
      <c r="AU959" s="1" t="str">
        <v/>
      </c>
      <c r="AV959" s="1" t="str">
        <v/>
      </c>
      <c r="AW959" s="1" t="str">
        <v/>
      </c>
      <c r="AX959" s="1" t="str">
        <v/>
      </c>
      <c r="AY959" s="1" t="str">
        <v/>
      </c>
      <c r="AZ959" s="1" t="str">
        <v/>
      </c>
      <c r="BA959" s="1" t="str">
        <v/>
      </c>
      <c r="BB959" s="1" t="str">
        <v/>
      </c>
      <c r="BC959" s="1" t="str">
        <v/>
      </c>
      <c r="BD959" s="1" t="str">
        <v/>
      </c>
      <c r="BE959" s="1" t="str">
        <v/>
      </c>
      <c r="BF959" s="1" t="str">
        <v/>
      </c>
      <c r="BG959" s="1" t="str">
        <v/>
      </c>
      <c r="BH959" s="1" t="str">
        <v/>
      </c>
      <c r="BI959" s="1" t="str">
        <v/>
      </c>
      <c r="BJ959" s="1" t="str">
        <v/>
      </c>
      <c r="BK959" s="1" t="str">
        <v/>
      </c>
      <c r="BL959" s="1" t="str">
        <v/>
      </c>
      <c r="BM959" s="1" t="str">
        <v/>
      </c>
      <c r="BN959" s="1" t="str">
        <v/>
      </c>
      <c r="BO959" s="1" t="str">
        <v/>
      </c>
      <c r="BP959" s="1" t="str">
        <v/>
      </c>
      <c r="BQ959" s="1" t="str">
        <v/>
      </c>
      <c r="BR959" s="1" t="str">
        <v/>
      </c>
      <c r="BS959" s="1" t="str">
        <v/>
      </c>
      <c r="BT959" s="1" t="str">
        <v/>
      </c>
      <c r="BU959" s="1" t="str">
        <v/>
      </c>
      <c r="BV959" s="1" t="str">
        <v/>
      </c>
      <c r="BW959" s="1" t="str">
        <v/>
      </c>
      <c r="BX959" s="1" t="str">
        <v/>
      </c>
      <c r="BY959" s="1" t="str">
        <v/>
      </c>
      <c r="BZ959" s="1" t="str">
        <v/>
      </c>
      <c r="CA959" s="1" t="str">
        <v/>
      </c>
      <c r="CB959" s="1" t="str">
        <v/>
      </c>
      <c r="CC959" s="1" t="str">
        <v/>
      </c>
      <c r="CD959" s="1" t="str">
        <v/>
      </c>
      <c r="CE959" s="1" t="str">
        <v/>
      </c>
      <c r="CF959" s="1" t="str">
        <v/>
      </c>
      <c r="CG959" s="1" t="str">
        <v/>
      </c>
      <c r="CH959" s="1" t="str">
        <v/>
      </c>
      <c r="CI959" s="1" t="str">
        <v/>
      </c>
      <c r="CJ959" s="1" t="str">
        <v/>
      </c>
      <c r="CK959" s="1" t="str">
        <v/>
      </c>
      <c r="CL959" s="1" t="str">
        <v/>
      </c>
      <c r="CM959" s="1" t="str">
        <v/>
      </c>
      <c r="CN959" s="1" t="str">
        <v/>
      </c>
      <c r="CO959" s="1" t="str">
        <v/>
      </c>
      <c r="CP959" s="1" t="str">
        <v/>
      </c>
      <c r="CQ959" s="1" t="str">
        <v/>
      </c>
      <c r="CR959" s="1" t="str">
        <v/>
      </c>
      <c r="CS959" s="1" t="str">
        <v/>
      </c>
      <c r="CT959" s="1" t="str">
        <v/>
      </c>
      <c r="CU959" s="1" t="str">
        <v/>
      </c>
      <c r="CV959" s="1" t="str">
        <v/>
      </c>
      <c r="CW959" s="1" t="str">
        <v/>
      </c>
    </row>
    <row r="960" spans="1:101">
      <c r="A960" s="1">
        <v>0</v>
      </c>
      <c r="B960" s="1" t="str">
        <v/>
      </c>
      <c r="C960" s="1" t="str">
        <v/>
      </c>
      <c r="D960" s="1" t="str">
        <v/>
      </c>
      <c r="E960" s="1" t="str">
        <v/>
      </c>
      <c r="F960" s="1" t="str">
        <v/>
      </c>
      <c r="G960" s="1" t="str">
        <v/>
      </c>
      <c r="H960" s="1" t="str">
        <v/>
      </c>
      <c r="I960" s="1" t="str">
        <v/>
      </c>
      <c r="J960" s="1" t="str">
        <v/>
      </c>
      <c r="K960" s="1" t="str">
        <v/>
      </c>
      <c r="L960" s="1" t="str">
        <v/>
      </c>
      <c r="M960" s="1" t="str">
        <v/>
      </c>
      <c r="N960" s="1" t="str">
        <v/>
      </c>
      <c r="O960" s="1" t="str">
        <v/>
      </c>
      <c r="P960" s="1" t="str">
        <v/>
      </c>
      <c r="Q960" s="1" t="str">
        <v/>
      </c>
      <c r="R960" s="1" t="str">
        <v/>
      </c>
      <c r="S960" s="1" t="str">
        <v/>
      </c>
      <c r="T960" s="1" t="str">
        <v/>
      </c>
      <c r="U960" s="1" t="str">
        <v/>
      </c>
      <c r="V960" s="1" t="str">
        <v/>
      </c>
      <c r="W960" s="1" t="str">
        <v/>
      </c>
      <c r="X960" s="1" t="str">
        <v/>
      </c>
      <c r="Y960" s="1" t="str">
        <v/>
      </c>
      <c r="Z960" s="1" t="str">
        <v/>
      </c>
      <c r="AA960" s="1" t="str">
        <v/>
      </c>
      <c r="AB960" s="1" t="str">
        <v/>
      </c>
      <c r="AC960" s="1" t="str">
        <v/>
      </c>
      <c r="AD960" s="1" t="str">
        <v/>
      </c>
      <c r="AE960" s="1" t="str">
        <v/>
      </c>
      <c r="AF960" s="1" t="str">
        <v/>
      </c>
      <c r="AG960" s="1" t="str">
        <v/>
      </c>
      <c r="AH960" s="1" t="str">
        <v/>
      </c>
      <c r="AI960" s="1" t="str">
        <v/>
      </c>
      <c r="AJ960" s="1" t="str">
        <v/>
      </c>
      <c r="AK960" s="1" t="str">
        <v/>
      </c>
      <c r="AL960" s="1" t="str">
        <v/>
      </c>
      <c r="AM960" s="1" t="str">
        <v/>
      </c>
      <c r="AN960" s="1" t="str">
        <v/>
      </c>
      <c r="AO960" s="1" t="str">
        <v/>
      </c>
      <c r="AP960" s="1" t="str">
        <v/>
      </c>
      <c r="AQ960" s="1" t="str">
        <v/>
      </c>
      <c r="AR960" s="1" t="str">
        <v/>
      </c>
      <c r="AS960" s="1" t="str">
        <v/>
      </c>
      <c r="AT960" s="1" t="str">
        <v/>
      </c>
      <c r="AU960" s="1" t="str">
        <v/>
      </c>
      <c r="AV960" s="1" t="str">
        <v/>
      </c>
      <c r="AW960" s="1" t="str">
        <v/>
      </c>
      <c r="AX960" s="1" t="str">
        <v/>
      </c>
      <c r="AY960" s="1" t="str">
        <v/>
      </c>
      <c r="AZ960" s="1" t="str">
        <v/>
      </c>
      <c r="BA960" s="1" t="str">
        <v/>
      </c>
      <c r="BB960" s="1" t="str">
        <v/>
      </c>
      <c r="BC960" s="1" t="str">
        <v/>
      </c>
      <c r="BD960" s="1" t="str">
        <v/>
      </c>
      <c r="BE960" s="1" t="str">
        <v/>
      </c>
      <c r="BF960" s="1" t="str">
        <v/>
      </c>
      <c r="BG960" s="1" t="str">
        <v/>
      </c>
      <c r="BH960" s="1" t="str">
        <v/>
      </c>
      <c r="BI960" s="1" t="str">
        <v/>
      </c>
      <c r="BJ960" s="1" t="str">
        <v/>
      </c>
      <c r="BK960" s="1" t="str">
        <v/>
      </c>
      <c r="BL960" s="1" t="str">
        <v/>
      </c>
      <c r="BM960" s="1" t="str">
        <v/>
      </c>
      <c r="BN960" s="1" t="str">
        <v/>
      </c>
      <c r="BO960" s="1" t="str">
        <v/>
      </c>
      <c r="BP960" s="1" t="str">
        <v/>
      </c>
      <c r="BQ960" s="1" t="str">
        <v/>
      </c>
      <c r="BR960" s="1" t="str">
        <v/>
      </c>
      <c r="BS960" s="1" t="str">
        <v/>
      </c>
      <c r="BT960" s="1" t="str">
        <v/>
      </c>
      <c r="BU960" s="1" t="str">
        <v/>
      </c>
      <c r="BV960" s="1" t="str">
        <v/>
      </c>
      <c r="BW960" s="1" t="str">
        <v/>
      </c>
      <c r="BX960" s="1" t="str">
        <v/>
      </c>
      <c r="BY960" s="1" t="str">
        <v/>
      </c>
      <c r="BZ960" s="1" t="str">
        <v/>
      </c>
      <c r="CA960" s="1" t="str">
        <v/>
      </c>
      <c r="CB960" s="1" t="str">
        <v/>
      </c>
      <c r="CC960" s="1" t="str">
        <v/>
      </c>
      <c r="CD960" s="1" t="str">
        <v/>
      </c>
      <c r="CE960" s="1" t="str">
        <v/>
      </c>
      <c r="CF960" s="1" t="str">
        <v/>
      </c>
      <c r="CG960" s="1" t="str">
        <v/>
      </c>
      <c r="CH960" s="1" t="str">
        <v/>
      </c>
      <c r="CI960" s="1" t="str">
        <v/>
      </c>
      <c r="CJ960" s="1" t="str">
        <v/>
      </c>
      <c r="CK960" s="1" t="str">
        <v/>
      </c>
      <c r="CL960" s="1" t="str">
        <v/>
      </c>
      <c r="CM960" s="1" t="str">
        <v/>
      </c>
      <c r="CN960" s="1" t="str">
        <v/>
      </c>
      <c r="CO960" s="1" t="str">
        <v/>
      </c>
      <c r="CP960" s="1" t="str">
        <v/>
      </c>
      <c r="CQ960" s="1" t="str">
        <v/>
      </c>
      <c r="CR960" s="1" t="str">
        <v/>
      </c>
      <c r="CS960" s="1" t="str">
        <v/>
      </c>
      <c r="CT960" s="1" t="str">
        <v/>
      </c>
      <c r="CU960" s="1" t="str">
        <v/>
      </c>
      <c r="CV960" s="1" t="str">
        <v/>
      </c>
      <c r="CW960" s="1" t="str">
        <v/>
      </c>
    </row>
    <row r="961" spans="1:101">
      <c r="A961" s="1">
        <v>0</v>
      </c>
      <c r="B961" s="1" t="str">
        <v/>
      </c>
      <c r="C961" s="1" t="str">
        <v/>
      </c>
      <c r="D961" s="1" t="str">
        <v/>
      </c>
      <c r="E961" s="1" t="str">
        <v/>
      </c>
      <c r="F961" s="1" t="str">
        <v/>
      </c>
      <c r="G961" s="1" t="str">
        <v/>
      </c>
      <c r="H961" s="1" t="str">
        <v/>
      </c>
      <c r="I961" s="1" t="str">
        <v/>
      </c>
      <c r="J961" s="1" t="str">
        <v/>
      </c>
      <c r="K961" s="1" t="str">
        <v/>
      </c>
      <c r="L961" s="1" t="str">
        <v/>
      </c>
      <c r="M961" s="1" t="str">
        <v/>
      </c>
      <c r="N961" s="1" t="str">
        <v/>
      </c>
      <c r="O961" s="1" t="str">
        <v/>
      </c>
      <c r="P961" s="1" t="str">
        <v/>
      </c>
      <c r="Q961" s="1" t="str">
        <v/>
      </c>
      <c r="R961" s="1" t="str">
        <v/>
      </c>
      <c r="S961" s="1" t="str">
        <v/>
      </c>
      <c r="T961" s="1" t="str">
        <v/>
      </c>
      <c r="U961" s="1" t="str">
        <v/>
      </c>
      <c r="V961" s="1" t="str">
        <v/>
      </c>
      <c r="W961" s="1" t="str">
        <v/>
      </c>
      <c r="X961" s="1" t="str">
        <v/>
      </c>
      <c r="Y961" s="1" t="str">
        <v/>
      </c>
      <c r="Z961" s="1" t="str">
        <v/>
      </c>
      <c r="AA961" s="1" t="str">
        <v/>
      </c>
      <c r="AB961" s="1" t="str">
        <v/>
      </c>
      <c r="AC961" s="1" t="str">
        <v/>
      </c>
      <c r="AD961" s="1" t="str">
        <v/>
      </c>
      <c r="AE961" s="1" t="str">
        <v/>
      </c>
      <c r="AF961" s="1" t="str">
        <v/>
      </c>
      <c r="AG961" s="1" t="str">
        <v/>
      </c>
      <c r="AH961" s="1" t="str">
        <v/>
      </c>
      <c r="AI961" s="1" t="str">
        <v/>
      </c>
      <c r="AJ961" s="1" t="str">
        <v/>
      </c>
      <c r="AK961" s="1" t="str">
        <v/>
      </c>
      <c r="AL961" s="1" t="str">
        <v/>
      </c>
      <c r="AM961" s="1" t="str">
        <v/>
      </c>
      <c r="AN961" s="1" t="str">
        <v/>
      </c>
      <c r="AO961" s="1" t="str">
        <v/>
      </c>
      <c r="AP961" s="1" t="str">
        <v/>
      </c>
      <c r="AQ961" s="1" t="str">
        <v/>
      </c>
      <c r="AR961" s="1" t="str">
        <v/>
      </c>
      <c r="AS961" s="1" t="str">
        <v/>
      </c>
      <c r="AT961" s="1" t="str">
        <v/>
      </c>
      <c r="AU961" s="1" t="str">
        <v/>
      </c>
      <c r="AV961" s="1" t="str">
        <v/>
      </c>
      <c r="AW961" s="1" t="str">
        <v/>
      </c>
      <c r="AX961" s="1" t="str">
        <v/>
      </c>
      <c r="AY961" s="1" t="str">
        <v/>
      </c>
      <c r="AZ961" s="1" t="str">
        <v/>
      </c>
      <c r="BA961" s="1" t="str">
        <v/>
      </c>
      <c r="BB961" s="1" t="str">
        <v/>
      </c>
      <c r="BC961" s="1" t="str">
        <v/>
      </c>
      <c r="BD961" s="1" t="str">
        <v/>
      </c>
      <c r="BE961" s="1" t="str">
        <v/>
      </c>
      <c r="BF961" s="1" t="str">
        <v/>
      </c>
      <c r="BG961" s="1" t="str">
        <v/>
      </c>
      <c r="BH961" s="1" t="str">
        <v/>
      </c>
      <c r="BI961" s="1" t="str">
        <v/>
      </c>
      <c r="BJ961" s="1" t="str">
        <v/>
      </c>
      <c r="BK961" s="1" t="str">
        <v/>
      </c>
      <c r="BL961" s="1" t="str">
        <v/>
      </c>
      <c r="BM961" s="1" t="str">
        <v/>
      </c>
      <c r="BN961" s="1" t="str">
        <v/>
      </c>
      <c r="BO961" s="1" t="str">
        <v/>
      </c>
      <c r="BP961" s="1" t="str">
        <v/>
      </c>
      <c r="BQ961" s="1" t="str">
        <v/>
      </c>
      <c r="BR961" s="1" t="str">
        <v/>
      </c>
      <c r="BS961" s="1" t="str">
        <v/>
      </c>
      <c r="BT961" s="1" t="str">
        <v/>
      </c>
      <c r="BU961" s="1" t="str">
        <v/>
      </c>
      <c r="BV961" s="1" t="str">
        <v/>
      </c>
      <c r="BW961" s="1" t="str">
        <v/>
      </c>
      <c r="BX961" s="1" t="str">
        <v/>
      </c>
      <c r="BY961" s="1" t="str">
        <v/>
      </c>
      <c r="BZ961" s="1" t="str">
        <v/>
      </c>
      <c r="CA961" s="1" t="str">
        <v/>
      </c>
      <c r="CB961" s="1" t="str">
        <v/>
      </c>
      <c r="CC961" s="1" t="str">
        <v/>
      </c>
      <c r="CD961" s="1" t="str">
        <v/>
      </c>
      <c r="CE961" s="1" t="str">
        <v/>
      </c>
      <c r="CF961" s="1" t="str">
        <v/>
      </c>
      <c r="CG961" s="1" t="str">
        <v/>
      </c>
      <c r="CH961" s="1" t="str">
        <v/>
      </c>
      <c r="CI961" s="1" t="str">
        <v/>
      </c>
      <c r="CJ961" s="1" t="str">
        <v/>
      </c>
      <c r="CK961" s="1" t="str">
        <v/>
      </c>
      <c r="CL961" s="1" t="str">
        <v/>
      </c>
      <c r="CM961" s="1" t="str">
        <v/>
      </c>
      <c r="CN961" s="1" t="str">
        <v/>
      </c>
      <c r="CO961" s="1" t="str">
        <v/>
      </c>
      <c r="CP961" s="1" t="str">
        <v/>
      </c>
      <c r="CQ961" s="1" t="str">
        <v/>
      </c>
      <c r="CR961" s="1" t="str">
        <v/>
      </c>
      <c r="CS961" s="1" t="str">
        <v/>
      </c>
      <c r="CT961" s="1" t="str">
        <v/>
      </c>
      <c r="CU961" s="1" t="str">
        <v/>
      </c>
      <c r="CV961" s="1" t="str">
        <v/>
      </c>
      <c r="CW961" s="1" t="str">
        <v/>
      </c>
    </row>
    <row r="962" spans="1:101">
      <c r="A962" s="1">
        <v>0</v>
      </c>
      <c r="B962" s="1" t="str">
        <v/>
      </c>
      <c r="C962" s="1" t="str">
        <v/>
      </c>
      <c r="D962" s="1" t="str">
        <v/>
      </c>
      <c r="E962" s="1" t="str">
        <v/>
      </c>
      <c r="F962" s="1" t="str">
        <v/>
      </c>
      <c r="G962" s="1" t="str">
        <v/>
      </c>
      <c r="H962" s="1" t="str">
        <v/>
      </c>
      <c r="I962" s="1" t="str">
        <v/>
      </c>
      <c r="J962" s="1" t="str">
        <v/>
      </c>
      <c r="K962" s="1" t="str">
        <v/>
      </c>
      <c r="L962" s="1" t="str">
        <v/>
      </c>
      <c r="M962" s="1" t="str">
        <v/>
      </c>
      <c r="N962" s="1" t="str">
        <v/>
      </c>
      <c r="O962" s="1" t="str">
        <v/>
      </c>
      <c r="P962" s="1" t="str">
        <v/>
      </c>
      <c r="Q962" s="1" t="str">
        <v/>
      </c>
      <c r="R962" s="1" t="str">
        <v/>
      </c>
      <c r="S962" s="1" t="str">
        <v/>
      </c>
      <c r="T962" s="1" t="str">
        <v/>
      </c>
      <c r="U962" s="1" t="str">
        <v/>
      </c>
      <c r="V962" s="1" t="str">
        <v/>
      </c>
      <c r="W962" s="1" t="str">
        <v/>
      </c>
      <c r="X962" s="1" t="str">
        <v/>
      </c>
      <c r="Y962" s="1" t="str">
        <v/>
      </c>
      <c r="Z962" s="1" t="str">
        <v/>
      </c>
      <c r="AA962" s="1" t="str">
        <v/>
      </c>
      <c r="AB962" s="1" t="str">
        <v/>
      </c>
      <c r="AC962" s="1" t="str">
        <v/>
      </c>
      <c r="AD962" s="1" t="str">
        <v/>
      </c>
      <c r="AE962" s="1" t="str">
        <v/>
      </c>
      <c r="AF962" s="1" t="str">
        <v/>
      </c>
      <c r="AG962" s="1" t="str">
        <v/>
      </c>
      <c r="AH962" s="1" t="str">
        <v/>
      </c>
      <c r="AI962" s="1" t="str">
        <v/>
      </c>
      <c r="AJ962" s="1" t="str">
        <v/>
      </c>
      <c r="AK962" s="1" t="str">
        <v/>
      </c>
      <c r="AL962" s="1" t="str">
        <v/>
      </c>
      <c r="AM962" s="1" t="str">
        <v/>
      </c>
      <c r="AN962" s="1" t="str">
        <v/>
      </c>
      <c r="AO962" s="1" t="str">
        <v/>
      </c>
      <c r="AP962" s="1" t="str">
        <v/>
      </c>
      <c r="AQ962" s="1" t="str">
        <v/>
      </c>
      <c r="AR962" s="1" t="str">
        <v/>
      </c>
      <c r="AS962" s="1" t="str">
        <v/>
      </c>
      <c r="AT962" s="1" t="str">
        <v/>
      </c>
      <c r="AU962" s="1" t="str">
        <v/>
      </c>
      <c r="AV962" s="1" t="str">
        <v/>
      </c>
      <c r="AW962" s="1" t="str">
        <v/>
      </c>
      <c r="AX962" s="1" t="str">
        <v/>
      </c>
      <c r="AY962" s="1" t="str">
        <v/>
      </c>
      <c r="AZ962" s="1" t="str">
        <v/>
      </c>
      <c r="BA962" s="1" t="str">
        <v/>
      </c>
      <c r="BB962" s="1" t="str">
        <v/>
      </c>
      <c r="BC962" s="1" t="str">
        <v/>
      </c>
      <c r="BD962" s="1" t="str">
        <v/>
      </c>
      <c r="BE962" s="1" t="str">
        <v/>
      </c>
      <c r="BF962" s="1" t="str">
        <v/>
      </c>
      <c r="BG962" s="1" t="str">
        <v/>
      </c>
      <c r="BH962" s="1" t="str">
        <v/>
      </c>
      <c r="BI962" s="1" t="str">
        <v/>
      </c>
      <c r="BJ962" s="1" t="str">
        <v/>
      </c>
      <c r="BK962" s="1" t="str">
        <v/>
      </c>
      <c r="BL962" s="1" t="str">
        <v/>
      </c>
      <c r="BM962" s="1" t="str">
        <v/>
      </c>
      <c r="BN962" s="1" t="str">
        <v/>
      </c>
      <c r="BO962" s="1" t="str">
        <v/>
      </c>
      <c r="BP962" s="1" t="str">
        <v/>
      </c>
      <c r="BQ962" s="1" t="str">
        <v/>
      </c>
      <c r="BR962" s="1" t="str">
        <v/>
      </c>
      <c r="BS962" s="1" t="str">
        <v/>
      </c>
      <c r="BT962" s="1" t="str">
        <v/>
      </c>
      <c r="BU962" s="1" t="str">
        <v/>
      </c>
      <c r="BV962" s="1" t="str">
        <v/>
      </c>
      <c r="BW962" s="1" t="str">
        <v/>
      </c>
      <c r="BX962" s="1" t="str">
        <v/>
      </c>
      <c r="BY962" s="1" t="str">
        <v/>
      </c>
      <c r="BZ962" s="1" t="str">
        <v/>
      </c>
      <c r="CA962" s="1" t="str">
        <v/>
      </c>
      <c r="CB962" s="1" t="str">
        <v/>
      </c>
      <c r="CC962" s="1" t="str">
        <v/>
      </c>
      <c r="CD962" s="1" t="str">
        <v/>
      </c>
      <c r="CE962" s="1" t="str">
        <v/>
      </c>
      <c r="CF962" s="1" t="str">
        <v/>
      </c>
      <c r="CG962" s="1" t="str">
        <v/>
      </c>
      <c r="CH962" s="1" t="str">
        <v/>
      </c>
      <c r="CI962" s="1" t="str">
        <v/>
      </c>
      <c r="CJ962" s="1" t="str">
        <v/>
      </c>
      <c r="CK962" s="1" t="str">
        <v/>
      </c>
      <c r="CL962" s="1" t="str">
        <v/>
      </c>
      <c r="CM962" s="1" t="str">
        <v/>
      </c>
      <c r="CN962" s="1" t="str">
        <v/>
      </c>
      <c r="CO962" s="1" t="str">
        <v/>
      </c>
      <c r="CP962" s="1" t="str">
        <v/>
      </c>
      <c r="CQ962" s="1" t="str">
        <v/>
      </c>
      <c r="CR962" s="1" t="str">
        <v/>
      </c>
      <c r="CS962" s="1" t="str">
        <v/>
      </c>
      <c r="CT962" s="1" t="str">
        <v/>
      </c>
      <c r="CU962" s="1" t="str">
        <v/>
      </c>
      <c r="CV962" s="1" t="str">
        <v/>
      </c>
      <c r="CW962" s="1" t="str">
        <v/>
      </c>
    </row>
    <row r="963" spans="1:101">
      <c r="A963" s="1">
        <v>0</v>
      </c>
      <c r="B963" s="1" t="str">
        <v/>
      </c>
      <c r="C963" s="1" t="str">
        <v/>
      </c>
      <c r="D963" s="1" t="str">
        <v/>
      </c>
      <c r="E963" s="1" t="str">
        <v/>
      </c>
      <c r="F963" s="1" t="str">
        <v/>
      </c>
      <c r="G963" s="1" t="str">
        <v/>
      </c>
      <c r="H963" s="1" t="str">
        <v/>
      </c>
      <c r="I963" s="1" t="str">
        <v/>
      </c>
      <c r="J963" s="1" t="str">
        <v/>
      </c>
      <c r="K963" s="1" t="str">
        <v/>
      </c>
      <c r="L963" s="1" t="str">
        <v/>
      </c>
      <c r="M963" s="1" t="str">
        <v/>
      </c>
      <c r="N963" s="1" t="str">
        <v/>
      </c>
      <c r="O963" s="1" t="str">
        <v/>
      </c>
      <c r="P963" s="1" t="str">
        <v/>
      </c>
      <c r="Q963" s="1" t="str">
        <v/>
      </c>
      <c r="R963" s="1" t="str">
        <v/>
      </c>
      <c r="S963" s="1" t="str">
        <v/>
      </c>
      <c r="T963" s="1" t="str">
        <v/>
      </c>
      <c r="U963" s="1" t="str">
        <v/>
      </c>
      <c r="V963" s="1" t="str">
        <v/>
      </c>
      <c r="W963" s="1" t="str">
        <v/>
      </c>
      <c r="X963" s="1" t="str">
        <v/>
      </c>
      <c r="Y963" s="1" t="str">
        <v/>
      </c>
      <c r="Z963" s="1" t="str">
        <v/>
      </c>
      <c r="AA963" s="1" t="str">
        <v/>
      </c>
      <c r="AB963" s="1" t="str">
        <v/>
      </c>
      <c r="AC963" s="1" t="str">
        <v/>
      </c>
      <c r="AD963" s="1" t="str">
        <v/>
      </c>
      <c r="AE963" s="1" t="str">
        <v/>
      </c>
      <c r="AF963" s="1" t="str">
        <v/>
      </c>
      <c r="AG963" s="1" t="str">
        <v/>
      </c>
      <c r="AH963" s="1" t="str">
        <v/>
      </c>
      <c r="AI963" s="1" t="str">
        <v/>
      </c>
      <c r="AJ963" s="1" t="str">
        <v/>
      </c>
      <c r="AK963" s="1" t="str">
        <v/>
      </c>
      <c r="AL963" s="1" t="str">
        <v/>
      </c>
      <c r="AM963" s="1" t="str">
        <v/>
      </c>
      <c r="AN963" s="1" t="str">
        <v/>
      </c>
      <c r="AO963" s="1" t="str">
        <v/>
      </c>
      <c r="AP963" s="1" t="str">
        <v/>
      </c>
      <c r="AQ963" s="1" t="str">
        <v/>
      </c>
      <c r="AR963" s="1" t="str">
        <v/>
      </c>
      <c r="AS963" s="1" t="str">
        <v/>
      </c>
      <c r="AT963" s="1" t="str">
        <v/>
      </c>
      <c r="AU963" s="1" t="str">
        <v/>
      </c>
      <c r="AV963" s="1" t="str">
        <v/>
      </c>
      <c r="AW963" s="1" t="str">
        <v/>
      </c>
      <c r="AX963" s="1" t="str">
        <v/>
      </c>
      <c r="AY963" s="1" t="str">
        <v/>
      </c>
      <c r="AZ963" s="1" t="str">
        <v/>
      </c>
      <c r="BA963" s="1" t="str">
        <v/>
      </c>
      <c r="BB963" s="1" t="str">
        <v/>
      </c>
      <c r="BC963" s="1" t="str">
        <v/>
      </c>
      <c r="BD963" s="1" t="str">
        <v/>
      </c>
      <c r="BE963" s="1" t="str">
        <v/>
      </c>
      <c r="BF963" s="1" t="str">
        <v/>
      </c>
      <c r="BG963" s="1" t="str">
        <v/>
      </c>
      <c r="BH963" s="1" t="str">
        <v/>
      </c>
      <c r="BI963" s="1" t="str">
        <v/>
      </c>
      <c r="BJ963" s="1" t="str">
        <v/>
      </c>
      <c r="BK963" s="1" t="str">
        <v/>
      </c>
      <c r="BL963" s="1" t="str">
        <v/>
      </c>
      <c r="BM963" s="1" t="str">
        <v/>
      </c>
      <c r="BN963" s="1" t="str">
        <v/>
      </c>
      <c r="BO963" s="1" t="str">
        <v/>
      </c>
      <c r="BP963" s="1" t="str">
        <v/>
      </c>
      <c r="BQ963" s="1" t="str">
        <v/>
      </c>
      <c r="BR963" s="1" t="str">
        <v/>
      </c>
      <c r="BS963" s="1" t="str">
        <v/>
      </c>
      <c r="BT963" s="1" t="str">
        <v/>
      </c>
      <c r="BU963" s="1" t="str">
        <v/>
      </c>
      <c r="BV963" s="1" t="str">
        <v/>
      </c>
      <c r="BW963" s="1" t="str">
        <v/>
      </c>
      <c r="BX963" s="1" t="str">
        <v/>
      </c>
      <c r="BY963" s="1" t="str">
        <v/>
      </c>
      <c r="BZ963" s="1" t="str">
        <v/>
      </c>
      <c r="CA963" s="1" t="str">
        <v/>
      </c>
      <c r="CB963" s="1" t="str">
        <v/>
      </c>
      <c r="CC963" s="1" t="str">
        <v/>
      </c>
      <c r="CD963" s="1" t="str">
        <v/>
      </c>
      <c r="CE963" s="1" t="str">
        <v/>
      </c>
      <c r="CF963" s="1" t="str">
        <v/>
      </c>
      <c r="CG963" s="1" t="str">
        <v/>
      </c>
      <c r="CH963" s="1" t="str">
        <v/>
      </c>
      <c r="CI963" s="1" t="str">
        <v/>
      </c>
      <c r="CJ963" s="1" t="str">
        <v/>
      </c>
      <c r="CK963" s="1" t="str">
        <v/>
      </c>
      <c r="CL963" s="1" t="str">
        <v/>
      </c>
      <c r="CM963" s="1" t="str">
        <v/>
      </c>
      <c r="CN963" s="1" t="str">
        <v/>
      </c>
      <c r="CO963" s="1" t="str">
        <v/>
      </c>
      <c r="CP963" s="1" t="str">
        <v/>
      </c>
      <c r="CQ963" s="1" t="str">
        <v/>
      </c>
      <c r="CR963" s="1" t="str">
        <v/>
      </c>
      <c r="CS963" s="1" t="str">
        <v/>
      </c>
      <c r="CT963" s="1" t="str">
        <v/>
      </c>
      <c r="CU963" s="1" t="str">
        <v/>
      </c>
      <c r="CV963" s="1" t="str">
        <v/>
      </c>
      <c r="CW963" s="1" t="str">
        <v/>
      </c>
    </row>
    <row r="964" spans="1:101">
      <c r="A964" s="1">
        <v>0</v>
      </c>
      <c r="B964" s="1" t="str">
        <v/>
      </c>
      <c r="C964" s="1" t="str">
        <v/>
      </c>
      <c r="D964" s="1" t="str">
        <v/>
      </c>
      <c r="E964" s="1" t="str">
        <v/>
      </c>
      <c r="F964" s="1" t="str">
        <v/>
      </c>
      <c r="G964" s="1" t="str">
        <v/>
      </c>
      <c r="H964" s="1" t="str">
        <v/>
      </c>
      <c r="I964" s="1" t="str">
        <v/>
      </c>
      <c r="J964" s="1" t="str">
        <v/>
      </c>
      <c r="K964" s="1" t="str">
        <v/>
      </c>
      <c r="L964" s="1" t="str">
        <v/>
      </c>
      <c r="M964" s="1" t="str">
        <v/>
      </c>
      <c r="N964" s="1" t="str">
        <v/>
      </c>
      <c r="O964" s="1" t="str">
        <v/>
      </c>
      <c r="P964" s="1" t="str">
        <v/>
      </c>
      <c r="Q964" s="1" t="str">
        <v/>
      </c>
      <c r="R964" s="1" t="str">
        <v/>
      </c>
      <c r="S964" s="1" t="str">
        <v/>
      </c>
      <c r="T964" s="1" t="str">
        <v/>
      </c>
      <c r="U964" s="1" t="str">
        <v/>
      </c>
      <c r="V964" s="1" t="str">
        <v/>
      </c>
      <c r="W964" s="1" t="str">
        <v/>
      </c>
      <c r="X964" s="1" t="str">
        <v/>
      </c>
      <c r="Y964" s="1" t="str">
        <v/>
      </c>
      <c r="Z964" s="1" t="str">
        <v/>
      </c>
      <c r="AA964" s="1" t="str">
        <v/>
      </c>
      <c r="AB964" s="1" t="str">
        <v/>
      </c>
      <c r="AC964" s="1" t="str">
        <v/>
      </c>
      <c r="AD964" s="1" t="str">
        <v/>
      </c>
      <c r="AE964" s="1" t="str">
        <v/>
      </c>
      <c r="AF964" s="1" t="str">
        <v/>
      </c>
      <c r="AG964" s="1" t="str">
        <v/>
      </c>
      <c r="AH964" s="1" t="str">
        <v/>
      </c>
      <c r="AI964" s="1" t="str">
        <v/>
      </c>
      <c r="AJ964" s="1" t="str">
        <v/>
      </c>
      <c r="AK964" s="1" t="str">
        <v/>
      </c>
      <c r="AL964" s="1" t="str">
        <v/>
      </c>
      <c r="AM964" s="1" t="str">
        <v/>
      </c>
      <c r="AN964" s="1" t="str">
        <v/>
      </c>
      <c r="AO964" s="1" t="str">
        <v/>
      </c>
      <c r="AP964" s="1" t="str">
        <v/>
      </c>
      <c r="AQ964" s="1" t="str">
        <v/>
      </c>
      <c r="AR964" s="1" t="str">
        <v/>
      </c>
      <c r="AS964" s="1" t="str">
        <v/>
      </c>
      <c r="AT964" s="1" t="str">
        <v/>
      </c>
      <c r="AU964" s="1" t="str">
        <v/>
      </c>
      <c r="AV964" s="1" t="str">
        <v/>
      </c>
      <c r="AW964" s="1" t="str">
        <v/>
      </c>
      <c r="AX964" s="1" t="str">
        <v/>
      </c>
      <c r="AY964" s="1" t="str">
        <v/>
      </c>
      <c r="AZ964" s="1" t="str">
        <v/>
      </c>
      <c r="BA964" s="1" t="str">
        <v/>
      </c>
      <c r="BB964" s="1" t="str">
        <v/>
      </c>
      <c r="BC964" s="1" t="str">
        <v/>
      </c>
      <c r="BD964" s="1" t="str">
        <v/>
      </c>
      <c r="BE964" s="1" t="str">
        <v/>
      </c>
      <c r="BF964" s="1" t="str">
        <v/>
      </c>
      <c r="BG964" s="1" t="str">
        <v/>
      </c>
      <c r="BH964" s="1" t="str">
        <v/>
      </c>
      <c r="BI964" s="1" t="str">
        <v/>
      </c>
      <c r="BJ964" s="1" t="str">
        <v/>
      </c>
      <c r="BK964" s="1" t="str">
        <v/>
      </c>
      <c r="BL964" s="1" t="str">
        <v/>
      </c>
      <c r="BM964" s="1" t="str">
        <v/>
      </c>
      <c r="BN964" s="1" t="str">
        <v/>
      </c>
      <c r="BO964" s="1" t="str">
        <v/>
      </c>
      <c r="BP964" s="1" t="str">
        <v/>
      </c>
      <c r="BQ964" s="1" t="str">
        <v/>
      </c>
      <c r="BR964" s="1" t="str">
        <v/>
      </c>
      <c r="BS964" s="1" t="str">
        <v/>
      </c>
      <c r="BT964" s="1" t="str">
        <v/>
      </c>
      <c r="BU964" s="1" t="str">
        <v/>
      </c>
      <c r="BV964" s="1" t="str">
        <v/>
      </c>
      <c r="BW964" s="1" t="str">
        <v/>
      </c>
      <c r="BX964" s="1" t="str">
        <v/>
      </c>
      <c r="BY964" s="1" t="str">
        <v/>
      </c>
      <c r="BZ964" s="1" t="str">
        <v/>
      </c>
      <c r="CA964" s="1" t="str">
        <v/>
      </c>
      <c r="CB964" s="1" t="str">
        <v/>
      </c>
      <c r="CC964" s="1" t="str">
        <v/>
      </c>
      <c r="CD964" s="1" t="str">
        <v/>
      </c>
      <c r="CE964" s="1" t="str">
        <v/>
      </c>
      <c r="CF964" s="1" t="str">
        <v/>
      </c>
      <c r="CG964" s="1" t="str">
        <v/>
      </c>
      <c r="CH964" s="1" t="str">
        <v/>
      </c>
      <c r="CI964" s="1" t="str">
        <v/>
      </c>
      <c r="CJ964" s="1" t="str">
        <v/>
      </c>
      <c r="CK964" s="1" t="str">
        <v/>
      </c>
      <c r="CL964" s="1" t="str">
        <v/>
      </c>
      <c r="CM964" s="1" t="str">
        <v/>
      </c>
      <c r="CN964" s="1" t="str">
        <v/>
      </c>
      <c r="CO964" s="1" t="str">
        <v/>
      </c>
      <c r="CP964" s="1" t="str">
        <v/>
      </c>
      <c r="CQ964" s="1" t="str">
        <v/>
      </c>
      <c r="CR964" s="1" t="str">
        <v/>
      </c>
      <c r="CS964" s="1" t="str">
        <v/>
      </c>
      <c r="CT964" s="1" t="str">
        <v/>
      </c>
      <c r="CU964" s="1" t="str">
        <v/>
      </c>
      <c r="CV964" s="1" t="str">
        <v/>
      </c>
      <c r="CW964" s="1" t="str">
        <v/>
      </c>
    </row>
    <row r="965" spans="1:101">
      <c r="A965" s="1">
        <v>0</v>
      </c>
      <c r="B965" s="1" t="str">
        <v/>
      </c>
      <c r="C965" s="1" t="str">
        <v/>
      </c>
      <c r="D965" s="1" t="str">
        <v/>
      </c>
      <c r="E965" s="1" t="str">
        <v/>
      </c>
      <c r="F965" s="1" t="str">
        <v/>
      </c>
      <c r="G965" s="1" t="str">
        <v/>
      </c>
      <c r="H965" s="1" t="str">
        <v/>
      </c>
      <c r="I965" s="1" t="str">
        <v/>
      </c>
      <c r="J965" s="1" t="str">
        <v/>
      </c>
      <c r="K965" s="1" t="str">
        <v/>
      </c>
      <c r="L965" s="1" t="str">
        <v/>
      </c>
      <c r="M965" s="1" t="str">
        <v/>
      </c>
      <c r="N965" s="1" t="str">
        <v/>
      </c>
      <c r="O965" s="1" t="str">
        <v/>
      </c>
      <c r="P965" s="1" t="str">
        <v/>
      </c>
      <c r="Q965" s="1" t="str">
        <v/>
      </c>
      <c r="R965" s="1" t="str">
        <v/>
      </c>
      <c r="S965" s="1" t="str">
        <v/>
      </c>
      <c r="T965" s="1" t="str">
        <v/>
      </c>
      <c r="U965" s="1" t="str">
        <v/>
      </c>
      <c r="V965" s="1" t="str">
        <v/>
      </c>
      <c r="W965" s="1" t="str">
        <v/>
      </c>
      <c r="X965" s="1" t="str">
        <v/>
      </c>
      <c r="Y965" s="1" t="str">
        <v/>
      </c>
      <c r="Z965" s="1" t="str">
        <v/>
      </c>
      <c r="AA965" s="1" t="str">
        <v/>
      </c>
      <c r="AB965" s="1" t="str">
        <v/>
      </c>
      <c r="AC965" s="1" t="str">
        <v/>
      </c>
      <c r="AD965" s="1" t="str">
        <v/>
      </c>
      <c r="AE965" s="1" t="str">
        <v/>
      </c>
      <c r="AF965" s="1" t="str">
        <v/>
      </c>
      <c r="AG965" s="1" t="str">
        <v/>
      </c>
      <c r="AH965" s="1" t="str">
        <v/>
      </c>
      <c r="AI965" s="1" t="str">
        <v/>
      </c>
      <c r="AJ965" s="1" t="str">
        <v/>
      </c>
      <c r="AK965" s="1" t="str">
        <v/>
      </c>
      <c r="AL965" s="1" t="str">
        <v/>
      </c>
      <c r="AM965" s="1" t="str">
        <v/>
      </c>
      <c r="AN965" s="1" t="str">
        <v/>
      </c>
      <c r="AO965" s="1" t="str">
        <v/>
      </c>
      <c r="AP965" s="1" t="str">
        <v/>
      </c>
      <c r="AQ965" s="1" t="str">
        <v/>
      </c>
      <c r="AR965" s="1" t="str">
        <v/>
      </c>
      <c r="AS965" s="1" t="str">
        <v/>
      </c>
      <c r="AT965" s="1" t="str">
        <v/>
      </c>
      <c r="AU965" s="1" t="str">
        <v/>
      </c>
      <c r="AV965" s="1" t="str">
        <v/>
      </c>
      <c r="AW965" s="1" t="str">
        <v/>
      </c>
      <c r="AX965" s="1" t="str">
        <v/>
      </c>
      <c r="AY965" s="1" t="str">
        <v/>
      </c>
      <c r="AZ965" s="1" t="str">
        <v/>
      </c>
      <c r="BA965" s="1" t="str">
        <v/>
      </c>
      <c r="BB965" s="1" t="str">
        <v/>
      </c>
      <c r="BC965" s="1" t="str">
        <v/>
      </c>
      <c r="BD965" s="1" t="str">
        <v/>
      </c>
      <c r="BE965" s="1" t="str">
        <v/>
      </c>
      <c r="BF965" s="1" t="str">
        <v/>
      </c>
      <c r="BG965" s="1" t="str">
        <v/>
      </c>
      <c r="BH965" s="1" t="str">
        <v/>
      </c>
      <c r="BI965" s="1" t="str">
        <v/>
      </c>
      <c r="BJ965" s="1" t="str">
        <v/>
      </c>
      <c r="BK965" s="1" t="str">
        <v/>
      </c>
      <c r="BL965" s="1" t="str">
        <v/>
      </c>
      <c r="BM965" s="1" t="str">
        <v/>
      </c>
      <c r="BN965" s="1" t="str">
        <v/>
      </c>
      <c r="BO965" s="1" t="str">
        <v/>
      </c>
      <c r="BP965" s="1" t="str">
        <v/>
      </c>
      <c r="BQ965" s="1" t="str">
        <v/>
      </c>
      <c r="BR965" s="1" t="str">
        <v/>
      </c>
      <c r="BS965" s="1" t="str">
        <v/>
      </c>
      <c r="BT965" s="1" t="str">
        <v/>
      </c>
      <c r="BU965" s="1" t="str">
        <v/>
      </c>
      <c r="BV965" s="1" t="str">
        <v/>
      </c>
      <c r="BW965" s="1" t="str">
        <v/>
      </c>
      <c r="BX965" s="1" t="str">
        <v/>
      </c>
      <c r="BY965" s="1" t="str">
        <v/>
      </c>
      <c r="BZ965" s="1" t="str">
        <v/>
      </c>
      <c r="CA965" s="1" t="str">
        <v/>
      </c>
      <c r="CB965" s="1" t="str">
        <v/>
      </c>
      <c r="CC965" s="1" t="str">
        <v/>
      </c>
      <c r="CD965" s="1" t="str">
        <v/>
      </c>
      <c r="CE965" s="1" t="str">
        <v/>
      </c>
      <c r="CF965" s="1" t="str">
        <v/>
      </c>
      <c r="CG965" s="1" t="str">
        <v/>
      </c>
      <c r="CH965" s="1" t="str">
        <v/>
      </c>
      <c r="CI965" s="1" t="str">
        <v/>
      </c>
      <c r="CJ965" s="1" t="str">
        <v/>
      </c>
      <c r="CK965" s="1" t="str">
        <v/>
      </c>
      <c r="CL965" s="1" t="str">
        <v/>
      </c>
      <c r="CM965" s="1" t="str">
        <v/>
      </c>
      <c r="CN965" s="1" t="str">
        <v/>
      </c>
      <c r="CO965" s="1" t="str">
        <v/>
      </c>
      <c r="CP965" s="1" t="str">
        <v/>
      </c>
      <c r="CQ965" s="1" t="str">
        <v/>
      </c>
      <c r="CR965" s="1" t="str">
        <v/>
      </c>
      <c r="CS965" s="1" t="str">
        <v/>
      </c>
      <c r="CT965" s="1" t="str">
        <v/>
      </c>
      <c r="CU965" s="1" t="str">
        <v/>
      </c>
      <c r="CV965" s="1" t="str">
        <v/>
      </c>
      <c r="CW965" s="1" t="str">
        <v/>
      </c>
    </row>
    <row r="966" spans="1:101">
      <c r="A966" s="1">
        <v>0</v>
      </c>
      <c r="B966" s="1" t="str">
        <v/>
      </c>
      <c r="C966" s="1" t="str">
        <v/>
      </c>
      <c r="D966" s="1" t="str">
        <v/>
      </c>
      <c r="E966" s="1" t="str">
        <v/>
      </c>
      <c r="F966" s="1" t="str">
        <v/>
      </c>
      <c r="G966" s="1" t="str">
        <v/>
      </c>
      <c r="H966" s="1" t="str">
        <v/>
      </c>
      <c r="I966" s="1" t="str">
        <v/>
      </c>
      <c r="J966" s="1" t="str">
        <v/>
      </c>
      <c r="K966" s="1" t="str">
        <v/>
      </c>
      <c r="L966" s="1" t="str">
        <v/>
      </c>
      <c r="M966" s="1" t="str">
        <v/>
      </c>
      <c r="N966" s="1" t="str">
        <v/>
      </c>
      <c r="O966" s="1" t="str">
        <v/>
      </c>
      <c r="P966" s="1" t="str">
        <v/>
      </c>
      <c r="Q966" s="1" t="str">
        <v/>
      </c>
      <c r="R966" s="1" t="str">
        <v/>
      </c>
      <c r="S966" s="1" t="str">
        <v/>
      </c>
      <c r="T966" s="1" t="str">
        <v/>
      </c>
      <c r="U966" s="1" t="str">
        <v/>
      </c>
      <c r="V966" s="1" t="str">
        <v/>
      </c>
      <c r="W966" s="1" t="str">
        <v/>
      </c>
      <c r="X966" s="1" t="str">
        <v/>
      </c>
      <c r="Y966" s="1" t="str">
        <v/>
      </c>
      <c r="Z966" s="1" t="str">
        <v/>
      </c>
      <c r="AA966" s="1" t="str">
        <v/>
      </c>
      <c r="AB966" s="1" t="str">
        <v/>
      </c>
      <c r="AC966" s="1" t="str">
        <v/>
      </c>
      <c r="AD966" s="1" t="str">
        <v/>
      </c>
      <c r="AE966" s="1" t="str">
        <v/>
      </c>
      <c r="AF966" s="1" t="str">
        <v/>
      </c>
      <c r="AG966" s="1" t="str">
        <v/>
      </c>
      <c r="AH966" s="1" t="str">
        <v/>
      </c>
      <c r="AI966" s="1" t="str">
        <v/>
      </c>
      <c r="AJ966" s="1" t="str">
        <v/>
      </c>
      <c r="AK966" s="1" t="str">
        <v/>
      </c>
      <c r="AL966" s="1" t="str">
        <v/>
      </c>
      <c r="AM966" s="1" t="str">
        <v/>
      </c>
      <c r="AN966" s="1" t="str">
        <v/>
      </c>
      <c r="AO966" s="1" t="str">
        <v/>
      </c>
      <c r="AP966" s="1" t="str">
        <v/>
      </c>
      <c r="AQ966" s="1" t="str">
        <v/>
      </c>
      <c r="AR966" s="1" t="str">
        <v/>
      </c>
      <c r="AS966" s="1" t="str">
        <v/>
      </c>
      <c r="AT966" s="1" t="str">
        <v/>
      </c>
      <c r="AU966" s="1" t="str">
        <v/>
      </c>
      <c r="AV966" s="1" t="str">
        <v/>
      </c>
      <c r="AW966" s="1" t="str">
        <v/>
      </c>
      <c r="AX966" s="1" t="str">
        <v/>
      </c>
      <c r="AY966" s="1" t="str">
        <v/>
      </c>
      <c r="AZ966" s="1" t="str">
        <v/>
      </c>
      <c r="BA966" s="1" t="str">
        <v/>
      </c>
      <c r="BB966" s="1" t="str">
        <v/>
      </c>
      <c r="BC966" s="1" t="str">
        <v/>
      </c>
      <c r="BD966" s="1" t="str">
        <v/>
      </c>
      <c r="BE966" s="1" t="str">
        <v/>
      </c>
      <c r="BF966" s="1" t="str">
        <v/>
      </c>
      <c r="BG966" s="1" t="str">
        <v/>
      </c>
      <c r="BH966" s="1" t="str">
        <v/>
      </c>
      <c r="BI966" s="1" t="str">
        <v/>
      </c>
      <c r="BJ966" s="1" t="str">
        <v/>
      </c>
      <c r="BK966" s="1" t="str">
        <v/>
      </c>
      <c r="BL966" s="1" t="str">
        <v/>
      </c>
      <c r="BM966" s="1" t="str">
        <v/>
      </c>
      <c r="BN966" s="1" t="str">
        <v/>
      </c>
      <c r="BO966" s="1" t="str">
        <v/>
      </c>
      <c r="BP966" s="1" t="str">
        <v/>
      </c>
      <c r="BQ966" s="1" t="str">
        <v/>
      </c>
      <c r="BR966" s="1" t="str">
        <v/>
      </c>
      <c r="BS966" s="1" t="str">
        <v/>
      </c>
      <c r="BT966" s="1" t="str">
        <v/>
      </c>
      <c r="BU966" s="1" t="str">
        <v/>
      </c>
      <c r="BV966" s="1" t="str">
        <v/>
      </c>
      <c r="BW966" s="1" t="str">
        <v/>
      </c>
      <c r="BX966" s="1" t="str">
        <v/>
      </c>
      <c r="BY966" s="1" t="str">
        <v/>
      </c>
      <c r="BZ966" s="1" t="str">
        <v/>
      </c>
      <c r="CA966" s="1" t="str">
        <v/>
      </c>
      <c r="CB966" s="1" t="str">
        <v/>
      </c>
      <c r="CC966" s="1" t="str">
        <v/>
      </c>
      <c r="CD966" s="1" t="str">
        <v/>
      </c>
      <c r="CE966" s="1" t="str">
        <v/>
      </c>
      <c r="CF966" s="1" t="str">
        <v/>
      </c>
      <c r="CG966" s="1" t="str">
        <v/>
      </c>
      <c r="CH966" s="1" t="str">
        <v/>
      </c>
      <c r="CI966" s="1" t="str">
        <v/>
      </c>
      <c r="CJ966" s="1" t="str">
        <v/>
      </c>
      <c r="CK966" s="1" t="str">
        <v/>
      </c>
      <c r="CL966" s="1" t="str">
        <v/>
      </c>
      <c r="CM966" s="1" t="str">
        <v/>
      </c>
      <c r="CN966" s="1" t="str">
        <v/>
      </c>
      <c r="CO966" s="1" t="str">
        <v/>
      </c>
      <c r="CP966" s="1" t="str">
        <v/>
      </c>
      <c r="CQ966" s="1" t="str">
        <v/>
      </c>
      <c r="CR966" s="1" t="str">
        <v/>
      </c>
      <c r="CS966" s="1" t="str">
        <v/>
      </c>
      <c r="CT966" s="1" t="str">
        <v/>
      </c>
      <c r="CU966" s="1" t="str">
        <v/>
      </c>
      <c r="CV966" s="1" t="str">
        <v/>
      </c>
      <c r="CW966" s="1" t="str">
        <v/>
      </c>
    </row>
    <row r="967" spans="1:101">
      <c r="A967" s="1">
        <v>0</v>
      </c>
      <c r="B967" s="1" t="str">
        <v/>
      </c>
      <c r="C967" s="1" t="str">
        <v/>
      </c>
      <c r="D967" s="1" t="str">
        <v/>
      </c>
      <c r="E967" s="1" t="str">
        <v/>
      </c>
      <c r="F967" s="1" t="str">
        <v/>
      </c>
      <c r="G967" s="1" t="str">
        <v/>
      </c>
      <c r="H967" s="1" t="str">
        <v/>
      </c>
      <c r="I967" s="1" t="str">
        <v/>
      </c>
      <c r="J967" s="1" t="str">
        <v/>
      </c>
      <c r="K967" s="1" t="str">
        <v/>
      </c>
      <c r="L967" s="1" t="str">
        <v/>
      </c>
      <c r="M967" s="1" t="str">
        <v/>
      </c>
      <c r="N967" s="1" t="str">
        <v/>
      </c>
      <c r="O967" s="1" t="str">
        <v/>
      </c>
      <c r="P967" s="1" t="str">
        <v/>
      </c>
      <c r="Q967" s="1" t="str">
        <v/>
      </c>
      <c r="R967" s="1" t="str">
        <v/>
      </c>
      <c r="S967" s="1" t="str">
        <v/>
      </c>
      <c r="T967" s="1" t="str">
        <v/>
      </c>
      <c r="U967" s="1" t="str">
        <v/>
      </c>
      <c r="V967" s="1" t="str">
        <v/>
      </c>
      <c r="W967" s="1" t="str">
        <v/>
      </c>
      <c r="X967" s="1" t="str">
        <v/>
      </c>
      <c r="Y967" s="1" t="str">
        <v/>
      </c>
      <c r="Z967" s="1" t="str">
        <v/>
      </c>
      <c r="AA967" s="1" t="str">
        <v/>
      </c>
      <c r="AB967" s="1" t="str">
        <v/>
      </c>
      <c r="AC967" s="1" t="str">
        <v/>
      </c>
      <c r="AD967" s="1" t="str">
        <v/>
      </c>
      <c r="AE967" s="1" t="str">
        <v/>
      </c>
      <c r="AF967" s="1" t="str">
        <v/>
      </c>
      <c r="AG967" s="1" t="str">
        <v/>
      </c>
      <c r="AH967" s="1" t="str">
        <v/>
      </c>
      <c r="AI967" s="1" t="str">
        <v/>
      </c>
      <c r="AJ967" s="1" t="str">
        <v/>
      </c>
      <c r="AK967" s="1" t="str">
        <v/>
      </c>
      <c r="AL967" s="1" t="str">
        <v/>
      </c>
      <c r="AM967" s="1" t="str">
        <v/>
      </c>
      <c r="AN967" s="1" t="str">
        <v/>
      </c>
      <c r="AO967" s="1" t="str">
        <v/>
      </c>
      <c r="AP967" s="1" t="str">
        <v/>
      </c>
      <c r="AQ967" s="1" t="str">
        <v/>
      </c>
      <c r="AR967" s="1" t="str">
        <v/>
      </c>
      <c r="AS967" s="1" t="str">
        <v/>
      </c>
      <c r="AT967" s="1" t="str">
        <v/>
      </c>
      <c r="AU967" s="1" t="str">
        <v/>
      </c>
      <c r="AV967" s="1" t="str">
        <v/>
      </c>
      <c r="AW967" s="1" t="str">
        <v/>
      </c>
      <c r="AX967" s="1" t="str">
        <v/>
      </c>
      <c r="AY967" s="1" t="str">
        <v/>
      </c>
      <c r="AZ967" s="1" t="str">
        <v/>
      </c>
      <c r="BA967" s="1" t="str">
        <v/>
      </c>
      <c r="BB967" s="1" t="str">
        <v/>
      </c>
      <c r="BC967" s="1" t="str">
        <v/>
      </c>
      <c r="BD967" s="1" t="str">
        <v/>
      </c>
      <c r="BE967" s="1" t="str">
        <v/>
      </c>
      <c r="BF967" s="1" t="str">
        <v/>
      </c>
      <c r="BG967" s="1" t="str">
        <v/>
      </c>
      <c r="BH967" s="1" t="str">
        <v/>
      </c>
      <c r="BI967" s="1" t="str">
        <v/>
      </c>
      <c r="BJ967" s="1" t="str">
        <v/>
      </c>
      <c r="BK967" s="1" t="str">
        <v/>
      </c>
      <c r="BL967" s="1" t="str">
        <v/>
      </c>
      <c r="BM967" s="1" t="str">
        <v/>
      </c>
      <c r="BN967" s="1" t="str">
        <v/>
      </c>
      <c r="BO967" s="1" t="str">
        <v/>
      </c>
      <c r="BP967" s="1" t="str">
        <v/>
      </c>
      <c r="BQ967" s="1" t="str">
        <v/>
      </c>
      <c r="BR967" s="1" t="str">
        <v/>
      </c>
      <c r="BS967" s="1" t="str">
        <v/>
      </c>
      <c r="BT967" s="1" t="str">
        <v/>
      </c>
      <c r="BU967" s="1" t="str">
        <v/>
      </c>
      <c r="BV967" s="1" t="str">
        <v/>
      </c>
      <c r="BW967" s="1" t="str">
        <v/>
      </c>
      <c r="BX967" s="1" t="str">
        <v/>
      </c>
      <c r="BY967" s="1" t="str">
        <v/>
      </c>
      <c r="BZ967" s="1" t="str">
        <v/>
      </c>
      <c r="CA967" s="1" t="str">
        <v/>
      </c>
      <c r="CB967" s="1" t="str">
        <v/>
      </c>
      <c r="CC967" s="1" t="str">
        <v/>
      </c>
      <c r="CD967" s="1" t="str">
        <v/>
      </c>
      <c r="CE967" s="1" t="str">
        <v/>
      </c>
      <c r="CF967" s="1" t="str">
        <v/>
      </c>
      <c r="CG967" s="1" t="str">
        <v/>
      </c>
      <c r="CH967" s="1" t="str">
        <v/>
      </c>
      <c r="CI967" s="1" t="str">
        <v/>
      </c>
      <c r="CJ967" s="1" t="str">
        <v/>
      </c>
      <c r="CK967" s="1" t="str">
        <v/>
      </c>
      <c r="CL967" s="1" t="str">
        <v/>
      </c>
      <c r="CM967" s="1" t="str">
        <v/>
      </c>
      <c r="CN967" s="1" t="str">
        <v/>
      </c>
      <c r="CO967" s="1" t="str">
        <v/>
      </c>
      <c r="CP967" s="1" t="str">
        <v/>
      </c>
      <c r="CQ967" s="1" t="str">
        <v/>
      </c>
      <c r="CR967" s="1" t="str">
        <v/>
      </c>
      <c r="CS967" s="1" t="str">
        <v/>
      </c>
      <c r="CT967" s="1" t="str">
        <v/>
      </c>
      <c r="CU967" s="1" t="str">
        <v/>
      </c>
      <c r="CV967" s="1" t="str">
        <v/>
      </c>
      <c r="CW967" s="1" t="str">
        <v/>
      </c>
    </row>
    <row r="968" spans="1:101">
      <c r="A968" s="1">
        <v>0</v>
      </c>
      <c r="B968" s="1" t="str">
        <v/>
      </c>
      <c r="C968" s="1" t="str">
        <v/>
      </c>
      <c r="D968" s="1" t="str">
        <v/>
      </c>
      <c r="E968" s="1" t="str">
        <v/>
      </c>
      <c r="F968" s="1" t="str">
        <v/>
      </c>
      <c r="G968" s="1" t="str">
        <v/>
      </c>
      <c r="H968" s="1" t="str">
        <v/>
      </c>
      <c r="I968" s="1" t="str">
        <v/>
      </c>
      <c r="J968" s="1" t="str">
        <v/>
      </c>
      <c r="K968" s="1" t="str">
        <v/>
      </c>
      <c r="L968" s="1" t="str">
        <v/>
      </c>
      <c r="M968" s="1" t="str">
        <v/>
      </c>
      <c r="N968" s="1" t="str">
        <v/>
      </c>
      <c r="O968" s="1" t="str">
        <v/>
      </c>
      <c r="P968" s="1" t="str">
        <v/>
      </c>
      <c r="Q968" s="1" t="str">
        <v/>
      </c>
      <c r="R968" s="1" t="str">
        <v/>
      </c>
      <c r="S968" s="1" t="str">
        <v/>
      </c>
      <c r="T968" s="1" t="str">
        <v/>
      </c>
      <c r="U968" s="1" t="str">
        <v/>
      </c>
      <c r="V968" s="1" t="str">
        <v/>
      </c>
      <c r="W968" s="1" t="str">
        <v/>
      </c>
      <c r="X968" s="1" t="str">
        <v/>
      </c>
      <c r="Y968" s="1" t="str">
        <v/>
      </c>
      <c r="Z968" s="1" t="str">
        <v/>
      </c>
      <c r="AA968" s="1" t="str">
        <v/>
      </c>
      <c r="AB968" s="1" t="str">
        <v/>
      </c>
      <c r="AC968" s="1" t="str">
        <v/>
      </c>
      <c r="AD968" s="1" t="str">
        <v/>
      </c>
      <c r="AE968" s="1" t="str">
        <v/>
      </c>
      <c r="AF968" s="1" t="str">
        <v/>
      </c>
      <c r="AG968" s="1" t="str">
        <v/>
      </c>
      <c r="AH968" s="1" t="str">
        <v/>
      </c>
      <c r="AI968" s="1" t="str">
        <v/>
      </c>
      <c r="AJ968" s="1" t="str">
        <v/>
      </c>
      <c r="AK968" s="1" t="str">
        <v/>
      </c>
      <c r="AL968" s="1" t="str">
        <v/>
      </c>
      <c r="AM968" s="1" t="str">
        <v/>
      </c>
      <c r="AN968" s="1" t="str">
        <v/>
      </c>
      <c r="AO968" s="1" t="str">
        <v/>
      </c>
      <c r="AP968" s="1" t="str">
        <v/>
      </c>
      <c r="AQ968" s="1" t="str">
        <v/>
      </c>
      <c r="AR968" s="1" t="str">
        <v/>
      </c>
      <c r="AS968" s="1" t="str">
        <v/>
      </c>
      <c r="AT968" s="1" t="str">
        <v/>
      </c>
      <c r="AU968" s="1" t="str">
        <v/>
      </c>
      <c r="AV968" s="1" t="str">
        <v/>
      </c>
      <c r="AW968" s="1" t="str">
        <v/>
      </c>
      <c r="AX968" s="1" t="str">
        <v/>
      </c>
      <c r="AY968" s="1" t="str">
        <v/>
      </c>
      <c r="AZ968" s="1" t="str">
        <v/>
      </c>
      <c r="BA968" s="1" t="str">
        <v/>
      </c>
      <c r="BB968" s="1" t="str">
        <v/>
      </c>
      <c r="BC968" s="1" t="str">
        <v/>
      </c>
      <c r="BD968" s="1" t="str">
        <v/>
      </c>
      <c r="BE968" s="1" t="str">
        <v/>
      </c>
      <c r="BF968" s="1" t="str">
        <v/>
      </c>
      <c r="BG968" s="1" t="str">
        <v/>
      </c>
      <c r="BH968" s="1" t="str">
        <v/>
      </c>
      <c r="BI968" s="1" t="str">
        <v/>
      </c>
      <c r="BJ968" s="1" t="str">
        <v/>
      </c>
      <c r="BK968" s="1" t="str">
        <v/>
      </c>
      <c r="BL968" s="1" t="str">
        <v/>
      </c>
      <c r="BM968" s="1" t="str">
        <v/>
      </c>
      <c r="BN968" s="1" t="str">
        <v/>
      </c>
      <c r="BO968" s="1" t="str">
        <v/>
      </c>
      <c r="BP968" s="1" t="str">
        <v/>
      </c>
      <c r="BQ968" s="1" t="str">
        <v/>
      </c>
      <c r="BR968" s="1" t="str">
        <v/>
      </c>
      <c r="BS968" s="1" t="str">
        <v/>
      </c>
      <c r="BT968" s="1" t="str">
        <v/>
      </c>
      <c r="BU968" s="1" t="str">
        <v/>
      </c>
      <c r="BV968" s="1" t="str">
        <v/>
      </c>
      <c r="BW968" s="1" t="str">
        <v/>
      </c>
      <c r="BX968" s="1" t="str">
        <v/>
      </c>
      <c r="BY968" s="1" t="str">
        <v/>
      </c>
      <c r="BZ968" s="1" t="str">
        <v/>
      </c>
      <c r="CA968" s="1" t="str">
        <v/>
      </c>
      <c r="CB968" s="1" t="str">
        <v/>
      </c>
      <c r="CC968" s="1" t="str">
        <v/>
      </c>
      <c r="CD968" s="1" t="str">
        <v/>
      </c>
      <c r="CE968" s="1" t="str">
        <v/>
      </c>
      <c r="CF968" s="1" t="str">
        <v/>
      </c>
      <c r="CG968" s="1" t="str">
        <v/>
      </c>
      <c r="CH968" s="1" t="str">
        <v/>
      </c>
      <c r="CI968" s="1" t="str">
        <v/>
      </c>
      <c r="CJ968" s="1" t="str">
        <v/>
      </c>
      <c r="CK968" s="1" t="str">
        <v/>
      </c>
      <c r="CL968" s="1" t="str">
        <v/>
      </c>
      <c r="CM968" s="1" t="str">
        <v/>
      </c>
      <c r="CN968" s="1" t="str">
        <v/>
      </c>
      <c r="CO968" s="1" t="str">
        <v/>
      </c>
      <c r="CP968" s="1" t="str">
        <v/>
      </c>
      <c r="CQ968" s="1" t="str">
        <v/>
      </c>
      <c r="CR968" s="1" t="str">
        <v/>
      </c>
      <c r="CS968" s="1" t="str">
        <v/>
      </c>
      <c r="CT968" s="1" t="str">
        <v/>
      </c>
      <c r="CU968" s="1" t="str">
        <v/>
      </c>
      <c r="CV968" s="1" t="str">
        <v/>
      </c>
      <c r="CW968" s="1" t="str">
        <v/>
      </c>
    </row>
    <row r="969" spans="1:101">
      <c r="A969" s="1">
        <v>0</v>
      </c>
      <c r="B969" s="1" t="str">
        <v/>
      </c>
      <c r="C969" s="1" t="str">
        <v/>
      </c>
      <c r="D969" s="1" t="str">
        <v/>
      </c>
      <c r="E969" s="1" t="str">
        <v/>
      </c>
      <c r="F969" s="1" t="str">
        <v/>
      </c>
      <c r="G969" s="1" t="str">
        <v/>
      </c>
      <c r="H969" s="1" t="str">
        <v/>
      </c>
      <c r="I969" s="1" t="str">
        <v/>
      </c>
      <c r="J969" s="1" t="str">
        <v/>
      </c>
      <c r="K969" s="1" t="str">
        <v/>
      </c>
      <c r="L969" s="1" t="str">
        <v/>
      </c>
      <c r="M969" s="1" t="str">
        <v/>
      </c>
      <c r="N969" s="1" t="str">
        <v/>
      </c>
      <c r="O969" s="1" t="str">
        <v/>
      </c>
      <c r="P969" s="1" t="str">
        <v/>
      </c>
      <c r="Q969" s="1" t="str">
        <v/>
      </c>
      <c r="R969" s="1" t="str">
        <v/>
      </c>
      <c r="S969" s="1" t="str">
        <v/>
      </c>
      <c r="T969" s="1" t="str">
        <v/>
      </c>
      <c r="U969" s="1" t="str">
        <v/>
      </c>
      <c r="V969" s="1" t="str">
        <v/>
      </c>
      <c r="W969" s="1" t="str">
        <v/>
      </c>
      <c r="X969" s="1" t="str">
        <v/>
      </c>
      <c r="Y969" s="1" t="str">
        <v/>
      </c>
      <c r="Z969" s="1" t="str">
        <v/>
      </c>
      <c r="AA969" s="1" t="str">
        <v/>
      </c>
      <c r="AB969" s="1" t="str">
        <v/>
      </c>
      <c r="AC969" s="1" t="str">
        <v/>
      </c>
      <c r="AD969" s="1" t="str">
        <v/>
      </c>
      <c r="AE969" s="1" t="str">
        <v/>
      </c>
      <c r="AF969" s="1" t="str">
        <v/>
      </c>
      <c r="AG969" s="1" t="str">
        <v/>
      </c>
      <c r="AH969" s="1" t="str">
        <v/>
      </c>
      <c r="AI969" s="1" t="str">
        <v/>
      </c>
      <c r="AJ969" s="1" t="str">
        <v/>
      </c>
      <c r="AK969" s="1" t="str">
        <v/>
      </c>
      <c r="AL969" s="1" t="str">
        <v/>
      </c>
      <c r="AM969" s="1" t="str">
        <v/>
      </c>
      <c r="AN969" s="1" t="str">
        <v/>
      </c>
      <c r="AO969" s="1" t="str">
        <v/>
      </c>
      <c r="AP969" s="1" t="str">
        <v/>
      </c>
      <c r="AQ969" s="1" t="str">
        <v/>
      </c>
      <c r="AR969" s="1" t="str">
        <v/>
      </c>
      <c r="AS969" s="1" t="str">
        <v/>
      </c>
      <c r="AT969" s="1" t="str">
        <v/>
      </c>
      <c r="AU969" s="1" t="str">
        <v/>
      </c>
      <c r="AV969" s="1" t="str">
        <v/>
      </c>
      <c r="AW969" s="1" t="str">
        <v/>
      </c>
      <c r="AX969" s="1" t="str">
        <v/>
      </c>
      <c r="AY969" s="1" t="str">
        <v/>
      </c>
      <c r="AZ969" s="1" t="str">
        <v/>
      </c>
      <c r="BA969" s="1" t="str">
        <v/>
      </c>
      <c r="BB969" s="1" t="str">
        <v/>
      </c>
      <c r="BC969" s="1" t="str">
        <v/>
      </c>
      <c r="BD969" s="1" t="str">
        <v/>
      </c>
      <c r="BE969" s="1" t="str">
        <v/>
      </c>
      <c r="BF969" s="1" t="str">
        <v/>
      </c>
      <c r="BG969" s="1" t="str">
        <v/>
      </c>
      <c r="BH969" s="1" t="str">
        <v/>
      </c>
      <c r="BI969" s="1" t="str">
        <v/>
      </c>
      <c r="BJ969" s="1" t="str">
        <v/>
      </c>
      <c r="BK969" s="1" t="str">
        <v/>
      </c>
      <c r="BL969" s="1" t="str">
        <v/>
      </c>
      <c r="BM969" s="1" t="str">
        <v/>
      </c>
      <c r="BN969" s="1" t="str">
        <v/>
      </c>
      <c r="BO969" s="1" t="str">
        <v/>
      </c>
      <c r="BP969" s="1" t="str">
        <v/>
      </c>
      <c r="BQ969" s="1" t="str">
        <v/>
      </c>
      <c r="BR969" s="1" t="str">
        <v/>
      </c>
      <c r="BS969" s="1" t="str">
        <v/>
      </c>
      <c r="BT969" s="1" t="str">
        <v/>
      </c>
      <c r="BU969" s="1" t="str">
        <v/>
      </c>
      <c r="BV969" s="1" t="str">
        <v/>
      </c>
      <c r="BW969" s="1" t="str">
        <v/>
      </c>
      <c r="BX969" s="1" t="str">
        <v/>
      </c>
      <c r="BY969" s="1" t="str">
        <v/>
      </c>
      <c r="BZ969" s="1" t="str">
        <v/>
      </c>
      <c r="CA969" s="1" t="str">
        <v/>
      </c>
      <c r="CB969" s="1" t="str">
        <v/>
      </c>
      <c r="CC969" s="1" t="str">
        <v/>
      </c>
      <c r="CD969" s="1" t="str">
        <v/>
      </c>
      <c r="CE969" s="1" t="str">
        <v/>
      </c>
      <c r="CF969" s="1" t="str">
        <v/>
      </c>
      <c r="CG969" s="1" t="str">
        <v/>
      </c>
      <c r="CH969" s="1" t="str">
        <v/>
      </c>
      <c r="CI969" s="1" t="str">
        <v/>
      </c>
      <c r="CJ969" s="1" t="str">
        <v/>
      </c>
      <c r="CK969" s="1" t="str">
        <v/>
      </c>
      <c r="CL969" s="1" t="str">
        <v/>
      </c>
      <c r="CM969" s="1" t="str">
        <v/>
      </c>
      <c r="CN969" s="1" t="str">
        <v/>
      </c>
      <c r="CO969" s="1" t="str">
        <v/>
      </c>
      <c r="CP969" s="1" t="str">
        <v/>
      </c>
      <c r="CQ969" s="1" t="str">
        <v/>
      </c>
      <c r="CR969" s="1" t="str">
        <v/>
      </c>
      <c r="CS969" s="1" t="str">
        <v/>
      </c>
      <c r="CT969" s="1" t="str">
        <v/>
      </c>
      <c r="CU969" s="1" t="str">
        <v/>
      </c>
      <c r="CV969" s="1" t="str">
        <v/>
      </c>
      <c r="CW969" s="1" t="str">
        <v/>
      </c>
    </row>
    <row r="970" spans="1:101">
      <c r="A970" s="1">
        <v>0</v>
      </c>
      <c r="B970" s="1" t="str">
        <v/>
      </c>
      <c r="C970" s="1" t="str">
        <v/>
      </c>
      <c r="D970" s="1" t="str">
        <v/>
      </c>
      <c r="E970" s="1" t="str">
        <v/>
      </c>
      <c r="F970" s="1" t="str">
        <v/>
      </c>
      <c r="G970" s="1" t="str">
        <v/>
      </c>
      <c r="H970" s="1" t="str">
        <v/>
      </c>
      <c r="I970" s="1" t="str">
        <v/>
      </c>
      <c r="J970" s="1" t="str">
        <v/>
      </c>
      <c r="K970" s="1" t="str">
        <v/>
      </c>
      <c r="L970" s="1" t="str">
        <v/>
      </c>
      <c r="M970" s="1" t="str">
        <v/>
      </c>
      <c r="N970" s="1" t="str">
        <v/>
      </c>
      <c r="O970" s="1" t="str">
        <v/>
      </c>
      <c r="P970" s="1" t="str">
        <v/>
      </c>
      <c r="Q970" s="1" t="str">
        <v/>
      </c>
      <c r="R970" s="1" t="str">
        <v/>
      </c>
      <c r="S970" s="1" t="str">
        <v/>
      </c>
      <c r="T970" s="1" t="str">
        <v/>
      </c>
      <c r="U970" s="1" t="str">
        <v/>
      </c>
      <c r="V970" s="1" t="str">
        <v/>
      </c>
      <c r="W970" s="1" t="str">
        <v/>
      </c>
      <c r="X970" s="1" t="str">
        <v/>
      </c>
      <c r="Y970" s="1" t="str">
        <v/>
      </c>
      <c r="Z970" s="1" t="str">
        <v/>
      </c>
      <c r="AA970" s="1" t="str">
        <v/>
      </c>
      <c r="AB970" s="1" t="str">
        <v/>
      </c>
      <c r="AC970" s="1" t="str">
        <v/>
      </c>
      <c r="AD970" s="1" t="str">
        <v/>
      </c>
      <c r="AE970" s="1" t="str">
        <v/>
      </c>
      <c r="AF970" s="1" t="str">
        <v/>
      </c>
      <c r="AG970" s="1" t="str">
        <v/>
      </c>
      <c r="AH970" s="1" t="str">
        <v/>
      </c>
      <c r="AI970" s="1" t="str">
        <v/>
      </c>
      <c r="AJ970" s="1" t="str">
        <v/>
      </c>
      <c r="AK970" s="1" t="str">
        <v/>
      </c>
      <c r="AL970" s="1" t="str">
        <v/>
      </c>
      <c r="AM970" s="1" t="str">
        <v/>
      </c>
      <c r="AN970" s="1" t="str">
        <v/>
      </c>
      <c r="AO970" s="1" t="str">
        <v/>
      </c>
      <c r="AP970" s="1" t="str">
        <v/>
      </c>
      <c r="AQ970" s="1" t="str">
        <v/>
      </c>
      <c r="AR970" s="1" t="str">
        <v/>
      </c>
      <c r="AS970" s="1" t="str">
        <v/>
      </c>
      <c r="AT970" s="1" t="str">
        <v/>
      </c>
      <c r="AU970" s="1" t="str">
        <v/>
      </c>
      <c r="AV970" s="1" t="str">
        <v/>
      </c>
      <c r="AW970" s="1" t="str">
        <v/>
      </c>
      <c r="AX970" s="1" t="str">
        <v/>
      </c>
      <c r="AY970" s="1" t="str">
        <v/>
      </c>
      <c r="AZ970" s="1" t="str">
        <v/>
      </c>
      <c r="BA970" s="1" t="str">
        <v/>
      </c>
      <c r="BB970" s="1" t="str">
        <v/>
      </c>
      <c r="BC970" s="1" t="str">
        <v/>
      </c>
      <c r="BD970" s="1" t="str">
        <v/>
      </c>
      <c r="BE970" s="1" t="str">
        <v/>
      </c>
      <c r="BF970" s="1" t="str">
        <v/>
      </c>
      <c r="BG970" s="1" t="str">
        <v/>
      </c>
      <c r="BH970" s="1" t="str">
        <v/>
      </c>
      <c r="BI970" s="1" t="str">
        <v/>
      </c>
      <c r="BJ970" s="1" t="str">
        <v/>
      </c>
      <c r="BK970" s="1" t="str">
        <v/>
      </c>
      <c r="BL970" s="1" t="str">
        <v/>
      </c>
      <c r="BM970" s="1" t="str">
        <v/>
      </c>
      <c r="BN970" s="1" t="str">
        <v/>
      </c>
      <c r="BO970" s="1" t="str">
        <v/>
      </c>
      <c r="BP970" s="1" t="str">
        <v/>
      </c>
      <c r="BQ970" s="1" t="str">
        <v/>
      </c>
      <c r="BR970" s="1" t="str">
        <v/>
      </c>
      <c r="BS970" s="1" t="str">
        <v/>
      </c>
      <c r="BT970" s="1" t="str">
        <v/>
      </c>
      <c r="BU970" s="1" t="str">
        <v/>
      </c>
      <c r="BV970" s="1" t="str">
        <v/>
      </c>
      <c r="BW970" s="1" t="str">
        <v/>
      </c>
      <c r="BX970" s="1" t="str">
        <v/>
      </c>
      <c r="BY970" s="1" t="str">
        <v/>
      </c>
      <c r="BZ970" s="1" t="str">
        <v/>
      </c>
      <c r="CA970" s="1" t="str">
        <v/>
      </c>
      <c r="CB970" s="1" t="str">
        <v/>
      </c>
      <c r="CC970" s="1" t="str">
        <v/>
      </c>
      <c r="CD970" s="1" t="str">
        <v/>
      </c>
      <c r="CE970" s="1" t="str">
        <v/>
      </c>
      <c r="CF970" s="1" t="str">
        <v/>
      </c>
      <c r="CG970" s="1" t="str">
        <v/>
      </c>
      <c r="CH970" s="1" t="str">
        <v/>
      </c>
      <c r="CI970" s="1" t="str">
        <v/>
      </c>
      <c r="CJ970" s="1" t="str">
        <v/>
      </c>
      <c r="CK970" s="1" t="str">
        <v/>
      </c>
      <c r="CL970" s="1" t="str">
        <v/>
      </c>
      <c r="CM970" s="1" t="str">
        <v/>
      </c>
      <c r="CN970" s="1" t="str">
        <v/>
      </c>
      <c r="CO970" s="1" t="str">
        <v/>
      </c>
      <c r="CP970" s="1" t="str">
        <v/>
      </c>
      <c r="CQ970" s="1" t="str">
        <v/>
      </c>
      <c r="CR970" s="1" t="str">
        <v/>
      </c>
      <c r="CS970" s="1" t="str">
        <v/>
      </c>
      <c r="CT970" s="1" t="str">
        <v/>
      </c>
      <c r="CU970" s="1" t="str">
        <v/>
      </c>
      <c r="CV970" s="1" t="str">
        <v/>
      </c>
      <c r="CW970" s="1" t="str">
        <v/>
      </c>
    </row>
    <row r="971" spans="1:101">
      <c r="A971" s="1">
        <v>0</v>
      </c>
      <c r="B971" s="1" t="str">
        <v/>
      </c>
      <c r="C971" s="1" t="str">
        <v/>
      </c>
      <c r="D971" s="1" t="str">
        <v/>
      </c>
      <c r="E971" s="1" t="str">
        <v/>
      </c>
      <c r="F971" s="1" t="str">
        <v/>
      </c>
      <c r="G971" s="1" t="str">
        <v/>
      </c>
      <c r="H971" s="1" t="str">
        <v/>
      </c>
      <c r="I971" s="1" t="str">
        <v/>
      </c>
      <c r="J971" s="1" t="str">
        <v/>
      </c>
      <c r="K971" s="1" t="str">
        <v/>
      </c>
      <c r="L971" s="1" t="str">
        <v/>
      </c>
      <c r="M971" s="1" t="str">
        <v/>
      </c>
      <c r="N971" s="1" t="str">
        <v/>
      </c>
      <c r="O971" s="1" t="str">
        <v/>
      </c>
      <c r="P971" s="1" t="str">
        <v/>
      </c>
      <c r="Q971" s="1" t="str">
        <v/>
      </c>
      <c r="R971" s="1" t="str">
        <v/>
      </c>
      <c r="S971" s="1" t="str">
        <v/>
      </c>
      <c r="T971" s="1" t="str">
        <v/>
      </c>
      <c r="U971" s="1" t="str">
        <v/>
      </c>
      <c r="V971" s="1" t="str">
        <v/>
      </c>
      <c r="W971" s="1" t="str">
        <v/>
      </c>
      <c r="X971" s="1" t="str">
        <v/>
      </c>
      <c r="Y971" s="1" t="str">
        <v/>
      </c>
      <c r="Z971" s="1" t="str">
        <v/>
      </c>
      <c r="AA971" s="1" t="str">
        <v/>
      </c>
      <c r="AB971" s="1" t="str">
        <v/>
      </c>
      <c r="AC971" s="1" t="str">
        <v/>
      </c>
      <c r="AD971" s="1" t="str">
        <v/>
      </c>
      <c r="AE971" s="1" t="str">
        <v/>
      </c>
      <c r="AF971" s="1" t="str">
        <v/>
      </c>
      <c r="AG971" s="1" t="str">
        <v/>
      </c>
      <c r="AH971" s="1" t="str">
        <v/>
      </c>
      <c r="AI971" s="1" t="str">
        <v/>
      </c>
      <c r="AJ971" s="1" t="str">
        <v/>
      </c>
      <c r="AK971" s="1" t="str">
        <v/>
      </c>
      <c r="AL971" s="1" t="str">
        <v/>
      </c>
      <c r="AM971" s="1" t="str">
        <v/>
      </c>
      <c r="AN971" s="1" t="str">
        <v/>
      </c>
      <c r="AO971" s="1" t="str">
        <v/>
      </c>
      <c r="AP971" s="1" t="str">
        <v/>
      </c>
      <c r="AQ971" s="1" t="str">
        <v/>
      </c>
      <c r="AR971" s="1" t="str">
        <v/>
      </c>
      <c r="AS971" s="1" t="str">
        <v/>
      </c>
      <c r="AT971" s="1" t="str">
        <v/>
      </c>
      <c r="AU971" s="1" t="str">
        <v/>
      </c>
      <c r="AV971" s="1" t="str">
        <v/>
      </c>
      <c r="AW971" s="1" t="str">
        <v/>
      </c>
      <c r="AX971" s="1" t="str">
        <v/>
      </c>
      <c r="AY971" s="1" t="str">
        <v/>
      </c>
      <c r="AZ971" s="1" t="str">
        <v/>
      </c>
      <c r="BA971" s="1" t="str">
        <v/>
      </c>
      <c r="BB971" s="1" t="str">
        <v/>
      </c>
      <c r="BC971" s="1" t="str">
        <v/>
      </c>
      <c r="BD971" s="1" t="str">
        <v/>
      </c>
      <c r="BE971" s="1" t="str">
        <v/>
      </c>
      <c r="BF971" s="1" t="str">
        <v/>
      </c>
      <c r="BG971" s="1" t="str">
        <v/>
      </c>
      <c r="BH971" s="1" t="str">
        <v/>
      </c>
      <c r="BI971" s="1" t="str">
        <v/>
      </c>
      <c r="BJ971" s="1" t="str">
        <v/>
      </c>
      <c r="BK971" s="1" t="str">
        <v/>
      </c>
      <c r="BL971" s="1" t="str">
        <v/>
      </c>
      <c r="BM971" s="1" t="str">
        <v/>
      </c>
      <c r="BN971" s="1" t="str">
        <v/>
      </c>
      <c r="BO971" s="1" t="str">
        <v/>
      </c>
      <c r="BP971" s="1" t="str">
        <v/>
      </c>
      <c r="BQ971" s="1" t="str">
        <v/>
      </c>
      <c r="BR971" s="1" t="str">
        <v/>
      </c>
      <c r="BS971" s="1" t="str">
        <v/>
      </c>
      <c r="BT971" s="1" t="str">
        <v/>
      </c>
      <c r="BU971" s="1" t="str">
        <v/>
      </c>
      <c r="BV971" s="1" t="str">
        <v/>
      </c>
      <c r="BW971" s="1" t="str">
        <v/>
      </c>
      <c r="BX971" s="1" t="str">
        <v/>
      </c>
      <c r="BY971" s="1" t="str">
        <v/>
      </c>
      <c r="BZ971" s="1" t="str">
        <v/>
      </c>
      <c r="CA971" s="1" t="str">
        <v/>
      </c>
      <c r="CB971" s="1" t="str">
        <v/>
      </c>
      <c r="CC971" s="1" t="str">
        <v/>
      </c>
      <c r="CD971" s="1" t="str">
        <v/>
      </c>
      <c r="CE971" s="1" t="str">
        <v/>
      </c>
      <c r="CF971" s="1" t="str">
        <v/>
      </c>
      <c r="CG971" s="1" t="str">
        <v/>
      </c>
      <c r="CH971" s="1" t="str">
        <v/>
      </c>
      <c r="CI971" s="1" t="str">
        <v/>
      </c>
      <c r="CJ971" s="1" t="str">
        <v/>
      </c>
      <c r="CK971" s="1" t="str">
        <v/>
      </c>
      <c r="CL971" s="1" t="str">
        <v/>
      </c>
      <c r="CM971" s="1" t="str">
        <v/>
      </c>
      <c r="CN971" s="1" t="str">
        <v/>
      </c>
      <c r="CO971" s="1" t="str">
        <v/>
      </c>
      <c r="CP971" s="1" t="str">
        <v/>
      </c>
      <c r="CQ971" s="1" t="str">
        <v/>
      </c>
      <c r="CR971" s="1" t="str">
        <v/>
      </c>
      <c r="CS971" s="1" t="str">
        <v/>
      </c>
      <c r="CT971" s="1" t="str">
        <v/>
      </c>
      <c r="CU971" s="1" t="str">
        <v/>
      </c>
      <c r="CV971" s="1" t="str">
        <v/>
      </c>
      <c r="CW971" s="1" t="str">
        <v/>
      </c>
    </row>
    <row r="972" spans="1:101">
      <c r="A972" s="1">
        <v>0</v>
      </c>
      <c r="B972" s="1" t="str">
        <v/>
      </c>
      <c r="C972" s="1" t="str">
        <v/>
      </c>
      <c r="D972" s="1" t="str">
        <v/>
      </c>
      <c r="E972" s="1" t="str">
        <v/>
      </c>
      <c r="F972" s="1" t="str">
        <v/>
      </c>
      <c r="G972" s="1" t="str">
        <v/>
      </c>
      <c r="H972" s="1" t="str">
        <v/>
      </c>
      <c r="I972" s="1" t="str">
        <v/>
      </c>
      <c r="J972" s="1" t="str">
        <v/>
      </c>
      <c r="K972" s="1" t="str">
        <v/>
      </c>
      <c r="L972" s="1" t="str">
        <v/>
      </c>
      <c r="M972" s="1" t="str">
        <v/>
      </c>
      <c r="N972" s="1" t="str">
        <v/>
      </c>
      <c r="O972" s="1" t="str">
        <v/>
      </c>
      <c r="P972" s="1" t="str">
        <v/>
      </c>
      <c r="Q972" s="1" t="str">
        <v/>
      </c>
      <c r="R972" s="1" t="str">
        <v/>
      </c>
      <c r="S972" s="1" t="str">
        <v/>
      </c>
      <c r="T972" s="1" t="str">
        <v/>
      </c>
      <c r="U972" s="1" t="str">
        <v/>
      </c>
      <c r="V972" s="1" t="str">
        <v/>
      </c>
      <c r="W972" s="1" t="str">
        <v/>
      </c>
      <c r="X972" s="1" t="str">
        <v/>
      </c>
      <c r="Y972" s="1" t="str">
        <v/>
      </c>
      <c r="Z972" s="1" t="str">
        <v/>
      </c>
      <c r="AA972" s="1" t="str">
        <v/>
      </c>
      <c r="AB972" s="1" t="str">
        <v/>
      </c>
      <c r="AC972" s="1" t="str">
        <v/>
      </c>
      <c r="AD972" s="1" t="str">
        <v/>
      </c>
      <c r="AE972" s="1" t="str">
        <v/>
      </c>
      <c r="AF972" s="1" t="str">
        <v/>
      </c>
      <c r="AG972" s="1" t="str">
        <v/>
      </c>
      <c r="AH972" s="1" t="str">
        <v/>
      </c>
      <c r="AI972" s="1" t="str">
        <v/>
      </c>
      <c r="AJ972" s="1" t="str">
        <v/>
      </c>
      <c r="AK972" s="1" t="str">
        <v/>
      </c>
      <c r="AL972" s="1" t="str">
        <v/>
      </c>
      <c r="AM972" s="1" t="str">
        <v/>
      </c>
      <c r="AN972" s="1" t="str">
        <v/>
      </c>
      <c r="AO972" s="1" t="str">
        <v/>
      </c>
      <c r="AP972" s="1" t="str">
        <v/>
      </c>
      <c r="AQ972" s="1" t="str">
        <v/>
      </c>
      <c r="AR972" s="1" t="str">
        <v/>
      </c>
      <c r="AS972" s="1" t="str">
        <v/>
      </c>
      <c r="AT972" s="1" t="str">
        <v/>
      </c>
      <c r="AU972" s="1" t="str">
        <v/>
      </c>
      <c r="AV972" s="1" t="str">
        <v/>
      </c>
      <c r="AW972" s="1" t="str">
        <v/>
      </c>
      <c r="AX972" s="1" t="str">
        <v/>
      </c>
      <c r="AY972" s="1" t="str">
        <v/>
      </c>
      <c r="AZ972" s="1" t="str">
        <v/>
      </c>
      <c r="BA972" s="1" t="str">
        <v/>
      </c>
      <c r="BB972" s="1" t="str">
        <v/>
      </c>
      <c r="BC972" s="1" t="str">
        <v/>
      </c>
      <c r="BD972" s="1" t="str">
        <v/>
      </c>
      <c r="BE972" s="1" t="str">
        <v/>
      </c>
      <c r="BF972" s="1" t="str">
        <v/>
      </c>
      <c r="BG972" s="1" t="str">
        <v/>
      </c>
      <c r="BH972" s="1" t="str">
        <v/>
      </c>
      <c r="BI972" s="1" t="str">
        <v/>
      </c>
      <c r="BJ972" s="1" t="str">
        <v/>
      </c>
      <c r="BK972" s="1" t="str">
        <v/>
      </c>
      <c r="BL972" s="1" t="str">
        <v/>
      </c>
      <c r="BM972" s="1" t="str">
        <v/>
      </c>
      <c r="BN972" s="1" t="str">
        <v/>
      </c>
      <c r="BO972" s="1" t="str">
        <v/>
      </c>
      <c r="BP972" s="1" t="str">
        <v/>
      </c>
      <c r="BQ972" s="1" t="str">
        <v/>
      </c>
      <c r="BR972" s="1" t="str">
        <v/>
      </c>
      <c r="BS972" s="1" t="str">
        <v/>
      </c>
      <c r="BT972" s="1" t="str">
        <v/>
      </c>
      <c r="BU972" s="1" t="str">
        <v/>
      </c>
      <c r="BV972" s="1" t="str">
        <v/>
      </c>
      <c r="BW972" s="1" t="str">
        <v/>
      </c>
      <c r="BX972" s="1" t="str">
        <v/>
      </c>
      <c r="BY972" s="1" t="str">
        <v/>
      </c>
      <c r="BZ972" s="1" t="str">
        <v/>
      </c>
      <c r="CA972" s="1" t="str">
        <v/>
      </c>
      <c r="CB972" s="1" t="str">
        <v/>
      </c>
      <c r="CC972" s="1" t="str">
        <v/>
      </c>
      <c r="CD972" s="1" t="str">
        <v/>
      </c>
      <c r="CE972" s="1" t="str">
        <v/>
      </c>
      <c r="CF972" s="1" t="str">
        <v/>
      </c>
      <c r="CG972" s="1" t="str">
        <v/>
      </c>
      <c r="CH972" s="1" t="str">
        <v/>
      </c>
      <c r="CI972" s="1" t="str">
        <v/>
      </c>
      <c r="CJ972" s="1" t="str">
        <v/>
      </c>
      <c r="CK972" s="1" t="str">
        <v/>
      </c>
      <c r="CL972" s="1" t="str">
        <v/>
      </c>
      <c r="CM972" s="1" t="str">
        <v/>
      </c>
      <c r="CN972" s="1" t="str">
        <v/>
      </c>
      <c r="CO972" s="1" t="str">
        <v/>
      </c>
      <c r="CP972" s="1" t="str">
        <v/>
      </c>
      <c r="CQ972" s="1" t="str">
        <v/>
      </c>
      <c r="CR972" s="1" t="str">
        <v/>
      </c>
      <c r="CS972" s="1" t="str">
        <v/>
      </c>
      <c r="CT972" s="1" t="str">
        <v/>
      </c>
      <c r="CU972" s="1" t="str">
        <v/>
      </c>
      <c r="CV972" s="1" t="str">
        <v/>
      </c>
      <c r="CW972" s="1" t="str">
        <v/>
      </c>
    </row>
    <row r="973" spans="1:101">
      <c r="A973" s="1">
        <v>0</v>
      </c>
      <c r="B973" s="1" t="str">
        <v/>
      </c>
      <c r="C973" s="1" t="str">
        <v/>
      </c>
      <c r="D973" s="1" t="str">
        <v/>
      </c>
      <c r="E973" s="1" t="str">
        <v/>
      </c>
      <c r="F973" s="1" t="str">
        <v/>
      </c>
      <c r="G973" s="1" t="str">
        <v/>
      </c>
      <c r="H973" s="1" t="str">
        <v/>
      </c>
      <c r="I973" s="1" t="str">
        <v/>
      </c>
      <c r="J973" s="1" t="str">
        <v/>
      </c>
      <c r="K973" s="1" t="str">
        <v/>
      </c>
      <c r="L973" s="1" t="str">
        <v/>
      </c>
      <c r="M973" s="1" t="str">
        <v/>
      </c>
      <c r="N973" s="1" t="str">
        <v/>
      </c>
      <c r="O973" s="1" t="str">
        <v/>
      </c>
      <c r="P973" s="1" t="str">
        <v/>
      </c>
      <c r="Q973" s="1" t="str">
        <v/>
      </c>
      <c r="R973" s="1" t="str">
        <v/>
      </c>
      <c r="S973" s="1" t="str">
        <v/>
      </c>
      <c r="T973" s="1" t="str">
        <v/>
      </c>
      <c r="U973" s="1" t="str">
        <v/>
      </c>
      <c r="V973" s="1" t="str">
        <v/>
      </c>
      <c r="W973" s="1" t="str">
        <v/>
      </c>
      <c r="X973" s="1" t="str">
        <v/>
      </c>
      <c r="Y973" s="1" t="str">
        <v/>
      </c>
      <c r="Z973" s="1" t="str">
        <v/>
      </c>
      <c r="AA973" s="1" t="str">
        <v/>
      </c>
      <c r="AB973" s="1" t="str">
        <v/>
      </c>
      <c r="AC973" s="1" t="str">
        <v/>
      </c>
      <c r="AD973" s="1" t="str">
        <v/>
      </c>
      <c r="AE973" s="1" t="str">
        <v/>
      </c>
      <c r="AF973" s="1" t="str">
        <v/>
      </c>
      <c r="AG973" s="1" t="str">
        <v/>
      </c>
      <c r="AH973" s="1" t="str">
        <v/>
      </c>
      <c r="AI973" s="1" t="str">
        <v/>
      </c>
      <c r="AJ973" s="1" t="str">
        <v/>
      </c>
      <c r="AK973" s="1" t="str">
        <v/>
      </c>
      <c r="AL973" s="1" t="str">
        <v/>
      </c>
      <c r="AM973" s="1" t="str">
        <v/>
      </c>
      <c r="AN973" s="1" t="str">
        <v/>
      </c>
      <c r="AO973" s="1" t="str">
        <v/>
      </c>
      <c r="AP973" s="1" t="str">
        <v/>
      </c>
      <c r="AQ973" s="1" t="str">
        <v/>
      </c>
      <c r="AR973" s="1" t="str">
        <v/>
      </c>
      <c r="AS973" s="1" t="str">
        <v/>
      </c>
      <c r="AT973" s="1" t="str">
        <v/>
      </c>
      <c r="AU973" s="1" t="str">
        <v/>
      </c>
      <c r="AV973" s="1" t="str">
        <v/>
      </c>
      <c r="AW973" s="1" t="str">
        <v/>
      </c>
      <c r="AX973" s="1" t="str">
        <v/>
      </c>
      <c r="AY973" s="1" t="str">
        <v/>
      </c>
      <c r="AZ973" s="1" t="str">
        <v/>
      </c>
      <c r="BA973" s="1" t="str">
        <v/>
      </c>
      <c r="BB973" s="1" t="str">
        <v/>
      </c>
      <c r="BC973" s="1" t="str">
        <v/>
      </c>
      <c r="BD973" s="1" t="str">
        <v/>
      </c>
      <c r="BE973" s="1" t="str">
        <v/>
      </c>
      <c r="BF973" s="1" t="str">
        <v/>
      </c>
      <c r="BG973" s="1" t="str">
        <v/>
      </c>
      <c r="BH973" s="1" t="str">
        <v/>
      </c>
      <c r="BI973" s="1" t="str">
        <v/>
      </c>
      <c r="BJ973" s="1" t="str">
        <v/>
      </c>
      <c r="BK973" s="1" t="str">
        <v/>
      </c>
      <c r="BL973" s="1" t="str">
        <v/>
      </c>
      <c r="BM973" s="1" t="str">
        <v/>
      </c>
      <c r="BN973" s="1" t="str">
        <v/>
      </c>
      <c r="BO973" s="1" t="str">
        <v/>
      </c>
      <c r="BP973" s="1" t="str">
        <v/>
      </c>
      <c r="BQ973" s="1" t="str">
        <v/>
      </c>
      <c r="BR973" s="1" t="str">
        <v/>
      </c>
      <c r="BS973" s="1" t="str">
        <v/>
      </c>
      <c r="BT973" s="1" t="str">
        <v/>
      </c>
      <c r="BU973" s="1" t="str">
        <v/>
      </c>
      <c r="BV973" s="1" t="str">
        <v/>
      </c>
      <c r="BW973" s="1" t="str">
        <v/>
      </c>
      <c r="BX973" s="1" t="str">
        <v/>
      </c>
      <c r="BY973" s="1" t="str">
        <v/>
      </c>
      <c r="BZ973" s="1" t="str">
        <v/>
      </c>
      <c r="CA973" s="1" t="str">
        <v/>
      </c>
      <c r="CB973" s="1" t="str">
        <v/>
      </c>
      <c r="CC973" s="1" t="str">
        <v/>
      </c>
      <c r="CD973" s="1" t="str">
        <v/>
      </c>
      <c r="CE973" s="1" t="str">
        <v/>
      </c>
      <c r="CF973" s="1" t="str">
        <v/>
      </c>
      <c r="CG973" s="1" t="str">
        <v/>
      </c>
      <c r="CH973" s="1" t="str">
        <v/>
      </c>
      <c r="CI973" s="1" t="str">
        <v/>
      </c>
      <c r="CJ973" s="1" t="str">
        <v/>
      </c>
      <c r="CK973" s="1" t="str">
        <v/>
      </c>
      <c r="CL973" s="1" t="str">
        <v/>
      </c>
      <c r="CM973" s="1" t="str">
        <v/>
      </c>
      <c r="CN973" s="1" t="str">
        <v/>
      </c>
      <c r="CO973" s="1" t="str">
        <v/>
      </c>
      <c r="CP973" s="1" t="str">
        <v/>
      </c>
      <c r="CQ973" s="1" t="str">
        <v/>
      </c>
      <c r="CR973" s="1" t="str">
        <v/>
      </c>
      <c r="CS973" s="1" t="str">
        <v/>
      </c>
      <c r="CT973" s="1" t="str">
        <v/>
      </c>
      <c r="CU973" s="1" t="str">
        <v/>
      </c>
      <c r="CV973" s="1" t="str">
        <v/>
      </c>
      <c r="CW973" s="1" t="str">
        <v/>
      </c>
    </row>
    <row r="974" spans="1:101">
      <c r="A974" s="1">
        <v>0</v>
      </c>
      <c r="B974" s="1" t="str">
        <v/>
      </c>
      <c r="C974" s="1" t="str">
        <v/>
      </c>
      <c r="D974" s="1" t="str">
        <v/>
      </c>
      <c r="E974" s="1" t="str">
        <v/>
      </c>
      <c r="F974" s="1" t="str">
        <v/>
      </c>
      <c r="G974" s="1" t="str">
        <v/>
      </c>
      <c r="H974" s="1" t="str">
        <v/>
      </c>
      <c r="I974" s="1" t="str">
        <v/>
      </c>
      <c r="J974" s="1" t="str">
        <v/>
      </c>
      <c r="K974" s="1" t="str">
        <v/>
      </c>
      <c r="L974" s="1" t="str">
        <v/>
      </c>
      <c r="M974" s="1" t="str">
        <v/>
      </c>
      <c r="N974" s="1" t="str">
        <v/>
      </c>
      <c r="O974" s="1" t="str">
        <v/>
      </c>
      <c r="P974" s="1" t="str">
        <v/>
      </c>
      <c r="Q974" s="1" t="str">
        <v/>
      </c>
      <c r="R974" s="1" t="str">
        <v/>
      </c>
      <c r="S974" s="1" t="str">
        <v/>
      </c>
      <c r="T974" s="1" t="str">
        <v/>
      </c>
      <c r="U974" s="1" t="str">
        <v/>
      </c>
      <c r="V974" s="1" t="str">
        <v/>
      </c>
      <c r="W974" s="1" t="str">
        <v/>
      </c>
      <c r="X974" s="1" t="str">
        <v/>
      </c>
      <c r="Y974" s="1" t="str">
        <v/>
      </c>
      <c r="Z974" s="1" t="str">
        <v/>
      </c>
      <c r="AA974" s="1" t="str">
        <v/>
      </c>
      <c r="AB974" s="1" t="str">
        <v/>
      </c>
      <c r="AC974" s="1" t="str">
        <v/>
      </c>
      <c r="AD974" s="1" t="str">
        <v/>
      </c>
      <c r="AE974" s="1" t="str">
        <v/>
      </c>
      <c r="AF974" s="1" t="str">
        <v/>
      </c>
      <c r="AG974" s="1" t="str">
        <v/>
      </c>
      <c r="AH974" s="1" t="str">
        <v/>
      </c>
      <c r="AI974" s="1" t="str">
        <v/>
      </c>
      <c r="AJ974" s="1" t="str">
        <v/>
      </c>
      <c r="AK974" s="1" t="str">
        <v/>
      </c>
      <c r="AL974" s="1" t="str">
        <v/>
      </c>
      <c r="AM974" s="1" t="str">
        <v/>
      </c>
      <c r="AN974" s="1" t="str">
        <v/>
      </c>
      <c r="AO974" s="1" t="str">
        <v/>
      </c>
      <c r="AP974" s="1" t="str">
        <v/>
      </c>
      <c r="AQ974" s="1" t="str">
        <v/>
      </c>
      <c r="AR974" s="1" t="str">
        <v/>
      </c>
      <c r="AS974" s="1" t="str">
        <v/>
      </c>
      <c r="AT974" s="1" t="str">
        <v/>
      </c>
      <c r="AU974" s="1" t="str">
        <v/>
      </c>
      <c r="AV974" s="1" t="str">
        <v/>
      </c>
      <c r="AW974" s="1" t="str">
        <v/>
      </c>
      <c r="AX974" s="1" t="str">
        <v/>
      </c>
      <c r="AY974" s="1" t="str">
        <v/>
      </c>
      <c r="AZ974" s="1" t="str">
        <v/>
      </c>
      <c r="BA974" s="1" t="str">
        <v/>
      </c>
      <c r="BB974" s="1" t="str">
        <v/>
      </c>
      <c r="BC974" s="1" t="str">
        <v/>
      </c>
      <c r="BD974" s="1" t="str">
        <v/>
      </c>
      <c r="BE974" s="1" t="str">
        <v/>
      </c>
      <c r="BF974" s="1" t="str">
        <v/>
      </c>
      <c r="BG974" s="1" t="str">
        <v/>
      </c>
      <c r="BH974" s="1" t="str">
        <v/>
      </c>
      <c r="BI974" s="1" t="str">
        <v/>
      </c>
      <c r="BJ974" s="1" t="str">
        <v/>
      </c>
      <c r="BK974" s="1" t="str">
        <v/>
      </c>
      <c r="BL974" s="1" t="str">
        <v/>
      </c>
      <c r="BM974" s="1" t="str">
        <v/>
      </c>
      <c r="BN974" s="1" t="str">
        <v/>
      </c>
      <c r="BO974" s="1" t="str">
        <v/>
      </c>
      <c r="BP974" s="1" t="str">
        <v/>
      </c>
      <c r="BQ974" s="1" t="str">
        <v/>
      </c>
      <c r="BR974" s="1" t="str">
        <v/>
      </c>
      <c r="BS974" s="1" t="str">
        <v/>
      </c>
      <c r="BT974" s="1" t="str">
        <v/>
      </c>
      <c r="BU974" s="1" t="str">
        <v/>
      </c>
      <c r="BV974" s="1" t="str">
        <v/>
      </c>
      <c r="BW974" s="1" t="str">
        <v/>
      </c>
      <c r="BX974" s="1" t="str">
        <v/>
      </c>
      <c r="BY974" s="1" t="str">
        <v/>
      </c>
      <c r="BZ974" s="1" t="str">
        <v/>
      </c>
      <c r="CA974" s="1" t="str">
        <v/>
      </c>
      <c r="CB974" s="1" t="str">
        <v/>
      </c>
      <c r="CC974" s="1" t="str">
        <v/>
      </c>
      <c r="CD974" s="1" t="str">
        <v/>
      </c>
      <c r="CE974" s="1" t="str">
        <v/>
      </c>
      <c r="CF974" s="1" t="str">
        <v/>
      </c>
      <c r="CG974" s="1" t="str">
        <v/>
      </c>
      <c r="CH974" s="1" t="str">
        <v/>
      </c>
      <c r="CI974" s="1" t="str">
        <v/>
      </c>
      <c r="CJ974" s="1" t="str">
        <v/>
      </c>
      <c r="CK974" s="1" t="str">
        <v/>
      </c>
      <c r="CL974" s="1" t="str">
        <v/>
      </c>
      <c r="CM974" s="1" t="str">
        <v/>
      </c>
      <c r="CN974" s="1" t="str">
        <v/>
      </c>
      <c r="CO974" s="1" t="str">
        <v/>
      </c>
      <c r="CP974" s="1" t="str">
        <v/>
      </c>
      <c r="CQ974" s="1" t="str">
        <v/>
      </c>
      <c r="CR974" s="1" t="str">
        <v/>
      </c>
      <c r="CS974" s="1" t="str">
        <v/>
      </c>
      <c r="CT974" s="1" t="str">
        <v/>
      </c>
      <c r="CU974" s="1" t="str">
        <v/>
      </c>
      <c r="CV974" s="1" t="str">
        <v/>
      </c>
      <c r="CW974" s="1" t="str">
        <v/>
      </c>
    </row>
    <row r="975" spans="1:101">
      <c r="A975" s="1">
        <v>0</v>
      </c>
      <c r="B975" s="1" t="str">
        <v/>
      </c>
      <c r="C975" s="1" t="str">
        <v/>
      </c>
      <c r="D975" s="1" t="str">
        <v/>
      </c>
      <c r="E975" s="1" t="str">
        <v/>
      </c>
      <c r="F975" s="1" t="str">
        <v/>
      </c>
      <c r="G975" s="1" t="str">
        <v/>
      </c>
      <c r="H975" s="1" t="str">
        <v/>
      </c>
      <c r="I975" s="1" t="str">
        <v/>
      </c>
      <c r="J975" s="1" t="str">
        <v/>
      </c>
      <c r="K975" s="1" t="str">
        <v/>
      </c>
      <c r="L975" s="1" t="str">
        <v/>
      </c>
      <c r="M975" s="1" t="str">
        <v/>
      </c>
      <c r="N975" s="1" t="str">
        <v/>
      </c>
      <c r="O975" s="1" t="str">
        <v/>
      </c>
      <c r="P975" s="1" t="str">
        <v/>
      </c>
      <c r="Q975" s="1" t="str">
        <v/>
      </c>
      <c r="R975" s="1" t="str">
        <v/>
      </c>
      <c r="S975" s="1" t="str">
        <v/>
      </c>
      <c r="T975" s="1" t="str">
        <v/>
      </c>
      <c r="U975" s="1" t="str">
        <v/>
      </c>
      <c r="V975" s="1" t="str">
        <v/>
      </c>
      <c r="W975" s="1" t="str">
        <v/>
      </c>
      <c r="X975" s="1" t="str">
        <v/>
      </c>
      <c r="Y975" s="1" t="str">
        <v/>
      </c>
      <c r="Z975" s="1" t="str">
        <v/>
      </c>
      <c r="AA975" s="1" t="str">
        <v/>
      </c>
      <c r="AB975" s="1" t="str">
        <v/>
      </c>
      <c r="AC975" s="1" t="str">
        <v/>
      </c>
      <c r="AD975" s="1" t="str">
        <v/>
      </c>
      <c r="AE975" s="1" t="str">
        <v/>
      </c>
      <c r="AF975" s="1" t="str">
        <v/>
      </c>
      <c r="AG975" s="1" t="str">
        <v/>
      </c>
      <c r="AH975" s="1" t="str">
        <v/>
      </c>
      <c r="AI975" s="1" t="str">
        <v/>
      </c>
      <c r="AJ975" s="1" t="str">
        <v/>
      </c>
      <c r="AK975" s="1" t="str">
        <v/>
      </c>
      <c r="AL975" s="1" t="str">
        <v/>
      </c>
      <c r="AM975" s="1" t="str">
        <v/>
      </c>
      <c r="AN975" s="1" t="str">
        <v/>
      </c>
      <c r="AO975" s="1" t="str">
        <v/>
      </c>
      <c r="AP975" s="1" t="str">
        <v/>
      </c>
      <c r="AQ975" s="1" t="str">
        <v/>
      </c>
      <c r="AR975" s="1" t="str">
        <v/>
      </c>
      <c r="AS975" s="1" t="str">
        <v/>
      </c>
      <c r="AT975" s="1" t="str">
        <v/>
      </c>
      <c r="AU975" s="1" t="str">
        <v/>
      </c>
      <c r="AV975" s="1" t="str">
        <v/>
      </c>
      <c r="AW975" s="1" t="str">
        <v/>
      </c>
      <c r="AX975" s="1" t="str">
        <v/>
      </c>
      <c r="AY975" s="1" t="str">
        <v/>
      </c>
      <c r="AZ975" s="1" t="str">
        <v/>
      </c>
      <c r="BA975" s="1" t="str">
        <v/>
      </c>
      <c r="BB975" s="1" t="str">
        <v/>
      </c>
      <c r="BC975" s="1" t="str">
        <v/>
      </c>
      <c r="BD975" s="1" t="str">
        <v/>
      </c>
      <c r="BE975" s="1" t="str">
        <v/>
      </c>
      <c r="BF975" s="1" t="str">
        <v/>
      </c>
      <c r="BG975" s="1" t="str">
        <v/>
      </c>
      <c r="BH975" s="1" t="str">
        <v/>
      </c>
      <c r="BI975" s="1" t="str">
        <v/>
      </c>
      <c r="BJ975" s="1" t="str">
        <v/>
      </c>
      <c r="BK975" s="1" t="str">
        <v/>
      </c>
      <c r="BL975" s="1" t="str">
        <v/>
      </c>
      <c r="BM975" s="1" t="str">
        <v/>
      </c>
      <c r="BN975" s="1" t="str">
        <v/>
      </c>
      <c r="BO975" s="1" t="str">
        <v/>
      </c>
      <c r="BP975" s="1" t="str">
        <v/>
      </c>
      <c r="BQ975" s="1" t="str">
        <v/>
      </c>
      <c r="BR975" s="1" t="str">
        <v/>
      </c>
      <c r="BS975" s="1" t="str">
        <v/>
      </c>
      <c r="BT975" s="1" t="str">
        <v/>
      </c>
      <c r="BU975" s="1" t="str">
        <v/>
      </c>
      <c r="BV975" s="1" t="str">
        <v/>
      </c>
      <c r="BW975" s="1" t="str">
        <v/>
      </c>
      <c r="BX975" s="1" t="str">
        <v/>
      </c>
      <c r="BY975" s="1" t="str">
        <v/>
      </c>
      <c r="BZ975" s="1" t="str">
        <v/>
      </c>
      <c r="CA975" s="1" t="str">
        <v/>
      </c>
      <c r="CB975" s="1" t="str">
        <v/>
      </c>
      <c r="CC975" s="1" t="str">
        <v/>
      </c>
      <c r="CD975" s="1" t="str">
        <v/>
      </c>
      <c r="CE975" s="1" t="str">
        <v/>
      </c>
      <c r="CF975" s="1" t="str">
        <v/>
      </c>
      <c r="CG975" s="1" t="str">
        <v/>
      </c>
      <c r="CH975" s="1" t="str">
        <v/>
      </c>
      <c r="CI975" s="1" t="str">
        <v/>
      </c>
      <c r="CJ975" s="1" t="str">
        <v/>
      </c>
      <c r="CK975" s="1" t="str">
        <v/>
      </c>
      <c r="CL975" s="1" t="str">
        <v/>
      </c>
      <c r="CM975" s="1" t="str">
        <v/>
      </c>
      <c r="CN975" s="1" t="str">
        <v/>
      </c>
      <c r="CO975" s="1" t="str">
        <v/>
      </c>
      <c r="CP975" s="1" t="str">
        <v/>
      </c>
      <c r="CQ975" s="1" t="str">
        <v/>
      </c>
      <c r="CR975" s="1" t="str">
        <v/>
      </c>
      <c r="CS975" s="1" t="str">
        <v/>
      </c>
      <c r="CT975" s="1" t="str">
        <v/>
      </c>
      <c r="CU975" s="1" t="str">
        <v/>
      </c>
      <c r="CV975" s="1" t="str">
        <v/>
      </c>
      <c r="CW975" s="1" t="str">
        <v/>
      </c>
    </row>
    <row r="976" spans="1:101">
      <c r="A976" s="1">
        <v>0</v>
      </c>
      <c r="B976" s="1" t="str">
        <v/>
      </c>
      <c r="C976" s="1" t="str">
        <v/>
      </c>
      <c r="D976" s="1" t="str">
        <v/>
      </c>
      <c r="E976" s="1" t="str">
        <v/>
      </c>
      <c r="F976" s="1" t="str">
        <v/>
      </c>
      <c r="G976" s="1" t="str">
        <v/>
      </c>
      <c r="H976" s="1" t="str">
        <v/>
      </c>
      <c r="I976" s="1" t="str">
        <v/>
      </c>
      <c r="J976" s="1" t="str">
        <v/>
      </c>
      <c r="K976" s="1" t="str">
        <v/>
      </c>
      <c r="L976" s="1" t="str">
        <v/>
      </c>
      <c r="M976" s="1" t="str">
        <v/>
      </c>
      <c r="N976" s="1" t="str">
        <v/>
      </c>
      <c r="O976" s="1" t="str">
        <v/>
      </c>
      <c r="P976" s="1" t="str">
        <v/>
      </c>
      <c r="Q976" s="1" t="str">
        <v/>
      </c>
      <c r="R976" s="1" t="str">
        <v/>
      </c>
      <c r="S976" s="1" t="str">
        <v/>
      </c>
      <c r="T976" s="1" t="str">
        <v/>
      </c>
      <c r="U976" s="1" t="str">
        <v/>
      </c>
      <c r="V976" s="1" t="str">
        <v/>
      </c>
      <c r="W976" s="1" t="str">
        <v/>
      </c>
      <c r="X976" s="1" t="str">
        <v/>
      </c>
      <c r="Y976" s="1" t="str">
        <v/>
      </c>
      <c r="Z976" s="1" t="str">
        <v/>
      </c>
      <c r="AA976" s="1" t="str">
        <v/>
      </c>
      <c r="AB976" s="1" t="str">
        <v/>
      </c>
      <c r="AC976" s="1" t="str">
        <v/>
      </c>
      <c r="AD976" s="1" t="str">
        <v/>
      </c>
      <c r="AE976" s="1" t="str">
        <v/>
      </c>
      <c r="AF976" s="1" t="str">
        <v/>
      </c>
      <c r="AG976" s="1" t="str">
        <v/>
      </c>
      <c r="AH976" s="1" t="str">
        <v/>
      </c>
      <c r="AI976" s="1" t="str">
        <v/>
      </c>
      <c r="AJ976" s="1" t="str">
        <v/>
      </c>
      <c r="AK976" s="1" t="str">
        <v/>
      </c>
      <c r="AL976" s="1" t="str">
        <v/>
      </c>
      <c r="AM976" s="1" t="str">
        <v/>
      </c>
      <c r="AN976" s="1" t="str">
        <v/>
      </c>
      <c r="AO976" s="1" t="str">
        <v/>
      </c>
      <c r="AP976" s="1" t="str">
        <v/>
      </c>
      <c r="AQ976" s="1" t="str">
        <v/>
      </c>
      <c r="AR976" s="1" t="str">
        <v/>
      </c>
      <c r="AS976" s="1" t="str">
        <v/>
      </c>
      <c r="AT976" s="1" t="str">
        <v/>
      </c>
      <c r="AU976" s="1" t="str">
        <v/>
      </c>
      <c r="AV976" s="1" t="str">
        <v/>
      </c>
      <c r="AW976" s="1" t="str">
        <v/>
      </c>
      <c r="AX976" s="1" t="str">
        <v/>
      </c>
      <c r="AY976" s="1" t="str">
        <v/>
      </c>
      <c r="AZ976" s="1" t="str">
        <v/>
      </c>
      <c r="BA976" s="1" t="str">
        <v/>
      </c>
      <c r="BB976" s="1" t="str">
        <v/>
      </c>
      <c r="BC976" s="1" t="str">
        <v/>
      </c>
      <c r="BD976" s="1" t="str">
        <v/>
      </c>
      <c r="BE976" s="1" t="str">
        <v/>
      </c>
      <c r="BF976" s="1" t="str">
        <v/>
      </c>
      <c r="BG976" s="1" t="str">
        <v/>
      </c>
      <c r="BH976" s="1" t="str">
        <v/>
      </c>
      <c r="BI976" s="1" t="str">
        <v/>
      </c>
      <c r="BJ976" s="1" t="str">
        <v/>
      </c>
      <c r="BK976" s="1" t="str">
        <v/>
      </c>
      <c r="BL976" s="1" t="str">
        <v/>
      </c>
      <c r="BM976" s="1" t="str">
        <v/>
      </c>
      <c r="BN976" s="1" t="str">
        <v/>
      </c>
      <c r="BO976" s="1" t="str">
        <v/>
      </c>
      <c r="BP976" s="1" t="str">
        <v/>
      </c>
      <c r="BQ976" s="1" t="str">
        <v/>
      </c>
      <c r="BR976" s="1" t="str">
        <v/>
      </c>
      <c r="BS976" s="1" t="str">
        <v/>
      </c>
      <c r="BT976" s="1" t="str">
        <v/>
      </c>
      <c r="BU976" s="1" t="str">
        <v/>
      </c>
      <c r="BV976" s="1" t="str">
        <v/>
      </c>
      <c r="BW976" s="1" t="str">
        <v/>
      </c>
      <c r="BX976" s="1" t="str">
        <v/>
      </c>
      <c r="BY976" s="1" t="str">
        <v/>
      </c>
      <c r="BZ976" s="1" t="str">
        <v/>
      </c>
      <c r="CA976" s="1" t="str">
        <v/>
      </c>
      <c r="CB976" s="1" t="str">
        <v/>
      </c>
      <c r="CC976" s="1" t="str">
        <v/>
      </c>
      <c r="CD976" s="1" t="str">
        <v/>
      </c>
      <c r="CE976" s="1" t="str">
        <v/>
      </c>
      <c r="CF976" s="1" t="str">
        <v/>
      </c>
      <c r="CG976" s="1" t="str">
        <v/>
      </c>
      <c r="CH976" s="1" t="str">
        <v/>
      </c>
      <c r="CI976" s="1" t="str">
        <v/>
      </c>
      <c r="CJ976" s="1" t="str">
        <v/>
      </c>
      <c r="CK976" s="1" t="str">
        <v/>
      </c>
      <c r="CL976" s="1" t="str">
        <v/>
      </c>
      <c r="CM976" s="1" t="str">
        <v/>
      </c>
      <c r="CN976" s="1" t="str">
        <v/>
      </c>
      <c r="CO976" s="1" t="str">
        <v/>
      </c>
      <c r="CP976" s="1" t="str">
        <v/>
      </c>
      <c r="CQ976" s="1" t="str">
        <v/>
      </c>
      <c r="CR976" s="1" t="str">
        <v/>
      </c>
      <c r="CS976" s="1" t="str">
        <v/>
      </c>
      <c r="CT976" s="1" t="str">
        <v/>
      </c>
      <c r="CU976" s="1" t="str">
        <v/>
      </c>
      <c r="CV976" s="1" t="str">
        <v/>
      </c>
      <c r="CW976" s="1" t="str">
        <v/>
      </c>
    </row>
    <row r="977" spans="1:101">
      <c r="A977" s="1">
        <v>0</v>
      </c>
      <c r="B977" s="1" t="str">
        <v/>
      </c>
      <c r="C977" s="1" t="str">
        <v/>
      </c>
      <c r="D977" s="1" t="str">
        <v/>
      </c>
      <c r="E977" s="1" t="str">
        <v/>
      </c>
      <c r="F977" s="1" t="str">
        <v/>
      </c>
      <c r="G977" s="1" t="str">
        <v/>
      </c>
      <c r="H977" s="1" t="str">
        <v/>
      </c>
      <c r="I977" s="1" t="str">
        <v/>
      </c>
      <c r="J977" s="1" t="str">
        <v/>
      </c>
      <c r="K977" s="1" t="str">
        <v/>
      </c>
      <c r="L977" s="1" t="str">
        <v/>
      </c>
      <c r="M977" s="1" t="str">
        <v/>
      </c>
      <c r="N977" s="1" t="str">
        <v/>
      </c>
      <c r="O977" s="1" t="str">
        <v/>
      </c>
      <c r="P977" s="1" t="str">
        <v/>
      </c>
      <c r="Q977" s="1" t="str">
        <v/>
      </c>
      <c r="R977" s="1" t="str">
        <v/>
      </c>
      <c r="S977" s="1" t="str">
        <v/>
      </c>
      <c r="T977" s="1" t="str">
        <v/>
      </c>
      <c r="U977" s="1" t="str">
        <v/>
      </c>
      <c r="V977" s="1" t="str">
        <v/>
      </c>
      <c r="W977" s="1" t="str">
        <v/>
      </c>
      <c r="X977" s="1" t="str">
        <v/>
      </c>
      <c r="Y977" s="1" t="str">
        <v/>
      </c>
      <c r="Z977" s="1" t="str">
        <v/>
      </c>
      <c r="AA977" s="1" t="str">
        <v/>
      </c>
      <c r="AB977" s="1" t="str">
        <v/>
      </c>
      <c r="AC977" s="1" t="str">
        <v/>
      </c>
      <c r="AD977" s="1" t="str">
        <v/>
      </c>
      <c r="AE977" s="1" t="str">
        <v/>
      </c>
      <c r="AF977" s="1" t="str">
        <v/>
      </c>
      <c r="AG977" s="1" t="str">
        <v/>
      </c>
      <c r="AH977" s="1" t="str">
        <v/>
      </c>
      <c r="AI977" s="1" t="str">
        <v/>
      </c>
      <c r="AJ977" s="1" t="str">
        <v/>
      </c>
      <c r="AK977" s="1" t="str">
        <v/>
      </c>
      <c r="AL977" s="1" t="str">
        <v/>
      </c>
      <c r="AM977" s="1" t="str">
        <v/>
      </c>
      <c r="AN977" s="1" t="str">
        <v/>
      </c>
      <c r="AO977" s="1" t="str">
        <v/>
      </c>
      <c r="AP977" s="1" t="str">
        <v/>
      </c>
      <c r="AQ977" s="1" t="str">
        <v/>
      </c>
      <c r="AR977" s="1" t="str">
        <v/>
      </c>
      <c r="AS977" s="1" t="str">
        <v/>
      </c>
      <c r="AT977" s="1" t="str">
        <v/>
      </c>
      <c r="AU977" s="1" t="str">
        <v/>
      </c>
      <c r="AV977" s="1" t="str">
        <v/>
      </c>
      <c r="AW977" s="1" t="str">
        <v/>
      </c>
      <c r="AX977" s="1" t="str">
        <v/>
      </c>
      <c r="AY977" s="1" t="str">
        <v/>
      </c>
      <c r="AZ977" s="1" t="str">
        <v/>
      </c>
      <c r="BA977" s="1" t="str">
        <v/>
      </c>
      <c r="BB977" s="1" t="str">
        <v/>
      </c>
      <c r="BC977" s="1" t="str">
        <v/>
      </c>
      <c r="BD977" s="1" t="str">
        <v/>
      </c>
      <c r="BE977" s="1" t="str">
        <v/>
      </c>
      <c r="BF977" s="1" t="str">
        <v/>
      </c>
      <c r="BG977" s="1" t="str">
        <v/>
      </c>
      <c r="BH977" s="1" t="str">
        <v/>
      </c>
      <c r="BI977" s="1" t="str">
        <v/>
      </c>
      <c r="BJ977" s="1" t="str">
        <v/>
      </c>
      <c r="BK977" s="1" t="str">
        <v/>
      </c>
      <c r="BL977" s="1" t="str">
        <v/>
      </c>
      <c r="BM977" s="1" t="str">
        <v/>
      </c>
      <c r="BN977" s="1" t="str">
        <v/>
      </c>
      <c r="BO977" s="1" t="str">
        <v/>
      </c>
      <c r="BP977" s="1" t="str">
        <v/>
      </c>
      <c r="BQ977" s="1" t="str">
        <v/>
      </c>
      <c r="BR977" s="1" t="str">
        <v/>
      </c>
      <c r="BS977" s="1" t="str">
        <v/>
      </c>
      <c r="BT977" s="1" t="str">
        <v/>
      </c>
      <c r="BU977" s="1" t="str">
        <v/>
      </c>
      <c r="BV977" s="1" t="str">
        <v/>
      </c>
      <c r="BW977" s="1" t="str">
        <v/>
      </c>
      <c r="BX977" s="1" t="str">
        <v/>
      </c>
      <c r="BY977" s="1" t="str">
        <v/>
      </c>
      <c r="BZ977" s="1" t="str">
        <v/>
      </c>
      <c r="CA977" s="1" t="str">
        <v/>
      </c>
      <c r="CB977" s="1" t="str">
        <v/>
      </c>
      <c r="CC977" s="1" t="str">
        <v/>
      </c>
      <c r="CD977" s="1" t="str">
        <v/>
      </c>
      <c r="CE977" s="1" t="str">
        <v/>
      </c>
      <c r="CF977" s="1" t="str">
        <v/>
      </c>
      <c r="CG977" s="1" t="str">
        <v/>
      </c>
      <c r="CH977" s="1" t="str">
        <v/>
      </c>
      <c r="CI977" s="1" t="str">
        <v/>
      </c>
      <c r="CJ977" s="1" t="str">
        <v/>
      </c>
      <c r="CK977" s="1" t="str">
        <v/>
      </c>
      <c r="CL977" s="1" t="str">
        <v/>
      </c>
      <c r="CM977" s="1" t="str">
        <v/>
      </c>
      <c r="CN977" s="1" t="str">
        <v/>
      </c>
      <c r="CO977" s="1" t="str">
        <v/>
      </c>
      <c r="CP977" s="1" t="str">
        <v/>
      </c>
      <c r="CQ977" s="1" t="str">
        <v/>
      </c>
      <c r="CR977" s="1" t="str">
        <v/>
      </c>
      <c r="CS977" s="1" t="str">
        <v/>
      </c>
      <c r="CT977" s="1" t="str">
        <v/>
      </c>
      <c r="CU977" s="1" t="str">
        <v/>
      </c>
      <c r="CV977" s="1" t="str">
        <v/>
      </c>
      <c r="CW977" s="1" t="str">
        <v/>
      </c>
    </row>
    <row r="978" spans="1:101">
      <c r="A978" s="1">
        <v>0</v>
      </c>
      <c r="B978" s="1" t="str">
        <v/>
      </c>
      <c r="C978" s="1" t="str">
        <v/>
      </c>
      <c r="D978" s="1" t="str">
        <v/>
      </c>
      <c r="E978" s="1" t="str">
        <v/>
      </c>
      <c r="F978" s="1" t="str">
        <v/>
      </c>
      <c r="G978" s="1" t="str">
        <v/>
      </c>
      <c r="H978" s="1" t="str">
        <v/>
      </c>
      <c r="I978" s="1" t="str">
        <v/>
      </c>
      <c r="J978" s="1" t="str">
        <v/>
      </c>
      <c r="K978" s="1" t="str">
        <v/>
      </c>
      <c r="L978" s="1" t="str">
        <v/>
      </c>
      <c r="M978" s="1" t="str">
        <v/>
      </c>
      <c r="N978" s="1" t="str">
        <v/>
      </c>
      <c r="O978" s="1" t="str">
        <v/>
      </c>
      <c r="P978" s="1" t="str">
        <v/>
      </c>
      <c r="Q978" s="1" t="str">
        <v/>
      </c>
      <c r="R978" s="1" t="str">
        <v/>
      </c>
      <c r="S978" s="1" t="str">
        <v/>
      </c>
      <c r="T978" s="1" t="str">
        <v/>
      </c>
      <c r="U978" s="1" t="str">
        <v/>
      </c>
      <c r="V978" s="1" t="str">
        <v/>
      </c>
      <c r="W978" s="1" t="str">
        <v/>
      </c>
      <c r="X978" s="1" t="str">
        <v/>
      </c>
      <c r="Y978" s="1" t="str">
        <v/>
      </c>
      <c r="Z978" s="1" t="str">
        <v/>
      </c>
      <c r="AA978" s="1" t="str">
        <v/>
      </c>
      <c r="AB978" s="1" t="str">
        <v/>
      </c>
      <c r="AC978" s="1" t="str">
        <v/>
      </c>
      <c r="AD978" s="1" t="str">
        <v/>
      </c>
      <c r="AE978" s="1" t="str">
        <v/>
      </c>
      <c r="AF978" s="1" t="str">
        <v/>
      </c>
      <c r="AG978" s="1" t="str">
        <v/>
      </c>
      <c r="AH978" s="1" t="str">
        <v/>
      </c>
      <c r="AI978" s="1" t="str">
        <v/>
      </c>
      <c r="AJ978" s="1" t="str">
        <v/>
      </c>
      <c r="AK978" s="1" t="str">
        <v/>
      </c>
      <c r="AL978" s="1" t="str">
        <v/>
      </c>
      <c r="AM978" s="1" t="str">
        <v/>
      </c>
      <c r="AN978" s="1" t="str">
        <v/>
      </c>
      <c r="AO978" s="1" t="str">
        <v/>
      </c>
      <c r="AP978" s="1" t="str">
        <v/>
      </c>
      <c r="AQ978" s="1" t="str">
        <v/>
      </c>
      <c r="AR978" s="1" t="str">
        <v/>
      </c>
      <c r="AS978" s="1" t="str">
        <v/>
      </c>
      <c r="AT978" s="1" t="str">
        <v/>
      </c>
      <c r="AU978" s="1" t="str">
        <v/>
      </c>
      <c r="AV978" s="1" t="str">
        <v/>
      </c>
      <c r="AW978" s="1" t="str">
        <v/>
      </c>
      <c r="AX978" s="1" t="str">
        <v/>
      </c>
      <c r="AY978" s="1" t="str">
        <v/>
      </c>
      <c r="AZ978" s="1" t="str">
        <v/>
      </c>
      <c r="BA978" s="1" t="str">
        <v/>
      </c>
      <c r="BB978" s="1" t="str">
        <v/>
      </c>
      <c r="BC978" s="1" t="str">
        <v/>
      </c>
      <c r="BD978" s="1" t="str">
        <v/>
      </c>
      <c r="BE978" s="1" t="str">
        <v/>
      </c>
      <c r="BF978" s="1" t="str">
        <v/>
      </c>
      <c r="BG978" s="1" t="str">
        <v/>
      </c>
      <c r="BH978" s="1" t="str">
        <v/>
      </c>
      <c r="BI978" s="1" t="str">
        <v/>
      </c>
      <c r="BJ978" s="1" t="str">
        <v/>
      </c>
      <c r="BK978" s="1" t="str">
        <v/>
      </c>
      <c r="BL978" s="1" t="str">
        <v/>
      </c>
      <c r="BM978" s="1" t="str">
        <v/>
      </c>
      <c r="BN978" s="1" t="str">
        <v/>
      </c>
      <c r="BO978" s="1" t="str">
        <v/>
      </c>
      <c r="BP978" s="1" t="str">
        <v/>
      </c>
      <c r="BQ978" s="1" t="str">
        <v/>
      </c>
      <c r="BR978" s="1" t="str">
        <v/>
      </c>
      <c r="BS978" s="1" t="str">
        <v/>
      </c>
      <c r="BT978" s="1" t="str">
        <v/>
      </c>
      <c r="BU978" s="1" t="str">
        <v/>
      </c>
      <c r="BV978" s="1" t="str">
        <v/>
      </c>
      <c r="BW978" s="1" t="str">
        <v/>
      </c>
      <c r="BX978" s="1" t="str">
        <v/>
      </c>
      <c r="BY978" s="1" t="str">
        <v/>
      </c>
      <c r="BZ978" s="1" t="str">
        <v/>
      </c>
      <c r="CA978" s="1" t="str">
        <v/>
      </c>
      <c r="CB978" s="1" t="str">
        <v/>
      </c>
      <c r="CC978" s="1" t="str">
        <v/>
      </c>
      <c r="CD978" s="1" t="str">
        <v/>
      </c>
      <c r="CE978" s="1" t="str">
        <v/>
      </c>
      <c r="CF978" s="1" t="str">
        <v/>
      </c>
      <c r="CG978" s="1" t="str">
        <v/>
      </c>
      <c r="CH978" s="1" t="str">
        <v/>
      </c>
      <c r="CI978" s="1" t="str">
        <v/>
      </c>
      <c r="CJ978" s="1" t="str">
        <v/>
      </c>
      <c r="CK978" s="1" t="str">
        <v/>
      </c>
      <c r="CL978" s="1" t="str">
        <v/>
      </c>
      <c r="CM978" s="1" t="str">
        <v/>
      </c>
      <c r="CN978" s="1" t="str">
        <v/>
      </c>
      <c r="CO978" s="1" t="str">
        <v/>
      </c>
      <c r="CP978" s="1" t="str">
        <v/>
      </c>
      <c r="CQ978" s="1" t="str">
        <v/>
      </c>
      <c r="CR978" s="1" t="str">
        <v/>
      </c>
      <c r="CS978" s="1" t="str">
        <v/>
      </c>
      <c r="CT978" s="1" t="str">
        <v/>
      </c>
      <c r="CU978" s="1" t="str">
        <v/>
      </c>
      <c r="CV978" s="1" t="str">
        <v/>
      </c>
      <c r="CW978" s="1" t="str">
        <v/>
      </c>
    </row>
    <row r="979" spans="1:101">
      <c r="A979" s="1">
        <v>0</v>
      </c>
      <c r="B979" s="1" t="str">
        <v/>
      </c>
      <c r="C979" s="1" t="str">
        <v/>
      </c>
      <c r="D979" s="1" t="str">
        <v/>
      </c>
      <c r="E979" s="1" t="str">
        <v/>
      </c>
      <c r="F979" s="1" t="str">
        <v/>
      </c>
      <c r="G979" s="1" t="str">
        <v/>
      </c>
      <c r="H979" s="1" t="str">
        <v/>
      </c>
      <c r="I979" s="1" t="str">
        <v/>
      </c>
      <c r="J979" s="1" t="str">
        <v/>
      </c>
      <c r="K979" s="1" t="str">
        <v/>
      </c>
      <c r="L979" s="1" t="str">
        <v/>
      </c>
      <c r="M979" s="1" t="str">
        <v/>
      </c>
      <c r="N979" s="1" t="str">
        <v/>
      </c>
      <c r="O979" s="1" t="str">
        <v/>
      </c>
      <c r="P979" s="1" t="str">
        <v/>
      </c>
      <c r="Q979" s="1" t="str">
        <v/>
      </c>
      <c r="R979" s="1" t="str">
        <v/>
      </c>
      <c r="S979" s="1" t="str">
        <v/>
      </c>
      <c r="T979" s="1" t="str">
        <v/>
      </c>
      <c r="U979" s="1" t="str">
        <v/>
      </c>
      <c r="V979" s="1" t="str">
        <v/>
      </c>
      <c r="W979" s="1" t="str">
        <v/>
      </c>
      <c r="X979" s="1" t="str">
        <v/>
      </c>
      <c r="Y979" s="1" t="str">
        <v/>
      </c>
      <c r="Z979" s="1" t="str">
        <v/>
      </c>
      <c r="AA979" s="1" t="str">
        <v/>
      </c>
      <c r="AB979" s="1" t="str">
        <v/>
      </c>
      <c r="AC979" s="1" t="str">
        <v/>
      </c>
      <c r="AD979" s="1" t="str">
        <v/>
      </c>
      <c r="AE979" s="1" t="str">
        <v/>
      </c>
      <c r="AF979" s="1" t="str">
        <v/>
      </c>
      <c r="AG979" s="1" t="str">
        <v/>
      </c>
      <c r="AH979" s="1" t="str">
        <v/>
      </c>
      <c r="AI979" s="1" t="str">
        <v/>
      </c>
      <c r="AJ979" s="1" t="str">
        <v/>
      </c>
      <c r="AK979" s="1" t="str">
        <v/>
      </c>
      <c r="AL979" s="1" t="str">
        <v/>
      </c>
      <c r="AM979" s="1" t="str">
        <v/>
      </c>
      <c r="AN979" s="1" t="str">
        <v/>
      </c>
      <c r="AO979" s="1" t="str">
        <v/>
      </c>
      <c r="AP979" s="1" t="str">
        <v/>
      </c>
      <c r="AQ979" s="1" t="str">
        <v/>
      </c>
      <c r="AR979" s="1" t="str">
        <v/>
      </c>
      <c r="AS979" s="1" t="str">
        <v/>
      </c>
      <c r="AT979" s="1" t="str">
        <v/>
      </c>
      <c r="AU979" s="1" t="str">
        <v/>
      </c>
      <c r="AV979" s="1" t="str">
        <v/>
      </c>
      <c r="AW979" s="1" t="str">
        <v/>
      </c>
      <c r="AX979" s="1" t="str">
        <v/>
      </c>
      <c r="AY979" s="1" t="str">
        <v/>
      </c>
      <c r="AZ979" s="1" t="str">
        <v/>
      </c>
      <c r="BA979" s="1" t="str">
        <v/>
      </c>
      <c r="BB979" s="1" t="str">
        <v/>
      </c>
      <c r="BC979" s="1" t="str">
        <v/>
      </c>
      <c r="BD979" s="1" t="str">
        <v/>
      </c>
      <c r="BE979" s="1" t="str">
        <v/>
      </c>
      <c r="BF979" s="1" t="str">
        <v/>
      </c>
      <c r="BG979" s="1" t="str">
        <v/>
      </c>
      <c r="BH979" s="1" t="str">
        <v/>
      </c>
      <c r="BI979" s="1" t="str">
        <v/>
      </c>
      <c r="BJ979" s="1" t="str">
        <v/>
      </c>
      <c r="BK979" s="1" t="str">
        <v/>
      </c>
      <c r="BL979" s="1" t="str">
        <v/>
      </c>
      <c r="BM979" s="1" t="str">
        <v/>
      </c>
      <c r="BN979" s="1" t="str">
        <v/>
      </c>
      <c r="BO979" s="1" t="str">
        <v/>
      </c>
      <c r="BP979" s="1" t="str">
        <v/>
      </c>
      <c r="BQ979" s="1" t="str">
        <v/>
      </c>
      <c r="BR979" s="1" t="str">
        <v/>
      </c>
      <c r="BS979" s="1" t="str">
        <v/>
      </c>
      <c r="BT979" s="1" t="str">
        <v/>
      </c>
      <c r="BU979" s="1" t="str">
        <v/>
      </c>
      <c r="BV979" s="1" t="str">
        <v/>
      </c>
      <c r="BW979" s="1" t="str">
        <v/>
      </c>
      <c r="BX979" s="1" t="str">
        <v/>
      </c>
      <c r="BY979" s="1" t="str">
        <v/>
      </c>
      <c r="BZ979" s="1" t="str">
        <v/>
      </c>
      <c r="CA979" s="1" t="str">
        <v/>
      </c>
      <c r="CB979" s="1" t="str">
        <v/>
      </c>
      <c r="CC979" s="1" t="str">
        <v/>
      </c>
      <c r="CD979" s="1" t="str">
        <v/>
      </c>
      <c r="CE979" s="1" t="str">
        <v/>
      </c>
      <c r="CF979" s="1" t="str">
        <v/>
      </c>
      <c r="CG979" s="1" t="str">
        <v/>
      </c>
      <c r="CH979" s="1" t="str">
        <v/>
      </c>
      <c r="CI979" s="1" t="str">
        <v/>
      </c>
      <c r="CJ979" s="1" t="str">
        <v/>
      </c>
      <c r="CK979" s="1" t="str">
        <v/>
      </c>
      <c r="CL979" s="1" t="str">
        <v/>
      </c>
      <c r="CM979" s="1" t="str">
        <v/>
      </c>
      <c r="CN979" s="1" t="str">
        <v/>
      </c>
      <c r="CO979" s="1" t="str">
        <v/>
      </c>
      <c r="CP979" s="1" t="str">
        <v/>
      </c>
      <c r="CQ979" s="1" t="str">
        <v/>
      </c>
      <c r="CR979" s="1" t="str">
        <v/>
      </c>
      <c r="CS979" s="1" t="str">
        <v/>
      </c>
      <c r="CT979" s="1" t="str">
        <v/>
      </c>
      <c r="CU979" s="1" t="str">
        <v/>
      </c>
      <c r="CV979" s="1" t="str">
        <v/>
      </c>
      <c r="CW979" s="1" t="str">
        <v/>
      </c>
    </row>
    <row r="980" spans="1:101">
      <c r="A980" s="1">
        <v>0</v>
      </c>
      <c r="B980" s="1" t="str">
        <v/>
      </c>
      <c r="C980" s="1" t="str">
        <v/>
      </c>
      <c r="D980" s="1" t="str">
        <v/>
      </c>
      <c r="E980" s="1" t="str">
        <v/>
      </c>
      <c r="F980" s="1" t="str">
        <v/>
      </c>
      <c r="G980" s="1" t="str">
        <v/>
      </c>
      <c r="H980" s="1" t="str">
        <v/>
      </c>
      <c r="I980" s="1" t="str">
        <v/>
      </c>
      <c r="J980" s="1" t="str">
        <v/>
      </c>
      <c r="K980" s="1" t="str">
        <v/>
      </c>
      <c r="L980" s="1" t="str">
        <v/>
      </c>
      <c r="M980" s="1" t="str">
        <v/>
      </c>
      <c r="N980" s="1" t="str">
        <v/>
      </c>
      <c r="O980" s="1" t="str">
        <v/>
      </c>
      <c r="P980" s="1" t="str">
        <v/>
      </c>
      <c r="Q980" s="1" t="str">
        <v/>
      </c>
      <c r="R980" s="1" t="str">
        <v/>
      </c>
      <c r="S980" s="1" t="str">
        <v/>
      </c>
      <c r="T980" s="1" t="str">
        <v/>
      </c>
      <c r="U980" s="1" t="str">
        <v/>
      </c>
      <c r="V980" s="1" t="str">
        <v/>
      </c>
      <c r="W980" s="1" t="str">
        <v/>
      </c>
      <c r="X980" s="1" t="str">
        <v/>
      </c>
      <c r="Y980" s="1" t="str">
        <v/>
      </c>
      <c r="Z980" s="1" t="str">
        <v/>
      </c>
      <c r="AA980" s="1" t="str">
        <v/>
      </c>
      <c r="AB980" s="1" t="str">
        <v/>
      </c>
      <c r="AC980" s="1" t="str">
        <v/>
      </c>
      <c r="AD980" s="1" t="str">
        <v/>
      </c>
      <c r="AE980" s="1" t="str">
        <v/>
      </c>
      <c r="AF980" s="1" t="str">
        <v/>
      </c>
      <c r="AG980" s="1" t="str">
        <v/>
      </c>
      <c r="AH980" s="1" t="str">
        <v/>
      </c>
      <c r="AI980" s="1" t="str">
        <v/>
      </c>
      <c r="AJ980" s="1" t="str">
        <v/>
      </c>
      <c r="AK980" s="1" t="str">
        <v/>
      </c>
      <c r="AL980" s="1" t="str">
        <v/>
      </c>
      <c r="AM980" s="1" t="str">
        <v/>
      </c>
      <c r="AN980" s="1" t="str">
        <v/>
      </c>
      <c r="AO980" s="1" t="str">
        <v/>
      </c>
      <c r="AP980" s="1" t="str">
        <v/>
      </c>
      <c r="AQ980" s="1" t="str">
        <v/>
      </c>
      <c r="AR980" s="1" t="str">
        <v/>
      </c>
      <c r="AS980" s="1" t="str">
        <v/>
      </c>
      <c r="AT980" s="1" t="str">
        <v/>
      </c>
      <c r="AU980" s="1" t="str">
        <v/>
      </c>
      <c r="AV980" s="1" t="str">
        <v/>
      </c>
      <c r="AW980" s="1" t="str">
        <v/>
      </c>
      <c r="AX980" s="1" t="str">
        <v/>
      </c>
      <c r="AY980" s="1" t="str">
        <v/>
      </c>
      <c r="AZ980" s="1" t="str">
        <v/>
      </c>
      <c r="BA980" s="1" t="str">
        <v/>
      </c>
      <c r="BB980" s="1" t="str">
        <v/>
      </c>
      <c r="BC980" s="1" t="str">
        <v/>
      </c>
      <c r="BD980" s="1" t="str">
        <v/>
      </c>
      <c r="BE980" s="1" t="str">
        <v/>
      </c>
      <c r="BF980" s="1" t="str">
        <v/>
      </c>
      <c r="BG980" s="1" t="str">
        <v/>
      </c>
      <c r="BH980" s="1" t="str">
        <v/>
      </c>
      <c r="BI980" s="1" t="str">
        <v/>
      </c>
      <c r="BJ980" s="1" t="str">
        <v/>
      </c>
      <c r="BK980" s="1" t="str">
        <v/>
      </c>
      <c r="BL980" s="1" t="str">
        <v/>
      </c>
      <c r="BM980" s="1" t="str">
        <v/>
      </c>
      <c r="BN980" s="1" t="str">
        <v/>
      </c>
      <c r="BO980" s="1" t="str">
        <v/>
      </c>
      <c r="BP980" s="1" t="str">
        <v/>
      </c>
      <c r="BQ980" s="1" t="str">
        <v/>
      </c>
      <c r="BR980" s="1" t="str">
        <v/>
      </c>
      <c r="BS980" s="1" t="str">
        <v/>
      </c>
      <c r="BT980" s="1" t="str">
        <v/>
      </c>
      <c r="BU980" s="1" t="str">
        <v/>
      </c>
      <c r="BV980" s="1" t="str">
        <v/>
      </c>
      <c r="BW980" s="1" t="str">
        <v/>
      </c>
      <c r="BX980" s="1" t="str">
        <v/>
      </c>
      <c r="BY980" s="1" t="str">
        <v/>
      </c>
      <c r="BZ980" s="1" t="str">
        <v/>
      </c>
      <c r="CA980" s="1" t="str">
        <v/>
      </c>
      <c r="CB980" s="1" t="str">
        <v/>
      </c>
      <c r="CC980" s="1" t="str">
        <v/>
      </c>
      <c r="CD980" s="1" t="str">
        <v/>
      </c>
      <c r="CE980" s="1" t="str">
        <v/>
      </c>
      <c r="CF980" s="1" t="str">
        <v/>
      </c>
      <c r="CG980" s="1" t="str">
        <v/>
      </c>
      <c r="CH980" s="1" t="str">
        <v/>
      </c>
      <c r="CI980" s="1" t="str">
        <v/>
      </c>
      <c r="CJ980" s="1" t="str">
        <v/>
      </c>
      <c r="CK980" s="1" t="str">
        <v/>
      </c>
      <c r="CL980" s="1" t="str">
        <v/>
      </c>
      <c r="CM980" s="1" t="str">
        <v/>
      </c>
      <c r="CN980" s="1" t="str">
        <v/>
      </c>
      <c r="CO980" s="1" t="str">
        <v/>
      </c>
      <c r="CP980" s="1" t="str">
        <v/>
      </c>
      <c r="CQ980" s="1" t="str">
        <v/>
      </c>
      <c r="CR980" s="1" t="str">
        <v/>
      </c>
      <c r="CS980" s="1" t="str">
        <v/>
      </c>
      <c r="CT980" s="1" t="str">
        <v/>
      </c>
      <c r="CU980" s="1" t="str">
        <v/>
      </c>
      <c r="CV980" s="1" t="str">
        <v/>
      </c>
      <c r="CW980" s="1" t="str">
        <v/>
      </c>
    </row>
    <row r="981" spans="1:101">
      <c r="A981" s="1">
        <v>0</v>
      </c>
      <c r="B981" s="1" t="str">
        <v/>
      </c>
      <c r="C981" s="1" t="str">
        <v/>
      </c>
      <c r="D981" s="1" t="str">
        <v/>
      </c>
      <c r="E981" s="1" t="str">
        <v/>
      </c>
      <c r="F981" s="1" t="str">
        <v/>
      </c>
      <c r="G981" s="1" t="str">
        <v/>
      </c>
      <c r="H981" s="1" t="str">
        <v/>
      </c>
      <c r="I981" s="1" t="str">
        <v/>
      </c>
      <c r="J981" s="1" t="str">
        <v/>
      </c>
      <c r="K981" s="1" t="str">
        <v/>
      </c>
      <c r="L981" s="1" t="str">
        <v/>
      </c>
      <c r="M981" s="1" t="str">
        <v/>
      </c>
      <c r="N981" s="1" t="str">
        <v/>
      </c>
      <c r="O981" s="1" t="str">
        <v/>
      </c>
      <c r="P981" s="1" t="str">
        <v/>
      </c>
      <c r="Q981" s="1" t="str">
        <v/>
      </c>
      <c r="R981" s="1" t="str">
        <v/>
      </c>
      <c r="S981" s="1" t="str">
        <v/>
      </c>
      <c r="T981" s="1" t="str">
        <v/>
      </c>
      <c r="U981" s="1" t="str">
        <v/>
      </c>
      <c r="V981" s="1" t="str">
        <v/>
      </c>
      <c r="W981" s="1" t="str">
        <v/>
      </c>
      <c r="X981" s="1" t="str">
        <v/>
      </c>
      <c r="Y981" s="1" t="str">
        <v/>
      </c>
      <c r="Z981" s="1" t="str">
        <v/>
      </c>
      <c r="AA981" s="1" t="str">
        <v/>
      </c>
      <c r="AB981" s="1" t="str">
        <v/>
      </c>
      <c r="AC981" s="1" t="str">
        <v/>
      </c>
      <c r="AD981" s="1" t="str">
        <v/>
      </c>
      <c r="AE981" s="1" t="str">
        <v/>
      </c>
      <c r="AF981" s="1" t="str">
        <v/>
      </c>
      <c r="AG981" s="1" t="str">
        <v/>
      </c>
      <c r="AH981" s="1" t="str">
        <v/>
      </c>
      <c r="AI981" s="1" t="str">
        <v/>
      </c>
      <c r="AJ981" s="1" t="str">
        <v/>
      </c>
      <c r="AK981" s="1" t="str">
        <v/>
      </c>
      <c r="AL981" s="1" t="str">
        <v/>
      </c>
      <c r="AM981" s="1" t="str">
        <v/>
      </c>
      <c r="AN981" s="1" t="str">
        <v/>
      </c>
      <c r="AO981" s="1" t="str">
        <v/>
      </c>
      <c r="AP981" s="1" t="str">
        <v/>
      </c>
      <c r="AQ981" s="1" t="str">
        <v/>
      </c>
      <c r="AR981" s="1" t="str">
        <v/>
      </c>
      <c r="AS981" s="1" t="str">
        <v/>
      </c>
      <c r="AT981" s="1" t="str">
        <v/>
      </c>
      <c r="AU981" s="1" t="str">
        <v/>
      </c>
      <c r="AV981" s="1" t="str">
        <v/>
      </c>
      <c r="AW981" s="1" t="str">
        <v/>
      </c>
      <c r="AX981" s="1" t="str">
        <v/>
      </c>
      <c r="AY981" s="1" t="str">
        <v/>
      </c>
      <c r="AZ981" s="1" t="str">
        <v/>
      </c>
      <c r="BA981" s="1" t="str">
        <v/>
      </c>
      <c r="BB981" s="1" t="str">
        <v/>
      </c>
      <c r="BC981" s="1" t="str">
        <v/>
      </c>
      <c r="BD981" s="1" t="str">
        <v/>
      </c>
      <c r="BE981" s="1" t="str">
        <v/>
      </c>
      <c r="BF981" s="1" t="str">
        <v/>
      </c>
      <c r="BG981" s="1" t="str">
        <v/>
      </c>
      <c r="BH981" s="1" t="str">
        <v/>
      </c>
      <c r="BI981" s="1" t="str">
        <v/>
      </c>
      <c r="BJ981" s="1" t="str">
        <v/>
      </c>
      <c r="BK981" s="1" t="str">
        <v/>
      </c>
      <c r="BL981" s="1" t="str">
        <v/>
      </c>
      <c r="BM981" s="1" t="str">
        <v/>
      </c>
      <c r="BN981" s="1" t="str">
        <v/>
      </c>
      <c r="BO981" s="1" t="str">
        <v/>
      </c>
      <c r="BP981" s="1" t="str">
        <v/>
      </c>
      <c r="BQ981" s="1" t="str">
        <v/>
      </c>
      <c r="BR981" s="1" t="str">
        <v/>
      </c>
      <c r="BS981" s="1" t="str">
        <v/>
      </c>
      <c r="BT981" s="1" t="str">
        <v/>
      </c>
      <c r="BU981" s="1" t="str">
        <v/>
      </c>
      <c r="BV981" s="1" t="str">
        <v/>
      </c>
      <c r="BW981" s="1" t="str">
        <v/>
      </c>
      <c r="BX981" s="1" t="str">
        <v/>
      </c>
      <c r="BY981" s="1" t="str">
        <v/>
      </c>
      <c r="BZ981" s="1" t="str">
        <v/>
      </c>
      <c r="CA981" s="1" t="str">
        <v/>
      </c>
      <c r="CB981" s="1" t="str">
        <v/>
      </c>
      <c r="CC981" s="1" t="str">
        <v/>
      </c>
      <c r="CD981" s="1" t="str">
        <v/>
      </c>
      <c r="CE981" s="1" t="str">
        <v/>
      </c>
      <c r="CF981" s="1" t="str">
        <v/>
      </c>
      <c r="CG981" s="1" t="str">
        <v/>
      </c>
      <c r="CH981" s="1" t="str">
        <v/>
      </c>
      <c r="CI981" s="1" t="str">
        <v/>
      </c>
      <c r="CJ981" s="1" t="str">
        <v/>
      </c>
      <c r="CK981" s="1" t="str">
        <v/>
      </c>
      <c r="CL981" s="1" t="str">
        <v/>
      </c>
      <c r="CM981" s="1" t="str">
        <v/>
      </c>
      <c r="CN981" s="1" t="str">
        <v/>
      </c>
      <c r="CO981" s="1" t="str">
        <v/>
      </c>
      <c r="CP981" s="1" t="str">
        <v/>
      </c>
      <c r="CQ981" s="1" t="str">
        <v/>
      </c>
      <c r="CR981" s="1" t="str">
        <v/>
      </c>
      <c r="CS981" s="1" t="str">
        <v/>
      </c>
      <c r="CT981" s="1" t="str">
        <v/>
      </c>
      <c r="CU981" s="1" t="str">
        <v/>
      </c>
      <c r="CV981" s="1" t="str">
        <v/>
      </c>
      <c r="CW981" s="1" t="str">
        <v/>
      </c>
    </row>
    <row r="982" spans="1:101">
      <c r="A982" s="1">
        <v>0</v>
      </c>
      <c r="B982" s="1" t="str">
        <v/>
      </c>
      <c r="C982" s="1" t="str">
        <v/>
      </c>
      <c r="D982" s="1" t="str">
        <v/>
      </c>
      <c r="E982" s="1" t="str">
        <v/>
      </c>
      <c r="F982" s="1" t="str">
        <v/>
      </c>
      <c r="G982" s="1" t="str">
        <v/>
      </c>
      <c r="H982" s="1" t="str">
        <v/>
      </c>
      <c r="I982" s="1" t="str">
        <v/>
      </c>
      <c r="J982" s="1" t="str">
        <v/>
      </c>
      <c r="K982" s="1" t="str">
        <v/>
      </c>
      <c r="L982" s="1" t="str">
        <v/>
      </c>
      <c r="M982" s="1" t="str">
        <v/>
      </c>
      <c r="N982" s="1" t="str">
        <v/>
      </c>
      <c r="O982" s="1" t="str">
        <v/>
      </c>
      <c r="P982" s="1" t="str">
        <v/>
      </c>
      <c r="Q982" s="1" t="str">
        <v/>
      </c>
      <c r="R982" s="1" t="str">
        <v/>
      </c>
      <c r="S982" s="1" t="str">
        <v/>
      </c>
      <c r="T982" s="1" t="str">
        <v/>
      </c>
      <c r="U982" s="1" t="str">
        <v/>
      </c>
      <c r="V982" s="1" t="str">
        <v/>
      </c>
      <c r="W982" s="1" t="str">
        <v/>
      </c>
      <c r="X982" s="1" t="str">
        <v/>
      </c>
      <c r="Y982" s="1" t="str">
        <v/>
      </c>
      <c r="Z982" s="1" t="str">
        <v/>
      </c>
      <c r="AA982" s="1" t="str">
        <v/>
      </c>
      <c r="AB982" s="1" t="str">
        <v/>
      </c>
      <c r="AC982" s="1" t="str">
        <v/>
      </c>
      <c r="AD982" s="1" t="str">
        <v/>
      </c>
      <c r="AE982" s="1" t="str">
        <v/>
      </c>
      <c r="AF982" s="1" t="str">
        <v/>
      </c>
      <c r="AG982" s="1" t="str">
        <v/>
      </c>
      <c r="AH982" s="1" t="str">
        <v/>
      </c>
      <c r="AI982" s="1" t="str">
        <v/>
      </c>
      <c r="AJ982" s="1" t="str">
        <v/>
      </c>
      <c r="AK982" s="1" t="str">
        <v/>
      </c>
      <c r="AL982" s="1" t="str">
        <v/>
      </c>
      <c r="AM982" s="1" t="str">
        <v/>
      </c>
      <c r="AN982" s="1" t="str">
        <v/>
      </c>
      <c r="AO982" s="1" t="str">
        <v/>
      </c>
      <c r="AP982" s="1" t="str">
        <v/>
      </c>
      <c r="AQ982" s="1" t="str">
        <v/>
      </c>
      <c r="AR982" s="1" t="str">
        <v/>
      </c>
      <c r="AS982" s="1" t="str">
        <v/>
      </c>
      <c r="AT982" s="1" t="str">
        <v/>
      </c>
      <c r="AU982" s="1" t="str">
        <v/>
      </c>
      <c r="AV982" s="1" t="str">
        <v/>
      </c>
      <c r="AW982" s="1" t="str">
        <v/>
      </c>
      <c r="AX982" s="1" t="str">
        <v/>
      </c>
      <c r="AY982" s="1" t="str">
        <v/>
      </c>
      <c r="AZ982" s="1" t="str">
        <v/>
      </c>
      <c r="BA982" s="1" t="str">
        <v/>
      </c>
      <c r="BB982" s="1" t="str">
        <v/>
      </c>
      <c r="BC982" s="1" t="str">
        <v/>
      </c>
      <c r="BD982" s="1" t="str">
        <v/>
      </c>
      <c r="BE982" s="1" t="str">
        <v/>
      </c>
      <c r="BF982" s="1" t="str">
        <v/>
      </c>
      <c r="BG982" s="1" t="str">
        <v/>
      </c>
      <c r="BH982" s="1" t="str">
        <v/>
      </c>
      <c r="BI982" s="1" t="str">
        <v/>
      </c>
      <c r="BJ982" s="1" t="str">
        <v/>
      </c>
      <c r="BK982" s="1" t="str">
        <v/>
      </c>
      <c r="BL982" s="1" t="str">
        <v/>
      </c>
      <c r="BM982" s="1" t="str">
        <v/>
      </c>
      <c r="BN982" s="1" t="str">
        <v/>
      </c>
      <c r="BO982" s="1" t="str">
        <v/>
      </c>
      <c r="BP982" s="1" t="str">
        <v/>
      </c>
      <c r="BQ982" s="1" t="str">
        <v/>
      </c>
      <c r="BR982" s="1" t="str">
        <v/>
      </c>
      <c r="BS982" s="1" t="str">
        <v/>
      </c>
      <c r="BT982" s="1" t="str">
        <v/>
      </c>
      <c r="BU982" s="1" t="str">
        <v/>
      </c>
      <c r="BV982" s="1" t="str">
        <v/>
      </c>
      <c r="BW982" s="1" t="str">
        <v/>
      </c>
      <c r="BX982" s="1" t="str">
        <v/>
      </c>
      <c r="BY982" s="1" t="str">
        <v/>
      </c>
      <c r="BZ982" s="1" t="str">
        <v/>
      </c>
      <c r="CA982" s="1" t="str">
        <v/>
      </c>
      <c r="CB982" s="1" t="str">
        <v/>
      </c>
      <c r="CC982" s="1" t="str">
        <v/>
      </c>
      <c r="CD982" s="1" t="str">
        <v/>
      </c>
      <c r="CE982" s="1" t="str">
        <v/>
      </c>
      <c r="CF982" s="1" t="str">
        <v/>
      </c>
      <c r="CG982" s="1" t="str">
        <v/>
      </c>
      <c r="CH982" s="1" t="str">
        <v/>
      </c>
      <c r="CI982" s="1" t="str">
        <v/>
      </c>
      <c r="CJ982" s="1" t="str">
        <v/>
      </c>
      <c r="CK982" s="1" t="str">
        <v/>
      </c>
      <c r="CL982" s="1" t="str">
        <v/>
      </c>
      <c r="CM982" s="1" t="str">
        <v/>
      </c>
      <c r="CN982" s="1" t="str">
        <v/>
      </c>
      <c r="CO982" s="1" t="str">
        <v/>
      </c>
      <c r="CP982" s="1" t="str">
        <v/>
      </c>
      <c r="CQ982" s="1" t="str">
        <v/>
      </c>
      <c r="CR982" s="1" t="str">
        <v/>
      </c>
      <c r="CS982" s="1" t="str">
        <v/>
      </c>
      <c r="CT982" s="1" t="str">
        <v/>
      </c>
      <c r="CU982" s="1" t="str">
        <v/>
      </c>
      <c r="CV982" s="1" t="str">
        <v/>
      </c>
      <c r="CW982" s="1" t="str">
        <v/>
      </c>
    </row>
    <row r="983" spans="1:101">
      <c r="A983" s="1">
        <v>0</v>
      </c>
      <c r="B983" s="1" t="str">
        <v/>
      </c>
      <c r="C983" s="1" t="str">
        <v/>
      </c>
      <c r="D983" s="1" t="str">
        <v/>
      </c>
      <c r="E983" s="1" t="str">
        <v/>
      </c>
      <c r="F983" s="1" t="str">
        <v/>
      </c>
      <c r="G983" s="1" t="str">
        <v/>
      </c>
      <c r="H983" s="1" t="str">
        <v/>
      </c>
      <c r="I983" s="1" t="str">
        <v/>
      </c>
      <c r="J983" s="1" t="str">
        <v/>
      </c>
      <c r="K983" s="1" t="str">
        <v/>
      </c>
      <c r="L983" s="1" t="str">
        <v/>
      </c>
      <c r="M983" s="1" t="str">
        <v/>
      </c>
      <c r="N983" s="1" t="str">
        <v/>
      </c>
      <c r="O983" s="1" t="str">
        <v/>
      </c>
      <c r="P983" s="1" t="str">
        <v/>
      </c>
      <c r="Q983" s="1" t="str">
        <v/>
      </c>
      <c r="R983" s="1" t="str">
        <v/>
      </c>
      <c r="S983" s="1" t="str">
        <v/>
      </c>
      <c r="T983" s="1" t="str">
        <v/>
      </c>
      <c r="U983" s="1" t="str">
        <v/>
      </c>
      <c r="V983" s="1" t="str">
        <v/>
      </c>
      <c r="W983" s="1" t="str">
        <v/>
      </c>
      <c r="X983" s="1" t="str">
        <v/>
      </c>
      <c r="Y983" s="1" t="str">
        <v/>
      </c>
      <c r="Z983" s="1" t="str">
        <v/>
      </c>
      <c r="AA983" s="1" t="str">
        <v/>
      </c>
      <c r="AB983" s="1" t="str">
        <v/>
      </c>
      <c r="AC983" s="1" t="str">
        <v/>
      </c>
      <c r="AD983" s="1" t="str">
        <v/>
      </c>
      <c r="AE983" s="1" t="str">
        <v/>
      </c>
      <c r="AF983" s="1" t="str">
        <v/>
      </c>
      <c r="AG983" s="1" t="str">
        <v/>
      </c>
      <c r="AH983" s="1" t="str">
        <v/>
      </c>
      <c r="AI983" s="1" t="str">
        <v/>
      </c>
      <c r="AJ983" s="1" t="str">
        <v/>
      </c>
      <c r="AK983" s="1" t="str">
        <v/>
      </c>
      <c r="AL983" s="1" t="str">
        <v/>
      </c>
      <c r="AM983" s="1" t="str">
        <v/>
      </c>
      <c r="AN983" s="1" t="str">
        <v/>
      </c>
      <c r="AO983" s="1" t="str">
        <v/>
      </c>
      <c r="AP983" s="1" t="str">
        <v/>
      </c>
      <c r="AQ983" s="1" t="str">
        <v/>
      </c>
      <c r="AR983" s="1" t="str">
        <v/>
      </c>
      <c r="AS983" s="1" t="str">
        <v/>
      </c>
      <c r="AT983" s="1" t="str">
        <v/>
      </c>
      <c r="AU983" s="1" t="str">
        <v/>
      </c>
      <c r="AV983" s="1" t="str">
        <v/>
      </c>
      <c r="AW983" s="1" t="str">
        <v/>
      </c>
      <c r="AX983" s="1" t="str">
        <v/>
      </c>
      <c r="AY983" s="1" t="str">
        <v/>
      </c>
      <c r="AZ983" s="1" t="str">
        <v/>
      </c>
      <c r="BA983" s="1" t="str">
        <v/>
      </c>
      <c r="BB983" s="1" t="str">
        <v/>
      </c>
      <c r="BC983" s="1" t="str">
        <v/>
      </c>
      <c r="BD983" s="1" t="str">
        <v/>
      </c>
      <c r="BE983" s="1" t="str">
        <v/>
      </c>
      <c r="BF983" s="1" t="str">
        <v/>
      </c>
      <c r="BG983" s="1" t="str">
        <v/>
      </c>
      <c r="BH983" s="1" t="str">
        <v/>
      </c>
      <c r="BI983" s="1" t="str">
        <v/>
      </c>
      <c r="BJ983" s="1" t="str">
        <v/>
      </c>
      <c r="BK983" s="1" t="str">
        <v/>
      </c>
      <c r="BL983" s="1" t="str">
        <v/>
      </c>
      <c r="BM983" s="1" t="str">
        <v/>
      </c>
      <c r="BN983" s="1" t="str">
        <v/>
      </c>
      <c r="BO983" s="1" t="str">
        <v/>
      </c>
      <c r="BP983" s="1" t="str">
        <v/>
      </c>
      <c r="BQ983" s="1" t="str">
        <v/>
      </c>
      <c r="BR983" s="1" t="str">
        <v/>
      </c>
      <c r="BS983" s="1" t="str">
        <v/>
      </c>
      <c r="BT983" s="1" t="str">
        <v/>
      </c>
      <c r="BU983" s="1" t="str">
        <v/>
      </c>
      <c r="BV983" s="1" t="str">
        <v/>
      </c>
      <c r="BW983" s="1" t="str">
        <v/>
      </c>
      <c r="BX983" s="1" t="str">
        <v/>
      </c>
      <c r="BY983" s="1" t="str">
        <v/>
      </c>
      <c r="BZ983" s="1" t="str">
        <v/>
      </c>
      <c r="CA983" s="1" t="str">
        <v/>
      </c>
      <c r="CB983" s="1" t="str">
        <v/>
      </c>
      <c r="CC983" s="1" t="str">
        <v/>
      </c>
      <c r="CD983" s="1" t="str">
        <v/>
      </c>
      <c r="CE983" s="1" t="str">
        <v/>
      </c>
      <c r="CF983" s="1" t="str">
        <v/>
      </c>
      <c r="CG983" s="1" t="str">
        <v/>
      </c>
      <c r="CH983" s="1" t="str">
        <v/>
      </c>
      <c r="CI983" s="1" t="str">
        <v/>
      </c>
      <c r="CJ983" s="1" t="str">
        <v/>
      </c>
      <c r="CK983" s="1" t="str">
        <v/>
      </c>
      <c r="CL983" s="1" t="str">
        <v/>
      </c>
      <c r="CM983" s="1" t="str">
        <v/>
      </c>
      <c r="CN983" s="1" t="str">
        <v/>
      </c>
      <c r="CO983" s="1" t="str">
        <v/>
      </c>
      <c r="CP983" s="1" t="str">
        <v/>
      </c>
      <c r="CQ983" s="1" t="str">
        <v/>
      </c>
      <c r="CR983" s="1" t="str">
        <v/>
      </c>
      <c r="CS983" s="1" t="str">
        <v/>
      </c>
      <c r="CT983" s="1" t="str">
        <v/>
      </c>
      <c r="CU983" s="1" t="str">
        <v/>
      </c>
      <c r="CV983" s="1" t="str">
        <v/>
      </c>
      <c r="CW983" s="1" t="str">
        <v/>
      </c>
    </row>
    <row r="984" spans="1:101">
      <c r="A984" s="1">
        <v>0</v>
      </c>
      <c r="B984" s="1" t="str">
        <v/>
      </c>
      <c r="C984" s="1" t="str">
        <v/>
      </c>
      <c r="D984" s="1" t="str">
        <v/>
      </c>
      <c r="E984" s="1" t="str">
        <v/>
      </c>
      <c r="F984" s="1" t="str">
        <v/>
      </c>
      <c r="G984" s="1" t="str">
        <v/>
      </c>
      <c r="H984" s="1" t="str">
        <v/>
      </c>
      <c r="I984" s="1" t="str">
        <v/>
      </c>
      <c r="J984" s="1" t="str">
        <v/>
      </c>
      <c r="K984" s="1" t="str">
        <v/>
      </c>
      <c r="L984" s="1" t="str">
        <v/>
      </c>
      <c r="M984" s="1" t="str">
        <v/>
      </c>
      <c r="N984" s="1" t="str">
        <v/>
      </c>
      <c r="O984" s="1" t="str">
        <v/>
      </c>
      <c r="P984" s="1" t="str">
        <v/>
      </c>
      <c r="Q984" s="1" t="str">
        <v/>
      </c>
      <c r="R984" s="1" t="str">
        <v/>
      </c>
      <c r="S984" s="1" t="str">
        <v/>
      </c>
      <c r="T984" s="1" t="str">
        <v/>
      </c>
      <c r="U984" s="1" t="str">
        <v/>
      </c>
      <c r="V984" s="1" t="str">
        <v/>
      </c>
      <c r="W984" s="1" t="str">
        <v/>
      </c>
      <c r="X984" s="1" t="str">
        <v/>
      </c>
      <c r="Y984" s="1" t="str">
        <v/>
      </c>
      <c r="Z984" s="1" t="str">
        <v/>
      </c>
      <c r="AA984" s="1" t="str">
        <v/>
      </c>
      <c r="AB984" s="1" t="str">
        <v/>
      </c>
      <c r="AC984" s="1" t="str">
        <v/>
      </c>
      <c r="AD984" s="1" t="str">
        <v/>
      </c>
      <c r="AE984" s="1" t="str">
        <v/>
      </c>
      <c r="AF984" s="1" t="str">
        <v/>
      </c>
      <c r="AG984" s="1" t="str">
        <v/>
      </c>
      <c r="AH984" s="1" t="str">
        <v/>
      </c>
      <c r="AI984" s="1" t="str">
        <v/>
      </c>
      <c r="AJ984" s="1" t="str">
        <v/>
      </c>
      <c r="AK984" s="1" t="str">
        <v/>
      </c>
      <c r="AL984" s="1" t="str">
        <v/>
      </c>
      <c r="AM984" s="1" t="str">
        <v/>
      </c>
      <c r="AN984" s="1" t="str">
        <v/>
      </c>
      <c r="AO984" s="1" t="str">
        <v/>
      </c>
      <c r="AP984" s="1" t="str">
        <v/>
      </c>
      <c r="AQ984" s="1" t="str">
        <v/>
      </c>
      <c r="AR984" s="1" t="str">
        <v/>
      </c>
      <c r="AS984" s="1" t="str">
        <v/>
      </c>
      <c r="AT984" s="1" t="str">
        <v/>
      </c>
      <c r="AU984" s="1" t="str">
        <v/>
      </c>
      <c r="AV984" s="1" t="str">
        <v/>
      </c>
      <c r="AW984" s="1" t="str">
        <v/>
      </c>
      <c r="AX984" s="1" t="str">
        <v/>
      </c>
      <c r="AY984" s="1" t="str">
        <v/>
      </c>
      <c r="AZ984" s="1" t="str">
        <v/>
      </c>
      <c r="BA984" s="1" t="str">
        <v/>
      </c>
      <c r="BB984" s="1" t="str">
        <v/>
      </c>
      <c r="BC984" s="1" t="str">
        <v/>
      </c>
      <c r="BD984" s="1" t="str">
        <v/>
      </c>
      <c r="BE984" s="1" t="str">
        <v/>
      </c>
      <c r="BF984" s="1" t="str">
        <v/>
      </c>
      <c r="BG984" s="1" t="str">
        <v/>
      </c>
      <c r="BH984" s="1" t="str">
        <v/>
      </c>
      <c r="BI984" s="1" t="str">
        <v/>
      </c>
      <c r="BJ984" s="1" t="str">
        <v/>
      </c>
      <c r="BK984" s="1" t="str">
        <v/>
      </c>
      <c r="BL984" s="1" t="str">
        <v/>
      </c>
      <c r="BM984" s="1" t="str">
        <v/>
      </c>
      <c r="BN984" s="1" t="str">
        <v/>
      </c>
      <c r="BO984" s="1" t="str">
        <v/>
      </c>
      <c r="BP984" s="1" t="str">
        <v/>
      </c>
      <c r="BQ984" s="1" t="str">
        <v/>
      </c>
      <c r="BR984" s="1" t="str">
        <v/>
      </c>
      <c r="BS984" s="1" t="str">
        <v/>
      </c>
      <c r="BT984" s="1" t="str">
        <v/>
      </c>
      <c r="BU984" s="1" t="str">
        <v/>
      </c>
      <c r="BV984" s="1" t="str">
        <v/>
      </c>
      <c r="BW984" s="1" t="str">
        <v/>
      </c>
      <c r="BX984" s="1" t="str">
        <v/>
      </c>
      <c r="BY984" s="1" t="str">
        <v/>
      </c>
      <c r="BZ984" s="1" t="str">
        <v/>
      </c>
      <c r="CA984" s="1" t="str">
        <v/>
      </c>
      <c r="CB984" s="1" t="str">
        <v/>
      </c>
      <c r="CC984" s="1" t="str">
        <v/>
      </c>
      <c r="CD984" s="1" t="str">
        <v/>
      </c>
      <c r="CE984" s="1" t="str">
        <v/>
      </c>
      <c r="CF984" s="1" t="str">
        <v/>
      </c>
      <c r="CG984" s="1" t="str">
        <v/>
      </c>
      <c r="CH984" s="1" t="str">
        <v/>
      </c>
      <c r="CI984" s="1" t="str">
        <v/>
      </c>
      <c r="CJ984" s="1" t="str">
        <v/>
      </c>
      <c r="CK984" s="1" t="str">
        <v/>
      </c>
      <c r="CL984" s="1" t="str">
        <v/>
      </c>
      <c r="CM984" s="1" t="str">
        <v/>
      </c>
      <c r="CN984" s="1" t="str">
        <v/>
      </c>
      <c r="CO984" s="1" t="str">
        <v/>
      </c>
      <c r="CP984" s="1" t="str">
        <v/>
      </c>
      <c r="CQ984" s="1" t="str">
        <v/>
      </c>
      <c r="CR984" s="1" t="str">
        <v/>
      </c>
      <c r="CS984" s="1" t="str">
        <v/>
      </c>
      <c r="CT984" s="1" t="str">
        <v/>
      </c>
      <c r="CU984" s="1" t="str">
        <v/>
      </c>
      <c r="CV984" s="1" t="str">
        <v/>
      </c>
      <c r="CW984" s="1" t="str">
        <v/>
      </c>
    </row>
    <row r="985" spans="1:101">
      <c r="A985" s="1">
        <v>0</v>
      </c>
      <c r="B985" s="1" t="str">
        <v/>
      </c>
      <c r="C985" s="1" t="str">
        <v/>
      </c>
      <c r="D985" s="1" t="str">
        <v/>
      </c>
      <c r="E985" s="1" t="str">
        <v/>
      </c>
      <c r="F985" s="1" t="str">
        <v/>
      </c>
      <c r="G985" s="1" t="str">
        <v/>
      </c>
      <c r="H985" s="1" t="str">
        <v/>
      </c>
      <c r="I985" s="1" t="str">
        <v/>
      </c>
      <c r="J985" s="1" t="str">
        <v/>
      </c>
      <c r="K985" s="1" t="str">
        <v/>
      </c>
      <c r="L985" s="1" t="str">
        <v/>
      </c>
      <c r="M985" s="1" t="str">
        <v/>
      </c>
      <c r="N985" s="1" t="str">
        <v/>
      </c>
      <c r="O985" s="1" t="str">
        <v/>
      </c>
      <c r="P985" s="1" t="str">
        <v/>
      </c>
      <c r="Q985" s="1" t="str">
        <v/>
      </c>
      <c r="R985" s="1" t="str">
        <v/>
      </c>
      <c r="S985" s="1" t="str">
        <v/>
      </c>
      <c r="T985" s="1" t="str">
        <v/>
      </c>
      <c r="U985" s="1" t="str">
        <v/>
      </c>
      <c r="V985" s="1" t="str">
        <v/>
      </c>
      <c r="W985" s="1" t="str">
        <v/>
      </c>
      <c r="X985" s="1" t="str">
        <v/>
      </c>
      <c r="Y985" s="1" t="str">
        <v/>
      </c>
      <c r="Z985" s="1" t="str">
        <v/>
      </c>
      <c r="AA985" s="1" t="str">
        <v/>
      </c>
      <c r="AB985" s="1" t="str">
        <v/>
      </c>
      <c r="AC985" s="1" t="str">
        <v/>
      </c>
      <c r="AD985" s="1" t="str">
        <v/>
      </c>
      <c r="AE985" s="1" t="str">
        <v/>
      </c>
      <c r="AF985" s="1" t="str">
        <v/>
      </c>
      <c r="AG985" s="1" t="str">
        <v/>
      </c>
      <c r="AH985" s="1" t="str">
        <v/>
      </c>
      <c r="AI985" s="1" t="str">
        <v/>
      </c>
      <c r="AJ985" s="1" t="str">
        <v/>
      </c>
      <c r="AK985" s="1" t="str">
        <v/>
      </c>
      <c r="AL985" s="1" t="str">
        <v/>
      </c>
      <c r="AM985" s="1" t="str">
        <v/>
      </c>
      <c r="AN985" s="1" t="str">
        <v/>
      </c>
      <c r="AO985" s="1" t="str">
        <v/>
      </c>
      <c r="AP985" s="1" t="str">
        <v/>
      </c>
      <c r="AQ985" s="1" t="str">
        <v/>
      </c>
      <c r="AR985" s="1" t="str">
        <v/>
      </c>
      <c r="AS985" s="1" t="str">
        <v/>
      </c>
      <c r="AT985" s="1" t="str">
        <v/>
      </c>
      <c r="AU985" s="1" t="str">
        <v/>
      </c>
      <c r="AV985" s="1" t="str">
        <v/>
      </c>
      <c r="AW985" s="1" t="str">
        <v/>
      </c>
      <c r="AX985" s="1" t="str">
        <v/>
      </c>
      <c r="AY985" s="1" t="str">
        <v/>
      </c>
      <c r="AZ985" s="1" t="str">
        <v/>
      </c>
      <c r="BA985" s="1" t="str">
        <v/>
      </c>
      <c r="BB985" s="1" t="str">
        <v/>
      </c>
      <c r="BC985" s="1" t="str">
        <v/>
      </c>
      <c r="BD985" s="1" t="str">
        <v/>
      </c>
      <c r="BE985" s="1" t="str">
        <v/>
      </c>
      <c r="BF985" s="1" t="str">
        <v/>
      </c>
      <c r="BG985" s="1" t="str">
        <v/>
      </c>
      <c r="BH985" s="1" t="str">
        <v/>
      </c>
      <c r="BI985" s="1" t="str">
        <v/>
      </c>
      <c r="BJ985" s="1" t="str">
        <v/>
      </c>
      <c r="BK985" s="1" t="str">
        <v/>
      </c>
      <c r="BL985" s="1" t="str">
        <v/>
      </c>
      <c r="BM985" s="1" t="str">
        <v/>
      </c>
      <c r="BN985" s="1" t="str">
        <v/>
      </c>
      <c r="BO985" s="1" t="str">
        <v/>
      </c>
      <c r="BP985" s="1" t="str">
        <v/>
      </c>
      <c r="BQ985" s="1" t="str">
        <v/>
      </c>
      <c r="BR985" s="1" t="str">
        <v/>
      </c>
      <c r="BS985" s="1" t="str">
        <v/>
      </c>
      <c r="BT985" s="1" t="str">
        <v/>
      </c>
      <c r="BU985" s="1" t="str">
        <v/>
      </c>
      <c r="BV985" s="1" t="str">
        <v/>
      </c>
      <c r="BW985" s="1" t="str">
        <v/>
      </c>
      <c r="BX985" s="1" t="str">
        <v/>
      </c>
      <c r="BY985" s="1" t="str">
        <v/>
      </c>
      <c r="BZ985" s="1" t="str">
        <v/>
      </c>
      <c r="CA985" s="1" t="str">
        <v/>
      </c>
      <c r="CB985" s="1" t="str">
        <v/>
      </c>
      <c r="CC985" s="1" t="str">
        <v/>
      </c>
      <c r="CD985" s="1" t="str">
        <v/>
      </c>
      <c r="CE985" s="1" t="str">
        <v/>
      </c>
      <c r="CF985" s="1" t="str">
        <v/>
      </c>
      <c r="CG985" s="1" t="str">
        <v/>
      </c>
      <c r="CH985" s="1" t="str">
        <v/>
      </c>
      <c r="CI985" s="1" t="str">
        <v/>
      </c>
      <c r="CJ985" s="1" t="str">
        <v/>
      </c>
      <c r="CK985" s="1" t="str">
        <v/>
      </c>
      <c r="CL985" s="1" t="str">
        <v/>
      </c>
      <c r="CM985" s="1" t="str">
        <v/>
      </c>
      <c r="CN985" s="1" t="str">
        <v/>
      </c>
      <c r="CO985" s="1" t="str">
        <v/>
      </c>
      <c r="CP985" s="1" t="str">
        <v/>
      </c>
      <c r="CQ985" s="1" t="str">
        <v/>
      </c>
      <c r="CR985" s="1" t="str">
        <v/>
      </c>
      <c r="CS985" s="1" t="str">
        <v/>
      </c>
      <c r="CT985" s="1" t="str">
        <v/>
      </c>
      <c r="CU985" s="1" t="str">
        <v/>
      </c>
      <c r="CV985" s="1" t="str">
        <v/>
      </c>
      <c r="CW985" s="1" t="str">
        <v/>
      </c>
    </row>
    <row r="986" spans="1:101">
      <c r="A986" s="1">
        <v>0</v>
      </c>
      <c r="B986" s="1" t="str">
        <v/>
      </c>
      <c r="C986" s="1" t="str">
        <v/>
      </c>
      <c r="D986" s="1" t="str">
        <v/>
      </c>
      <c r="E986" s="1" t="str">
        <v/>
      </c>
      <c r="F986" s="1" t="str">
        <v/>
      </c>
      <c r="G986" s="1" t="str">
        <v/>
      </c>
      <c r="H986" s="1" t="str">
        <v/>
      </c>
      <c r="I986" s="1" t="str">
        <v/>
      </c>
      <c r="J986" s="1" t="str">
        <v/>
      </c>
      <c r="K986" s="1" t="str">
        <v/>
      </c>
      <c r="L986" s="1" t="str">
        <v/>
      </c>
      <c r="M986" s="1" t="str">
        <v/>
      </c>
      <c r="N986" s="1" t="str">
        <v/>
      </c>
      <c r="O986" s="1" t="str">
        <v/>
      </c>
      <c r="P986" s="1" t="str">
        <v/>
      </c>
      <c r="Q986" s="1" t="str">
        <v/>
      </c>
      <c r="R986" s="1" t="str">
        <v/>
      </c>
      <c r="S986" s="1" t="str">
        <v/>
      </c>
      <c r="T986" s="1" t="str">
        <v/>
      </c>
      <c r="U986" s="1" t="str">
        <v/>
      </c>
      <c r="V986" s="1" t="str">
        <v/>
      </c>
      <c r="W986" s="1" t="str">
        <v/>
      </c>
      <c r="X986" s="1" t="str">
        <v/>
      </c>
      <c r="Y986" s="1" t="str">
        <v/>
      </c>
      <c r="Z986" s="1" t="str">
        <v/>
      </c>
      <c r="AA986" s="1" t="str">
        <v/>
      </c>
      <c r="AB986" s="1" t="str">
        <v/>
      </c>
      <c r="AC986" s="1" t="str">
        <v/>
      </c>
      <c r="AD986" s="1" t="str">
        <v/>
      </c>
      <c r="AE986" s="1" t="str">
        <v/>
      </c>
      <c r="AF986" s="1" t="str">
        <v/>
      </c>
      <c r="AG986" s="1" t="str">
        <v/>
      </c>
      <c r="AH986" s="1" t="str">
        <v/>
      </c>
      <c r="AI986" s="1" t="str">
        <v/>
      </c>
      <c r="AJ986" s="1" t="str">
        <v/>
      </c>
      <c r="AK986" s="1" t="str">
        <v/>
      </c>
      <c r="AL986" s="1" t="str">
        <v/>
      </c>
      <c r="AM986" s="1" t="str">
        <v/>
      </c>
      <c r="AN986" s="1" t="str">
        <v/>
      </c>
      <c r="AO986" s="1" t="str">
        <v/>
      </c>
      <c r="AP986" s="1" t="str">
        <v/>
      </c>
      <c r="AQ986" s="1" t="str">
        <v/>
      </c>
      <c r="AR986" s="1" t="str">
        <v/>
      </c>
      <c r="AS986" s="1" t="str">
        <v/>
      </c>
      <c r="AT986" s="1" t="str">
        <v/>
      </c>
      <c r="AU986" s="1" t="str">
        <v/>
      </c>
      <c r="AV986" s="1" t="str">
        <v/>
      </c>
      <c r="AW986" s="1" t="str">
        <v/>
      </c>
      <c r="AX986" s="1" t="str">
        <v/>
      </c>
      <c r="AY986" s="1" t="str">
        <v/>
      </c>
      <c r="AZ986" s="1" t="str">
        <v/>
      </c>
      <c r="BA986" s="1" t="str">
        <v/>
      </c>
      <c r="BB986" s="1" t="str">
        <v/>
      </c>
      <c r="BC986" s="1" t="str">
        <v/>
      </c>
      <c r="BD986" s="1" t="str">
        <v/>
      </c>
      <c r="BE986" s="1" t="str">
        <v/>
      </c>
      <c r="BF986" s="1" t="str">
        <v/>
      </c>
      <c r="BG986" s="1" t="str">
        <v/>
      </c>
      <c r="BH986" s="1" t="str">
        <v/>
      </c>
      <c r="BI986" s="1" t="str">
        <v/>
      </c>
      <c r="BJ986" s="1" t="str">
        <v/>
      </c>
      <c r="BK986" s="1" t="str">
        <v/>
      </c>
      <c r="BL986" s="1" t="str">
        <v/>
      </c>
      <c r="BM986" s="1" t="str">
        <v/>
      </c>
      <c r="BN986" s="1" t="str">
        <v/>
      </c>
      <c r="BO986" s="1" t="str">
        <v/>
      </c>
      <c r="BP986" s="1" t="str">
        <v/>
      </c>
      <c r="BQ986" s="1" t="str">
        <v/>
      </c>
      <c r="BR986" s="1" t="str">
        <v/>
      </c>
      <c r="BS986" s="1" t="str">
        <v/>
      </c>
      <c r="BT986" s="1" t="str">
        <v/>
      </c>
      <c r="BU986" s="1" t="str">
        <v/>
      </c>
      <c r="BV986" s="1" t="str">
        <v/>
      </c>
      <c r="BW986" s="1" t="str">
        <v/>
      </c>
      <c r="BX986" s="1" t="str">
        <v/>
      </c>
      <c r="BY986" s="1" t="str">
        <v/>
      </c>
      <c r="BZ986" s="1" t="str">
        <v/>
      </c>
      <c r="CA986" s="1" t="str">
        <v/>
      </c>
      <c r="CB986" s="1" t="str">
        <v/>
      </c>
      <c r="CC986" s="1" t="str">
        <v/>
      </c>
      <c r="CD986" s="1" t="str">
        <v/>
      </c>
      <c r="CE986" s="1" t="str">
        <v/>
      </c>
      <c r="CF986" s="1" t="str">
        <v/>
      </c>
      <c r="CG986" s="1" t="str">
        <v/>
      </c>
      <c r="CH986" s="1" t="str">
        <v/>
      </c>
      <c r="CI986" s="1" t="str">
        <v/>
      </c>
      <c r="CJ986" s="1" t="str">
        <v/>
      </c>
      <c r="CK986" s="1" t="str">
        <v/>
      </c>
      <c r="CL986" s="1" t="str">
        <v/>
      </c>
      <c r="CM986" s="1" t="str">
        <v/>
      </c>
      <c r="CN986" s="1" t="str">
        <v/>
      </c>
      <c r="CO986" s="1" t="str">
        <v/>
      </c>
      <c r="CP986" s="1" t="str">
        <v/>
      </c>
      <c r="CQ986" s="1" t="str">
        <v/>
      </c>
      <c r="CR986" s="1" t="str">
        <v/>
      </c>
      <c r="CS986" s="1" t="str">
        <v/>
      </c>
      <c r="CT986" s="1" t="str">
        <v/>
      </c>
      <c r="CU986" s="1" t="str">
        <v/>
      </c>
      <c r="CV986" s="1" t="str">
        <v/>
      </c>
      <c r="CW986" s="1" t="str">
        <v/>
      </c>
    </row>
    <row r="987" spans="1:101">
      <c r="A987" s="1">
        <v>0</v>
      </c>
      <c r="B987" s="1" t="str">
        <v/>
      </c>
      <c r="C987" s="1" t="str">
        <v/>
      </c>
      <c r="D987" s="1" t="str">
        <v/>
      </c>
      <c r="E987" s="1" t="str">
        <v/>
      </c>
      <c r="F987" s="1" t="str">
        <v/>
      </c>
      <c r="G987" s="1" t="str">
        <v/>
      </c>
      <c r="H987" s="1" t="str">
        <v/>
      </c>
      <c r="I987" s="1" t="str">
        <v/>
      </c>
      <c r="J987" s="1" t="str">
        <v/>
      </c>
      <c r="K987" s="1" t="str">
        <v/>
      </c>
      <c r="L987" s="1" t="str">
        <v/>
      </c>
      <c r="M987" s="1" t="str">
        <v/>
      </c>
      <c r="N987" s="1" t="str">
        <v/>
      </c>
      <c r="O987" s="1" t="str">
        <v/>
      </c>
      <c r="P987" s="1" t="str">
        <v/>
      </c>
      <c r="Q987" s="1" t="str">
        <v/>
      </c>
      <c r="R987" s="1" t="str">
        <v/>
      </c>
      <c r="S987" s="1" t="str">
        <v/>
      </c>
      <c r="T987" s="1" t="str">
        <v/>
      </c>
      <c r="U987" s="1" t="str">
        <v/>
      </c>
      <c r="V987" s="1" t="str">
        <v/>
      </c>
      <c r="W987" s="1" t="str">
        <v/>
      </c>
      <c r="X987" s="1" t="str">
        <v/>
      </c>
      <c r="Y987" s="1" t="str">
        <v/>
      </c>
      <c r="Z987" s="1" t="str">
        <v/>
      </c>
      <c r="AA987" s="1" t="str">
        <v/>
      </c>
      <c r="AB987" s="1" t="str">
        <v/>
      </c>
      <c r="AC987" s="1" t="str">
        <v/>
      </c>
      <c r="AD987" s="1" t="str">
        <v/>
      </c>
      <c r="AE987" s="1" t="str">
        <v/>
      </c>
      <c r="AF987" s="1" t="str">
        <v/>
      </c>
      <c r="AG987" s="1" t="str">
        <v/>
      </c>
      <c r="AH987" s="1" t="str">
        <v/>
      </c>
      <c r="AI987" s="1" t="str">
        <v/>
      </c>
      <c r="AJ987" s="1" t="str">
        <v/>
      </c>
      <c r="AK987" s="1" t="str">
        <v/>
      </c>
      <c r="AL987" s="1" t="str">
        <v/>
      </c>
      <c r="AM987" s="1" t="str">
        <v/>
      </c>
      <c r="AN987" s="1" t="str">
        <v/>
      </c>
      <c r="AO987" s="1" t="str">
        <v/>
      </c>
      <c r="AP987" s="1" t="str">
        <v/>
      </c>
      <c r="AQ987" s="1" t="str">
        <v/>
      </c>
      <c r="AR987" s="1" t="str">
        <v/>
      </c>
      <c r="AS987" s="1" t="str">
        <v/>
      </c>
      <c r="AT987" s="1" t="str">
        <v/>
      </c>
      <c r="AU987" s="1" t="str">
        <v/>
      </c>
      <c r="AV987" s="1" t="str">
        <v/>
      </c>
      <c r="AW987" s="1" t="str">
        <v/>
      </c>
      <c r="AX987" s="1" t="str">
        <v/>
      </c>
      <c r="AY987" s="1" t="str">
        <v/>
      </c>
      <c r="AZ987" s="1" t="str">
        <v/>
      </c>
      <c r="BA987" s="1" t="str">
        <v/>
      </c>
      <c r="BB987" s="1" t="str">
        <v/>
      </c>
      <c r="BC987" s="1" t="str">
        <v/>
      </c>
      <c r="BD987" s="1" t="str">
        <v/>
      </c>
      <c r="BE987" s="1" t="str">
        <v/>
      </c>
      <c r="BF987" s="1" t="str">
        <v/>
      </c>
      <c r="BG987" s="1" t="str">
        <v/>
      </c>
      <c r="BH987" s="1" t="str">
        <v/>
      </c>
      <c r="BI987" s="1" t="str">
        <v/>
      </c>
      <c r="BJ987" s="1" t="str">
        <v/>
      </c>
      <c r="BK987" s="1" t="str">
        <v/>
      </c>
      <c r="BL987" s="1" t="str">
        <v/>
      </c>
      <c r="BM987" s="1" t="str">
        <v/>
      </c>
      <c r="BN987" s="1" t="str">
        <v/>
      </c>
      <c r="BO987" s="1" t="str">
        <v/>
      </c>
      <c r="BP987" s="1" t="str">
        <v/>
      </c>
      <c r="BQ987" s="1" t="str">
        <v/>
      </c>
      <c r="BR987" s="1" t="str">
        <v/>
      </c>
      <c r="BS987" s="1" t="str">
        <v/>
      </c>
      <c r="BT987" s="1" t="str">
        <v/>
      </c>
      <c r="BU987" s="1" t="str">
        <v/>
      </c>
      <c r="BV987" s="1" t="str">
        <v/>
      </c>
      <c r="BW987" s="1" t="str">
        <v/>
      </c>
      <c r="BX987" s="1" t="str">
        <v/>
      </c>
      <c r="BY987" s="1" t="str">
        <v/>
      </c>
      <c r="BZ987" s="1" t="str">
        <v/>
      </c>
      <c r="CA987" s="1" t="str">
        <v/>
      </c>
      <c r="CB987" s="1" t="str">
        <v/>
      </c>
      <c r="CC987" s="1" t="str">
        <v/>
      </c>
      <c r="CD987" s="1" t="str">
        <v/>
      </c>
      <c r="CE987" s="1" t="str">
        <v/>
      </c>
      <c r="CF987" s="1" t="str">
        <v/>
      </c>
      <c r="CG987" s="1" t="str">
        <v/>
      </c>
      <c r="CH987" s="1" t="str">
        <v/>
      </c>
      <c r="CI987" s="1" t="str">
        <v/>
      </c>
      <c r="CJ987" s="1" t="str">
        <v/>
      </c>
      <c r="CK987" s="1" t="str">
        <v/>
      </c>
      <c r="CL987" s="1" t="str">
        <v/>
      </c>
      <c r="CM987" s="1" t="str">
        <v/>
      </c>
      <c r="CN987" s="1" t="str">
        <v/>
      </c>
      <c r="CO987" s="1" t="str">
        <v/>
      </c>
      <c r="CP987" s="1" t="str">
        <v/>
      </c>
      <c r="CQ987" s="1" t="str">
        <v/>
      </c>
      <c r="CR987" s="1" t="str">
        <v/>
      </c>
      <c r="CS987" s="1" t="str">
        <v/>
      </c>
      <c r="CT987" s="1" t="str">
        <v/>
      </c>
      <c r="CU987" s="1" t="str">
        <v/>
      </c>
      <c r="CV987" s="1" t="str">
        <v/>
      </c>
      <c r="CW987" s="1" t="str">
        <v/>
      </c>
    </row>
    <row r="988" spans="1:101">
      <c r="A988" s="1">
        <v>0</v>
      </c>
      <c r="B988" s="1" t="str">
        <v/>
      </c>
      <c r="C988" s="1" t="str">
        <v/>
      </c>
      <c r="D988" s="1" t="str">
        <v/>
      </c>
      <c r="E988" s="1" t="str">
        <v/>
      </c>
      <c r="F988" s="1" t="str">
        <v/>
      </c>
      <c r="G988" s="1" t="str">
        <v/>
      </c>
      <c r="H988" s="1" t="str">
        <v/>
      </c>
      <c r="I988" s="1" t="str">
        <v/>
      </c>
      <c r="J988" s="1" t="str">
        <v/>
      </c>
      <c r="K988" s="1" t="str">
        <v/>
      </c>
      <c r="L988" s="1" t="str">
        <v/>
      </c>
      <c r="M988" s="1" t="str">
        <v/>
      </c>
      <c r="N988" s="1" t="str">
        <v/>
      </c>
      <c r="O988" s="1" t="str">
        <v/>
      </c>
      <c r="P988" s="1" t="str">
        <v/>
      </c>
      <c r="Q988" s="1" t="str">
        <v/>
      </c>
      <c r="R988" s="1" t="str">
        <v/>
      </c>
      <c r="S988" s="1" t="str">
        <v/>
      </c>
      <c r="T988" s="1" t="str">
        <v/>
      </c>
      <c r="U988" s="1" t="str">
        <v/>
      </c>
      <c r="V988" s="1" t="str">
        <v/>
      </c>
      <c r="W988" s="1" t="str">
        <v/>
      </c>
      <c r="X988" s="1" t="str">
        <v/>
      </c>
      <c r="Y988" s="1" t="str">
        <v/>
      </c>
      <c r="Z988" s="1" t="str">
        <v/>
      </c>
      <c r="AA988" s="1" t="str">
        <v/>
      </c>
      <c r="AB988" s="1" t="str">
        <v/>
      </c>
      <c r="AC988" s="1" t="str">
        <v/>
      </c>
      <c r="AD988" s="1" t="str">
        <v/>
      </c>
      <c r="AE988" s="1" t="str">
        <v/>
      </c>
      <c r="AF988" s="1" t="str">
        <v/>
      </c>
      <c r="AG988" s="1" t="str">
        <v/>
      </c>
      <c r="AH988" s="1" t="str">
        <v/>
      </c>
      <c r="AI988" s="1" t="str">
        <v/>
      </c>
      <c r="AJ988" s="1" t="str">
        <v/>
      </c>
      <c r="AK988" s="1" t="str">
        <v/>
      </c>
      <c r="AL988" s="1" t="str">
        <v/>
      </c>
      <c r="AM988" s="1" t="str">
        <v/>
      </c>
      <c r="AN988" s="1" t="str">
        <v/>
      </c>
      <c r="AO988" s="1" t="str">
        <v/>
      </c>
      <c r="AP988" s="1" t="str">
        <v/>
      </c>
      <c r="AQ988" s="1" t="str">
        <v/>
      </c>
      <c r="AR988" s="1" t="str">
        <v/>
      </c>
      <c r="AS988" s="1" t="str">
        <v/>
      </c>
      <c r="AT988" s="1" t="str">
        <v/>
      </c>
      <c r="AU988" s="1" t="str">
        <v/>
      </c>
      <c r="AV988" s="1" t="str">
        <v/>
      </c>
      <c r="AW988" s="1" t="str">
        <v/>
      </c>
      <c r="AX988" s="1" t="str">
        <v/>
      </c>
      <c r="AY988" s="1" t="str">
        <v/>
      </c>
      <c r="AZ988" s="1" t="str">
        <v/>
      </c>
      <c r="BA988" s="1" t="str">
        <v/>
      </c>
      <c r="BB988" s="1" t="str">
        <v/>
      </c>
      <c r="BC988" s="1" t="str">
        <v/>
      </c>
      <c r="BD988" s="1" t="str">
        <v/>
      </c>
      <c r="BE988" s="1" t="str">
        <v/>
      </c>
      <c r="BF988" s="1" t="str">
        <v/>
      </c>
      <c r="BG988" s="1" t="str">
        <v/>
      </c>
      <c r="BH988" s="1" t="str">
        <v/>
      </c>
      <c r="BI988" s="1" t="str">
        <v/>
      </c>
      <c r="BJ988" s="1" t="str">
        <v/>
      </c>
      <c r="BK988" s="1" t="str">
        <v/>
      </c>
      <c r="BL988" s="1" t="str">
        <v/>
      </c>
      <c r="BM988" s="1" t="str">
        <v/>
      </c>
      <c r="BN988" s="1" t="str">
        <v/>
      </c>
      <c r="BO988" s="1" t="str">
        <v/>
      </c>
      <c r="BP988" s="1" t="str">
        <v/>
      </c>
      <c r="BQ988" s="1" t="str">
        <v/>
      </c>
      <c r="BR988" s="1" t="str">
        <v/>
      </c>
      <c r="BS988" s="1" t="str">
        <v/>
      </c>
      <c r="BT988" s="1" t="str">
        <v/>
      </c>
      <c r="BU988" s="1" t="str">
        <v/>
      </c>
      <c r="BV988" s="1" t="str">
        <v/>
      </c>
      <c r="BW988" s="1" t="str">
        <v/>
      </c>
      <c r="BX988" s="1" t="str">
        <v/>
      </c>
      <c r="BY988" s="1" t="str">
        <v/>
      </c>
      <c r="BZ988" s="1" t="str">
        <v/>
      </c>
      <c r="CA988" s="1" t="str">
        <v/>
      </c>
      <c r="CB988" s="1" t="str">
        <v/>
      </c>
      <c r="CC988" s="1" t="str">
        <v/>
      </c>
      <c r="CD988" s="1" t="str">
        <v/>
      </c>
      <c r="CE988" s="1" t="str">
        <v/>
      </c>
      <c r="CF988" s="1" t="str">
        <v/>
      </c>
      <c r="CG988" s="1" t="str">
        <v/>
      </c>
      <c r="CH988" s="1" t="str">
        <v/>
      </c>
      <c r="CI988" s="1" t="str">
        <v/>
      </c>
      <c r="CJ988" s="1" t="str">
        <v/>
      </c>
      <c r="CK988" s="1" t="str">
        <v/>
      </c>
      <c r="CL988" s="1" t="str">
        <v/>
      </c>
      <c r="CM988" s="1" t="str">
        <v/>
      </c>
      <c r="CN988" s="1" t="str">
        <v/>
      </c>
      <c r="CO988" s="1" t="str">
        <v/>
      </c>
      <c r="CP988" s="1" t="str">
        <v/>
      </c>
      <c r="CQ988" s="1" t="str">
        <v/>
      </c>
      <c r="CR988" s="1" t="str">
        <v/>
      </c>
      <c r="CS988" s="1" t="str">
        <v/>
      </c>
      <c r="CT988" s="1" t="str">
        <v/>
      </c>
      <c r="CU988" s="1" t="str">
        <v/>
      </c>
      <c r="CV988" s="1" t="str">
        <v/>
      </c>
      <c r="CW988" s="1" t="str">
        <v/>
      </c>
    </row>
    <row r="989" spans="1:101">
      <c r="A989" s="1">
        <v>0</v>
      </c>
      <c r="B989" s="1" t="str">
        <v/>
      </c>
      <c r="C989" s="1" t="str">
        <v/>
      </c>
      <c r="D989" s="1" t="str">
        <v/>
      </c>
      <c r="E989" s="1" t="str">
        <v/>
      </c>
      <c r="F989" s="1" t="str">
        <v/>
      </c>
      <c r="G989" s="1" t="str">
        <v/>
      </c>
      <c r="H989" s="1" t="str">
        <v/>
      </c>
      <c r="I989" s="1" t="str">
        <v/>
      </c>
      <c r="J989" s="1" t="str">
        <v/>
      </c>
      <c r="K989" s="1" t="str">
        <v/>
      </c>
      <c r="L989" s="1" t="str">
        <v/>
      </c>
      <c r="M989" s="1" t="str">
        <v/>
      </c>
      <c r="N989" s="1" t="str">
        <v/>
      </c>
      <c r="O989" s="1" t="str">
        <v/>
      </c>
      <c r="P989" s="1" t="str">
        <v/>
      </c>
      <c r="Q989" s="1" t="str">
        <v/>
      </c>
      <c r="R989" s="1" t="str">
        <v/>
      </c>
      <c r="S989" s="1" t="str">
        <v/>
      </c>
      <c r="T989" s="1" t="str">
        <v/>
      </c>
      <c r="U989" s="1" t="str">
        <v/>
      </c>
      <c r="V989" s="1" t="str">
        <v/>
      </c>
      <c r="W989" s="1" t="str">
        <v/>
      </c>
      <c r="X989" s="1" t="str">
        <v/>
      </c>
      <c r="Y989" s="1" t="str">
        <v/>
      </c>
      <c r="Z989" s="1" t="str">
        <v/>
      </c>
      <c r="AA989" s="1" t="str">
        <v/>
      </c>
      <c r="AB989" s="1" t="str">
        <v/>
      </c>
      <c r="AC989" s="1" t="str">
        <v/>
      </c>
      <c r="AD989" s="1" t="str">
        <v/>
      </c>
      <c r="AE989" s="1" t="str">
        <v/>
      </c>
      <c r="AF989" s="1" t="str">
        <v/>
      </c>
      <c r="AG989" s="1" t="str">
        <v/>
      </c>
      <c r="AH989" s="1" t="str">
        <v/>
      </c>
      <c r="AI989" s="1" t="str">
        <v/>
      </c>
      <c r="AJ989" s="1" t="str">
        <v/>
      </c>
      <c r="AK989" s="1" t="str">
        <v/>
      </c>
      <c r="AL989" s="1" t="str">
        <v/>
      </c>
      <c r="AM989" s="1" t="str">
        <v/>
      </c>
      <c r="AN989" s="1" t="str">
        <v/>
      </c>
      <c r="AO989" s="1" t="str">
        <v/>
      </c>
      <c r="AP989" s="1" t="str">
        <v/>
      </c>
      <c r="AQ989" s="1" t="str">
        <v/>
      </c>
      <c r="AR989" s="1" t="str">
        <v/>
      </c>
      <c r="AS989" s="1" t="str">
        <v/>
      </c>
      <c r="AT989" s="1" t="str">
        <v/>
      </c>
      <c r="AU989" s="1" t="str">
        <v/>
      </c>
      <c r="AV989" s="1" t="str">
        <v/>
      </c>
      <c r="AW989" s="1" t="str">
        <v/>
      </c>
      <c r="AX989" s="1" t="str">
        <v/>
      </c>
      <c r="AY989" s="1" t="str">
        <v/>
      </c>
      <c r="AZ989" s="1" t="str">
        <v/>
      </c>
      <c r="BA989" s="1" t="str">
        <v/>
      </c>
      <c r="BB989" s="1" t="str">
        <v/>
      </c>
      <c r="BC989" s="1" t="str">
        <v/>
      </c>
      <c r="BD989" s="1" t="str">
        <v/>
      </c>
      <c r="BE989" s="1" t="str">
        <v/>
      </c>
      <c r="BF989" s="1" t="str">
        <v/>
      </c>
      <c r="BG989" s="1" t="str">
        <v/>
      </c>
      <c r="BH989" s="1" t="str">
        <v/>
      </c>
      <c r="BI989" s="1" t="str">
        <v/>
      </c>
      <c r="BJ989" s="1" t="str">
        <v/>
      </c>
      <c r="BK989" s="1" t="str">
        <v/>
      </c>
      <c r="BL989" s="1" t="str">
        <v/>
      </c>
      <c r="BM989" s="1" t="str">
        <v/>
      </c>
      <c r="BN989" s="1" t="str">
        <v/>
      </c>
      <c r="BO989" s="1" t="str">
        <v/>
      </c>
      <c r="BP989" s="1" t="str">
        <v/>
      </c>
      <c r="BQ989" s="1" t="str">
        <v/>
      </c>
      <c r="BR989" s="1" t="str">
        <v/>
      </c>
      <c r="BS989" s="1" t="str">
        <v/>
      </c>
      <c r="BT989" s="1" t="str">
        <v/>
      </c>
      <c r="BU989" s="1" t="str">
        <v/>
      </c>
      <c r="BV989" s="1" t="str">
        <v/>
      </c>
      <c r="BW989" s="1" t="str">
        <v/>
      </c>
      <c r="BX989" s="1" t="str">
        <v/>
      </c>
      <c r="BY989" s="1" t="str">
        <v/>
      </c>
      <c r="BZ989" s="1" t="str">
        <v/>
      </c>
      <c r="CA989" s="1" t="str">
        <v/>
      </c>
      <c r="CB989" s="1" t="str">
        <v/>
      </c>
      <c r="CC989" s="1" t="str">
        <v/>
      </c>
      <c r="CD989" s="1" t="str">
        <v/>
      </c>
      <c r="CE989" s="1" t="str">
        <v/>
      </c>
      <c r="CF989" s="1" t="str">
        <v/>
      </c>
      <c r="CG989" s="1" t="str">
        <v/>
      </c>
      <c r="CH989" s="1" t="str">
        <v/>
      </c>
      <c r="CI989" s="1" t="str">
        <v/>
      </c>
      <c r="CJ989" s="1" t="str">
        <v/>
      </c>
      <c r="CK989" s="1" t="str">
        <v/>
      </c>
      <c r="CL989" s="1" t="str">
        <v/>
      </c>
      <c r="CM989" s="1" t="str">
        <v/>
      </c>
      <c r="CN989" s="1" t="str">
        <v/>
      </c>
      <c r="CO989" s="1" t="str">
        <v/>
      </c>
      <c r="CP989" s="1" t="str">
        <v/>
      </c>
      <c r="CQ989" s="1" t="str">
        <v/>
      </c>
      <c r="CR989" s="1" t="str">
        <v/>
      </c>
      <c r="CS989" s="1" t="str">
        <v/>
      </c>
      <c r="CT989" s="1" t="str">
        <v/>
      </c>
      <c r="CU989" s="1" t="str">
        <v/>
      </c>
      <c r="CV989" s="1" t="str">
        <v/>
      </c>
      <c r="CW989" s="1" t="str">
        <v/>
      </c>
    </row>
    <row r="990" spans="1:101">
      <c r="A990" s="1">
        <v>0</v>
      </c>
      <c r="B990" s="1" t="str">
        <v/>
      </c>
      <c r="C990" s="1" t="str">
        <v/>
      </c>
      <c r="D990" s="1" t="str">
        <v/>
      </c>
      <c r="E990" s="1" t="str">
        <v/>
      </c>
      <c r="F990" s="1" t="str">
        <v/>
      </c>
      <c r="G990" s="1" t="str">
        <v/>
      </c>
      <c r="H990" s="1" t="str">
        <v/>
      </c>
      <c r="I990" s="1" t="str">
        <v/>
      </c>
      <c r="J990" s="1" t="str">
        <v/>
      </c>
      <c r="K990" s="1" t="str">
        <v/>
      </c>
      <c r="L990" s="1" t="str">
        <v/>
      </c>
      <c r="M990" s="1" t="str">
        <v/>
      </c>
      <c r="N990" s="1" t="str">
        <v/>
      </c>
      <c r="O990" s="1" t="str">
        <v/>
      </c>
      <c r="P990" s="1" t="str">
        <v/>
      </c>
      <c r="Q990" s="1" t="str">
        <v/>
      </c>
      <c r="R990" s="1" t="str">
        <v/>
      </c>
      <c r="S990" s="1" t="str">
        <v/>
      </c>
      <c r="T990" s="1" t="str">
        <v/>
      </c>
      <c r="U990" s="1" t="str">
        <v/>
      </c>
      <c r="V990" s="1" t="str">
        <v/>
      </c>
      <c r="W990" s="1" t="str">
        <v/>
      </c>
      <c r="X990" s="1" t="str">
        <v/>
      </c>
      <c r="Y990" s="1" t="str">
        <v/>
      </c>
      <c r="Z990" s="1" t="str">
        <v/>
      </c>
      <c r="AA990" s="1" t="str">
        <v/>
      </c>
      <c r="AB990" s="1" t="str">
        <v/>
      </c>
      <c r="AC990" s="1" t="str">
        <v/>
      </c>
      <c r="AD990" s="1" t="str">
        <v/>
      </c>
      <c r="AE990" s="1" t="str">
        <v/>
      </c>
      <c r="AF990" s="1" t="str">
        <v/>
      </c>
      <c r="AG990" s="1" t="str">
        <v/>
      </c>
      <c r="AH990" s="1" t="str">
        <v/>
      </c>
      <c r="AI990" s="1" t="str">
        <v/>
      </c>
      <c r="AJ990" s="1" t="str">
        <v/>
      </c>
      <c r="AK990" s="1" t="str">
        <v/>
      </c>
      <c r="AL990" s="1" t="str">
        <v/>
      </c>
      <c r="AM990" s="1" t="str">
        <v/>
      </c>
      <c r="AN990" s="1" t="str">
        <v/>
      </c>
      <c r="AO990" s="1" t="str">
        <v/>
      </c>
      <c r="AP990" s="1" t="str">
        <v/>
      </c>
      <c r="AQ990" s="1" t="str">
        <v/>
      </c>
      <c r="AR990" s="1" t="str">
        <v/>
      </c>
      <c r="AS990" s="1" t="str">
        <v/>
      </c>
      <c r="AT990" s="1" t="str">
        <v/>
      </c>
      <c r="AU990" s="1" t="str">
        <v/>
      </c>
      <c r="AV990" s="1" t="str">
        <v/>
      </c>
      <c r="AW990" s="1" t="str">
        <v/>
      </c>
      <c r="AX990" s="1" t="str">
        <v/>
      </c>
      <c r="AY990" s="1" t="str">
        <v/>
      </c>
      <c r="AZ990" s="1" t="str">
        <v/>
      </c>
      <c r="BA990" s="1" t="str">
        <v/>
      </c>
      <c r="BB990" s="1" t="str">
        <v/>
      </c>
      <c r="BC990" s="1" t="str">
        <v/>
      </c>
      <c r="BD990" s="1" t="str">
        <v/>
      </c>
      <c r="BE990" s="1" t="str">
        <v/>
      </c>
      <c r="BF990" s="1" t="str">
        <v/>
      </c>
      <c r="BG990" s="1" t="str">
        <v/>
      </c>
      <c r="BH990" s="1" t="str">
        <v/>
      </c>
      <c r="BI990" s="1" t="str">
        <v/>
      </c>
      <c r="BJ990" s="1" t="str">
        <v/>
      </c>
      <c r="BK990" s="1" t="str">
        <v/>
      </c>
      <c r="BL990" s="1" t="str">
        <v/>
      </c>
      <c r="BM990" s="1" t="str">
        <v/>
      </c>
      <c r="BN990" s="1" t="str">
        <v/>
      </c>
      <c r="BO990" s="1" t="str">
        <v/>
      </c>
      <c r="BP990" s="1" t="str">
        <v/>
      </c>
      <c r="BQ990" s="1" t="str">
        <v/>
      </c>
      <c r="BR990" s="1" t="str">
        <v/>
      </c>
      <c r="BS990" s="1" t="str">
        <v/>
      </c>
      <c r="BT990" s="1" t="str">
        <v/>
      </c>
      <c r="BU990" s="1" t="str">
        <v/>
      </c>
      <c r="BV990" s="1" t="str">
        <v/>
      </c>
      <c r="BW990" s="1" t="str">
        <v/>
      </c>
      <c r="BX990" s="1" t="str">
        <v/>
      </c>
      <c r="BY990" s="1" t="str">
        <v/>
      </c>
      <c r="BZ990" s="1" t="str">
        <v/>
      </c>
      <c r="CA990" s="1" t="str">
        <v/>
      </c>
      <c r="CB990" s="1" t="str">
        <v/>
      </c>
      <c r="CC990" s="1" t="str">
        <v/>
      </c>
      <c r="CD990" s="1" t="str">
        <v/>
      </c>
      <c r="CE990" s="1" t="str">
        <v/>
      </c>
      <c r="CF990" s="1" t="str">
        <v/>
      </c>
      <c r="CG990" s="1" t="str">
        <v/>
      </c>
      <c r="CH990" s="1" t="str">
        <v/>
      </c>
      <c r="CI990" s="1" t="str">
        <v/>
      </c>
      <c r="CJ990" s="1" t="str">
        <v/>
      </c>
      <c r="CK990" s="1" t="str">
        <v/>
      </c>
      <c r="CL990" s="1" t="str">
        <v/>
      </c>
      <c r="CM990" s="1" t="str">
        <v/>
      </c>
      <c r="CN990" s="1" t="str">
        <v/>
      </c>
      <c r="CO990" s="1" t="str">
        <v/>
      </c>
      <c r="CP990" s="1" t="str">
        <v/>
      </c>
      <c r="CQ990" s="1" t="str">
        <v/>
      </c>
      <c r="CR990" s="1" t="str">
        <v/>
      </c>
      <c r="CS990" s="1" t="str">
        <v/>
      </c>
      <c r="CT990" s="1" t="str">
        <v/>
      </c>
      <c r="CU990" s="1" t="str">
        <v/>
      </c>
      <c r="CV990" s="1" t="str">
        <v/>
      </c>
      <c r="CW990" s="1" t="str">
        <v/>
      </c>
    </row>
    <row r="991" spans="1:101">
      <c r="A991" s="1">
        <v>0</v>
      </c>
      <c r="B991" s="1" t="str">
        <v/>
      </c>
      <c r="C991" s="1" t="str">
        <v/>
      </c>
      <c r="D991" s="1" t="str">
        <v/>
      </c>
      <c r="E991" s="1" t="str">
        <v/>
      </c>
      <c r="F991" s="1" t="str">
        <v/>
      </c>
      <c r="G991" s="1" t="str">
        <v/>
      </c>
      <c r="H991" s="1" t="str">
        <v/>
      </c>
      <c r="I991" s="1" t="str">
        <v/>
      </c>
      <c r="J991" s="1" t="str">
        <v/>
      </c>
      <c r="K991" s="1" t="str">
        <v/>
      </c>
      <c r="L991" s="1" t="str">
        <v/>
      </c>
      <c r="M991" s="1" t="str">
        <v/>
      </c>
      <c r="N991" s="1" t="str">
        <v/>
      </c>
      <c r="O991" s="1" t="str">
        <v/>
      </c>
      <c r="P991" s="1" t="str">
        <v/>
      </c>
      <c r="Q991" s="1" t="str">
        <v/>
      </c>
      <c r="R991" s="1" t="str">
        <v/>
      </c>
      <c r="S991" s="1" t="str">
        <v/>
      </c>
      <c r="T991" s="1" t="str">
        <v/>
      </c>
      <c r="U991" s="1" t="str">
        <v/>
      </c>
      <c r="V991" s="1" t="str">
        <v/>
      </c>
      <c r="W991" s="1" t="str">
        <v/>
      </c>
      <c r="X991" s="1" t="str">
        <v/>
      </c>
      <c r="Y991" s="1" t="str">
        <v/>
      </c>
      <c r="Z991" s="1" t="str">
        <v/>
      </c>
      <c r="AA991" s="1" t="str">
        <v/>
      </c>
      <c r="AB991" s="1" t="str">
        <v/>
      </c>
      <c r="AC991" s="1" t="str">
        <v/>
      </c>
      <c r="AD991" s="1" t="str">
        <v/>
      </c>
      <c r="AE991" s="1" t="str">
        <v/>
      </c>
      <c r="AF991" s="1" t="str">
        <v/>
      </c>
      <c r="AG991" s="1" t="str">
        <v/>
      </c>
      <c r="AH991" s="1" t="str">
        <v/>
      </c>
      <c r="AI991" s="1" t="str">
        <v/>
      </c>
      <c r="AJ991" s="1" t="str">
        <v/>
      </c>
      <c r="AK991" s="1" t="str">
        <v/>
      </c>
      <c r="AL991" s="1" t="str">
        <v/>
      </c>
      <c r="AM991" s="1" t="str">
        <v/>
      </c>
      <c r="AN991" s="1" t="str">
        <v/>
      </c>
      <c r="AO991" s="1" t="str">
        <v/>
      </c>
      <c r="AP991" s="1" t="str">
        <v/>
      </c>
      <c r="AQ991" s="1" t="str">
        <v/>
      </c>
      <c r="AR991" s="1" t="str">
        <v/>
      </c>
      <c r="AS991" s="1" t="str">
        <v/>
      </c>
      <c r="AT991" s="1" t="str">
        <v/>
      </c>
      <c r="AU991" s="1" t="str">
        <v/>
      </c>
      <c r="AV991" s="1" t="str">
        <v/>
      </c>
      <c r="AW991" s="1" t="str">
        <v/>
      </c>
      <c r="AX991" s="1" t="str">
        <v/>
      </c>
      <c r="AY991" s="1" t="str">
        <v/>
      </c>
      <c r="AZ991" s="1" t="str">
        <v/>
      </c>
      <c r="BA991" s="1" t="str">
        <v/>
      </c>
      <c r="BB991" s="1" t="str">
        <v/>
      </c>
      <c r="BC991" s="1" t="str">
        <v/>
      </c>
      <c r="BD991" s="1" t="str">
        <v/>
      </c>
      <c r="BE991" s="1" t="str">
        <v/>
      </c>
      <c r="BF991" s="1" t="str">
        <v/>
      </c>
      <c r="BG991" s="1" t="str">
        <v/>
      </c>
      <c r="BH991" s="1" t="str">
        <v/>
      </c>
      <c r="BI991" s="1" t="str">
        <v/>
      </c>
      <c r="BJ991" s="1" t="str">
        <v/>
      </c>
      <c r="BK991" s="1" t="str">
        <v/>
      </c>
      <c r="BL991" s="1" t="str">
        <v/>
      </c>
      <c r="BM991" s="1" t="str">
        <v/>
      </c>
      <c r="BN991" s="1" t="str">
        <v/>
      </c>
      <c r="BO991" s="1" t="str">
        <v/>
      </c>
      <c r="BP991" s="1" t="str">
        <v/>
      </c>
      <c r="BQ991" s="1" t="str">
        <v/>
      </c>
      <c r="BR991" s="1" t="str">
        <v/>
      </c>
      <c r="BS991" s="1" t="str">
        <v/>
      </c>
      <c r="BT991" s="1" t="str">
        <v/>
      </c>
      <c r="BU991" s="1" t="str">
        <v/>
      </c>
      <c r="BV991" s="1" t="str">
        <v/>
      </c>
      <c r="BW991" s="1" t="str">
        <v/>
      </c>
      <c r="BX991" s="1" t="str">
        <v/>
      </c>
      <c r="BY991" s="1" t="str">
        <v/>
      </c>
      <c r="BZ991" s="1" t="str">
        <v/>
      </c>
      <c r="CA991" s="1" t="str">
        <v/>
      </c>
      <c r="CB991" s="1" t="str">
        <v/>
      </c>
      <c r="CC991" s="1" t="str">
        <v/>
      </c>
      <c r="CD991" s="1" t="str">
        <v/>
      </c>
      <c r="CE991" s="1" t="str">
        <v/>
      </c>
      <c r="CF991" s="1" t="str">
        <v/>
      </c>
      <c r="CG991" s="1" t="str">
        <v/>
      </c>
      <c r="CH991" s="1" t="str">
        <v/>
      </c>
      <c r="CI991" s="1" t="str">
        <v/>
      </c>
      <c r="CJ991" s="1" t="str">
        <v/>
      </c>
      <c r="CK991" s="1" t="str">
        <v/>
      </c>
      <c r="CL991" s="1" t="str">
        <v/>
      </c>
      <c r="CM991" s="1" t="str">
        <v/>
      </c>
      <c r="CN991" s="1" t="str">
        <v/>
      </c>
      <c r="CO991" s="1" t="str">
        <v/>
      </c>
      <c r="CP991" s="1" t="str">
        <v/>
      </c>
      <c r="CQ991" s="1" t="str">
        <v/>
      </c>
      <c r="CR991" s="1" t="str">
        <v/>
      </c>
      <c r="CS991" s="1" t="str">
        <v/>
      </c>
      <c r="CT991" s="1" t="str">
        <v/>
      </c>
      <c r="CU991" s="1" t="str">
        <v/>
      </c>
      <c r="CV991" s="1" t="str">
        <v/>
      </c>
      <c r="CW991" s="1" t="str">
        <v/>
      </c>
    </row>
    <row r="992" spans="1:101">
      <c r="A992" s="1">
        <v>0</v>
      </c>
      <c r="B992" s="1" t="str">
        <v/>
      </c>
      <c r="C992" s="1" t="str">
        <v/>
      </c>
      <c r="D992" s="1" t="str">
        <v/>
      </c>
      <c r="E992" s="1" t="str">
        <v/>
      </c>
      <c r="F992" s="1" t="str">
        <v/>
      </c>
      <c r="G992" s="1" t="str">
        <v/>
      </c>
      <c r="H992" s="1" t="str">
        <v/>
      </c>
      <c r="I992" s="1" t="str">
        <v/>
      </c>
      <c r="J992" s="1" t="str">
        <v/>
      </c>
      <c r="K992" s="1" t="str">
        <v/>
      </c>
      <c r="L992" s="1" t="str">
        <v/>
      </c>
      <c r="M992" s="1" t="str">
        <v/>
      </c>
      <c r="N992" s="1" t="str">
        <v/>
      </c>
      <c r="O992" s="1" t="str">
        <v/>
      </c>
      <c r="P992" s="1" t="str">
        <v/>
      </c>
      <c r="Q992" s="1" t="str">
        <v/>
      </c>
      <c r="R992" s="1" t="str">
        <v/>
      </c>
      <c r="S992" s="1" t="str">
        <v/>
      </c>
      <c r="T992" s="1" t="str">
        <v/>
      </c>
      <c r="U992" s="1" t="str">
        <v/>
      </c>
      <c r="V992" s="1" t="str">
        <v/>
      </c>
      <c r="W992" s="1" t="str">
        <v/>
      </c>
      <c r="X992" s="1" t="str">
        <v/>
      </c>
      <c r="Y992" s="1" t="str">
        <v/>
      </c>
      <c r="Z992" s="1" t="str">
        <v/>
      </c>
      <c r="AA992" s="1" t="str">
        <v/>
      </c>
      <c r="AB992" s="1" t="str">
        <v/>
      </c>
      <c r="AC992" s="1" t="str">
        <v/>
      </c>
      <c r="AD992" s="1" t="str">
        <v/>
      </c>
      <c r="AE992" s="1" t="str">
        <v/>
      </c>
      <c r="AF992" s="1" t="str">
        <v/>
      </c>
      <c r="AG992" s="1" t="str">
        <v/>
      </c>
      <c r="AH992" s="1" t="str">
        <v/>
      </c>
      <c r="AI992" s="1" t="str">
        <v/>
      </c>
      <c r="AJ992" s="1" t="str">
        <v/>
      </c>
      <c r="AK992" s="1" t="str">
        <v/>
      </c>
      <c r="AL992" s="1" t="str">
        <v/>
      </c>
      <c r="AM992" s="1" t="str">
        <v/>
      </c>
      <c r="AN992" s="1" t="str">
        <v/>
      </c>
      <c r="AO992" s="1" t="str">
        <v/>
      </c>
      <c r="AP992" s="1" t="str">
        <v/>
      </c>
      <c r="AQ992" s="1" t="str">
        <v/>
      </c>
      <c r="AR992" s="1" t="str">
        <v/>
      </c>
      <c r="AS992" s="1" t="str">
        <v/>
      </c>
      <c r="AT992" s="1" t="str">
        <v/>
      </c>
      <c r="AU992" s="1" t="str">
        <v/>
      </c>
      <c r="AV992" s="1" t="str">
        <v/>
      </c>
      <c r="AW992" s="1" t="str">
        <v/>
      </c>
      <c r="AX992" s="1" t="str">
        <v/>
      </c>
      <c r="AY992" s="1" t="str">
        <v/>
      </c>
      <c r="AZ992" s="1" t="str">
        <v/>
      </c>
      <c r="BA992" s="1" t="str">
        <v/>
      </c>
      <c r="BB992" s="1" t="str">
        <v/>
      </c>
      <c r="BC992" s="1" t="str">
        <v/>
      </c>
      <c r="BD992" s="1" t="str">
        <v/>
      </c>
      <c r="BE992" s="1" t="str">
        <v/>
      </c>
      <c r="BF992" s="1" t="str">
        <v/>
      </c>
      <c r="BG992" s="1" t="str">
        <v/>
      </c>
      <c r="BH992" s="1" t="str">
        <v/>
      </c>
      <c r="BI992" s="1" t="str">
        <v/>
      </c>
      <c r="BJ992" s="1" t="str">
        <v/>
      </c>
      <c r="BK992" s="1" t="str">
        <v/>
      </c>
      <c r="BL992" s="1" t="str">
        <v/>
      </c>
      <c r="BM992" s="1" t="str">
        <v/>
      </c>
      <c r="BN992" s="1" t="str">
        <v/>
      </c>
      <c r="BO992" s="1" t="str">
        <v/>
      </c>
      <c r="BP992" s="1" t="str">
        <v/>
      </c>
      <c r="BQ992" s="1" t="str">
        <v/>
      </c>
      <c r="BR992" s="1" t="str">
        <v/>
      </c>
      <c r="BS992" s="1" t="str">
        <v/>
      </c>
      <c r="BT992" s="1" t="str">
        <v/>
      </c>
      <c r="BU992" s="1" t="str">
        <v/>
      </c>
      <c r="BV992" s="1" t="str">
        <v/>
      </c>
      <c r="BW992" s="1" t="str">
        <v/>
      </c>
      <c r="BX992" s="1" t="str">
        <v/>
      </c>
      <c r="BY992" s="1" t="str">
        <v/>
      </c>
      <c r="BZ992" s="1" t="str">
        <v/>
      </c>
      <c r="CA992" s="1" t="str">
        <v/>
      </c>
      <c r="CB992" s="1" t="str">
        <v/>
      </c>
      <c r="CC992" s="1" t="str">
        <v/>
      </c>
      <c r="CD992" s="1" t="str">
        <v/>
      </c>
      <c r="CE992" s="1" t="str">
        <v/>
      </c>
      <c r="CF992" s="1" t="str">
        <v/>
      </c>
      <c r="CG992" s="1" t="str">
        <v/>
      </c>
      <c r="CH992" s="1" t="str">
        <v/>
      </c>
      <c r="CI992" s="1" t="str">
        <v/>
      </c>
      <c r="CJ992" s="1" t="str">
        <v/>
      </c>
      <c r="CK992" s="1" t="str">
        <v/>
      </c>
      <c r="CL992" s="1" t="str">
        <v/>
      </c>
      <c r="CM992" s="1" t="str">
        <v/>
      </c>
      <c r="CN992" s="1" t="str">
        <v/>
      </c>
      <c r="CO992" s="1" t="str">
        <v/>
      </c>
      <c r="CP992" s="1" t="str">
        <v/>
      </c>
      <c r="CQ992" s="1" t="str">
        <v/>
      </c>
      <c r="CR992" s="1" t="str">
        <v/>
      </c>
      <c r="CS992" s="1" t="str">
        <v/>
      </c>
      <c r="CT992" s="1" t="str">
        <v/>
      </c>
      <c r="CU992" s="1" t="str">
        <v/>
      </c>
      <c r="CV992" s="1" t="str">
        <v/>
      </c>
      <c r="CW992" s="1" t="str">
        <v/>
      </c>
    </row>
    <row r="993" spans="1:101">
      <c r="A993" s="1">
        <v>0</v>
      </c>
      <c r="B993" s="1" t="str">
        <v/>
      </c>
      <c r="C993" s="1" t="str">
        <v/>
      </c>
      <c r="D993" s="1" t="str">
        <v/>
      </c>
      <c r="E993" s="1" t="str">
        <v/>
      </c>
      <c r="F993" s="1" t="str">
        <v/>
      </c>
      <c r="G993" s="1" t="str">
        <v/>
      </c>
      <c r="H993" s="1" t="str">
        <v/>
      </c>
      <c r="I993" s="1" t="str">
        <v/>
      </c>
      <c r="J993" s="1" t="str">
        <v/>
      </c>
      <c r="K993" s="1" t="str">
        <v/>
      </c>
      <c r="L993" s="1" t="str">
        <v/>
      </c>
      <c r="M993" s="1" t="str">
        <v/>
      </c>
      <c r="N993" s="1" t="str">
        <v/>
      </c>
      <c r="O993" s="1" t="str">
        <v/>
      </c>
      <c r="P993" s="1" t="str">
        <v/>
      </c>
      <c r="Q993" s="1" t="str">
        <v/>
      </c>
      <c r="R993" s="1" t="str">
        <v/>
      </c>
      <c r="S993" s="1" t="str">
        <v/>
      </c>
      <c r="T993" s="1" t="str">
        <v/>
      </c>
      <c r="U993" s="1" t="str">
        <v/>
      </c>
      <c r="V993" s="1" t="str">
        <v/>
      </c>
      <c r="W993" s="1" t="str">
        <v/>
      </c>
      <c r="X993" s="1" t="str">
        <v/>
      </c>
      <c r="Y993" s="1" t="str">
        <v/>
      </c>
      <c r="Z993" s="1" t="str">
        <v/>
      </c>
      <c r="AA993" s="1" t="str">
        <v/>
      </c>
      <c r="AB993" s="1" t="str">
        <v/>
      </c>
      <c r="AC993" s="1" t="str">
        <v/>
      </c>
      <c r="AD993" s="1" t="str">
        <v/>
      </c>
      <c r="AE993" s="1" t="str">
        <v/>
      </c>
      <c r="AF993" s="1" t="str">
        <v/>
      </c>
      <c r="AG993" s="1" t="str">
        <v/>
      </c>
      <c r="AH993" s="1" t="str">
        <v/>
      </c>
      <c r="AI993" s="1" t="str">
        <v/>
      </c>
      <c r="AJ993" s="1" t="str">
        <v/>
      </c>
      <c r="AK993" s="1" t="str">
        <v/>
      </c>
      <c r="AL993" s="1" t="str">
        <v/>
      </c>
      <c r="AM993" s="1" t="str">
        <v/>
      </c>
      <c r="AN993" s="1" t="str">
        <v/>
      </c>
      <c r="AO993" s="1" t="str">
        <v/>
      </c>
      <c r="AP993" s="1" t="str">
        <v/>
      </c>
      <c r="AQ993" s="1" t="str">
        <v/>
      </c>
      <c r="AR993" s="1" t="str">
        <v/>
      </c>
      <c r="AS993" s="1" t="str">
        <v/>
      </c>
      <c r="AT993" s="1" t="str">
        <v/>
      </c>
      <c r="AU993" s="1" t="str">
        <v/>
      </c>
      <c r="AV993" s="1" t="str">
        <v/>
      </c>
      <c r="AW993" s="1" t="str">
        <v/>
      </c>
      <c r="AX993" s="1" t="str">
        <v/>
      </c>
      <c r="AY993" s="1" t="str">
        <v/>
      </c>
      <c r="AZ993" s="1" t="str">
        <v/>
      </c>
      <c r="BA993" s="1" t="str">
        <v/>
      </c>
      <c r="BB993" s="1" t="str">
        <v/>
      </c>
      <c r="BC993" s="1" t="str">
        <v/>
      </c>
      <c r="BD993" s="1" t="str">
        <v/>
      </c>
      <c r="BE993" s="1" t="str">
        <v/>
      </c>
      <c r="BF993" s="1" t="str">
        <v/>
      </c>
      <c r="BG993" s="1" t="str">
        <v/>
      </c>
      <c r="BH993" s="1" t="str">
        <v/>
      </c>
      <c r="BI993" s="1" t="str">
        <v/>
      </c>
      <c r="BJ993" s="1" t="str">
        <v/>
      </c>
      <c r="BK993" s="1" t="str">
        <v/>
      </c>
      <c r="BL993" s="1" t="str">
        <v/>
      </c>
      <c r="BM993" s="1" t="str">
        <v/>
      </c>
      <c r="BN993" s="1" t="str">
        <v/>
      </c>
      <c r="BO993" s="1" t="str">
        <v/>
      </c>
      <c r="BP993" s="1" t="str">
        <v/>
      </c>
      <c r="BQ993" s="1" t="str">
        <v/>
      </c>
      <c r="BR993" s="1" t="str">
        <v/>
      </c>
      <c r="BS993" s="1" t="str">
        <v/>
      </c>
      <c r="BT993" s="1" t="str">
        <v/>
      </c>
      <c r="BU993" s="1" t="str">
        <v/>
      </c>
      <c r="BV993" s="1" t="str">
        <v/>
      </c>
      <c r="BW993" s="1" t="str">
        <v/>
      </c>
      <c r="BX993" s="1" t="str">
        <v/>
      </c>
      <c r="BY993" s="1" t="str">
        <v/>
      </c>
      <c r="BZ993" s="1" t="str">
        <v/>
      </c>
      <c r="CA993" s="1" t="str">
        <v/>
      </c>
      <c r="CB993" s="1" t="str">
        <v/>
      </c>
      <c r="CC993" s="1" t="str">
        <v/>
      </c>
      <c r="CD993" s="1" t="str">
        <v/>
      </c>
      <c r="CE993" s="1" t="str">
        <v/>
      </c>
      <c r="CF993" s="1" t="str">
        <v/>
      </c>
      <c r="CG993" s="1" t="str">
        <v/>
      </c>
      <c r="CH993" s="1" t="str">
        <v/>
      </c>
      <c r="CI993" s="1" t="str">
        <v/>
      </c>
      <c r="CJ993" s="1" t="str">
        <v/>
      </c>
      <c r="CK993" s="1" t="str">
        <v/>
      </c>
      <c r="CL993" s="1" t="str">
        <v/>
      </c>
      <c r="CM993" s="1" t="str">
        <v/>
      </c>
      <c r="CN993" s="1" t="str">
        <v/>
      </c>
      <c r="CO993" s="1" t="str">
        <v/>
      </c>
      <c r="CP993" s="1" t="str">
        <v/>
      </c>
      <c r="CQ993" s="1" t="str">
        <v/>
      </c>
      <c r="CR993" s="1" t="str">
        <v/>
      </c>
      <c r="CS993" s="1" t="str">
        <v/>
      </c>
      <c r="CT993" s="1" t="str">
        <v/>
      </c>
      <c r="CU993" s="1" t="str">
        <v/>
      </c>
      <c r="CV993" s="1" t="str">
        <v/>
      </c>
      <c r="CW993" s="1" t="str">
        <v/>
      </c>
    </row>
    <row r="994" spans="1:101">
      <c r="A994" s="1">
        <v>0</v>
      </c>
      <c r="B994" s="1" t="str">
        <v/>
      </c>
      <c r="C994" s="1" t="str">
        <v/>
      </c>
      <c r="D994" s="1" t="str">
        <v/>
      </c>
      <c r="E994" s="1" t="str">
        <v/>
      </c>
      <c r="F994" s="1" t="str">
        <v/>
      </c>
      <c r="G994" s="1" t="str">
        <v/>
      </c>
      <c r="H994" s="1" t="str">
        <v/>
      </c>
      <c r="I994" s="1" t="str">
        <v/>
      </c>
      <c r="J994" s="1" t="str">
        <v/>
      </c>
      <c r="K994" s="1" t="str">
        <v/>
      </c>
      <c r="L994" s="1" t="str">
        <v/>
      </c>
      <c r="M994" s="1" t="str">
        <v/>
      </c>
      <c r="N994" s="1" t="str">
        <v/>
      </c>
      <c r="O994" s="1" t="str">
        <v/>
      </c>
      <c r="P994" s="1" t="str">
        <v/>
      </c>
      <c r="Q994" s="1" t="str">
        <v/>
      </c>
      <c r="R994" s="1" t="str">
        <v/>
      </c>
      <c r="S994" s="1" t="str">
        <v/>
      </c>
      <c r="T994" s="1" t="str">
        <v/>
      </c>
      <c r="U994" s="1" t="str">
        <v/>
      </c>
      <c r="V994" s="1" t="str">
        <v/>
      </c>
      <c r="W994" s="1" t="str">
        <v/>
      </c>
      <c r="X994" s="1" t="str">
        <v/>
      </c>
      <c r="Y994" s="1" t="str">
        <v/>
      </c>
      <c r="Z994" s="1" t="str">
        <v/>
      </c>
      <c r="AA994" s="1" t="str">
        <v/>
      </c>
      <c r="AB994" s="1" t="str">
        <v/>
      </c>
      <c r="AC994" s="1" t="str">
        <v/>
      </c>
      <c r="AD994" s="1" t="str">
        <v/>
      </c>
      <c r="AE994" s="1" t="str">
        <v/>
      </c>
      <c r="AF994" s="1" t="str">
        <v/>
      </c>
      <c r="AG994" s="1" t="str">
        <v/>
      </c>
      <c r="AH994" s="1" t="str">
        <v/>
      </c>
      <c r="AI994" s="1" t="str">
        <v/>
      </c>
      <c r="AJ994" s="1" t="str">
        <v/>
      </c>
      <c r="AK994" s="1" t="str">
        <v/>
      </c>
      <c r="AL994" s="1" t="str">
        <v/>
      </c>
      <c r="AM994" s="1" t="str">
        <v/>
      </c>
      <c r="AN994" s="1" t="str">
        <v/>
      </c>
      <c r="AO994" s="1" t="str">
        <v/>
      </c>
      <c r="AP994" s="1" t="str">
        <v/>
      </c>
      <c r="AQ994" s="1" t="str">
        <v/>
      </c>
      <c r="AR994" s="1" t="str">
        <v/>
      </c>
      <c r="AS994" s="1" t="str">
        <v/>
      </c>
      <c r="AT994" s="1" t="str">
        <v/>
      </c>
      <c r="AU994" s="1" t="str">
        <v/>
      </c>
      <c r="AV994" s="1" t="str">
        <v/>
      </c>
      <c r="AW994" s="1" t="str">
        <v/>
      </c>
      <c r="AX994" s="1" t="str">
        <v/>
      </c>
      <c r="AY994" s="1" t="str">
        <v/>
      </c>
      <c r="AZ994" s="1" t="str">
        <v/>
      </c>
      <c r="BA994" s="1" t="str">
        <v/>
      </c>
      <c r="BB994" s="1" t="str">
        <v/>
      </c>
      <c r="BC994" s="1" t="str">
        <v/>
      </c>
      <c r="BD994" s="1" t="str">
        <v/>
      </c>
      <c r="BE994" s="1" t="str">
        <v/>
      </c>
      <c r="BF994" s="1" t="str">
        <v/>
      </c>
      <c r="BG994" s="1" t="str">
        <v/>
      </c>
      <c r="BH994" s="1" t="str">
        <v/>
      </c>
      <c r="BI994" s="1" t="str">
        <v/>
      </c>
      <c r="BJ994" s="1" t="str">
        <v/>
      </c>
      <c r="BK994" s="1" t="str">
        <v/>
      </c>
      <c r="BL994" s="1" t="str">
        <v/>
      </c>
      <c r="BM994" s="1" t="str">
        <v/>
      </c>
      <c r="BN994" s="1" t="str">
        <v/>
      </c>
      <c r="BO994" s="1" t="str">
        <v/>
      </c>
      <c r="BP994" s="1" t="str">
        <v/>
      </c>
      <c r="BQ994" s="1" t="str">
        <v/>
      </c>
      <c r="BR994" s="1" t="str">
        <v/>
      </c>
      <c r="BS994" s="1" t="str">
        <v/>
      </c>
      <c r="BT994" s="1" t="str">
        <v/>
      </c>
      <c r="BU994" s="1" t="str">
        <v/>
      </c>
      <c r="BV994" s="1" t="str">
        <v/>
      </c>
      <c r="BW994" s="1" t="str">
        <v/>
      </c>
      <c r="BX994" s="1" t="str">
        <v/>
      </c>
      <c r="BY994" s="1" t="str">
        <v/>
      </c>
      <c r="BZ994" s="1" t="str">
        <v/>
      </c>
      <c r="CA994" s="1" t="str">
        <v/>
      </c>
      <c r="CB994" s="1" t="str">
        <v/>
      </c>
      <c r="CC994" s="1" t="str">
        <v/>
      </c>
      <c r="CD994" s="1" t="str">
        <v/>
      </c>
      <c r="CE994" s="1" t="str">
        <v/>
      </c>
      <c r="CF994" s="1" t="str">
        <v/>
      </c>
      <c r="CG994" s="1" t="str">
        <v/>
      </c>
      <c r="CH994" s="1" t="str">
        <v/>
      </c>
      <c r="CI994" s="1" t="str">
        <v/>
      </c>
      <c r="CJ994" s="1" t="str">
        <v/>
      </c>
      <c r="CK994" s="1" t="str">
        <v/>
      </c>
      <c r="CL994" s="1" t="str">
        <v/>
      </c>
      <c r="CM994" s="1" t="str">
        <v/>
      </c>
      <c r="CN994" s="1" t="str">
        <v/>
      </c>
      <c r="CO994" s="1" t="str">
        <v/>
      </c>
      <c r="CP994" s="1" t="str">
        <v/>
      </c>
      <c r="CQ994" s="1" t="str">
        <v/>
      </c>
      <c r="CR994" s="1" t="str">
        <v/>
      </c>
      <c r="CS994" s="1" t="str">
        <v/>
      </c>
      <c r="CT994" s="1" t="str">
        <v/>
      </c>
      <c r="CU994" s="1" t="str">
        <v/>
      </c>
      <c r="CV994" s="1" t="str">
        <v/>
      </c>
      <c r="CW994" s="1" t="str">
        <v/>
      </c>
    </row>
    <row r="995" spans="1:101">
      <c r="A995" s="1">
        <v>0</v>
      </c>
      <c r="B995" s="1" t="str">
        <v/>
      </c>
      <c r="C995" s="1" t="str">
        <v/>
      </c>
      <c r="D995" s="1" t="str">
        <v/>
      </c>
      <c r="E995" s="1" t="str">
        <v/>
      </c>
      <c r="F995" s="1" t="str">
        <v/>
      </c>
      <c r="G995" s="1" t="str">
        <v/>
      </c>
      <c r="H995" s="1" t="str">
        <v/>
      </c>
      <c r="I995" s="1" t="str">
        <v/>
      </c>
      <c r="J995" s="1" t="str">
        <v/>
      </c>
      <c r="K995" s="1" t="str">
        <v/>
      </c>
      <c r="L995" s="1" t="str">
        <v/>
      </c>
      <c r="M995" s="1" t="str">
        <v/>
      </c>
      <c r="N995" s="1" t="str">
        <v/>
      </c>
      <c r="O995" s="1" t="str">
        <v/>
      </c>
      <c r="P995" s="1" t="str">
        <v/>
      </c>
      <c r="Q995" s="1" t="str">
        <v/>
      </c>
      <c r="R995" s="1" t="str">
        <v/>
      </c>
      <c r="S995" s="1" t="str">
        <v/>
      </c>
      <c r="T995" s="1" t="str">
        <v/>
      </c>
      <c r="U995" s="1" t="str">
        <v/>
      </c>
      <c r="V995" s="1" t="str">
        <v/>
      </c>
      <c r="W995" s="1" t="str">
        <v/>
      </c>
      <c r="X995" s="1" t="str">
        <v/>
      </c>
      <c r="Y995" s="1" t="str">
        <v/>
      </c>
      <c r="Z995" s="1" t="str">
        <v/>
      </c>
      <c r="AA995" s="1" t="str">
        <v/>
      </c>
      <c r="AB995" s="1" t="str">
        <v/>
      </c>
      <c r="AC995" s="1" t="str">
        <v/>
      </c>
      <c r="AD995" s="1" t="str">
        <v/>
      </c>
      <c r="AE995" s="1" t="str">
        <v/>
      </c>
      <c r="AF995" s="1" t="str">
        <v/>
      </c>
      <c r="AG995" s="1" t="str">
        <v/>
      </c>
      <c r="AH995" s="1" t="str">
        <v/>
      </c>
      <c r="AI995" s="1" t="str">
        <v/>
      </c>
      <c r="AJ995" s="1" t="str">
        <v/>
      </c>
      <c r="AK995" s="1" t="str">
        <v/>
      </c>
      <c r="AL995" s="1" t="str">
        <v/>
      </c>
      <c r="AM995" s="1" t="str">
        <v/>
      </c>
      <c r="AN995" s="1" t="str">
        <v/>
      </c>
      <c r="AO995" s="1" t="str">
        <v/>
      </c>
      <c r="AP995" s="1" t="str">
        <v/>
      </c>
      <c r="AQ995" s="1" t="str">
        <v/>
      </c>
      <c r="AR995" s="1" t="str">
        <v/>
      </c>
      <c r="AS995" s="1" t="str">
        <v/>
      </c>
      <c r="AT995" s="1" t="str">
        <v/>
      </c>
      <c r="AU995" s="1" t="str">
        <v/>
      </c>
      <c r="AV995" s="1" t="str">
        <v/>
      </c>
      <c r="AW995" s="1" t="str">
        <v/>
      </c>
      <c r="AX995" s="1" t="str">
        <v/>
      </c>
      <c r="AY995" s="1" t="str">
        <v/>
      </c>
      <c r="AZ995" s="1" t="str">
        <v/>
      </c>
      <c r="BA995" s="1" t="str">
        <v/>
      </c>
      <c r="BB995" s="1" t="str">
        <v/>
      </c>
      <c r="BC995" s="1" t="str">
        <v/>
      </c>
      <c r="BD995" s="1" t="str">
        <v/>
      </c>
      <c r="BE995" s="1" t="str">
        <v/>
      </c>
      <c r="BF995" s="1" t="str">
        <v/>
      </c>
      <c r="BG995" s="1" t="str">
        <v/>
      </c>
      <c r="BH995" s="1" t="str">
        <v/>
      </c>
      <c r="BI995" s="1" t="str">
        <v/>
      </c>
      <c r="BJ995" s="1" t="str">
        <v/>
      </c>
      <c r="BK995" s="1" t="str">
        <v/>
      </c>
      <c r="BL995" s="1" t="str">
        <v/>
      </c>
      <c r="BM995" s="1" t="str">
        <v/>
      </c>
      <c r="BN995" s="1" t="str">
        <v/>
      </c>
      <c r="BO995" s="1" t="str">
        <v/>
      </c>
      <c r="BP995" s="1" t="str">
        <v/>
      </c>
      <c r="BQ995" s="1" t="str">
        <v/>
      </c>
      <c r="BR995" s="1" t="str">
        <v/>
      </c>
      <c r="BS995" s="1" t="str">
        <v/>
      </c>
      <c r="BT995" s="1" t="str">
        <v/>
      </c>
      <c r="BU995" s="1" t="str">
        <v/>
      </c>
      <c r="BV995" s="1" t="str">
        <v/>
      </c>
      <c r="BW995" s="1" t="str">
        <v/>
      </c>
      <c r="BX995" s="1" t="str">
        <v/>
      </c>
      <c r="BY995" s="1" t="str">
        <v/>
      </c>
      <c r="BZ995" s="1" t="str">
        <v/>
      </c>
      <c r="CA995" s="1" t="str">
        <v/>
      </c>
      <c r="CB995" s="1" t="str">
        <v/>
      </c>
      <c r="CC995" s="1" t="str">
        <v/>
      </c>
      <c r="CD995" s="1" t="str">
        <v/>
      </c>
      <c r="CE995" s="1" t="str">
        <v/>
      </c>
      <c r="CF995" s="1" t="str">
        <v/>
      </c>
      <c r="CG995" s="1" t="str">
        <v/>
      </c>
      <c r="CH995" s="1" t="str">
        <v/>
      </c>
      <c r="CI995" s="1" t="str">
        <v/>
      </c>
      <c r="CJ995" s="1" t="str">
        <v/>
      </c>
      <c r="CK995" s="1" t="str">
        <v/>
      </c>
      <c r="CL995" s="1" t="str">
        <v/>
      </c>
      <c r="CM995" s="1" t="str">
        <v/>
      </c>
      <c r="CN995" s="1" t="str">
        <v/>
      </c>
      <c r="CO995" s="1" t="str">
        <v/>
      </c>
      <c r="CP995" s="1" t="str">
        <v/>
      </c>
      <c r="CQ995" s="1" t="str">
        <v/>
      </c>
      <c r="CR995" s="1" t="str">
        <v/>
      </c>
      <c r="CS995" s="1" t="str">
        <v/>
      </c>
      <c r="CT995" s="1" t="str">
        <v/>
      </c>
      <c r="CU995" s="1" t="str">
        <v/>
      </c>
      <c r="CV995" s="1" t="str">
        <v/>
      </c>
      <c r="CW995" s="1" t="str">
        <v/>
      </c>
    </row>
    <row r="996" spans="1:101">
      <c r="A996" s="1">
        <v>0</v>
      </c>
      <c r="B996" s="1" t="str">
        <v/>
      </c>
      <c r="C996" s="1" t="str">
        <v/>
      </c>
      <c r="D996" s="1" t="str">
        <v/>
      </c>
      <c r="E996" s="1" t="str">
        <v/>
      </c>
      <c r="F996" s="1" t="str">
        <v/>
      </c>
      <c r="G996" s="1" t="str">
        <v/>
      </c>
      <c r="H996" s="1" t="str">
        <v/>
      </c>
      <c r="I996" s="1" t="str">
        <v/>
      </c>
      <c r="J996" s="1" t="str">
        <v/>
      </c>
      <c r="K996" s="1" t="str">
        <v/>
      </c>
      <c r="L996" s="1" t="str">
        <v/>
      </c>
      <c r="M996" s="1" t="str">
        <v/>
      </c>
      <c r="N996" s="1" t="str">
        <v/>
      </c>
      <c r="O996" s="1" t="str">
        <v/>
      </c>
      <c r="P996" s="1" t="str">
        <v/>
      </c>
      <c r="Q996" s="1" t="str">
        <v/>
      </c>
      <c r="R996" s="1" t="str">
        <v/>
      </c>
      <c r="S996" s="1" t="str">
        <v/>
      </c>
      <c r="T996" s="1" t="str">
        <v/>
      </c>
      <c r="U996" s="1" t="str">
        <v/>
      </c>
      <c r="V996" s="1" t="str">
        <v/>
      </c>
      <c r="W996" s="1" t="str">
        <v/>
      </c>
      <c r="X996" s="1" t="str">
        <v/>
      </c>
      <c r="Y996" s="1" t="str">
        <v/>
      </c>
      <c r="Z996" s="1" t="str">
        <v/>
      </c>
      <c r="AA996" s="1" t="str">
        <v/>
      </c>
      <c r="AB996" s="1" t="str">
        <v/>
      </c>
      <c r="AC996" s="1" t="str">
        <v/>
      </c>
      <c r="AD996" s="1" t="str">
        <v/>
      </c>
      <c r="AE996" s="1" t="str">
        <v/>
      </c>
      <c r="AF996" s="1" t="str">
        <v/>
      </c>
      <c r="AG996" s="1" t="str">
        <v/>
      </c>
      <c r="AH996" s="1" t="str">
        <v/>
      </c>
      <c r="AI996" s="1" t="str">
        <v/>
      </c>
      <c r="AJ996" s="1" t="str">
        <v/>
      </c>
      <c r="AK996" s="1" t="str">
        <v/>
      </c>
      <c r="AL996" s="1" t="str">
        <v/>
      </c>
      <c r="AM996" s="1" t="str">
        <v/>
      </c>
      <c r="AN996" s="1" t="str">
        <v/>
      </c>
      <c r="AO996" s="1" t="str">
        <v/>
      </c>
      <c r="AP996" s="1" t="str">
        <v/>
      </c>
      <c r="AQ996" s="1" t="str">
        <v/>
      </c>
      <c r="AR996" s="1" t="str">
        <v/>
      </c>
      <c r="AS996" s="1" t="str">
        <v/>
      </c>
      <c r="AT996" s="1" t="str">
        <v/>
      </c>
      <c r="AU996" s="1" t="str">
        <v/>
      </c>
      <c r="AV996" s="1" t="str">
        <v/>
      </c>
      <c r="AW996" s="1" t="str">
        <v/>
      </c>
      <c r="AX996" s="1" t="str">
        <v/>
      </c>
      <c r="AY996" s="1" t="str">
        <v/>
      </c>
      <c r="AZ996" s="1" t="str">
        <v/>
      </c>
      <c r="BA996" s="1" t="str">
        <v/>
      </c>
      <c r="BB996" s="1" t="str">
        <v/>
      </c>
      <c r="BC996" s="1" t="str">
        <v/>
      </c>
      <c r="BD996" s="1" t="str">
        <v/>
      </c>
      <c r="BE996" s="1" t="str">
        <v/>
      </c>
      <c r="BF996" s="1" t="str">
        <v/>
      </c>
      <c r="BG996" s="1" t="str">
        <v/>
      </c>
      <c r="BH996" s="1" t="str">
        <v/>
      </c>
      <c r="BI996" s="1" t="str">
        <v/>
      </c>
      <c r="BJ996" s="1" t="str">
        <v/>
      </c>
      <c r="BK996" s="1" t="str">
        <v/>
      </c>
      <c r="BL996" s="1" t="str">
        <v/>
      </c>
      <c r="BM996" s="1" t="str">
        <v/>
      </c>
      <c r="BN996" s="1" t="str">
        <v/>
      </c>
      <c r="BO996" s="1" t="str">
        <v/>
      </c>
      <c r="BP996" s="1" t="str">
        <v/>
      </c>
      <c r="BQ996" s="1" t="str">
        <v/>
      </c>
      <c r="BR996" s="1" t="str">
        <v/>
      </c>
      <c r="BS996" s="1" t="str">
        <v/>
      </c>
      <c r="BT996" s="1" t="str">
        <v/>
      </c>
      <c r="BU996" s="1" t="str">
        <v/>
      </c>
      <c r="BV996" s="1" t="str">
        <v/>
      </c>
      <c r="BW996" s="1" t="str">
        <v/>
      </c>
      <c r="BX996" s="1" t="str">
        <v/>
      </c>
      <c r="BY996" s="1" t="str">
        <v/>
      </c>
      <c r="BZ996" s="1" t="str">
        <v/>
      </c>
      <c r="CA996" s="1" t="str">
        <v/>
      </c>
      <c r="CB996" s="1" t="str">
        <v/>
      </c>
      <c r="CC996" s="1" t="str">
        <v/>
      </c>
      <c r="CD996" s="1" t="str">
        <v/>
      </c>
      <c r="CE996" s="1" t="str">
        <v/>
      </c>
      <c r="CF996" s="1" t="str">
        <v/>
      </c>
      <c r="CG996" s="1" t="str">
        <v/>
      </c>
      <c r="CH996" s="1" t="str">
        <v/>
      </c>
      <c r="CI996" s="1" t="str">
        <v/>
      </c>
      <c r="CJ996" s="1" t="str">
        <v/>
      </c>
      <c r="CK996" s="1" t="str">
        <v/>
      </c>
      <c r="CL996" s="1" t="str">
        <v/>
      </c>
      <c r="CM996" s="1" t="str">
        <v/>
      </c>
      <c r="CN996" s="1" t="str">
        <v/>
      </c>
      <c r="CO996" s="1" t="str">
        <v/>
      </c>
      <c r="CP996" s="1" t="str">
        <v/>
      </c>
      <c r="CQ996" s="1" t="str">
        <v/>
      </c>
      <c r="CR996" s="1" t="str">
        <v/>
      </c>
      <c r="CS996" s="1" t="str">
        <v/>
      </c>
      <c r="CT996" s="1" t="str">
        <v/>
      </c>
      <c r="CU996" s="1" t="str">
        <v/>
      </c>
      <c r="CV996" s="1" t="str">
        <v/>
      </c>
      <c r="CW996" s="1" t="str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101"/>
  <sheetViews>
    <sheetView workbookViewId="0"/>
  </sheetViews>
  <sheetFormatPr defaultRowHeight="12.75"/>
  <sheetData>
    <row r="1" spans="1:37">
      <c r="A1" s="19" t="s">
        <v>1960</v>
      </c>
      <c r="B1" s="19" t="s">
        <v>1467</v>
      </c>
      <c r="C1" s="19" t="s">
        <v>1468</v>
      </c>
      <c r="D1" s="19" t="s">
        <v>1469</v>
      </c>
      <c r="E1" s="19" t="s">
        <v>1471</v>
      </c>
      <c r="F1" s="19" t="s">
        <v>1472</v>
      </c>
      <c r="G1" s="19" t="s">
        <v>1473</v>
      </c>
      <c r="H1" s="19" t="s">
        <v>1474</v>
      </c>
      <c r="I1" s="19" t="s">
        <v>1475</v>
      </c>
      <c r="J1" s="19" t="s">
        <v>1476</v>
      </c>
      <c r="K1" s="19" t="s">
        <v>1477</v>
      </c>
      <c r="L1" s="19" t="s">
        <v>1961</v>
      </c>
      <c r="M1" s="19" t="s">
        <v>1623</v>
      </c>
      <c r="N1" s="19" t="s">
        <v>1582</v>
      </c>
      <c r="O1" s="19" t="s">
        <v>1617</v>
      </c>
      <c r="P1" s="19" t="s">
        <v>1487</v>
      </c>
      <c r="Q1" s="19" t="s">
        <v>1588</v>
      </c>
      <c r="R1" s="19" t="s">
        <v>1508</v>
      </c>
      <c r="S1" s="19" t="s">
        <v>1570</v>
      </c>
      <c r="T1" s="19" t="s">
        <v>1962</v>
      </c>
      <c r="U1" s="19" t="s">
        <v>1594</v>
      </c>
      <c r="V1" s="19" t="s">
        <v>1963</v>
      </c>
      <c r="W1" s="19" t="s">
        <v>1964</v>
      </c>
      <c r="X1" s="19" t="s">
        <v>1965</v>
      </c>
      <c r="Y1" s="19" t="s">
        <v>1966</v>
      </c>
      <c r="Z1" s="19" t="s">
        <v>1967</v>
      </c>
      <c r="AA1" s="19" t="s">
        <v>1968</v>
      </c>
      <c r="AB1" s="19" t="s">
        <v>1969</v>
      </c>
      <c r="AC1" s="19" t="s">
        <v>1970</v>
      </c>
      <c r="AD1" s="19" t="s">
        <v>1971</v>
      </c>
      <c r="AE1" s="19" t="s">
        <v>1972</v>
      </c>
      <c r="AF1" s="19" t="s">
        <v>1973</v>
      </c>
      <c r="AG1" s="19" t="s">
        <v>1974</v>
      </c>
      <c r="AH1" s="19" t="s">
        <v>1975</v>
      </c>
      <c r="AI1" s="19" t="s">
        <v>1976</v>
      </c>
      <c r="AJ1" s="19" t="s">
        <v>1977</v>
      </c>
      <c r="AK1" s="19" t="s">
        <v>1978</v>
      </c>
    </row>
    <row r="2" spans="1:37">
      <c r="A2" t="s">
        <v>1478</v>
      </c>
      <c r="B2" t="s">
        <v>1479</v>
      </c>
      <c r="C2" t="s">
        <v>1480</v>
      </c>
      <c r="D2" t="s">
        <v>1481</v>
      </c>
      <c r="E2">
        <v>0.70599999999999996</v>
      </c>
      <c r="F2">
        <v>0.69099999999999995</v>
      </c>
      <c r="G2">
        <v>5.8400000000000001E-2</v>
      </c>
      <c r="H2">
        <v>6.9900000000000005E-5</v>
      </c>
      <c r="I2">
        <v>2.3199999999999998E-2</v>
      </c>
      <c r="J2">
        <v>0.63200000000000001</v>
      </c>
      <c r="K2" t="s">
        <v>1482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1</v>
      </c>
      <c r="T2">
        <v>0</v>
      </c>
      <c r="U2">
        <v>0</v>
      </c>
      <c r="V2">
        <v>0.2247191011235955</v>
      </c>
      <c r="W2">
        <v>0.5168539325842697</v>
      </c>
      <c r="X2">
        <v>0.25842696629213491</v>
      </c>
      <c r="Y2">
        <v>0.47191011235955049</v>
      </c>
      <c r="Z2">
        <v>0.2134831460674157</v>
      </c>
      <c r="AA2">
        <v>0.3146067415730337</v>
      </c>
      <c r="AB2">
        <v>0.2134831460674157</v>
      </c>
      <c r="AC2">
        <v>0.550561797752809</v>
      </c>
      <c r="AD2">
        <v>0.2359550561797753</v>
      </c>
      <c r="AE2">
        <v>0.25842696629213491</v>
      </c>
      <c r="AF2">
        <v>0.4943820224719101</v>
      </c>
      <c r="AG2">
        <v>0.24719101123595499</v>
      </c>
      <c r="AH2">
        <v>0.33707865168539319</v>
      </c>
      <c r="AI2">
        <v>0.25842696629213491</v>
      </c>
      <c r="AJ2">
        <v>0.4044943820224719</v>
      </c>
      <c r="AK2">
        <v>89</v>
      </c>
    </row>
    <row r="3" spans="1:37">
      <c r="A3" t="s">
        <v>1483</v>
      </c>
      <c r="B3" t="s">
        <v>1484</v>
      </c>
      <c r="C3" t="s">
        <v>1485</v>
      </c>
      <c r="D3" t="s">
        <v>1486</v>
      </c>
      <c r="E3">
        <v>0.70099999999999996</v>
      </c>
      <c r="F3">
        <v>0.76</v>
      </c>
      <c r="G3">
        <v>0.107</v>
      </c>
      <c r="H3">
        <v>6.5400000000000004E-5</v>
      </c>
      <c r="I3">
        <v>0.185</v>
      </c>
      <c r="J3">
        <v>0.69</v>
      </c>
      <c r="K3" t="s">
        <v>1487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0.2283464566929134</v>
      </c>
      <c r="W3">
        <v>0.53543307086614178</v>
      </c>
      <c r="X3">
        <v>0.23622047244094491</v>
      </c>
      <c r="Y3">
        <v>0.38582677165354329</v>
      </c>
      <c r="Z3">
        <v>0.23622047244094491</v>
      </c>
      <c r="AA3">
        <v>0.37795275590551181</v>
      </c>
      <c r="AB3">
        <v>0.22047244094488189</v>
      </c>
      <c r="AC3">
        <v>0.58267716535433067</v>
      </c>
      <c r="AD3">
        <v>0.19685039370078741</v>
      </c>
      <c r="AE3">
        <v>0.25984251968503941</v>
      </c>
      <c r="AF3">
        <v>0.46456692913385828</v>
      </c>
      <c r="AG3">
        <v>0.27559055118110237</v>
      </c>
      <c r="AH3">
        <v>0.29921259842519687</v>
      </c>
      <c r="AI3">
        <v>0.22047244094488189</v>
      </c>
      <c r="AJ3">
        <v>0.48031496062992118</v>
      </c>
      <c r="AK3">
        <v>127</v>
      </c>
    </row>
    <row r="4" spans="1:37">
      <c r="A4" t="s">
        <v>1489</v>
      </c>
      <c r="B4" t="s">
        <v>1490</v>
      </c>
      <c r="C4" t="s">
        <v>1491</v>
      </c>
      <c r="D4" t="s">
        <v>1492</v>
      </c>
      <c r="E4">
        <v>0.52</v>
      </c>
      <c r="F4">
        <v>0.73099999999999998</v>
      </c>
      <c r="G4">
        <v>0.34200000000000003</v>
      </c>
      <c r="H4">
        <v>1.01E-3</v>
      </c>
      <c r="I4">
        <v>0.311</v>
      </c>
      <c r="J4">
        <v>0.66200000000000003</v>
      </c>
      <c r="K4" t="s">
        <v>1493</v>
      </c>
      <c r="L4">
        <v>0</v>
      </c>
      <c r="M4">
        <v>0</v>
      </c>
      <c r="N4">
        <v>1</v>
      </c>
      <c r="O4">
        <v>0</v>
      </c>
      <c r="P4">
        <v>1</v>
      </c>
      <c r="Q4">
        <v>0</v>
      </c>
      <c r="R4">
        <v>0</v>
      </c>
      <c r="S4">
        <v>1</v>
      </c>
      <c r="T4">
        <v>0</v>
      </c>
      <c r="U4">
        <v>0</v>
      </c>
      <c r="V4">
        <v>0.21481481481481479</v>
      </c>
      <c r="W4">
        <v>0.54074074074074074</v>
      </c>
      <c r="X4">
        <v>0.24444444444444441</v>
      </c>
      <c r="Y4">
        <v>0.37777777777777782</v>
      </c>
      <c r="Z4">
        <v>0.26666666666666672</v>
      </c>
      <c r="AA4">
        <v>0.35555555555555562</v>
      </c>
      <c r="AB4">
        <v>0.23703703703703699</v>
      </c>
      <c r="AC4">
        <v>0.55555555555555558</v>
      </c>
      <c r="AD4">
        <v>0.2074074074074074</v>
      </c>
      <c r="AE4">
        <v>0.2814814814814815</v>
      </c>
      <c r="AF4">
        <v>0.40740740740740738</v>
      </c>
      <c r="AG4">
        <v>0.31111111111111112</v>
      </c>
      <c r="AH4">
        <v>0.35555555555555562</v>
      </c>
      <c r="AI4">
        <v>0.24444444444444441</v>
      </c>
      <c r="AJ4">
        <v>0.4</v>
      </c>
      <c r="AK4">
        <v>135</v>
      </c>
    </row>
    <row r="5" spans="1:37">
      <c r="A5" t="s">
        <v>1495</v>
      </c>
      <c r="B5" t="s">
        <v>1496</v>
      </c>
      <c r="C5" t="s">
        <v>1497</v>
      </c>
      <c r="D5" t="s">
        <v>1498</v>
      </c>
      <c r="E5">
        <v>0.64500000000000002</v>
      </c>
      <c r="F5">
        <v>0.64600000000000002</v>
      </c>
      <c r="G5">
        <v>6.1499999999999999E-2</v>
      </c>
      <c r="H5">
        <v>3.04E-5</v>
      </c>
      <c r="I5">
        <v>7.3999999999999996E-2</v>
      </c>
      <c r="J5">
        <v>0.29499999999999998</v>
      </c>
      <c r="K5" t="s">
        <v>1487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0.22641509433962259</v>
      </c>
      <c r="W5">
        <v>0.52830188679245282</v>
      </c>
      <c r="X5">
        <v>0.2452830188679245</v>
      </c>
      <c r="Y5">
        <v>0.41509433962264147</v>
      </c>
      <c r="Z5">
        <v>0.26415094339622641</v>
      </c>
      <c r="AA5">
        <v>0.32075471698113212</v>
      </c>
      <c r="AB5">
        <v>0.2452830188679245</v>
      </c>
      <c r="AC5">
        <v>0.55660377358490565</v>
      </c>
      <c r="AD5">
        <v>0.1981132075471698</v>
      </c>
      <c r="AE5">
        <v>0.28301886792452829</v>
      </c>
      <c r="AF5">
        <v>0.41509433962264147</v>
      </c>
      <c r="AG5">
        <v>0.30188679245283018</v>
      </c>
      <c r="AH5">
        <v>0.330188679245283</v>
      </c>
      <c r="AI5">
        <v>0.27358490566037741</v>
      </c>
      <c r="AJ5">
        <v>0.39622641509433959</v>
      </c>
      <c r="AK5">
        <v>106</v>
      </c>
    </row>
    <row r="6" spans="1:37">
      <c r="A6" t="s">
        <v>1499</v>
      </c>
      <c r="B6" t="s">
        <v>1500</v>
      </c>
      <c r="C6" t="s">
        <v>1501</v>
      </c>
      <c r="D6" t="s">
        <v>1502</v>
      </c>
      <c r="E6">
        <v>0.749</v>
      </c>
      <c r="F6">
        <v>0.72899999999999998</v>
      </c>
      <c r="G6">
        <v>0.26100000000000001</v>
      </c>
      <c r="H6">
        <v>0</v>
      </c>
      <c r="I6">
        <v>0.113</v>
      </c>
      <c r="J6">
        <v>0.81599999999999995</v>
      </c>
      <c r="K6" t="s">
        <v>1487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0.20779220779220781</v>
      </c>
      <c r="W6">
        <v>0.50649350649350644</v>
      </c>
      <c r="X6">
        <v>0.2857142857142857</v>
      </c>
      <c r="Y6">
        <v>0.42857142857142849</v>
      </c>
      <c r="Z6">
        <v>0.23376623376623379</v>
      </c>
      <c r="AA6">
        <v>0.33766233766233772</v>
      </c>
      <c r="AB6">
        <v>0.31168831168831168</v>
      </c>
      <c r="AC6">
        <v>0.45454545454545447</v>
      </c>
      <c r="AD6">
        <v>0.23376623376623379</v>
      </c>
      <c r="AE6">
        <v>0.31168831168831168</v>
      </c>
      <c r="AF6">
        <v>0.46753246753246752</v>
      </c>
      <c r="AG6">
        <v>0.2207792207792208</v>
      </c>
      <c r="AH6">
        <v>0.37662337662337658</v>
      </c>
      <c r="AI6">
        <v>0.2207792207792208</v>
      </c>
      <c r="AJ6">
        <v>0.40259740259740262</v>
      </c>
      <c r="AK6">
        <v>77</v>
      </c>
    </row>
    <row r="7" spans="1:37">
      <c r="A7" t="s">
        <v>1504</v>
      </c>
      <c r="B7" t="s">
        <v>1505</v>
      </c>
      <c r="C7" t="s">
        <v>1506</v>
      </c>
      <c r="D7" t="s">
        <v>1507</v>
      </c>
      <c r="E7">
        <v>0.89800000000000002</v>
      </c>
      <c r="F7">
        <v>0.47199999999999998</v>
      </c>
      <c r="G7">
        <v>1.0699999999999999E-2</v>
      </c>
      <c r="H7">
        <v>0</v>
      </c>
      <c r="I7">
        <v>0.14099999999999999</v>
      </c>
      <c r="J7">
        <v>0.214</v>
      </c>
      <c r="K7" t="s">
        <v>1508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0.22105263157894739</v>
      </c>
      <c r="W7">
        <v>0.52631578947368418</v>
      </c>
      <c r="X7">
        <v>0.25263157894736837</v>
      </c>
      <c r="Y7">
        <v>0.3473684210526316</v>
      </c>
      <c r="Z7">
        <v>0.27368421052631581</v>
      </c>
      <c r="AA7">
        <v>0.37894736842105259</v>
      </c>
      <c r="AB7">
        <v>0.2105263157894737</v>
      </c>
      <c r="AC7">
        <v>0.64210526315789473</v>
      </c>
      <c r="AD7">
        <v>0.14736842105263159</v>
      </c>
      <c r="AE7">
        <v>0.2105263157894737</v>
      </c>
      <c r="AF7">
        <v>0.4631578947368421</v>
      </c>
      <c r="AG7">
        <v>0.32631578947368423</v>
      </c>
      <c r="AH7">
        <v>0.33684210526315789</v>
      </c>
      <c r="AI7">
        <v>0.2</v>
      </c>
      <c r="AJ7">
        <v>0.4631578947368421</v>
      </c>
      <c r="AK7">
        <v>95</v>
      </c>
    </row>
    <row r="8" spans="1:37">
      <c r="A8" t="s">
        <v>1509</v>
      </c>
      <c r="B8" t="s">
        <v>1510</v>
      </c>
      <c r="C8" t="s">
        <v>1511</v>
      </c>
      <c r="D8" t="s">
        <v>1512</v>
      </c>
      <c r="E8">
        <v>0.59799999999999998</v>
      </c>
      <c r="F8">
        <v>0.69599999999999995</v>
      </c>
      <c r="G8">
        <v>1.5299999999999999E-2</v>
      </c>
      <c r="H8">
        <v>0</v>
      </c>
      <c r="I8">
        <v>0.219</v>
      </c>
      <c r="J8">
        <v>0.20899999999999999</v>
      </c>
      <c r="K8" t="s">
        <v>1508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0.1212121212121212</v>
      </c>
      <c r="W8">
        <v>0.75757575757575757</v>
      </c>
      <c r="X8">
        <v>0.1212121212121212</v>
      </c>
      <c r="Y8">
        <v>0.45454545454545447</v>
      </c>
      <c r="Z8">
        <v>0.2121212121212121</v>
      </c>
      <c r="AA8">
        <v>0.33333333333333331</v>
      </c>
      <c r="AB8">
        <v>0.1818181818181818</v>
      </c>
      <c r="AC8">
        <v>0.63636363636363635</v>
      </c>
      <c r="AD8">
        <v>0.1818181818181818</v>
      </c>
      <c r="AE8">
        <v>0.1818181818181818</v>
      </c>
      <c r="AF8">
        <v>0.45454545454545447</v>
      </c>
      <c r="AG8">
        <v>0.36363636363636359</v>
      </c>
      <c r="AH8">
        <v>0.30303030303030298</v>
      </c>
      <c r="AI8">
        <v>0.2424242424242424</v>
      </c>
      <c r="AJ8">
        <v>0.45454545454545447</v>
      </c>
      <c r="AK8">
        <v>33</v>
      </c>
    </row>
    <row r="9" spans="1:37">
      <c r="A9" t="s">
        <v>1513</v>
      </c>
      <c r="B9" t="s">
        <v>1514</v>
      </c>
      <c r="C9" t="s">
        <v>1515</v>
      </c>
      <c r="D9" t="s">
        <v>1516</v>
      </c>
      <c r="E9">
        <v>0.72099999999999997</v>
      </c>
      <c r="F9">
        <v>0.70699999999999996</v>
      </c>
      <c r="G9">
        <v>0.18099999999999999</v>
      </c>
      <c r="H9">
        <v>3.6799999999999999E-6</v>
      </c>
      <c r="I9">
        <v>0.14299999999999999</v>
      </c>
      <c r="J9">
        <v>0.74299999999999999</v>
      </c>
      <c r="K9" t="s">
        <v>1517</v>
      </c>
      <c r="L9">
        <v>0</v>
      </c>
      <c r="M9">
        <v>0</v>
      </c>
      <c r="N9">
        <v>1</v>
      </c>
      <c r="O9">
        <v>0</v>
      </c>
      <c r="P9">
        <v>1</v>
      </c>
      <c r="Q9">
        <v>0</v>
      </c>
      <c r="R9">
        <v>1</v>
      </c>
      <c r="S9">
        <v>0</v>
      </c>
      <c r="T9">
        <v>0</v>
      </c>
      <c r="U9">
        <v>0</v>
      </c>
      <c r="V9">
        <v>0.18867924528301891</v>
      </c>
      <c r="W9">
        <v>0.54716981132075471</v>
      </c>
      <c r="X9">
        <v>0.26415094339622641</v>
      </c>
      <c r="Y9">
        <v>0.32075471698113212</v>
      </c>
      <c r="Z9">
        <v>0.30188679245283018</v>
      </c>
      <c r="AA9">
        <v>0.37735849056603782</v>
      </c>
      <c r="AB9">
        <v>0.26415094339622641</v>
      </c>
      <c r="AC9">
        <v>0.54716981132075471</v>
      </c>
      <c r="AD9">
        <v>0.18867924528301891</v>
      </c>
      <c r="AE9">
        <v>0.22641509433962259</v>
      </c>
      <c r="AF9">
        <v>0.43396226415094341</v>
      </c>
      <c r="AG9">
        <v>0.33962264150943389</v>
      </c>
      <c r="AH9">
        <v>0.33962264150943389</v>
      </c>
      <c r="AI9">
        <v>0.26415094339622641</v>
      </c>
      <c r="AJ9">
        <v>0.39622641509433959</v>
      </c>
      <c r="AK9">
        <v>53</v>
      </c>
    </row>
    <row r="10" spans="1:37">
      <c r="A10" t="s">
        <v>1979</v>
      </c>
      <c r="B10" t="s">
        <v>1520</v>
      </c>
      <c r="C10" t="s">
        <v>1521</v>
      </c>
      <c r="D10" t="s">
        <v>1522</v>
      </c>
      <c r="E10">
        <v>0.79</v>
      </c>
      <c r="F10">
        <v>0.64700000000000002</v>
      </c>
      <c r="G10">
        <v>5.1499999999999997E-2</v>
      </c>
      <c r="H10">
        <v>0</v>
      </c>
      <c r="I10">
        <v>0.248</v>
      </c>
      <c r="J10">
        <v>0.65400000000000003</v>
      </c>
      <c r="K10" t="s">
        <v>1523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1</v>
      </c>
      <c r="S10">
        <v>1</v>
      </c>
      <c r="T10">
        <v>0</v>
      </c>
      <c r="U10">
        <v>1</v>
      </c>
      <c r="V10">
        <v>0.19178082191780821</v>
      </c>
      <c r="W10">
        <v>0.56164383561643838</v>
      </c>
      <c r="X10">
        <v>0.24657534246575341</v>
      </c>
      <c r="Y10">
        <v>0.36986301369863012</v>
      </c>
      <c r="Z10">
        <v>0.28767123287671231</v>
      </c>
      <c r="AA10">
        <v>0.34246575342465752</v>
      </c>
      <c r="AB10">
        <v>0.19178082191780821</v>
      </c>
      <c r="AC10">
        <v>0.57534246575342463</v>
      </c>
      <c r="AD10">
        <v>0.23287671232876711</v>
      </c>
      <c r="AE10">
        <v>0.21917808219178081</v>
      </c>
      <c r="AF10">
        <v>0.46575342465753422</v>
      </c>
      <c r="AG10">
        <v>0.31506849315068491</v>
      </c>
      <c r="AH10">
        <v>0.30136986301369861</v>
      </c>
      <c r="AI10">
        <v>0.30136986301369861</v>
      </c>
      <c r="AJ10">
        <v>0.39726027397260272</v>
      </c>
      <c r="AK10">
        <v>73</v>
      </c>
    </row>
    <row r="11" spans="1:37">
      <c r="A11" t="s">
        <v>1980</v>
      </c>
      <c r="B11" t="s">
        <v>1526</v>
      </c>
      <c r="C11" t="s">
        <v>1527</v>
      </c>
      <c r="D11" t="s">
        <v>1528</v>
      </c>
      <c r="E11">
        <v>0.89900000000000002</v>
      </c>
      <c r="F11">
        <v>0.71299999999999997</v>
      </c>
      <c r="G11">
        <v>0.255</v>
      </c>
      <c r="H11">
        <v>0</v>
      </c>
      <c r="I11">
        <v>7.0800000000000002E-2</v>
      </c>
      <c r="J11">
        <v>0.77700000000000002</v>
      </c>
      <c r="K11" t="s">
        <v>1529</v>
      </c>
      <c r="L11">
        <v>0</v>
      </c>
      <c r="M11">
        <v>0</v>
      </c>
      <c r="N11">
        <v>1</v>
      </c>
      <c r="O11">
        <v>0</v>
      </c>
      <c r="P11">
        <v>1</v>
      </c>
      <c r="Q11">
        <v>0</v>
      </c>
      <c r="R11">
        <v>1</v>
      </c>
      <c r="S11">
        <v>1</v>
      </c>
      <c r="T11">
        <v>0</v>
      </c>
      <c r="U11">
        <v>0</v>
      </c>
      <c r="V11">
        <v>0.25</v>
      </c>
      <c r="W11">
        <v>0.5</v>
      </c>
      <c r="X11">
        <v>0.25</v>
      </c>
      <c r="Y11">
        <v>0.33750000000000002</v>
      </c>
      <c r="Z11">
        <v>0.3125</v>
      </c>
      <c r="AA11">
        <v>0.35</v>
      </c>
      <c r="AB11">
        <v>0.22500000000000001</v>
      </c>
      <c r="AC11">
        <v>0.55000000000000004</v>
      </c>
      <c r="AD11">
        <v>0.22500000000000001</v>
      </c>
      <c r="AE11">
        <v>0.23749999999999999</v>
      </c>
      <c r="AF11">
        <v>0.4375</v>
      </c>
      <c r="AG11">
        <v>0.32500000000000001</v>
      </c>
      <c r="AH11">
        <v>0.32500000000000001</v>
      </c>
      <c r="AI11">
        <v>0.3</v>
      </c>
      <c r="AJ11">
        <v>0.375</v>
      </c>
      <c r="AK11">
        <v>80</v>
      </c>
    </row>
    <row r="12" spans="1:37">
      <c r="A12" t="s">
        <v>1981</v>
      </c>
      <c r="B12" t="s">
        <v>1532</v>
      </c>
      <c r="C12" t="s">
        <v>1533</v>
      </c>
      <c r="D12" t="s">
        <v>1534</v>
      </c>
      <c r="E12">
        <v>0.82</v>
      </c>
      <c r="F12">
        <v>0.45200000000000001</v>
      </c>
      <c r="G12">
        <v>0.54300000000000004</v>
      </c>
      <c r="H12">
        <v>2.9399999999999999E-3</v>
      </c>
      <c r="I12">
        <v>7.1400000000000005E-2</v>
      </c>
      <c r="J12">
        <v>0.74</v>
      </c>
      <c r="K12" t="s">
        <v>1535</v>
      </c>
      <c r="L12">
        <v>0</v>
      </c>
      <c r="M12">
        <v>0</v>
      </c>
      <c r="N12">
        <v>1</v>
      </c>
      <c r="O12">
        <v>0</v>
      </c>
      <c r="P12">
        <v>1</v>
      </c>
      <c r="Q12">
        <v>0</v>
      </c>
      <c r="R12">
        <v>0</v>
      </c>
      <c r="S12">
        <v>1</v>
      </c>
      <c r="T12">
        <v>0</v>
      </c>
      <c r="U12">
        <v>0</v>
      </c>
      <c r="V12">
        <v>0.25252525252525249</v>
      </c>
      <c r="W12">
        <v>0.54545454545454541</v>
      </c>
      <c r="X12">
        <v>0.20202020202020199</v>
      </c>
      <c r="Y12">
        <v>0.34343434343434343</v>
      </c>
      <c r="Z12">
        <v>0.25252525252525249</v>
      </c>
      <c r="AA12">
        <v>0.40404040404040398</v>
      </c>
      <c r="AB12">
        <v>0.26262626262626271</v>
      </c>
      <c r="AC12">
        <v>0.56565656565656564</v>
      </c>
      <c r="AD12">
        <v>0.17171717171717171</v>
      </c>
      <c r="AE12">
        <v>0.25252525252525249</v>
      </c>
      <c r="AF12">
        <v>0.45454545454545447</v>
      </c>
      <c r="AG12">
        <v>0.29292929292929287</v>
      </c>
      <c r="AH12">
        <v>0.36363636363636359</v>
      </c>
      <c r="AI12">
        <v>0.20202020202020199</v>
      </c>
      <c r="AJ12">
        <v>0.43434343434343442</v>
      </c>
      <c r="AK12">
        <v>99</v>
      </c>
    </row>
    <row r="13" spans="1:37">
      <c r="A13" t="s">
        <v>1982</v>
      </c>
      <c r="B13" t="s">
        <v>1538</v>
      </c>
      <c r="C13" t="s">
        <v>1539</v>
      </c>
      <c r="D13" t="s">
        <v>1540</v>
      </c>
      <c r="E13">
        <v>0.74299999999999999</v>
      </c>
      <c r="F13">
        <v>0.44600000000000001</v>
      </c>
      <c r="G13">
        <v>3.8999999999999998E-3</v>
      </c>
      <c r="H13">
        <v>0.11799999999999999</v>
      </c>
      <c r="I13">
        <v>0.33700000000000002</v>
      </c>
      <c r="J13">
        <v>0.27800000000000002</v>
      </c>
      <c r="K13" t="s">
        <v>1541</v>
      </c>
      <c r="L13">
        <v>0</v>
      </c>
      <c r="M13">
        <v>0</v>
      </c>
      <c r="N13">
        <v>1</v>
      </c>
      <c r="O13">
        <v>1</v>
      </c>
      <c r="P13">
        <v>1</v>
      </c>
      <c r="Q13">
        <v>0</v>
      </c>
      <c r="R13">
        <v>0</v>
      </c>
      <c r="S13">
        <v>1</v>
      </c>
      <c r="T13">
        <v>0</v>
      </c>
      <c r="U13">
        <v>0</v>
      </c>
      <c r="V13">
        <v>0.22727272727272729</v>
      </c>
      <c r="W13">
        <v>0.54545454545454541</v>
      </c>
      <c r="X13">
        <v>0.22727272727272729</v>
      </c>
      <c r="Y13">
        <v>0.33333333333333331</v>
      </c>
      <c r="Z13">
        <v>0.2424242424242424</v>
      </c>
      <c r="AA13">
        <v>0.42424242424242431</v>
      </c>
      <c r="AB13">
        <v>0.2424242424242424</v>
      </c>
      <c r="AC13">
        <v>0.54545454545454541</v>
      </c>
      <c r="AD13">
        <v>0.2121212121212121</v>
      </c>
      <c r="AE13">
        <v>0.27272727272727271</v>
      </c>
      <c r="AF13">
        <v>0.37878787878787878</v>
      </c>
      <c r="AG13">
        <v>0.34848484848484851</v>
      </c>
      <c r="AH13">
        <v>0.30303030303030298</v>
      </c>
      <c r="AI13">
        <v>0.25757575757575762</v>
      </c>
      <c r="AJ13">
        <v>0.43939393939393939</v>
      </c>
      <c r="AK13">
        <v>66</v>
      </c>
    </row>
    <row r="14" spans="1:37">
      <c r="A14" t="s">
        <v>1543</v>
      </c>
      <c r="B14" t="s">
        <v>1544</v>
      </c>
      <c r="C14" t="s">
        <v>1545</v>
      </c>
      <c r="D14" t="s">
        <v>1546</v>
      </c>
      <c r="E14">
        <v>0.57399999999999995</v>
      </c>
      <c r="F14">
        <v>0.91300000000000003</v>
      </c>
      <c r="G14">
        <v>6.0999999999999999E-2</v>
      </c>
      <c r="H14">
        <v>1.58E-3</v>
      </c>
      <c r="I14">
        <v>0.156</v>
      </c>
      <c r="J14">
        <v>0.42299999999999999</v>
      </c>
      <c r="K14" t="s">
        <v>1547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0.19354838709677419</v>
      </c>
      <c r="W14">
        <v>0.55913978494623651</v>
      </c>
      <c r="X14">
        <v>0.24731182795698919</v>
      </c>
      <c r="Y14">
        <v>0.39784946236559138</v>
      </c>
      <c r="Z14">
        <v>0.24731182795698919</v>
      </c>
      <c r="AA14">
        <v>0.35483870967741937</v>
      </c>
      <c r="AB14">
        <v>0.20430107526881719</v>
      </c>
      <c r="AC14">
        <v>0.58064516129032262</v>
      </c>
      <c r="AD14">
        <v>0.21505376344086019</v>
      </c>
      <c r="AE14">
        <v>0.25806451612903231</v>
      </c>
      <c r="AF14">
        <v>0.44086021505376338</v>
      </c>
      <c r="AG14">
        <v>0.30107526881720431</v>
      </c>
      <c r="AH14">
        <v>0.40860215053763438</v>
      </c>
      <c r="AI14">
        <v>0.19354838709677419</v>
      </c>
      <c r="AJ14">
        <v>0.39784946236559138</v>
      </c>
      <c r="AK14">
        <v>93</v>
      </c>
    </row>
    <row r="15" spans="1:37">
      <c r="A15" t="s">
        <v>1983</v>
      </c>
      <c r="B15" t="s">
        <v>1550</v>
      </c>
      <c r="C15" t="s">
        <v>1551</v>
      </c>
      <c r="D15" t="s">
        <v>1552</v>
      </c>
      <c r="E15">
        <v>0.35199999999999998</v>
      </c>
      <c r="F15">
        <v>0.91100000000000003</v>
      </c>
      <c r="G15">
        <v>1.2099999999999999E-3</v>
      </c>
      <c r="H15">
        <v>0</v>
      </c>
      <c r="I15">
        <v>9.9500000000000005E-2</v>
      </c>
      <c r="J15">
        <v>0.23599999999999999</v>
      </c>
      <c r="K15" t="s">
        <v>1553</v>
      </c>
      <c r="L15">
        <v>0</v>
      </c>
      <c r="M15">
        <v>0</v>
      </c>
      <c r="N15">
        <v>1</v>
      </c>
      <c r="O15">
        <v>0</v>
      </c>
      <c r="P15">
        <v>1</v>
      </c>
      <c r="Q15">
        <v>0</v>
      </c>
      <c r="R15">
        <v>0</v>
      </c>
      <c r="S15">
        <v>1</v>
      </c>
      <c r="T15">
        <v>0</v>
      </c>
      <c r="U15">
        <v>0</v>
      </c>
      <c r="V15">
        <v>0.20833333333333329</v>
      </c>
      <c r="W15">
        <v>0.52777777777777779</v>
      </c>
      <c r="X15">
        <v>0.2638888888888889</v>
      </c>
      <c r="Y15">
        <v>0.29166666666666669</v>
      </c>
      <c r="Z15">
        <v>0.25</v>
      </c>
      <c r="AA15">
        <v>0.45833333333333331</v>
      </c>
      <c r="AB15">
        <v>0.22222222222222221</v>
      </c>
      <c r="AC15">
        <v>0.61111111111111116</v>
      </c>
      <c r="AD15">
        <v>0.16666666666666671</v>
      </c>
      <c r="AE15">
        <v>0.30555555555555558</v>
      </c>
      <c r="AF15">
        <v>0.40277777777777779</v>
      </c>
      <c r="AG15">
        <v>0.29166666666666669</v>
      </c>
      <c r="AH15">
        <v>0.33333333333333331</v>
      </c>
      <c r="AI15">
        <v>0.20833333333333329</v>
      </c>
      <c r="AJ15">
        <v>0.45833333333333331</v>
      </c>
      <c r="AK15">
        <v>72</v>
      </c>
    </row>
    <row r="16" spans="1:37">
      <c r="A16" t="s">
        <v>1984</v>
      </c>
      <c r="B16" t="s">
        <v>1556</v>
      </c>
      <c r="C16" t="s">
        <v>1557</v>
      </c>
      <c r="D16" t="s">
        <v>1558</v>
      </c>
      <c r="E16">
        <v>0.51500000000000001</v>
      </c>
      <c r="F16">
        <v>0.43</v>
      </c>
      <c r="G16">
        <v>9.7000000000000003E-3</v>
      </c>
      <c r="H16">
        <v>1.3300000000000001E-4</v>
      </c>
      <c r="I16">
        <v>0.129</v>
      </c>
      <c r="J16">
        <v>0.104</v>
      </c>
      <c r="K16" t="s">
        <v>1559</v>
      </c>
      <c r="L16">
        <v>0</v>
      </c>
      <c r="M16">
        <v>0</v>
      </c>
      <c r="N16">
        <v>1</v>
      </c>
      <c r="O16">
        <v>0</v>
      </c>
      <c r="P16">
        <v>1</v>
      </c>
      <c r="Q16">
        <v>0</v>
      </c>
      <c r="R16">
        <v>0</v>
      </c>
      <c r="S16">
        <v>1</v>
      </c>
      <c r="T16">
        <v>1</v>
      </c>
      <c r="U16">
        <v>0</v>
      </c>
      <c r="V16">
        <v>0.22641509433962259</v>
      </c>
      <c r="W16">
        <v>0.5</v>
      </c>
      <c r="X16">
        <v>0.27358490566037741</v>
      </c>
      <c r="Y16">
        <v>0.33962264150943389</v>
      </c>
      <c r="Z16">
        <v>0.25471698113207553</v>
      </c>
      <c r="AA16">
        <v>0.40566037735849059</v>
      </c>
      <c r="AB16">
        <v>0.1981132075471698</v>
      </c>
      <c r="AC16">
        <v>0.56603773584905659</v>
      </c>
      <c r="AD16">
        <v>0.23584905660377359</v>
      </c>
      <c r="AE16">
        <v>0.23584905660377359</v>
      </c>
      <c r="AF16">
        <v>0.51886792452830188</v>
      </c>
      <c r="AG16">
        <v>0.2452830188679245</v>
      </c>
      <c r="AH16">
        <v>0.32075471698113212</v>
      </c>
      <c r="AI16">
        <v>0.23584905660377359</v>
      </c>
      <c r="AJ16">
        <v>0.44339622641509441</v>
      </c>
      <c r="AK16">
        <v>106</v>
      </c>
    </row>
    <row r="17" spans="1:37">
      <c r="A17" t="s">
        <v>1560</v>
      </c>
      <c r="B17" t="s">
        <v>1561</v>
      </c>
      <c r="C17" t="s">
        <v>1562</v>
      </c>
      <c r="D17" t="s">
        <v>1563</v>
      </c>
      <c r="E17">
        <v>0.68899999999999995</v>
      </c>
      <c r="F17">
        <v>0.45400000000000001</v>
      </c>
      <c r="G17">
        <v>3.5099999999999999E-2</v>
      </c>
      <c r="H17">
        <v>2.5899999999999999E-3</v>
      </c>
      <c r="I17">
        <v>7.0699999999999999E-2</v>
      </c>
      <c r="J17">
        <v>0.91200000000000003</v>
      </c>
      <c r="K17" t="s">
        <v>1564</v>
      </c>
      <c r="L17">
        <v>0</v>
      </c>
      <c r="M17">
        <v>0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0.23255813953488369</v>
      </c>
      <c r="W17">
        <v>0.56976744186046513</v>
      </c>
      <c r="X17">
        <v>0.19767441860465121</v>
      </c>
      <c r="Y17">
        <v>0.37209302325581389</v>
      </c>
      <c r="Z17">
        <v>0.2441860465116279</v>
      </c>
      <c r="AA17">
        <v>0.38372093023255821</v>
      </c>
      <c r="AB17">
        <v>0.2441860465116279</v>
      </c>
      <c r="AC17">
        <v>0.60465116279069764</v>
      </c>
      <c r="AD17">
        <v>0.15116279069767441</v>
      </c>
      <c r="AE17">
        <v>0.22093023255813951</v>
      </c>
      <c r="AF17">
        <v>0.44186046511627908</v>
      </c>
      <c r="AG17">
        <v>0.33720930232558138</v>
      </c>
      <c r="AH17">
        <v>0.30232558139534882</v>
      </c>
      <c r="AI17">
        <v>0.2558139534883721</v>
      </c>
      <c r="AJ17">
        <v>0.44186046511627908</v>
      </c>
      <c r="AK17">
        <v>86</v>
      </c>
    </row>
    <row r="18" spans="1:37">
      <c r="A18" t="s">
        <v>1565</v>
      </c>
      <c r="B18" t="s">
        <v>1566</v>
      </c>
      <c r="C18" t="s">
        <v>1567</v>
      </c>
      <c r="D18" t="s">
        <v>1568</v>
      </c>
      <c r="E18">
        <v>0.504</v>
      </c>
      <c r="F18">
        <v>0.308</v>
      </c>
      <c r="G18">
        <v>0.86799999999999999</v>
      </c>
      <c r="H18">
        <v>0.13500000000000001</v>
      </c>
      <c r="I18">
        <v>0.158</v>
      </c>
      <c r="J18">
        <v>0.121</v>
      </c>
      <c r="K18" t="s">
        <v>1569</v>
      </c>
      <c r="L18">
        <v>0</v>
      </c>
      <c r="M18">
        <v>0</v>
      </c>
      <c r="N18">
        <v>1</v>
      </c>
      <c r="O18">
        <v>0</v>
      </c>
      <c r="P18">
        <v>1</v>
      </c>
      <c r="Q18">
        <v>0</v>
      </c>
      <c r="R18">
        <v>0</v>
      </c>
      <c r="S18">
        <v>1</v>
      </c>
      <c r="T18">
        <v>1</v>
      </c>
      <c r="U18">
        <v>0</v>
      </c>
      <c r="V18">
        <v>0.22680412371134021</v>
      </c>
      <c r="W18">
        <v>0.49484536082474229</v>
      </c>
      <c r="X18">
        <v>0.27835051546391748</v>
      </c>
      <c r="Y18">
        <v>0.34020618556701032</v>
      </c>
      <c r="Z18">
        <v>0.27835051546391748</v>
      </c>
      <c r="AA18">
        <v>0.38144329896907209</v>
      </c>
      <c r="AB18">
        <v>0.23711340206185569</v>
      </c>
      <c r="AC18">
        <v>0.57731958762886593</v>
      </c>
      <c r="AD18">
        <v>0.18556701030927841</v>
      </c>
      <c r="AE18">
        <v>0.25773195876288663</v>
      </c>
      <c r="AF18">
        <v>0.4845360824742268</v>
      </c>
      <c r="AG18">
        <v>0.25773195876288663</v>
      </c>
      <c r="AH18">
        <v>0.30927835051546387</v>
      </c>
      <c r="AI18">
        <v>0.26804123711340211</v>
      </c>
      <c r="AJ18">
        <v>0.42268041237113402</v>
      </c>
      <c r="AK18">
        <v>97</v>
      </c>
    </row>
    <row r="19" spans="1:37">
      <c r="A19" t="s">
        <v>1571</v>
      </c>
      <c r="B19" t="s">
        <v>1572</v>
      </c>
      <c r="C19" t="s">
        <v>1573</v>
      </c>
      <c r="D19" t="s">
        <v>1574</v>
      </c>
      <c r="E19">
        <v>0.76100000000000001</v>
      </c>
      <c r="F19">
        <v>0.52500000000000002</v>
      </c>
      <c r="G19">
        <v>0.44</v>
      </c>
      <c r="H19">
        <v>6.7000000000000002E-6</v>
      </c>
      <c r="I19">
        <v>9.2100000000000001E-2</v>
      </c>
      <c r="J19">
        <v>0.53100000000000003</v>
      </c>
      <c r="K19" t="s">
        <v>1575</v>
      </c>
      <c r="L19">
        <v>1</v>
      </c>
      <c r="M19">
        <v>0</v>
      </c>
      <c r="N19">
        <v>1</v>
      </c>
      <c r="O19">
        <v>0</v>
      </c>
      <c r="P19">
        <v>1</v>
      </c>
      <c r="Q19">
        <v>0</v>
      </c>
      <c r="R19">
        <v>1</v>
      </c>
      <c r="S19">
        <v>0</v>
      </c>
      <c r="T19">
        <v>0</v>
      </c>
      <c r="U19">
        <v>0</v>
      </c>
      <c r="V19">
        <v>0.18055555555555561</v>
      </c>
      <c r="W19">
        <v>0.65277777777777779</v>
      </c>
      <c r="X19">
        <v>0.16666666666666671</v>
      </c>
      <c r="Y19">
        <v>0.375</v>
      </c>
      <c r="Z19">
        <v>0.18055555555555561</v>
      </c>
      <c r="AA19">
        <v>0.44444444444444442</v>
      </c>
      <c r="AB19">
        <v>0.34722222222222221</v>
      </c>
      <c r="AC19">
        <v>0.5</v>
      </c>
      <c r="AD19">
        <v>0.15277777777777779</v>
      </c>
      <c r="AE19">
        <v>0.2638888888888889</v>
      </c>
      <c r="AF19">
        <v>0.44444444444444442</v>
      </c>
      <c r="AG19">
        <v>0.29166666666666669</v>
      </c>
      <c r="AH19">
        <v>0.375</v>
      </c>
      <c r="AI19">
        <v>0.22222222222222221</v>
      </c>
      <c r="AJ19">
        <v>0.40277777777777779</v>
      </c>
      <c r="AK19">
        <v>72</v>
      </c>
    </row>
    <row r="20" spans="1:37">
      <c r="A20" t="s">
        <v>1577</v>
      </c>
      <c r="B20" t="s">
        <v>1578</v>
      </c>
      <c r="C20" t="s">
        <v>1579</v>
      </c>
      <c r="D20" t="s">
        <v>1580</v>
      </c>
      <c r="E20">
        <v>0.35699999999999998</v>
      </c>
      <c r="F20">
        <v>0.42499999999999999</v>
      </c>
      <c r="G20">
        <v>0.58399999999999996</v>
      </c>
      <c r="H20">
        <v>0</v>
      </c>
      <c r="I20">
        <v>0.32200000000000001</v>
      </c>
      <c r="J20">
        <v>0.27</v>
      </c>
      <c r="K20" t="s">
        <v>1581</v>
      </c>
      <c r="L20">
        <v>0</v>
      </c>
      <c r="M20">
        <v>0</v>
      </c>
      <c r="N20">
        <v>1</v>
      </c>
      <c r="O20">
        <v>0</v>
      </c>
      <c r="P20">
        <v>1</v>
      </c>
      <c r="Q20">
        <v>0</v>
      </c>
      <c r="R20">
        <v>0</v>
      </c>
      <c r="S20">
        <v>0</v>
      </c>
      <c r="T20">
        <v>1</v>
      </c>
      <c r="U20">
        <v>0</v>
      </c>
      <c r="V20">
        <v>0.25531914893617019</v>
      </c>
      <c r="W20">
        <v>0.46808510638297868</v>
      </c>
      <c r="X20">
        <v>0.27659574468085107</v>
      </c>
      <c r="Y20">
        <v>0.37234042553191488</v>
      </c>
      <c r="Z20">
        <v>0.26595744680851058</v>
      </c>
      <c r="AA20">
        <v>0.36170212765957449</v>
      </c>
      <c r="AB20">
        <v>0.1702127659574468</v>
      </c>
      <c r="AC20">
        <v>0.61702127659574468</v>
      </c>
      <c r="AD20">
        <v>0.21276595744680851</v>
      </c>
      <c r="AE20">
        <v>0.25531914893617019</v>
      </c>
      <c r="AF20">
        <v>0.51063829787234039</v>
      </c>
      <c r="AG20">
        <v>0.23404255319148939</v>
      </c>
      <c r="AH20">
        <v>0.34042553191489361</v>
      </c>
      <c r="AI20">
        <v>0.2021276595744681</v>
      </c>
      <c r="AJ20">
        <v>0.45744680851063829</v>
      </c>
      <c r="AK20">
        <v>94</v>
      </c>
    </row>
    <row r="21" spans="1:37">
      <c r="A21" t="s">
        <v>1583</v>
      </c>
      <c r="B21" t="s">
        <v>1584</v>
      </c>
      <c r="C21" t="s">
        <v>1585</v>
      </c>
      <c r="D21" t="s">
        <v>1586</v>
      </c>
      <c r="E21">
        <v>0.55900000000000005</v>
      </c>
      <c r="F21">
        <v>0.871</v>
      </c>
      <c r="G21">
        <v>7.5299999999999999E-6</v>
      </c>
      <c r="H21">
        <v>5.45E-3</v>
      </c>
      <c r="I21">
        <v>9.6000000000000002E-2</v>
      </c>
      <c r="J21">
        <v>0.57199999999999995</v>
      </c>
      <c r="K21" t="s">
        <v>1587</v>
      </c>
      <c r="L21">
        <v>0</v>
      </c>
      <c r="M21">
        <v>0</v>
      </c>
      <c r="N21">
        <v>1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0.25531914893617019</v>
      </c>
      <c r="W21">
        <v>0.53191489361702127</v>
      </c>
      <c r="X21">
        <v>0.21276595744680851</v>
      </c>
      <c r="Y21">
        <v>0.34042553191489361</v>
      </c>
      <c r="Z21">
        <v>0.27659574468085107</v>
      </c>
      <c r="AA21">
        <v>0.38297872340425532</v>
      </c>
      <c r="AB21">
        <v>0.27659574468085107</v>
      </c>
      <c r="AC21">
        <v>0.53191489361702127</v>
      </c>
      <c r="AD21">
        <v>0.19148936170212769</v>
      </c>
      <c r="AE21">
        <v>0.36170212765957449</v>
      </c>
      <c r="AF21">
        <v>0.40425531914893609</v>
      </c>
      <c r="AG21">
        <v>0.23404255319148939</v>
      </c>
      <c r="AH21">
        <v>0.34042553191489361</v>
      </c>
      <c r="AI21">
        <v>0.25531914893617019</v>
      </c>
      <c r="AJ21">
        <v>0.40425531914893609</v>
      </c>
      <c r="AK21">
        <v>47</v>
      </c>
    </row>
    <row r="22" spans="1:37">
      <c r="A22" t="s">
        <v>1589</v>
      </c>
      <c r="B22" t="s">
        <v>1590</v>
      </c>
      <c r="C22" t="s">
        <v>1591</v>
      </c>
      <c r="D22" t="s">
        <v>1592</v>
      </c>
      <c r="E22">
        <v>0.46600000000000003</v>
      </c>
      <c r="F22">
        <v>0.70599999999999996</v>
      </c>
      <c r="G22">
        <v>2.02E-4</v>
      </c>
      <c r="H22">
        <v>0</v>
      </c>
      <c r="I22">
        <v>4.8000000000000001E-2</v>
      </c>
      <c r="J22">
        <v>0.27800000000000002</v>
      </c>
      <c r="K22" t="s">
        <v>1593</v>
      </c>
      <c r="L22">
        <v>1</v>
      </c>
      <c r="M22">
        <v>0</v>
      </c>
      <c r="N22">
        <v>1</v>
      </c>
      <c r="O22">
        <v>0</v>
      </c>
      <c r="P22">
        <v>1</v>
      </c>
      <c r="Q22">
        <v>1</v>
      </c>
      <c r="R22">
        <v>0</v>
      </c>
      <c r="S22">
        <v>1</v>
      </c>
      <c r="T22">
        <v>0</v>
      </c>
      <c r="U22">
        <v>0</v>
      </c>
      <c r="V22">
        <v>0.16666666666666671</v>
      </c>
      <c r="W22">
        <v>0.45238095238095238</v>
      </c>
      <c r="X22">
        <v>0.38095238095238088</v>
      </c>
      <c r="Y22">
        <v>0.42857142857142849</v>
      </c>
      <c r="Z22">
        <v>0.26190476190476192</v>
      </c>
      <c r="AA22">
        <v>0.30952380952380948</v>
      </c>
      <c r="AB22">
        <v>0.2857142857142857</v>
      </c>
      <c r="AC22">
        <v>0.40476190476190482</v>
      </c>
      <c r="AD22">
        <v>0.30952380952380948</v>
      </c>
      <c r="AE22">
        <v>0.26190476190476192</v>
      </c>
      <c r="AF22">
        <v>0.45238095238095238</v>
      </c>
      <c r="AG22">
        <v>0.2857142857142857</v>
      </c>
      <c r="AH22">
        <v>0.35714285714285721</v>
      </c>
      <c r="AI22">
        <v>0.33333333333333331</v>
      </c>
      <c r="AJ22">
        <v>0.30952380952380948</v>
      </c>
      <c r="AK22">
        <v>42</v>
      </c>
    </row>
    <row r="23" spans="1:37">
      <c r="A23" t="s">
        <v>1595</v>
      </c>
      <c r="B23" t="s">
        <v>1596</v>
      </c>
      <c r="C23" t="s">
        <v>1597</v>
      </c>
      <c r="D23" t="s">
        <v>1598</v>
      </c>
      <c r="E23">
        <v>0.66300000000000003</v>
      </c>
      <c r="F23">
        <v>0.82199999999999995</v>
      </c>
      <c r="G23">
        <v>4.13E-3</v>
      </c>
      <c r="H23">
        <v>3.1800000000000001E-3</v>
      </c>
      <c r="I23">
        <v>0.23400000000000001</v>
      </c>
      <c r="J23">
        <v>0.56699999999999995</v>
      </c>
      <c r="K23" t="s">
        <v>1599</v>
      </c>
      <c r="L23">
        <v>1</v>
      </c>
      <c r="M23">
        <v>0</v>
      </c>
      <c r="N23">
        <v>1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0.1851851851851852</v>
      </c>
      <c r="W23">
        <v>0.48148148148148151</v>
      </c>
      <c r="X23">
        <v>0.33333333333333331</v>
      </c>
      <c r="Y23">
        <v>0.37037037037037029</v>
      </c>
      <c r="Z23">
        <v>0.29629629629629628</v>
      </c>
      <c r="AA23">
        <v>0.33333333333333331</v>
      </c>
      <c r="AB23">
        <v>0.22222222222222221</v>
      </c>
      <c r="AC23">
        <v>0.59259259259259256</v>
      </c>
      <c r="AD23">
        <v>0.1851851851851852</v>
      </c>
      <c r="AE23">
        <v>0.22222222222222221</v>
      </c>
      <c r="AF23">
        <v>0.40740740740740738</v>
      </c>
      <c r="AG23">
        <v>0.37037037037037029</v>
      </c>
      <c r="AH23">
        <v>0.37037037037037029</v>
      </c>
      <c r="AI23">
        <v>0.29629629629629628</v>
      </c>
      <c r="AJ23">
        <v>0.33333333333333331</v>
      </c>
      <c r="AK23">
        <v>27</v>
      </c>
    </row>
    <row r="24" spans="1:37">
      <c r="A24" t="s">
        <v>1985</v>
      </c>
      <c r="B24" t="s">
        <v>1601</v>
      </c>
      <c r="C24" t="s">
        <v>1602</v>
      </c>
      <c r="D24" t="s">
        <v>1603</v>
      </c>
      <c r="E24">
        <v>0.59599999999999997</v>
      </c>
      <c r="F24">
        <v>0.85599999999999998</v>
      </c>
      <c r="G24">
        <v>2.1100000000000001E-2</v>
      </c>
      <c r="H24">
        <v>1.78E-2</v>
      </c>
      <c r="I24">
        <v>0.14099999999999999</v>
      </c>
      <c r="J24">
        <v>0.74299999999999999</v>
      </c>
      <c r="K24" t="s">
        <v>1604</v>
      </c>
      <c r="L24">
        <v>1</v>
      </c>
      <c r="M24">
        <v>0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1</v>
      </c>
      <c r="U24">
        <v>0</v>
      </c>
      <c r="V24">
        <v>0.2359550561797753</v>
      </c>
      <c r="W24">
        <v>0.5168539325842697</v>
      </c>
      <c r="X24">
        <v>0.24719101123595499</v>
      </c>
      <c r="Y24">
        <v>0.33707865168539319</v>
      </c>
      <c r="Z24">
        <v>0.2696629213483146</v>
      </c>
      <c r="AA24">
        <v>0.39325842696629221</v>
      </c>
      <c r="AB24">
        <v>0.2359550561797753</v>
      </c>
      <c r="AC24">
        <v>0.6179775280898876</v>
      </c>
      <c r="AD24">
        <v>0.1460674157303371</v>
      </c>
      <c r="AE24">
        <v>0.2359550561797753</v>
      </c>
      <c r="AF24">
        <v>0.42696629213483139</v>
      </c>
      <c r="AG24">
        <v>0.33707865168539319</v>
      </c>
      <c r="AH24">
        <v>0.33707865168539319</v>
      </c>
      <c r="AI24">
        <v>0.2696629213483146</v>
      </c>
      <c r="AJ24">
        <v>0.39325842696629221</v>
      </c>
      <c r="AK24">
        <v>89</v>
      </c>
    </row>
    <row r="25" spans="1:37">
      <c r="A25" t="s">
        <v>1986</v>
      </c>
      <c r="B25" t="s">
        <v>1607</v>
      </c>
      <c r="C25" t="s">
        <v>1608</v>
      </c>
      <c r="D25" t="s">
        <v>1609</v>
      </c>
      <c r="E25">
        <v>0.53200000000000003</v>
      </c>
      <c r="F25">
        <v>0.78300000000000003</v>
      </c>
      <c r="G25">
        <v>3.8E-3</v>
      </c>
      <c r="H25">
        <v>1.1999999999999999E-3</v>
      </c>
      <c r="I25">
        <v>0.161</v>
      </c>
      <c r="J25">
        <v>0.64300000000000002</v>
      </c>
      <c r="K25" t="s">
        <v>1610</v>
      </c>
      <c r="L25">
        <v>1</v>
      </c>
      <c r="M25">
        <v>1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1</v>
      </c>
      <c r="V25">
        <v>0.20454545454545461</v>
      </c>
      <c r="W25">
        <v>0.53030303030303028</v>
      </c>
      <c r="X25">
        <v>0.26515151515151508</v>
      </c>
      <c r="Y25">
        <v>0.37121212121212122</v>
      </c>
      <c r="Z25">
        <v>0.28030303030303028</v>
      </c>
      <c r="AA25">
        <v>0.34848484848484851</v>
      </c>
      <c r="AB25">
        <v>0.23484848484848489</v>
      </c>
      <c r="AC25">
        <v>0.56060606060606055</v>
      </c>
      <c r="AD25">
        <v>0.20454545454545461</v>
      </c>
      <c r="AE25">
        <v>0.2424242424242424</v>
      </c>
      <c r="AF25">
        <v>0.43181818181818182</v>
      </c>
      <c r="AG25">
        <v>0.32575757575757569</v>
      </c>
      <c r="AH25">
        <v>0.34090909090909088</v>
      </c>
      <c r="AI25">
        <v>0.2424242424242424</v>
      </c>
      <c r="AJ25">
        <v>0.41666666666666669</v>
      </c>
      <c r="AK25">
        <v>132</v>
      </c>
    </row>
    <row r="26" spans="1:37">
      <c r="A26" t="s">
        <v>1612</v>
      </c>
      <c r="B26" t="s">
        <v>1613</v>
      </c>
      <c r="C26" t="s">
        <v>1614</v>
      </c>
      <c r="D26" t="s">
        <v>1615</v>
      </c>
      <c r="E26">
        <v>0.64600000000000002</v>
      </c>
      <c r="F26">
        <v>0.74099999999999999</v>
      </c>
      <c r="G26">
        <v>2.75E-2</v>
      </c>
      <c r="H26">
        <v>0</v>
      </c>
      <c r="I26">
        <v>0.312</v>
      </c>
      <c r="J26">
        <v>0.57099999999999995</v>
      </c>
      <c r="K26" t="s">
        <v>1616</v>
      </c>
      <c r="L26">
        <v>1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0.23255813953488369</v>
      </c>
      <c r="W26">
        <v>0.48837209302325579</v>
      </c>
      <c r="X26">
        <v>0.27906976744186052</v>
      </c>
      <c r="Y26">
        <v>0.41860465116279072</v>
      </c>
      <c r="Z26">
        <v>0.30232558139534882</v>
      </c>
      <c r="AA26">
        <v>0.27906976744186052</v>
      </c>
      <c r="AB26">
        <v>0.23255813953488369</v>
      </c>
      <c r="AC26">
        <v>0.51162790697674421</v>
      </c>
      <c r="AD26">
        <v>0.2558139534883721</v>
      </c>
      <c r="AE26">
        <v>0.20930232558139539</v>
      </c>
      <c r="AF26">
        <v>0.44186046511627908</v>
      </c>
      <c r="AG26">
        <v>0.34883720930232559</v>
      </c>
      <c r="AH26">
        <v>0.30232558139534882</v>
      </c>
      <c r="AI26">
        <v>0.186046511627907</v>
      </c>
      <c r="AJ26">
        <v>0.51162790697674421</v>
      </c>
      <c r="AK26">
        <v>43</v>
      </c>
    </row>
    <row r="27" spans="1:37">
      <c r="A27" t="s">
        <v>1618</v>
      </c>
      <c r="B27" t="s">
        <v>1619</v>
      </c>
      <c r="C27" t="s">
        <v>1620</v>
      </c>
      <c r="D27" t="s">
        <v>1621</v>
      </c>
      <c r="E27">
        <v>0.51900000000000002</v>
      </c>
      <c r="F27">
        <v>0.749</v>
      </c>
      <c r="G27">
        <v>0.27100000000000002</v>
      </c>
      <c r="H27">
        <v>0</v>
      </c>
      <c r="I27">
        <v>0.11899999999999999</v>
      </c>
      <c r="J27">
        <v>0.28999999999999998</v>
      </c>
      <c r="K27" t="s">
        <v>1622</v>
      </c>
      <c r="L27">
        <v>0</v>
      </c>
      <c r="M27">
        <v>1</v>
      </c>
      <c r="N27">
        <v>1</v>
      </c>
      <c r="O27">
        <v>0</v>
      </c>
      <c r="P27">
        <v>1</v>
      </c>
      <c r="Q27">
        <v>0</v>
      </c>
      <c r="R27">
        <v>0</v>
      </c>
      <c r="S27">
        <v>1</v>
      </c>
      <c r="T27">
        <v>1</v>
      </c>
      <c r="U27">
        <v>0</v>
      </c>
      <c r="V27">
        <v>0.15384615384615391</v>
      </c>
      <c r="W27">
        <v>0.61538461538461542</v>
      </c>
      <c r="X27">
        <v>0.23076923076923081</v>
      </c>
      <c r="Y27">
        <v>0.38461538461538458</v>
      </c>
      <c r="Z27">
        <v>0.19230769230769229</v>
      </c>
      <c r="AA27">
        <v>0.42307692307692307</v>
      </c>
      <c r="AB27">
        <v>0.30769230769230771</v>
      </c>
      <c r="AC27">
        <v>0.46153846153846162</v>
      </c>
      <c r="AD27">
        <v>0.23076923076923081</v>
      </c>
      <c r="AE27">
        <v>0.46153846153846162</v>
      </c>
      <c r="AF27">
        <v>0.5</v>
      </c>
      <c r="AG27">
        <v>3.8461538461538457E-2</v>
      </c>
      <c r="AH27">
        <v>0.34615384615384609</v>
      </c>
      <c r="AI27">
        <v>0.19230769230769229</v>
      </c>
      <c r="AJ27">
        <v>0.46153846153846162</v>
      </c>
      <c r="AK27">
        <v>26</v>
      </c>
    </row>
    <row r="28" spans="1:37">
      <c r="A28" t="s">
        <v>1624</v>
      </c>
      <c r="B28" t="s">
        <v>1625</v>
      </c>
      <c r="C28" t="s">
        <v>1626</v>
      </c>
      <c r="D28" t="s">
        <v>1627</v>
      </c>
      <c r="E28">
        <v>0.58099999999999996</v>
      </c>
      <c r="F28">
        <v>0.71699999999999997</v>
      </c>
      <c r="G28">
        <v>2.98E-2</v>
      </c>
      <c r="H28">
        <v>1.85E-4</v>
      </c>
      <c r="I28">
        <v>0.24299999999999999</v>
      </c>
      <c r="J28">
        <v>0.316</v>
      </c>
      <c r="K28" t="s">
        <v>1628</v>
      </c>
      <c r="L28">
        <v>0</v>
      </c>
      <c r="M28">
        <v>1</v>
      </c>
      <c r="N28">
        <v>0</v>
      </c>
      <c r="O28">
        <v>0</v>
      </c>
      <c r="P28">
        <v>1</v>
      </c>
      <c r="Q28">
        <v>0</v>
      </c>
      <c r="R28">
        <v>0</v>
      </c>
      <c r="S28">
        <v>1</v>
      </c>
      <c r="T28">
        <v>1</v>
      </c>
      <c r="U28">
        <v>0</v>
      </c>
      <c r="V28">
        <v>0.2</v>
      </c>
      <c r="W28">
        <v>0.53333333333333333</v>
      </c>
      <c r="X28">
        <v>0.26666666666666672</v>
      </c>
      <c r="Y28">
        <v>0.41666666666666669</v>
      </c>
      <c r="Z28">
        <v>0.2</v>
      </c>
      <c r="AA28">
        <v>0.38333333333333341</v>
      </c>
      <c r="AB28">
        <v>0.25</v>
      </c>
      <c r="AC28">
        <v>0.55000000000000004</v>
      </c>
      <c r="AD28">
        <v>0.2</v>
      </c>
      <c r="AE28">
        <v>0.26666666666666672</v>
      </c>
      <c r="AF28">
        <v>0.45</v>
      </c>
      <c r="AG28">
        <v>0.28333333333333333</v>
      </c>
      <c r="AH28">
        <v>0.38333333333333341</v>
      </c>
      <c r="AI28">
        <v>0.23333333333333331</v>
      </c>
      <c r="AJ28">
        <v>0.38333333333333341</v>
      </c>
      <c r="AK28">
        <v>60</v>
      </c>
    </row>
    <row r="29" spans="1:37">
      <c r="A29" t="s">
        <v>1629</v>
      </c>
      <c r="B29" t="s">
        <v>1630</v>
      </c>
      <c r="C29" t="s">
        <v>1631</v>
      </c>
      <c r="D29" t="s">
        <v>1632</v>
      </c>
      <c r="E29">
        <v>0.60599999999999998</v>
      </c>
      <c r="F29">
        <v>0.497</v>
      </c>
      <c r="G29">
        <v>0.34799999999999998</v>
      </c>
      <c r="H29">
        <v>0</v>
      </c>
      <c r="I29">
        <v>0.27500000000000002</v>
      </c>
      <c r="J29">
        <v>0.36199999999999999</v>
      </c>
      <c r="K29" t="s">
        <v>1633</v>
      </c>
      <c r="L29">
        <v>0</v>
      </c>
      <c r="M29">
        <v>1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0.2142857142857143</v>
      </c>
      <c r="W29">
        <v>0.5</v>
      </c>
      <c r="X29">
        <v>0.2857142857142857</v>
      </c>
      <c r="Y29">
        <v>0.375</v>
      </c>
      <c r="Z29">
        <v>0.26785714285714279</v>
      </c>
      <c r="AA29">
        <v>0.35714285714285721</v>
      </c>
      <c r="AB29">
        <v>0.1964285714285714</v>
      </c>
      <c r="AC29">
        <v>0.6071428571428571</v>
      </c>
      <c r="AD29">
        <v>0.1964285714285714</v>
      </c>
      <c r="AE29">
        <v>0.30357142857142849</v>
      </c>
      <c r="AF29">
        <v>0.42857142857142849</v>
      </c>
      <c r="AG29">
        <v>0.26785714285714279</v>
      </c>
      <c r="AH29">
        <v>0.35714285714285721</v>
      </c>
      <c r="AI29">
        <v>0.1785714285714286</v>
      </c>
      <c r="AJ29">
        <v>0.4642857142857143</v>
      </c>
      <c r="AK29">
        <v>56</v>
      </c>
    </row>
    <row r="30" spans="1:37">
      <c r="A30" t="s">
        <v>1634</v>
      </c>
      <c r="B30" t="s">
        <v>1635</v>
      </c>
      <c r="C30" t="s">
        <v>1636</v>
      </c>
      <c r="D30" t="s">
        <v>1637</v>
      </c>
      <c r="E30">
        <v>0.498</v>
      </c>
      <c r="F30">
        <v>0.22500000000000001</v>
      </c>
      <c r="G30">
        <v>0.84199999999999997</v>
      </c>
      <c r="H30">
        <v>0</v>
      </c>
      <c r="I30">
        <v>0.112</v>
      </c>
      <c r="J30">
        <v>0.35499999999999998</v>
      </c>
      <c r="K30" t="s">
        <v>1633</v>
      </c>
      <c r="L30">
        <v>0</v>
      </c>
      <c r="M30">
        <v>1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0.10526315789473679</v>
      </c>
      <c r="W30">
        <v>0.63157894736842102</v>
      </c>
      <c r="X30">
        <v>0.26315789473684209</v>
      </c>
      <c r="Y30">
        <v>0.52631578947368418</v>
      </c>
      <c r="Z30">
        <v>0</v>
      </c>
      <c r="AA30">
        <v>0.47368421052631582</v>
      </c>
      <c r="AB30">
        <v>0.15789473684210531</v>
      </c>
      <c r="AC30">
        <v>0.57894736842105265</v>
      </c>
      <c r="AD30">
        <v>0.26315789473684209</v>
      </c>
      <c r="AE30">
        <v>0.47368421052631582</v>
      </c>
      <c r="AF30">
        <v>0.36842105263157893</v>
      </c>
      <c r="AG30">
        <v>0.15789473684210531</v>
      </c>
      <c r="AH30">
        <v>0.31578947368421051</v>
      </c>
      <c r="AI30">
        <v>0.10526315789473679</v>
      </c>
      <c r="AJ30">
        <v>0.57894736842105265</v>
      </c>
      <c r="AK30">
        <v>19</v>
      </c>
    </row>
    <row r="31" spans="1:37">
      <c r="A31" t="s">
        <v>1638</v>
      </c>
      <c r="B31" t="s">
        <v>1639</v>
      </c>
      <c r="C31" t="s">
        <v>1640</v>
      </c>
      <c r="D31" t="s">
        <v>1641</v>
      </c>
      <c r="E31">
        <v>0.52300000000000002</v>
      </c>
      <c r="F31">
        <v>0.626</v>
      </c>
      <c r="G31">
        <v>0.155</v>
      </c>
      <c r="H31">
        <v>0</v>
      </c>
      <c r="I31">
        <v>8.6900000000000005E-2</v>
      </c>
      <c r="J31">
        <v>0.91700000000000004</v>
      </c>
      <c r="K31" t="s">
        <v>1642</v>
      </c>
      <c r="L31">
        <v>0</v>
      </c>
      <c r="M31">
        <v>1</v>
      </c>
      <c r="N31">
        <v>0</v>
      </c>
      <c r="O31">
        <v>0</v>
      </c>
      <c r="P31">
        <v>1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0.63636363636363635</v>
      </c>
      <c r="X31">
        <v>0.36363636363636359</v>
      </c>
      <c r="Y31">
        <v>0.36363636363636359</v>
      </c>
      <c r="Z31">
        <v>0.27272727272727271</v>
      </c>
      <c r="AA31">
        <v>0.36363636363636359</v>
      </c>
      <c r="AB31">
        <v>0.1818181818181818</v>
      </c>
      <c r="AC31">
        <v>0.45454545454545447</v>
      </c>
      <c r="AD31">
        <v>0.36363636363636359</v>
      </c>
      <c r="AE31">
        <v>0.54545454545454541</v>
      </c>
      <c r="AF31">
        <v>0.27272727272727271</v>
      </c>
      <c r="AG31">
        <v>0.1818181818181818</v>
      </c>
      <c r="AH31">
        <v>0.63636363636363635</v>
      </c>
      <c r="AI31">
        <v>0.1818181818181818</v>
      </c>
      <c r="AJ31">
        <v>0.1818181818181818</v>
      </c>
      <c r="AK31">
        <v>11</v>
      </c>
    </row>
    <row r="32" spans="1:37">
      <c r="A32" t="s">
        <v>1643</v>
      </c>
      <c r="B32" t="s">
        <v>1644</v>
      </c>
      <c r="C32" t="s">
        <v>1645</v>
      </c>
      <c r="D32" t="s">
        <v>1646</v>
      </c>
      <c r="E32">
        <v>0.66400000000000003</v>
      </c>
      <c r="F32">
        <v>0.5</v>
      </c>
      <c r="G32">
        <v>0.79900000000000004</v>
      </c>
      <c r="H32">
        <v>0</v>
      </c>
      <c r="I32">
        <v>9.6600000000000005E-2</v>
      </c>
      <c r="J32">
        <v>0.80100000000000005</v>
      </c>
      <c r="K32" t="s">
        <v>1647</v>
      </c>
      <c r="L32">
        <v>0</v>
      </c>
      <c r="M32">
        <v>0</v>
      </c>
      <c r="N32">
        <v>1</v>
      </c>
      <c r="O32">
        <v>0</v>
      </c>
      <c r="P32">
        <v>1</v>
      </c>
      <c r="Q32">
        <v>0</v>
      </c>
      <c r="R32">
        <v>0</v>
      </c>
      <c r="S32">
        <v>0</v>
      </c>
      <c r="T32">
        <v>1</v>
      </c>
      <c r="U32">
        <v>0</v>
      </c>
      <c r="V32">
        <v>0.38461538461538458</v>
      </c>
      <c r="W32">
        <v>0.38461538461538458</v>
      </c>
      <c r="X32">
        <v>0.23076923076923081</v>
      </c>
      <c r="Y32">
        <v>0.38461538461538458</v>
      </c>
      <c r="Z32">
        <v>0.26923076923076922</v>
      </c>
      <c r="AA32">
        <v>0.34615384615384609</v>
      </c>
      <c r="AB32">
        <v>0.26923076923076922</v>
      </c>
      <c r="AC32">
        <v>0.53846153846153844</v>
      </c>
      <c r="AD32">
        <v>0.19230769230769229</v>
      </c>
      <c r="AE32">
        <v>0.23076923076923081</v>
      </c>
      <c r="AF32">
        <v>0.5</v>
      </c>
      <c r="AG32">
        <v>0.26923076923076922</v>
      </c>
      <c r="AH32">
        <v>0.26923076923076922</v>
      </c>
      <c r="AI32">
        <v>0.34615384615384609</v>
      </c>
      <c r="AJ32">
        <v>0.38461538461538458</v>
      </c>
      <c r="AK32">
        <v>26</v>
      </c>
    </row>
    <row r="33" spans="1:37">
      <c r="A33" t="s">
        <v>1648</v>
      </c>
      <c r="B33" t="s">
        <v>1649</v>
      </c>
      <c r="C33" t="s">
        <v>1650</v>
      </c>
      <c r="D33" t="s">
        <v>1651</v>
      </c>
      <c r="E33">
        <v>0.51300000000000001</v>
      </c>
      <c r="F33">
        <v>0.39600000000000002</v>
      </c>
      <c r="G33">
        <v>0.251</v>
      </c>
      <c r="H33">
        <v>0.17699999999999999</v>
      </c>
      <c r="I33">
        <v>0.11</v>
      </c>
      <c r="J33">
        <v>0.22900000000000001</v>
      </c>
      <c r="K33" t="s">
        <v>1652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1</v>
      </c>
      <c r="U33">
        <v>1</v>
      </c>
      <c r="V33">
        <v>0.1764705882352941</v>
      </c>
      <c r="W33">
        <v>0.61764705882352944</v>
      </c>
      <c r="X33">
        <v>0.20588235294117649</v>
      </c>
      <c r="Y33">
        <v>0.35294117647058831</v>
      </c>
      <c r="Z33">
        <v>0.1470588235294118</v>
      </c>
      <c r="AA33">
        <v>0.5</v>
      </c>
      <c r="AB33">
        <v>0.1470588235294118</v>
      </c>
      <c r="AC33">
        <v>0.61764705882352944</v>
      </c>
      <c r="AD33">
        <v>0.23529411764705879</v>
      </c>
      <c r="AE33">
        <v>0.1764705882352941</v>
      </c>
      <c r="AF33">
        <v>0.58823529411764708</v>
      </c>
      <c r="AG33">
        <v>0.23529411764705879</v>
      </c>
      <c r="AH33">
        <v>0.41176470588235292</v>
      </c>
      <c r="AI33">
        <v>0.1176470588235294</v>
      </c>
      <c r="AJ33">
        <v>0.47058823529411759</v>
      </c>
      <c r="AK33">
        <v>34</v>
      </c>
    </row>
    <row r="34" spans="1:37">
      <c r="A34" t="s">
        <v>1653</v>
      </c>
      <c r="B34" t="s">
        <v>1654</v>
      </c>
      <c r="C34" t="s">
        <v>1655</v>
      </c>
      <c r="D34" t="s">
        <v>1656</v>
      </c>
      <c r="E34">
        <v>0.61099999999999999</v>
      </c>
      <c r="F34">
        <v>0.47</v>
      </c>
      <c r="G34">
        <v>0.58499999999999996</v>
      </c>
      <c r="H34">
        <v>0</v>
      </c>
      <c r="I34">
        <v>0.57999999999999996</v>
      </c>
      <c r="J34">
        <v>0.97</v>
      </c>
      <c r="K34" t="s">
        <v>1657</v>
      </c>
      <c r="L34">
        <v>0</v>
      </c>
      <c r="M34">
        <v>0</v>
      </c>
      <c r="N34">
        <v>1</v>
      </c>
      <c r="O34">
        <v>0</v>
      </c>
      <c r="P34">
        <v>1</v>
      </c>
      <c r="Q34">
        <v>0</v>
      </c>
      <c r="R34">
        <v>0</v>
      </c>
      <c r="S34">
        <v>1</v>
      </c>
      <c r="T34">
        <v>1</v>
      </c>
      <c r="U34">
        <v>0</v>
      </c>
      <c r="V34">
        <v>0.46666666666666667</v>
      </c>
      <c r="W34">
        <v>0.33333333333333331</v>
      </c>
      <c r="X34">
        <v>0.2</v>
      </c>
      <c r="Y34">
        <v>0.2</v>
      </c>
      <c r="Z34">
        <v>0.2</v>
      </c>
      <c r="AA34">
        <v>0.6</v>
      </c>
      <c r="AB34">
        <v>0.2</v>
      </c>
      <c r="AC34">
        <v>0.6</v>
      </c>
      <c r="AD34">
        <v>0.2</v>
      </c>
      <c r="AE34">
        <v>0.4</v>
      </c>
      <c r="AF34">
        <v>0.4</v>
      </c>
      <c r="AG34">
        <v>0.2</v>
      </c>
      <c r="AH34">
        <v>0.26666666666666672</v>
      </c>
      <c r="AI34">
        <v>0.1333333333333333</v>
      </c>
      <c r="AJ34">
        <v>0.6</v>
      </c>
      <c r="AK34">
        <v>15</v>
      </c>
    </row>
    <row r="35" spans="1:37">
      <c r="A35" t="s">
        <v>1658</v>
      </c>
      <c r="B35" t="s">
        <v>1659</v>
      </c>
      <c r="C35" t="s">
        <v>1660</v>
      </c>
      <c r="D35" t="s">
        <v>1661</v>
      </c>
      <c r="E35">
        <v>0.71099999999999997</v>
      </c>
      <c r="F35">
        <v>0.29199999999999998</v>
      </c>
      <c r="G35">
        <v>0.313</v>
      </c>
      <c r="H35">
        <v>0</v>
      </c>
      <c r="I35">
        <v>0.13100000000000001</v>
      </c>
      <c r="J35">
        <v>0.19400000000000001</v>
      </c>
      <c r="K35" t="s">
        <v>1662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0</v>
      </c>
      <c r="S35">
        <v>1</v>
      </c>
      <c r="T35">
        <v>1</v>
      </c>
      <c r="U35">
        <v>1</v>
      </c>
      <c r="V35">
        <v>0.25</v>
      </c>
      <c r="W35">
        <v>0.5357142857142857</v>
      </c>
      <c r="X35">
        <v>0.2142857142857143</v>
      </c>
      <c r="Y35">
        <v>0.375</v>
      </c>
      <c r="Z35">
        <v>0.2142857142857143</v>
      </c>
      <c r="AA35">
        <v>0.4107142857142857</v>
      </c>
      <c r="AB35">
        <v>0.2142857142857143</v>
      </c>
      <c r="AC35">
        <v>0.6071428571428571</v>
      </c>
      <c r="AD35">
        <v>0.1785714285714286</v>
      </c>
      <c r="AE35">
        <v>0.2142857142857143</v>
      </c>
      <c r="AF35">
        <v>0.4642857142857143</v>
      </c>
      <c r="AG35">
        <v>0.32142857142857151</v>
      </c>
      <c r="AH35">
        <v>0.42857142857142849</v>
      </c>
      <c r="AI35">
        <v>0.1071428571428571</v>
      </c>
      <c r="AJ35">
        <v>0.4642857142857143</v>
      </c>
      <c r="AK35">
        <v>56</v>
      </c>
    </row>
    <row r="36" spans="1:37">
      <c r="A36" t="s">
        <v>1987</v>
      </c>
      <c r="B36" t="s">
        <v>1664</v>
      </c>
      <c r="C36" t="s">
        <v>1665</v>
      </c>
      <c r="D36" t="s">
        <v>1666</v>
      </c>
      <c r="E36">
        <v>0.433</v>
      </c>
      <c r="F36">
        <v>0.38800000000000001</v>
      </c>
      <c r="G36">
        <v>0.77600000000000002</v>
      </c>
      <c r="H36">
        <v>0</v>
      </c>
      <c r="I36">
        <v>0.112</v>
      </c>
      <c r="J36">
        <v>0.26200000000000001</v>
      </c>
      <c r="K36" t="s">
        <v>1667</v>
      </c>
      <c r="L36">
        <v>0</v>
      </c>
      <c r="M36">
        <v>0</v>
      </c>
      <c r="N36">
        <v>1</v>
      </c>
      <c r="O36">
        <v>0</v>
      </c>
      <c r="P36">
        <v>1</v>
      </c>
      <c r="Q36">
        <v>0</v>
      </c>
      <c r="R36">
        <v>0</v>
      </c>
      <c r="S36">
        <v>0</v>
      </c>
      <c r="T36">
        <v>1</v>
      </c>
      <c r="U36">
        <v>1</v>
      </c>
      <c r="V36">
        <v>0.24489795918367349</v>
      </c>
      <c r="W36">
        <v>0.46938775510204078</v>
      </c>
      <c r="X36">
        <v>0.2857142857142857</v>
      </c>
      <c r="Y36">
        <v>0.38775510204081631</v>
      </c>
      <c r="Z36">
        <v>0.22448979591836729</v>
      </c>
      <c r="AA36">
        <v>0.38775510204081631</v>
      </c>
      <c r="AB36">
        <v>0.16326530612244899</v>
      </c>
      <c r="AC36">
        <v>0.65306122448979587</v>
      </c>
      <c r="AD36">
        <v>0.18367346938775511</v>
      </c>
      <c r="AE36">
        <v>0.32653061224489788</v>
      </c>
      <c r="AF36">
        <v>0.40816326530612251</v>
      </c>
      <c r="AG36">
        <v>0.26530612244897961</v>
      </c>
      <c r="AH36">
        <v>0.40816326530612251</v>
      </c>
      <c r="AI36">
        <v>0.2040816326530612</v>
      </c>
      <c r="AJ36">
        <v>0.38775510204081631</v>
      </c>
      <c r="AK36">
        <v>49</v>
      </c>
    </row>
    <row r="37" spans="1:37">
      <c r="A37" t="s">
        <v>1668</v>
      </c>
      <c r="B37" t="s">
        <v>1669</v>
      </c>
      <c r="C37" t="s">
        <v>1670</v>
      </c>
      <c r="D37" t="s">
        <v>1671</v>
      </c>
      <c r="E37">
        <v>0.35199999999999998</v>
      </c>
      <c r="F37">
        <v>0.91200000000000003</v>
      </c>
      <c r="G37">
        <v>1.97E-3</v>
      </c>
      <c r="H37">
        <v>0</v>
      </c>
      <c r="I37">
        <v>0.193</v>
      </c>
      <c r="J37">
        <v>0.35099999999999998</v>
      </c>
      <c r="K37" t="s">
        <v>1672</v>
      </c>
      <c r="L37">
        <v>0</v>
      </c>
      <c r="M37">
        <v>0</v>
      </c>
      <c r="N37">
        <v>1</v>
      </c>
      <c r="O37">
        <v>0</v>
      </c>
      <c r="P37">
        <v>1</v>
      </c>
      <c r="Q37">
        <v>1</v>
      </c>
      <c r="R37">
        <v>0</v>
      </c>
      <c r="S37">
        <v>1</v>
      </c>
      <c r="T37">
        <v>0</v>
      </c>
      <c r="U37">
        <v>0</v>
      </c>
      <c r="V37">
        <v>0.23636363636363639</v>
      </c>
      <c r="W37">
        <v>0.50909090909090904</v>
      </c>
      <c r="X37">
        <v>0.25454545454545452</v>
      </c>
      <c r="Y37">
        <v>0.29090909090909089</v>
      </c>
      <c r="Z37">
        <v>0.27272727272727271</v>
      </c>
      <c r="AA37">
        <v>0.43636363636363629</v>
      </c>
      <c r="AB37">
        <v>0.23636363636363639</v>
      </c>
      <c r="AC37">
        <v>0.52727272727272723</v>
      </c>
      <c r="AD37">
        <v>0.23636363636363639</v>
      </c>
      <c r="AE37">
        <v>0.32727272727272733</v>
      </c>
      <c r="AF37">
        <v>0.43636363636363629</v>
      </c>
      <c r="AG37">
        <v>0.23636363636363639</v>
      </c>
      <c r="AH37">
        <v>0.34545454545454551</v>
      </c>
      <c r="AI37">
        <v>0.16363636363636361</v>
      </c>
      <c r="AJ37">
        <v>0.49090909090909091</v>
      </c>
      <c r="AK37">
        <v>55</v>
      </c>
    </row>
    <row r="38" spans="1:37">
      <c r="A38" t="s">
        <v>1988</v>
      </c>
      <c r="B38" t="s">
        <v>1674</v>
      </c>
      <c r="C38" t="s">
        <v>1675</v>
      </c>
      <c r="D38" t="s">
        <v>1676</v>
      </c>
      <c r="E38">
        <v>0.64300000000000002</v>
      </c>
      <c r="F38">
        <v>0.84899999999999998</v>
      </c>
      <c r="G38">
        <v>3.7100000000000001E-2</v>
      </c>
      <c r="H38">
        <v>0</v>
      </c>
      <c r="I38">
        <v>5.8000000000000003E-2</v>
      </c>
      <c r="J38">
        <v>0.90300000000000002</v>
      </c>
      <c r="K38" t="s">
        <v>1677</v>
      </c>
      <c r="L38">
        <v>0</v>
      </c>
      <c r="M38">
        <v>0</v>
      </c>
      <c r="N38">
        <v>1</v>
      </c>
      <c r="O38">
        <v>0</v>
      </c>
      <c r="P38">
        <v>1</v>
      </c>
      <c r="Q38">
        <v>1</v>
      </c>
      <c r="R38">
        <v>0</v>
      </c>
      <c r="S38">
        <v>1</v>
      </c>
      <c r="T38">
        <v>0</v>
      </c>
      <c r="U38">
        <v>0</v>
      </c>
      <c r="V38">
        <v>0.30769230769230771</v>
      </c>
      <c r="W38">
        <v>0.46153846153846162</v>
      </c>
      <c r="X38">
        <v>0.23076923076923081</v>
      </c>
      <c r="Y38">
        <v>0.26923076923076922</v>
      </c>
      <c r="Z38">
        <v>0.30769230769230771</v>
      </c>
      <c r="AA38">
        <v>0.42307692307692307</v>
      </c>
      <c r="AB38">
        <v>0.19230769230769229</v>
      </c>
      <c r="AC38">
        <v>0.65384615384615385</v>
      </c>
      <c r="AD38">
        <v>0.15384615384615391</v>
      </c>
      <c r="AE38">
        <v>0.23076923076923081</v>
      </c>
      <c r="AF38">
        <v>0.46153846153846162</v>
      </c>
      <c r="AG38">
        <v>0.30769230769230771</v>
      </c>
      <c r="AH38">
        <v>0.34615384615384609</v>
      </c>
      <c r="AI38">
        <v>0.19230769230769229</v>
      </c>
      <c r="AJ38">
        <v>0.46153846153846162</v>
      </c>
      <c r="AK38">
        <v>26</v>
      </c>
    </row>
    <row r="39" spans="1:37">
      <c r="A39" t="s">
        <v>1678</v>
      </c>
      <c r="B39" t="s">
        <v>1679</v>
      </c>
      <c r="C39" t="s">
        <v>1680</v>
      </c>
      <c r="D39" t="s">
        <v>1681</v>
      </c>
      <c r="E39">
        <v>0.45900000000000002</v>
      </c>
      <c r="F39">
        <v>0.89500000000000002</v>
      </c>
      <c r="G39">
        <v>7.2500000000000004E-3</v>
      </c>
      <c r="H39">
        <v>0</v>
      </c>
      <c r="I39">
        <v>0.20599999999999999</v>
      </c>
      <c r="J39">
        <v>0.57199999999999995</v>
      </c>
      <c r="K39" t="s">
        <v>1682</v>
      </c>
      <c r="L39">
        <v>0</v>
      </c>
      <c r="M39">
        <v>0</v>
      </c>
      <c r="N39">
        <v>1</v>
      </c>
      <c r="O39">
        <v>0</v>
      </c>
      <c r="P39">
        <v>1</v>
      </c>
      <c r="Q39">
        <v>1</v>
      </c>
      <c r="R39">
        <v>0</v>
      </c>
      <c r="S39">
        <v>1</v>
      </c>
      <c r="T39">
        <v>0</v>
      </c>
      <c r="U39">
        <v>0</v>
      </c>
      <c r="V39">
        <v>0.19047619047619049</v>
      </c>
      <c r="W39">
        <v>0.52380952380952384</v>
      </c>
      <c r="X39">
        <v>0.2857142857142857</v>
      </c>
      <c r="Y39">
        <v>0.32142857142857151</v>
      </c>
      <c r="Z39">
        <v>0.29761904761904762</v>
      </c>
      <c r="AA39">
        <v>0.38095238095238088</v>
      </c>
      <c r="AB39">
        <v>0.22619047619047619</v>
      </c>
      <c r="AC39">
        <v>0.55952380952380953</v>
      </c>
      <c r="AD39">
        <v>0.2142857142857143</v>
      </c>
      <c r="AE39">
        <v>0.30952380952380948</v>
      </c>
      <c r="AF39">
        <v>0.39285714285714279</v>
      </c>
      <c r="AG39">
        <v>0.29761904761904762</v>
      </c>
      <c r="AH39">
        <v>0.33333333333333331</v>
      </c>
      <c r="AI39">
        <v>0.26190476190476192</v>
      </c>
      <c r="AJ39">
        <v>0.40476190476190482</v>
      </c>
      <c r="AK39">
        <v>84</v>
      </c>
    </row>
    <row r="40" spans="1:37">
      <c r="A40" t="s">
        <v>1683</v>
      </c>
      <c r="B40" t="s">
        <v>1684</v>
      </c>
      <c r="C40" t="s">
        <v>1685</v>
      </c>
      <c r="D40" t="s">
        <v>1686</v>
      </c>
      <c r="E40">
        <v>0.52700000000000002</v>
      </c>
      <c r="F40">
        <v>0.83399999999999996</v>
      </c>
      <c r="G40">
        <v>1.07E-3</v>
      </c>
      <c r="H40">
        <v>1.02E-4</v>
      </c>
      <c r="I40">
        <v>9.9299999999999999E-2</v>
      </c>
      <c r="J40">
        <v>0.42199999999999999</v>
      </c>
      <c r="K40" t="s">
        <v>1687</v>
      </c>
      <c r="L40">
        <v>0</v>
      </c>
      <c r="M40">
        <v>0</v>
      </c>
      <c r="N40">
        <v>1</v>
      </c>
      <c r="O40">
        <v>0</v>
      </c>
      <c r="P40">
        <v>1</v>
      </c>
      <c r="Q40">
        <v>1</v>
      </c>
      <c r="R40">
        <v>0</v>
      </c>
      <c r="S40">
        <v>1</v>
      </c>
      <c r="T40">
        <v>0</v>
      </c>
      <c r="U40">
        <v>0</v>
      </c>
      <c r="V40">
        <v>0.22500000000000001</v>
      </c>
      <c r="W40">
        <v>0.48749999999999999</v>
      </c>
      <c r="X40">
        <v>0.28749999999999998</v>
      </c>
      <c r="Y40">
        <v>0.42499999999999999</v>
      </c>
      <c r="Z40">
        <v>0.23749999999999999</v>
      </c>
      <c r="AA40">
        <v>0.33750000000000002</v>
      </c>
      <c r="AB40">
        <v>0.17499999999999999</v>
      </c>
      <c r="AC40">
        <v>0.61250000000000004</v>
      </c>
      <c r="AD40">
        <v>0.21249999999999999</v>
      </c>
      <c r="AE40">
        <v>0.25</v>
      </c>
      <c r="AF40">
        <v>0.45</v>
      </c>
      <c r="AG40">
        <v>0.3</v>
      </c>
      <c r="AH40">
        <v>0.32500000000000001</v>
      </c>
      <c r="AI40">
        <v>0.23749999999999999</v>
      </c>
      <c r="AJ40">
        <v>0.4375</v>
      </c>
      <c r="AK40">
        <v>80</v>
      </c>
    </row>
    <row r="41" spans="1:37">
      <c r="A41" t="s">
        <v>1688</v>
      </c>
      <c r="B41">
        <v>1985</v>
      </c>
      <c r="C41" t="s">
        <v>1689</v>
      </c>
      <c r="D41" t="s">
        <v>1690</v>
      </c>
      <c r="E41">
        <v>0.60599999999999998</v>
      </c>
      <c r="F41">
        <v>0.88700000000000001</v>
      </c>
      <c r="G41">
        <v>2.42E-4</v>
      </c>
      <c r="H41">
        <v>0</v>
      </c>
      <c r="I41">
        <v>0.33700000000000002</v>
      </c>
      <c r="J41">
        <v>0.90300000000000002</v>
      </c>
      <c r="K41" t="s">
        <v>1687</v>
      </c>
      <c r="L41">
        <v>0</v>
      </c>
      <c r="M41">
        <v>0</v>
      </c>
      <c r="N41">
        <v>1</v>
      </c>
      <c r="O41">
        <v>0</v>
      </c>
      <c r="P41">
        <v>1</v>
      </c>
      <c r="Q41">
        <v>1</v>
      </c>
      <c r="R41">
        <v>0</v>
      </c>
      <c r="S41">
        <v>1</v>
      </c>
      <c r="T41">
        <v>0</v>
      </c>
      <c r="U41">
        <v>0</v>
      </c>
      <c r="V41">
        <v>0.2</v>
      </c>
      <c r="W41">
        <v>0.56000000000000005</v>
      </c>
      <c r="X41">
        <v>0.24</v>
      </c>
      <c r="Y41">
        <v>0.52</v>
      </c>
      <c r="Z41">
        <v>0.16</v>
      </c>
      <c r="AA41">
        <v>0.32</v>
      </c>
      <c r="AB41">
        <v>0.24</v>
      </c>
      <c r="AC41">
        <v>0.52</v>
      </c>
      <c r="AD41">
        <v>0.24</v>
      </c>
      <c r="AE41">
        <v>0.28000000000000003</v>
      </c>
      <c r="AF41">
        <v>0.52</v>
      </c>
      <c r="AG41">
        <v>0.2</v>
      </c>
      <c r="AH41">
        <v>0.44</v>
      </c>
      <c r="AI41">
        <v>0.12</v>
      </c>
      <c r="AJ41">
        <v>0.44</v>
      </c>
      <c r="AK41">
        <v>25</v>
      </c>
    </row>
    <row r="42" spans="1:37">
      <c r="A42" t="s">
        <v>1691</v>
      </c>
      <c r="B42" t="s">
        <v>1692</v>
      </c>
      <c r="C42" t="s">
        <v>1693</v>
      </c>
      <c r="D42" t="s">
        <v>1694</v>
      </c>
      <c r="E42">
        <v>0.52700000000000002</v>
      </c>
      <c r="F42">
        <v>0.41499999999999998</v>
      </c>
      <c r="G42">
        <v>0.45700000000000002</v>
      </c>
      <c r="H42">
        <v>1.7200000000000001E-5</v>
      </c>
      <c r="I42">
        <v>0.11700000000000001</v>
      </c>
      <c r="J42">
        <v>0.51500000000000001</v>
      </c>
      <c r="K42" t="s">
        <v>1695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1</v>
      </c>
      <c r="T42">
        <v>1</v>
      </c>
      <c r="U42">
        <v>1</v>
      </c>
      <c r="V42">
        <v>0.25</v>
      </c>
      <c r="W42">
        <v>0.55555555555555558</v>
      </c>
      <c r="X42">
        <v>0.19444444444444439</v>
      </c>
      <c r="Y42">
        <v>0.3888888888888889</v>
      </c>
      <c r="Z42">
        <v>0.33333333333333331</v>
      </c>
      <c r="AA42">
        <v>0.27777777777777779</v>
      </c>
      <c r="AB42">
        <v>0.19444444444444439</v>
      </c>
      <c r="AC42">
        <v>0.58333333333333337</v>
      </c>
      <c r="AD42">
        <v>0.22222222222222221</v>
      </c>
      <c r="AE42">
        <v>0.30555555555555558</v>
      </c>
      <c r="AF42">
        <v>0.3888888888888889</v>
      </c>
      <c r="AG42">
        <v>0.30555555555555558</v>
      </c>
      <c r="AH42">
        <v>0.3611111111111111</v>
      </c>
      <c r="AI42">
        <v>0.1388888888888889</v>
      </c>
      <c r="AJ42">
        <v>0.5</v>
      </c>
      <c r="AK42">
        <v>36</v>
      </c>
    </row>
    <row r="43" spans="1:37">
      <c r="A43" t="s">
        <v>1696</v>
      </c>
      <c r="B43" t="s">
        <v>1697</v>
      </c>
      <c r="C43" t="s">
        <v>1698</v>
      </c>
      <c r="D43" t="s">
        <v>1699</v>
      </c>
      <c r="E43">
        <v>0.65</v>
      </c>
      <c r="F43">
        <v>0.30599999999999999</v>
      </c>
      <c r="G43">
        <v>0.56999999999999995</v>
      </c>
      <c r="H43">
        <v>7.0700000000000001E-6</v>
      </c>
      <c r="I43">
        <v>7.0699999999999999E-2</v>
      </c>
      <c r="J43">
        <v>0.60499999999999998</v>
      </c>
      <c r="K43" t="s">
        <v>1700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1</v>
      </c>
      <c r="T43">
        <v>1</v>
      </c>
      <c r="U43">
        <v>1</v>
      </c>
      <c r="V43">
        <v>0.28048780487804881</v>
      </c>
      <c r="W43">
        <v>0.5</v>
      </c>
      <c r="X43">
        <v>0.21951219512195119</v>
      </c>
      <c r="Y43">
        <v>0.35365853658536578</v>
      </c>
      <c r="Z43">
        <v>0.24390243902439021</v>
      </c>
      <c r="AA43">
        <v>0.40243902439024393</v>
      </c>
      <c r="AB43">
        <v>0.21951219512195119</v>
      </c>
      <c r="AC43">
        <v>0.59756097560975607</v>
      </c>
      <c r="AD43">
        <v>0.18292682926829271</v>
      </c>
      <c r="AE43">
        <v>0.25609756097560982</v>
      </c>
      <c r="AF43">
        <v>0.45121951219512202</v>
      </c>
      <c r="AG43">
        <v>0.29268292682926828</v>
      </c>
      <c r="AH43">
        <v>0.36585365853658541</v>
      </c>
      <c r="AI43">
        <v>0.21951219512195119</v>
      </c>
      <c r="AJ43">
        <v>0.41463414634146339</v>
      </c>
      <c r="AK43">
        <v>82</v>
      </c>
    </row>
    <row r="44" spans="1:37">
      <c r="A44" t="s">
        <v>1989</v>
      </c>
      <c r="B44" t="s">
        <v>1702</v>
      </c>
      <c r="C44" t="s">
        <v>1703</v>
      </c>
      <c r="D44" t="s">
        <v>1704</v>
      </c>
      <c r="E44">
        <v>0.80500000000000005</v>
      </c>
      <c r="F44">
        <v>0.55800000000000005</v>
      </c>
      <c r="G44">
        <v>0.16400000000000001</v>
      </c>
      <c r="H44">
        <v>2.1999999999999999E-5</v>
      </c>
      <c r="I44">
        <v>5.4600000000000003E-2</v>
      </c>
      <c r="J44">
        <v>0.96499999999999997</v>
      </c>
      <c r="K44" t="s">
        <v>1705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1</v>
      </c>
      <c r="T44">
        <v>0</v>
      </c>
      <c r="U44">
        <v>1</v>
      </c>
      <c r="V44">
        <v>0.16666666666666671</v>
      </c>
      <c r="W44">
        <v>0.54166666666666663</v>
      </c>
      <c r="X44">
        <v>0.29166666666666669</v>
      </c>
      <c r="Y44">
        <v>0.375</v>
      </c>
      <c r="Z44">
        <v>0.25</v>
      </c>
      <c r="AA44">
        <v>0.375</v>
      </c>
      <c r="AB44">
        <v>0.20833333333333329</v>
      </c>
      <c r="AC44">
        <v>0.625</v>
      </c>
      <c r="AD44">
        <v>0.16666666666666671</v>
      </c>
      <c r="AE44">
        <v>0.25</v>
      </c>
      <c r="AF44">
        <v>0.375</v>
      </c>
      <c r="AG44">
        <v>0.375</v>
      </c>
      <c r="AH44">
        <v>0.375</v>
      </c>
      <c r="AI44">
        <v>0.16666666666666671</v>
      </c>
      <c r="AJ44">
        <v>0.45833333333333331</v>
      </c>
      <c r="AK44">
        <v>24</v>
      </c>
    </row>
    <row r="45" spans="1:37">
      <c r="A45" t="s">
        <v>1706</v>
      </c>
      <c r="B45" t="s">
        <v>1707</v>
      </c>
      <c r="C45" t="s">
        <v>1708</v>
      </c>
      <c r="D45" t="s">
        <v>1709</v>
      </c>
      <c r="E45">
        <v>0.76500000000000001</v>
      </c>
      <c r="F45">
        <v>0.28899999999999998</v>
      </c>
      <c r="G45">
        <v>2.6800000000000001E-2</v>
      </c>
      <c r="H45">
        <v>1.77E-6</v>
      </c>
      <c r="I45">
        <v>0.56200000000000006</v>
      </c>
      <c r="J45">
        <v>0.501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0.24050632911392411</v>
      </c>
      <c r="W45">
        <v>0.48101265822784811</v>
      </c>
      <c r="X45">
        <v>0.27848101265822778</v>
      </c>
      <c r="Y45">
        <v>0.39240506329113922</v>
      </c>
      <c r="Z45">
        <v>0.29113924050632911</v>
      </c>
      <c r="AA45">
        <v>0.31645569620253172</v>
      </c>
      <c r="AB45">
        <v>0.189873417721519</v>
      </c>
      <c r="AC45">
        <v>0.60759493670886078</v>
      </c>
      <c r="AD45">
        <v>0.20253164556962031</v>
      </c>
      <c r="AE45">
        <v>0.27848101265822778</v>
      </c>
      <c r="AF45">
        <v>0.45569620253164561</v>
      </c>
      <c r="AG45">
        <v>0.26582278481012661</v>
      </c>
      <c r="AH45">
        <v>0.35443037974683539</v>
      </c>
      <c r="AI45">
        <v>0.25316455696202528</v>
      </c>
      <c r="AJ45">
        <v>0.39240506329113922</v>
      </c>
      <c r="AK45">
        <v>79</v>
      </c>
    </row>
    <row r="46" spans="1:37">
      <c r="A46" t="s">
        <v>1710</v>
      </c>
      <c r="B46" t="s">
        <v>1711</v>
      </c>
      <c r="C46" t="s">
        <v>1712</v>
      </c>
      <c r="D46" t="s">
        <v>1713</v>
      </c>
      <c r="E46">
        <v>0.45100000000000001</v>
      </c>
      <c r="F46">
        <v>0.32600000000000001</v>
      </c>
      <c r="G46">
        <v>0.86299999999999999</v>
      </c>
      <c r="H46">
        <v>0</v>
      </c>
      <c r="I46">
        <v>0.192</v>
      </c>
      <c r="J46">
        <v>0.55000000000000004</v>
      </c>
      <c r="K46" t="s">
        <v>1714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1</v>
      </c>
      <c r="U46">
        <v>1</v>
      </c>
      <c r="V46">
        <v>5.5555555555555552E-2</v>
      </c>
      <c r="W46">
        <v>0.63888888888888884</v>
      </c>
      <c r="X46">
        <v>0.30555555555555558</v>
      </c>
      <c r="Y46">
        <v>0.47222222222222221</v>
      </c>
      <c r="Z46">
        <v>0.1388888888888889</v>
      </c>
      <c r="AA46">
        <v>0.3888888888888889</v>
      </c>
      <c r="AB46">
        <v>0.1388888888888889</v>
      </c>
      <c r="AC46">
        <v>0.58333333333333337</v>
      </c>
      <c r="AD46">
        <v>0.27777777777777779</v>
      </c>
      <c r="AE46">
        <v>0.3611111111111111</v>
      </c>
      <c r="AF46">
        <v>0.33333333333333331</v>
      </c>
      <c r="AG46">
        <v>0.30555555555555558</v>
      </c>
      <c r="AH46">
        <v>0.47222222222222221</v>
      </c>
      <c r="AI46">
        <v>0.25</v>
      </c>
      <c r="AJ46">
        <v>0.27777777777777779</v>
      </c>
      <c r="AK46">
        <v>36</v>
      </c>
    </row>
    <row r="47" spans="1:37">
      <c r="A47" t="s">
        <v>1990</v>
      </c>
      <c r="B47" t="s">
        <v>1716</v>
      </c>
      <c r="C47" t="s">
        <v>1717</v>
      </c>
      <c r="D47" t="s">
        <v>1718</v>
      </c>
      <c r="E47">
        <v>0.45400000000000001</v>
      </c>
      <c r="F47">
        <v>0.91300000000000003</v>
      </c>
      <c r="G47">
        <v>0.40799999999999997</v>
      </c>
      <c r="H47">
        <v>2.7099999999999997E-4</v>
      </c>
      <c r="I47">
        <v>0.248</v>
      </c>
      <c r="J47">
        <v>0.52100000000000002</v>
      </c>
      <c r="K47" t="s">
        <v>1719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0.25</v>
      </c>
      <c r="W47">
        <v>0.5</v>
      </c>
      <c r="X47">
        <v>0.25</v>
      </c>
      <c r="Y47">
        <v>0.29166666666666669</v>
      </c>
      <c r="Z47">
        <v>0.16666666666666671</v>
      </c>
      <c r="AA47">
        <v>0.54166666666666663</v>
      </c>
      <c r="AB47">
        <v>0.29166666666666669</v>
      </c>
      <c r="AC47">
        <v>0.58333333333333337</v>
      </c>
      <c r="AD47">
        <v>0.125</v>
      </c>
      <c r="AE47">
        <v>0.29166666666666669</v>
      </c>
      <c r="AF47">
        <v>0.41666666666666669</v>
      </c>
      <c r="AG47">
        <v>0.29166666666666669</v>
      </c>
      <c r="AH47">
        <v>0.29166666666666669</v>
      </c>
      <c r="AI47">
        <v>8.3333333333333329E-2</v>
      </c>
      <c r="AJ47">
        <v>0.625</v>
      </c>
      <c r="AK47">
        <v>24</v>
      </c>
    </row>
    <row r="48" spans="1:37">
      <c r="A48" t="s">
        <v>1720</v>
      </c>
      <c r="B48" t="s">
        <v>1721</v>
      </c>
      <c r="C48" t="s">
        <v>1722</v>
      </c>
      <c r="D48" t="s">
        <v>1723</v>
      </c>
      <c r="E48">
        <v>0.28499999999999998</v>
      </c>
      <c r="F48">
        <v>0.90800000000000003</v>
      </c>
      <c r="G48">
        <v>3.1800000000000002E-2</v>
      </c>
      <c r="H48">
        <v>9.0900000000000009E-3</v>
      </c>
      <c r="I48">
        <v>0.311</v>
      </c>
      <c r="J48">
        <v>0.66900000000000004</v>
      </c>
      <c r="K48" t="s">
        <v>1617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0.25</v>
      </c>
      <c r="W48">
        <v>0.41666666666666669</v>
      </c>
      <c r="X48">
        <v>0.33333333333333331</v>
      </c>
      <c r="Y48">
        <v>0.375</v>
      </c>
      <c r="Z48">
        <v>0.16666666666666671</v>
      </c>
      <c r="AA48">
        <v>0.45833333333333331</v>
      </c>
      <c r="AB48">
        <v>0.16666666666666671</v>
      </c>
      <c r="AC48">
        <v>0.70833333333333337</v>
      </c>
      <c r="AD48">
        <v>0.125</v>
      </c>
      <c r="AE48">
        <v>0.20833333333333329</v>
      </c>
      <c r="AF48">
        <v>0.41666666666666669</v>
      </c>
      <c r="AG48">
        <v>0.375</v>
      </c>
      <c r="AH48">
        <v>0.375</v>
      </c>
      <c r="AI48">
        <v>0.33333333333333331</v>
      </c>
      <c r="AJ48">
        <v>0.29166666666666669</v>
      </c>
      <c r="AK48">
        <v>24</v>
      </c>
    </row>
    <row r="49" spans="1:37">
      <c r="A49" t="s">
        <v>1724</v>
      </c>
      <c r="B49" t="s">
        <v>1725</v>
      </c>
      <c r="C49" t="s">
        <v>1726</v>
      </c>
      <c r="D49" t="s">
        <v>1727</v>
      </c>
      <c r="E49">
        <v>0.36499999999999999</v>
      </c>
      <c r="F49">
        <v>0.76300000000000001</v>
      </c>
      <c r="G49">
        <v>7.26E-3</v>
      </c>
      <c r="H49">
        <v>4.57E-4</v>
      </c>
      <c r="I49">
        <v>8.6499999999999994E-2</v>
      </c>
      <c r="J49">
        <v>0.34200000000000003</v>
      </c>
      <c r="K49" t="s">
        <v>1728</v>
      </c>
      <c r="L49">
        <v>0</v>
      </c>
      <c r="M49">
        <v>0</v>
      </c>
      <c r="N49">
        <v>1</v>
      </c>
      <c r="O49">
        <v>1</v>
      </c>
      <c r="P49">
        <v>1</v>
      </c>
      <c r="Q49">
        <v>0</v>
      </c>
      <c r="R49">
        <v>0</v>
      </c>
      <c r="S49">
        <v>1</v>
      </c>
      <c r="T49">
        <v>0</v>
      </c>
      <c r="U49">
        <v>0</v>
      </c>
      <c r="V49">
        <v>0.22222222222222221</v>
      </c>
      <c r="W49">
        <v>0.55555555555555558</v>
      </c>
      <c r="X49">
        <v>0.22222222222222221</v>
      </c>
      <c r="Y49">
        <v>0.44444444444444442</v>
      </c>
      <c r="Z49">
        <v>0.1111111111111111</v>
      </c>
      <c r="AA49">
        <v>0.44444444444444442</v>
      </c>
      <c r="AB49">
        <v>0.1111111111111111</v>
      </c>
      <c r="AC49">
        <v>0.66666666666666663</v>
      </c>
      <c r="AD49">
        <v>0.22222222222222221</v>
      </c>
      <c r="AE49">
        <v>0.33333333333333331</v>
      </c>
      <c r="AF49">
        <v>0.66666666666666663</v>
      </c>
      <c r="AG49">
        <v>0</v>
      </c>
      <c r="AH49">
        <v>0.33333333333333331</v>
      </c>
      <c r="AI49">
        <v>0.22222222222222221</v>
      </c>
      <c r="AJ49">
        <v>0.44444444444444442</v>
      </c>
      <c r="AK49">
        <v>9</v>
      </c>
    </row>
    <row r="50" spans="1:37">
      <c r="A50" t="s">
        <v>1729</v>
      </c>
      <c r="B50" t="s">
        <v>1730</v>
      </c>
      <c r="C50" t="s">
        <v>1731</v>
      </c>
      <c r="D50" t="s">
        <v>1732</v>
      </c>
      <c r="E50">
        <v>0.34399999999999997</v>
      </c>
      <c r="F50">
        <v>0.95499999999999996</v>
      </c>
      <c r="G50">
        <v>5.4E-6</v>
      </c>
      <c r="H50">
        <v>0.111</v>
      </c>
      <c r="I50">
        <v>6.6500000000000004E-2</v>
      </c>
      <c r="J50">
        <v>0.35199999999999998</v>
      </c>
      <c r="K50" t="s">
        <v>1617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0.3</v>
      </c>
      <c r="W50">
        <v>0.4</v>
      </c>
      <c r="X50">
        <v>0.3</v>
      </c>
      <c r="Y50">
        <v>0.4</v>
      </c>
      <c r="Z50">
        <v>0.1</v>
      </c>
      <c r="AA50">
        <v>0.5</v>
      </c>
      <c r="AB50">
        <v>0.1</v>
      </c>
      <c r="AC50">
        <v>0.8</v>
      </c>
      <c r="AD50">
        <v>0.1</v>
      </c>
      <c r="AE50">
        <v>0.2</v>
      </c>
      <c r="AF50">
        <v>0.4</v>
      </c>
      <c r="AG50">
        <v>0.4</v>
      </c>
      <c r="AH50">
        <v>0.6</v>
      </c>
      <c r="AI50">
        <v>0.1</v>
      </c>
      <c r="AJ50">
        <v>0.3</v>
      </c>
      <c r="AK50">
        <v>10</v>
      </c>
    </row>
    <row r="51" spans="1:37">
      <c r="A51" t="s">
        <v>1991</v>
      </c>
      <c r="B51" t="s">
        <v>1734</v>
      </c>
      <c r="C51" t="s">
        <v>1735</v>
      </c>
      <c r="D51" t="s">
        <v>1736</v>
      </c>
      <c r="E51">
        <v>0.502</v>
      </c>
      <c r="F51">
        <v>0.92400000000000004</v>
      </c>
      <c r="G51">
        <v>1.2699999999999999E-2</v>
      </c>
      <c r="H51">
        <v>0</v>
      </c>
      <c r="I51">
        <v>0.16200000000000001</v>
      </c>
      <c r="J51">
        <v>0.92200000000000004</v>
      </c>
      <c r="K51" t="s">
        <v>1737</v>
      </c>
      <c r="L51">
        <v>0</v>
      </c>
      <c r="M51">
        <v>0</v>
      </c>
      <c r="N51">
        <v>0</v>
      </c>
      <c r="O51">
        <v>1</v>
      </c>
      <c r="P51">
        <v>1</v>
      </c>
      <c r="Q51">
        <v>0</v>
      </c>
      <c r="R51">
        <v>0</v>
      </c>
      <c r="S51">
        <v>1</v>
      </c>
      <c r="T51">
        <v>0</v>
      </c>
      <c r="U51">
        <v>0</v>
      </c>
      <c r="V51">
        <v>0.2105263157894737</v>
      </c>
      <c r="W51">
        <v>0.42105263157894729</v>
      </c>
      <c r="X51">
        <v>0.36842105263157893</v>
      </c>
      <c r="Y51">
        <v>0.42105263157894729</v>
      </c>
      <c r="Z51">
        <v>0.31578947368421051</v>
      </c>
      <c r="AA51">
        <v>0.26315789473684209</v>
      </c>
      <c r="AB51">
        <v>0.15789473684210531</v>
      </c>
      <c r="AC51">
        <v>0.68421052631578949</v>
      </c>
      <c r="AD51">
        <v>0.15789473684210531</v>
      </c>
      <c r="AE51">
        <v>0.36842105263157893</v>
      </c>
      <c r="AF51">
        <v>0.31578947368421051</v>
      </c>
      <c r="AG51">
        <v>0.31578947368421051</v>
      </c>
      <c r="AH51">
        <v>0.47368421052631582</v>
      </c>
      <c r="AI51">
        <v>0.10526315789473679</v>
      </c>
      <c r="AJ51">
        <v>0.42105263157894729</v>
      </c>
      <c r="AK51">
        <v>19</v>
      </c>
    </row>
    <row r="52" spans="1:37">
      <c r="A52" t="s">
        <v>1992</v>
      </c>
      <c r="B52" t="s">
        <v>1739</v>
      </c>
      <c r="C52" t="s">
        <v>1740</v>
      </c>
      <c r="D52" t="s">
        <v>1741</v>
      </c>
      <c r="E52">
        <v>0.43</v>
      </c>
      <c r="F52">
        <v>0.70399999999999996</v>
      </c>
      <c r="G52">
        <v>1.55E-4</v>
      </c>
      <c r="H52">
        <v>2.2100000000000002E-3</v>
      </c>
      <c r="I52">
        <v>9.3299999999999994E-2</v>
      </c>
      <c r="J52">
        <v>0.70299999999999996</v>
      </c>
      <c r="K52" t="s">
        <v>1719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0.1176470588235294</v>
      </c>
      <c r="W52">
        <v>0.52941176470588236</v>
      </c>
      <c r="X52">
        <v>0.35294117647058831</v>
      </c>
      <c r="Y52">
        <v>0.52941176470588236</v>
      </c>
      <c r="Z52">
        <v>0.23529411764705879</v>
      </c>
      <c r="AA52">
        <v>0.23529411764705879</v>
      </c>
      <c r="AB52">
        <v>0.23529411764705879</v>
      </c>
      <c r="AC52">
        <v>0.47058823529411759</v>
      </c>
      <c r="AD52">
        <v>0.29411764705882348</v>
      </c>
      <c r="AE52">
        <v>0.29411764705882348</v>
      </c>
      <c r="AF52">
        <v>0.52941176470588236</v>
      </c>
      <c r="AG52">
        <v>0.1764705882352941</v>
      </c>
      <c r="AH52">
        <v>0.35294117647058831</v>
      </c>
      <c r="AI52">
        <v>5.8823529411764712E-2</v>
      </c>
      <c r="AJ52">
        <v>0.58823529411764708</v>
      </c>
      <c r="AK52">
        <v>17</v>
      </c>
    </row>
    <row r="53" spans="1:37">
      <c r="A53" t="s">
        <v>1742</v>
      </c>
      <c r="B53" t="s">
        <v>1743</v>
      </c>
      <c r="C53" t="s">
        <v>1744</v>
      </c>
      <c r="D53" t="s">
        <v>1745</v>
      </c>
      <c r="E53">
        <v>0.32200000000000001</v>
      </c>
      <c r="F53">
        <v>0.99099999999999999</v>
      </c>
      <c r="G53">
        <v>3.13E-3</v>
      </c>
      <c r="H53">
        <v>3.5000000000000001E-3</v>
      </c>
      <c r="I53">
        <v>7.0800000000000002E-2</v>
      </c>
      <c r="J53">
        <v>0.19800000000000001</v>
      </c>
      <c r="K53" t="s">
        <v>1719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0.2</v>
      </c>
      <c r="W53">
        <v>0.46666666666666667</v>
      </c>
      <c r="X53">
        <v>0.33333333333333331</v>
      </c>
      <c r="Y53">
        <v>0.26666666666666672</v>
      </c>
      <c r="Z53">
        <v>0.4</v>
      </c>
      <c r="AA53">
        <v>0.33333333333333331</v>
      </c>
      <c r="AB53">
        <v>0.26666666666666672</v>
      </c>
      <c r="AC53">
        <v>0.46666666666666667</v>
      </c>
      <c r="AD53">
        <v>0.26666666666666672</v>
      </c>
      <c r="AE53">
        <v>0.1333333333333333</v>
      </c>
      <c r="AF53">
        <v>0.53333333333333333</v>
      </c>
      <c r="AG53">
        <v>0.33333333333333331</v>
      </c>
      <c r="AH53">
        <v>0.46666666666666667</v>
      </c>
      <c r="AI53">
        <v>0.1333333333333333</v>
      </c>
      <c r="AJ53">
        <v>0.4</v>
      </c>
      <c r="AK53">
        <v>15</v>
      </c>
    </row>
    <row r="54" spans="1:37">
      <c r="A54" t="s">
        <v>1993</v>
      </c>
      <c r="B54" t="s">
        <v>1747</v>
      </c>
      <c r="C54" t="s">
        <v>1748</v>
      </c>
      <c r="D54" t="s">
        <v>1749</v>
      </c>
      <c r="E54">
        <v>0.495</v>
      </c>
      <c r="F54">
        <v>0.83499999999999996</v>
      </c>
      <c r="G54">
        <v>3.5300000000000002E-3</v>
      </c>
      <c r="H54">
        <v>0</v>
      </c>
      <c r="I54">
        <v>0.24</v>
      </c>
      <c r="J54">
        <v>0.153</v>
      </c>
      <c r="K54" t="s">
        <v>1750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1</v>
      </c>
      <c r="T54">
        <v>1</v>
      </c>
      <c r="U54">
        <v>0</v>
      </c>
      <c r="V54">
        <v>0</v>
      </c>
      <c r="W54">
        <v>0.75</v>
      </c>
      <c r="X54">
        <v>0.25</v>
      </c>
      <c r="Y54">
        <v>0.5</v>
      </c>
      <c r="Z54">
        <v>0</v>
      </c>
      <c r="AA54">
        <v>0.5</v>
      </c>
      <c r="AB54">
        <v>0.25</v>
      </c>
      <c r="AC54">
        <v>0.625</v>
      </c>
      <c r="AD54">
        <v>0.125</v>
      </c>
      <c r="AE54">
        <v>0.25</v>
      </c>
      <c r="AF54">
        <v>0.375</v>
      </c>
      <c r="AG54">
        <v>0.375</v>
      </c>
      <c r="AH54">
        <v>0.5</v>
      </c>
      <c r="AI54">
        <v>0.125</v>
      </c>
      <c r="AJ54">
        <v>0.375</v>
      </c>
      <c r="AK54">
        <v>8</v>
      </c>
    </row>
    <row r="55" spans="1:37">
      <c r="A55" t="s">
        <v>1751</v>
      </c>
      <c r="B55" t="s">
        <v>1752</v>
      </c>
      <c r="C55" t="s">
        <v>1753</v>
      </c>
      <c r="D55" t="s">
        <v>1754</v>
      </c>
      <c r="E55">
        <v>0.56999999999999995</v>
      </c>
      <c r="F55">
        <v>0.90400000000000003</v>
      </c>
      <c r="G55">
        <v>7.7000000000000001E-5</v>
      </c>
      <c r="H55">
        <v>0.84899999999999998</v>
      </c>
      <c r="I55">
        <v>9.8199999999999996E-2</v>
      </c>
      <c r="J55">
        <v>0.40899999999999997</v>
      </c>
      <c r="K55" t="s">
        <v>1719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0.14285714285714279</v>
      </c>
      <c r="W55">
        <v>0.2857142857142857</v>
      </c>
      <c r="X55">
        <v>0.5714285714285714</v>
      </c>
      <c r="Y55">
        <v>0.42857142857142849</v>
      </c>
      <c r="Z55">
        <v>0.14285714285714279</v>
      </c>
      <c r="AA55">
        <v>0.42857142857142849</v>
      </c>
      <c r="AB55">
        <v>7.1428571428571425E-2</v>
      </c>
      <c r="AC55">
        <v>0.7857142857142857</v>
      </c>
      <c r="AD55">
        <v>0.14285714285714279</v>
      </c>
      <c r="AE55">
        <v>0.35714285714285721</v>
      </c>
      <c r="AF55">
        <v>0.5</v>
      </c>
      <c r="AG55">
        <v>0.14285714285714279</v>
      </c>
      <c r="AH55">
        <v>0.5714285714285714</v>
      </c>
      <c r="AI55">
        <v>0.14285714285714279</v>
      </c>
      <c r="AJ55">
        <v>0.2857142857142857</v>
      </c>
      <c r="AK55">
        <v>14</v>
      </c>
    </row>
    <row r="56" spans="1:37">
      <c r="A56" t="s">
        <v>1994</v>
      </c>
      <c r="B56" t="s">
        <v>1756</v>
      </c>
      <c r="C56" t="s">
        <v>1757</v>
      </c>
      <c r="D56" t="s">
        <v>1758</v>
      </c>
      <c r="E56">
        <v>0.22700000000000001</v>
      </c>
      <c r="F56">
        <v>0.995</v>
      </c>
      <c r="G56">
        <v>4.0499999999999998E-4</v>
      </c>
      <c r="H56">
        <v>0.39300000000000002</v>
      </c>
      <c r="I56">
        <v>0.127</v>
      </c>
      <c r="J56">
        <v>3.6299999999999999E-2</v>
      </c>
      <c r="K56" t="s">
        <v>1719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0.1333333333333333</v>
      </c>
      <c r="W56">
        <v>0.46666666666666667</v>
      </c>
      <c r="X56">
        <v>0.4</v>
      </c>
      <c r="Y56">
        <v>0.53333333333333333</v>
      </c>
      <c r="Z56">
        <v>0.26666666666666672</v>
      </c>
      <c r="AA56">
        <v>0.2</v>
      </c>
      <c r="AB56">
        <v>0.2</v>
      </c>
      <c r="AC56">
        <v>0.46666666666666667</v>
      </c>
      <c r="AD56">
        <v>0.33333333333333331</v>
      </c>
      <c r="AE56">
        <v>0.4</v>
      </c>
      <c r="AF56">
        <v>0.4</v>
      </c>
      <c r="AG56">
        <v>0.2</v>
      </c>
      <c r="AH56">
        <v>0.53333333333333333</v>
      </c>
      <c r="AI56">
        <v>0.1333333333333333</v>
      </c>
      <c r="AJ56">
        <v>0.33333333333333331</v>
      </c>
      <c r="AK56">
        <v>15</v>
      </c>
    </row>
    <row r="57" spans="1:37">
      <c r="A57" t="s">
        <v>1759</v>
      </c>
      <c r="B57" t="s">
        <v>1760</v>
      </c>
      <c r="C57" t="s">
        <v>1761</v>
      </c>
      <c r="D57" t="s">
        <v>1762</v>
      </c>
      <c r="E57">
        <v>0.57399999999999995</v>
      </c>
      <c r="F57">
        <v>0.41799999999999998</v>
      </c>
      <c r="G57">
        <v>0.63600000000000001</v>
      </c>
      <c r="H57">
        <v>0</v>
      </c>
      <c r="I57">
        <v>9.6100000000000005E-2</v>
      </c>
      <c r="J57">
        <v>0.69199999999999995</v>
      </c>
      <c r="K57" t="s">
        <v>1705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1</v>
      </c>
      <c r="T57">
        <v>0</v>
      </c>
      <c r="U57">
        <v>1</v>
      </c>
      <c r="V57">
        <v>0.19047619047619049</v>
      </c>
      <c r="W57">
        <v>0.52380952380952384</v>
      </c>
      <c r="X57">
        <v>0.2857142857142857</v>
      </c>
      <c r="Y57">
        <v>0.42857142857142849</v>
      </c>
      <c r="Z57">
        <v>0.26190476190476192</v>
      </c>
      <c r="AA57">
        <v>0.30952380952380948</v>
      </c>
      <c r="AB57">
        <v>0.119047619047619</v>
      </c>
      <c r="AC57">
        <v>0.7142857142857143</v>
      </c>
      <c r="AD57">
        <v>0.16666666666666671</v>
      </c>
      <c r="AE57">
        <v>0.2142857142857143</v>
      </c>
      <c r="AF57">
        <v>0.52380952380952384</v>
      </c>
      <c r="AG57">
        <v>0.26190476190476192</v>
      </c>
      <c r="AH57">
        <v>0.45238095238095238</v>
      </c>
      <c r="AI57">
        <v>0.16666666666666671</v>
      </c>
      <c r="AJ57">
        <v>0.38095238095238088</v>
      </c>
      <c r="AK57">
        <v>42</v>
      </c>
    </row>
    <row r="58" spans="1:37">
      <c r="A58" t="s">
        <v>1763</v>
      </c>
      <c r="B58" t="s">
        <v>1764</v>
      </c>
      <c r="C58" t="s">
        <v>1765</v>
      </c>
      <c r="D58" t="s">
        <v>1766</v>
      </c>
      <c r="E58">
        <v>0.76800000000000002</v>
      </c>
      <c r="F58">
        <v>0.36699999999999999</v>
      </c>
      <c r="G58">
        <v>0.68300000000000005</v>
      </c>
      <c r="H58">
        <v>1.7900000000000001E-5</v>
      </c>
      <c r="I58">
        <v>8.1000000000000003E-2</v>
      </c>
      <c r="J58">
        <v>0.53200000000000003</v>
      </c>
      <c r="K58" t="s">
        <v>1767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1</v>
      </c>
      <c r="T58">
        <v>0</v>
      </c>
      <c r="U58">
        <v>1</v>
      </c>
      <c r="V58">
        <v>0.2</v>
      </c>
      <c r="W58">
        <v>0.7</v>
      </c>
      <c r="X58">
        <v>0.1</v>
      </c>
      <c r="Y58">
        <v>0.4</v>
      </c>
      <c r="Z58">
        <v>0.1</v>
      </c>
      <c r="AA58">
        <v>0.5</v>
      </c>
      <c r="AB58">
        <v>0.2</v>
      </c>
      <c r="AC58">
        <v>0.5</v>
      </c>
      <c r="AD58">
        <v>0.3</v>
      </c>
      <c r="AE58">
        <v>0.2</v>
      </c>
      <c r="AF58">
        <v>0.8</v>
      </c>
      <c r="AG58">
        <v>0</v>
      </c>
      <c r="AH58">
        <v>0.3</v>
      </c>
      <c r="AI58">
        <v>0</v>
      </c>
      <c r="AJ58">
        <v>0.7</v>
      </c>
      <c r="AK58">
        <v>10</v>
      </c>
    </row>
    <row r="59" spans="1:37">
      <c r="A59" t="s">
        <v>1768</v>
      </c>
      <c r="B59" t="s">
        <v>1769</v>
      </c>
      <c r="C59" t="s">
        <v>1770</v>
      </c>
      <c r="D59" t="s">
        <v>1771</v>
      </c>
      <c r="E59">
        <v>0.73299999999999998</v>
      </c>
      <c r="F59">
        <v>0.624</v>
      </c>
      <c r="G59">
        <v>0.623</v>
      </c>
      <c r="H59">
        <v>0</v>
      </c>
      <c r="I59">
        <v>0.40699999999999997</v>
      </c>
      <c r="J59">
        <v>0.91200000000000003</v>
      </c>
      <c r="K59" t="s">
        <v>1772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1</v>
      </c>
      <c r="V59">
        <v>0.16666666666666671</v>
      </c>
      <c r="W59">
        <v>0.5</v>
      </c>
      <c r="X59">
        <v>0.33333333333333331</v>
      </c>
      <c r="Y59">
        <v>0.5</v>
      </c>
      <c r="Z59">
        <v>8.3333333333333329E-2</v>
      </c>
      <c r="AA59">
        <v>0.41666666666666669</v>
      </c>
      <c r="AB59">
        <v>0.25</v>
      </c>
      <c r="AC59">
        <v>0.66666666666666663</v>
      </c>
      <c r="AD59">
        <v>8.3333333333333329E-2</v>
      </c>
      <c r="AE59">
        <v>0.25</v>
      </c>
      <c r="AF59">
        <v>0.5</v>
      </c>
      <c r="AG59">
        <v>0.25</v>
      </c>
      <c r="AH59">
        <v>0.58333333333333337</v>
      </c>
      <c r="AI59">
        <v>8.3333333333333329E-2</v>
      </c>
      <c r="AJ59">
        <v>0.33333333333333331</v>
      </c>
      <c r="AK59">
        <v>12</v>
      </c>
    </row>
    <row r="60" spans="1:37">
      <c r="A60" t="s">
        <v>1995</v>
      </c>
      <c r="B60" t="s">
        <v>1774</v>
      </c>
      <c r="C60" t="s">
        <v>1775</v>
      </c>
      <c r="D60" t="s">
        <v>1776</v>
      </c>
      <c r="E60">
        <v>0.372</v>
      </c>
      <c r="F60">
        <v>0.64200000000000002</v>
      </c>
      <c r="G60">
        <v>9.4700000000000006E-2</v>
      </c>
      <c r="H60">
        <v>0</v>
      </c>
      <c r="I60">
        <v>0.11700000000000001</v>
      </c>
      <c r="J60">
        <v>0.70499999999999996</v>
      </c>
      <c r="K60" t="s">
        <v>1714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1</v>
      </c>
      <c r="V60">
        <v>0.2142857142857143</v>
      </c>
      <c r="W60">
        <v>0.5714285714285714</v>
      </c>
      <c r="X60">
        <v>0.2142857142857143</v>
      </c>
      <c r="Y60">
        <v>0.35714285714285721</v>
      </c>
      <c r="Z60">
        <v>7.1428571428571425E-2</v>
      </c>
      <c r="AA60">
        <v>0.5714285714285714</v>
      </c>
      <c r="AB60">
        <v>0.2142857142857143</v>
      </c>
      <c r="AC60">
        <v>0.5714285714285714</v>
      </c>
      <c r="AD60">
        <v>0.2142857142857143</v>
      </c>
      <c r="AE60">
        <v>0.2857142857142857</v>
      </c>
      <c r="AF60">
        <v>0.5714285714285714</v>
      </c>
      <c r="AG60">
        <v>0.14285714285714279</v>
      </c>
      <c r="AH60">
        <v>0.2142857142857143</v>
      </c>
      <c r="AI60">
        <v>0.14285714285714279</v>
      </c>
      <c r="AJ60">
        <v>0.6428571428571429</v>
      </c>
      <c r="AK60">
        <v>14</v>
      </c>
    </row>
    <row r="61" spans="1:37">
      <c r="A61" t="s">
        <v>1777</v>
      </c>
      <c r="B61" t="s">
        <v>1778</v>
      </c>
      <c r="C61" t="s">
        <v>1779</v>
      </c>
      <c r="D61" t="s">
        <v>1780</v>
      </c>
      <c r="E61">
        <v>0.55600000000000005</v>
      </c>
      <c r="F61">
        <v>0.61</v>
      </c>
      <c r="G61">
        <v>0.83299999999999996</v>
      </c>
      <c r="H61">
        <v>2.2199999999999999E-6</v>
      </c>
      <c r="I61">
        <v>0.25800000000000001</v>
      </c>
      <c r="J61">
        <v>0.66500000000000004</v>
      </c>
      <c r="K61" t="s">
        <v>1781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1</v>
      </c>
      <c r="T61">
        <v>1</v>
      </c>
      <c r="U61">
        <v>1</v>
      </c>
      <c r="V61">
        <v>0.1111111111111111</v>
      </c>
      <c r="W61">
        <v>0.55555555555555558</v>
      </c>
      <c r="X61">
        <v>0.33333333333333331</v>
      </c>
      <c r="Y61">
        <v>0.33333333333333331</v>
      </c>
      <c r="Z61">
        <v>0.16666666666666671</v>
      </c>
      <c r="AA61">
        <v>0.5</v>
      </c>
      <c r="AB61">
        <v>0.22222222222222221</v>
      </c>
      <c r="AC61">
        <v>0.61111111111111116</v>
      </c>
      <c r="AD61">
        <v>0.16666666666666671</v>
      </c>
      <c r="AE61">
        <v>0.1111111111111111</v>
      </c>
      <c r="AF61">
        <v>0.61111111111111116</v>
      </c>
      <c r="AG61">
        <v>0.27777777777777779</v>
      </c>
      <c r="AH61">
        <v>0.33333333333333331</v>
      </c>
      <c r="AI61">
        <v>5.5555555555555552E-2</v>
      </c>
      <c r="AJ61">
        <v>0.61111111111111116</v>
      </c>
      <c r="AK61">
        <v>18</v>
      </c>
    </row>
    <row r="62" spans="1:37">
      <c r="A62" t="s">
        <v>1782</v>
      </c>
      <c r="B62" t="s">
        <v>1783</v>
      </c>
      <c r="C62" t="s">
        <v>1784</v>
      </c>
      <c r="D62" t="s">
        <v>1785</v>
      </c>
      <c r="E62">
        <v>0.49399999999999999</v>
      </c>
      <c r="F62">
        <v>0.93899999999999995</v>
      </c>
      <c r="G62">
        <v>6.6600000000000001E-3</v>
      </c>
      <c r="H62">
        <v>0</v>
      </c>
      <c r="I62">
        <v>0.13900000000000001</v>
      </c>
      <c r="J62">
        <v>0.89300000000000002</v>
      </c>
      <c r="K62" t="s">
        <v>1786</v>
      </c>
      <c r="L62">
        <v>0</v>
      </c>
      <c r="M62">
        <v>0</v>
      </c>
      <c r="N62">
        <v>1</v>
      </c>
      <c r="O62">
        <v>0</v>
      </c>
      <c r="P62">
        <v>1</v>
      </c>
      <c r="Q62">
        <v>1</v>
      </c>
      <c r="R62">
        <v>0</v>
      </c>
      <c r="S62">
        <v>1</v>
      </c>
      <c r="T62">
        <v>0</v>
      </c>
      <c r="U62">
        <v>0</v>
      </c>
      <c r="V62">
        <v>8.6956521739130432E-2</v>
      </c>
      <c r="W62">
        <v>0.60869565217391308</v>
      </c>
      <c r="X62">
        <v>0.30434782608695649</v>
      </c>
      <c r="Y62">
        <v>0.47826086956521741</v>
      </c>
      <c r="Z62">
        <v>8.6956521739130432E-2</v>
      </c>
      <c r="AA62">
        <v>0.43478260869565222</v>
      </c>
      <c r="AB62">
        <v>0.17391304347826089</v>
      </c>
      <c r="AC62">
        <v>0.56521739130434778</v>
      </c>
      <c r="AD62">
        <v>0.2608695652173913</v>
      </c>
      <c r="AE62">
        <v>0.2608695652173913</v>
      </c>
      <c r="AF62">
        <v>0.2608695652173913</v>
      </c>
      <c r="AG62">
        <v>0.47826086956521741</v>
      </c>
      <c r="AH62">
        <v>0.47826086956521741</v>
      </c>
      <c r="AI62">
        <v>0.13043478260869559</v>
      </c>
      <c r="AJ62">
        <v>0.39130434782608697</v>
      </c>
      <c r="AK62">
        <v>23</v>
      </c>
    </row>
    <row r="63" spans="1:37">
      <c r="A63" t="s">
        <v>1996</v>
      </c>
      <c r="B63" t="s">
        <v>1788</v>
      </c>
      <c r="C63" t="s">
        <v>1789</v>
      </c>
      <c r="D63" t="s">
        <v>1790</v>
      </c>
      <c r="E63">
        <v>0.48599999999999999</v>
      </c>
      <c r="F63">
        <v>0.90400000000000003</v>
      </c>
      <c r="G63">
        <v>3.43E-5</v>
      </c>
      <c r="H63">
        <v>2.83E-5</v>
      </c>
      <c r="I63">
        <v>9.4700000000000006E-2</v>
      </c>
      <c r="J63">
        <v>0.78600000000000003</v>
      </c>
      <c r="K63" t="s">
        <v>1687</v>
      </c>
      <c r="L63">
        <v>0</v>
      </c>
      <c r="M63">
        <v>0</v>
      </c>
      <c r="N63">
        <v>1</v>
      </c>
      <c r="O63">
        <v>0</v>
      </c>
      <c r="P63">
        <v>1</v>
      </c>
      <c r="Q63">
        <v>1</v>
      </c>
      <c r="R63">
        <v>0</v>
      </c>
      <c r="S63">
        <v>1</v>
      </c>
      <c r="T63">
        <v>0</v>
      </c>
      <c r="U63">
        <v>0</v>
      </c>
      <c r="V63">
        <v>9.6774193548387094E-2</v>
      </c>
      <c r="W63">
        <v>0.67741935483870963</v>
      </c>
      <c r="X63">
        <v>0.22580645161290319</v>
      </c>
      <c r="Y63">
        <v>0.45161290322580638</v>
      </c>
      <c r="Z63">
        <v>0.22580645161290319</v>
      </c>
      <c r="AA63">
        <v>0.32258064516129031</v>
      </c>
      <c r="AB63">
        <v>0.22580645161290319</v>
      </c>
      <c r="AC63">
        <v>0.61290322580645162</v>
      </c>
      <c r="AD63">
        <v>0.16129032258064521</v>
      </c>
      <c r="AE63">
        <v>0.1290322580645161</v>
      </c>
      <c r="AF63">
        <v>0.5161290322580645</v>
      </c>
      <c r="AG63">
        <v>0.35483870967741937</v>
      </c>
      <c r="AH63">
        <v>0.29032258064516131</v>
      </c>
      <c r="AI63">
        <v>0.22580645161290319</v>
      </c>
      <c r="AJ63">
        <v>0.4838709677419355</v>
      </c>
      <c r="AK63">
        <v>31</v>
      </c>
    </row>
    <row r="64" spans="1:37">
      <c r="A64" t="s">
        <v>1997</v>
      </c>
      <c r="B64" t="s">
        <v>1792</v>
      </c>
      <c r="C64" t="s">
        <v>1793</v>
      </c>
      <c r="D64" t="s">
        <v>1794</v>
      </c>
      <c r="E64">
        <v>0.46500000000000002</v>
      </c>
      <c r="F64">
        <v>0.95399999999999996</v>
      </c>
      <c r="G64">
        <v>3.4600000000000001E-4</v>
      </c>
      <c r="H64">
        <v>5.3800000000000002E-6</v>
      </c>
      <c r="I64">
        <v>0.57299999999999995</v>
      </c>
      <c r="J64">
        <v>0.45800000000000002</v>
      </c>
      <c r="K64" t="s">
        <v>1786</v>
      </c>
      <c r="L64">
        <v>0</v>
      </c>
      <c r="M64">
        <v>0</v>
      </c>
      <c r="N64">
        <v>1</v>
      </c>
      <c r="O64">
        <v>0</v>
      </c>
      <c r="P64">
        <v>1</v>
      </c>
      <c r="Q64">
        <v>1</v>
      </c>
      <c r="R64">
        <v>0</v>
      </c>
      <c r="S64">
        <v>1</v>
      </c>
      <c r="T64">
        <v>0</v>
      </c>
      <c r="U64">
        <v>0</v>
      </c>
      <c r="V64">
        <v>0.14285714285714279</v>
      </c>
      <c r="W64">
        <v>0.54285714285714282</v>
      </c>
      <c r="X64">
        <v>0.31428571428571428</v>
      </c>
      <c r="Y64">
        <v>0.31428571428571428</v>
      </c>
      <c r="Z64">
        <v>0.22857142857142859</v>
      </c>
      <c r="AA64">
        <v>0.45714285714285707</v>
      </c>
      <c r="AB64">
        <v>0.22857142857142859</v>
      </c>
      <c r="AC64">
        <v>0.48571428571428571</v>
      </c>
      <c r="AD64">
        <v>0.2857142857142857</v>
      </c>
      <c r="AE64">
        <v>0.34285714285714292</v>
      </c>
      <c r="AF64">
        <v>0.4</v>
      </c>
      <c r="AG64">
        <v>0.25714285714285712</v>
      </c>
      <c r="AH64">
        <v>0.4</v>
      </c>
      <c r="AI64">
        <v>0.22857142857142859</v>
      </c>
      <c r="AJ64">
        <v>0.37142857142857139</v>
      </c>
      <c r="AK64">
        <v>35</v>
      </c>
    </row>
    <row r="65" spans="1:37">
      <c r="A65" t="s">
        <v>1795</v>
      </c>
      <c r="B65" t="s">
        <v>1796</v>
      </c>
      <c r="C65" t="s">
        <v>1797</v>
      </c>
      <c r="D65" t="s">
        <v>1798</v>
      </c>
      <c r="E65">
        <v>0.53</v>
      </c>
      <c r="F65">
        <v>0.496</v>
      </c>
      <c r="G65">
        <v>0.42799999999999999</v>
      </c>
      <c r="H65">
        <v>0</v>
      </c>
      <c r="I65">
        <v>8.9800000000000005E-2</v>
      </c>
      <c r="J65">
        <v>0.53500000000000003</v>
      </c>
      <c r="K65" t="s">
        <v>1799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1</v>
      </c>
      <c r="T65">
        <v>0</v>
      </c>
      <c r="U65">
        <v>0</v>
      </c>
      <c r="V65">
        <v>0.1212121212121212</v>
      </c>
      <c r="W65">
        <v>0.63636363636363635</v>
      </c>
      <c r="X65">
        <v>0.2424242424242424</v>
      </c>
      <c r="Y65">
        <v>0.39393939393939392</v>
      </c>
      <c r="Z65">
        <v>0.2121212121212121</v>
      </c>
      <c r="AA65">
        <v>0.39393939393939392</v>
      </c>
      <c r="AB65">
        <v>0.2424242424242424</v>
      </c>
      <c r="AC65">
        <v>0.5757575757575758</v>
      </c>
      <c r="AD65">
        <v>0.1818181818181818</v>
      </c>
      <c r="AE65">
        <v>0.2121212121212121</v>
      </c>
      <c r="AF65">
        <v>0.48484848484848492</v>
      </c>
      <c r="AG65">
        <v>0.30303030303030298</v>
      </c>
      <c r="AH65">
        <v>0.27272727272727271</v>
      </c>
      <c r="AI65">
        <v>0.1818181818181818</v>
      </c>
      <c r="AJ65">
        <v>0.54545454545454541</v>
      </c>
      <c r="AK65">
        <v>33</v>
      </c>
    </row>
    <row r="66" spans="1:37">
      <c r="A66" t="s">
        <v>1800</v>
      </c>
      <c r="B66" t="s">
        <v>1801</v>
      </c>
      <c r="C66" t="s">
        <v>1802</v>
      </c>
      <c r="D66" t="s">
        <v>1803</v>
      </c>
      <c r="E66">
        <v>0.39400000000000002</v>
      </c>
      <c r="F66">
        <v>0.97499999999999998</v>
      </c>
      <c r="G66">
        <v>1.5100000000000001E-3</v>
      </c>
      <c r="H66">
        <v>0</v>
      </c>
      <c r="I66">
        <v>0.11799999999999999</v>
      </c>
      <c r="J66">
        <v>0.46600000000000003</v>
      </c>
      <c r="K66" t="s">
        <v>1799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1</v>
      </c>
      <c r="T66">
        <v>0</v>
      </c>
      <c r="U66">
        <v>0</v>
      </c>
      <c r="V66">
        <v>0.2</v>
      </c>
      <c r="W66">
        <v>0.5</v>
      </c>
      <c r="X66">
        <v>0.3</v>
      </c>
      <c r="Y66">
        <v>0.3</v>
      </c>
      <c r="Z66">
        <v>0.2</v>
      </c>
      <c r="AA66">
        <v>0.5</v>
      </c>
      <c r="AB66">
        <v>0.16666666666666671</v>
      </c>
      <c r="AC66">
        <v>0.6333333333333333</v>
      </c>
      <c r="AD66">
        <v>0.2</v>
      </c>
      <c r="AE66">
        <v>0.26666666666666672</v>
      </c>
      <c r="AF66">
        <v>0.46666666666666667</v>
      </c>
      <c r="AG66">
        <v>0.26666666666666672</v>
      </c>
      <c r="AH66">
        <v>0.4</v>
      </c>
      <c r="AI66">
        <v>0.16666666666666671</v>
      </c>
      <c r="AJ66">
        <v>0.43333333333333329</v>
      </c>
      <c r="AK66">
        <v>30</v>
      </c>
    </row>
    <row r="67" spans="1:37">
      <c r="A67" t="s">
        <v>1998</v>
      </c>
      <c r="B67" t="s">
        <v>1805</v>
      </c>
      <c r="C67" t="s">
        <v>1806</v>
      </c>
      <c r="D67" t="s">
        <v>1807</v>
      </c>
      <c r="E67">
        <v>0.48899999999999999</v>
      </c>
      <c r="F67">
        <v>0.57799999999999996</v>
      </c>
      <c r="G67">
        <v>0.23400000000000001</v>
      </c>
      <c r="H67">
        <v>0</v>
      </c>
      <c r="I67">
        <v>0.123</v>
      </c>
      <c r="J67">
        <v>0.51100000000000001</v>
      </c>
      <c r="K67" t="s">
        <v>1808</v>
      </c>
      <c r="L67">
        <v>0</v>
      </c>
      <c r="M67">
        <v>1</v>
      </c>
      <c r="N67">
        <v>0</v>
      </c>
      <c r="O67">
        <v>0</v>
      </c>
      <c r="P67">
        <v>1</v>
      </c>
      <c r="Q67">
        <v>0</v>
      </c>
      <c r="R67">
        <v>0</v>
      </c>
      <c r="S67">
        <v>1</v>
      </c>
      <c r="T67">
        <v>1</v>
      </c>
      <c r="U67">
        <v>0</v>
      </c>
      <c r="V67">
        <v>0.1111111111111111</v>
      </c>
      <c r="W67">
        <v>0.66666666666666663</v>
      </c>
      <c r="X67">
        <v>0.22222222222222221</v>
      </c>
      <c r="Y67">
        <v>0.44444444444444442</v>
      </c>
      <c r="Z67">
        <v>0.1111111111111111</v>
      </c>
      <c r="AA67">
        <v>0.44444444444444442</v>
      </c>
      <c r="AB67">
        <v>0.33333333333333331</v>
      </c>
      <c r="AC67">
        <v>0.33333333333333331</v>
      </c>
      <c r="AD67">
        <v>0.33333333333333331</v>
      </c>
      <c r="AE67">
        <v>0.33333333333333331</v>
      </c>
      <c r="AF67">
        <v>0.66666666666666663</v>
      </c>
      <c r="AG67">
        <v>0</v>
      </c>
      <c r="AH67">
        <v>0.22222222222222221</v>
      </c>
      <c r="AI67">
        <v>0.22222222222222221</v>
      </c>
      <c r="AJ67">
        <v>0.55555555555555558</v>
      </c>
      <c r="AK67">
        <v>9</v>
      </c>
    </row>
    <row r="68" spans="1:37">
      <c r="A68" t="s">
        <v>1999</v>
      </c>
      <c r="B68" t="s">
        <v>1810</v>
      </c>
      <c r="C68" t="s">
        <v>1811</v>
      </c>
      <c r="D68" t="s">
        <v>1812</v>
      </c>
      <c r="E68">
        <v>0.53300000000000003</v>
      </c>
      <c r="F68">
        <v>0.157</v>
      </c>
      <c r="G68">
        <v>0.88800000000000001</v>
      </c>
      <c r="H68">
        <v>0</v>
      </c>
      <c r="I68">
        <v>0.108</v>
      </c>
      <c r="J68">
        <v>0.58699999999999997</v>
      </c>
      <c r="K68" t="s">
        <v>1813</v>
      </c>
      <c r="L68">
        <v>0</v>
      </c>
      <c r="M68">
        <v>1</v>
      </c>
      <c r="N68">
        <v>0</v>
      </c>
      <c r="O68">
        <v>0</v>
      </c>
      <c r="P68">
        <v>1</v>
      </c>
      <c r="Q68">
        <v>0</v>
      </c>
      <c r="R68">
        <v>0</v>
      </c>
      <c r="S68">
        <v>1</v>
      </c>
      <c r="T68">
        <v>1</v>
      </c>
      <c r="U68">
        <v>0</v>
      </c>
      <c r="V68">
        <v>0.13636363636363641</v>
      </c>
      <c r="W68">
        <v>0.5</v>
      </c>
      <c r="X68">
        <v>0.36363636363636359</v>
      </c>
      <c r="Y68">
        <v>0.36363636363636359</v>
      </c>
      <c r="Z68">
        <v>0.13636363636363641</v>
      </c>
      <c r="AA68">
        <v>0.5</v>
      </c>
      <c r="AB68">
        <v>0.13636363636363641</v>
      </c>
      <c r="AC68">
        <v>0.63636363636363635</v>
      </c>
      <c r="AD68">
        <v>0.22727272727272729</v>
      </c>
      <c r="AE68">
        <v>0.31818181818181818</v>
      </c>
      <c r="AF68">
        <v>0.5</v>
      </c>
      <c r="AG68">
        <v>0.1818181818181818</v>
      </c>
      <c r="AH68">
        <v>0.27272727272727271</v>
      </c>
      <c r="AI68">
        <v>0.22727272727272729</v>
      </c>
      <c r="AJ68">
        <v>0.5</v>
      </c>
      <c r="AK68">
        <v>22</v>
      </c>
    </row>
    <row r="69" spans="1:37">
      <c r="A69" t="s">
        <v>1814</v>
      </c>
      <c r="B69" t="s">
        <v>1815</v>
      </c>
      <c r="C69" t="s">
        <v>1816</v>
      </c>
      <c r="D69" t="s">
        <v>1817</v>
      </c>
      <c r="E69">
        <v>0.33300000000000002</v>
      </c>
      <c r="F69">
        <v>0.28000000000000003</v>
      </c>
      <c r="G69">
        <v>0.42699999999999999</v>
      </c>
      <c r="H69">
        <v>1.88E-6</v>
      </c>
      <c r="I69">
        <v>0.13</v>
      </c>
      <c r="J69">
        <v>0.27600000000000002</v>
      </c>
      <c r="K69" t="s">
        <v>1818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1</v>
      </c>
      <c r="T69">
        <v>1</v>
      </c>
      <c r="U69">
        <v>0</v>
      </c>
      <c r="V69">
        <v>0.1333333333333333</v>
      </c>
      <c r="W69">
        <v>0.6333333333333333</v>
      </c>
      <c r="X69">
        <v>0.23333333333333331</v>
      </c>
      <c r="Y69">
        <v>0.33333333333333331</v>
      </c>
      <c r="Z69">
        <v>0.2</v>
      </c>
      <c r="AA69">
        <v>0.46666666666666667</v>
      </c>
      <c r="AB69">
        <v>0.26666666666666672</v>
      </c>
      <c r="AC69">
        <v>0.56666666666666665</v>
      </c>
      <c r="AD69">
        <v>0.16666666666666671</v>
      </c>
      <c r="AE69">
        <v>0.16666666666666671</v>
      </c>
      <c r="AF69">
        <v>0.46666666666666667</v>
      </c>
      <c r="AG69">
        <v>0.36666666666666659</v>
      </c>
      <c r="AH69">
        <v>0.46666666666666667</v>
      </c>
      <c r="AI69">
        <v>0.1333333333333333</v>
      </c>
      <c r="AJ69">
        <v>0.4</v>
      </c>
      <c r="AK69">
        <v>30</v>
      </c>
    </row>
    <row r="70" spans="1:37">
      <c r="A70" t="s">
        <v>2000</v>
      </c>
      <c r="B70" t="s">
        <v>1820</v>
      </c>
      <c r="C70" t="s">
        <v>1821</v>
      </c>
      <c r="D70" t="s">
        <v>1822</v>
      </c>
      <c r="E70">
        <v>0.52900000000000003</v>
      </c>
      <c r="F70">
        <v>0.48199999999999998</v>
      </c>
      <c r="G70">
        <v>0.7</v>
      </c>
      <c r="H70">
        <v>0</v>
      </c>
      <c r="I70">
        <v>8.4199999999999997E-2</v>
      </c>
      <c r="J70">
        <v>0.49199999999999999</v>
      </c>
      <c r="K70" t="s">
        <v>1823</v>
      </c>
      <c r="L70">
        <v>0</v>
      </c>
      <c r="M70">
        <v>1</v>
      </c>
      <c r="N70">
        <v>1</v>
      </c>
      <c r="O70">
        <v>0</v>
      </c>
      <c r="P70">
        <v>1</v>
      </c>
      <c r="Q70">
        <v>0</v>
      </c>
      <c r="R70">
        <v>0</v>
      </c>
      <c r="S70">
        <v>1</v>
      </c>
      <c r="T70">
        <v>1</v>
      </c>
      <c r="U70">
        <v>0</v>
      </c>
      <c r="V70">
        <v>0.2142857142857143</v>
      </c>
      <c r="W70">
        <v>0.5</v>
      </c>
      <c r="X70">
        <v>0.2857142857142857</v>
      </c>
      <c r="Y70">
        <v>0.38095238095238088</v>
      </c>
      <c r="Z70">
        <v>0.23809523809523811</v>
      </c>
      <c r="AA70">
        <v>0.38095238095238088</v>
      </c>
      <c r="AB70">
        <v>0.16666666666666671</v>
      </c>
      <c r="AC70">
        <v>0.6428571428571429</v>
      </c>
      <c r="AD70">
        <v>0.19047619047619049</v>
      </c>
      <c r="AE70">
        <v>0.2142857142857143</v>
      </c>
      <c r="AF70">
        <v>0.5714285714285714</v>
      </c>
      <c r="AG70">
        <v>0.2142857142857143</v>
      </c>
      <c r="AH70">
        <v>0.45238095238095238</v>
      </c>
      <c r="AI70">
        <v>0.119047619047619</v>
      </c>
      <c r="AJ70">
        <v>0.42857142857142849</v>
      </c>
      <c r="AK70">
        <v>42</v>
      </c>
    </row>
    <row r="71" spans="1:37">
      <c r="A71" t="s">
        <v>2001</v>
      </c>
      <c r="B71" t="s">
        <v>1825</v>
      </c>
      <c r="C71" t="s">
        <v>1826</v>
      </c>
      <c r="D71" t="s">
        <v>1827</v>
      </c>
      <c r="E71">
        <v>0.52900000000000003</v>
      </c>
      <c r="F71">
        <v>0.127</v>
      </c>
      <c r="G71">
        <v>0.61399999999999999</v>
      </c>
      <c r="H71">
        <v>1.3300000000000001E-4</v>
      </c>
      <c r="I71">
        <v>0.23699999999999999</v>
      </c>
      <c r="J71">
        <v>0.57899999999999996</v>
      </c>
      <c r="K71" t="s">
        <v>1828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1</v>
      </c>
      <c r="T71">
        <v>1</v>
      </c>
      <c r="U71">
        <v>0</v>
      </c>
      <c r="V71">
        <v>7.407407407407407E-2</v>
      </c>
      <c r="W71">
        <v>0.59259259259259256</v>
      </c>
      <c r="X71">
        <v>0.33333333333333331</v>
      </c>
      <c r="Y71">
        <v>0.46296296296296302</v>
      </c>
      <c r="Z71">
        <v>0.20370370370370369</v>
      </c>
      <c r="AA71">
        <v>0.33333333333333331</v>
      </c>
      <c r="AB71">
        <v>0.22222222222222221</v>
      </c>
      <c r="AC71">
        <v>0.61111111111111116</v>
      </c>
      <c r="AD71">
        <v>0.16666666666666671</v>
      </c>
      <c r="AE71">
        <v>0.35185185185185192</v>
      </c>
      <c r="AF71">
        <v>0.44444444444444442</v>
      </c>
      <c r="AG71">
        <v>0.20370370370370369</v>
      </c>
      <c r="AH71">
        <v>0.42592592592592587</v>
      </c>
      <c r="AI71">
        <v>0.22222222222222221</v>
      </c>
      <c r="AJ71">
        <v>0.35185185185185192</v>
      </c>
      <c r="AK71">
        <v>54</v>
      </c>
    </row>
    <row r="72" spans="1:37">
      <c r="A72" t="s">
        <v>1829</v>
      </c>
      <c r="B72" t="s">
        <v>1830</v>
      </c>
      <c r="C72" t="s">
        <v>1831</v>
      </c>
      <c r="D72" t="s">
        <v>1832</v>
      </c>
      <c r="E72">
        <v>0.53600000000000003</v>
      </c>
      <c r="F72">
        <v>0.94399999999999995</v>
      </c>
      <c r="G72">
        <v>1.17E-4</v>
      </c>
      <c r="H72">
        <v>3.4499999999999999E-3</v>
      </c>
      <c r="I72">
        <v>0.35299999999999998</v>
      </c>
      <c r="J72">
        <v>0.58899999999999997</v>
      </c>
      <c r="K72" t="s">
        <v>1605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0.125</v>
      </c>
      <c r="W72">
        <v>0.5625</v>
      </c>
      <c r="X72">
        <v>0.3125</v>
      </c>
      <c r="Y72">
        <v>0.4375</v>
      </c>
      <c r="Z72">
        <v>0.25</v>
      </c>
      <c r="AA72">
        <v>0.3125</v>
      </c>
      <c r="AB72">
        <v>0.125</v>
      </c>
      <c r="AC72">
        <v>0.8125</v>
      </c>
      <c r="AD72">
        <v>6.25E-2</v>
      </c>
      <c r="AE72">
        <v>0</v>
      </c>
      <c r="AF72">
        <v>0.6875</v>
      </c>
      <c r="AG72">
        <v>0.3125</v>
      </c>
      <c r="AH72">
        <v>0.4375</v>
      </c>
      <c r="AI72">
        <v>0.125</v>
      </c>
      <c r="AJ72">
        <v>0.4375</v>
      </c>
      <c r="AK72">
        <v>16</v>
      </c>
    </row>
    <row r="73" spans="1:37">
      <c r="A73" t="s">
        <v>1833</v>
      </c>
      <c r="B73" t="s">
        <v>1834</v>
      </c>
      <c r="C73" t="s">
        <v>1835</v>
      </c>
      <c r="D73" t="s">
        <v>1836</v>
      </c>
      <c r="E73">
        <v>0.56999999999999995</v>
      </c>
      <c r="F73">
        <v>0.76300000000000001</v>
      </c>
      <c r="G73">
        <v>8.5699999999999998E-2</v>
      </c>
      <c r="H73">
        <v>2.4899999999999999E-6</v>
      </c>
      <c r="I73">
        <v>9.3200000000000005E-2</v>
      </c>
      <c r="J73">
        <v>0.43</v>
      </c>
      <c r="K73" t="s">
        <v>1616</v>
      </c>
      <c r="L73">
        <v>1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0.125</v>
      </c>
      <c r="W73">
        <v>0.58333333333333337</v>
      </c>
      <c r="X73">
        <v>0.29166666666666669</v>
      </c>
      <c r="Y73">
        <v>0.58333333333333337</v>
      </c>
      <c r="Z73">
        <v>4.1666666666666657E-2</v>
      </c>
      <c r="AA73">
        <v>0.375</v>
      </c>
      <c r="AB73">
        <v>0.20833333333333329</v>
      </c>
      <c r="AC73">
        <v>0.5</v>
      </c>
      <c r="AD73">
        <v>0.29166666666666669</v>
      </c>
      <c r="AE73">
        <v>0.29166666666666669</v>
      </c>
      <c r="AF73">
        <v>0.5</v>
      </c>
      <c r="AG73">
        <v>0.20833333333333329</v>
      </c>
      <c r="AH73">
        <v>0.41666666666666669</v>
      </c>
      <c r="AI73">
        <v>0.125</v>
      </c>
      <c r="AJ73">
        <v>0.45833333333333331</v>
      </c>
      <c r="AK73">
        <v>24</v>
      </c>
    </row>
    <row r="74" spans="1:37">
      <c r="A74" t="s">
        <v>1837</v>
      </c>
      <c r="B74" t="s">
        <v>1838</v>
      </c>
      <c r="C74" t="s">
        <v>1839</v>
      </c>
      <c r="D74" t="s">
        <v>1840</v>
      </c>
      <c r="E74">
        <v>0.624</v>
      </c>
      <c r="F74">
        <v>0.871</v>
      </c>
      <c r="G74">
        <v>4.7899999999999998E-2</v>
      </c>
      <c r="H74">
        <v>4.45E-3</v>
      </c>
      <c r="I74">
        <v>0.46100000000000002</v>
      </c>
      <c r="J74">
        <v>0.219</v>
      </c>
      <c r="K74" t="s">
        <v>1605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0.90909090909090906</v>
      </c>
      <c r="X74">
        <v>9.0909090909090912E-2</v>
      </c>
      <c r="Y74">
        <v>0.45454545454545447</v>
      </c>
      <c r="Z74">
        <v>9.0909090909090912E-2</v>
      </c>
      <c r="AA74">
        <v>0.45454545454545447</v>
      </c>
      <c r="AB74">
        <v>0.1818181818181818</v>
      </c>
      <c r="AC74">
        <v>0.45454545454545447</v>
      </c>
      <c r="AD74">
        <v>0.36363636363636359</v>
      </c>
      <c r="AE74">
        <v>0.27272727272727271</v>
      </c>
      <c r="AF74">
        <v>0.54545454545454541</v>
      </c>
      <c r="AG74">
        <v>0.1818181818181818</v>
      </c>
      <c r="AH74">
        <v>0.27272727272727271</v>
      </c>
      <c r="AI74">
        <v>0.1818181818181818</v>
      </c>
      <c r="AJ74">
        <v>0.54545454545454541</v>
      </c>
      <c r="AK74">
        <v>11</v>
      </c>
    </row>
    <row r="75" spans="1:37">
      <c r="A75" t="s">
        <v>2002</v>
      </c>
      <c r="B75" t="s">
        <v>1842</v>
      </c>
      <c r="C75" t="s">
        <v>1843</v>
      </c>
      <c r="D75" t="s">
        <v>1844</v>
      </c>
      <c r="E75">
        <v>0.52400000000000002</v>
      </c>
      <c r="F75">
        <v>0.60099999999999998</v>
      </c>
      <c r="G75">
        <v>1.08E-3</v>
      </c>
      <c r="H75">
        <v>0.60099999999999998</v>
      </c>
      <c r="I75">
        <v>0.39800000000000002</v>
      </c>
      <c r="J75">
        <v>0.314</v>
      </c>
      <c r="K75" t="s">
        <v>1605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0.16666666666666671</v>
      </c>
      <c r="W75">
        <v>0.72222222222222221</v>
      </c>
      <c r="X75">
        <v>0.1111111111111111</v>
      </c>
      <c r="Y75">
        <v>0.22222222222222221</v>
      </c>
      <c r="Z75">
        <v>0.27777777777777779</v>
      </c>
      <c r="AA75">
        <v>0.5</v>
      </c>
      <c r="AB75">
        <v>0.16666666666666671</v>
      </c>
      <c r="AC75">
        <v>0.61111111111111116</v>
      </c>
      <c r="AD75">
        <v>0.22222222222222221</v>
      </c>
      <c r="AE75">
        <v>0.22222222222222221</v>
      </c>
      <c r="AF75">
        <v>0.55555555555555558</v>
      </c>
      <c r="AG75">
        <v>0.22222222222222221</v>
      </c>
      <c r="AH75">
        <v>0.16666666666666671</v>
      </c>
      <c r="AI75">
        <v>0.1111111111111111</v>
      </c>
      <c r="AJ75">
        <v>0.72222222222222221</v>
      </c>
      <c r="AK75">
        <v>18</v>
      </c>
    </row>
    <row r="76" spans="1:37">
      <c r="A76" t="s">
        <v>1845</v>
      </c>
      <c r="B76" t="s">
        <v>1846</v>
      </c>
      <c r="C76" t="s">
        <v>1847</v>
      </c>
      <c r="D76" t="s">
        <v>1848</v>
      </c>
      <c r="E76">
        <v>0.48399999999999999</v>
      </c>
      <c r="F76">
        <v>0.94299999999999995</v>
      </c>
      <c r="G76">
        <v>3.7700000000000002E-5</v>
      </c>
      <c r="H76">
        <v>4.5199999999999997E-3</v>
      </c>
      <c r="I76">
        <v>0.59299999999999997</v>
      </c>
      <c r="J76">
        <v>0.34499999999999997</v>
      </c>
      <c r="K76" t="s">
        <v>1849</v>
      </c>
      <c r="L76">
        <v>1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0.16666666666666671</v>
      </c>
      <c r="W76">
        <v>0.44444444444444442</v>
      </c>
      <c r="X76">
        <v>0.3888888888888889</v>
      </c>
      <c r="Y76">
        <v>0.5</v>
      </c>
      <c r="Z76">
        <v>0.16666666666666671</v>
      </c>
      <c r="AA76">
        <v>0.33333333333333331</v>
      </c>
      <c r="AB76">
        <v>0.16666666666666671</v>
      </c>
      <c r="AC76">
        <v>0.5</v>
      </c>
      <c r="AD76">
        <v>0.33333333333333331</v>
      </c>
      <c r="AE76">
        <v>0.27777777777777779</v>
      </c>
      <c r="AF76">
        <v>0.5</v>
      </c>
      <c r="AG76">
        <v>0.22222222222222221</v>
      </c>
      <c r="AH76">
        <v>0.33333333333333331</v>
      </c>
      <c r="AI76">
        <v>0.1111111111111111</v>
      </c>
      <c r="AJ76">
        <v>0.55555555555555558</v>
      </c>
      <c r="AK76">
        <v>18</v>
      </c>
    </row>
    <row r="77" spans="1:37">
      <c r="A77" t="s">
        <v>1850</v>
      </c>
      <c r="B77" t="s">
        <v>1851</v>
      </c>
      <c r="C77" t="s">
        <v>1852</v>
      </c>
      <c r="D77" t="s">
        <v>1853</v>
      </c>
      <c r="E77">
        <v>0.34499999999999997</v>
      </c>
      <c r="F77">
        <v>0.94099999999999995</v>
      </c>
      <c r="G77">
        <v>3.8399999999999998E-5</v>
      </c>
      <c r="H77">
        <v>0.63300000000000001</v>
      </c>
      <c r="I77">
        <v>5.11E-2</v>
      </c>
      <c r="J77">
        <v>0.40699999999999997</v>
      </c>
      <c r="K77" t="s">
        <v>1564</v>
      </c>
      <c r="L77">
        <v>0</v>
      </c>
      <c r="M77">
        <v>0</v>
      </c>
      <c r="N77">
        <v>1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0.20512820512820509</v>
      </c>
      <c r="W77">
        <v>0.64102564102564108</v>
      </c>
      <c r="X77">
        <v>0.15384615384615391</v>
      </c>
      <c r="Y77">
        <v>0.35897435897435898</v>
      </c>
      <c r="Z77">
        <v>0.25641025641025639</v>
      </c>
      <c r="AA77">
        <v>0.38461538461538458</v>
      </c>
      <c r="AB77">
        <v>0.17948717948717949</v>
      </c>
      <c r="AC77">
        <v>0.53846153846153844</v>
      </c>
      <c r="AD77">
        <v>0.28205128205128199</v>
      </c>
      <c r="AE77">
        <v>0.35897435897435898</v>
      </c>
      <c r="AF77">
        <v>0.30769230769230771</v>
      </c>
      <c r="AG77">
        <v>0.33333333333333331</v>
      </c>
      <c r="AH77">
        <v>0.41025641025641019</v>
      </c>
      <c r="AI77">
        <v>0.20512820512820509</v>
      </c>
      <c r="AJ77">
        <v>0.38461538461538458</v>
      </c>
      <c r="AK77">
        <v>39</v>
      </c>
    </row>
    <row r="78" spans="1:37">
      <c r="A78" t="s">
        <v>1854</v>
      </c>
      <c r="B78" t="s">
        <v>1855</v>
      </c>
      <c r="C78" t="s">
        <v>1856</v>
      </c>
      <c r="D78" t="s">
        <v>1857</v>
      </c>
      <c r="E78">
        <v>0.68700000000000006</v>
      </c>
      <c r="F78">
        <v>0.61699999999999999</v>
      </c>
      <c r="G78">
        <v>9.4100000000000003E-2</v>
      </c>
      <c r="H78">
        <v>1.27E-5</v>
      </c>
      <c r="I78">
        <v>8.9800000000000005E-2</v>
      </c>
      <c r="J78">
        <v>0.66500000000000004</v>
      </c>
      <c r="K78" t="s">
        <v>1858</v>
      </c>
      <c r="L78">
        <v>0</v>
      </c>
      <c r="M78">
        <v>0</v>
      </c>
      <c r="N78">
        <v>1</v>
      </c>
      <c r="O78">
        <v>0</v>
      </c>
      <c r="P78">
        <v>1</v>
      </c>
      <c r="Q78">
        <v>0</v>
      </c>
      <c r="R78">
        <v>0</v>
      </c>
      <c r="S78">
        <v>1</v>
      </c>
      <c r="T78">
        <v>0</v>
      </c>
      <c r="U78">
        <v>0</v>
      </c>
      <c r="V78">
        <v>6.6666666666666666E-2</v>
      </c>
      <c r="W78">
        <v>0.66666666666666663</v>
      </c>
      <c r="X78">
        <v>0.26666666666666672</v>
      </c>
      <c r="Y78">
        <v>0.53333333333333333</v>
      </c>
      <c r="Z78">
        <v>0.1333333333333333</v>
      </c>
      <c r="AA78">
        <v>0.33333333333333331</v>
      </c>
      <c r="AB78">
        <v>0.33333333333333331</v>
      </c>
      <c r="AC78">
        <v>0.4</v>
      </c>
      <c r="AD78">
        <v>0.26666666666666672</v>
      </c>
      <c r="AE78">
        <v>0.26666666666666672</v>
      </c>
      <c r="AF78">
        <v>0.6</v>
      </c>
      <c r="AG78">
        <v>0.1333333333333333</v>
      </c>
      <c r="AH78">
        <v>0.4</v>
      </c>
      <c r="AI78">
        <v>6.6666666666666666E-2</v>
      </c>
      <c r="AJ78">
        <v>0.53333333333333333</v>
      </c>
      <c r="AK78">
        <v>15</v>
      </c>
    </row>
    <row r="79" spans="1:37">
      <c r="A79" t="s">
        <v>1859</v>
      </c>
      <c r="B79" t="s">
        <v>1860</v>
      </c>
      <c r="C79" t="s">
        <v>1861</v>
      </c>
      <c r="D79" t="s">
        <v>1862</v>
      </c>
      <c r="E79">
        <v>0.63600000000000001</v>
      </c>
      <c r="F79">
        <v>0.67600000000000005</v>
      </c>
      <c r="G79">
        <v>8.0699999999999994E-2</v>
      </c>
      <c r="H79">
        <v>0</v>
      </c>
      <c r="I79">
        <v>8.3099999999999993E-2</v>
      </c>
      <c r="J79">
        <v>0.27300000000000002</v>
      </c>
      <c r="K79" t="s">
        <v>1863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0.24</v>
      </c>
      <c r="W79">
        <v>0.52</v>
      </c>
      <c r="X79">
        <v>0.24</v>
      </c>
      <c r="Y79">
        <v>0.4</v>
      </c>
      <c r="Z79">
        <v>0.2</v>
      </c>
      <c r="AA79">
        <v>0.4</v>
      </c>
      <c r="AB79">
        <v>0.28000000000000003</v>
      </c>
      <c r="AC79">
        <v>0.56000000000000005</v>
      </c>
      <c r="AD79">
        <v>0.16</v>
      </c>
      <c r="AE79">
        <v>0.24</v>
      </c>
      <c r="AF79">
        <v>0.52</v>
      </c>
      <c r="AG79">
        <v>0.24</v>
      </c>
      <c r="AH79">
        <v>0.32</v>
      </c>
      <c r="AI79">
        <v>0.2</v>
      </c>
      <c r="AJ79">
        <v>0.48</v>
      </c>
      <c r="AK79">
        <v>25</v>
      </c>
    </row>
    <row r="80" spans="1:37">
      <c r="A80" t="s">
        <v>1864</v>
      </c>
      <c r="B80" t="s">
        <v>1865</v>
      </c>
      <c r="C80" t="s">
        <v>1866</v>
      </c>
      <c r="D80" t="s">
        <v>1867</v>
      </c>
      <c r="E80">
        <v>0.52800000000000002</v>
      </c>
      <c r="F80">
        <v>0.79700000000000004</v>
      </c>
      <c r="G80">
        <v>3.9100000000000002E-4</v>
      </c>
      <c r="H80">
        <v>1.0999999999999999E-2</v>
      </c>
      <c r="I80">
        <v>0.14000000000000001</v>
      </c>
      <c r="J80">
        <v>0.751</v>
      </c>
      <c r="K80" t="s">
        <v>1868</v>
      </c>
      <c r="L80">
        <v>0</v>
      </c>
      <c r="M80">
        <v>0</v>
      </c>
      <c r="N80">
        <v>1</v>
      </c>
      <c r="O80">
        <v>0</v>
      </c>
      <c r="P80">
        <v>1</v>
      </c>
      <c r="Q80">
        <v>0</v>
      </c>
      <c r="R80">
        <v>0</v>
      </c>
      <c r="S80">
        <v>1</v>
      </c>
      <c r="T80">
        <v>0</v>
      </c>
      <c r="U80">
        <v>0</v>
      </c>
      <c r="V80">
        <v>0.13157894736842099</v>
      </c>
      <c r="W80">
        <v>0.55263157894736847</v>
      </c>
      <c r="X80">
        <v>0.31578947368421051</v>
      </c>
      <c r="Y80">
        <v>0.47368421052631582</v>
      </c>
      <c r="Z80">
        <v>0.13157894736842099</v>
      </c>
      <c r="AA80">
        <v>0.39473684210526322</v>
      </c>
      <c r="AB80">
        <v>0.18421052631578949</v>
      </c>
      <c r="AC80">
        <v>0.60526315789473684</v>
      </c>
      <c r="AD80">
        <v>0.2105263157894737</v>
      </c>
      <c r="AE80">
        <v>0.36842105263157893</v>
      </c>
      <c r="AF80">
        <v>0.39473684210526322</v>
      </c>
      <c r="AG80">
        <v>0.23684210526315791</v>
      </c>
      <c r="AH80">
        <v>0.42105263157894729</v>
      </c>
      <c r="AI80">
        <v>0.15789473684210531</v>
      </c>
      <c r="AJ80">
        <v>0.42105263157894729</v>
      </c>
      <c r="AK80">
        <v>38</v>
      </c>
    </row>
    <row r="81" spans="1:37">
      <c r="A81" t="s">
        <v>1869</v>
      </c>
      <c r="B81" t="s">
        <v>1870</v>
      </c>
      <c r="C81" t="s">
        <v>1871</v>
      </c>
      <c r="D81" t="s">
        <v>1872</v>
      </c>
      <c r="E81">
        <v>0.56000000000000005</v>
      </c>
      <c r="F81">
        <v>0.93600000000000005</v>
      </c>
      <c r="G81">
        <v>8.4700000000000001E-3</v>
      </c>
      <c r="H81">
        <v>0</v>
      </c>
      <c r="I81">
        <v>0.161</v>
      </c>
      <c r="J81">
        <v>0.371</v>
      </c>
      <c r="K81" t="s">
        <v>1858</v>
      </c>
      <c r="L81">
        <v>0</v>
      </c>
      <c r="M81">
        <v>0</v>
      </c>
      <c r="N81">
        <v>1</v>
      </c>
      <c r="O81">
        <v>0</v>
      </c>
      <c r="P81">
        <v>1</v>
      </c>
      <c r="Q81">
        <v>0</v>
      </c>
      <c r="R81">
        <v>0</v>
      </c>
      <c r="S81">
        <v>1</v>
      </c>
      <c r="T81">
        <v>0</v>
      </c>
      <c r="U81">
        <v>0</v>
      </c>
      <c r="V81">
        <v>0.16666666666666671</v>
      </c>
      <c r="W81">
        <v>0.53333333333333333</v>
      </c>
      <c r="X81">
        <v>0.3</v>
      </c>
      <c r="Y81">
        <v>0.33333333333333331</v>
      </c>
      <c r="Z81">
        <v>0.26666666666666672</v>
      </c>
      <c r="AA81">
        <v>0.4</v>
      </c>
      <c r="AB81">
        <v>0.23333333333333331</v>
      </c>
      <c r="AC81">
        <v>0.6</v>
      </c>
      <c r="AD81">
        <v>0.16666666666666671</v>
      </c>
      <c r="AE81">
        <v>0.4</v>
      </c>
      <c r="AF81">
        <v>0.33333333333333331</v>
      </c>
      <c r="AG81">
        <v>0.26666666666666672</v>
      </c>
      <c r="AH81">
        <v>0.43333333333333329</v>
      </c>
      <c r="AI81">
        <v>0.1333333333333333</v>
      </c>
      <c r="AJ81">
        <v>0.43333333333333329</v>
      </c>
      <c r="AK81">
        <v>30</v>
      </c>
    </row>
    <row r="82" spans="1:37">
      <c r="A82" t="s">
        <v>1873</v>
      </c>
      <c r="B82" t="s">
        <v>1874</v>
      </c>
      <c r="C82" t="s">
        <v>1875</v>
      </c>
      <c r="D82" t="s">
        <v>1876</v>
      </c>
      <c r="E82">
        <v>0.89300000000000002</v>
      </c>
      <c r="F82">
        <v>0.4</v>
      </c>
      <c r="G82">
        <v>4.5199999999999997E-2</v>
      </c>
      <c r="H82">
        <v>8.2299999999999998E-2</v>
      </c>
      <c r="I82">
        <v>6.3200000000000006E-2</v>
      </c>
      <c r="J82">
        <v>0.94499999999999995</v>
      </c>
      <c r="K82" t="s">
        <v>1482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1</v>
      </c>
      <c r="T82">
        <v>0</v>
      </c>
      <c r="U82">
        <v>0</v>
      </c>
      <c r="V82">
        <v>0.16326530612244899</v>
      </c>
      <c r="W82">
        <v>0.59183673469387754</v>
      </c>
      <c r="X82">
        <v>0.24489795918367349</v>
      </c>
      <c r="Y82">
        <v>0.40816326530612251</v>
      </c>
      <c r="Z82">
        <v>0.2040816326530612</v>
      </c>
      <c r="AA82">
        <v>0.38775510204081631</v>
      </c>
      <c r="AB82">
        <v>0.24489795918367349</v>
      </c>
      <c r="AC82">
        <v>0.55102040816326525</v>
      </c>
      <c r="AD82">
        <v>0.2040816326530612</v>
      </c>
      <c r="AE82">
        <v>0.34693877551020408</v>
      </c>
      <c r="AF82">
        <v>0.30612244897959179</v>
      </c>
      <c r="AG82">
        <v>0.34693877551020408</v>
      </c>
      <c r="AH82">
        <v>0.36734693877551022</v>
      </c>
      <c r="AI82">
        <v>0.22448979591836729</v>
      </c>
      <c r="AJ82">
        <v>0.40816326530612251</v>
      </c>
      <c r="AK82">
        <v>49</v>
      </c>
    </row>
    <row r="83" spans="1:37">
      <c r="A83" t="s">
        <v>1877</v>
      </c>
      <c r="B83" t="s">
        <v>1878</v>
      </c>
      <c r="C83" t="s">
        <v>1879</v>
      </c>
      <c r="D83" t="s">
        <v>1880</v>
      </c>
      <c r="E83">
        <v>0.67200000000000004</v>
      </c>
      <c r="F83">
        <v>0.52</v>
      </c>
      <c r="G83">
        <v>0.85899999999999999</v>
      </c>
      <c r="H83">
        <v>0</v>
      </c>
      <c r="I83">
        <v>0.115</v>
      </c>
      <c r="J83">
        <v>0.37</v>
      </c>
      <c r="K83" t="s">
        <v>1482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1</v>
      </c>
      <c r="T83">
        <v>0</v>
      </c>
      <c r="U83">
        <v>0</v>
      </c>
      <c r="V83">
        <v>0.14285714285714279</v>
      </c>
      <c r="W83">
        <v>0.60204081632653061</v>
      </c>
      <c r="X83">
        <v>0.25510204081632648</v>
      </c>
      <c r="Y83">
        <v>0.43877551020408162</v>
      </c>
      <c r="Z83">
        <v>0.22448979591836729</v>
      </c>
      <c r="AA83">
        <v>0.33673469387755101</v>
      </c>
      <c r="AB83">
        <v>0.19387755102040821</v>
      </c>
      <c r="AC83">
        <v>0.60204081632653061</v>
      </c>
      <c r="AD83">
        <v>0.2040816326530612</v>
      </c>
      <c r="AE83">
        <v>0.22448979591836729</v>
      </c>
      <c r="AF83">
        <v>0.39795918367346939</v>
      </c>
      <c r="AG83">
        <v>0.37755102040816318</v>
      </c>
      <c r="AH83">
        <v>0.33673469387755101</v>
      </c>
      <c r="AI83">
        <v>0.24489795918367349</v>
      </c>
      <c r="AJ83">
        <v>0.41836734693877548</v>
      </c>
      <c r="AK83">
        <v>98</v>
      </c>
    </row>
    <row r="84" spans="1:37">
      <c r="A84" t="s">
        <v>1881</v>
      </c>
      <c r="B84" t="s">
        <v>1882</v>
      </c>
      <c r="C84" t="s">
        <v>1883</v>
      </c>
      <c r="D84" t="s">
        <v>1884</v>
      </c>
      <c r="E84">
        <v>0.501</v>
      </c>
      <c r="F84">
        <v>0.40500000000000003</v>
      </c>
      <c r="G84">
        <v>0.751</v>
      </c>
      <c r="H84">
        <v>0</v>
      </c>
      <c r="I84">
        <v>0.105</v>
      </c>
      <c r="J84">
        <v>0.44600000000000001</v>
      </c>
      <c r="K84" t="s">
        <v>1581</v>
      </c>
      <c r="L84">
        <v>0</v>
      </c>
      <c r="M84">
        <v>0</v>
      </c>
      <c r="N84">
        <v>1</v>
      </c>
      <c r="O84">
        <v>0</v>
      </c>
      <c r="P84">
        <v>1</v>
      </c>
      <c r="Q84">
        <v>0</v>
      </c>
      <c r="R84">
        <v>0</v>
      </c>
      <c r="S84">
        <v>0</v>
      </c>
      <c r="T84">
        <v>1</v>
      </c>
      <c r="U84">
        <v>0</v>
      </c>
      <c r="V84">
        <v>0.14084507042253519</v>
      </c>
      <c r="W84">
        <v>0.59154929577464788</v>
      </c>
      <c r="X84">
        <v>0.26760563380281688</v>
      </c>
      <c r="Y84">
        <v>0.45070422535211269</v>
      </c>
      <c r="Z84">
        <v>0.21126760563380281</v>
      </c>
      <c r="AA84">
        <v>0.3380281690140845</v>
      </c>
      <c r="AB84">
        <v>0.18309859154929581</v>
      </c>
      <c r="AC84">
        <v>0.60563380281690138</v>
      </c>
      <c r="AD84">
        <v>0.21126760563380281</v>
      </c>
      <c r="AE84">
        <v>0.23943661971830979</v>
      </c>
      <c r="AF84">
        <v>0.45070422535211269</v>
      </c>
      <c r="AG84">
        <v>0.30985915492957739</v>
      </c>
      <c r="AH84">
        <v>0.38028169014084512</v>
      </c>
      <c r="AI84">
        <v>0.19718309859154931</v>
      </c>
      <c r="AJ84">
        <v>0.42253521126760563</v>
      </c>
      <c r="AK84">
        <v>71</v>
      </c>
    </row>
    <row r="85" spans="1:37">
      <c r="A85" t="s">
        <v>1885</v>
      </c>
      <c r="B85" t="s">
        <v>1886</v>
      </c>
      <c r="C85" t="s">
        <v>1887</v>
      </c>
      <c r="D85" t="s">
        <v>1888</v>
      </c>
      <c r="E85">
        <v>0.48399999999999999</v>
      </c>
      <c r="F85">
        <v>0.53</v>
      </c>
      <c r="G85">
        <v>0.154</v>
      </c>
      <c r="H85">
        <v>0</v>
      </c>
      <c r="I85">
        <v>0.26300000000000001</v>
      </c>
      <c r="J85">
        <v>0.32300000000000001</v>
      </c>
      <c r="K85" t="s">
        <v>1889</v>
      </c>
      <c r="L85">
        <v>0</v>
      </c>
      <c r="M85">
        <v>0</v>
      </c>
      <c r="N85">
        <v>1</v>
      </c>
      <c r="O85">
        <v>0</v>
      </c>
      <c r="P85">
        <v>1</v>
      </c>
      <c r="Q85">
        <v>1</v>
      </c>
      <c r="R85">
        <v>0</v>
      </c>
      <c r="S85">
        <v>1</v>
      </c>
      <c r="T85">
        <v>1</v>
      </c>
      <c r="U85">
        <v>0</v>
      </c>
      <c r="V85">
        <v>0.1111111111111111</v>
      </c>
      <c r="W85">
        <v>0.60493827160493829</v>
      </c>
      <c r="X85">
        <v>0.2839506172839506</v>
      </c>
      <c r="Y85">
        <v>0.44444444444444442</v>
      </c>
      <c r="Z85">
        <v>0.1851851851851852</v>
      </c>
      <c r="AA85">
        <v>0.37037037037037029</v>
      </c>
      <c r="AB85">
        <v>0.2098765432098765</v>
      </c>
      <c r="AC85">
        <v>0.59259259259259256</v>
      </c>
      <c r="AD85">
        <v>0.19753086419753091</v>
      </c>
      <c r="AE85">
        <v>0.2839506172839506</v>
      </c>
      <c r="AF85">
        <v>0.44444444444444442</v>
      </c>
      <c r="AG85">
        <v>0.27160493827160492</v>
      </c>
      <c r="AH85">
        <v>0.29629629629629628</v>
      </c>
      <c r="AI85">
        <v>0.23456790123456789</v>
      </c>
      <c r="AJ85">
        <v>0.46913580246913578</v>
      </c>
      <c r="AK85">
        <v>81</v>
      </c>
    </row>
    <row r="86" spans="1:37">
      <c r="A86" t="s">
        <v>1890</v>
      </c>
      <c r="B86" t="s">
        <v>1891</v>
      </c>
      <c r="C86" t="s">
        <v>1892</v>
      </c>
      <c r="D86" t="s">
        <v>1893</v>
      </c>
      <c r="E86">
        <v>0.44500000000000001</v>
      </c>
      <c r="F86">
        <v>0.95199999999999996</v>
      </c>
      <c r="G86">
        <v>0.09</v>
      </c>
      <c r="H86">
        <v>8.43E-2</v>
      </c>
      <c r="I86">
        <v>0.112</v>
      </c>
      <c r="J86">
        <v>0.624</v>
      </c>
      <c r="K86" t="s">
        <v>1737</v>
      </c>
      <c r="L86">
        <v>0</v>
      </c>
      <c r="M86">
        <v>0</v>
      </c>
      <c r="N86">
        <v>0</v>
      </c>
      <c r="O86">
        <v>1</v>
      </c>
      <c r="P86">
        <v>1</v>
      </c>
      <c r="Q86">
        <v>0</v>
      </c>
      <c r="R86">
        <v>0</v>
      </c>
      <c r="S86">
        <v>1</v>
      </c>
      <c r="T86">
        <v>0</v>
      </c>
      <c r="U86">
        <v>0</v>
      </c>
      <c r="V86">
        <v>0.1122448979591837</v>
      </c>
      <c r="W86">
        <v>0.61224489795918369</v>
      </c>
      <c r="X86">
        <v>0.27551020408163263</v>
      </c>
      <c r="Y86">
        <v>0.40816326530612251</v>
      </c>
      <c r="Z86">
        <v>0.23469387755102039</v>
      </c>
      <c r="AA86">
        <v>0.35714285714285721</v>
      </c>
      <c r="AB86">
        <v>0.17346938775510201</v>
      </c>
      <c r="AC86">
        <v>0.58163265306122447</v>
      </c>
      <c r="AD86">
        <v>0.24489795918367349</v>
      </c>
      <c r="AE86">
        <v>0.2142857142857143</v>
      </c>
      <c r="AF86">
        <v>0.5</v>
      </c>
      <c r="AG86">
        <v>0.2857142857142857</v>
      </c>
      <c r="AH86">
        <v>0.34693877551020408</v>
      </c>
      <c r="AI86">
        <v>0.23469387755102039</v>
      </c>
      <c r="AJ86">
        <v>0.41836734693877548</v>
      </c>
      <c r="AK86">
        <v>98</v>
      </c>
    </row>
    <row r="87" spans="1:37">
      <c r="A87" t="s">
        <v>1894</v>
      </c>
      <c r="B87" t="s">
        <v>1895</v>
      </c>
      <c r="C87" t="s">
        <v>1896</v>
      </c>
      <c r="D87" t="s">
        <v>1897</v>
      </c>
      <c r="E87">
        <v>0.82799999999999996</v>
      </c>
      <c r="F87">
        <v>0.49199999999999999</v>
      </c>
      <c r="G87">
        <v>6.4399999999999999E-2</v>
      </c>
      <c r="H87">
        <v>4.28E-3</v>
      </c>
      <c r="I87">
        <v>0.128</v>
      </c>
      <c r="J87">
        <v>0.78900000000000003</v>
      </c>
      <c r="K87" t="s">
        <v>1898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1</v>
      </c>
      <c r="T87">
        <v>0</v>
      </c>
      <c r="U87">
        <v>0</v>
      </c>
      <c r="V87">
        <v>0.2068965517241379</v>
      </c>
      <c r="W87">
        <v>0.48275862068965519</v>
      </c>
      <c r="X87">
        <v>0.31034482758620691</v>
      </c>
      <c r="Y87">
        <v>0.34482758620689657</v>
      </c>
      <c r="Z87">
        <v>0.2068965517241379</v>
      </c>
      <c r="AA87">
        <v>0.44827586206896552</v>
      </c>
      <c r="AB87">
        <v>0.31034482758620691</v>
      </c>
      <c r="AC87">
        <v>0.62068965517241381</v>
      </c>
      <c r="AD87">
        <v>6.8965517241379309E-2</v>
      </c>
      <c r="AE87">
        <v>0.2068965517241379</v>
      </c>
      <c r="AF87">
        <v>0.48275862068965519</v>
      </c>
      <c r="AG87">
        <v>0.31034482758620691</v>
      </c>
      <c r="AH87">
        <v>0.41379310344827591</v>
      </c>
      <c r="AI87">
        <v>0.13793103448275859</v>
      </c>
      <c r="AJ87">
        <v>0.44827586206896552</v>
      </c>
      <c r="AK87">
        <v>29</v>
      </c>
    </row>
    <row r="88" spans="1:37">
      <c r="A88" t="s">
        <v>2003</v>
      </c>
      <c r="B88" t="s">
        <v>1900</v>
      </c>
      <c r="C88" t="s">
        <v>1901</v>
      </c>
      <c r="D88" t="s">
        <v>1902</v>
      </c>
      <c r="E88">
        <v>0.41299999999999998</v>
      </c>
      <c r="F88">
        <v>0.88100000000000001</v>
      </c>
      <c r="G88">
        <v>5.9899999999999999E-5</v>
      </c>
      <c r="H88">
        <v>3.0800000000000001E-4</v>
      </c>
      <c r="I88">
        <v>8.0500000000000002E-2</v>
      </c>
      <c r="J88">
        <v>0.36399999999999999</v>
      </c>
      <c r="K88" t="s">
        <v>1553</v>
      </c>
      <c r="L88">
        <v>0</v>
      </c>
      <c r="M88">
        <v>0</v>
      </c>
      <c r="N88">
        <v>1</v>
      </c>
      <c r="O88">
        <v>0</v>
      </c>
      <c r="P88">
        <v>1</v>
      </c>
      <c r="Q88">
        <v>0</v>
      </c>
      <c r="R88">
        <v>0</v>
      </c>
      <c r="S88">
        <v>1</v>
      </c>
      <c r="T88">
        <v>0</v>
      </c>
      <c r="U88">
        <v>0</v>
      </c>
      <c r="V88">
        <v>0.1470588235294118</v>
      </c>
      <c r="W88">
        <v>0.55882352941176472</v>
      </c>
      <c r="X88">
        <v>0.29411764705882348</v>
      </c>
      <c r="Y88">
        <v>0.26470588235294118</v>
      </c>
      <c r="Z88">
        <v>0.1764705882352941</v>
      </c>
      <c r="AA88">
        <v>0.55882352941176472</v>
      </c>
      <c r="AB88">
        <v>0.1764705882352941</v>
      </c>
      <c r="AC88">
        <v>0.61764705882352944</v>
      </c>
      <c r="AD88">
        <v>0.20588235294117649</v>
      </c>
      <c r="AE88">
        <v>0.1764705882352941</v>
      </c>
      <c r="AF88">
        <v>0.58823529411764708</v>
      </c>
      <c r="AG88">
        <v>0.23529411764705879</v>
      </c>
      <c r="AH88">
        <v>0.29411764705882348</v>
      </c>
      <c r="AI88">
        <v>0.20588235294117649</v>
      </c>
      <c r="AJ88">
        <v>0.5</v>
      </c>
      <c r="AK88">
        <v>34</v>
      </c>
    </row>
    <row r="89" spans="1:37">
      <c r="A89" t="s">
        <v>1903</v>
      </c>
      <c r="B89" t="s">
        <v>1904</v>
      </c>
      <c r="C89" t="s">
        <v>1905</v>
      </c>
      <c r="D89" t="s">
        <v>1906</v>
      </c>
      <c r="E89">
        <v>0.61799999999999999</v>
      </c>
      <c r="F89">
        <v>0.93799999999999994</v>
      </c>
      <c r="G89">
        <v>1.7899999999999999E-2</v>
      </c>
      <c r="H89">
        <v>0</v>
      </c>
      <c r="I89">
        <v>0.16700000000000001</v>
      </c>
      <c r="J89">
        <v>0.875</v>
      </c>
      <c r="K89" t="s">
        <v>1553</v>
      </c>
      <c r="L89">
        <v>0</v>
      </c>
      <c r="M89">
        <v>0</v>
      </c>
      <c r="N89">
        <v>1</v>
      </c>
      <c r="O89">
        <v>0</v>
      </c>
      <c r="P89">
        <v>1</v>
      </c>
      <c r="Q89">
        <v>0</v>
      </c>
      <c r="R89">
        <v>0</v>
      </c>
      <c r="S89">
        <v>1</v>
      </c>
      <c r="T89">
        <v>0</v>
      </c>
      <c r="U89">
        <v>0</v>
      </c>
      <c r="V89">
        <v>0.1276595744680851</v>
      </c>
      <c r="W89">
        <v>0.5957446808510638</v>
      </c>
      <c r="X89">
        <v>0.27659574468085107</v>
      </c>
      <c r="Y89">
        <v>0.36170212765957449</v>
      </c>
      <c r="Z89">
        <v>0.23404255319148939</v>
      </c>
      <c r="AA89">
        <v>0.40425531914893609</v>
      </c>
      <c r="AB89">
        <v>0.19148936170212769</v>
      </c>
      <c r="AC89">
        <v>0.61702127659574468</v>
      </c>
      <c r="AD89">
        <v>0.19148936170212769</v>
      </c>
      <c r="AE89">
        <v>0.19148936170212769</v>
      </c>
      <c r="AF89">
        <v>0.55319148936170215</v>
      </c>
      <c r="AG89">
        <v>0.25531914893617019</v>
      </c>
      <c r="AH89">
        <v>0.2978723404255319</v>
      </c>
      <c r="AI89">
        <v>0.1702127659574468</v>
      </c>
      <c r="AJ89">
        <v>0.53191489361702127</v>
      </c>
      <c r="AK89">
        <v>47</v>
      </c>
    </row>
    <row r="90" spans="1:37">
      <c r="A90" t="s">
        <v>1907</v>
      </c>
      <c r="B90" t="s">
        <v>1908</v>
      </c>
      <c r="C90" t="s">
        <v>1909</v>
      </c>
      <c r="D90" t="s">
        <v>1910</v>
      </c>
      <c r="E90">
        <v>0.41699999999999998</v>
      </c>
      <c r="F90">
        <v>0.93400000000000005</v>
      </c>
      <c r="G90">
        <v>2.7799999999999998E-4</v>
      </c>
      <c r="H90">
        <v>1.5E-3</v>
      </c>
      <c r="I90">
        <v>0.13200000000000001</v>
      </c>
      <c r="J90">
        <v>0.28699999999999998</v>
      </c>
      <c r="K90" t="s">
        <v>1911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8.6956521739130432E-2</v>
      </c>
      <c r="W90">
        <v>0.65217391304347827</v>
      </c>
      <c r="X90">
        <v>0.2608695652173913</v>
      </c>
      <c r="Y90">
        <v>0.34782608695652167</v>
      </c>
      <c r="Z90">
        <v>0.2608695652173913</v>
      </c>
      <c r="AA90">
        <v>0.39130434782608697</v>
      </c>
      <c r="AB90">
        <v>0.19565217391304349</v>
      </c>
      <c r="AC90">
        <v>0.52173913043478259</v>
      </c>
      <c r="AD90">
        <v>0.28260869565217389</v>
      </c>
      <c r="AE90">
        <v>0.17391304347826089</v>
      </c>
      <c r="AF90">
        <v>0.47826086956521741</v>
      </c>
      <c r="AG90">
        <v>0.34782608695652167</v>
      </c>
      <c r="AH90">
        <v>0.36956521739130432</v>
      </c>
      <c r="AI90">
        <v>0.17391304347826089</v>
      </c>
      <c r="AJ90">
        <v>0.45652173913043481</v>
      </c>
      <c r="AK90">
        <v>46</v>
      </c>
    </row>
    <row r="91" spans="1:37">
      <c r="A91" t="s">
        <v>1912</v>
      </c>
      <c r="B91" t="s">
        <v>1913</v>
      </c>
      <c r="C91" t="s">
        <v>1914</v>
      </c>
      <c r="D91" t="s">
        <v>1915</v>
      </c>
      <c r="E91">
        <v>0.625</v>
      </c>
      <c r="F91">
        <v>0.73299999999999998</v>
      </c>
      <c r="G91">
        <v>5.9800000000000001E-3</v>
      </c>
      <c r="H91">
        <v>9.8299999999999993E-4</v>
      </c>
      <c r="I91">
        <v>0.375</v>
      </c>
      <c r="J91">
        <v>0.24399999999999999</v>
      </c>
      <c r="K91" t="s">
        <v>1508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0.1063829787234043</v>
      </c>
      <c r="W91">
        <v>0.65957446808510634</v>
      </c>
      <c r="X91">
        <v>0.23404255319148939</v>
      </c>
      <c r="Y91">
        <v>0.42553191489361702</v>
      </c>
      <c r="Z91">
        <v>0.21276595744680851</v>
      </c>
      <c r="AA91">
        <v>0.36170212765957449</v>
      </c>
      <c r="AB91">
        <v>0.1702127659574468</v>
      </c>
      <c r="AC91">
        <v>0.65957446808510634</v>
      </c>
      <c r="AD91">
        <v>0.1702127659574468</v>
      </c>
      <c r="AE91">
        <v>0.14893617021276601</v>
      </c>
      <c r="AF91">
        <v>0.53191489361702127</v>
      </c>
      <c r="AG91">
        <v>0.31914893617021278</v>
      </c>
      <c r="AH91">
        <v>0.31914893617021278</v>
      </c>
      <c r="AI91">
        <v>0.2978723404255319</v>
      </c>
      <c r="AJ91">
        <v>0.38297872340425532</v>
      </c>
      <c r="AK91">
        <v>47</v>
      </c>
    </row>
    <row r="92" spans="1:37">
      <c r="A92" t="s">
        <v>1916</v>
      </c>
      <c r="B92" t="s">
        <v>1917</v>
      </c>
      <c r="C92" t="s">
        <v>1918</v>
      </c>
      <c r="D92" t="s">
        <v>1919</v>
      </c>
      <c r="E92">
        <v>0.94299999999999995</v>
      </c>
      <c r="F92">
        <v>0.55800000000000005</v>
      </c>
      <c r="G92">
        <v>2.5999999999999999E-3</v>
      </c>
      <c r="H92">
        <v>2.1900000000000002E-6</v>
      </c>
      <c r="I92">
        <v>9.3700000000000006E-2</v>
      </c>
      <c r="J92">
        <v>0.60599999999999998</v>
      </c>
      <c r="K92" t="s">
        <v>1920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1</v>
      </c>
      <c r="S92">
        <v>0</v>
      </c>
      <c r="T92">
        <v>0</v>
      </c>
      <c r="U92">
        <v>0</v>
      </c>
      <c r="V92">
        <v>0.1142857142857143</v>
      </c>
      <c r="W92">
        <v>0.62857142857142856</v>
      </c>
      <c r="X92">
        <v>0.25714285714285712</v>
      </c>
      <c r="Y92">
        <v>0.4</v>
      </c>
      <c r="Z92">
        <v>0.2</v>
      </c>
      <c r="AA92">
        <v>0.4</v>
      </c>
      <c r="AB92">
        <v>0.25714285714285712</v>
      </c>
      <c r="AC92">
        <v>0.62857142857142856</v>
      </c>
      <c r="AD92">
        <v>0.1142857142857143</v>
      </c>
      <c r="AE92">
        <v>0.2</v>
      </c>
      <c r="AF92">
        <v>0.5714285714285714</v>
      </c>
      <c r="AG92">
        <v>0.22857142857142859</v>
      </c>
      <c r="AH92">
        <v>0.25714285714285712</v>
      </c>
      <c r="AI92">
        <v>0.2857142857142857</v>
      </c>
      <c r="AJ92">
        <v>0.45714285714285707</v>
      </c>
      <c r="AK92">
        <v>35</v>
      </c>
    </row>
    <row r="93" spans="1:37">
      <c r="A93" t="s">
        <v>1921</v>
      </c>
      <c r="B93" t="s">
        <v>1922</v>
      </c>
      <c r="C93" t="s">
        <v>1923</v>
      </c>
      <c r="D93" t="s">
        <v>1924</v>
      </c>
      <c r="E93">
        <v>0.69</v>
      </c>
      <c r="F93">
        <v>0.52100000000000002</v>
      </c>
      <c r="G93">
        <v>0.32400000000000001</v>
      </c>
      <c r="H93">
        <v>0</v>
      </c>
      <c r="I93">
        <v>5.3400000000000003E-2</v>
      </c>
      <c r="J93">
        <v>0.49399999999999999</v>
      </c>
      <c r="K93" t="s">
        <v>1508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0.186046511627907</v>
      </c>
      <c r="W93">
        <v>0.62790697674418605</v>
      </c>
      <c r="X93">
        <v>0.186046511627907</v>
      </c>
      <c r="Y93">
        <v>0.41860465116279072</v>
      </c>
      <c r="Z93">
        <v>0.186046511627907</v>
      </c>
      <c r="AA93">
        <v>0.39534883720930231</v>
      </c>
      <c r="AB93">
        <v>0.16279069767441859</v>
      </c>
      <c r="AC93">
        <v>0.67441860465116277</v>
      </c>
      <c r="AD93">
        <v>0.16279069767441859</v>
      </c>
      <c r="AE93">
        <v>0.16279069767441859</v>
      </c>
      <c r="AF93">
        <v>0.51162790697674421</v>
      </c>
      <c r="AG93">
        <v>0.32558139534883718</v>
      </c>
      <c r="AH93">
        <v>0.37209302325581389</v>
      </c>
      <c r="AI93">
        <v>0.23255813953488369</v>
      </c>
      <c r="AJ93">
        <v>0.39534883720930231</v>
      </c>
      <c r="AK93">
        <v>43</v>
      </c>
    </row>
    <row r="94" spans="1:37">
      <c r="A94" t="s">
        <v>1925</v>
      </c>
      <c r="B94" t="s">
        <v>1926</v>
      </c>
      <c r="C94" t="s">
        <v>1927</v>
      </c>
      <c r="D94" t="s">
        <v>1928</v>
      </c>
      <c r="E94">
        <v>0.746</v>
      </c>
      <c r="F94">
        <v>0.873</v>
      </c>
      <c r="G94">
        <v>2.4400000000000002E-2</v>
      </c>
      <c r="H94">
        <v>0</v>
      </c>
      <c r="I94">
        <v>0.35399999999999998</v>
      </c>
      <c r="J94">
        <v>0.81699999999999995</v>
      </c>
      <c r="K94" t="s">
        <v>1929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  <c r="T94">
        <v>0</v>
      </c>
      <c r="U94">
        <v>0</v>
      </c>
      <c r="V94">
        <v>0.13235294117647059</v>
      </c>
      <c r="W94">
        <v>0.63235294117647056</v>
      </c>
      <c r="X94">
        <v>0.23529411764705879</v>
      </c>
      <c r="Y94">
        <v>0.39705882352941169</v>
      </c>
      <c r="Z94">
        <v>0.29411764705882348</v>
      </c>
      <c r="AA94">
        <v>0.30882352941176472</v>
      </c>
      <c r="AB94">
        <v>0.19117647058823531</v>
      </c>
      <c r="AC94">
        <v>0.6470588235294118</v>
      </c>
      <c r="AD94">
        <v>0.16176470588235289</v>
      </c>
      <c r="AE94">
        <v>0.1470588235294118</v>
      </c>
      <c r="AF94">
        <v>0.5</v>
      </c>
      <c r="AG94">
        <v>0.35294117647058831</v>
      </c>
      <c r="AH94">
        <v>0.3235294117647059</v>
      </c>
      <c r="AI94">
        <v>0.25</v>
      </c>
      <c r="AJ94">
        <v>0.4264705882352941</v>
      </c>
      <c r="AK94">
        <v>68</v>
      </c>
    </row>
    <row r="95" spans="1:37">
      <c r="A95" t="s">
        <v>1930</v>
      </c>
      <c r="B95" t="s">
        <v>1931</v>
      </c>
      <c r="C95" t="s">
        <v>1932</v>
      </c>
      <c r="D95" t="s">
        <v>1933</v>
      </c>
      <c r="E95">
        <v>0.73199999999999998</v>
      </c>
      <c r="F95">
        <v>0.75</v>
      </c>
      <c r="G95">
        <v>2.64E-3</v>
      </c>
      <c r="H95">
        <v>0</v>
      </c>
      <c r="I95">
        <v>0.109</v>
      </c>
      <c r="J95">
        <v>0.40100000000000002</v>
      </c>
      <c r="K95" t="s">
        <v>1508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0.16326530612244899</v>
      </c>
      <c r="W95">
        <v>0.59183673469387754</v>
      </c>
      <c r="X95">
        <v>0.24489795918367349</v>
      </c>
      <c r="Y95">
        <v>0.36734693877551022</v>
      </c>
      <c r="Z95">
        <v>0.26530612244897961</v>
      </c>
      <c r="AA95">
        <v>0.36734693877551022</v>
      </c>
      <c r="AB95">
        <v>0.16326530612244899</v>
      </c>
      <c r="AC95">
        <v>0.65306122448979587</v>
      </c>
      <c r="AD95">
        <v>0.18367346938775511</v>
      </c>
      <c r="AE95">
        <v>0.14285714285714279</v>
      </c>
      <c r="AF95">
        <v>0.51020408163265307</v>
      </c>
      <c r="AG95">
        <v>0.34693877551020408</v>
      </c>
      <c r="AH95">
        <v>0.32653061224489788</v>
      </c>
      <c r="AI95">
        <v>0.26530612244897961</v>
      </c>
      <c r="AJ95">
        <v>0.40816326530612251</v>
      </c>
      <c r="AK95">
        <v>49</v>
      </c>
    </row>
    <row r="96" spans="1:37">
      <c r="A96" t="s">
        <v>2004</v>
      </c>
      <c r="B96" t="s">
        <v>1935</v>
      </c>
      <c r="C96" t="s">
        <v>1936</v>
      </c>
      <c r="D96" t="s">
        <v>1937</v>
      </c>
      <c r="E96">
        <v>0.61799999999999999</v>
      </c>
      <c r="F96">
        <v>0.67200000000000004</v>
      </c>
      <c r="G96">
        <v>0.441</v>
      </c>
      <c r="H96">
        <v>1.4899999999999999E-6</v>
      </c>
      <c r="I96">
        <v>0.214</v>
      </c>
      <c r="J96">
        <v>0.70499999999999996</v>
      </c>
      <c r="K96" t="s">
        <v>1938</v>
      </c>
      <c r="L96">
        <v>0</v>
      </c>
      <c r="M96">
        <v>1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1</v>
      </c>
      <c r="U96">
        <v>0</v>
      </c>
      <c r="V96">
        <v>0.1818181818181818</v>
      </c>
      <c r="W96">
        <v>0.54545454545454541</v>
      </c>
      <c r="X96">
        <v>0.27272727272727271</v>
      </c>
      <c r="Y96">
        <v>0.54545454545454541</v>
      </c>
      <c r="Z96">
        <v>0.1818181818181818</v>
      </c>
      <c r="AA96">
        <v>0.27272727272727271</v>
      </c>
      <c r="AB96">
        <v>0.27272727272727271</v>
      </c>
      <c r="AC96">
        <v>0.36363636363636359</v>
      </c>
      <c r="AD96">
        <v>0.36363636363636359</v>
      </c>
      <c r="AE96">
        <v>0.27272727272727271</v>
      </c>
      <c r="AF96">
        <v>0.63636363636363635</v>
      </c>
      <c r="AG96">
        <v>9.0909090909090912E-2</v>
      </c>
      <c r="AH96">
        <v>0.36363636363636359</v>
      </c>
      <c r="AI96">
        <v>0.1818181818181818</v>
      </c>
      <c r="AJ96">
        <v>0.45454545454545447</v>
      </c>
      <c r="AK96">
        <v>11</v>
      </c>
    </row>
    <row r="97" spans="1:37">
      <c r="A97" t="s">
        <v>1939</v>
      </c>
      <c r="B97" t="s">
        <v>1940</v>
      </c>
      <c r="C97" t="s">
        <v>1941</v>
      </c>
      <c r="D97" t="s">
        <v>1942</v>
      </c>
      <c r="E97">
        <v>0.65500000000000003</v>
      </c>
      <c r="F97">
        <v>0.56000000000000005</v>
      </c>
      <c r="G97">
        <v>0.749</v>
      </c>
      <c r="H97">
        <v>0</v>
      </c>
      <c r="I97">
        <v>0.115</v>
      </c>
      <c r="J97">
        <v>0.59899999999999998</v>
      </c>
      <c r="K97" t="s">
        <v>1623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0.72727272727272729</v>
      </c>
      <c r="X97">
        <v>0.27272727272727271</v>
      </c>
      <c r="Y97">
        <v>0.63636363636363635</v>
      </c>
      <c r="Z97">
        <v>0.1818181818181818</v>
      </c>
      <c r="AA97">
        <v>0.1818181818181818</v>
      </c>
      <c r="AB97">
        <v>0.1818181818181818</v>
      </c>
      <c r="AC97">
        <v>0.54545454545454541</v>
      </c>
      <c r="AD97">
        <v>0.27272727272727271</v>
      </c>
      <c r="AE97">
        <v>9.0909090909090912E-2</v>
      </c>
      <c r="AF97">
        <v>0.63636363636363635</v>
      </c>
      <c r="AG97">
        <v>0.27272727272727271</v>
      </c>
      <c r="AH97">
        <v>0.45454545454545447</v>
      </c>
      <c r="AI97">
        <v>0</v>
      </c>
      <c r="AJ97">
        <v>0.54545454545454541</v>
      </c>
      <c r="AK97">
        <v>11</v>
      </c>
    </row>
    <row r="98" spans="1:37">
      <c r="A98" t="s">
        <v>2005</v>
      </c>
      <c r="B98" t="s">
        <v>1944</v>
      </c>
      <c r="C98" t="s">
        <v>1945</v>
      </c>
      <c r="D98" t="s">
        <v>1946</v>
      </c>
      <c r="E98">
        <v>0.71599999999999997</v>
      </c>
      <c r="F98">
        <v>0.72</v>
      </c>
      <c r="G98">
        <v>0.307</v>
      </c>
      <c r="H98">
        <v>0</v>
      </c>
      <c r="I98">
        <v>0.13500000000000001</v>
      </c>
      <c r="J98">
        <v>0.48</v>
      </c>
      <c r="K98" t="s">
        <v>1623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0.16666666666666671</v>
      </c>
      <c r="W98">
        <v>0.58333333333333337</v>
      </c>
      <c r="X98">
        <v>0.25</v>
      </c>
      <c r="Y98">
        <v>0.58333333333333337</v>
      </c>
      <c r="Z98">
        <v>0</v>
      </c>
      <c r="AA98">
        <v>0.41666666666666669</v>
      </c>
      <c r="AB98">
        <v>0.33333333333333331</v>
      </c>
      <c r="AC98">
        <v>0.33333333333333331</v>
      </c>
      <c r="AD98">
        <v>0.33333333333333331</v>
      </c>
      <c r="AE98">
        <v>8.3333333333333329E-2</v>
      </c>
      <c r="AF98">
        <v>0.66666666666666663</v>
      </c>
      <c r="AG98">
        <v>0.25</v>
      </c>
      <c r="AH98">
        <v>0.41666666666666669</v>
      </c>
      <c r="AI98">
        <v>0</v>
      </c>
      <c r="AJ98">
        <v>0.58333333333333337</v>
      </c>
      <c r="AK98">
        <v>12</v>
      </c>
    </row>
    <row r="99" spans="1:37">
      <c r="A99" t="s">
        <v>1947</v>
      </c>
      <c r="B99" t="s">
        <v>1948</v>
      </c>
      <c r="C99" t="s">
        <v>1636</v>
      </c>
      <c r="D99" t="s">
        <v>1949</v>
      </c>
      <c r="E99">
        <v>0.41</v>
      </c>
      <c r="F99">
        <v>0.78</v>
      </c>
      <c r="G99">
        <v>0.21099999999999999</v>
      </c>
      <c r="H99">
        <v>0</v>
      </c>
      <c r="I99">
        <v>0.48</v>
      </c>
      <c r="J99">
        <v>0.69499999999999995</v>
      </c>
      <c r="K99" t="s">
        <v>1950</v>
      </c>
      <c r="L99">
        <v>0</v>
      </c>
      <c r="M99">
        <v>1</v>
      </c>
      <c r="N99">
        <v>0</v>
      </c>
      <c r="O99">
        <v>1</v>
      </c>
      <c r="P99">
        <v>1</v>
      </c>
      <c r="Q99">
        <v>0</v>
      </c>
      <c r="R99">
        <v>0</v>
      </c>
      <c r="S99">
        <v>1</v>
      </c>
      <c r="T99">
        <v>0</v>
      </c>
      <c r="U99">
        <v>0</v>
      </c>
      <c r="V99">
        <v>0.23529411764705879</v>
      </c>
      <c r="W99">
        <v>0.58823529411764708</v>
      </c>
      <c r="X99">
        <v>0.1764705882352941</v>
      </c>
      <c r="Y99">
        <v>0.35294117647058831</v>
      </c>
      <c r="Z99">
        <v>0.23529411764705879</v>
      </c>
      <c r="AA99">
        <v>0.41176470588235292</v>
      </c>
      <c r="AB99">
        <v>0.23529411764705879</v>
      </c>
      <c r="AC99">
        <v>0.58823529411764708</v>
      </c>
      <c r="AD99">
        <v>0.1764705882352941</v>
      </c>
      <c r="AE99">
        <v>5.8823529411764712E-2</v>
      </c>
      <c r="AF99">
        <v>0.76470588235294112</v>
      </c>
      <c r="AG99">
        <v>0.1764705882352941</v>
      </c>
      <c r="AH99">
        <v>0.35294117647058831</v>
      </c>
      <c r="AI99">
        <v>0.1176470588235294</v>
      </c>
      <c r="AJ99">
        <v>0.52941176470588236</v>
      </c>
      <c r="AK99">
        <v>17</v>
      </c>
    </row>
    <row r="100" spans="1:37">
      <c r="A100" t="s">
        <v>1951</v>
      </c>
      <c r="B100" t="s">
        <v>1952</v>
      </c>
      <c r="C100" t="s">
        <v>1953</v>
      </c>
      <c r="D100" t="s">
        <v>1954</v>
      </c>
      <c r="E100">
        <v>0.501</v>
      </c>
      <c r="F100">
        <v>0.81299999999999994</v>
      </c>
      <c r="G100">
        <v>0.23799999999999999</v>
      </c>
      <c r="H100">
        <v>0</v>
      </c>
      <c r="I100">
        <v>0.39</v>
      </c>
      <c r="J100">
        <v>0.59499999999999997</v>
      </c>
      <c r="K100" t="s">
        <v>1628</v>
      </c>
      <c r="L100">
        <v>0</v>
      </c>
      <c r="M100">
        <v>1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1</v>
      </c>
      <c r="U100">
        <v>0</v>
      </c>
      <c r="V100">
        <v>0.2</v>
      </c>
      <c r="W100">
        <v>0.5</v>
      </c>
      <c r="X100">
        <v>0.3</v>
      </c>
      <c r="Y100">
        <v>0.4</v>
      </c>
      <c r="Z100">
        <v>0.1</v>
      </c>
      <c r="AA100">
        <v>0.5</v>
      </c>
      <c r="AB100">
        <v>0.3</v>
      </c>
      <c r="AC100">
        <v>0.4</v>
      </c>
      <c r="AD100">
        <v>0.3</v>
      </c>
      <c r="AE100">
        <v>0.3</v>
      </c>
      <c r="AF100">
        <v>0.7</v>
      </c>
      <c r="AG100">
        <v>0</v>
      </c>
      <c r="AH100">
        <v>0.4</v>
      </c>
      <c r="AI100">
        <v>0</v>
      </c>
      <c r="AJ100">
        <v>0.6</v>
      </c>
      <c r="AK100">
        <v>10</v>
      </c>
    </row>
    <row r="101" spans="1:37">
      <c r="A101" t="s">
        <v>1955</v>
      </c>
      <c r="B101" t="s">
        <v>1956</v>
      </c>
      <c r="C101" t="s">
        <v>1957</v>
      </c>
      <c r="D101" t="s">
        <v>1958</v>
      </c>
      <c r="E101">
        <v>0.502</v>
      </c>
      <c r="F101">
        <v>0.98099999999999998</v>
      </c>
      <c r="G101">
        <v>1.7700000000000001E-3</v>
      </c>
      <c r="H101">
        <v>0.4</v>
      </c>
      <c r="I101">
        <v>0.154</v>
      </c>
      <c r="J101">
        <v>0.20799999999999999</v>
      </c>
      <c r="K101" t="s">
        <v>1605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0.15384615384615391</v>
      </c>
      <c r="W101">
        <v>0.61538461538461542</v>
      </c>
      <c r="X101">
        <v>0.23076923076923081</v>
      </c>
      <c r="Y101">
        <v>0.46153846153846162</v>
      </c>
      <c r="Z101">
        <v>0.15384615384615391</v>
      </c>
      <c r="AA101">
        <v>0.38461538461538458</v>
      </c>
      <c r="AB101">
        <v>0.38461538461538458</v>
      </c>
      <c r="AC101">
        <v>0.30769230769230771</v>
      </c>
      <c r="AD101">
        <v>0.30769230769230771</v>
      </c>
      <c r="AE101">
        <v>0.15384615384615391</v>
      </c>
      <c r="AF101">
        <v>0.53846153846153844</v>
      </c>
      <c r="AG101">
        <v>0.30769230769230771</v>
      </c>
      <c r="AH101">
        <v>0.23076923076923081</v>
      </c>
      <c r="AI101">
        <v>0.23076923076923081</v>
      </c>
      <c r="AJ101">
        <v>0.53846153846153844</v>
      </c>
      <c r="AK101">
        <v>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1592"/>
  <sheetViews>
    <sheetView workbookViewId="0"/>
  </sheetViews>
  <sheetFormatPr defaultRowHeight="12.75"/>
  <sheetData>
    <row r="1" spans="1:27">
      <c r="A1" s="19" t="s">
        <v>1959</v>
      </c>
      <c r="B1" s="19" t="s">
        <v>2006</v>
      </c>
      <c r="C1" s="19" t="s">
        <v>1623</v>
      </c>
      <c r="D1" s="19" t="s">
        <v>1961</v>
      </c>
      <c r="E1" s="19" t="s">
        <v>1582</v>
      </c>
      <c r="F1" s="19" t="s">
        <v>1617</v>
      </c>
      <c r="G1" s="19" t="s">
        <v>1487</v>
      </c>
      <c r="H1" s="19" t="s">
        <v>1588</v>
      </c>
      <c r="I1" s="19" t="s">
        <v>1508</v>
      </c>
      <c r="J1" s="19" t="s">
        <v>1570</v>
      </c>
      <c r="K1" s="19" t="s">
        <v>1962</v>
      </c>
      <c r="L1" s="19" t="s">
        <v>1594</v>
      </c>
      <c r="M1" s="19" t="s">
        <v>1964</v>
      </c>
      <c r="N1" s="19" t="s">
        <v>1963</v>
      </c>
      <c r="O1" s="19" t="s">
        <v>1965</v>
      </c>
      <c r="P1" s="19" t="s">
        <v>1976</v>
      </c>
      <c r="Q1" s="19" t="s">
        <v>1975</v>
      </c>
      <c r="R1" s="19" t="s">
        <v>1977</v>
      </c>
      <c r="S1" s="19" t="s">
        <v>1967</v>
      </c>
      <c r="T1" s="19" t="s">
        <v>1966</v>
      </c>
      <c r="U1" s="19" t="s">
        <v>1968</v>
      </c>
      <c r="V1" s="19" t="s">
        <v>1970</v>
      </c>
      <c r="W1" s="19" t="s">
        <v>1969</v>
      </c>
      <c r="X1" s="19" t="s">
        <v>1971</v>
      </c>
      <c r="Y1" s="19" t="s">
        <v>1973</v>
      </c>
      <c r="Z1" s="19" t="s">
        <v>1972</v>
      </c>
      <c r="AA1" s="19" t="s">
        <v>1974</v>
      </c>
    </row>
    <row r="2" spans="1:27">
      <c r="A2" t="s">
        <v>130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1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1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</row>
    <row r="3" spans="1:27">
      <c r="A3" t="s">
        <v>138</v>
      </c>
      <c r="B3">
        <v>0</v>
      </c>
      <c r="C3">
        <v>0</v>
      </c>
      <c r="D3">
        <v>0</v>
      </c>
      <c r="E3">
        <v>1</v>
      </c>
      <c r="F3">
        <v>0</v>
      </c>
      <c r="G3">
        <v>1</v>
      </c>
      <c r="H3">
        <v>0</v>
      </c>
      <c r="I3">
        <v>0</v>
      </c>
      <c r="J3">
        <v>1</v>
      </c>
      <c r="K3">
        <v>1</v>
      </c>
      <c r="L3">
        <v>1</v>
      </c>
      <c r="M3">
        <v>0</v>
      </c>
      <c r="N3">
        <v>1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1</v>
      </c>
      <c r="W3">
        <v>0</v>
      </c>
      <c r="X3">
        <v>0</v>
      </c>
      <c r="Y3">
        <v>1</v>
      </c>
      <c r="Z3">
        <v>0</v>
      </c>
      <c r="AA3">
        <v>0</v>
      </c>
    </row>
    <row r="4" spans="1:27">
      <c r="A4" t="s">
        <v>145</v>
      </c>
      <c r="B4">
        <v>0</v>
      </c>
      <c r="C4">
        <v>0</v>
      </c>
      <c r="D4">
        <v>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0</v>
      </c>
      <c r="R4">
        <v>0</v>
      </c>
      <c r="S4">
        <v>0</v>
      </c>
      <c r="T4">
        <v>0</v>
      </c>
      <c r="U4">
        <v>1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</row>
    <row r="5" spans="1:27">
      <c r="A5" t="s">
        <v>152</v>
      </c>
      <c r="B5">
        <v>0</v>
      </c>
      <c r="C5">
        <v>1</v>
      </c>
      <c r="D5">
        <v>0</v>
      </c>
      <c r="E5">
        <v>1</v>
      </c>
      <c r="F5">
        <v>0</v>
      </c>
      <c r="G5">
        <v>1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1</v>
      </c>
      <c r="S5">
        <v>0</v>
      </c>
      <c r="T5">
        <v>1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</row>
    <row r="6" spans="1:27">
      <c r="A6" t="s">
        <v>159</v>
      </c>
      <c r="B6">
        <v>0</v>
      </c>
      <c r="C6">
        <v>0</v>
      </c>
      <c r="D6">
        <v>1</v>
      </c>
      <c r="E6">
        <v>0</v>
      </c>
      <c r="F6">
        <v>0</v>
      </c>
      <c r="G6">
        <v>1</v>
      </c>
      <c r="H6">
        <v>1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1</v>
      </c>
    </row>
    <row r="7" spans="1:27">
      <c r="A7" t="s">
        <v>166</v>
      </c>
      <c r="B7">
        <v>0</v>
      </c>
      <c r="C7">
        <v>0</v>
      </c>
      <c r="D7">
        <v>0</v>
      </c>
      <c r="E7">
        <v>1</v>
      </c>
      <c r="F7">
        <v>0</v>
      </c>
      <c r="G7">
        <v>1</v>
      </c>
      <c r="H7">
        <v>1</v>
      </c>
      <c r="I7">
        <v>0</v>
      </c>
      <c r="J7">
        <v>1</v>
      </c>
      <c r="K7">
        <v>0</v>
      </c>
      <c r="L7">
        <v>1</v>
      </c>
      <c r="M7">
        <v>0</v>
      </c>
      <c r="N7">
        <v>0</v>
      </c>
      <c r="O7">
        <v>1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1</v>
      </c>
      <c r="Y7">
        <v>0</v>
      </c>
      <c r="Z7">
        <v>1</v>
      </c>
      <c r="AA7">
        <v>0</v>
      </c>
    </row>
    <row r="8" spans="1:27">
      <c r="A8" t="s">
        <v>173</v>
      </c>
      <c r="B8">
        <v>0</v>
      </c>
      <c r="C8">
        <v>0</v>
      </c>
      <c r="D8">
        <v>1</v>
      </c>
      <c r="E8">
        <v>0</v>
      </c>
      <c r="F8">
        <v>0</v>
      </c>
      <c r="G8">
        <v>1</v>
      </c>
      <c r="H8">
        <v>0</v>
      </c>
      <c r="I8">
        <v>1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1</v>
      </c>
      <c r="T8">
        <v>0</v>
      </c>
      <c r="U8">
        <v>0</v>
      </c>
      <c r="V8">
        <v>1</v>
      </c>
      <c r="W8">
        <v>0</v>
      </c>
      <c r="X8">
        <v>0</v>
      </c>
      <c r="Y8">
        <v>1</v>
      </c>
      <c r="Z8">
        <v>0</v>
      </c>
      <c r="AA8">
        <v>0</v>
      </c>
    </row>
    <row r="9" spans="1:27">
      <c r="A9" t="s">
        <v>180</v>
      </c>
      <c r="B9">
        <v>0</v>
      </c>
      <c r="C9">
        <v>1</v>
      </c>
      <c r="D9">
        <v>0</v>
      </c>
      <c r="E9">
        <v>0</v>
      </c>
      <c r="F9">
        <v>0</v>
      </c>
      <c r="G9">
        <v>1</v>
      </c>
      <c r="H9">
        <v>1</v>
      </c>
      <c r="I9">
        <v>0</v>
      </c>
      <c r="J9">
        <v>1</v>
      </c>
      <c r="K9">
        <v>0</v>
      </c>
      <c r="L9">
        <v>1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0</v>
      </c>
      <c r="V9">
        <v>0</v>
      </c>
      <c r="W9">
        <v>1</v>
      </c>
      <c r="X9">
        <v>0</v>
      </c>
      <c r="Y9">
        <v>1</v>
      </c>
      <c r="Z9">
        <v>0</v>
      </c>
      <c r="AA9">
        <v>0</v>
      </c>
    </row>
    <row r="10" spans="1:27">
      <c r="A10" t="s">
        <v>187</v>
      </c>
      <c r="B10">
        <v>0</v>
      </c>
      <c r="C10">
        <v>0</v>
      </c>
      <c r="D10">
        <v>1</v>
      </c>
      <c r="E10">
        <v>1</v>
      </c>
      <c r="F10">
        <v>0</v>
      </c>
      <c r="G10">
        <v>1</v>
      </c>
      <c r="H10">
        <v>0</v>
      </c>
      <c r="I10">
        <v>1</v>
      </c>
      <c r="J10">
        <v>0</v>
      </c>
      <c r="K10">
        <v>1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1</v>
      </c>
      <c r="X10">
        <v>0</v>
      </c>
      <c r="Y10">
        <v>0</v>
      </c>
      <c r="Z10">
        <v>1</v>
      </c>
      <c r="AA10">
        <v>0</v>
      </c>
    </row>
    <row r="11" spans="1:27">
      <c r="A11" t="s">
        <v>193</v>
      </c>
      <c r="B11">
        <v>0</v>
      </c>
      <c r="C11">
        <v>0</v>
      </c>
      <c r="D11">
        <v>1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1</v>
      </c>
      <c r="M11">
        <v>0</v>
      </c>
      <c r="N11">
        <v>1</v>
      </c>
      <c r="O11">
        <v>0</v>
      </c>
      <c r="P11">
        <v>1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1</v>
      </c>
      <c r="Y11">
        <v>1</v>
      </c>
      <c r="Z11">
        <v>0</v>
      </c>
      <c r="AA11">
        <v>0</v>
      </c>
    </row>
    <row r="12" spans="1:27">
      <c r="A12" t="s">
        <v>199</v>
      </c>
      <c r="B12">
        <v>0</v>
      </c>
      <c r="C12">
        <v>1</v>
      </c>
      <c r="D12">
        <v>0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1</v>
      </c>
      <c r="AA12">
        <v>0</v>
      </c>
    </row>
    <row r="13" spans="1:27">
      <c r="A13" t="s">
        <v>206</v>
      </c>
      <c r="B13">
        <v>0</v>
      </c>
      <c r="C13">
        <v>1</v>
      </c>
      <c r="D13">
        <v>0</v>
      </c>
      <c r="E13">
        <v>1</v>
      </c>
      <c r="F13">
        <v>0</v>
      </c>
      <c r="G13">
        <v>1</v>
      </c>
      <c r="H13">
        <v>1</v>
      </c>
      <c r="I13">
        <v>0</v>
      </c>
      <c r="J13">
        <v>0</v>
      </c>
      <c r="K13">
        <v>0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1</v>
      </c>
      <c r="S13">
        <v>0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1</v>
      </c>
    </row>
    <row r="14" spans="1:27">
      <c r="A14" t="s">
        <v>213</v>
      </c>
      <c r="B14">
        <v>0</v>
      </c>
      <c r="C14">
        <v>0</v>
      </c>
      <c r="D14">
        <v>1</v>
      </c>
      <c r="E14">
        <v>1</v>
      </c>
      <c r="F14">
        <v>0</v>
      </c>
      <c r="G14">
        <v>1</v>
      </c>
      <c r="H14">
        <v>1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1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1</v>
      </c>
      <c r="Y14">
        <v>0</v>
      </c>
      <c r="Z14">
        <v>1</v>
      </c>
      <c r="AA14">
        <v>0</v>
      </c>
    </row>
    <row r="15" spans="1:27">
      <c r="A15" t="s">
        <v>220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0</v>
      </c>
      <c r="M15">
        <v>0</v>
      </c>
      <c r="N15">
        <v>1</v>
      </c>
      <c r="O15">
        <v>0</v>
      </c>
      <c r="P15">
        <v>1</v>
      </c>
      <c r="Q15">
        <v>0</v>
      </c>
      <c r="R15">
        <v>0</v>
      </c>
      <c r="S15">
        <v>1</v>
      </c>
      <c r="T15">
        <v>0</v>
      </c>
      <c r="U15">
        <v>0</v>
      </c>
      <c r="V15">
        <v>1</v>
      </c>
      <c r="W15">
        <v>0</v>
      </c>
      <c r="X15">
        <v>0</v>
      </c>
      <c r="Y15">
        <v>1</v>
      </c>
      <c r="Z15">
        <v>0</v>
      </c>
      <c r="AA15">
        <v>0</v>
      </c>
    </row>
    <row r="16" spans="1:27">
      <c r="A16" t="s">
        <v>227</v>
      </c>
      <c r="B16">
        <v>0</v>
      </c>
      <c r="C16">
        <v>0</v>
      </c>
      <c r="D16">
        <v>0</v>
      </c>
      <c r="E16">
        <v>1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1</v>
      </c>
      <c r="M16">
        <v>1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1</v>
      </c>
      <c r="Y16">
        <v>1</v>
      </c>
      <c r="Z16">
        <v>0</v>
      </c>
      <c r="AA16">
        <v>0</v>
      </c>
    </row>
    <row r="17" spans="1:27">
      <c r="A17" t="s">
        <v>233</v>
      </c>
      <c r="B17">
        <v>0</v>
      </c>
      <c r="C17">
        <v>0</v>
      </c>
      <c r="D17">
        <v>0</v>
      </c>
      <c r="E17">
        <v>1</v>
      </c>
      <c r="F17">
        <v>0</v>
      </c>
      <c r="G17">
        <v>1</v>
      </c>
      <c r="H17">
        <v>1</v>
      </c>
      <c r="I17">
        <v>1</v>
      </c>
      <c r="J17">
        <v>0</v>
      </c>
      <c r="K17">
        <v>1</v>
      </c>
      <c r="L17">
        <v>0</v>
      </c>
      <c r="M17">
        <v>1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0</v>
      </c>
      <c r="V17">
        <v>1</v>
      </c>
      <c r="W17">
        <v>0</v>
      </c>
      <c r="X17">
        <v>0</v>
      </c>
      <c r="Y17">
        <v>1</v>
      </c>
      <c r="Z17">
        <v>0</v>
      </c>
      <c r="AA17">
        <v>0</v>
      </c>
    </row>
    <row r="18" spans="1:27">
      <c r="A18" t="s">
        <v>240</v>
      </c>
      <c r="B18">
        <v>0</v>
      </c>
      <c r="C18">
        <v>0</v>
      </c>
      <c r="D18">
        <v>0</v>
      </c>
      <c r="E18">
        <v>1</v>
      </c>
      <c r="F18">
        <v>0</v>
      </c>
      <c r="G18">
        <v>0</v>
      </c>
      <c r="H18">
        <v>0</v>
      </c>
      <c r="I18">
        <v>1</v>
      </c>
      <c r="J18">
        <v>1</v>
      </c>
      <c r="K18">
        <v>1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1</v>
      </c>
      <c r="V18">
        <v>1</v>
      </c>
      <c r="W18">
        <v>0</v>
      </c>
      <c r="X18">
        <v>0</v>
      </c>
      <c r="Y18">
        <v>1</v>
      </c>
      <c r="Z18">
        <v>0</v>
      </c>
      <c r="AA18">
        <v>0</v>
      </c>
    </row>
    <row r="19" spans="1:27">
      <c r="A19" t="s">
        <v>246</v>
      </c>
      <c r="B19">
        <v>0</v>
      </c>
      <c r="C19">
        <v>0</v>
      </c>
      <c r="D19">
        <v>0</v>
      </c>
      <c r="E19">
        <v>0</v>
      </c>
      <c r="F19">
        <v>1</v>
      </c>
      <c r="G19">
        <v>1</v>
      </c>
      <c r="H19">
        <v>1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1</v>
      </c>
      <c r="R19">
        <v>0</v>
      </c>
      <c r="S19">
        <v>0</v>
      </c>
      <c r="T19">
        <v>0</v>
      </c>
      <c r="U19">
        <v>1</v>
      </c>
      <c r="V19">
        <v>0</v>
      </c>
      <c r="W19">
        <v>1</v>
      </c>
      <c r="X19">
        <v>0</v>
      </c>
      <c r="Y19">
        <v>1</v>
      </c>
      <c r="Z19">
        <v>0</v>
      </c>
      <c r="AA19">
        <v>0</v>
      </c>
    </row>
    <row r="20" spans="1:27">
      <c r="A20" t="s">
        <v>252</v>
      </c>
      <c r="B20">
        <v>0</v>
      </c>
      <c r="C20">
        <v>0</v>
      </c>
      <c r="D20">
        <v>0</v>
      </c>
      <c r="E20">
        <v>1</v>
      </c>
      <c r="F20">
        <v>0</v>
      </c>
      <c r="G20">
        <v>1</v>
      </c>
      <c r="H20">
        <v>1</v>
      </c>
      <c r="I20">
        <v>1</v>
      </c>
      <c r="J20">
        <v>1</v>
      </c>
      <c r="K20">
        <v>0</v>
      </c>
      <c r="L20">
        <v>0</v>
      </c>
      <c r="M20">
        <v>0</v>
      </c>
      <c r="N20">
        <v>1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1</v>
      </c>
      <c r="V20">
        <v>1</v>
      </c>
      <c r="W20">
        <v>0</v>
      </c>
      <c r="X20">
        <v>0</v>
      </c>
      <c r="Y20">
        <v>1</v>
      </c>
      <c r="Z20">
        <v>0</v>
      </c>
      <c r="AA20">
        <v>0</v>
      </c>
    </row>
    <row r="21" spans="1:27">
      <c r="A21" t="s">
        <v>258</v>
      </c>
      <c r="B21">
        <v>0</v>
      </c>
      <c r="C21">
        <v>1</v>
      </c>
      <c r="D21">
        <v>0</v>
      </c>
      <c r="E21">
        <v>1</v>
      </c>
      <c r="F21">
        <v>0</v>
      </c>
      <c r="G21">
        <v>1</v>
      </c>
      <c r="H21">
        <v>0</v>
      </c>
      <c r="I21">
        <v>0</v>
      </c>
      <c r="J21">
        <v>0</v>
      </c>
      <c r="K21">
        <v>1</v>
      </c>
      <c r="L21">
        <v>1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1</v>
      </c>
      <c r="V21">
        <v>0</v>
      </c>
      <c r="W21">
        <v>1</v>
      </c>
      <c r="X21">
        <v>0</v>
      </c>
      <c r="Y21">
        <v>0</v>
      </c>
      <c r="Z21">
        <v>1</v>
      </c>
      <c r="AA21">
        <v>0</v>
      </c>
    </row>
    <row r="22" spans="1:27">
      <c r="A22" t="s">
        <v>265</v>
      </c>
      <c r="B22">
        <v>0</v>
      </c>
      <c r="C22">
        <v>0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  <c r="J22">
        <v>1</v>
      </c>
      <c r="K22">
        <v>1</v>
      </c>
      <c r="L22">
        <v>1</v>
      </c>
      <c r="M22">
        <v>0</v>
      </c>
      <c r="N22">
        <v>0</v>
      </c>
      <c r="O22">
        <v>1</v>
      </c>
      <c r="P22">
        <v>0</v>
      </c>
      <c r="Q22">
        <v>1</v>
      </c>
      <c r="R22">
        <v>0</v>
      </c>
      <c r="S22">
        <v>0</v>
      </c>
      <c r="T22">
        <v>0</v>
      </c>
      <c r="U22">
        <v>1</v>
      </c>
      <c r="V22">
        <v>0</v>
      </c>
      <c r="W22">
        <v>1</v>
      </c>
      <c r="X22">
        <v>0</v>
      </c>
      <c r="Y22">
        <v>0</v>
      </c>
      <c r="Z22">
        <v>1</v>
      </c>
      <c r="AA22">
        <v>0</v>
      </c>
    </row>
    <row r="23" spans="1:27">
      <c r="A23" t="s">
        <v>272</v>
      </c>
      <c r="B23">
        <v>0</v>
      </c>
      <c r="C23">
        <v>1</v>
      </c>
      <c r="D23">
        <v>0</v>
      </c>
      <c r="E23">
        <v>1</v>
      </c>
      <c r="F23">
        <v>0</v>
      </c>
      <c r="G23">
        <v>1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1</v>
      </c>
      <c r="R23">
        <v>0</v>
      </c>
      <c r="S23">
        <v>0</v>
      </c>
      <c r="T23">
        <v>0</v>
      </c>
      <c r="U23">
        <v>1</v>
      </c>
      <c r="V23">
        <v>1</v>
      </c>
      <c r="W23">
        <v>0</v>
      </c>
      <c r="X23">
        <v>0</v>
      </c>
      <c r="Y23">
        <v>1</v>
      </c>
      <c r="Z23">
        <v>0</v>
      </c>
      <c r="AA23">
        <v>0</v>
      </c>
    </row>
    <row r="24" spans="1:27">
      <c r="A24" t="s">
        <v>278</v>
      </c>
      <c r="B24">
        <v>0</v>
      </c>
      <c r="C24">
        <v>0</v>
      </c>
      <c r="D24">
        <v>0</v>
      </c>
      <c r="E24">
        <v>1</v>
      </c>
      <c r="F24">
        <v>0</v>
      </c>
      <c r="G24">
        <v>1</v>
      </c>
      <c r="H24">
        <v>1</v>
      </c>
      <c r="I24">
        <v>1</v>
      </c>
      <c r="J24">
        <v>0</v>
      </c>
      <c r="K24">
        <v>0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1</v>
      </c>
      <c r="U24">
        <v>0</v>
      </c>
      <c r="V24">
        <v>1</v>
      </c>
      <c r="W24">
        <v>0</v>
      </c>
      <c r="X24">
        <v>0</v>
      </c>
      <c r="Y24">
        <v>0</v>
      </c>
      <c r="Z24">
        <v>1</v>
      </c>
      <c r="AA24">
        <v>0</v>
      </c>
    </row>
    <row r="25" spans="1:27">
      <c r="A25" t="s">
        <v>284</v>
      </c>
      <c r="B25">
        <v>0</v>
      </c>
      <c r="C25">
        <v>0</v>
      </c>
      <c r="D25">
        <v>1</v>
      </c>
      <c r="E25">
        <v>1</v>
      </c>
      <c r="F25">
        <v>0</v>
      </c>
      <c r="G25">
        <v>1</v>
      </c>
      <c r="H25">
        <v>1</v>
      </c>
      <c r="I25">
        <v>1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1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1</v>
      </c>
    </row>
    <row r="26" spans="1:27">
      <c r="A26" t="s">
        <v>290</v>
      </c>
      <c r="B26">
        <v>0</v>
      </c>
      <c r="C26">
        <v>0</v>
      </c>
      <c r="D26">
        <v>0</v>
      </c>
      <c r="E26">
        <v>1</v>
      </c>
      <c r="F26">
        <v>0</v>
      </c>
      <c r="G26">
        <v>1</v>
      </c>
      <c r="H26">
        <v>1</v>
      </c>
      <c r="I26">
        <v>1</v>
      </c>
      <c r="J26">
        <v>0</v>
      </c>
      <c r="K26">
        <v>0</v>
      </c>
      <c r="L26">
        <v>1</v>
      </c>
      <c r="M26">
        <v>0</v>
      </c>
      <c r="N26">
        <v>1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1</v>
      </c>
      <c r="V26">
        <v>1</v>
      </c>
      <c r="W26">
        <v>0</v>
      </c>
      <c r="X26">
        <v>0</v>
      </c>
      <c r="Y26">
        <v>0</v>
      </c>
      <c r="Z26">
        <v>0</v>
      </c>
      <c r="AA26">
        <v>1</v>
      </c>
    </row>
    <row r="27" spans="1:27">
      <c r="A27" t="s">
        <v>296</v>
      </c>
      <c r="B27">
        <v>0</v>
      </c>
      <c r="C27">
        <v>0</v>
      </c>
      <c r="D27">
        <v>0</v>
      </c>
      <c r="E27">
        <v>1</v>
      </c>
      <c r="F27">
        <v>0</v>
      </c>
      <c r="G27">
        <v>1</v>
      </c>
      <c r="H27">
        <v>1</v>
      </c>
      <c r="I27">
        <v>1</v>
      </c>
      <c r="J27">
        <v>0</v>
      </c>
      <c r="K27">
        <v>1</v>
      </c>
      <c r="L27">
        <v>0</v>
      </c>
      <c r="M27">
        <v>1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1</v>
      </c>
      <c r="Y27">
        <v>0</v>
      </c>
      <c r="Z27">
        <v>1</v>
      </c>
      <c r="AA27">
        <v>0</v>
      </c>
    </row>
    <row r="28" spans="1:27">
      <c r="A28" t="s">
        <v>302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1</v>
      </c>
      <c r="I28">
        <v>1</v>
      </c>
      <c r="J28">
        <v>1</v>
      </c>
      <c r="K28">
        <v>0</v>
      </c>
      <c r="L28">
        <v>1</v>
      </c>
      <c r="M28">
        <v>0</v>
      </c>
      <c r="N28">
        <v>1</v>
      </c>
      <c r="O28">
        <v>0</v>
      </c>
      <c r="P28">
        <v>0</v>
      </c>
      <c r="Q28">
        <v>0</v>
      </c>
      <c r="R28">
        <v>1</v>
      </c>
      <c r="S28">
        <v>1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1</v>
      </c>
      <c r="AA28">
        <v>0</v>
      </c>
    </row>
    <row r="29" spans="1:27">
      <c r="A29" t="s">
        <v>308</v>
      </c>
      <c r="B29">
        <v>0</v>
      </c>
      <c r="C29">
        <v>0</v>
      </c>
      <c r="D29">
        <v>1</v>
      </c>
      <c r="E29">
        <v>1</v>
      </c>
      <c r="F29">
        <v>0</v>
      </c>
      <c r="G29">
        <v>1</v>
      </c>
      <c r="H29">
        <v>0</v>
      </c>
      <c r="I29">
        <v>1</v>
      </c>
      <c r="J29">
        <v>1</v>
      </c>
      <c r="K29">
        <v>0</v>
      </c>
      <c r="L29">
        <v>0</v>
      </c>
      <c r="M29">
        <v>0</v>
      </c>
      <c r="N29">
        <v>1</v>
      </c>
      <c r="O29">
        <v>0</v>
      </c>
      <c r="P29">
        <v>1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1</v>
      </c>
    </row>
    <row r="30" spans="1:27">
      <c r="A30" t="s">
        <v>314</v>
      </c>
      <c r="B30">
        <v>0</v>
      </c>
      <c r="C30">
        <v>0</v>
      </c>
      <c r="D30">
        <v>0</v>
      </c>
      <c r="E30">
        <v>1</v>
      </c>
      <c r="F30">
        <v>0</v>
      </c>
      <c r="G30">
        <v>1</v>
      </c>
      <c r="H30">
        <v>0</v>
      </c>
      <c r="I30">
        <v>1</v>
      </c>
      <c r="J30">
        <v>1</v>
      </c>
      <c r="K30">
        <v>0</v>
      </c>
      <c r="L30">
        <v>1</v>
      </c>
      <c r="M30">
        <v>0</v>
      </c>
      <c r="N30">
        <v>0</v>
      </c>
      <c r="O30">
        <v>1</v>
      </c>
      <c r="P30">
        <v>0</v>
      </c>
      <c r="Q30">
        <v>0</v>
      </c>
      <c r="R30">
        <v>1</v>
      </c>
      <c r="S30">
        <v>0</v>
      </c>
      <c r="T30">
        <v>0</v>
      </c>
      <c r="U30">
        <v>1</v>
      </c>
      <c r="V30">
        <v>1</v>
      </c>
      <c r="W30">
        <v>0</v>
      </c>
      <c r="X30">
        <v>0</v>
      </c>
      <c r="Y30">
        <v>0</v>
      </c>
      <c r="Z30">
        <v>0</v>
      </c>
      <c r="AA30">
        <v>1</v>
      </c>
    </row>
    <row r="31" spans="1:27">
      <c r="A31" t="s">
        <v>320</v>
      </c>
      <c r="B31">
        <v>0</v>
      </c>
      <c r="C31">
        <v>0</v>
      </c>
      <c r="D31">
        <v>0</v>
      </c>
      <c r="E31">
        <v>0</v>
      </c>
      <c r="F31">
        <v>0</v>
      </c>
      <c r="G31">
        <v>1</v>
      </c>
      <c r="H31">
        <v>1</v>
      </c>
      <c r="I31">
        <v>1</v>
      </c>
      <c r="J31">
        <v>1</v>
      </c>
      <c r="K31">
        <v>1</v>
      </c>
      <c r="L31">
        <v>0</v>
      </c>
      <c r="M31">
        <v>0</v>
      </c>
      <c r="N31">
        <v>1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1</v>
      </c>
      <c r="V31">
        <v>1</v>
      </c>
      <c r="W31">
        <v>0</v>
      </c>
      <c r="X31">
        <v>0</v>
      </c>
      <c r="Y31">
        <v>0</v>
      </c>
      <c r="Z31">
        <v>1</v>
      </c>
      <c r="AA31">
        <v>0</v>
      </c>
    </row>
    <row r="32" spans="1:27">
      <c r="A32" t="s">
        <v>326</v>
      </c>
      <c r="B32">
        <v>0</v>
      </c>
      <c r="C32">
        <v>0</v>
      </c>
      <c r="D32">
        <v>1</v>
      </c>
      <c r="E32">
        <v>1</v>
      </c>
      <c r="F32">
        <v>1</v>
      </c>
      <c r="G32">
        <v>1</v>
      </c>
      <c r="H32">
        <v>0</v>
      </c>
      <c r="I32">
        <v>0</v>
      </c>
      <c r="J32">
        <v>1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1</v>
      </c>
      <c r="V32">
        <v>0</v>
      </c>
      <c r="W32">
        <v>0</v>
      </c>
      <c r="X32">
        <v>1</v>
      </c>
      <c r="Y32">
        <v>0</v>
      </c>
      <c r="Z32">
        <v>1</v>
      </c>
      <c r="AA32">
        <v>0</v>
      </c>
    </row>
    <row r="33" spans="1:27">
      <c r="A33" t="s">
        <v>332</v>
      </c>
      <c r="B33">
        <v>0</v>
      </c>
      <c r="C33">
        <v>0</v>
      </c>
      <c r="D33">
        <v>1</v>
      </c>
      <c r="E33">
        <v>1</v>
      </c>
      <c r="F33">
        <v>0</v>
      </c>
      <c r="G33">
        <v>1</v>
      </c>
      <c r="H33">
        <v>0</v>
      </c>
      <c r="I33">
        <v>1</v>
      </c>
      <c r="J33">
        <v>1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1</v>
      </c>
      <c r="V33">
        <v>0</v>
      </c>
      <c r="W33">
        <v>1</v>
      </c>
      <c r="X33">
        <v>0</v>
      </c>
      <c r="Y33">
        <v>1</v>
      </c>
      <c r="Z33">
        <v>0</v>
      </c>
      <c r="AA33">
        <v>0</v>
      </c>
    </row>
    <row r="34" spans="1:27">
      <c r="A34" t="s">
        <v>338</v>
      </c>
      <c r="B34">
        <v>0</v>
      </c>
      <c r="C34">
        <v>0</v>
      </c>
      <c r="D34">
        <v>1</v>
      </c>
      <c r="E34">
        <v>1</v>
      </c>
      <c r="F34">
        <v>0</v>
      </c>
      <c r="G34">
        <v>1</v>
      </c>
      <c r="H34">
        <v>0</v>
      </c>
      <c r="I34">
        <v>1</v>
      </c>
      <c r="J34">
        <v>1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1</v>
      </c>
      <c r="S34">
        <v>0</v>
      </c>
      <c r="T34">
        <v>1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1</v>
      </c>
    </row>
    <row r="35" spans="1:27">
      <c r="A35" t="s">
        <v>344</v>
      </c>
      <c r="B35">
        <v>0</v>
      </c>
      <c r="C35">
        <v>1</v>
      </c>
      <c r="D35">
        <v>1</v>
      </c>
      <c r="E35">
        <v>0</v>
      </c>
      <c r="F35">
        <v>0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1</v>
      </c>
      <c r="R35">
        <v>0</v>
      </c>
      <c r="S35">
        <v>1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1</v>
      </c>
    </row>
    <row r="36" spans="1:27">
      <c r="A36" t="s">
        <v>350</v>
      </c>
      <c r="B36">
        <v>0</v>
      </c>
      <c r="C36">
        <v>0</v>
      </c>
      <c r="D36">
        <v>1</v>
      </c>
      <c r="E36">
        <v>1</v>
      </c>
      <c r="F36">
        <v>0</v>
      </c>
      <c r="G36">
        <v>0</v>
      </c>
      <c r="H36">
        <v>1</v>
      </c>
      <c r="I36">
        <v>1</v>
      </c>
      <c r="J36">
        <v>0</v>
      </c>
      <c r="K36">
        <v>0</v>
      </c>
      <c r="L36">
        <v>1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1</v>
      </c>
    </row>
    <row r="37" spans="1:27">
      <c r="A37" t="s">
        <v>356</v>
      </c>
      <c r="B37">
        <v>0</v>
      </c>
      <c r="C37">
        <v>1</v>
      </c>
      <c r="D37">
        <v>0</v>
      </c>
      <c r="E37">
        <v>1</v>
      </c>
      <c r="F37">
        <v>0</v>
      </c>
      <c r="G37">
        <v>1</v>
      </c>
      <c r="H37">
        <v>1</v>
      </c>
      <c r="I37">
        <v>0</v>
      </c>
      <c r="J37">
        <v>0</v>
      </c>
      <c r="K37">
        <v>1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1</v>
      </c>
      <c r="V37">
        <v>0</v>
      </c>
      <c r="W37">
        <v>0</v>
      </c>
      <c r="X37">
        <v>1</v>
      </c>
      <c r="Y37">
        <v>0</v>
      </c>
      <c r="Z37">
        <v>1</v>
      </c>
      <c r="AA37">
        <v>0</v>
      </c>
    </row>
    <row r="38" spans="1:27">
      <c r="A38" t="s">
        <v>363</v>
      </c>
      <c r="B38">
        <v>0</v>
      </c>
      <c r="C38">
        <v>0</v>
      </c>
      <c r="D38">
        <v>1</v>
      </c>
      <c r="E38">
        <v>0</v>
      </c>
      <c r="F38">
        <v>0</v>
      </c>
      <c r="G38">
        <v>1</v>
      </c>
      <c r="H38">
        <v>0</v>
      </c>
      <c r="I38">
        <v>1</v>
      </c>
      <c r="J38">
        <v>0</v>
      </c>
      <c r="K38">
        <v>1</v>
      </c>
      <c r="L38">
        <v>1</v>
      </c>
      <c r="M38">
        <v>0</v>
      </c>
      <c r="N38">
        <v>1</v>
      </c>
      <c r="O38">
        <v>0</v>
      </c>
      <c r="P38">
        <v>0</v>
      </c>
      <c r="Q38">
        <v>1</v>
      </c>
      <c r="R38">
        <v>0</v>
      </c>
      <c r="S38">
        <v>0</v>
      </c>
      <c r="T38">
        <v>1</v>
      </c>
      <c r="U38">
        <v>0</v>
      </c>
      <c r="V38">
        <v>1</v>
      </c>
      <c r="W38">
        <v>0</v>
      </c>
      <c r="X38">
        <v>0</v>
      </c>
      <c r="Y38">
        <v>1</v>
      </c>
      <c r="Z38">
        <v>0</v>
      </c>
      <c r="AA38">
        <v>0</v>
      </c>
    </row>
    <row r="39" spans="1:27">
      <c r="A39" t="s">
        <v>369</v>
      </c>
      <c r="B39">
        <v>0</v>
      </c>
      <c r="C39">
        <v>1</v>
      </c>
      <c r="D39">
        <v>0</v>
      </c>
      <c r="E39">
        <v>1</v>
      </c>
      <c r="F39">
        <v>0</v>
      </c>
      <c r="G39">
        <v>1</v>
      </c>
      <c r="H39">
        <v>1</v>
      </c>
      <c r="I39">
        <v>0</v>
      </c>
      <c r="J39">
        <v>0</v>
      </c>
      <c r="K39">
        <v>0</v>
      </c>
      <c r="L39">
        <v>1</v>
      </c>
      <c r="M39">
        <v>0</v>
      </c>
      <c r="N39">
        <v>1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  <c r="V39">
        <v>0</v>
      </c>
      <c r="W39">
        <v>1</v>
      </c>
      <c r="X39">
        <v>0</v>
      </c>
      <c r="Y39">
        <v>0</v>
      </c>
      <c r="Z39">
        <v>0</v>
      </c>
      <c r="AA39">
        <v>1</v>
      </c>
    </row>
    <row r="40" spans="1:27">
      <c r="A40" t="s">
        <v>376</v>
      </c>
      <c r="B40">
        <v>0</v>
      </c>
      <c r="C40">
        <v>0</v>
      </c>
      <c r="D40">
        <v>0</v>
      </c>
      <c r="E40">
        <v>1</v>
      </c>
      <c r="F40">
        <v>0</v>
      </c>
      <c r="G40">
        <v>1</v>
      </c>
      <c r="H40">
        <v>1</v>
      </c>
      <c r="I40">
        <v>0</v>
      </c>
      <c r="J40">
        <v>1</v>
      </c>
      <c r="K40">
        <v>1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1</v>
      </c>
      <c r="S40">
        <v>1</v>
      </c>
      <c r="T40">
        <v>0</v>
      </c>
      <c r="U40">
        <v>0</v>
      </c>
      <c r="V40">
        <v>1</v>
      </c>
      <c r="W40">
        <v>0</v>
      </c>
      <c r="X40">
        <v>0</v>
      </c>
      <c r="Y40">
        <v>1</v>
      </c>
      <c r="Z40">
        <v>0</v>
      </c>
      <c r="AA40">
        <v>0</v>
      </c>
    </row>
    <row r="41" spans="1:27">
      <c r="A41" t="s">
        <v>383</v>
      </c>
      <c r="B41">
        <v>0</v>
      </c>
      <c r="C41">
        <v>0</v>
      </c>
      <c r="D41">
        <v>1</v>
      </c>
      <c r="E41">
        <v>1</v>
      </c>
      <c r="F41">
        <v>0</v>
      </c>
      <c r="G41">
        <v>1</v>
      </c>
      <c r="H41">
        <v>0</v>
      </c>
      <c r="I41">
        <v>0</v>
      </c>
      <c r="J41">
        <v>0</v>
      </c>
      <c r="K41">
        <v>1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1</v>
      </c>
      <c r="X41">
        <v>0</v>
      </c>
      <c r="Y41">
        <v>1</v>
      </c>
      <c r="Z41">
        <v>0</v>
      </c>
      <c r="AA41">
        <v>0</v>
      </c>
    </row>
    <row r="42" spans="1:27">
      <c r="A42" t="s">
        <v>389</v>
      </c>
      <c r="B42">
        <v>0</v>
      </c>
      <c r="C42">
        <v>0</v>
      </c>
      <c r="D42">
        <v>0</v>
      </c>
      <c r="E42">
        <v>1</v>
      </c>
      <c r="F42">
        <v>0</v>
      </c>
      <c r="G42">
        <v>1</v>
      </c>
      <c r="H42">
        <v>1</v>
      </c>
      <c r="I42">
        <v>1</v>
      </c>
      <c r="J42">
        <v>1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1</v>
      </c>
      <c r="S42">
        <v>1</v>
      </c>
      <c r="T42">
        <v>0</v>
      </c>
      <c r="U42">
        <v>0</v>
      </c>
      <c r="V42">
        <v>1</v>
      </c>
      <c r="W42">
        <v>0</v>
      </c>
      <c r="X42">
        <v>0</v>
      </c>
      <c r="Y42">
        <v>1</v>
      </c>
      <c r="Z42">
        <v>0</v>
      </c>
      <c r="AA42">
        <v>0</v>
      </c>
    </row>
    <row r="43" spans="1:27">
      <c r="A43" t="s">
        <v>395</v>
      </c>
      <c r="B43">
        <v>0</v>
      </c>
      <c r="C43">
        <v>1</v>
      </c>
      <c r="D43">
        <v>0</v>
      </c>
      <c r="E43">
        <v>1</v>
      </c>
      <c r="F43">
        <v>0</v>
      </c>
      <c r="G43">
        <v>1</v>
      </c>
      <c r="H43">
        <v>1</v>
      </c>
      <c r="I43">
        <v>0</v>
      </c>
      <c r="J43">
        <v>0</v>
      </c>
      <c r="K43">
        <v>1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  <c r="V43">
        <v>0</v>
      </c>
      <c r="W43">
        <v>1</v>
      </c>
      <c r="X43">
        <v>0</v>
      </c>
      <c r="Y43">
        <v>1</v>
      </c>
      <c r="Z43">
        <v>0</v>
      </c>
      <c r="AA43">
        <v>0</v>
      </c>
    </row>
    <row r="44" spans="1:27">
      <c r="A44" t="s">
        <v>401</v>
      </c>
      <c r="B44">
        <v>0</v>
      </c>
      <c r="C44">
        <v>0</v>
      </c>
      <c r="D44">
        <v>1</v>
      </c>
      <c r="E44">
        <v>1</v>
      </c>
      <c r="F44">
        <v>0</v>
      </c>
      <c r="G44">
        <v>1</v>
      </c>
      <c r="H44">
        <v>1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1</v>
      </c>
      <c r="X44">
        <v>0</v>
      </c>
      <c r="Y44">
        <v>1</v>
      </c>
      <c r="Z44">
        <v>0</v>
      </c>
      <c r="AA44">
        <v>0</v>
      </c>
    </row>
    <row r="45" spans="1:27">
      <c r="A45" t="s">
        <v>407</v>
      </c>
      <c r="B45">
        <v>0</v>
      </c>
      <c r="C45">
        <v>0</v>
      </c>
      <c r="D45">
        <v>1</v>
      </c>
      <c r="E45">
        <v>1</v>
      </c>
      <c r="F45">
        <v>0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1</v>
      </c>
      <c r="V45">
        <v>1</v>
      </c>
      <c r="W45">
        <v>0</v>
      </c>
      <c r="X45">
        <v>0</v>
      </c>
      <c r="Y45">
        <v>1</v>
      </c>
      <c r="Z45">
        <v>0</v>
      </c>
      <c r="AA45">
        <v>0</v>
      </c>
    </row>
    <row r="46" spans="1:27">
      <c r="A46" t="s">
        <v>414</v>
      </c>
      <c r="B46">
        <v>0</v>
      </c>
      <c r="C46">
        <v>1</v>
      </c>
      <c r="D46">
        <v>1</v>
      </c>
      <c r="E46">
        <v>0</v>
      </c>
      <c r="F46">
        <v>0</v>
      </c>
      <c r="G46">
        <v>1</v>
      </c>
      <c r="H46">
        <v>1</v>
      </c>
      <c r="I46">
        <v>0</v>
      </c>
      <c r="J46">
        <v>1</v>
      </c>
      <c r="K46">
        <v>0</v>
      </c>
      <c r="L46">
        <v>0</v>
      </c>
      <c r="M46">
        <v>1</v>
      </c>
      <c r="N46">
        <v>0</v>
      </c>
      <c r="O46">
        <v>0</v>
      </c>
      <c r="P46">
        <v>1</v>
      </c>
      <c r="Q46">
        <v>0</v>
      </c>
      <c r="R46">
        <v>0</v>
      </c>
      <c r="S46">
        <v>1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1</v>
      </c>
    </row>
    <row r="47" spans="1:27">
      <c r="A47" t="s">
        <v>420</v>
      </c>
      <c r="B47">
        <v>0</v>
      </c>
      <c r="C47">
        <v>1</v>
      </c>
      <c r="D47">
        <v>1</v>
      </c>
      <c r="E47">
        <v>0</v>
      </c>
      <c r="F47">
        <v>0</v>
      </c>
      <c r="G47">
        <v>1</v>
      </c>
      <c r="H47">
        <v>0</v>
      </c>
      <c r="I47">
        <v>1</v>
      </c>
      <c r="J47">
        <v>0</v>
      </c>
      <c r="K47">
        <v>1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1</v>
      </c>
      <c r="S47">
        <v>0</v>
      </c>
      <c r="T47">
        <v>1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1</v>
      </c>
    </row>
    <row r="48" spans="1:27">
      <c r="A48" t="s">
        <v>427</v>
      </c>
      <c r="B48">
        <v>0</v>
      </c>
      <c r="C48">
        <v>0</v>
      </c>
      <c r="D48">
        <v>0</v>
      </c>
      <c r="E48">
        <v>0</v>
      </c>
      <c r="F48">
        <v>0</v>
      </c>
      <c r="G48">
        <v>1</v>
      </c>
      <c r="H48">
        <v>0</v>
      </c>
      <c r="I48">
        <v>1</v>
      </c>
      <c r="J48">
        <v>1</v>
      </c>
      <c r="K48">
        <v>1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1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</row>
    <row r="49" spans="1:27">
      <c r="A49" t="s">
        <v>433</v>
      </c>
      <c r="B49">
        <v>0</v>
      </c>
      <c r="C49">
        <v>0</v>
      </c>
      <c r="D49">
        <v>1</v>
      </c>
      <c r="E49">
        <v>1</v>
      </c>
      <c r="F49">
        <v>0</v>
      </c>
      <c r="G49">
        <v>1</v>
      </c>
      <c r="H49">
        <v>0</v>
      </c>
      <c r="I49">
        <v>0</v>
      </c>
      <c r="J49">
        <v>0</v>
      </c>
      <c r="K49">
        <v>1</v>
      </c>
      <c r="L49">
        <v>1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0</v>
      </c>
      <c r="T49">
        <v>1</v>
      </c>
      <c r="U49">
        <v>0</v>
      </c>
      <c r="V49">
        <v>1</v>
      </c>
      <c r="W49">
        <v>0</v>
      </c>
      <c r="X49">
        <v>0</v>
      </c>
      <c r="Y49">
        <v>1</v>
      </c>
      <c r="Z49">
        <v>0</v>
      </c>
      <c r="AA49">
        <v>0</v>
      </c>
    </row>
    <row r="50" spans="1:27">
      <c r="A50" t="s">
        <v>439</v>
      </c>
      <c r="B50">
        <v>0</v>
      </c>
      <c r="C50">
        <v>0</v>
      </c>
      <c r="D50">
        <v>0</v>
      </c>
      <c r="E50">
        <v>1</v>
      </c>
      <c r="F50">
        <v>0</v>
      </c>
      <c r="G50">
        <v>1</v>
      </c>
      <c r="H50">
        <v>1</v>
      </c>
      <c r="I50">
        <v>0</v>
      </c>
      <c r="J50">
        <v>0</v>
      </c>
      <c r="K50">
        <v>1</v>
      </c>
      <c r="L50">
        <v>1</v>
      </c>
      <c r="M50">
        <v>0</v>
      </c>
      <c r="N50">
        <v>0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  <c r="V50">
        <v>1</v>
      </c>
      <c r="W50">
        <v>0</v>
      </c>
      <c r="X50">
        <v>0</v>
      </c>
      <c r="Y50">
        <v>0</v>
      </c>
      <c r="Z50">
        <v>1</v>
      </c>
      <c r="AA50">
        <v>0</v>
      </c>
    </row>
    <row r="51" spans="1:27">
      <c r="A51" t="s">
        <v>445</v>
      </c>
      <c r="B51">
        <v>0</v>
      </c>
      <c r="C51">
        <v>0</v>
      </c>
      <c r="D51">
        <v>0</v>
      </c>
      <c r="E51">
        <v>1</v>
      </c>
      <c r="F51">
        <v>0</v>
      </c>
      <c r="G51">
        <v>1</v>
      </c>
      <c r="H51">
        <v>1</v>
      </c>
      <c r="I51">
        <v>0</v>
      </c>
      <c r="J51">
        <v>1</v>
      </c>
      <c r="K51">
        <v>1</v>
      </c>
      <c r="L51">
        <v>0</v>
      </c>
      <c r="M51">
        <v>1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1</v>
      </c>
      <c r="Y51">
        <v>0</v>
      </c>
      <c r="Z51">
        <v>1</v>
      </c>
      <c r="AA51">
        <v>0</v>
      </c>
    </row>
    <row r="52" spans="1:27">
      <c r="A52" t="s">
        <v>452</v>
      </c>
      <c r="B52">
        <v>0</v>
      </c>
      <c r="C52">
        <v>0</v>
      </c>
      <c r="D52">
        <v>1</v>
      </c>
      <c r="E52">
        <v>1</v>
      </c>
      <c r="F52">
        <v>0</v>
      </c>
      <c r="G52">
        <v>1</v>
      </c>
      <c r="H52">
        <v>0</v>
      </c>
      <c r="I52">
        <v>0</v>
      </c>
      <c r="J52">
        <v>1</v>
      </c>
      <c r="K52">
        <v>1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  <c r="V52">
        <v>1</v>
      </c>
      <c r="W52">
        <v>0</v>
      </c>
      <c r="X52">
        <v>0</v>
      </c>
      <c r="Y52">
        <v>1</v>
      </c>
      <c r="Z52">
        <v>0</v>
      </c>
      <c r="AA52">
        <v>0</v>
      </c>
    </row>
    <row r="53" spans="1:27">
      <c r="A53" t="s">
        <v>458</v>
      </c>
      <c r="B53">
        <v>0</v>
      </c>
      <c r="C53">
        <v>1</v>
      </c>
      <c r="D53">
        <v>0</v>
      </c>
      <c r="E53">
        <v>1</v>
      </c>
      <c r="F53">
        <v>0</v>
      </c>
      <c r="G53">
        <v>1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1</v>
      </c>
      <c r="V53">
        <v>1</v>
      </c>
      <c r="W53">
        <v>0</v>
      </c>
      <c r="X53">
        <v>0</v>
      </c>
      <c r="Y53">
        <v>1</v>
      </c>
      <c r="Z53">
        <v>0</v>
      </c>
      <c r="AA53">
        <v>0</v>
      </c>
    </row>
    <row r="54" spans="1:27">
      <c r="A54" t="s">
        <v>464</v>
      </c>
      <c r="B54">
        <v>0</v>
      </c>
      <c r="C54">
        <v>1</v>
      </c>
      <c r="D54">
        <v>0</v>
      </c>
      <c r="E54">
        <v>1</v>
      </c>
      <c r="F54">
        <v>1</v>
      </c>
      <c r="G54">
        <v>1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1</v>
      </c>
      <c r="V54">
        <v>1</v>
      </c>
      <c r="W54">
        <v>0</v>
      </c>
      <c r="X54">
        <v>0</v>
      </c>
      <c r="Y54">
        <v>1</v>
      </c>
      <c r="Z54">
        <v>0</v>
      </c>
      <c r="AA54">
        <v>0</v>
      </c>
    </row>
    <row r="55" spans="1:27">
      <c r="A55" t="s">
        <v>471</v>
      </c>
      <c r="B55">
        <v>0</v>
      </c>
      <c r="C55">
        <v>0</v>
      </c>
      <c r="D55">
        <v>1</v>
      </c>
      <c r="E55">
        <v>0</v>
      </c>
      <c r="F55">
        <v>0</v>
      </c>
      <c r="G55">
        <v>1</v>
      </c>
      <c r="H55">
        <v>0</v>
      </c>
      <c r="I55">
        <v>1</v>
      </c>
      <c r="J55">
        <v>1</v>
      </c>
      <c r="K55">
        <v>1</v>
      </c>
      <c r="L55">
        <v>0</v>
      </c>
      <c r="M55">
        <v>1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1</v>
      </c>
      <c r="V55">
        <v>1</v>
      </c>
      <c r="W55">
        <v>0</v>
      </c>
      <c r="X55">
        <v>0</v>
      </c>
      <c r="Y55">
        <v>0</v>
      </c>
      <c r="Z55">
        <v>1</v>
      </c>
      <c r="AA55">
        <v>0</v>
      </c>
    </row>
    <row r="56" spans="1:27">
      <c r="A56" t="s">
        <v>477</v>
      </c>
      <c r="B56">
        <v>0</v>
      </c>
      <c r="C56">
        <v>0</v>
      </c>
      <c r="D56">
        <v>1</v>
      </c>
      <c r="E56">
        <v>1</v>
      </c>
      <c r="F56">
        <v>0</v>
      </c>
      <c r="G56">
        <v>1</v>
      </c>
      <c r="H56">
        <v>1</v>
      </c>
      <c r="I56">
        <v>0</v>
      </c>
      <c r="J56">
        <v>0</v>
      </c>
      <c r="K56">
        <v>1</v>
      </c>
      <c r="L56">
        <v>0</v>
      </c>
      <c r="M56">
        <v>0</v>
      </c>
      <c r="N56">
        <v>1</v>
      </c>
      <c r="O56">
        <v>0</v>
      </c>
      <c r="P56">
        <v>0</v>
      </c>
      <c r="Q56">
        <v>1</v>
      </c>
      <c r="R56">
        <v>0</v>
      </c>
      <c r="S56">
        <v>1</v>
      </c>
      <c r="T56">
        <v>0</v>
      </c>
      <c r="U56">
        <v>0</v>
      </c>
      <c r="V56">
        <v>1</v>
      </c>
      <c r="W56">
        <v>0</v>
      </c>
      <c r="X56">
        <v>0</v>
      </c>
      <c r="Y56">
        <v>1</v>
      </c>
      <c r="Z56">
        <v>0</v>
      </c>
      <c r="AA56">
        <v>0</v>
      </c>
    </row>
    <row r="57" spans="1:27">
      <c r="A57" t="s">
        <v>484</v>
      </c>
      <c r="B57">
        <v>0</v>
      </c>
      <c r="C57">
        <v>0</v>
      </c>
      <c r="D57">
        <v>0</v>
      </c>
      <c r="E57">
        <v>1</v>
      </c>
      <c r="F57">
        <v>0</v>
      </c>
      <c r="G57">
        <v>1</v>
      </c>
      <c r="H57">
        <v>1</v>
      </c>
      <c r="I57">
        <v>0</v>
      </c>
      <c r="J57">
        <v>1</v>
      </c>
      <c r="K57">
        <v>1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1</v>
      </c>
      <c r="V57">
        <v>0</v>
      </c>
      <c r="W57">
        <v>1</v>
      </c>
      <c r="X57">
        <v>0</v>
      </c>
      <c r="Y57">
        <v>0</v>
      </c>
      <c r="Z57">
        <v>1</v>
      </c>
      <c r="AA57">
        <v>0</v>
      </c>
    </row>
    <row r="58" spans="1:27">
      <c r="A58" t="s">
        <v>491</v>
      </c>
      <c r="B58">
        <v>0</v>
      </c>
      <c r="C58">
        <v>1</v>
      </c>
      <c r="D58">
        <v>1</v>
      </c>
      <c r="E58">
        <v>0</v>
      </c>
      <c r="F58">
        <v>1</v>
      </c>
      <c r="G58">
        <v>0</v>
      </c>
      <c r="H58">
        <v>1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1</v>
      </c>
      <c r="R58">
        <v>0</v>
      </c>
      <c r="S58">
        <v>1</v>
      </c>
      <c r="T58">
        <v>0</v>
      </c>
      <c r="U58">
        <v>0</v>
      </c>
      <c r="V58">
        <v>0</v>
      </c>
      <c r="W58">
        <v>1</v>
      </c>
      <c r="X58">
        <v>0</v>
      </c>
      <c r="Y58">
        <v>0</v>
      </c>
      <c r="Z58">
        <v>1</v>
      </c>
      <c r="AA58">
        <v>0</v>
      </c>
    </row>
    <row r="59" spans="1:27">
      <c r="A59" t="s">
        <v>497</v>
      </c>
      <c r="B59">
        <v>0</v>
      </c>
      <c r="C59">
        <v>1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1</v>
      </c>
    </row>
    <row r="60" spans="1:27">
      <c r="A60" t="s">
        <v>503</v>
      </c>
      <c r="B60">
        <v>0</v>
      </c>
      <c r="C60">
        <v>1</v>
      </c>
      <c r="D60">
        <v>1</v>
      </c>
      <c r="E60">
        <v>0</v>
      </c>
      <c r="F60">
        <v>0</v>
      </c>
      <c r="G60">
        <v>1</v>
      </c>
      <c r="H60">
        <v>1</v>
      </c>
      <c r="I60">
        <v>0</v>
      </c>
      <c r="J60">
        <v>0</v>
      </c>
      <c r="K60">
        <v>0</v>
      </c>
      <c r="L60">
        <v>1</v>
      </c>
      <c r="M60">
        <v>0</v>
      </c>
      <c r="N60">
        <v>1</v>
      </c>
      <c r="O60">
        <v>0</v>
      </c>
      <c r="P60">
        <v>0</v>
      </c>
      <c r="Q60">
        <v>1</v>
      </c>
      <c r="R60">
        <v>0</v>
      </c>
      <c r="S60">
        <v>1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1</v>
      </c>
      <c r="AA60">
        <v>0</v>
      </c>
    </row>
    <row r="61" spans="1:27">
      <c r="A61" t="s">
        <v>509</v>
      </c>
      <c r="B61">
        <v>0</v>
      </c>
      <c r="C61">
        <v>0</v>
      </c>
      <c r="D61">
        <v>0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0</v>
      </c>
      <c r="L61">
        <v>0</v>
      </c>
      <c r="M61">
        <v>1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1</v>
      </c>
      <c r="U61">
        <v>0</v>
      </c>
      <c r="V61">
        <v>1</v>
      </c>
      <c r="W61">
        <v>0</v>
      </c>
      <c r="X61">
        <v>0</v>
      </c>
      <c r="Y61">
        <v>1</v>
      </c>
      <c r="Z61">
        <v>0</v>
      </c>
      <c r="AA61">
        <v>0</v>
      </c>
    </row>
    <row r="62" spans="1:27">
      <c r="A62" t="s">
        <v>515</v>
      </c>
      <c r="B62">
        <v>0</v>
      </c>
      <c r="C62">
        <v>1</v>
      </c>
      <c r="D62">
        <v>0</v>
      </c>
      <c r="E62">
        <v>1</v>
      </c>
      <c r="F62">
        <v>0</v>
      </c>
      <c r="G62">
        <v>1</v>
      </c>
      <c r="H62">
        <v>0</v>
      </c>
      <c r="I62">
        <v>0</v>
      </c>
      <c r="J62">
        <v>0</v>
      </c>
      <c r="K62">
        <v>1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</row>
    <row r="63" spans="1:27">
      <c r="A63" t="s">
        <v>521</v>
      </c>
      <c r="B63">
        <v>0</v>
      </c>
      <c r="C63">
        <v>1</v>
      </c>
      <c r="D63">
        <v>0</v>
      </c>
      <c r="E63">
        <v>1</v>
      </c>
      <c r="F63">
        <v>0</v>
      </c>
      <c r="G63">
        <v>1</v>
      </c>
      <c r="H63">
        <v>0</v>
      </c>
      <c r="I63">
        <v>1</v>
      </c>
      <c r="J63">
        <v>0</v>
      </c>
      <c r="K63">
        <v>1</v>
      </c>
      <c r="L63">
        <v>0</v>
      </c>
      <c r="M63">
        <v>1</v>
      </c>
      <c r="N63">
        <v>0</v>
      </c>
      <c r="O63">
        <v>0</v>
      </c>
      <c r="P63">
        <v>0</v>
      </c>
      <c r="Q63">
        <v>1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1</v>
      </c>
      <c r="AA63">
        <v>0</v>
      </c>
    </row>
    <row r="64" spans="1:27">
      <c r="A64" t="s">
        <v>527</v>
      </c>
      <c r="B64">
        <v>0</v>
      </c>
      <c r="C64">
        <v>0</v>
      </c>
      <c r="D64">
        <v>1</v>
      </c>
      <c r="E64">
        <v>0</v>
      </c>
      <c r="F64">
        <v>1</v>
      </c>
      <c r="G64">
        <v>1</v>
      </c>
      <c r="H64">
        <v>0</v>
      </c>
      <c r="I64">
        <v>1</v>
      </c>
      <c r="J64">
        <v>1</v>
      </c>
      <c r="K64">
        <v>0</v>
      </c>
      <c r="L64">
        <v>0</v>
      </c>
      <c r="M64">
        <v>1</v>
      </c>
      <c r="N64">
        <v>0</v>
      </c>
      <c r="O64">
        <v>0</v>
      </c>
      <c r="P64">
        <v>1</v>
      </c>
      <c r="Q64">
        <v>0</v>
      </c>
      <c r="R64">
        <v>0</v>
      </c>
      <c r="S64">
        <v>1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1</v>
      </c>
    </row>
    <row r="65" spans="1:27">
      <c r="A65" t="s">
        <v>533</v>
      </c>
      <c r="B65">
        <v>0</v>
      </c>
      <c r="C65">
        <v>1</v>
      </c>
      <c r="D65">
        <v>0</v>
      </c>
      <c r="E65">
        <v>1</v>
      </c>
      <c r="F65">
        <v>0</v>
      </c>
      <c r="G65">
        <v>1</v>
      </c>
      <c r="H65">
        <v>0</v>
      </c>
      <c r="I65">
        <v>1</v>
      </c>
      <c r="J65">
        <v>0</v>
      </c>
      <c r="K65">
        <v>0</v>
      </c>
      <c r="L65">
        <v>1</v>
      </c>
      <c r="M65">
        <v>0</v>
      </c>
      <c r="N65">
        <v>1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1</v>
      </c>
      <c r="V65">
        <v>1</v>
      </c>
      <c r="W65">
        <v>0</v>
      </c>
      <c r="X65">
        <v>0</v>
      </c>
      <c r="Y65">
        <v>0</v>
      </c>
      <c r="Z65">
        <v>0</v>
      </c>
      <c r="AA65">
        <v>1</v>
      </c>
    </row>
    <row r="66" spans="1:27">
      <c r="A66" t="s">
        <v>540</v>
      </c>
      <c r="B66">
        <v>0</v>
      </c>
      <c r="C66">
        <v>0</v>
      </c>
      <c r="D66">
        <v>1</v>
      </c>
      <c r="E66">
        <v>1</v>
      </c>
      <c r="F66">
        <v>1</v>
      </c>
      <c r="G66">
        <v>1</v>
      </c>
      <c r="H66">
        <v>0</v>
      </c>
      <c r="I66">
        <v>0</v>
      </c>
      <c r="J66">
        <v>0</v>
      </c>
      <c r="K66">
        <v>0</v>
      </c>
      <c r="L66">
        <v>1</v>
      </c>
      <c r="M66">
        <v>1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1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1</v>
      </c>
    </row>
    <row r="67" spans="1:27">
      <c r="A67" t="s">
        <v>546</v>
      </c>
      <c r="B67">
        <v>0</v>
      </c>
      <c r="C67">
        <v>1</v>
      </c>
      <c r="D67">
        <v>0</v>
      </c>
      <c r="E67">
        <v>1</v>
      </c>
      <c r="F67">
        <v>0</v>
      </c>
      <c r="G67">
        <v>1</v>
      </c>
      <c r="H67">
        <v>1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1</v>
      </c>
      <c r="AA67">
        <v>0</v>
      </c>
    </row>
    <row r="68" spans="1:27">
      <c r="A68" t="s">
        <v>553</v>
      </c>
      <c r="B68">
        <v>0</v>
      </c>
      <c r="C68">
        <v>1</v>
      </c>
      <c r="D68">
        <v>0</v>
      </c>
      <c r="E68">
        <v>1</v>
      </c>
      <c r="F68">
        <v>0</v>
      </c>
      <c r="G68">
        <v>1</v>
      </c>
      <c r="H68">
        <v>1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1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1</v>
      </c>
      <c r="Y68">
        <v>0</v>
      </c>
      <c r="Z68">
        <v>1</v>
      </c>
      <c r="AA68">
        <v>0</v>
      </c>
    </row>
    <row r="69" spans="1:27">
      <c r="A69" t="s">
        <v>559</v>
      </c>
      <c r="B69">
        <v>0</v>
      </c>
      <c r="C69">
        <v>1</v>
      </c>
      <c r="D69">
        <v>1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1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1</v>
      </c>
      <c r="U69">
        <v>0</v>
      </c>
      <c r="V69">
        <v>0</v>
      </c>
      <c r="W69">
        <v>1</v>
      </c>
      <c r="X69">
        <v>0</v>
      </c>
      <c r="Y69">
        <v>1</v>
      </c>
      <c r="Z69">
        <v>0</v>
      </c>
      <c r="AA69">
        <v>0</v>
      </c>
    </row>
    <row r="70" spans="1:27">
      <c r="A70" t="s">
        <v>565</v>
      </c>
      <c r="B70">
        <v>0</v>
      </c>
      <c r="C70">
        <v>0</v>
      </c>
      <c r="D70">
        <v>1</v>
      </c>
      <c r="E70">
        <v>0</v>
      </c>
      <c r="F70">
        <v>1</v>
      </c>
      <c r="G70">
        <v>1</v>
      </c>
      <c r="H70">
        <v>0</v>
      </c>
      <c r="I70">
        <v>1</v>
      </c>
      <c r="J70">
        <v>1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  <c r="V70">
        <v>1</v>
      </c>
      <c r="W70">
        <v>0</v>
      </c>
      <c r="X70">
        <v>0</v>
      </c>
      <c r="Y70">
        <v>1</v>
      </c>
      <c r="Z70">
        <v>0</v>
      </c>
      <c r="AA70">
        <v>0</v>
      </c>
    </row>
    <row r="71" spans="1:27">
      <c r="A71" t="s">
        <v>571</v>
      </c>
      <c r="B71">
        <v>0</v>
      </c>
      <c r="C71">
        <v>0</v>
      </c>
      <c r="D71">
        <v>1</v>
      </c>
      <c r="E71">
        <v>0</v>
      </c>
      <c r="F71">
        <v>1</v>
      </c>
      <c r="G71">
        <v>1</v>
      </c>
      <c r="H71">
        <v>1</v>
      </c>
      <c r="I71">
        <v>0</v>
      </c>
      <c r="J71">
        <v>1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  <c r="V71">
        <v>1</v>
      </c>
      <c r="W71">
        <v>0</v>
      </c>
      <c r="X71">
        <v>0</v>
      </c>
      <c r="Y71">
        <v>0</v>
      </c>
      <c r="Z71">
        <v>0</v>
      </c>
      <c r="AA71">
        <v>1</v>
      </c>
    </row>
    <row r="72" spans="1:27">
      <c r="A72" t="s">
        <v>578</v>
      </c>
      <c r="B72">
        <v>0</v>
      </c>
      <c r="C72">
        <v>0</v>
      </c>
      <c r="D72">
        <v>0</v>
      </c>
      <c r="E72">
        <v>1</v>
      </c>
      <c r="F72">
        <v>0</v>
      </c>
      <c r="G72">
        <v>1</v>
      </c>
      <c r="H72">
        <v>1</v>
      </c>
      <c r="I72">
        <v>0</v>
      </c>
      <c r="J72">
        <v>1</v>
      </c>
      <c r="K72">
        <v>0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1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1</v>
      </c>
    </row>
    <row r="73" spans="1:27">
      <c r="A73" t="s">
        <v>584</v>
      </c>
      <c r="B73">
        <v>0</v>
      </c>
      <c r="C73">
        <v>0</v>
      </c>
      <c r="D73">
        <v>1</v>
      </c>
      <c r="E73">
        <v>1</v>
      </c>
      <c r="F73">
        <v>0</v>
      </c>
      <c r="G73">
        <v>1</v>
      </c>
      <c r="H73">
        <v>0</v>
      </c>
      <c r="I73">
        <v>0</v>
      </c>
      <c r="J73">
        <v>1</v>
      </c>
      <c r="K73">
        <v>1</v>
      </c>
      <c r="L73">
        <v>0</v>
      </c>
      <c r="M73">
        <v>1</v>
      </c>
      <c r="N73">
        <v>0</v>
      </c>
      <c r="O73">
        <v>0</v>
      </c>
      <c r="P73">
        <v>1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</row>
    <row r="74" spans="1:27">
      <c r="A74" t="s">
        <v>590</v>
      </c>
      <c r="B74">
        <v>0</v>
      </c>
      <c r="C74">
        <v>1</v>
      </c>
      <c r="D74">
        <v>1</v>
      </c>
      <c r="E74">
        <v>0</v>
      </c>
      <c r="F74">
        <v>0</v>
      </c>
      <c r="G74">
        <v>1</v>
      </c>
      <c r="H74">
        <v>0</v>
      </c>
      <c r="I74">
        <v>1</v>
      </c>
      <c r="J74">
        <v>0</v>
      </c>
      <c r="K74">
        <v>1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1</v>
      </c>
      <c r="U74">
        <v>0</v>
      </c>
      <c r="V74">
        <v>1</v>
      </c>
      <c r="W74">
        <v>0</v>
      </c>
      <c r="X74">
        <v>0</v>
      </c>
      <c r="Y74">
        <v>0</v>
      </c>
      <c r="Z74">
        <v>1</v>
      </c>
      <c r="AA74">
        <v>0</v>
      </c>
    </row>
    <row r="75" spans="1:27">
      <c r="A75" t="s">
        <v>596</v>
      </c>
      <c r="B75">
        <v>0</v>
      </c>
      <c r="C75">
        <v>1</v>
      </c>
      <c r="D75">
        <v>0</v>
      </c>
      <c r="E75">
        <v>1</v>
      </c>
      <c r="F75">
        <v>0</v>
      </c>
      <c r="G75">
        <v>1</v>
      </c>
      <c r="H75">
        <v>1</v>
      </c>
      <c r="I75">
        <v>0</v>
      </c>
      <c r="J75">
        <v>1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1</v>
      </c>
      <c r="Y75">
        <v>0</v>
      </c>
      <c r="Z75">
        <v>0</v>
      </c>
      <c r="AA75">
        <v>1</v>
      </c>
    </row>
    <row r="76" spans="1:27">
      <c r="A76" t="s">
        <v>603</v>
      </c>
      <c r="B76">
        <v>0</v>
      </c>
      <c r="C76">
        <v>0</v>
      </c>
      <c r="D76">
        <v>0</v>
      </c>
      <c r="E76">
        <v>1</v>
      </c>
      <c r="F76">
        <v>1</v>
      </c>
      <c r="G76">
        <v>1</v>
      </c>
      <c r="H76">
        <v>0</v>
      </c>
      <c r="I76">
        <v>1</v>
      </c>
      <c r="J76">
        <v>1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1</v>
      </c>
    </row>
    <row r="77" spans="1:27">
      <c r="A77" t="s">
        <v>609</v>
      </c>
      <c r="B77">
        <v>0</v>
      </c>
      <c r="C77">
        <v>1</v>
      </c>
      <c r="D77">
        <v>0</v>
      </c>
      <c r="E77">
        <v>1</v>
      </c>
      <c r="F77">
        <v>0</v>
      </c>
      <c r="G77">
        <v>1</v>
      </c>
      <c r="H77">
        <v>1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1</v>
      </c>
      <c r="P77">
        <v>0</v>
      </c>
      <c r="Q77">
        <v>1</v>
      </c>
      <c r="R77">
        <v>0</v>
      </c>
      <c r="S77">
        <v>0</v>
      </c>
      <c r="T77">
        <v>1</v>
      </c>
      <c r="U77">
        <v>0</v>
      </c>
      <c r="V77">
        <v>1</v>
      </c>
      <c r="W77">
        <v>0</v>
      </c>
      <c r="X77">
        <v>0</v>
      </c>
      <c r="Y77">
        <v>0</v>
      </c>
      <c r="Z77">
        <v>1</v>
      </c>
      <c r="AA77">
        <v>0</v>
      </c>
    </row>
    <row r="78" spans="1:27">
      <c r="A78" t="s">
        <v>614</v>
      </c>
      <c r="B78">
        <v>0</v>
      </c>
      <c r="C78">
        <v>0</v>
      </c>
      <c r="D78">
        <v>0</v>
      </c>
      <c r="E78">
        <v>1</v>
      </c>
      <c r="F78">
        <v>0</v>
      </c>
      <c r="G78">
        <v>1</v>
      </c>
      <c r="H78">
        <v>1</v>
      </c>
      <c r="I78">
        <v>1</v>
      </c>
      <c r="J78">
        <v>0</v>
      </c>
      <c r="K78">
        <v>1</v>
      </c>
      <c r="L78">
        <v>0</v>
      </c>
      <c r="M78">
        <v>0</v>
      </c>
      <c r="N78">
        <v>1</v>
      </c>
      <c r="O78">
        <v>0</v>
      </c>
      <c r="P78">
        <v>0</v>
      </c>
      <c r="Q78">
        <v>1</v>
      </c>
      <c r="R78">
        <v>0</v>
      </c>
      <c r="S78">
        <v>0</v>
      </c>
      <c r="T78">
        <v>1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1</v>
      </c>
    </row>
    <row r="79" spans="1:27">
      <c r="A79" t="s">
        <v>620</v>
      </c>
      <c r="B79">
        <v>0</v>
      </c>
      <c r="C79">
        <v>0</v>
      </c>
      <c r="D79">
        <v>1</v>
      </c>
      <c r="E79">
        <v>1</v>
      </c>
      <c r="F79">
        <v>0</v>
      </c>
      <c r="G79">
        <v>1</v>
      </c>
      <c r="H79">
        <v>0</v>
      </c>
      <c r="I79">
        <v>1</v>
      </c>
      <c r="J79">
        <v>1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1</v>
      </c>
      <c r="U79">
        <v>0</v>
      </c>
      <c r="V79">
        <v>1</v>
      </c>
      <c r="W79">
        <v>0</v>
      </c>
      <c r="X79">
        <v>0</v>
      </c>
      <c r="Y79">
        <v>1</v>
      </c>
      <c r="Z79">
        <v>0</v>
      </c>
      <c r="AA79">
        <v>0</v>
      </c>
    </row>
    <row r="80" spans="1:27">
      <c r="A80" t="s">
        <v>626</v>
      </c>
      <c r="B80">
        <v>0</v>
      </c>
      <c r="C80">
        <v>0</v>
      </c>
      <c r="D80">
        <v>0</v>
      </c>
      <c r="E80">
        <v>1</v>
      </c>
      <c r="F80">
        <v>0</v>
      </c>
      <c r="G80">
        <v>1</v>
      </c>
      <c r="H80">
        <v>1</v>
      </c>
      <c r="I80">
        <v>1</v>
      </c>
      <c r="J80">
        <v>0</v>
      </c>
      <c r="K80">
        <v>0</v>
      </c>
      <c r="L80">
        <v>1</v>
      </c>
      <c r="M80">
        <v>0</v>
      </c>
      <c r="N80">
        <v>0</v>
      </c>
      <c r="O80">
        <v>1</v>
      </c>
      <c r="P80">
        <v>0</v>
      </c>
      <c r="Q80">
        <v>1</v>
      </c>
      <c r="R80">
        <v>0</v>
      </c>
      <c r="S80">
        <v>0</v>
      </c>
      <c r="T80">
        <v>0</v>
      </c>
      <c r="U80">
        <v>1</v>
      </c>
      <c r="V80">
        <v>1</v>
      </c>
      <c r="W80">
        <v>0</v>
      </c>
      <c r="X80">
        <v>0</v>
      </c>
      <c r="Y80">
        <v>0</v>
      </c>
      <c r="Z80">
        <v>0</v>
      </c>
      <c r="AA80">
        <v>1</v>
      </c>
    </row>
    <row r="81" spans="1:27">
      <c r="A81" t="s">
        <v>631</v>
      </c>
      <c r="B81">
        <v>0</v>
      </c>
      <c r="C81">
        <v>0</v>
      </c>
      <c r="D81">
        <v>1</v>
      </c>
      <c r="E81">
        <v>1</v>
      </c>
      <c r="F81">
        <v>0</v>
      </c>
      <c r="G81">
        <v>1</v>
      </c>
      <c r="H81">
        <v>0</v>
      </c>
      <c r="I81">
        <v>0</v>
      </c>
      <c r="J81">
        <v>1</v>
      </c>
      <c r="K81">
        <v>0</v>
      </c>
      <c r="L81">
        <v>1</v>
      </c>
      <c r="M81">
        <v>0</v>
      </c>
      <c r="N81">
        <v>0</v>
      </c>
      <c r="O81">
        <v>1</v>
      </c>
      <c r="P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1</v>
      </c>
      <c r="W81">
        <v>0</v>
      </c>
      <c r="X81">
        <v>0</v>
      </c>
      <c r="Y81">
        <v>1</v>
      </c>
      <c r="Z81">
        <v>0</v>
      </c>
      <c r="AA81">
        <v>0</v>
      </c>
    </row>
    <row r="82" spans="1:27">
      <c r="A82" t="s">
        <v>637</v>
      </c>
      <c r="B82">
        <v>0</v>
      </c>
      <c r="C82">
        <v>0</v>
      </c>
      <c r="D82">
        <v>1</v>
      </c>
      <c r="E82">
        <v>0</v>
      </c>
      <c r="F82">
        <v>1</v>
      </c>
      <c r="G82">
        <v>1</v>
      </c>
      <c r="H82">
        <v>0</v>
      </c>
      <c r="I82">
        <v>0</v>
      </c>
      <c r="J82">
        <v>1</v>
      </c>
      <c r="K82">
        <v>1</v>
      </c>
      <c r="L82">
        <v>0</v>
      </c>
      <c r="M82">
        <v>1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1</v>
      </c>
      <c r="Y82">
        <v>0</v>
      </c>
      <c r="Z82">
        <v>1</v>
      </c>
      <c r="AA82">
        <v>0</v>
      </c>
    </row>
    <row r="83" spans="1:27">
      <c r="A83" t="s">
        <v>643</v>
      </c>
      <c r="B83">
        <v>0</v>
      </c>
      <c r="C83">
        <v>0</v>
      </c>
      <c r="D83">
        <v>0</v>
      </c>
      <c r="E83">
        <v>1</v>
      </c>
      <c r="F83">
        <v>0</v>
      </c>
      <c r="G83">
        <v>1</v>
      </c>
      <c r="H83">
        <v>0</v>
      </c>
      <c r="I83">
        <v>1</v>
      </c>
      <c r="J83">
        <v>0</v>
      </c>
      <c r="K83">
        <v>1</v>
      </c>
      <c r="L83">
        <v>1</v>
      </c>
      <c r="M83">
        <v>1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1</v>
      </c>
      <c r="Y83">
        <v>0</v>
      </c>
      <c r="Z83">
        <v>0</v>
      </c>
      <c r="AA83">
        <v>1</v>
      </c>
    </row>
    <row r="84" spans="1:27">
      <c r="A84" t="s">
        <v>649</v>
      </c>
      <c r="B84">
        <v>0</v>
      </c>
      <c r="C84">
        <v>0</v>
      </c>
      <c r="D84">
        <v>1</v>
      </c>
      <c r="E84">
        <v>0</v>
      </c>
      <c r="F84">
        <v>0</v>
      </c>
      <c r="G84">
        <v>1</v>
      </c>
      <c r="H84">
        <v>0</v>
      </c>
      <c r="I84">
        <v>1</v>
      </c>
      <c r="J84">
        <v>1</v>
      </c>
      <c r="K84">
        <v>0</v>
      </c>
      <c r="L84">
        <v>1</v>
      </c>
      <c r="M84">
        <v>0</v>
      </c>
      <c r="N84">
        <v>1</v>
      </c>
      <c r="O84">
        <v>0</v>
      </c>
      <c r="P84">
        <v>1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1</v>
      </c>
    </row>
    <row r="85" spans="1:27">
      <c r="A85" t="s">
        <v>656</v>
      </c>
      <c r="B85">
        <v>0</v>
      </c>
      <c r="C85">
        <v>0</v>
      </c>
      <c r="D85">
        <v>0</v>
      </c>
      <c r="E85">
        <v>1</v>
      </c>
      <c r="F85">
        <v>0</v>
      </c>
      <c r="G85">
        <v>1</v>
      </c>
      <c r="H85">
        <v>0</v>
      </c>
      <c r="I85">
        <v>0</v>
      </c>
      <c r="J85">
        <v>1</v>
      </c>
      <c r="K85">
        <v>1</v>
      </c>
      <c r="L85">
        <v>1</v>
      </c>
      <c r="M85">
        <v>0</v>
      </c>
      <c r="N85">
        <v>0</v>
      </c>
      <c r="O85">
        <v>1</v>
      </c>
      <c r="P85">
        <v>0</v>
      </c>
      <c r="Q85">
        <v>1</v>
      </c>
      <c r="R85">
        <v>0</v>
      </c>
      <c r="S85">
        <v>0</v>
      </c>
      <c r="T85">
        <v>0</v>
      </c>
      <c r="U85">
        <v>1</v>
      </c>
      <c r="V85">
        <v>1</v>
      </c>
      <c r="W85">
        <v>0</v>
      </c>
      <c r="X85">
        <v>0</v>
      </c>
      <c r="Y85">
        <v>0</v>
      </c>
      <c r="Z85">
        <v>1</v>
      </c>
      <c r="AA85">
        <v>0</v>
      </c>
    </row>
    <row r="86" spans="1:27">
      <c r="A86" t="s">
        <v>663</v>
      </c>
      <c r="B86">
        <v>0</v>
      </c>
      <c r="C86">
        <v>0</v>
      </c>
      <c r="D86">
        <v>0</v>
      </c>
      <c r="E86">
        <v>1</v>
      </c>
      <c r="F86">
        <v>0</v>
      </c>
      <c r="G86">
        <v>1</v>
      </c>
      <c r="H86">
        <v>1</v>
      </c>
      <c r="I86">
        <v>0</v>
      </c>
      <c r="J86">
        <v>0</v>
      </c>
      <c r="K86">
        <v>1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1</v>
      </c>
      <c r="U86">
        <v>0</v>
      </c>
      <c r="V86">
        <v>0</v>
      </c>
      <c r="W86">
        <v>0</v>
      </c>
      <c r="X86">
        <v>1</v>
      </c>
      <c r="Y86">
        <v>0</v>
      </c>
      <c r="Z86">
        <v>1</v>
      </c>
      <c r="AA86">
        <v>0</v>
      </c>
    </row>
    <row r="87" spans="1:27">
      <c r="A87" t="s">
        <v>669</v>
      </c>
      <c r="B87">
        <v>0</v>
      </c>
      <c r="C87">
        <v>0</v>
      </c>
      <c r="D87">
        <v>1</v>
      </c>
      <c r="E87">
        <v>1</v>
      </c>
      <c r="F87">
        <v>0</v>
      </c>
      <c r="G87">
        <v>1</v>
      </c>
      <c r="H87">
        <v>1</v>
      </c>
      <c r="I87">
        <v>0</v>
      </c>
      <c r="J87">
        <v>0</v>
      </c>
      <c r="K87">
        <v>1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  <c r="V87">
        <v>0</v>
      </c>
      <c r="W87">
        <v>1</v>
      </c>
      <c r="X87">
        <v>0</v>
      </c>
      <c r="Y87">
        <v>1</v>
      </c>
      <c r="Z87">
        <v>0</v>
      </c>
      <c r="AA87">
        <v>0</v>
      </c>
    </row>
    <row r="88" spans="1:27">
      <c r="A88" t="s">
        <v>675</v>
      </c>
      <c r="B88">
        <v>0</v>
      </c>
      <c r="C88">
        <v>0</v>
      </c>
      <c r="D88">
        <v>0</v>
      </c>
      <c r="E88">
        <v>0</v>
      </c>
      <c r="F88">
        <v>1</v>
      </c>
      <c r="G88">
        <v>1</v>
      </c>
      <c r="H88">
        <v>1</v>
      </c>
      <c r="I88">
        <v>1</v>
      </c>
      <c r="J88">
        <v>0</v>
      </c>
      <c r="K88">
        <v>1</v>
      </c>
      <c r="L88">
        <v>0</v>
      </c>
      <c r="M88">
        <v>1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</row>
    <row r="89" spans="1:27">
      <c r="A89" t="s">
        <v>682</v>
      </c>
      <c r="B89">
        <v>0</v>
      </c>
      <c r="C89">
        <v>0</v>
      </c>
      <c r="D89">
        <v>0</v>
      </c>
      <c r="E89">
        <v>1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1</v>
      </c>
      <c r="M89">
        <v>1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1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1</v>
      </c>
    </row>
    <row r="90" spans="1:27">
      <c r="A90" t="s">
        <v>688</v>
      </c>
      <c r="B90">
        <v>0</v>
      </c>
      <c r="C90">
        <v>0</v>
      </c>
      <c r="D90">
        <v>0</v>
      </c>
      <c r="E90">
        <v>1</v>
      </c>
      <c r="F90">
        <v>0</v>
      </c>
      <c r="G90">
        <v>1</v>
      </c>
      <c r="H90">
        <v>1</v>
      </c>
      <c r="I90">
        <v>1</v>
      </c>
      <c r="J90">
        <v>1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1</v>
      </c>
      <c r="Y90">
        <v>0</v>
      </c>
      <c r="Z90">
        <v>1</v>
      </c>
      <c r="AA90">
        <v>0</v>
      </c>
    </row>
    <row r="91" spans="1:27">
      <c r="A91" t="s">
        <v>694</v>
      </c>
      <c r="B91">
        <v>0</v>
      </c>
      <c r="C91">
        <v>1</v>
      </c>
      <c r="D91">
        <v>0</v>
      </c>
      <c r="E91">
        <v>1</v>
      </c>
      <c r="F91">
        <v>0</v>
      </c>
      <c r="G91">
        <v>1</v>
      </c>
      <c r="H91">
        <v>0</v>
      </c>
      <c r="I91">
        <v>0</v>
      </c>
      <c r="J91">
        <v>0</v>
      </c>
      <c r="K91">
        <v>1</v>
      </c>
      <c r="L91">
        <v>1</v>
      </c>
      <c r="M91">
        <v>0</v>
      </c>
      <c r="N91">
        <v>1</v>
      </c>
      <c r="O91">
        <v>0</v>
      </c>
      <c r="P91">
        <v>1</v>
      </c>
      <c r="Q91">
        <v>0</v>
      </c>
      <c r="R91">
        <v>0</v>
      </c>
      <c r="S91">
        <v>1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1</v>
      </c>
      <c r="AA91">
        <v>0</v>
      </c>
    </row>
    <row r="92" spans="1:27">
      <c r="A92" t="s">
        <v>701</v>
      </c>
      <c r="B92">
        <v>0</v>
      </c>
      <c r="C92">
        <v>0</v>
      </c>
      <c r="D92">
        <v>0</v>
      </c>
      <c r="E92">
        <v>1</v>
      </c>
      <c r="F92">
        <v>0</v>
      </c>
      <c r="G92">
        <v>1</v>
      </c>
      <c r="H92">
        <v>0</v>
      </c>
      <c r="I92">
        <v>1</v>
      </c>
      <c r="J92">
        <v>1</v>
      </c>
      <c r="K92">
        <v>0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  <c r="V92">
        <v>0</v>
      </c>
      <c r="W92">
        <v>0</v>
      </c>
      <c r="X92">
        <v>1</v>
      </c>
      <c r="Y92">
        <v>0</v>
      </c>
      <c r="Z92">
        <v>0</v>
      </c>
      <c r="AA92">
        <v>1</v>
      </c>
    </row>
    <row r="93" spans="1:27">
      <c r="A93" t="s">
        <v>707</v>
      </c>
      <c r="B93">
        <v>0</v>
      </c>
      <c r="C93">
        <v>0</v>
      </c>
      <c r="D93">
        <v>0</v>
      </c>
      <c r="E93">
        <v>1</v>
      </c>
      <c r="F93">
        <v>0</v>
      </c>
      <c r="G93">
        <v>1</v>
      </c>
      <c r="H93">
        <v>0</v>
      </c>
      <c r="I93">
        <v>1</v>
      </c>
      <c r="J93">
        <v>1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1</v>
      </c>
    </row>
    <row r="94" spans="1:27">
      <c r="A94" t="s">
        <v>713</v>
      </c>
      <c r="B94">
        <v>0</v>
      </c>
      <c r="C94">
        <v>1</v>
      </c>
      <c r="D94">
        <v>0</v>
      </c>
      <c r="E94">
        <v>1</v>
      </c>
      <c r="F94">
        <v>0</v>
      </c>
      <c r="G94">
        <v>1</v>
      </c>
      <c r="H94">
        <v>0</v>
      </c>
      <c r="I94">
        <v>1</v>
      </c>
      <c r="J94">
        <v>0</v>
      </c>
      <c r="K94">
        <v>1</v>
      </c>
      <c r="L94">
        <v>0</v>
      </c>
      <c r="M94">
        <v>1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1</v>
      </c>
      <c r="V94">
        <v>0</v>
      </c>
      <c r="W94">
        <v>1</v>
      </c>
      <c r="X94">
        <v>0</v>
      </c>
      <c r="Y94">
        <v>0</v>
      </c>
      <c r="Z94">
        <v>0</v>
      </c>
      <c r="AA94">
        <v>1</v>
      </c>
    </row>
    <row r="95" spans="1:27">
      <c r="A95" t="s">
        <v>719</v>
      </c>
      <c r="B95">
        <v>0</v>
      </c>
      <c r="C95">
        <v>0</v>
      </c>
      <c r="D95">
        <v>1</v>
      </c>
      <c r="E95">
        <v>1</v>
      </c>
      <c r="F95">
        <v>1</v>
      </c>
      <c r="G95">
        <v>1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  <c r="V95">
        <v>1</v>
      </c>
      <c r="W95">
        <v>0</v>
      </c>
      <c r="X95">
        <v>0</v>
      </c>
      <c r="Y95">
        <v>1</v>
      </c>
      <c r="Z95">
        <v>0</v>
      </c>
      <c r="AA95">
        <v>0</v>
      </c>
    </row>
    <row r="96" spans="1:27">
      <c r="A96" t="s">
        <v>726</v>
      </c>
      <c r="B96">
        <v>0</v>
      </c>
      <c r="C96">
        <v>1</v>
      </c>
      <c r="D96">
        <v>1</v>
      </c>
      <c r="E96">
        <v>0</v>
      </c>
      <c r="F96">
        <v>0</v>
      </c>
      <c r="G96">
        <v>1</v>
      </c>
      <c r="H96">
        <v>0</v>
      </c>
      <c r="I96">
        <v>1</v>
      </c>
      <c r="J96">
        <v>1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</row>
    <row r="97" spans="1:27">
      <c r="A97" t="s">
        <v>733</v>
      </c>
      <c r="B97">
        <v>0</v>
      </c>
      <c r="C97">
        <v>1</v>
      </c>
      <c r="D97">
        <v>0</v>
      </c>
      <c r="E97">
        <v>1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1</v>
      </c>
      <c r="M97">
        <v>0</v>
      </c>
      <c r="N97">
        <v>1</v>
      </c>
      <c r="O97">
        <v>0</v>
      </c>
      <c r="P97">
        <v>0</v>
      </c>
      <c r="Q97">
        <v>0</v>
      </c>
      <c r="R97">
        <v>1</v>
      </c>
      <c r="S97">
        <v>0</v>
      </c>
      <c r="T97">
        <v>1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1</v>
      </c>
    </row>
    <row r="98" spans="1:27">
      <c r="A98" t="s">
        <v>740</v>
      </c>
      <c r="B98">
        <v>0</v>
      </c>
      <c r="C98">
        <v>0</v>
      </c>
      <c r="D98">
        <v>0</v>
      </c>
      <c r="E98">
        <v>1</v>
      </c>
      <c r="F98">
        <v>0</v>
      </c>
      <c r="G98">
        <v>1</v>
      </c>
      <c r="H98">
        <v>1</v>
      </c>
      <c r="I98">
        <v>1</v>
      </c>
      <c r="J98">
        <v>1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>
        <v>0</v>
      </c>
      <c r="Y98">
        <v>0</v>
      </c>
      <c r="Z98">
        <v>0</v>
      </c>
      <c r="AA98">
        <v>1</v>
      </c>
    </row>
    <row r="99" spans="1:27">
      <c r="A99" t="s">
        <v>747</v>
      </c>
      <c r="B99">
        <v>0</v>
      </c>
      <c r="C99">
        <v>0</v>
      </c>
      <c r="D99">
        <v>1</v>
      </c>
      <c r="E99">
        <v>1</v>
      </c>
      <c r="F99">
        <v>0</v>
      </c>
      <c r="G99">
        <v>1</v>
      </c>
      <c r="H99">
        <v>1</v>
      </c>
      <c r="I99">
        <v>0</v>
      </c>
      <c r="J99">
        <v>0</v>
      </c>
      <c r="K99">
        <v>1</v>
      </c>
      <c r="L99">
        <v>0</v>
      </c>
      <c r="M99">
        <v>0</v>
      </c>
      <c r="N99">
        <v>1</v>
      </c>
      <c r="O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1</v>
      </c>
    </row>
    <row r="100" spans="1:27">
      <c r="A100" t="s">
        <v>753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1</v>
      </c>
      <c r="H100">
        <v>1</v>
      </c>
      <c r="I100">
        <v>1</v>
      </c>
      <c r="J100">
        <v>0</v>
      </c>
      <c r="K100">
        <v>1</v>
      </c>
      <c r="L100">
        <v>1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1</v>
      </c>
      <c r="Z100">
        <v>0</v>
      </c>
      <c r="AA100">
        <v>0</v>
      </c>
    </row>
    <row r="101" spans="1:27">
      <c r="A101" t="s">
        <v>760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1</v>
      </c>
      <c r="H101">
        <v>0</v>
      </c>
      <c r="I101">
        <v>1</v>
      </c>
      <c r="J101">
        <v>0</v>
      </c>
      <c r="K101">
        <v>1</v>
      </c>
      <c r="L101">
        <v>1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  <c r="V101">
        <v>1</v>
      </c>
      <c r="W101">
        <v>0</v>
      </c>
      <c r="X101">
        <v>0</v>
      </c>
      <c r="Y101">
        <v>0</v>
      </c>
      <c r="Z101">
        <v>1</v>
      </c>
      <c r="AA101">
        <v>0</v>
      </c>
    </row>
    <row r="102" spans="1:27">
      <c r="A102" t="s">
        <v>766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1</v>
      </c>
      <c r="H102">
        <v>1</v>
      </c>
      <c r="I102">
        <v>0</v>
      </c>
      <c r="J102">
        <v>1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1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1</v>
      </c>
    </row>
    <row r="103" spans="1:27">
      <c r="A103" t="s">
        <v>773</v>
      </c>
      <c r="B103">
        <v>0</v>
      </c>
      <c r="C103">
        <v>1</v>
      </c>
      <c r="D103">
        <v>0</v>
      </c>
      <c r="E103">
        <v>1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1</v>
      </c>
    </row>
    <row r="104" spans="1:27">
      <c r="A104" t="s">
        <v>780</v>
      </c>
      <c r="B104">
        <v>0</v>
      </c>
      <c r="C104">
        <v>0</v>
      </c>
      <c r="D104">
        <v>1</v>
      </c>
      <c r="E104">
        <v>1</v>
      </c>
      <c r="F104">
        <v>0</v>
      </c>
      <c r="G104">
        <v>1</v>
      </c>
      <c r="H104">
        <v>0</v>
      </c>
      <c r="I104">
        <v>0</v>
      </c>
      <c r="J104">
        <v>1</v>
      </c>
      <c r="K104">
        <v>0</v>
      </c>
      <c r="L104">
        <v>1</v>
      </c>
      <c r="M104">
        <v>0</v>
      </c>
      <c r="N104">
        <v>0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1</v>
      </c>
      <c r="AA104">
        <v>0</v>
      </c>
    </row>
    <row r="105" spans="1:27">
      <c r="A105" t="s">
        <v>786</v>
      </c>
      <c r="B105">
        <v>0</v>
      </c>
      <c r="C105">
        <v>0</v>
      </c>
      <c r="D105">
        <v>1</v>
      </c>
      <c r="E105">
        <v>1</v>
      </c>
      <c r="F105">
        <v>0</v>
      </c>
      <c r="G105">
        <v>0</v>
      </c>
      <c r="H105">
        <v>1</v>
      </c>
      <c r="I105">
        <v>1</v>
      </c>
      <c r="J105">
        <v>0</v>
      </c>
      <c r="K105">
        <v>0</v>
      </c>
      <c r="L105">
        <v>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1</v>
      </c>
      <c r="Z105">
        <v>0</v>
      </c>
      <c r="AA105">
        <v>0</v>
      </c>
    </row>
    <row r="106" spans="1:27">
      <c r="A106" t="s">
        <v>792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1</v>
      </c>
      <c r="H106">
        <v>1</v>
      </c>
      <c r="I106">
        <v>1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</row>
    <row r="107" spans="1:27">
      <c r="A107" t="s">
        <v>798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1</v>
      </c>
      <c r="H107">
        <v>0</v>
      </c>
      <c r="I107">
        <v>1</v>
      </c>
      <c r="J107">
        <v>1</v>
      </c>
      <c r="K107">
        <v>0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1</v>
      </c>
    </row>
    <row r="108" spans="1:27">
      <c r="A108" t="s">
        <v>804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1</v>
      </c>
      <c r="H108">
        <v>1</v>
      </c>
      <c r="I108">
        <v>1</v>
      </c>
      <c r="J108">
        <v>0</v>
      </c>
      <c r="K108">
        <v>1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1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1</v>
      </c>
    </row>
    <row r="109" spans="1:27">
      <c r="A109" t="s">
        <v>810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1</v>
      </c>
      <c r="H109">
        <v>0</v>
      </c>
      <c r="I109">
        <v>1</v>
      </c>
      <c r="J109">
        <v>1</v>
      </c>
      <c r="K109">
        <v>1</v>
      </c>
      <c r="L109">
        <v>0</v>
      </c>
      <c r="M109">
        <v>0</v>
      </c>
      <c r="N109">
        <v>1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1</v>
      </c>
    </row>
    <row r="110" spans="1:27">
      <c r="A110" t="s">
        <v>817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1</v>
      </c>
      <c r="H110">
        <v>1</v>
      </c>
      <c r="I110">
        <v>0</v>
      </c>
      <c r="J110">
        <v>0</v>
      </c>
      <c r="K110">
        <v>1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1</v>
      </c>
      <c r="U110">
        <v>0</v>
      </c>
      <c r="V110">
        <v>1</v>
      </c>
      <c r="W110">
        <v>0</v>
      </c>
      <c r="X110">
        <v>0</v>
      </c>
      <c r="Y110">
        <v>1</v>
      </c>
      <c r="Z110">
        <v>0</v>
      </c>
      <c r="AA110">
        <v>0</v>
      </c>
    </row>
    <row r="111" spans="1:27">
      <c r="A111" t="s">
        <v>824</v>
      </c>
      <c r="B111">
        <v>0</v>
      </c>
      <c r="C111">
        <v>0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  <c r="V111">
        <v>0</v>
      </c>
      <c r="W111">
        <v>1</v>
      </c>
      <c r="X111">
        <v>0</v>
      </c>
      <c r="Y111">
        <v>1</v>
      </c>
      <c r="Z111">
        <v>0</v>
      </c>
      <c r="AA111">
        <v>0</v>
      </c>
    </row>
    <row r="112" spans="1:27">
      <c r="A112" t="s">
        <v>830</v>
      </c>
      <c r="B112">
        <v>0</v>
      </c>
      <c r="C112">
        <v>1</v>
      </c>
      <c r="D112">
        <v>0</v>
      </c>
      <c r="E112">
        <v>1</v>
      </c>
      <c r="F112">
        <v>0</v>
      </c>
      <c r="G112">
        <v>1</v>
      </c>
      <c r="H112">
        <v>0</v>
      </c>
      <c r="I112">
        <v>1</v>
      </c>
      <c r="J112">
        <v>1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  <c r="V112">
        <v>1</v>
      </c>
      <c r="W112">
        <v>0</v>
      </c>
      <c r="X112">
        <v>0</v>
      </c>
      <c r="Y112">
        <v>1</v>
      </c>
      <c r="Z112">
        <v>0</v>
      </c>
      <c r="AA112">
        <v>0</v>
      </c>
    </row>
    <row r="113" spans="1:27">
      <c r="A113" t="s">
        <v>837</v>
      </c>
      <c r="B113">
        <v>0</v>
      </c>
      <c r="C113">
        <v>0</v>
      </c>
      <c r="D113">
        <v>0</v>
      </c>
      <c r="E113">
        <v>1</v>
      </c>
      <c r="F113">
        <v>0</v>
      </c>
      <c r="G113">
        <v>1</v>
      </c>
      <c r="H113">
        <v>1</v>
      </c>
      <c r="I113">
        <v>1</v>
      </c>
      <c r="J113">
        <v>0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1</v>
      </c>
      <c r="AA113">
        <v>0</v>
      </c>
    </row>
    <row r="114" spans="1:27">
      <c r="A114" t="s">
        <v>844</v>
      </c>
      <c r="B114">
        <v>0</v>
      </c>
      <c r="C114">
        <v>0</v>
      </c>
      <c r="D114">
        <v>1</v>
      </c>
      <c r="E114">
        <v>1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1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1</v>
      </c>
    </row>
    <row r="115" spans="1:27">
      <c r="A115" t="s">
        <v>850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1</v>
      </c>
      <c r="H115">
        <v>1</v>
      </c>
      <c r="I115">
        <v>1</v>
      </c>
      <c r="J115">
        <v>0</v>
      </c>
      <c r="K115">
        <v>1</v>
      </c>
      <c r="L115">
        <v>0</v>
      </c>
      <c r="M115">
        <v>0</v>
      </c>
      <c r="N115">
        <v>1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1</v>
      </c>
      <c r="W115">
        <v>0</v>
      </c>
      <c r="X115">
        <v>0</v>
      </c>
      <c r="Y115">
        <v>1</v>
      </c>
      <c r="Z115">
        <v>0</v>
      </c>
      <c r="AA115">
        <v>0</v>
      </c>
    </row>
    <row r="116" spans="1:27">
      <c r="A116" t="s">
        <v>856</v>
      </c>
      <c r="B116">
        <v>0</v>
      </c>
      <c r="C116">
        <v>1</v>
      </c>
      <c r="D116">
        <v>0</v>
      </c>
      <c r="E116">
        <v>1</v>
      </c>
      <c r="F116">
        <v>0</v>
      </c>
      <c r="G116">
        <v>1</v>
      </c>
      <c r="H116">
        <v>1</v>
      </c>
      <c r="I116">
        <v>0</v>
      </c>
      <c r="J116">
        <v>0</v>
      </c>
      <c r="K116">
        <v>0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1</v>
      </c>
      <c r="V116">
        <v>1</v>
      </c>
      <c r="W116">
        <v>0</v>
      </c>
      <c r="X116">
        <v>0</v>
      </c>
      <c r="Y116">
        <v>1</v>
      </c>
      <c r="Z116">
        <v>0</v>
      </c>
      <c r="AA116">
        <v>0</v>
      </c>
    </row>
    <row r="117" spans="1:27">
      <c r="A117" t="s">
        <v>863</v>
      </c>
      <c r="B117">
        <v>0</v>
      </c>
      <c r="C117">
        <v>0</v>
      </c>
      <c r="D117">
        <v>1</v>
      </c>
      <c r="E117">
        <v>1</v>
      </c>
      <c r="F117">
        <v>0</v>
      </c>
      <c r="G117">
        <v>1</v>
      </c>
      <c r="H117">
        <v>1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  <c r="V117">
        <v>1</v>
      </c>
      <c r="W117">
        <v>0</v>
      </c>
      <c r="X117">
        <v>0</v>
      </c>
      <c r="Y117">
        <v>0</v>
      </c>
      <c r="Z117">
        <v>1</v>
      </c>
      <c r="AA117">
        <v>0</v>
      </c>
    </row>
    <row r="118" spans="1:27">
      <c r="A118" t="s">
        <v>869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1</v>
      </c>
      <c r="H118">
        <v>0</v>
      </c>
      <c r="I118">
        <v>1</v>
      </c>
      <c r="J118">
        <v>1</v>
      </c>
      <c r="K118">
        <v>1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1</v>
      </c>
      <c r="U118">
        <v>0</v>
      </c>
      <c r="V118">
        <v>1</v>
      </c>
      <c r="W118">
        <v>0</v>
      </c>
      <c r="X118">
        <v>0</v>
      </c>
      <c r="Y118">
        <v>1</v>
      </c>
      <c r="Z118">
        <v>0</v>
      </c>
      <c r="AA118">
        <v>0</v>
      </c>
    </row>
    <row r="119" spans="1:27">
      <c r="A119" t="s">
        <v>874</v>
      </c>
      <c r="B119">
        <v>0</v>
      </c>
      <c r="C119">
        <v>0</v>
      </c>
      <c r="D119">
        <v>0</v>
      </c>
      <c r="E119">
        <v>1</v>
      </c>
      <c r="F119">
        <v>0</v>
      </c>
      <c r="G119">
        <v>1</v>
      </c>
      <c r="H119">
        <v>0</v>
      </c>
      <c r="I119">
        <v>1</v>
      </c>
      <c r="J119">
        <v>0</v>
      </c>
      <c r="K119">
        <v>1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1</v>
      </c>
      <c r="U119">
        <v>0</v>
      </c>
      <c r="V119">
        <v>1</v>
      </c>
      <c r="W119">
        <v>0</v>
      </c>
      <c r="X119">
        <v>0</v>
      </c>
      <c r="Y119">
        <v>1</v>
      </c>
      <c r="Z119">
        <v>0</v>
      </c>
      <c r="AA119">
        <v>0</v>
      </c>
    </row>
    <row r="120" spans="1:27">
      <c r="A120" t="s">
        <v>881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1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1</v>
      </c>
    </row>
    <row r="121" spans="1:27">
      <c r="A121" t="s">
        <v>887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1</v>
      </c>
      <c r="H121">
        <v>1</v>
      </c>
      <c r="I121">
        <v>0</v>
      </c>
      <c r="J121">
        <v>1</v>
      </c>
      <c r="K121">
        <v>1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  <c r="V121">
        <v>0</v>
      </c>
      <c r="W121">
        <v>1</v>
      </c>
      <c r="X121">
        <v>0</v>
      </c>
      <c r="Y121">
        <v>1</v>
      </c>
      <c r="Z121">
        <v>0</v>
      </c>
      <c r="AA121">
        <v>0</v>
      </c>
    </row>
    <row r="122" spans="1:27">
      <c r="A122" t="s">
        <v>894</v>
      </c>
      <c r="B122">
        <v>0</v>
      </c>
      <c r="C122">
        <v>0</v>
      </c>
      <c r="D122">
        <v>0</v>
      </c>
      <c r="E122">
        <v>1</v>
      </c>
      <c r="F122">
        <v>0</v>
      </c>
      <c r="G122">
        <v>1</v>
      </c>
      <c r="H122">
        <v>1</v>
      </c>
      <c r="I122">
        <v>0</v>
      </c>
      <c r="J122">
        <v>1</v>
      </c>
      <c r="K122">
        <v>0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1</v>
      </c>
      <c r="Z122">
        <v>0</v>
      </c>
      <c r="AA122">
        <v>0</v>
      </c>
    </row>
    <row r="123" spans="1:27">
      <c r="A123" t="s">
        <v>901</v>
      </c>
      <c r="B123">
        <v>0</v>
      </c>
      <c r="C123">
        <v>1</v>
      </c>
      <c r="D123">
        <v>0</v>
      </c>
      <c r="E123">
        <v>1</v>
      </c>
      <c r="F123">
        <v>1</v>
      </c>
      <c r="G123">
        <v>1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1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1</v>
      </c>
    </row>
    <row r="124" spans="1:27">
      <c r="A124" t="s">
        <v>908</v>
      </c>
      <c r="B124">
        <v>0</v>
      </c>
      <c r="C124">
        <v>0</v>
      </c>
      <c r="D124">
        <v>1</v>
      </c>
      <c r="E124">
        <v>1</v>
      </c>
      <c r="F124">
        <v>0</v>
      </c>
      <c r="G124">
        <v>1</v>
      </c>
      <c r="H124">
        <v>0</v>
      </c>
      <c r="I124">
        <v>1</v>
      </c>
      <c r="J124">
        <v>0</v>
      </c>
      <c r="K124">
        <v>0</v>
      </c>
      <c r="L124">
        <v>1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  <c r="V124">
        <v>1</v>
      </c>
      <c r="W124">
        <v>0</v>
      </c>
      <c r="X124">
        <v>0</v>
      </c>
      <c r="Y124">
        <v>1</v>
      </c>
      <c r="Z124">
        <v>0</v>
      </c>
      <c r="AA124">
        <v>0</v>
      </c>
    </row>
    <row r="125" spans="1:27">
      <c r="A125" t="s">
        <v>914</v>
      </c>
      <c r="B125">
        <v>0</v>
      </c>
      <c r="C125">
        <v>0</v>
      </c>
      <c r="D125">
        <v>1</v>
      </c>
      <c r="E125">
        <v>1</v>
      </c>
      <c r="F125">
        <v>0</v>
      </c>
      <c r="G125">
        <v>1</v>
      </c>
      <c r="H125">
        <v>1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1</v>
      </c>
      <c r="AA125">
        <v>0</v>
      </c>
    </row>
    <row r="126" spans="1:27">
      <c r="A126" t="s">
        <v>920</v>
      </c>
      <c r="B126">
        <v>0</v>
      </c>
      <c r="C126">
        <v>0</v>
      </c>
      <c r="D126">
        <v>1</v>
      </c>
      <c r="E126">
        <v>1</v>
      </c>
      <c r="F126">
        <v>0</v>
      </c>
      <c r="G126">
        <v>1</v>
      </c>
      <c r="H126">
        <v>0</v>
      </c>
      <c r="I126">
        <v>1</v>
      </c>
      <c r="J126">
        <v>0</v>
      </c>
      <c r="K126">
        <v>1</v>
      </c>
      <c r="L126">
        <v>0</v>
      </c>
      <c r="M126">
        <v>1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1</v>
      </c>
    </row>
    <row r="127" spans="1:27">
      <c r="A127" t="s">
        <v>926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1</v>
      </c>
      <c r="K127">
        <v>1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1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1</v>
      </c>
    </row>
    <row r="128" spans="1:27">
      <c r="A128" t="s">
        <v>933</v>
      </c>
      <c r="B128">
        <v>0</v>
      </c>
      <c r="C128">
        <v>0</v>
      </c>
      <c r="D128">
        <v>0</v>
      </c>
      <c r="E128">
        <v>1</v>
      </c>
      <c r="F128">
        <v>1</v>
      </c>
      <c r="G128">
        <v>1</v>
      </c>
      <c r="H128">
        <v>1</v>
      </c>
      <c r="I128">
        <v>0</v>
      </c>
      <c r="J128">
        <v>1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  <c r="V128">
        <v>1</v>
      </c>
      <c r="W128">
        <v>0</v>
      </c>
      <c r="X128">
        <v>0</v>
      </c>
      <c r="Y128">
        <v>1</v>
      </c>
      <c r="Z128">
        <v>0</v>
      </c>
      <c r="AA128">
        <v>0</v>
      </c>
    </row>
    <row r="129" spans="1:27">
      <c r="A129" t="s">
        <v>939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1</v>
      </c>
      <c r="J129">
        <v>0</v>
      </c>
      <c r="K129">
        <v>1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1</v>
      </c>
      <c r="AA129">
        <v>0</v>
      </c>
    </row>
    <row r="130" spans="1:27">
      <c r="A130" t="s">
        <v>945</v>
      </c>
      <c r="B130">
        <v>0</v>
      </c>
      <c r="C130">
        <v>0</v>
      </c>
      <c r="D130">
        <v>1</v>
      </c>
      <c r="E130">
        <v>1</v>
      </c>
      <c r="F130">
        <v>0</v>
      </c>
      <c r="G130">
        <v>1</v>
      </c>
      <c r="H130">
        <v>0</v>
      </c>
      <c r="I130">
        <v>1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  <c r="V130">
        <v>1</v>
      </c>
      <c r="W130">
        <v>0</v>
      </c>
      <c r="X130">
        <v>0</v>
      </c>
      <c r="Y130">
        <v>1</v>
      </c>
      <c r="Z130">
        <v>0</v>
      </c>
      <c r="AA130">
        <v>0</v>
      </c>
    </row>
    <row r="131" spans="1:27">
      <c r="A131" t="s">
        <v>952</v>
      </c>
      <c r="B131">
        <v>0</v>
      </c>
      <c r="C131">
        <v>0</v>
      </c>
      <c r="D131">
        <v>1</v>
      </c>
      <c r="E131">
        <v>1</v>
      </c>
      <c r="F131">
        <v>0</v>
      </c>
      <c r="G131">
        <v>1</v>
      </c>
      <c r="H131">
        <v>1</v>
      </c>
      <c r="I131">
        <v>0</v>
      </c>
      <c r="J131">
        <v>1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1</v>
      </c>
      <c r="Z131">
        <v>0</v>
      </c>
      <c r="AA131">
        <v>0</v>
      </c>
    </row>
    <row r="132" spans="1:27">
      <c r="A132" t="s">
        <v>958</v>
      </c>
      <c r="B132">
        <v>0</v>
      </c>
      <c r="C132">
        <v>1</v>
      </c>
      <c r="D132">
        <v>1</v>
      </c>
      <c r="E132">
        <v>1</v>
      </c>
      <c r="F132">
        <v>0</v>
      </c>
      <c r="G132">
        <v>1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1</v>
      </c>
      <c r="X132">
        <v>0</v>
      </c>
      <c r="Y132">
        <v>1</v>
      </c>
      <c r="Z132">
        <v>0</v>
      </c>
      <c r="AA132">
        <v>0</v>
      </c>
    </row>
    <row r="133" spans="1:27">
      <c r="A133" t="s">
        <v>964</v>
      </c>
      <c r="B133">
        <v>0</v>
      </c>
      <c r="C133">
        <v>0</v>
      </c>
      <c r="D133">
        <v>1</v>
      </c>
      <c r="E133">
        <v>1</v>
      </c>
      <c r="F133">
        <v>1</v>
      </c>
      <c r="G133">
        <v>1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</row>
    <row r="134" spans="1:27">
      <c r="A134" t="s">
        <v>970</v>
      </c>
      <c r="B134">
        <v>0</v>
      </c>
      <c r="C134">
        <v>1</v>
      </c>
      <c r="D134">
        <v>1</v>
      </c>
      <c r="E134">
        <v>1</v>
      </c>
      <c r="F134">
        <v>0</v>
      </c>
      <c r="G134">
        <v>1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</row>
    <row r="135" spans="1:27">
      <c r="A135" t="s">
        <v>977</v>
      </c>
      <c r="B135">
        <v>0</v>
      </c>
      <c r="C135">
        <v>0</v>
      </c>
      <c r="D135">
        <v>1</v>
      </c>
      <c r="E135">
        <v>1</v>
      </c>
      <c r="F135">
        <v>0</v>
      </c>
      <c r="G135">
        <v>1</v>
      </c>
      <c r="H135">
        <v>0</v>
      </c>
      <c r="I135">
        <v>0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1</v>
      </c>
      <c r="AA135">
        <v>0</v>
      </c>
    </row>
    <row r="136" spans="1:27">
      <c r="A136" t="s">
        <v>983</v>
      </c>
      <c r="B136">
        <v>0</v>
      </c>
      <c r="C136">
        <v>0</v>
      </c>
      <c r="D136">
        <v>0</v>
      </c>
      <c r="E136">
        <v>1</v>
      </c>
      <c r="F136">
        <v>0</v>
      </c>
      <c r="G136">
        <v>1</v>
      </c>
      <c r="H136">
        <v>0</v>
      </c>
      <c r="I136">
        <v>1</v>
      </c>
      <c r="J136">
        <v>0</v>
      </c>
      <c r="K136">
        <v>1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1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1</v>
      </c>
      <c r="AA136">
        <v>0</v>
      </c>
    </row>
    <row r="137" spans="1:27">
      <c r="A137" t="s">
        <v>988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1</v>
      </c>
      <c r="H137">
        <v>1</v>
      </c>
      <c r="I137">
        <v>1</v>
      </c>
      <c r="J137">
        <v>0</v>
      </c>
      <c r="K137">
        <v>1</v>
      </c>
      <c r="L137">
        <v>0</v>
      </c>
      <c r="M137">
        <v>0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1</v>
      </c>
      <c r="W137">
        <v>0</v>
      </c>
      <c r="X137">
        <v>0</v>
      </c>
      <c r="Y137">
        <v>1</v>
      </c>
      <c r="Z137">
        <v>0</v>
      </c>
      <c r="AA137">
        <v>0</v>
      </c>
    </row>
    <row r="138" spans="1:27">
      <c r="A138" t="s">
        <v>994</v>
      </c>
      <c r="B138">
        <v>0</v>
      </c>
      <c r="C138">
        <v>0</v>
      </c>
      <c r="D138">
        <v>1</v>
      </c>
      <c r="E138">
        <v>1</v>
      </c>
      <c r="F138">
        <v>0</v>
      </c>
      <c r="G138">
        <v>1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1</v>
      </c>
      <c r="Y138">
        <v>0</v>
      </c>
      <c r="Z138">
        <v>1</v>
      </c>
      <c r="AA138">
        <v>0</v>
      </c>
    </row>
    <row r="139" spans="1:27">
      <c r="A139" t="s">
        <v>999</v>
      </c>
      <c r="B139">
        <v>0</v>
      </c>
      <c r="C139">
        <v>1</v>
      </c>
      <c r="D139">
        <v>0</v>
      </c>
      <c r="E139">
        <v>1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1</v>
      </c>
      <c r="U139">
        <v>0</v>
      </c>
      <c r="V139">
        <v>1</v>
      </c>
      <c r="W139">
        <v>0</v>
      </c>
      <c r="X139">
        <v>0</v>
      </c>
      <c r="Y139">
        <v>1</v>
      </c>
      <c r="Z139">
        <v>0</v>
      </c>
      <c r="AA139">
        <v>0</v>
      </c>
    </row>
    <row r="140" spans="1:27">
      <c r="A140" t="s">
        <v>1005</v>
      </c>
      <c r="B140">
        <v>0</v>
      </c>
      <c r="C140">
        <v>1</v>
      </c>
      <c r="D140">
        <v>0</v>
      </c>
      <c r="E140">
        <v>1</v>
      </c>
      <c r="F140">
        <v>0</v>
      </c>
      <c r="G140">
        <v>1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1</v>
      </c>
      <c r="R140">
        <v>0</v>
      </c>
      <c r="S140">
        <v>0</v>
      </c>
      <c r="T140">
        <v>1</v>
      </c>
      <c r="U140">
        <v>0</v>
      </c>
      <c r="V140">
        <v>1</v>
      </c>
      <c r="W140">
        <v>0</v>
      </c>
      <c r="X140">
        <v>0</v>
      </c>
      <c r="Y140">
        <v>1</v>
      </c>
      <c r="Z140">
        <v>0</v>
      </c>
      <c r="AA140">
        <v>0</v>
      </c>
    </row>
    <row r="141" spans="1:27">
      <c r="A141" t="s">
        <v>1012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1</v>
      </c>
      <c r="J141">
        <v>0</v>
      </c>
      <c r="K141">
        <v>1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1</v>
      </c>
      <c r="X141">
        <v>0</v>
      </c>
      <c r="Y141">
        <v>1</v>
      </c>
      <c r="Z141">
        <v>0</v>
      </c>
      <c r="AA141">
        <v>0</v>
      </c>
    </row>
    <row r="142" spans="1:27">
      <c r="A142" t="s">
        <v>1018</v>
      </c>
      <c r="B142">
        <v>0</v>
      </c>
      <c r="C142">
        <v>0</v>
      </c>
      <c r="D142">
        <v>0</v>
      </c>
      <c r="E142">
        <v>0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  <c r="V142">
        <v>1</v>
      </c>
      <c r="W142">
        <v>0</v>
      </c>
      <c r="X142">
        <v>0</v>
      </c>
      <c r="Y142">
        <v>1</v>
      </c>
      <c r="Z142">
        <v>0</v>
      </c>
      <c r="AA142">
        <v>0</v>
      </c>
    </row>
    <row r="143" spans="1:27">
      <c r="A143" t="s">
        <v>1025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1</v>
      </c>
      <c r="H143">
        <v>1</v>
      </c>
      <c r="I143">
        <v>0</v>
      </c>
      <c r="J143">
        <v>1</v>
      </c>
      <c r="K143">
        <v>0</v>
      </c>
      <c r="L143">
        <v>1</v>
      </c>
      <c r="M143">
        <v>0</v>
      </c>
      <c r="N143">
        <v>0</v>
      </c>
      <c r="O143">
        <v>1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1</v>
      </c>
    </row>
    <row r="144" spans="1:27">
      <c r="A144" t="s">
        <v>1032</v>
      </c>
      <c r="B144">
        <v>0</v>
      </c>
      <c r="C144">
        <v>1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1</v>
      </c>
      <c r="J144">
        <v>0</v>
      </c>
      <c r="K144">
        <v>1</v>
      </c>
      <c r="L144">
        <v>1</v>
      </c>
      <c r="M144">
        <v>1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1</v>
      </c>
      <c r="W144">
        <v>0</v>
      </c>
      <c r="X144">
        <v>0</v>
      </c>
      <c r="Y144">
        <v>1</v>
      </c>
      <c r="Z144">
        <v>0</v>
      </c>
      <c r="AA144">
        <v>0</v>
      </c>
    </row>
    <row r="145" spans="1:27">
      <c r="A145" t="s">
        <v>1039</v>
      </c>
      <c r="B145">
        <v>0</v>
      </c>
      <c r="C145">
        <v>0</v>
      </c>
      <c r="D145">
        <v>1</v>
      </c>
      <c r="E145">
        <v>0</v>
      </c>
      <c r="F145">
        <v>1</v>
      </c>
      <c r="G145">
        <v>1</v>
      </c>
      <c r="H145">
        <v>0</v>
      </c>
      <c r="I145">
        <v>0</v>
      </c>
      <c r="J145">
        <v>1</v>
      </c>
      <c r="K145">
        <v>0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</row>
    <row r="146" spans="1:27">
      <c r="A146" t="s">
        <v>1045</v>
      </c>
      <c r="B146">
        <v>0</v>
      </c>
      <c r="C146">
        <v>0</v>
      </c>
      <c r="D146">
        <v>0</v>
      </c>
      <c r="E146">
        <v>1</v>
      </c>
      <c r="F146">
        <v>1</v>
      </c>
      <c r="G146">
        <v>1</v>
      </c>
      <c r="H146">
        <v>0</v>
      </c>
      <c r="I146">
        <v>0</v>
      </c>
      <c r="J146">
        <v>0</v>
      </c>
      <c r="K146">
        <v>1</v>
      </c>
      <c r="L146">
        <v>1</v>
      </c>
      <c r="M146">
        <v>0</v>
      </c>
      <c r="N146">
        <v>0</v>
      </c>
      <c r="O146">
        <v>1</v>
      </c>
      <c r="P146">
        <v>0</v>
      </c>
      <c r="Q146">
        <v>1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1</v>
      </c>
      <c r="X146">
        <v>0</v>
      </c>
      <c r="Y146">
        <v>1</v>
      </c>
      <c r="Z146">
        <v>0</v>
      </c>
      <c r="AA146">
        <v>0</v>
      </c>
    </row>
    <row r="147" spans="1:27">
      <c r="A147" t="s">
        <v>1051</v>
      </c>
      <c r="B147">
        <v>0</v>
      </c>
      <c r="C147">
        <v>1</v>
      </c>
      <c r="D147">
        <v>1</v>
      </c>
      <c r="E147">
        <v>1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1</v>
      </c>
      <c r="P147">
        <v>1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1</v>
      </c>
      <c r="Z147">
        <v>0</v>
      </c>
      <c r="AA147">
        <v>0</v>
      </c>
    </row>
    <row r="148" spans="1:27">
      <c r="A148" t="s">
        <v>1057</v>
      </c>
      <c r="B148">
        <v>0</v>
      </c>
      <c r="C148">
        <v>0</v>
      </c>
      <c r="D148">
        <v>0</v>
      </c>
      <c r="E148">
        <v>1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1</v>
      </c>
      <c r="U148">
        <v>0</v>
      </c>
      <c r="V148">
        <v>0</v>
      </c>
      <c r="W148">
        <v>1</v>
      </c>
      <c r="X148">
        <v>0</v>
      </c>
      <c r="Y148">
        <v>1</v>
      </c>
      <c r="Z148">
        <v>0</v>
      </c>
      <c r="AA148">
        <v>0</v>
      </c>
    </row>
    <row r="149" spans="1:27">
      <c r="A149" t="s">
        <v>1063</v>
      </c>
      <c r="B149">
        <v>0</v>
      </c>
      <c r="C149">
        <v>1</v>
      </c>
      <c r="D149">
        <v>0</v>
      </c>
      <c r="E149">
        <v>1</v>
      </c>
      <c r="F149">
        <v>0</v>
      </c>
      <c r="G149">
        <v>1</v>
      </c>
      <c r="H149">
        <v>1</v>
      </c>
      <c r="I149">
        <v>0</v>
      </c>
      <c r="J149">
        <v>0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1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1</v>
      </c>
    </row>
    <row r="150" spans="1:27">
      <c r="A150" t="s">
        <v>1069</v>
      </c>
      <c r="B150">
        <v>0</v>
      </c>
      <c r="C150">
        <v>0</v>
      </c>
      <c r="D150">
        <v>1</v>
      </c>
      <c r="E150">
        <v>1</v>
      </c>
      <c r="F150">
        <v>0</v>
      </c>
      <c r="G150">
        <v>1</v>
      </c>
      <c r="H150">
        <v>1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1</v>
      </c>
      <c r="P150">
        <v>0</v>
      </c>
      <c r="Q150">
        <v>1</v>
      </c>
      <c r="R150">
        <v>0</v>
      </c>
      <c r="S150">
        <v>1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1</v>
      </c>
      <c r="Z150">
        <v>0</v>
      </c>
      <c r="AA150">
        <v>0</v>
      </c>
    </row>
    <row r="151" spans="1:27">
      <c r="A151" t="s">
        <v>1076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1</v>
      </c>
      <c r="H151">
        <v>1</v>
      </c>
      <c r="I151">
        <v>1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1</v>
      </c>
      <c r="P151">
        <v>0</v>
      </c>
      <c r="Q151">
        <v>1</v>
      </c>
      <c r="R151">
        <v>0</v>
      </c>
      <c r="S151">
        <v>1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1</v>
      </c>
      <c r="Z151">
        <v>0</v>
      </c>
      <c r="AA151">
        <v>0</v>
      </c>
    </row>
    <row r="152" spans="1:27">
      <c r="A152" t="s">
        <v>1082</v>
      </c>
      <c r="B152">
        <v>0</v>
      </c>
      <c r="C152">
        <v>0</v>
      </c>
      <c r="D152">
        <v>1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1</v>
      </c>
      <c r="K152">
        <v>1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1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1</v>
      </c>
    </row>
    <row r="153" spans="1:27">
      <c r="A153" t="s">
        <v>1090</v>
      </c>
      <c r="B153">
        <v>0</v>
      </c>
      <c r="C153">
        <v>1</v>
      </c>
      <c r="D153">
        <v>1</v>
      </c>
      <c r="E153">
        <v>1</v>
      </c>
      <c r="F153">
        <v>0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1</v>
      </c>
      <c r="AA153">
        <v>0</v>
      </c>
    </row>
    <row r="154" spans="1:27">
      <c r="A154" t="s">
        <v>1097</v>
      </c>
      <c r="B154">
        <v>0</v>
      </c>
      <c r="C154">
        <v>0</v>
      </c>
      <c r="D154">
        <v>0</v>
      </c>
      <c r="E154">
        <v>1</v>
      </c>
      <c r="F154">
        <v>1</v>
      </c>
      <c r="G154">
        <v>1</v>
      </c>
      <c r="H154">
        <v>0</v>
      </c>
      <c r="I154">
        <v>1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1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1</v>
      </c>
      <c r="AA154">
        <v>0</v>
      </c>
    </row>
    <row r="155" spans="1:27">
      <c r="A155" t="s">
        <v>1103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1</v>
      </c>
      <c r="H155">
        <v>1</v>
      </c>
      <c r="I155">
        <v>1</v>
      </c>
      <c r="J155">
        <v>0</v>
      </c>
      <c r="K155">
        <v>0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1</v>
      </c>
      <c r="U155">
        <v>0</v>
      </c>
      <c r="V155">
        <v>1</v>
      </c>
      <c r="W155">
        <v>0</v>
      </c>
      <c r="X155">
        <v>0</v>
      </c>
      <c r="Y155">
        <v>1</v>
      </c>
      <c r="Z155">
        <v>0</v>
      </c>
      <c r="AA155">
        <v>0</v>
      </c>
    </row>
    <row r="156" spans="1:27">
      <c r="A156" t="s">
        <v>1110</v>
      </c>
      <c r="B156">
        <v>0</v>
      </c>
      <c r="C156">
        <v>0</v>
      </c>
      <c r="D156">
        <v>1</v>
      </c>
      <c r="E156">
        <v>1</v>
      </c>
      <c r="F156">
        <v>0</v>
      </c>
      <c r="G156">
        <v>1</v>
      </c>
      <c r="H156">
        <v>0</v>
      </c>
      <c r="I156">
        <v>1</v>
      </c>
      <c r="J156">
        <v>0</v>
      </c>
      <c r="K156">
        <v>1</v>
      </c>
      <c r="L156">
        <v>0</v>
      </c>
      <c r="M156">
        <v>1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1</v>
      </c>
      <c r="W156">
        <v>0</v>
      </c>
      <c r="X156">
        <v>0</v>
      </c>
      <c r="Y156">
        <v>1</v>
      </c>
      <c r="Z156">
        <v>0</v>
      </c>
      <c r="AA156">
        <v>0</v>
      </c>
    </row>
    <row r="157" spans="1:27">
      <c r="A157" t="s">
        <v>1116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1</v>
      </c>
      <c r="I157">
        <v>1</v>
      </c>
      <c r="J157">
        <v>1</v>
      </c>
      <c r="K157">
        <v>0</v>
      </c>
      <c r="L157">
        <v>1</v>
      </c>
      <c r="M157">
        <v>1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1</v>
      </c>
    </row>
    <row r="158" spans="1:27">
      <c r="A158" t="s">
        <v>1122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1</v>
      </c>
      <c r="H158">
        <v>1</v>
      </c>
      <c r="I158">
        <v>1</v>
      </c>
      <c r="J158">
        <v>1</v>
      </c>
      <c r="K158">
        <v>0</v>
      </c>
      <c r="L158">
        <v>1</v>
      </c>
      <c r="M158">
        <v>1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1</v>
      </c>
      <c r="X158">
        <v>0</v>
      </c>
      <c r="Y158">
        <v>1</v>
      </c>
      <c r="Z158">
        <v>0</v>
      </c>
      <c r="AA158">
        <v>0</v>
      </c>
    </row>
    <row r="159" spans="1:27">
      <c r="A159" t="s">
        <v>1129</v>
      </c>
      <c r="B159">
        <v>0</v>
      </c>
      <c r="C159">
        <v>1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1</v>
      </c>
      <c r="K159">
        <v>1</v>
      </c>
      <c r="L159">
        <v>1</v>
      </c>
      <c r="M159">
        <v>0</v>
      </c>
      <c r="N159">
        <v>0</v>
      </c>
      <c r="O159">
        <v>1</v>
      </c>
      <c r="P159">
        <v>1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1</v>
      </c>
      <c r="Z159">
        <v>0</v>
      </c>
      <c r="AA159">
        <v>0</v>
      </c>
    </row>
    <row r="160" spans="1:27">
      <c r="A160" t="s">
        <v>1135</v>
      </c>
      <c r="B160">
        <v>0</v>
      </c>
      <c r="C160">
        <v>0</v>
      </c>
      <c r="D160">
        <v>0</v>
      </c>
      <c r="E160">
        <v>1</v>
      </c>
      <c r="F160">
        <v>1</v>
      </c>
      <c r="G160">
        <v>1</v>
      </c>
      <c r="H160">
        <v>1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  <c r="V160">
        <v>1</v>
      </c>
      <c r="W160">
        <v>0</v>
      </c>
      <c r="X160">
        <v>0</v>
      </c>
      <c r="Y160">
        <v>1</v>
      </c>
      <c r="Z160">
        <v>0</v>
      </c>
      <c r="AA160">
        <v>0</v>
      </c>
    </row>
    <row r="161" spans="1:27">
      <c r="A161" t="s">
        <v>1141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1</v>
      </c>
      <c r="H161">
        <v>0</v>
      </c>
      <c r="I161">
        <v>1</v>
      </c>
      <c r="J161">
        <v>0</v>
      </c>
      <c r="K161">
        <v>1</v>
      </c>
      <c r="L161">
        <v>1</v>
      </c>
      <c r="M161">
        <v>0</v>
      </c>
      <c r="N161">
        <v>0</v>
      </c>
      <c r="O161">
        <v>1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1</v>
      </c>
      <c r="X161">
        <v>0</v>
      </c>
      <c r="Y161">
        <v>0</v>
      </c>
      <c r="Z161">
        <v>1</v>
      </c>
      <c r="AA161">
        <v>0</v>
      </c>
    </row>
    <row r="162" spans="1:27">
      <c r="A162" t="s">
        <v>1147</v>
      </c>
      <c r="B162">
        <v>0</v>
      </c>
      <c r="C162">
        <v>0</v>
      </c>
      <c r="D162">
        <v>1</v>
      </c>
      <c r="E162">
        <v>1</v>
      </c>
      <c r="F162">
        <v>0</v>
      </c>
      <c r="G162">
        <v>1</v>
      </c>
      <c r="H162">
        <v>0</v>
      </c>
      <c r="I162">
        <v>1</v>
      </c>
      <c r="J162">
        <v>1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1</v>
      </c>
    </row>
    <row r="163" spans="1:27">
      <c r="A163" t="s">
        <v>1153</v>
      </c>
      <c r="B163">
        <v>0</v>
      </c>
      <c r="C163">
        <v>0</v>
      </c>
      <c r="D163">
        <v>1</v>
      </c>
      <c r="E163">
        <v>1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1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1</v>
      </c>
    </row>
    <row r="164" spans="1:27">
      <c r="A164" t="s">
        <v>1159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1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1</v>
      </c>
    </row>
    <row r="165" spans="1:27">
      <c r="A165" t="s">
        <v>1165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1</v>
      </c>
      <c r="K165">
        <v>1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1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1</v>
      </c>
    </row>
    <row r="166" spans="1:27">
      <c r="A166" t="s">
        <v>1171</v>
      </c>
      <c r="B166">
        <v>0</v>
      </c>
      <c r="C166">
        <v>0</v>
      </c>
      <c r="D166">
        <v>0</v>
      </c>
      <c r="E166">
        <v>1</v>
      </c>
      <c r="F166">
        <v>0</v>
      </c>
      <c r="G166">
        <v>1</v>
      </c>
      <c r="H166">
        <v>1</v>
      </c>
      <c r="I166">
        <v>1</v>
      </c>
      <c r="J166">
        <v>0</v>
      </c>
      <c r="K166">
        <v>0</v>
      </c>
      <c r="L166">
        <v>1</v>
      </c>
      <c r="M166">
        <v>1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1</v>
      </c>
    </row>
    <row r="167" spans="1:27">
      <c r="A167" t="s">
        <v>1177</v>
      </c>
      <c r="B167">
        <v>0</v>
      </c>
      <c r="C167">
        <v>0</v>
      </c>
      <c r="D167">
        <v>1</v>
      </c>
      <c r="E167">
        <v>1</v>
      </c>
      <c r="F167">
        <v>0</v>
      </c>
      <c r="G167">
        <v>1</v>
      </c>
      <c r="H167">
        <v>0</v>
      </c>
      <c r="I167">
        <v>1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1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1</v>
      </c>
      <c r="AA167">
        <v>0</v>
      </c>
    </row>
    <row r="168" spans="1:27">
      <c r="A168" t="s">
        <v>1183</v>
      </c>
      <c r="B168">
        <v>0</v>
      </c>
      <c r="C168">
        <v>0</v>
      </c>
      <c r="D168">
        <v>1</v>
      </c>
      <c r="E168">
        <v>0</v>
      </c>
      <c r="F168">
        <v>1</v>
      </c>
      <c r="G168">
        <v>0</v>
      </c>
      <c r="H168">
        <v>1</v>
      </c>
      <c r="I168">
        <v>1</v>
      </c>
      <c r="J168">
        <v>1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1</v>
      </c>
      <c r="Z168">
        <v>0</v>
      </c>
      <c r="AA168">
        <v>0</v>
      </c>
    </row>
    <row r="169" spans="1:27">
      <c r="A169" t="s">
        <v>1189</v>
      </c>
      <c r="B169">
        <v>0</v>
      </c>
      <c r="C169">
        <v>0</v>
      </c>
      <c r="D169">
        <v>1</v>
      </c>
      <c r="E169">
        <v>0</v>
      </c>
      <c r="F169">
        <v>1</v>
      </c>
      <c r="G169">
        <v>1</v>
      </c>
      <c r="H169">
        <v>0</v>
      </c>
      <c r="I169">
        <v>1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1</v>
      </c>
      <c r="W169">
        <v>0</v>
      </c>
      <c r="X169">
        <v>0</v>
      </c>
      <c r="Y169">
        <v>1</v>
      </c>
      <c r="Z169">
        <v>0</v>
      </c>
      <c r="AA169">
        <v>0</v>
      </c>
    </row>
    <row r="170" spans="1:27">
      <c r="A170" t="s">
        <v>1195</v>
      </c>
      <c r="B170">
        <v>0</v>
      </c>
      <c r="C170">
        <v>1</v>
      </c>
      <c r="D170">
        <v>0</v>
      </c>
      <c r="E170">
        <v>0</v>
      </c>
      <c r="F170">
        <v>0</v>
      </c>
      <c r="G170">
        <v>1</v>
      </c>
      <c r="H170">
        <v>1</v>
      </c>
      <c r="I170">
        <v>1</v>
      </c>
      <c r="J170">
        <v>0</v>
      </c>
      <c r="K170">
        <v>1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1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1</v>
      </c>
    </row>
    <row r="171" spans="1:27">
      <c r="A171" t="s">
        <v>1201</v>
      </c>
      <c r="B171">
        <v>0</v>
      </c>
      <c r="C171">
        <v>0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0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1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</row>
    <row r="172" spans="1:27">
      <c r="A172" t="s">
        <v>1207</v>
      </c>
      <c r="B172">
        <v>0</v>
      </c>
      <c r="C172">
        <v>0</v>
      </c>
      <c r="D172">
        <v>0</v>
      </c>
      <c r="E172">
        <v>1</v>
      </c>
      <c r="F172">
        <v>0</v>
      </c>
      <c r="G172">
        <v>1</v>
      </c>
      <c r="H172">
        <v>0</v>
      </c>
      <c r="I172">
        <v>0</v>
      </c>
      <c r="J172">
        <v>1</v>
      </c>
      <c r="K172">
        <v>1</v>
      </c>
      <c r="L172">
        <v>1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1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1</v>
      </c>
    </row>
    <row r="173" spans="1:27">
      <c r="A173" t="s">
        <v>1213</v>
      </c>
      <c r="B173">
        <v>0</v>
      </c>
      <c r="C173">
        <v>0</v>
      </c>
      <c r="D173">
        <v>0</v>
      </c>
      <c r="E173">
        <v>1</v>
      </c>
      <c r="F173">
        <v>0</v>
      </c>
      <c r="G173">
        <v>1</v>
      </c>
      <c r="H173">
        <v>1</v>
      </c>
      <c r="I173">
        <v>0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1</v>
      </c>
      <c r="P173">
        <v>1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1</v>
      </c>
      <c r="AA173">
        <v>0</v>
      </c>
    </row>
    <row r="174" spans="1:27">
      <c r="A174" t="s">
        <v>1219</v>
      </c>
      <c r="B174">
        <v>0</v>
      </c>
      <c r="C174">
        <v>1</v>
      </c>
      <c r="D174">
        <v>1</v>
      </c>
      <c r="E174">
        <v>1</v>
      </c>
      <c r="F174">
        <v>0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1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1</v>
      </c>
    </row>
    <row r="175" spans="1:27">
      <c r="A175" t="s">
        <v>1225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1</v>
      </c>
      <c r="Z175">
        <v>0</v>
      </c>
      <c r="AA175">
        <v>0</v>
      </c>
    </row>
    <row r="176" spans="1:27">
      <c r="A176" t="s">
        <v>1231</v>
      </c>
      <c r="B176">
        <v>0</v>
      </c>
      <c r="C176">
        <v>0</v>
      </c>
      <c r="D176">
        <v>0</v>
      </c>
      <c r="E176">
        <v>1</v>
      </c>
      <c r="F176">
        <v>0</v>
      </c>
      <c r="G176">
        <v>1</v>
      </c>
      <c r="H176">
        <v>1</v>
      </c>
      <c r="I176">
        <v>1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1</v>
      </c>
      <c r="P176">
        <v>0</v>
      </c>
      <c r="Q176">
        <v>1</v>
      </c>
      <c r="R176">
        <v>0</v>
      </c>
      <c r="S176">
        <v>0</v>
      </c>
      <c r="T176">
        <v>1</v>
      </c>
      <c r="U176">
        <v>0</v>
      </c>
      <c r="V176">
        <v>1</v>
      </c>
      <c r="W176">
        <v>0</v>
      </c>
      <c r="X176">
        <v>0</v>
      </c>
      <c r="Y176">
        <v>1</v>
      </c>
      <c r="Z176">
        <v>0</v>
      </c>
      <c r="AA176">
        <v>0</v>
      </c>
    </row>
    <row r="177" spans="1:27">
      <c r="A177" t="s">
        <v>1237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1</v>
      </c>
      <c r="J177">
        <v>1</v>
      </c>
      <c r="K177">
        <v>1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1</v>
      </c>
      <c r="U177">
        <v>0</v>
      </c>
      <c r="V177">
        <v>1</v>
      </c>
      <c r="W177">
        <v>0</v>
      </c>
      <c r="X177">
        <v>0</v>
      </c>
      <c r="Y177">
        <v>1</v>
      </c>
      <c r="Z177">
        <v>0</v>
      </c>
      <c r="AA177">
        <v>0</v>
      </c>
    </row>
    <row r="178" spans="1:27">
      <c r="A178">
        <v>98890000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1</v>
      </c>
      <c r="H178">
        <v>0</v>
      </c>
      <c r="I178">
        <v>1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1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1</v>
      </c>
    </row>
    <row r="179" spans="1:27">
      <c r="A179" t="s">
        <v>1248</v>
      </c>
      <c r="B179">
        <v>0</v>
      </c>
      <c r="C179">
        <v>0</v>
      </c>
      <c r="D179">
        <v>1</v>
      </c>
      <c r="E179">
        <v>1</v>
      </c>
      <c r="F179">
        <v>0</v>
      </c>
      <c r="G179">
        <v>1</v>
      </c>
      <c r="H179">
        <v>0</v>
      </c>
      <c r="I179">
        <v>1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1</v>
      </c>
    </row>
    <row r="180" spans="1:27">
      <c r="A180" t="s">
        <v>1254</v>
      </c>
      <c r="B180">
        <v>0</v>
      </c>
      <c r="C180">
        <v>1</v>
      </c>
      <c r="D180">
        <v>0</v>
      </c>
      <c r="E180">
        <v>1</v>
      </c>
      <c r="F180">
        <v>0</v>
      </c>
      <c r="G180">
        <v>0</v>
      </c>
      <c r="H180">
        <v>1</v>
      </c>
      <c r="I180">
        <v>0</v>
      </c>
      <c r="J180">
        <v>1</v>
      </c>
      <c r="K180">
        <v>0</v>
      </c>
      <c r="L180">
        <v>1</v>
      </c>
      <c r="M180">
        <v>0</v>
      </c>
      <c r="N180">
        <v>0</v>
      </c>
      <c r="O180">
        <v>1</v>
      </c>
      <c r="P180">
        <v>0</v>
      </c>
      <c r="Q180">
        <v>1</v>
      </c>
      <c r="R180">
        <v>0</v>
      </c>
      <c r="S180">
        <v>1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1</v>
      </c>
      <c r="AA180">
        <v>0</v>
      </c>
    </row>
    <row r="181" spans="1:27">
      <c r="A181" t="s">
        <v>1260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1</v>
      </c>
      <c r="I181">
        <v>0</v>
      </c>
      <c r="J181">
        <v>1</v>
      </c>
      <c r="K181">
        <v>1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1</v>
      </c>
      <c r="U181">
        <v>0</v>
      </c>
      <c r="V181">
        <v>1</v>
      </c>
      <c r="W181">
        <v>0</v>
      </c>
      <c r="X181">
        <v>0</v>
      </c>
      <c r="Y181">
        <v>1</v>
      </c>
      <c r="Z181">
        <v>0</v>
      </c>
      <c r="AA181">
        <v>0</v>
      </c>
    </row>
    <row r="182" spans="1:27">
      <c r="A182" t="s">
        <v>1266</v>
      </c>
      <c r="B182">
        <v>0</v>
      </c>
      <c r="C182">
        <v>1</v>
      </c>
      <c r="D182">
        <v>0</v>
      </c>
      <c r="E182">
        <v>1</v>
      </c>
      <c r="F182">
        <v>1</v>
      </c>
      <c r="G182">
        <v>0</v>
      </c>
      <c r="H182">
        <v>1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1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1</v>
      </c>
      <c r="AA182">
        <v>0</v>
      </c>
    </row>
    <row r="183" spans="1:27">
      <c r="A183" t="s">
        <v>1273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0</v>
      </c>
      <c r="M183">
        <v>1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1</v>
      </c>
      <c r="W183">
        <v>0</v>
      </c>
      <c r="X183">
        <v>0</v>
      </c>
      <c r="Y183">
        <v>0</v>
      </c>
      <c r="Z183">
        <v>1</v>
      </c>
      <c r="AA183">
        <v>0</v>
      </c>
    </row>
    <row r="184" spans="1:27">
      <c r="A184" t="s">
        <v>1279</v>
      </c>
      <c r="B184">
        <v>0</v>
      </c>
      <c r="C184">
        <v>0</v>
      </c>
      <c r="D184">
        <v>1</v>
      </c>
      <c r="E184">
        <v>0</v>
      </c>
      <c r="F184">
        <v>1</v>
      </c>
      <c r="G184">
        <v>1</v>
      </c>
      <c r="H184">
        <v>0</v>
      </c>
      <c r="I184">
        <v>1</v>
      </c>
      <c r="J184">
        <v>1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1</v>
      </c>
      <c r="Z184">
        <v>0</v>
      </c>
      <c r="AA184">
        <v>0</v>
      </c>
    </row>
    <row r="185" spans="1:27">
      <c r="A185" t="s">
        <v>1286</v>
      </c>
      <c r="B185">
        <v>0</v>
      </c>
      <c r="C185">
        <v>0</v>
      </c>
      <c r="D185">
        <v>0</v>
      </c>
      <c r="E185">
        <v>1</v>
      </c>
      <c r="F185">
        <v>0</v>
      </c>
      <c r="G185">
        <v>1</v>
      </c>
      <c r="H185">
        <v>1</v>
      </c>
      <c r="I185">
        <v>0</v>
      </c>
      <c r="J185">
        <v>0</v>
      </c>
      <c r="K185">
        <v>1</v>
      </c>
      <c r="L185">
        <v>1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  <c r="V185">
        <v>1</v>
      </c>
      <c r="W185">
        <v>0</v>
      </c>
      <c r="X185">
        <v>0</v>
      </c>
      <c r="Y185">
        <v>0</v>
      </c>
      <c r="Z185">
        <v>1</v>
      </c>
      <c r="AA185">
        <v>0</v>
      </c>
    </row>
    <row r="186" spans="1:27">
      <c r="A186" t="s">
        <v>1292</v>
      </c>
      <c r="B186">
        <v>0</v>
      </c>
      <c r="C186">
        <v>0</v>
      </c>
      <c r="D186">
        <v>0</v>
      </c>
      <c r="E186">
        <v>1</v>
      </c>
      <c r="F186">
        <v>1</v>
      </c>
      <c r="G186">
        <v>0</v>
      </c>
      <c r="H186">
        <v>1</v>
      </c>
      <c r="I186">
        <v>1</v>
      </c>
      <c r="J186">
        <v>1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1</v>
      </c>
      <c r="R186">
        <v>0</v>
      </c>
      <c r="S186">
        <v>1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1</v>
      </c>
      <c r="Z186">
        <v>0</v>
      </c>
      <c r="AA186">
        <v>0</v>
      </c>
    </row>
    <row r="187" spans="1:27">
      <c r="A187" t="s">
        <v>1298</v>
      </c>
      <c r="B187">
        <v>0</v>
      </c>
      <c r="C187">
        <v>0</v>
      </c>
      <c r="D187">
        <v>1</v>
      </c>
      <c r="E187">
        <v>1</v>
      </c>
      <c r="F187">
        <v>0</v>
      </c>
      <c r="G187">
        <v>1</v>
      </c>
      <c r="H187">
        <v>0</v>
      </c>
      <c r="I187">
        <v>1</v>
      </c>
      <c r="J187">
        <v>0</v>
      </c>
      <c r="K187">
        <v>0</v>
      </c>
      <c r="L187">
        <v>1</v>
      </c>
      <c r="M187">
        <v>1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1</v>
      </c>
      <c r="Z187">
        <v>0</v>
      </c>
      <c r="AA187">
        <v>0</v>
      </c>
    </row>
    <row r="188" spans="1:27">
      <c r="A188" t="s">
        <v>1305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1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</row>
    <row r="189" spans="1:27">
      <c r="A189" t="s">
        <v>1311</v>
      </c>
      <c r="B189">
        <v>0</v>
      </c>
      <c r="C189">
        <v>1</v>
      </c>
      <c r="D189">
        <v>0</v>
      </c>
      <c r="E189">
        <v>0</v>
      </c>
      <c r="F189">
        <v>1</v>
      </c>
      <c r="G189">
        <v>1</v>
      </c>
      <c r="H189">
        <v>0</v>
      </c>
      <c r="I189">
        <v>0</v>
      </c>
      <c r="J189">
        <v>1</v>
      </c>
      <c r="K189">
        <v>0</v>
      </c>
      <c r="L189">
        <v>1</v>
      </c>
      <c r="M189">
        <v>0</v>
      </c>
      <c r="N189">
        <v>0</v>
      </c>
      <c r="O189">
        <v>1</v>
      </c>
      <c r="P189">
        <v>0</v>
      </c>
      <c r="Q189">
        <v>1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1</v>
      </c>
      <c r="AA189">
        <v>0</v>
      </c>
    </row>
    <row r="190" spans="1:27">
      <c r="A190" t="s">
        <v>1317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1</v>
      </c>
      <c r="J190">
        <v>0</v>
      </c>
      <c r="K190">
        <v>1</v>
      </c>
      <c r="L190">
        <v>1</v>
      </c>
      <c r="M190">
        <v>1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0</v>
      </c>
    </row>
    <row r="191" spans="1:27">
      <c r="A191" t="s">
        <v>1323</v>
      </c>
      <c r="B191">
        <v>0</v>
      </c>
      <c r="C191">
        <v>0</v>
      </c>
      <c r="D191">
        <v>0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1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1</v>
      </c>
    </row>
    <row r="192" spans="1:27">
      <c r="A192" t="s">
        <v>1330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1</v>
      </c>
    </row>
    <row r="193" spans="1:27">
      <c r="A193" t="s">
        <v>1336</v>
      </c>
      <c r="B193">
        <v>0</v>
      </c>
      <c r="C193">
        <v>1</v>
      </c>
      <c r="D193">
        <v>1</v>
      </c>
      <c r="E193">
        <v>1</v>
      </c>
      <c r="F193">
        <v>0</v>
      </c>
      <c r="G193">
        <v>1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1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1</v>
      </c>
    </row>
    <row r="194" spans="1:27">
      <c r="A194" t="s">
        <v>1342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1</v>
      </c>
      <c r="X194">
        <v>0</v>
      </c>
      <c r="Y194">
        <v>1</v>
      </c>
      <c r="Z194">
        <v>0</v>
      </c>
      <c r="AA194">
        <v>0</v>
      </c>
    </row>
    <row r="195" spans="1:27">
      <c r="A195" t="s">
        <v>1348</v>
      </c>
      <c r="B195">
        <v>0</v>
      </c>
      <c r="C195">
        <v>0</v>
      </c>
      <c r="D195">
        <v>1</v>
      </c>
      <c r="E195">
        <v>0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1</v>
      </c>
      <c r="W195">
        <v>0</v>
      </c>
      <c r="X195">
        <v>0</v>
      </c>
      <c r="Y195">
        <v>1</v>
      </c>
      <c r="Z195">
        <v>0</v>
      </c>
      <c r="AA195">
        <v>0</v>
      </c>
    </row>
    <row r="196" spans="1:27">
      <c r="A196" t="s">
        <v>1355</v>
      </c>
      <c r="B196">
        <v>0</v>
      </c>
      <c r="C196">
        <v>0</v>
      </c>
      <c r="D196">
        <v>1</v>
      </c>
      <c r="E196">
        <v>1</v>
      </c>
      <c r="F196">
        <v>0</v>
      </c>
      <c r="G196">
        <v>1</v>
      </c>
      <c r="H196">
        <v>1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</row>
    <row r="197" spans="1:27">
      <c r="A197" t="s">
        <v>1361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1</v>
      </c>
      <c r="H197">
        <v>1</v>
      </c>
      <c r="I197">
        <v>1</v>
      </c>
      <c r="J197">
        <v>1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1</v>
      </c>
    </row>
    <row r="198" spans="1:27">
      <c r="A198" t="s">
        <v>1368</v>
      </c>
      <c r="B198">
        <v>0</v>
      </c>
      <c r="C198">
        <v>0</v>
      </c>
      <c r="D198">
        <v>0</v>
      </c>
      <c r="E198">
        <v>1</v>
      </c>
      <c r="F198">
        <v>0</v>
      </c>
      <c r="G198">
        <v>1</v>
      </c>
      <c r="H198">
        <v>0</v>
      </c>
      <c r="I198">
        <v>1</v>
      </c>
      <c r="J198">
        <v>0</v>
      </c>
      <c r="K198">
        <v>1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  <c r="V198">
        <v>1</v>
      </c>
      <c r="W198">
        <v>0</v>
      </c>
      <c r="X198">
        <v>0</v>
      </c>
      <c r="Y198">
        <v>1</v>
      </c>
      <c r="Z198">
        <v>0</v>
      </c>
      <c r="AA198">
        <v>0</v>
      </c>
    </row>
    <row r="199" spans="1:27">
      <c r="A199" t="s">
        <v>1374</v>
      </c>
      <c r="B199">
        <v>0</v>
      </c>
      <c r="C199">
        <v>0</v>
      </c>
      <c r="D199">
        <v>0</v>
      </c>
      <c r="E199">
        <v>0</v>
      </c>
      <c r="F199">
        <v>1</v>
      </c>
      <c r="G199">
        <v>1</v>
      </c>
      <c r="H199">
        <v>0</v>
      </c>
      <c r="I199">
        <v>1</v>
      </c>
      <c r="J199">
        <v>1</v>
      </c>
      <c r="K199">
        <v>1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  <c r="V199">
        <v>1</v>
      </c>
      <c r="W199">
        <v>0</v>
      </c>
      <c r="X199">
        <v>0</v>
      </c>
      <c r="Y199">
        <v>1</v>
      </c>
      <c r="Z199">
        <v>0</v>
      </c>
      <c r="AA199">
        <v>0</v>
      </c>
    </row>
    <row r="200" spans="1:27">
      <c r="A200" t="s">
        <v>1381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1</v>
      </c>
      <c r="H200">
        <v>0</v>
      </c>
      <c r="I200">
        <v>1</v>
      </c>
      <c r="J200">
        <v>0</v>
      </c>
      <c r="K200">
        <v>1</v>
      </c>
      <c r="L200">
        <v>1</v>
      </c>
      <c r="M200">
        <v>0</v>
      </c>
      <c r="N200">
        <v>0</v>
      </c>
      <c r="O200">
        <v>1</v>
      </c>
      <c r="P200">
        <v>1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1</v>
      </c>
      <c r="AA200">
        <v>0</v>
      </c>
    </row>
    <row r="201" spans="1:27">
      <c r="A201" t="s">
        <v>1387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1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1</v>
      </c>
    </row>
    <row r="202" spans="1:27">
      <c r="A202" t="s">
        <v>1393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0</v>
      </c>
      <c r="M202">
        <v>1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</row>
    <row r="203" spans="1:27">
      <c r="A203" t="s">
        <v>1399</v>
      </c>
      <c r="B203">
        <v>0</v>
      </c>
      <c r="C203">
        <v>0</v>
      </c>
      <c r="D203">
        <v>1</v>
      </c>
      <c r="E203">
        <v>1</v>
      </c>
      <c r="F203">
        <v>0</v>
      </c>
      <c r="G203">
        <v>1</v>
      </c>
      <c r="H203">
        <v>0</v>
      </c>
      <c r="I203">
        <v>1</v>
      </c>
      <c r="J203">
        <v>1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1</v>
      </c>
      <c r="X203">
        <v>0</v>
      </c>
      <c r="Y203">
        <v>0</v>
      </c>
      <c r="Z203">
        <v>0</v>
      </c>
      <c r="AA203">
        <v>1</v>
      </c>
    </row>
    <row r="204" spans="1:27">
      <c r="A204" t="s">
        <v>1405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1</v>
      </c>
      <c r="H204">
        <v>1</v>
      </c>
      <c r="I204">
        <v>0</v>
      </c>
      <c r="J204">
        <v>0</v>
      </c>
      <c r="K204">
        <v>1</v>
      </c>
      <c r="L204">
        <v>1</v>
      </c>
      <c r="M204">
        <v>1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1</v>
      </c>
      <c r="Z204">
        <v>0</v>
      </c>
      <c r="AA204">
        <v>0</v>
      </c>
    </row>
    <row r="205" spans="1:27">
      <c r="A205" t="s">
        <v>1411</v>
      </c>
      <c r="B205">
        <v>0</v>
      </c>
      <c r="C205">
        <v>0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1</v>
      </c>
      <c r="Y205">
        <v>0</v>
      </c>
      <c r="Z205">
        <v>1</v>
      </c>
      <c r="AA205">
        <v>0</v>
      </c>
    </row>
    <row r="206" spans="1:27">
      <c r="A206" t="s">
        <v>1417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1</v>
      </c>
      <c r="H206">
        <v>1</v>
      </c>
      <c r="I206">
        <v>1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1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1</v>
      </c>
      <c r="AA206">
        <v>0</v>
      </c>
    </row>
    <row r="207" spans="1:27">
      <c r="A207" t="s">
        <v>1423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1</v>
      </c>
      <c r="H207">
        <v>1</v>
      </c>
      <c r="I207">
        <v>1</v>
      </c>
      <c r="J207">
        <v>1</v>
      </c>
      <c r="K207">
        <v>0</v>
      </c>
      <c r="L207">
        <v>1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</row>
    <row r="208" spans="1:27">
      <c r="A208" t="s">
        <v>1429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1</v>
      </c>
      <c r="H208">
        <v>0</v>
      </c>
      <c r="I208">
        <v>0</v>
      </c>
      <c r="J208">
        <v>1</v>
      </c>
      <c r="K208">
        <v>1</v>
      </c>
      <c r="L208">
        <v>1</v>
      </c>
      <c r="M208">
        <v>0</v>
      </c>
      <c r="N208">
        <v>0</v>
      </c>
      <c r="O208">
        <v>1</v>
      </c>
      <c r="P208">
        <v>0</v>
      </c>
      <c r="Q208">
        <v>1</v>
      </c>
      <c r="R208">
        <v>0</v>
      </c>
      <c r="S208">
        <v>1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1</v>
      </c>
    </row>
    <row r="209" spans="1:1">
      <c r="A209" t="s">
        <v>2007</v>
      </c>
    </row>
    <row r="210" spans="1:1">
      <c r="A210" t="s">
        <v>2008</v>
      </c>
    </row>
    <row r="211" spans="1:1">
      <c r="A211" t="s">
        <v>2009</v>
      </c>
    </row>
    <row r="212" spans="1:1">
      <c r="A212" t="s">
        <v>2010</v>
      </c>
    </row>
    <row r="213" spans="1:1">
      <c r="A213" t="s">
        <v>2011</v>
      </c>
    </row>
    <row r="214" spans="1:1">
      <c r="A214" t="s">
        <v>2012</v>
      </c>
    </row>
    <row r="215" spans="1:1">
      <c r="A215" t="s">
        <v>2013</v>
      </c>
    </row>
    <row r="216" spans="1:1">
      <c r="A216" t="s">
        <v>2014</v>
      </c>
    </row>
    <row r="217" spans="1:1">
      <c r="A217" t="s">
        <v>2015</v>
      </c>
    </row>
    <row r="218" spans="1:1">
      <c r="A218" t="s">
        <v>2016</v>
      </c>
    </row>
    <row r="219" spans="1:1">
      <c r="A219" t="s">
        <v>2017</v>
      </c>
    </row>
    <row r="220" spans="1:1">
      <c r="A220" t="s">
        <v>2018</v>
      </c>
    </row>
    <row r="221" spans="1:1">
      <c r="A221" t="s">
        <v>2019</v>
      </c>
    </row>
    <row r="222" spans="1:1">
      <c r="A222" t="s">
        <v>2020</v>
      </c>
    </row>
    <row r="223" spans="1:1">
      <c r="A223" t="s">
        <v>2021</v>
      </c>
    </row>
    <row r="224" spans="1:1">
      <c r="A224" t="s">
        <v>2022</v>
      </c>
    </row>
    <row r="225" spans="1:1">
      <c r="A225" t="s">
        <v>2023</v>
      </c>
    </row>
    <row r="226" spans="1:1">
      <c r="A226" t="s">
        <v>2024</v>
      </c>
    </row>
    <row r="227" spans="1:1">
      <c r="A227" t="s">
        <v>2025</v>
      </c>
    </row>
    <row r="228" spans="1:1">
      <c r="A228" t="s">
        <v>2026</v>
      </c>
    </row>
    <row r="229" spans="1:1">
      <c r="A229" t="s">
        <v>2027</v>
      </c>
    </row>
    <row r="230" spans="1:1">
      <c r="A230" t="s">
        <v>2028</v>
      </c>
    </row>
    <row r="231" spans="1:1">
      <c r="A231" t="s">
        <v>2029</v>
      </c>
    </row>
    <row r="232" spans="1:1">
      <c r="A232" t="s">
        <v>2030</v>
      </c>
    </row>
    <row r="233" spans="1:1">
      <c r="A233" t="s">
        <v>2031</v>
      </c>
    </row>
    <row r="234" spans="1:1">
      <c r="A234" t="s">
        <v>2032</v>
      </c>
    </row>
    <row r="235" spans="1:1">
      <c r="A235" t="s">
        <v>2033</v>
      </c>
    </row>
    <row r="236" spans="1:1">
      <c r="A236" t="s">
        <v>2034</v>
      </c>
    </row>
    <row r="237" spans="1:1">
      <c r="A237" t="s">
        <v>2035</v>
      </c>
    </row>
    <row r="238" spans="1:1">
      <c r="A238" t="s">
        <v>2036</v>
      </c>
    </row>
    <row r="239" spans="1:1">
      <c r="A239" t="s">
        <v>2037</v>
      </c>
    </row>
    <row r="240" spans="1:1">
      <c r="A240" t="s">
        <v>2038</v>
      </c>
    </row>
    <row r="241" spans="1:1">
      <c r="A241" t="s">
        <v>2039</v>
      </c>
    </row>
    <row r="242" spans="1:1">
      <c r="A242" t="s">
        <v>2040</v>
      </c>
    </row>
    <row r="243" spans="1:1">
      <c r="A243" t="s">
        <v>2041</v>
      </c>
    </row>
    <row r="244" spans="1:1">
      <c r="A244" t="s">
        <v>2042</v>
      </c>
    </row>
    <row r="245" spans="1:1">
      <c r="A245" t="s">
        <v>2043</v>
      </c>
    </row>
    <row r="246" spans="1:1">
      <c r="A246" t="s">
        <v>2044</v>
      </c>
    </row>
    <row r="247" spans="1:1">
      <c r="A247" t="s">
        <v>2045</v>
      </c>
    </row>
    <row r="248" spans="1:1">
      <c r="A248" t="s">
        <v>2046</v>
      </c>
    </row>
    <row r="249" spans="1:1">
      <c r="A249" t="s">
        <v>2047</v>
      </c>
    </row>
    <row r="250" spans="1:1">
      <c r="A250" t="s">
        <v>2048</v>
      </c>
    </row>
    <row r="251" spans="1:1">
      <c r="A251" t="s">
        <v>2049</v>
      </c>
    </row>
    <row r="252" spans="1:1">
      <c r="A252" t="s">
        <v>2050</v>
      </c>
    </row>
    <row r="253" spans="1:1">
      <c r="A253" t="s">
        <v>2051</v>
      </c>
    </row>
    <row r="254" spans="1:1">
      <c r="A254" t="s">
        <v>2052</v>
      </c>
    </row>
    <row r="255" spans="1:1">
      <c r="A255" t="s">
        <v>2053</v>
      </c>
    </row>
    <row r="256" spans="1:1">
      <c r="A256" t="s">
        <v>2054</v>
      </c>
    </row>
    <row r="257" spans="1:1">
      <c r="A257" t="s">
        <v>2055</v>
      </c>
    </row>
    <row r="258" spans="1:1">
      <c r="A258" t="s">
        <v>2056</v>
      </c>
    </row>
    <row r="259" spans="1:1">
      <c r="A259" t="s">
        <v>2057</v>
      </c>
    </row>
    <row r="260" spans="1:1">
      <c r="A260" t="s">
        <v>2058</v>
      </c>
    </row>
    <row r="261" spans="1:1">
      <c r="A261" t="s">
        <v>2059</v>
      </c>
    </row>
    <row r="262" spans="1:1">
      <c r="A262" t="s">
        <v>2060</v>
      </c>
    </row>
    <row r="263" spans="1:1">
      <c r="A263" t="s">
        <v>2061</v>
      </c>
    </row>
    <row r="264" spans="1:1">
      <c r="A264" t="s">
        <v>2062</v>
      </c>
    </row>
    <row r="265" spans="1:1">
      <c r="A265" t="s">
        <v>2063</v>
      </c>
    </row>
    <row r="266" spans="1:1">
      <c r="A266" t="s">
        <v>2064</v>
      </c>
    </row>
    <row r="267" spans="1:1">
      <c r="A267" t="s">
        <v>2065</v>
      </c>
    </row>
    <row r="268" spans="1:1">
      <c r="A268" t="s">
        <v>2066</v>
      </c>
    </row>
    <row r="269" spans="1:1">
      <c r="A269" t="s">
        <v>2067</v>
      </c>
    </row>
    <row r="270" spans="1:1">
      <c r="A270" t="s">
        <v>2068</v>
      </c>
    </row>
    <row r="271" spans="1:1">
      <c r="A271" t="s">
        <v>2069</v>
      </c>
    </row>
    <row r="272" spans="1:1">
      <c r="A272" t="s">
        <v>2070</v>
      </c>
    </row>
    <row r="273" spans="1:1">
      <c r="A273" t="s">
        <v>2071</v>
      </c>
    </row>
    <row r="274" spans="1:1">
      <c r="A274" t="s">
        <v>2072</v>
      </c>
    </row>
    <row r="275" spans="1:1">
      <c r="A275" t="s">
        <v>2073</v>
      </c>
    </row>
    <row r="276" spans="1:1">
      <c r="A276" t="s">
        <v>2074</v>
      </c>
    </row>
    <row r="277" spans="1:1">
      <c r="A277" t="s">
        <v>2075</v>
      </c>
    </row>
    <row r="278" spans="1:1">
      <c r="A278" t="s">
        <v>2076</v>
      </c>
    </row>
    <row r="279" spans="1:1">
      <c r="A279" t="s">
        <v>2077</v>
      </c>
    </row>
    <row r="280" spans="1:1">
      <c r="A280" t="s">
        <v>2078</v>
      </c>
    </row>
    <row r="281" spans="1:1">
      <c r="A281" t="s">
        <v>2079</v>
      </c>
    </row>
    <row r="282" spans="1:1">
      <c r="A282" t="s">
        <v>2080</v>
      </c>
    </row>
    <row r="283" spans="1:1">
      <c r="A283" t="s">
        <v>2081</v>
      </c>
    </row>
    <row r="284" spans="1:1">
      <c r="A284" t="s">
        <v>2082</v>
      </c>
    </row>
    <row r="285" spans="1:1">
      <c r="A285" t="s">
        <v>2083</v>
      </c>
    </row>
    <row r="286" spans="1:1">
      <c r="A286" t="s">
        <v>2084</v>
      </c>
    </row>
    <row r="287" spans="1:1">
      <c r="A287" t="s">
        <v>2085</v>
      </c>
    </row>
    <row r="288" spans="1:1">
      <c r="A288" t="s">
        <v>2086</v>
      </c>
    </row>
    <row r="289" spans="1:1">
      <c r="A289" t="s">
        <v>2087</v>
      </c>
    </row>
    <row r="290" spans="1:1">
      <c r="A290" t="s">
        <v>2088</v>
      </c>
    </row>
    <row r="291" spans="1:1">
      <c r="A291" t="s">
        <v>2089</v>
      </c>
    </row>
    <row r="292" spans="1:1">
      <c r="A292" t="s">
        <v>2090</v>
      </c>
    </row>
    <row r="293" spans="1:1">
      <c r="A293" t="s">
        <v>2091</v>
      </c>
    </row>
    <row r="294" spans="1:1">
      <c r="A294" t="s">
        <v>2092</v>
      </c>
    </row>
    <row r="295" spans="1:1">
      <c r="A295" t="s">
        <v>2093</v>
      </c>
    </row>
    <row r="296" spans="1:1">
      <c r="A296" t="s">
        <v>2094</v>
      </c>
    </row>
    <row r="297" spans="1:1">
      <c r="A297" t="s">
        <v>2095</v>
      </c>
    </row>
    <row r="298" spans="1:1">
      <c r="A298" t="s">
        <v>2096</v>
      </c>
    </row>
    <row r="299" spans="1:1">
      <c r="A299" t="s">
        <v>2097</v>
      </c>
    </row>
    <row r="300" spans="1:1">
      <c r="A300" t="s">
        <v>2098</v>
      </c>
    </row>
    <row r="301" spans="1:1">
      <c r="A301" t="s">
        <v>2099</v>
      </c>
    </row>
    <row r="302" spans="1:1">
      <c r="A302" t="s">
        <v>2100</v>
      </c>
    </row>
    <row r="303" spans="1:1">
      <c r="A303" t="s">
        <v>2101</v>
      </c>
    </row>
    <row r="304" spans="1:1">
      <c r="A304" t="s">
        <v>2102</v>
      </c>
    </row>
    <row r="305" spans="1:1">
      <c r="A305" t="s">
        <v>2103</v>
      </c>
    </row>
    <row r="306" spans="1:1">
      <c r="A306" t="s">
        <v>2104</v>
      </c>
    </row>
    <row r="307" spans="1:1">
      <c r="A307" t="s">
        <v>2105</v>
      </c>
    </row>
    <row r="308" spans="1:1">
      <c r="A308" t="s">
        <v>2106</v>
      </c>
    </row>
    <row r="309" spans="1:1">
      <c r="A309" t="s">
        <v>2107</v>
      </c>
    </row>
    <row r="310" spans="1:1">
      <c r="A310" t="s">
        <v>2108</v>
      </c>
    </row>
    <row r="311" spans="1:1">
      <c r="A311" t="s">
        <v>2109</v>
      </c>
    </row>
    <row r="312" spans="1:1">
      <c r="A312" t="s">
        <v>2110</v>
      </c>
    </row>
    <row r="313" spans="1:1">
      <c r="A313" t="s">
        <v>2111</v>
      </c>
    </row>
    <row r="314" spans="1:1">
      <c r="A314" t="s">
        <v>2112</v>
      </c>
    </row>
    <row r="315" spans="1:1">
      <c r="A315" t="s">
        <v>2113</v>
      </c>
    </row>
    <row r="316" spans="1:1">
      <c r="A316" t="s">
        <v>2114</v>
      </c>
    </row>
    <row r="317" spans="1:1">
      <c r="A317" t="s">
        <v>2115</v>
      </c>
    </row>
    <row r="318" spans="1:1">
      <c r="A318" t="s">
        <v>2116</v>
      </c>
    </row>
    <row r="319" spans="1:1">
      <c r="A319" t="s">
        <v>2117</v>
      </c>
    </row>
    <row r="320" spans="1:1">
      <c r="A320" t="s">
        <v>2118</v>
      </c>
    </row>
    <row r="321" spans="1:1">
      <c r="A321" t="s">
        <v>2119</v>
      </c>
    </row>
    <row r="322" spans="1:1">
      <c r="A322" t="s">
        <v>2120</v>
      </c>
    </row>
    <row r="323" spans="1:1">
      <c r="A323" t="s">
        <v>2121</v>
      </c>
    </row>
    <row r="324" spans="1:1">
      <c r="A324" t="s">
        <v>2122</v>
      </c>
    </row>
    <row r="325" spans="1:1">
      <c r="A325" t="s">
        <v>2123</v>
      </c>
    </row>
    <row r="326" spans="1:1">
      <c r="A326" t="s">
        <v>2124</v>
      </c>
    </row>
    <row r="327" spans="1:1">
      <c r="A327" t="s">
        <v>2125</v>
      </c>
    </row>
    <row r="328" spans="1:1">
      <c r="A328" t="s">
        <v>2126</v>
      </c>
    </row>
    <row r="329" spans="1:1">
      <c r="A329" t="s">
        <v>2127</v>
      </c>
    </row>
    <row r="330" spans="1:1">
      <c r="A330" t="s">
        <v>2128</v>
      </c>
    </row>
    <row r="331" spans="1:1">
      <c r="A331" t="s">
        <v>2129</v>
      </c>
    </row>
    <row r="332" spans="1:1">
      <c r="A332" t="s">
        <v>2130</v>
      </c>
    </row>
    <row r="333" spans="1:1">
      <c r="A333" t="s">
        <v>2131</v>
      </c>
    </row>
    <row r="334" spans="1:1">
      <c r="A334" t="s">
        <v>2132</v>
      </c>
    </row>
    <row r="335" spans="1:1">
      <c r="A335" t="s">
        <v>2133</v>
      </c>
    </row>
    <row r="336" spans="1:1">
      <c r="A336" t="s">
        <v>2134</v>
      </c>
    </row>
    <row r="337" spans="1:1">
      <c r="A337" t="s">
        <v>2135</v>
      </c>
    </row>
    <row r="338" spans="1:1">
      <c r="A338" t="s">
        <v>2136</v>
      </c>
    </row>
    <row r="339" spans="1:1">
      <c r="A339" t="s">
        <v>2137</v>
      </c>
    </row>
    <row r="340" spans="1:1">
      <c r="A340" t="s">
        <v>2138</v>
      </c>
    </row>
    <row r="341" spans="1:1">
      <c r="A341" t="s">
        <v>2139</v>
      </c>
    </row>
    <row r="342" spans="1:1">
      <c r="A342" t="s">
        <v>2140</v>
      </c>
    </row>
    <row r="343" spans="1:1">
      <c r="A343" t="s">
        <v>2141</v>
      </c>
    </row>
    <row r="344" spans="1:1">
      <c r="A344" t="s">
        <v>2142</v>
      </c>
    </row>
    <row r="345" spans="1:1">
      <c r="A345" t="s">
        <v>2143</v>
      </c>
    </row>
    <row r="346" spans="1:1">
      <c r="A346" t="s">
        <v>2144</v>
      </c>
    </row>
    <row r="347" spans="1:1">
      <c r="A347" t="s">
        <v>2145</v>
      </c>
    </row>
    <row r="348" spans="1:1">
      <c r="A348" t="s">
        <v>2146</v>
      </c>
    </row>
    <row r="349" spans="1:1">
      <c r="A349" t="s">
        <v>2147</v>
      </c>
    </row>
    <row r="350" spans="1:1">
      <c r="A350" t="s">
        <v>2148</v>
      </c>
    </row>
    <row r="351" spans="1:1">
      <c r="A351" t="s">
        <v>2149</v>
      </c>
    </row>
    <row r="352" spans="1:1">
      <c r="A352" t="s">
        <v>2150</v>
      </c>
    </row>
    <row r="353" spans="1:1">
      <c r="A353" t="s">
        <v>2151</v>
      </c>
    </row>
    <row r="354" spans="1:1">
      <c r="A354" t="s">
        <v>2152</v>
      </c>
    </row>
    <row r="355" spans="1:1">
      <c r="A355" t="s">
        <v>2153</v>
      </c>
    </row>
    <row r="356" spans="1:1">
      <c r="A356" t="s">
        <v>2154</v>
      </c>
    </row>
    <row r="357" spans="1:1">
      <c r="A357" t="s">
        <v>2155</v>
      </c>
    </row>
    <row r="358" spans="1:1">
      <c r="A358" t="s">
        <v>2156</v>
      </c>
    </row>
    <row r="359" spans="1:1">
      <c r="A359" t="s">
        <v>2157</v>
      </c>
    </row>
    <row r="360" spans="1:1">
      <c r="A360" t="s">
        <v>2158</v>
      </c>
    </row>
    <row r="361" spans="1:1">
      <c r="A361" t="s">
        <v>2159</v>
      </c>
    </row>
    <row r="362" spans="1:1">
      <c r="A362" t="s">
        <v>2160</v>
      </c>
    </row>
    <row r="363" spans="1:1">
      <c r="A363" t="s">
        <v>2161</v>
      </c>
    </row>
    <row r="364" spans="1:1">
      <c r="A364" t="s">
        <v>2162</v>
      </c>
    </row>
    <row r="365" spans="1:1">
      <c r="A365" t="s">
        <v>2163</v>
      </c>
    </row>
    <row r="366" spans="1:1">
      <c r="A366" t="s">
        <v>2164</v>
      </c>
    </row>
    <row r="367" spans="1:1">
      <c r="A367" t="s">
        <v>2165</v>
      </c>
    </row>
    <row r="368" spans="1:1">
      <c r="A368" t="s">
        <v>2166</v>
      </c>
    </row>
    <row r="369" spans="1:1">
      <c r="A369" t="s">
        <v>2167</v>
      </c>
    </row>
    <row r="370" spans="1:1">
      <c r="A370" t="s">
        <v>2168</v>
      </c>
    </row>
    <row r="371" spans="1:1">
      <c r="A371" t="s">
        <v>2169</v>
      </c>
    </row>
    <row r="372" spans="1:1">
      <c r="A372" t="s">
        <v>2170</v>
      </c>
    </row>
    <row r="373" spans="1:1">
      <c r="A373" t="s">
        <v>2171</v>
      </c>
    </row>
    <row r="374" spans="1:1">
      <c r="A374" t="s">
        <v>2172</v>
      </c>
    </row>
    <row r="375" spans="1:1">
      <c r="A375" t="s">
        <v>2173</v>
      </c>
    </row>
    <row r="376" spans="1:1">
      <c r="A376" t="s">
        <v>2174</v>
      </c>
    </row>
    <row r="377" spans="1:1">
      <c r="A377" t="s">
        <v>2175</v>
      </c>
    </row>
    <row r="378" spans="1:1">
      <c r="A378" t="s">
        <v>2176</v>
      </c>
    </row>
    <row r="379" spans="1:1">
      <c r="A379" t="s">
        <v>2177</v>
      </c>
    </row>
    <row r="380" spans="1:1">
      <c r="A380" t="s">
        <v>2178</v>
      </c>
    </row>
    <row r="381" spans="1:1">
      <c r="A381" t="s">
        <v>2179</v>
      </c>
    </row>
    <row r="382" spans="1:1">
      <c r="A382" t="s">
        <v>2180</v>
      </c>
    </row>
    <row r="383" spans="1:1">
      <c r="A383" t="s">
        <v>2181</v>
      </c>
    </row>
    <row r="384" spans="1:1">
      <c r="A384" t="s">
        <v>2182</v>
      </c>
    </row>
    <row r="385" spans="1:1">
      <c r="A385" t="s">
        <v>2183</v>
      </c>
    </row>
    <row r="386" spans="1:1">
      <c r="A386" t="s">
        <v>2184</v>
      </c>
    </row>
    <row r="387" spans="1:1">
      <c r="A387" t="s">
        <v>2185</v>
      </c>
    </row>
    <row r="388" spans="1:1">
      <c r="A388" t="s">
        <v>2186</v>
      </c>
    </row>
    <row r="389" spans="1:1">
      <c r="A389" t="s">
        <v>2187</v>
      </c>
    </row>
    <row r="390" spans="1:1">
      <c r="A390" t="s">
        <v>2188</v>
      </c>
    </row>
    <row r="391" spans="1:1">
      <c r="A391" t="s">
        <v>2189</v>
      </c>
    </row>
    <row r="392" spans="1:1">
      <c r="A392" t="s">
        <v>2190</v>
      </c>
    </row>
    <row r="393" spans="1:1">
      <c r="A393" t="s">
        <v>2191</v>
      </c>
    </row>
    <row r="394" spans="1:1">
      <c r="A394" t="s">
        <v>2192</v>
      </c>
    </row>
    <row r="395" spans="1:1">
      <c r="A395" t="s">
        <v>2193</v>
      </c>
    </row>
    <row r="396" spans="1:1">
      <c r="A396" t="s">
        <v>2194</v>
      </c>
    </row>
    <row r="397" spans="1:1">
      <c r="A397" t="s">
        <v>2195</v>
      </c>
    </row>
    <row r="398" spans="1:1">
      <c r="A398" t="s">
        <v>2196</v>
      </c>
    </row>
    <row r="399" spans="1:1">
      <c r="A399" t="s">
        <v>2197</v>
      </c>
    </row>
    <row r="400" spans="1:1">
      <c r="A400" t="s">
        <v>2198</v>
      </c>
    </row>
    <row r="401" spans="1:1">
      <c r="A401" t="s">
        <v>2199</v>
      </c>
    </row>
    <row r="402" spans="1:1">
      <c r="A402" t="s">
        <v>2200</v>
      </c>
    </row>
    <row r="403" spans="1:1">
      <c r="A403" t="s">
        <v>2201</v>
      </c>
    </row>
    <row r="404" spans="1:1">
      <c r="A404" t="s">
        <v>2202</v>
      </c>
    </row>
    <row r="405" spans="1:1">
      <c r="A405" t="s">
        <v>2203</v>
      </c>
    </row>
    <row r="406" spans="1:1">
      <c r="A406" t="s">
        <v>2204</v>
      </c>
    </row>
    <row r="407" spans="1:1">
      <c r="A407" t="s">
        <v>2205</v>
      </c>
    </row>
    <row r="408" spans="1:1">
      <c r="A408" t="s">
        <v>2206</v>
      </c>
    </row>
    <row r="409" spans="1:1">
      <c r="A409" t="s">
        <v>2207</v>
      </c>
    </row>
    <row r="410" spans="1:1">
      <c r="A410" t="s">
        <v>2208</v>
      </c>
    </row>
    <row r="411" spans="1:1">
      <c r="A411" t="s">
        <v>2209</v>
      </c>
    </row>
    <row r="412" spans="1:1">
      <c r="A412" t="s">
        <v>2210</v>
      </c>
    </row>
    <row r="413" spans="1:1">
      <c r="A413" t="s">
        <v>2211</v>
      </c>
    </row>
    <row r="414" spans="1:1">
      <c r="A414" t="s">
        <v>2212</v>
      </c>
    </row>
    <row r="415" spans="1:1">
      <c r="A415" t="s">
        <v>2213</v>
      </c>
    </row>
    <row r="416" spans="1:1">
      <c r="A416" t="s">
        <v>2214</v>
      </c>
    </row>
    <row r="417" spans="1:1">
      <c r="A417" t="s">
        <v>2215</v>
      </c>
    </row>
    <row r="418" spans="1:1">
      <c r="A418" t="s">
        <v>2216</v>
      </c>
    </row>
    <row r="419" spans="1:1">
      <c r="A419" t="s">
        <v>2217</v>
      </c>
    </row>
    <row r="420" spans="1:1">
      <c r="A420" t="s">
        <v>2218</v>
      </c>
    </row>
    <row r="421" spans="1:1">
      <c r="A421" t="s">
        <v>2219</v>
      </c>
    </row>
    <row r="422" spans="1:1">
      <c r="A422" t="s">
        <v>2220</v>
      </c>
    </row>
    <row r="423" spans="1:1">
      <c r="A423" t="s">
        <v>2221</v>
      </c>
    </row>
    <row r="424" spans="1:1">
      <c r="A424" t="s">
        <v>2222</v>
      </c>
    </row>
    <row r="425" spans="1:1">
      <c r="A425" t="s">
        <v>2223</v>
      </c>
    </row>
    <row r="426" spans="1:1">
      <c r="A426" t="s">
        <v>2224</v>
      </c>
    </row>
    <row r="427" spans="1:1">
      <c r="A427" t="s">
        <v>2225</v>
      </c>
    </row>
    <row r="428" spans="1:1">
      <c r="A428" t="s">
        <v>2226</v>
      </c>
    </row>
    <row r="429" spans="1:1">
      <c r="A429" t="s">
        <v>2227</v>
      </c>
    </row>
    <row r="430" spans="1:1">
      <c r="A430" t="s">
        <v>2228</v>
      </c>
    </row>
    <row r="431" spans="1:1">
      <c r="A431" t="s">
        <v>2229</v>
      </c>
    </row>
    <row r="432" spans="1:1">
      <c r="A432" t="s">
        <v>2230</v>
      </c>
    </row>
    <row r="433" spans="1:1">
      <c r="A433" t="s">
        <v>2231</v>
      </c>
    </row>
    <row r="434" spans="1:1">
      <c r="A434" t="s">
        <v>2232</v>
      </c>
    </row>
    <row r="435" spans="1:1">
      <c r="A435" t="s">
        <v>2233</v>
      </c>
    </row>
    <row r="436" spans="1:1">
      <c r="A436" t="s">
        <v>2234</v>
      </c>
    </row>
    <row r="437" spans="1:1">
      <c r="A437" t="s">
        <v>2235</v>
      </c>
    </row>
    <row r="438" spans="1:1">
      <c r="A438" t="s">
        <v>2236</v>
      </c>
    </row>
    <row r="439" spans="1:1">
      <c r="A439" t="s">
        <v>2237</v>
      </c>
    </row>
    <row r="440" spans="1:1">
      <c r="A440" t="s">
        <v>2238</v>
      </c>
    </row>
    <row r="441" spans="1:1">
      <c r="A441" t="s">
        <v>2239</v>
      </c>
    </row>
    <row r="442" spans="1:1">
      <c r="A442" t="s">
        <v>2240</v>
      </c>
    </row>
    <row r="443" spans="1:1">
      <c r="A443" t="s">
        <v>2241</v>
      </c>
    </row>
    <row r="444" spans="1:1">
      <c r="A444" t="s">
        <v>2242</v>
      </c>
    </row>
    <row r="445" spans="1:1">
      <c r="A445" t="s">
        <v>2243</v>
      </c>
    </row>
    <row r="446" spans="1:1">
      <c r="A446" t="s">
        <v>2244</v>
      </c>
    </row>
    <row r="447" spans="1:1">
      <c r="A447" t="s">
        <v>2245</v>
      </c>
    </row>
    <row r="448" spans="1:1">
      <c r="A448" t="s">
        <v>2246</v>
      </c>
    </row>
    <row r="449" spans="1:1">
      <c r="A449" t="s">
        <v>2247</v>
      </c>
    </row>
    <row r="450" spans="1:1">
      <c r="A450" t="s">
        <v>2248</v>
      </c>
    </row>
    <row r="451" spans="1:1">
      <c r="A451" t="s">
        <v>2249</v>
      </c>
    </row>
    <row r="452" spans="1:1">
      <c r="A452" t="s">
        <v>2250</v>
      </c>
    </row>
    <row r="453" spans="1:1">
      <c r="A453" t="s">
        <v>2251</v>
      </c>
    </row>
    <row r="454" spans="1:1">
      <c r="A454" t="s">
        <v>2252</v>
      </c>
    </row>
    <row r="455" spans="1:1">
      <c r="A455" t="s">
        <v>2253</v>
      </c>
    </row>
    <row r="456" spans="1:1">
      <c r="A456" t="s">
        <v>2254</v>
      </c>
    </row>
    <row r="457" spans="1:1">
      <c r="A457" t="s">
        <v>2255</v>
      </c>
    </row>
    <row r="458" spans="1:1">
      <c r="A458" t="s">
        <v>2256</v>
      </c>
    </row>
    <row r="459" spans="1:1">
      <c r="A459" t="s">
        <v>2257</v>
      </c>
    </row>
    <row r="460" spans="1:1">
      <c r="A460" t="s">
        <v>2258</v>
      </c>
    </row>
    <row r="461" spans="1:1">
      <c r="A461" t="s">
        <v>2259</v>
      </c>
    </row>
    <row r="462" spans="1:1">
      <c r="A462" t="s">
        <v>2260</v>
      </c>
    </row>
    <row r="463" spans="1:1">
      <c r="A463" t="s">
        <v>2261</v>
      </c>
    </row>
    <row r="464" spans="1:1">
      <c r="A464" t="s">
        <v>2262</v>
      </c>
    </row>
    <row r="465" spans="1:1">
      <c r="A465" t="s">
        <v>2263</v>
      </c>
    </row>
    <row r="466" spans="1:1">
      <c r="A466" t="s">
        <v>2264</v>
      </c>
    </row>
    <row r="467" spans="1:1">
      <c r="A467" t="s">
        <v>2265</v>
      </c>
    </row>
    <row r="468" spans="1:1">
      <c r="A468" t="s">
        <v>2266</v>
      </c>
    </row>
    <row r="469" spans="1:1">
      <c r="A469" t="s">
        <v>2267</v>
      </c>
    </row>
    <row r="470" spans="1:1">
      <c r="A470" t="s">
        <v>2268</v>
      </c>
    </row>
    <row r="471" spans="1:1">
      <c r="A471" t="s">
        <v>2269</v>
      </c>
    </row>
    <row r="472" spans="1:1">
      <c r="A472" t="s">
        <v>2270</v>
      </c>
    </row>
    <row r="473" spans="1:1">
      <c r="A473" t="s">
        <v>2271</v>
      </c>
    </row>
    <row r="474" spans="1:1">
      <c r="A474" t="s">
        <v>2272</v>
      </c>
    </row>
    <row r="475" spans="1:1">
      <c r="A475" t="s">
        <v>2273</v>
      </c>
    </row>
    <row r="476" spans="1:1">
      <c r="A476" t="s">
        <v>2274</v>
      </c>
    </row>
    <row r="477" spans="1:1">
      <c r="A477" t="s">
        <v>2275</v>
      </c>
    </row>
    <row r="478" spans="1:1">
      <c r="A478" t="s">
        <v>2276</v>
      </c>
    </row>
    <row r="479" spans="1:1">
      <c r="A479" t="s">
        <v>2277</v>
      </c>
    </row>
    <row r="480" spans="1:1">
      <c r="A480" t="s">
        <v>2278</v>
      </c>
    </row>
    <row r="481" spans="1:1">
      <c r="A481" t="s">
        <v>2279</v>
      </c>
    </row>
    <row r="482" spans="1:1">
      <c r="A482" t="s">
        <v>2280</v>
      </c>
    </row>
    <row r="483" spans="1:1">
      <c r="A483" t="s">
        <v>2281</v>
      </c>
    </row>
    <row r="484" spans="1:1">
      <c r="A484" t="s">
        <v>2282</v>
      </c>
    </row>
    <row r="485" spans="1:1">
      <c r="A485" t="s">
        <v>2283</v>
      </c>
    </row>
    <row r="486" spans="1:1">
      <c r="A486" t="s">
        <v>2284</v>
      </c>
    </row>
    <row r="487" spans="1:1">
      <c r="A487" t="s">
        <v>2285</v>
      </c>
    </row>
    <row r="488" spans="1:1">
      <c r="A488" t="s">
        <v>2286</v>
      </c>
    </row>
    <row r="489" spans="1:1">
      <c r="A489" t="s">
        <v>2287</v>
      </c>
    </row>
    <row r="490" spans="1:1">
      <c r="A490" t="s">
        <v>2288</v>
      </c>
    </row>
    <row r="491" spans="1:1">
      <c r="A491" t="s">
        <v>2289</v>
      </c>
    </row>
    <row r="492" spans="1:1">
      <c r="A492" t="s">
        <v>2290</v>
      </c>
    </row>
    <row r="493" spans="1:1">
      <c r="A493" t="s">
        <v>2291</v>
      </c>
    </row>
    <row r="494" spans="1:1">
      <c r="A494" t="s">
        <v>2292</v>
      </c>
    </row>
    <row r="495" spans="1:1">
      <c r="A495" t="s">
        <v>2293</v>
      </c>
    </row>
    <row r="496" spans="1:1">
      <c r="A496" t="s">
        <v>2294</v>
      </c>
    </row>
    <row r="497" spans="1:1">
      <c r="A497" t="s">
        <v>2295</v>
      </c>
    </row>
    <row r="498" spans="1:1">
      <c r="A498" t="s">
        <v>2296</v>
      </c>
    </row>
    <row r="499" spans="1:1">
      <c r="A499" t="s">
        <v>2297</v>
      </c>
    </row>
    <row r="500" spans="1:1">
      <c r="A500" t="s">
        <v>2298</v>
      </c>
    </row>
    <row r="501" spans="1:1">
      <c r="A501" t="s">
        <v>2299</v>
      </c>
    </row>
    <row r="502" spans="1:1">
      <c r="A502" t="s">
        <v>2300</v>
      </c>
    </row>
    <row r="503" spans="1:1">
      <c r="A503" t="s">
        <v>2301</v>
      </c>
    </row>
    <row r="504" spans="1:1">
      <c r="A504" t="s">
        <v>2302</v>
      </c>
    </row>
    <row r="505" spans="1:1">
      <c r="A505" t="s">
        <v>2303</v>
      </c>
    </row>
    <row r="506" spans="1:1">
      <c r="A506" t="s">
        <v>2304</v>
      </c>
    </row>
    <row r="507" spans="1:1">
      <c r="A507" t="s">
        <v>2305</v>
      </c>
    </row>
    <row r="508" spans="1:1">
      <c r="A508" t="s">
        <v>2306</v>
      </c>
    </row>
    <row r="509" spans="1:1">
      <c r="A509" t="s">
        <v>2307</v>
      </c>
    </row>
    <row r="510" spans="1:1">
      <c r="A510" t="s">
        <v>2308</v>
      </c>
    </row>
    <row r="511" spans="1:1">
      <c r="A511" t="s">
        <v>2309</v>
      </c>
    </row>
    <row r="512" spans="1:1">
      <c r="A512" t="s">
        <v>2310</v>
      </c>
    </row>
    <row r="513" spans="1:1">
      <c r="A513" t="s">
        <v>2311</v>
      </c>
    </row>
    <row r="514" spans="1:1">
      <c r="A514" t="s">
        <v>2312</v>
      </c>
    </row>
    <row r="515" spans="1:1">
      <c r="A515" t="s">
        <v>2313</v>
      </c>
    </row>
    <row r="516" spans="1:1">
      <c r="A516" t="s">
        <v>2314</v>
      </c>
    </row>
    <row r="517" spans="1:1">
      <c r="A517" t="s">
        <v>2315</v>
      </c>
    </row>
    <row r="518" spans="1:1">
      <c r="A518" t="s">
        <v>2316</v>
      </c>
    </row>
    <row r="519" spans="1:1">
      <c r="A519" t="s">
        <v>2317</v>
      </c>
    </row>
    <row r="520" spans="1:1">
      <c r="A520" t="s">
        <v>2318</v>
      </c>
    </row>
    <row r="521" spans="1:1">
      <c r="A521" t="s">
        <v>2319</v>
      </c>
    </row>
    <row r="522" spans="1:1">
      <c r="A522" t="s">
        <v>2320</v>
      </c>
    </row>
    <row r="523" spans="1:1">
      <c r="A523" t="s">
        <v>2321</v>
      </c>
    </row>
    <row r="524" spans="1:1">
      <c r="A524" t="s">
        <v>2322</v>
      </c>
    </row>
    <row r="525" spans="1:1">
      <c r="A525" t="s">
        <v>2323</v>
      </c>
    </row>
    <row r="526" spans="1:1">
      <c r="A526" t="s">
        <v>2324</v>
      </c>
    </row>
    <row r="527" spans="1:1">
      <c r="A527" t="s">
        <v>2325</v>
      </c>
    </row>
    <row r="528" spans="1:1">
      <c r="A528" t="s">
        <v>2326</v>
      </c>
    </row>
    <row r="529" spans="1:1">
      <c r="A529" t="s">
        <v>2327</v>
      </c>
    </row>
    <row r="530" spans="1:1">
      <c r="A530" t="s">
        <v>2328</v>
      </c>
    </row>
    <row r="531" spans="1:1">
      <c r="A531" t="s">
        <v>2329</v>
      </c>
    </row>
    <row r="532" spans="1:1">
      <c r="A532" t="s">
        <v>2330</v>
      </c>
    </row>
    <row r="533" spans="1:1">
      <c r="A533" t="s">
        <v>2331</v>
      </c>
    </row>
    <row r="534" spans="1:1">
      <c r="A534" t="s">
        <v>2332</v>
      </c>
    </row>
    <row r="535" spans="1:1">
      <c r="A535" t="s">
        <v>2333</v>
      </c>
    </row>
    <row r="536" spans="1:1">
      <c r="A536" t="s">
        <v>2334</v>
      </c>
    </row>
    <row r="537" spans="1:1">
      <c r="A537" t="s">
        <v>2335</v>
      </c>
    </row>
    <row r="538" spans="1:1">
      <c r="A538" t="s">
        <v>2336</v>
      </c>
    </row>
    <row r="539" spans="1:1">
      <c r="A539" t="s">
        <v>2337</v>
      </c>
    </row>
    <row r="540" spans="1:1">
      <c r="A540" t="s">
        <v>2338</v>
      </c>
    </row>
    <row r="541" spans="1:1">
      <c r="A541" t="s">
        <v>2339</v>
      </c>
    </row>
    <row r="542" spans="1:1">
      <c r="A542" t="s">
        <v>2340</v>
      </c>
    </row>
    <row r="543" spans="1:1">
      <c r="A543" t="s">
        <v>2341</v>
      </c>
    </row>
    <row r="544" spans="1:1">
      <c r="A544" t="s">
        <v>2342</v>
      </c>
    </row>
    <row r="545" spans="1:1">
      <c r="A545" t="s">
        <v>2343</v>
      </c>
    </row>
    <row r="546" spans="1:1">
      <c r="A546" t="s">
        <v>2344</v>
      </c>
    </row>
    <row r="547" spans="1:1">
      <c r="A547" t="s">
        <v>2345</v>
      </c>
    </row>
    <row r="548" spans="1:1">
      <c r="A548" t="s">
        <v>2346</v>
      </c>
    </row>
    <row r="549" spans="1:1">
      <c r="A549" t="s">
        <v>2347</v>
      </c>
    </row>
    <row r="550" spans="1:1">
      <c r="A550" t="s">
        <v>2348</v>
      </c>
    </row>
    <row r="551" spans="1:1">
      <c r="A551" t="s">
        <v>2349</v>
      </c>
    </row>
    <row r="552" spans="1:1">
      <c r="A552" t="s">
        <v>2350</v>
      </c>
    </row>
    <row r="553" spans="1:1">
      <c r="A553" t="s">
        <v>2351</v>
      </c>
    </row>
    <row r="554" spans="1:1">
      <c r="A554" t="s">
        <v>2352</v>
      </c>
    </row>
    <row r="555" spans="1:1">
      <c r="A555" t="s">
        <v>2353</v>
      </c>
    </row>
    <row r="556" spans="1:1">
      <c r="A556" t="s">
        <v>2354</v>
      </c>
    </row>
    <row r="557" spans="1:1">
      <c r="A557" t="s">
        <v>2355</v>
      </c>
    </row>
    <row r="558" spans="1:1">
      <c r="A558" t="s">
        <v>2356</v>
      </c>
    </row>
    <row r="559" spans="1:1">
      <c r="A559" t="s">
        <v>2357</v>
      </c>
    </row>
    <row r="560" spans="1:1">
      <c r="A560" t="s">
        <v>2358</v>
      </c>
    </row>
    <row r="561" spans="1:1">
      <c r="A561" t="s">
        <v>2359</v>
      </c>
    </row>
    <row r="562" spans="1:1">
      <c r="A562" t="s">
        <v>2360</v>
      </c>
    </row>
    <row r="563" spans="1:1">
      <c r="A563" t="s">
        <v>2361</v>
      </c>
    </row>
    <row r="564" spans="1:1">
      <c r="A564" t="s">
        <v>2362</v>
      </c>
    </row>
    <row r="565" spans="1:1">
      <c r="A565" t="s">
        <v>2363</v>
      </c>
    </row>
    <row r="566" spans="1:1">
      <c r="A566" t="s">
        <v>2364</v>
      </c>
    </row>
    <row r="567" spans="1:1">
      <c r="A567" t="s">
        <v>2365</v>
      </c>
    </row>
    <row r="568" spans="1:1">
      <c r="A568" t="s">
        <v>2366</v>
      </c>
    </row>
    <row r="569" spans="1:1">
      <c r="A569" t="s">
        <v>2367</v>
      </c>
    </row>
    <row r="570" spans="1:1">
      <c r="A570" t="s">
        <v>2368</v>
      </c>
    </row>
    <row r="571" spans="1:1">
      <c r="A571" t="s">
        <v>2369</v>
      </c>
    </row>
    <row r="572" spans="1:1">
      <c r="A572" t="s">
        <v>2370</v>
      </c>
    </row>
    <row r="573" spans="1:1">
      <c r="A573" t="s">
        <v>2371</v>
      </c>
    </row>
    <row r="574" spans="1:1">
      <c r="A574" t="s">
        <v>2372</v>
      </c>
    </row>
    <row r="575" spans="1:1">
      <c r="A575" t="s">
        <v>2373</v>
      </c>
    </row>
    <row r="576" spans="1:1">
      <c r="A576" t="s">
        <v>2374</v>
      </c>
    </row>
    <row r="577" spans="1:1">
      <c r="A577" t="s">
        <v>2375</v>
      </c>
    </row>
    <row r="578" spans="1:1">
      <c r="A578" t="s">
        <v>2376</v>
      </c>
    </row>
    <row r="579" spans="1:1">
      <c r="A579" t="s">
        <v>2377</v>
      </c>
    </row>
    <row r="580" spans="1:1">
      <c r="A580" t="s">
        <v>2378</v>
      </c>
    </row>
    <row r="581" spans="1:1">
      <c r="A581" t="s">
        <v>2379</v>
      </c>
    </row>
    <row r="582" spans="1:1">
      <c r="A582" t="s">
        <v>2380</v>
      </c>
    </row>
    <row r="583" spans="1:1">
      <c r="A583" t="s">
        <v>2381</v>
      </c>
    </row>
    <row r="584" spans="1:1">
      <c r="A584" t="s">
        <v>2382</v>
      </c>
    </row>
    <row r="585" spans="1:1">
      <c r="A585" t="s">
        <v>2383</v>
      </c>
    </row>
    <row r="586" spans="1:1">
      <c r="A586" t="s">
        <v>2384</v>
      </c>
    </row>
    <row r="587" spans="1:1">
      <c r="A587" t="s">
        <v>2385</v>
      </c>
    </row>
    <row r="588" spans="1:1">
      <c r="A588" t="s">
        <v>2386</v>
      </c>
    </row>
    <row r="589" spans="1:1">
      <c r="A589" t="s">
        <v>2387</v>
      </c>
    </row>
    <row r="590" spans="1:1">
      <c r="A590" t="s">
        <v>2388</v>
      </c>
    </row>
    <row r="591" spans="1:1">
      <c r="A591" t="s">
        <v>2389</v>
      </c>
    </row>
    <row r="592" spans="1:1">
      <c r="A592" t="s">
        <v>2390</v>
      </c>
    </row>
    <row r="593" spans="1:1">
      <c r="A593" t="s">
        <v>2391</v>
      </c>
    </row>
    <row r="594" spans="1:1">
      <c r="A594" t="s">
        <v>2392</v>
      </c>
    </row>
    <row r="595" spans="1:1">
      <c r="A595" t="s">
        <v>2393</v>
      </c>
    </row>
    <row r="596" spans="1:1">
      <c r="A596" t="s">
        <v>2394</v>
      </c>
    </row>
    <row r="597" spans="1:1">
      <c r="A597" t="s">
        <v>2395</v>
      </c>
    </row>
    <row r="598" spans="1:1">
      <c r="A598" t="s">
        <v>2396</v>
      </c>
    </row>
    <row r="599" spans="1:1">
      <c r="A599" t="s">
        <v>2397</v>
      </c>
    </row>
    <row r="600" spans="1:1">
      <c r="A600" t="s">
        <v>2398</v>
      </c>
    </row>
    <row r="601" spans="1:1">
      <c r="A601" t="s">
        <v>2399</v>
      </c>
    </row>
    <row r="602" spans="1:1">
      <c r="A602" t="s">
        <v>2400</v>
      </c>
    </row>
    <row r="603" spans="1:1">
      <c r="A603" t="s">
        <v>2401</v>
      </c>
    </row>
    <row r="604" spans="1:1">
      <c r="A604" t="s">
        <v>2402</v>
      </c>
    </row>
    <row r="605" spans="1:1">
      <c r="A605" t="s">
        <v>2403</v>
      </c>
    </row>
    <row r="606" spans="1:1">
      <c r="A606" t="s">
        <v>2404</v>
      </c>
    </row>
    <row r="607" spans="1:1">
      <c r="A607" t="s">
        <v>2405</v>
      </c>
    </row>
    <row r="608" spans="1:1">
      <c r="A608" t="s">
        <v>2406</v>
      </c>
    </row>
    <row r="609" spans="1:1">
      <c r="A609" t="s">
        <v>2407</v>
      </c>
    </row>
    <row r="610" spans="1:1">
      <c r="A610" t="s">
        <v>2408</v>
      </c>
    </row>
    <row r="611" spans="1:1">
      <c r="A611" t="s">
        <v>2409</v>
      </c>
    </row>
    <row r="612" spans="1:1">
      <c r="A612" t="s">
        <v>2410</v>
      </c>
    </row>
    <row r="613" spans="1:1">
      <c r="A613" t="s">
        <v>2411</v>
      </c>
    </row>
    <row r="614" spans="1:1">
      <c r="A614" t="s">
        <v>2412</v>
      </c>
    </row>
    <row r="615" spans="1:1">
      <c r="A615" t="s">
        <v>2413</v>
      </c>
    </row>
    <row r="616" spans="1:1">
      <c r="A616" t="s">
        <v>2414</v>
      </c>
    </row>
    <row r="617" spans="1:1">
      <c r="A617" t="s">
        <v>2415</v>
      </c>
    </row>
    <row r="618" spans="1:1">
      <c r="A618" t="s">
        <v>2416</v>
      </c>
    </row>
    <row r="619" spans="1:1">
      <c r="A619" t="s">
        <v>2417</v>
      </c>
    </row>
    <row r="620" spans="1:1">
      <c r="A620" t="s">
        <v>2418</v>
      </c>
    </row>
    <row r="621" spans="1:1">
      <c r="A621" t="s">
        <v>2419</v>
      </c>
    </row>
    <row r="622" spans="1:1">
      <c r="A622" t="s">
        <v>2420</v>
      </c>
    </row>
    <row r="623" spans="1:1">
      <c r="A623" t="s">
        <v>2421</v>
      </c>
    </row>
    <row r="624" spans="1:1">
      <c r="A624" t="s">
        <v>2422</v>
      </c>
    </row>
    <row r="625" spans="1:1">
      <c r="A625" t="s">
        <v>2423</v>
      </c>
    </row>
    <row r="626" spans="1:1">
      <c r="A626" t="s">
        <v>2424</v>
      </c>
    </row>
    <row r="627" spans="1:1">
      <c r="A627" t="s">
        <v>2425</v>
      </c>
    </row>
    <row r="628" spans="1:1">
      <c r="A628" t="s">
        <v>2426</v>
      </c>
    </row>
    <row r="629" spans="1:1">
      <c r="A629" t="s">
        <v>2427</v>
      </c>
    </row>
    <row r="630" spans="1:1">
      <c r="A630" t="s">
        <v>2428</v>
      </c>
    </row>
    <row r="631" spans="1:1">
      <c r="A631" t="s">
        <v>2429</v>
      </c>
    </row>
    <row r="632" spans="1:1">
      <c r="A632" t="s">
        <v>2430</v>
      </c>
    </row>
    <row r="633" spans="1:1">
      <c r="A633" t="s">
        <v>2431</v>
      </c>
    </row>
    <row r="634" spans="1:1">
      <c r="A634" t="s">
        <v>2432</v>
      </c>
    </row>
    <row r="635" spans="1:1">
      <c r="A635" t="s">
        <v>2433</v>
      </c>
    </row>
    <row r="636" spans="1:1">
      <c r="A636" t="s">
        <v>2434</v>
      </c>
    </row>
    <row r="637" spans="1:1">
      <c r="A637" t="s">
        <v>2435</v>
      </c>
    </row>
    <row r="638" spans="1:1">
      <c r="A638" t="s">
        <v>2436</v>
      </c>
    </row>
    <row r="639" spans="1:1">
      <c r="A639" t="s">
        <v>2437</v>
      </c>
    </row>
    <row r="640" spans="1:1">
      <c r="A640" t="s">
        <v>2438</v>
      </c>
    </row>
    <row r="641" spans="1:1">
      <c r="A641" t="s">
        <v>2439</v>
      </c>
    </row>
    <row r="642" spans="1:1">
      <c r="A642" t="s">
        <v>2440</v>
      </c>
    </row>
    <row r="643" spans="1:1">
      <c r="A643" t="s">
        <v>2441</v>
      </c>
    </row>
    <row r="644" spans="1:1">
      <c r="A644" t="s">
        <v>2442</v>
      </c>
    </row>
    <row r="645" spans="1:1">
      <c r="A645" t="s">
        <v>2443</v>
      </c>
    </row>
    <row r="646" spans="1:1">
      <c r="A646" t="s">
        <v>2444</v>
      </c>
    </row>
    <row r="647" spans="1:1">
      <c r="A647" t="s">
        <v>2445</v>
      </c>
    </row>
    <row r="648" spans="1:1">
      <c r="A648" t="s">
        <v>2446</v>
      </c>
    </row>
    <row r="649" spans="1:1">
      <c r="A649" t="s">
        <v>2447</v>
      </c>
    </row>
    <row r="650" spans="1:1">
      <c r="A650" t="s">
        <v>2448</v>
      </c>
    </row>
    <row r="651" spans="1:1">
      <c r="A651" t="s">
        <v>2449</v>
      </c>
    </row>
    <row r="652" spans="1:1">
      <c r="A652" t="s">
        <v>2450</v>
      </c>
    </row>
    <row r="653" spans="1:1">
      <c r="A653" t="s">
        <v>2451</v>
      </c>
    </row>
    <row r="654" spans="1:1">
      <c r="A654" t="s">
        <v>2452</v>
      </c>
    </row>
    <row r="655" spans="1:1">
      <c r="A655" t="s">
        <v>2453</v>
      </c>
    </row>
    <row r="656" spans="1:1">
      <c r="A656" t="s">
        <v>2454</v>
      </c>
    </row>
    <row r="657" spans="1:1">
      <c r="A657" t="s">
        <v>2455</v>
      </c>
    </row>
    <row r="658" spans="1:1">
      <c r="A658" t="s">
        <v>2456</v>
      </c>
    </row>
    <row r="659" spans="1:1">
      <c r="A659" t="s">
        <v>2457</v>
      </c>
    </row>
    <row r="660" spans="1:1">
      <c r="A660" t="s">
        <v>2458</v>
      </c>
    </row>
    <row r="661" spans="1:1">
      <c r="A661" t="s">
        <v>2459</v>
      </c>
    </row>
    <row r="662" spans="1:1">
      <c r="A662" t="s">
        <v>2460</v>
      </c>
    </row>
    <row r="663" spans="1:1">
      <c r="A663" t="s">
        <v>2461</v>
      </c>
    </row>
    <row r="664" spans="1:1">
      <c r="A664" t="s">
        <v>2462</v>
      </c>
    </row>
    <row r="665" spans="1:1">
      <c r="A665" t="s">
        <v>2463</v>
      </c>
    </row>
    <row r="666" spans="1:1">
      <c r="A666" t="s">
        <v>2464</v>
      </c>
    </row>
    <row r="667" spans="1:1">
      <c r="A667" t="s">
        <v>2465</v>
      </c>
    </row>
    <row r="668" spans="1:1">
      <c r="A668" t="s">
        <v>2466</v>
      </c>
    </row>
    <row r="669" spans="1:1">
      <c r="A669" t="s">
        <v>2467</v>
      </c>
    </row>
    <row r="670" spans="1:1">
      <c r="A670" t="s">
        <v>2468</v>
      </c>
    </row>
    <row r="671" spans="1:1">
      <c r="A671" t="s">
        <v>2469</v>
      </c>
    </row>
    <row r="672" spans="1:1">
      <c r="A672" t="s">
        <v>2470</v>
      </c>
    </row>
    <row r="673" spans="1:1">
      <c r="A673" t="s">
        <v>2471</v>
      </c>
    </row>
    <row r="674" spans="1:1">
      <c r="A674" t="s">
        <v>2472</v>
      </c>
    </row>
    <row r="675" spans="1:1">
      <c r="A675" t="s">
        <v>2473</v>
      </c>
    </row>
    <row r="676" spans="1:1">
      <c r="A676" t="s">
        <v>2474</v>
      </c>
    </row>
    <row r="677" spans="1:1">
      <c r="A677" t="s">
        <v>2475</v>
      </c>
    </row>
    <row r="678" spans="1:1">
      <c r="A678" t="s">
        <v>2476</v>
      </c>
    </row>
    <row r="679" spans="1:1">
      <c r="A679" t="s">
        <v>2477</v>
      </c>
    </row>
    <row r="680" spans="1:1">
      <c r="A680" t="s">
        <v>2478</v>
      </c>
    </row>
    <row r="681" spans="1:1">
      <c r="A681" t="s">
        <v>2479</v>
      </c>
    </row>
    <row r="682" spans="1:1">
      <c r="A682" t="s">
        <v>2480</v>
      </c>
    </row>
    <row r="683" spans="1:1">
      <c r="A683" t="s">
        <v>2481</v>
      </c>
    </row>
    <row r="684" spans="1:1">
      <c r="A684" t="s">
        <v>2482</v>
      </c>
    </row>
    <row r="685" spans="1:1">
      <c r="A685" t="s">
        <v>2483</v>
      </c>
    </row>
    <row r="686" spans="1:1">
      <c r="A686" t="s">
        <v>2484</v>
      </c>
    </row>
    <row r="687" spans="1:1">
      <c r="A687" t="s">
        <v>2485</v>
      </c>
    </row>
    <row r="688" spans="1:1">
      <c r="A688" t="s">
        <v>2486</v>
      </c>
    </row>
    <row r="689" spans="1:1">
      <c r="A689" t="s">
        <v>2487</v>
      </c>
    </row>
    <row r="690" spans="1:1">
      <c r="A690" t="s">
        <v>2488</v>
      </c>
    </row>
    <row r="691" spans="1:1">
      <c r="A691" t="s">
        <v>2489</v>
      </c>
    </row>
    <row r="692" spans="1:1">
      <c r="A692" t="s">
        <v>2490</v>
      </c>
    </row>
    <row r="693" spans="1:1">
      <c r="A693" t="s">
        <v>2491</v>
      </c>
    </row>
    <row r="694" spans="1:1">
      <c r="A694" t="s">
        <v>2492</v>
      </c>
    </row>
    <row r="695" spans="1:1">
      <c r="A695" t="s">
        <v>2493</v>
      </c>
    </row>
    <row r="696" spans="1:1">
      <c r="A696" t="s">
        <v>2494</v>
      </c>
    </row>
    <row r="697" spans="1:1">
      <c r="A697" t="s">
        <v>2495</v>
      </c>
    </row>
    <row r="698" spans="1:1">
      <c r="A698" t="s">
        <v>2496</v>
      </c>
    </row>
    <row r="699" spans="1:1">
      <c r="A699" t="s">
        <v>2497</v>
      </c>
    </row>
    <row r="700" spans="1:1">
      <c r="A700" t="s">
        <v>2498</v>
      </c>
    </row>
    <row r="701" spans="1:1">
      <c r="A701" t="s">
        <v>2499</v>
      </c>
    </row>
    <row r="702" spans="1:1">
      <c r="A702" t="s">
        <v>2500</v>
      </c>
    </row>
    <row r="703" spans="1:1">
      <c r="A703" t="s">
        <v>2501</v>
      </c>
    </row>
    <row r="704" spans="1:1">
      <c r="A704" t="s">
        <v>2502</v>
      </c>
    </row>
    <row r="705" spans="1:1">
      <c r="A705" t="s">
        <v>2503</v>
      </c>
    </row>
    <row r="706" spans="1:1">
      <c r="A706" t="s">
        <v>2504</v>
      </c>
    </row>
    <row r="707" spans="1:1">
      <c r="A707" t="s">
        <v>2505</v>
      </c>
    </row>
    <row r="708" spans="1:1">
      <c r="A708" t="s">
        <v>2506</v>
      </c>
    </row>
    <row r="709" spans="1:1">
      <c r="A709" t="s">
        <v>2507</v>
      </c>
    </row>
    <row r="710" spans="1:1">
      <c r="A710" t="s">
        <v>2508</v>
      </c>
    </row>
    <row r="711" spans="1:1">
      <c r="A711" t="s">
        <v>2509</v>
      </c>
    </row>
    <row r="712" spans="1:1">
      <c r="A712" t="s">
        <v>2510</v>
      </c>
    </row>
    <row r="713" spans="1:1">
      <c r="A713" t="s">
        <v>2511</v>
      </c>
    </row>
    <row r="714" spans="1:1">
      <c r="A714" t="s">
        <v>2512</v>
      </c>
    </row>
    <row r="715" spans="1:1">
      <c r="A715" t="s">
        <v>2513</v>
      </c>
    </row>
    <row r="716" spans="1:1">
      <c r="A716" t="s">
        <v>2514</v>
      </c>
    </row>
    <row r="717" spans="1:1">
      <c r="A717" t="s">
        <v>2515</v>
      </c>
    </row>
    <row r="718" spans="1:1">
      <c r="A718" t="s">
        <v>2516</v>
      </c>
    </row>
    <row r="719" spans="1:1">
      <c r="A719" t="s">
        <v>2517</v>
      </c>
    </row>
    <row r="720" spans="1:1">
      <c r="A720" t="s">
        <v>2518</v>
      </c>
    </row>
    <row r="721" spans="1:1">
      <c r="A721" t="s">
        <v>2519</v>
      </c>
    </row>
    <row r="722" spans="1:1">
      <c r="A722" t="s">
        <v>2520</v>
      </c>
    </row>
    <row r="723" spans="1:1">
      <c r="A723" t="s">
        <v>2521</v>
      </c>
    </row>
    <row r="724" spans="1:1">
      <c r="A724" t="s">
        <v>2522</v>
      </c>
    </row>
    <row r="725" spans="1:1">
      <c r="A725" t="s">
        <v>2523</v>
      </c>
    </row>
    <row r="726" spans="1:1">
      <c r="A726" t="s">
        <v>2524</v>
      </c>
    </row>
    <row r="727" spans="1:1">
      <c r="A727" t="s">
        <v>2525</v>
      </c>
    </row>
    <row r="728" spans="1:1">
      <c r="A728" t="s">
        <v>2526</v>
      </c>
    </row>
    <row r="729" spans="1:1">
      <c r="A729" t="s">
        <v>2527</v>
      </c>
    </row>
    <row r="730" spans="1:1">
      <c r="A730" t="s">
        <v>2528</v>
      </c>
    </row>
    <row r="731" spans="1:1">
      <c r="A731" t="s">
        <v>2529</v>
      </c>
    </row>
    <row r="732" spans="1:1">
      <c r="A732" t="s">
        <v>2530</v>
      </c>
    </row>
    <row r="733" spans="1:1">
      <c r="A733" t="s">
        <v>2531</v>
      </c>
    </row>
    <row r="734" spans="1:1">
      <c r="A734" t="s">
        <v>2532</v>
      </c>
    </row>
    <row r="735" spans="1:1">
      <c r="A735" t="s">
        <v>2533</v>
      </c>
    </row>
    <row r="736" spans="1:1">
      <c r="A736" t="s">
        <v>2534</v>
      </c>
    </row>
    <row r="737" spans="1:1">
      <c r="A737" t="s">
        <v>2535</v>
      </c>
    </row>
    <row r="738" spans="1:1">
      <c r="A738" t="s">
        <v>2536</v>
      </c>
    </row>
    <row r="739" spans="1:1">
      <c r="A739" t="s">
        <v>2537</v>
      </c>
    </row>
    <row r="740" spans="1:1">
      <c r="A740" t="s">
        <v>2538</v>
      </c>
    </row>
    <row r="741" spans="1:1">
      <c r="A741" t="s">
        <v>2539</v>
      </c>
    </row>
    <row r="742" spans="1:1">
      <c r="A742" t="s">
        <v>2540</v>
      </c>
    </row>
    <row r="743" spans="1:1">
      <c r="A743" t="s">
        <v>2541</v>
      </c>
    </row>
    <row r="744" spans="1:1">
      <c r="A744" t="s">
        <v>2542</v>
      </c>
    </row>
    <row r="745" spans="1:1">
      <c r="A745" t="s">
        <v>2543</v>
      </c>
    </row>
    <row r="746" spans="1:1">
      <c r="A746" t="s">
        <v>2544</v>
      </c>
    </row>
    <row r="747" spans="1:1">
      <c r="A747" t="s">
        <v>2545</v>
      </c>
    </row>
    <row r="748" spans="1:1">
      <c r="A748" t="s">
        <v>2546</v>
      </c>
    </row>
    <row r="749" spans="1:1">
      <c r="A749" t="s">
        <v>2547</v>
      </c>
    </row>
    <row r="750" spans="1:1">
      <c r="A750" t="s">
        <v>2548</v>
      </c>
    </row>
    <row r="751" spans="1:1">
      <c r="A751" t="s">
        <v>2549</v>
      </c>
    </row>
    <row r="752" spans="1:1">
      <c r="A752" t="s">
        <v>2550</v>
      </c>
    </row>
    <row r="753" spans="1:1">
      <c r="A753" t="s">
        <v>2551</v>
      </c>
    </row>
    <row r="754" spans="1:1">
      <c r="A754" t="s">
        <v>2552</v>
      </c>
    </row>
    <row r="755" spans="1:1">
      <c r="A755" t="s">
        <v>2553</v>
      </c>
    </row>
    <row r="756" spans="1:1">
      <c r="A756" t="s">
        <v>2554</v>
      </c>
    </row>
    <row r="757" spans="1:1">
      <c r="A757" t="s">
        <v>2555</v>
      </c>
    </row>
    <row r="758" spans="1:1">
      <c r="A758" t="s">
        <v>2556</v>
      </c>
    </row>
    <row r="759" spans="1:1">
      <c r="A759" t="s">
        <v>2557</v>
      </c>
    </row>
    <row r="760" spans="1:1">
      <c r="A760" t="s">
        <v>2558</v>
      </c>
    </row>
    <row r="761" spans="1:1">
      <c r="A761" t="s">
        <v>2559</v>
      </c>
    </row>
    <row r="762" spans="1:1">
      <c r="A762" t="s">
        <v>2560</v>
      </c>
    </row>
    <row r="763" spans="1:1">
      <c r="A763" t="s">
        <v>2561</v>
      </c>
    </row>
    <row r="764" spans="1:1">
      <c r="A764" t="s">
        <v>2562</v>
      </c>
    </row>
    <row r="765" spans="1:1">
      <c r="A765" t="s">
        <v>2563</v>
      </c>
    </row>
    <row r="766" spans="1:1">
      <c r="A766" t="s">
        <v>2564</v>
      </c>
    </row>
    <row r="767" spans="1:1">
      <c r="A767" t="s">
        <v>2565</v>
      </c>
    </row>
    <row r="768" spans="1:1">
      <c r="A768" t="s">
        <v>2566</v>
      </c>
    </row>
    <row r="769" spans="1:1">
      <c r="A769" t="s">
        <v>2567</v>
      </c>
    </row>
    <row r="770" spans="1:1">
      <c r="A770" t="s">
        <v>2568</v>
      </c>
    </row>
    <row r="771" spans="1:1">
      <c r="A771" t="s">
        <v>2569</v>
      </c>
    </row>
    <row r="772" spans="1:1">
      <c r="A772" t="s">
        <v>2570</v>
      </c>
    </row>
    <row r="773" spans="1:1">
      <c r="A773" t="s">
        <v>2571</v>
      </c>
    </row>
    <row r="774" spans="1:1">
      <c r="A774" t="s">
        <v>2572</v>
      </c>
    </row>
    <row r="775" spans="1:1">
      <c r="A775" t="s">
        <v>2573</v>
      </c>
    </row>
    <row r="776" spans="1:1">
      <c r="A776" t="s">
        <v>2574</v>
      </c>
    </row>
    <row r="777" spans="1:1">
      <c r="A777" t="s">
        <v>2575</v>
      </c>
    </row>
    <row r="778" spans="1:1">
      <c r="A778" t="s">
        <v>2576</v>
      </c>
    </row>
    <row r="779" spans="1:1">
      <c r="A779" t="s">
        <v>2577</v>
      </c>
    </row>
    <row r="780" spans="1:1">
      <c r="A780" t="s">
        <v>2578</v>
      </c>
    </row>
    <row r="781" spans="1:1">
      <c r="A781" t="s">
        <v>2579</v>
      </c>
    </row>
    <row r="782" spans="1:1">
      <c r="A782" t="s">
        <v>2580</v>
      </c>
    </row>
    <row r="783" spans="1:1">
      <c r="A783" t="s">
        <v>2581</v>
      </c>
    </row>
    <row r="784" spans="1:1">
      <c r="A784" t="s">
        <v>2582</v>
      </c>
    </row>
    <row r="785" spans="1:1">
      <c r="A785" t="s">
        <v>2583</v>
      </c>
    </row>
    <row r="786" spans="1:1">
      <c r="A786" t="s">
        <v>2584</v>
      </c>
    </row>
    <row r="787" spans="1:1">
      <c r="A787" t="s">
        <v>2585</v>
      </c>
    </row>
    <row r="788" spans="1:1">
      <c r="A788" t="s">
        <v>2586</v>
      </c>
    </row>
    <row r="789" spans="1:1">
      <c r="A789" t="s">
        <v>2587</v>
      </c>
    </row>
    <row r="790" spans="1:1">
      <c r="A790" t="s">
        <v>2588</v>
      </c>
    </row>
    <row r="791" spans="1:1">
      <c r="A791" t="s">
        <v>2589</v>
      </c>
    </row>
    <row r="792" spans="1:1">
      <c r="A792" t="s">
        <v>2590</v>
      </c>
    </row>
    <row r="793" spans="1:1">
      <c r="A793" t="s">
        <v>2591</v>
      </c>
    </row>
    <row r="794" spans="1:1">
      <c r="A794" t="s">
        <v>2592</v>
      </c>
    </row>
    <row r="795" spans="1:1">
      <c r="A795" t="s">
        <v>2593</v>
      </c>
    </row>
    <row r="796" spans="1:1">
      <c r="A796" t="s">
        <v>2594</v>
      </c>
    </row>
    <row r="797" spans="1:1">
      <c r="A797" t="s">
        <v>2595</v>
      </c>
    </row>
    <row r="798" spans="1:1">
      <c r="A798" t="s">
        <v>2596</v>
      </c>
    </row>
    <row r="799" spans="1:1">
      <c r="A799" t="s">
        <v>2597</v>
      </c>
    </row>
    <row r="800" spans="1:1">
      <c r="A800" t="s">
        <v>2598</v>
      </c>
    </row>
    <row r="801" spans="1:1">
      <c r="A801" t="s">
        <v>2599</v>
      </c>
    </row>
    <row r="802" spans="1:1">
      <c r="A802" t="s">
        <v>2600</v>
      </c>
    </row>
    <row r="803" spans="1:1">
      <c r="A803" t="s">
        <v>2601</v>
      </c>
    </row>
    <row r="804" spans="1:1">
      <c r="A804" t="s">
        <v>2602</v>
      </c>
    </row>
    <row r="805" spans="1:1">
      <c r="A805" t="s">
        <v>2603</v>
      </c>
    </row>
    <row r="806" spans="1:1">
      <c r="A806" t="s">
        <v>2604</v>
      </c>
    </row>
    <row r="807" spans="1:1">
      <c r="A807" t="s">
        <v>2605</v>
      </c>
    </row>
    <row r="808" spans="1:1">
      <c r="A808" t="s">
        <v>2606</v>
      </c>
    </row>
    <row r="809" spans="1:1">
      <c r="A809" t="s">
        <v>2607</v>
      </c>
    </row>
    <row r="810" spans="1:1">
      <c r="A810" t="s">
        <v>2608</v>
      </c>
    </row>
    <row r="811" spans="1:1">
      <c r="A811" t="s">
        <v>2609</v>
      </c>
    </row>
    <row r="812" spans="1:1">
      <c r="A812" t="s">
        <v>2610</v>
      </c>
    </row>
    <row r="813" spans="1:1">
      <c r="A813" t="s">
        <v>2611</v>
      </c>
    </row>
    <row r="814" spans="1:1">
      <c r="A814" t="s">
        <v>2612</v>
      </c>
    </row>
    <row r="815" spans="1:1">
      <c r="A815" t="s">
        <v>2613</v>
      </c>
    </row>
    <row r="816" spans="1:1">
      <c r="A816" t="s">
        <v>2614</v>
      </c>
    </row>
    <row r="817" spans="1:1">
      <c r="A817" t="s">
        <v>2615</v>
      </c>
    </row>
    <row r="818" spans="1:1">
      <c r="A818" t="s">
        <v>2616</v>
      </c>
    </row>
    <row r="819" spans="1:1">
      <c r="A819" t="s">
        <v>2617</v>
      </c>
    </row>
    <row r="820" spans="1:1">
      <c r="A820" t="s">
        <v>2618</v>
      </c>
    </row>
    <row r="821" spans="1:1">
      <c r="A821" t="s">
        <v>2619</v>
      </c>
    </row>
    <row r="822" spans="1:1">
      <c r="A822" t="s">
        <v>2620</v>
      </c>
    </row>
    <row r="823" spans="1:1">
      <c r="A823" t="s">
        <v>2621</v>
      </c>
    </row>
    <row r="824" spans="1:1">
      <c r="A824" t="s">
        <v>2622</v>
      </c>
    </row>
    <row r="825" spans="1:1">
      <c r="A825" t="s">
        <v>2623</v>
      </c>
    </row>
    <row r="826" spans="1:1">
      <c r="A826" t="s">
        <v>2624</v>
      </c>
    </row>
    <row r="827" spans="1:1">
      <c r="A827" t="s">
        <v>2625</v>
      </c>
    </row>
    <row r="828" spans="1:1">
      <c r="A828" t="s">
        <v>2626</v>
      </c>
    </row>
    <row r="829" spans="1:1">
      <c r="A829" t="s">
        <v>2627</v>
      </c>
    </row>
    <row r="830" spans="1:1">
      <c r="A830" t="s">
        <v>2628</v>
      </c>
    </row>
    <row r="831" spans="1:1">
      <c r="A831" t="s">
        <v>2629</v>
      </c>
    </row>
    <row r="832" spans="1:1">
      <c r="A832" t="s">
        <v>2630</v>
      </c>
    </row>
    <row r="833" spans="1:1">
      <c r="A833" t="s">
        <v>2631</v>
      </c>
    </row>
    <row r="834" spans="1:1">
      <c r="A834" t="s">
        <v>2632</v>
      </c>
    </row>
    <row r="835" spans="1:1">
      <c r="A835" t="s">
        <v>2633</v>
      </c>
    </row>
    <row r="836" spans="1:1">
      <c r="A836" t="s">
        <v>2634</v>
      </c>
    </row>
    <row r="837" spans="1:1">
      <c r="A837" t="s">
        <v>2635</v>
      </c>
    </row>
    <row r="838" spans="1:1">
      <c r="A838" t="s">
        <v>2636</v>
      </c>
    </row>
    <row r="839" spans="1:1">
      <c r="A839" t="s">
        <v>2637</v>
      </c>
    </row>
    <row r="840" spans="1:1">
      <c r="A840" t="s">
        <v>2638</v>
      </c>
    </row>
    <row r="841" spans="1:1">
      <c r="A841" t="s">
        <v>2639</v>
      </c>
    </row>
    <row r="842" spans="1:1">
      <c r="A842" t="s">
        <v>2640</v>
      </c>
    </row>
    <row r="843" spans="1:1">
      <c r="A843" t="s">
        <v>2641</v>
      </c>
    </row>
    <row r="844" spans="1:1">
      <c r="A844" t="s">
        <v>2642</v>
      </c>
    </row>
    <row r="845" spans="1:1">
      <c r="A845" t="s">
        <v>2643</v>
      </c>
    </row>
    <row r="846" spans="1:1">
      <c r="A846" t="s">
        <v>2644</v>
      </c>
    </row>
    <row r="847" spans="1:1">
      <c r="A847" t="s">
        <v>2645</v>
      </c>
    </row>
    <row r="848" spans="1:1">
      <c r="A848" t="s">
        <v>2646</v>
      </c>
    </row>
    <row r="849" spans="1:1">
      <c r="A849" t="s">
        <v>2647</v>
      </c>
    </row>
    <row r="850" spans="1:1">
      <c r="A850" t="s">
        <v>2648</v>
      </c>
    </row>
    <row r="851" spans="1:1">
      <c r="A851" t="s">
        <v>2649</v>
      </c>
    </row>
    <row r="852" spans="1:1">
      <c r="A852" t="s">
        <v>2650</v>
      </c>
    </row>
    <row r="853" spans="1:1">
      <c r="A853" t="s">
        <v>2651</v>
      </c>
    </row>
    <row r="854" spans="1:1">
      <c r="A854" t="s">
        <v>2652</v>
      </c>
    </row>
    <row r="855" spans="1:1">
      <c r="A855" t="s">
        <v>2653</v>
      </c>
    </row>
    <row r="856" spans="1:1">
      <c r="A856" t="s">
        <v>2654</v>
      </c>
    </row>
    <row r="857" spans="1:1">
      <c r="A857" t="s">
        <v>2655</v>
      </c>
    </row>
    <row r="858" spans="1:1">
      <c r="A858" t="s">
        <v>2656</v>
      </c>
    </row>
    <row r="859" spans="1:1">
      <c r="A859" t="s">
        <v>2657</v>
      </c>
    </row>
    <row r="860" spans="1:1">
      <c r="A860" t="s">
        <v>2658</v>
      </c>
    </row>
    <row r="861" spans="1:1">
      <c r="A861" t="s">
        <v>2659</v>
      </c>
    </row>
    <row r="862" spans="1:1">
      <c r="A862" t="s">
        <v>2660</v>
      </c>
    </row>
    <row r="863" spans="1:1">
      <c r="A863" t="s">
        <v>2661</v>
      </c>
    </row>
    <row r="864" spans="1:1">
      <c r="A864" t="s">
        <v>2662</v>
      </c>
    </row>
    <row r="865" spans="1:1">
      <c r="A865" t="s">
        <v>2663</v>
      </c>
    </row>
    <row r="866" spans="1:1">
      <c r="A866" t="s">
        <v>2664</v>
      </c>
    </row>
    <row r="867" spans="1:1">
      <c r="A867" t="s">
        <v>2665</v>
      </c>
    </row>
    <row r="868" spans="1:1">
      <c r="A868" t="s">
        <v>2666</v>
      </c>
    </row>
    <row r="869" spans="1:1">
      <c r="A869" t="s">
        <v>2667</v>
      </c>
    </row>
    <row r="870" spans="1:1">
      <c r="A870" t="s">
        <v>2668</v>
      </c>
    </row>
    <row r="871" spans="1:1">
      <c r="A871" t="s">
        <v>2669</v>
      </c>
    </row>
    <row r="872" spans="1:1">
      <c r="A872" t="s">
        <v>2670</v>
      </c>
    </row>
    <row r="873" spans="1:1">
      <c r="A873" t="s">
        <v>2671</v>
      </c>
    </row>
    <row r="874" spans="1:1">
      <c r="A874" t="s">
        <v>2672</v>
      </c>
    </row>
    <row r="875" spans="1:1">
      <c r="A875" t="s">
        <v>2673</v>
      </c>
    </row>
    <row r="876" spans="1:1">
      <c r="A876" t="s">
        <v>2674</v>
      </c>
    </row>
    <row r="877" spans="1:1">
      <c r="A877" t="s">
        <v>2675</v>
      </c>
    </row>
    <row r="878" spans="1:1">
      <c r="A878" t="s">
        <v>2676</v>
      </c>
    </row>
    <row r="879" spans="1:1">
      <c r="A879" t="s">
        <v>2677</v>
      </c>
    </row>
    <row r="880" spans="1:1">
      <c r="A880" t="s">
        <v>2678</v>
      </c>
    </row>
    <row r="881" spans="1:1">
      <c r="A881" t="s">
        <v>2679</v>
      </c>
    </row>
    <row r="882" spans="1:1">
      <c r="A882" t="s">
        <v>2680</v>
      </c>
    </row>
    <row r="883" spans="1:1">
      <c r="A883" t="s">
        <v>2681</v>
      </c>
    </row>
    <row r="884" spans="1:1">
      <c r="A884" t="s">
        <v>2682</v>
      </c>
    </row>
    <row r="885" spans="1:1">
      <c r="A885" t="s">
        <v>2683</v>
      </c>
    </row>
    <row r="886" spans="1:1">
      <c r="A886" t="s">
        <v>2684</v>
      </c>
    </row>
    <row r="887" spans="1:1">
      <c r="A887" t="s">
        <v>2685</v>
      </c>
    </row>
    <row r="888" spans="1:1">
      <c r="A888" t="s">
        <v>2686</v>
      </c>
    </row>
    <row r="889" spans="1:1">
      <c r="A889" t="s">
        <v>2687</v>
      </c>
    </row>
    <row r="890" spans="1:1">
      <c r="A890" t="s">
        <v>2688</v>
      </c>
    </row>
    <row r="891" spans="1:1">
      <c r="A891" t="s">
        <v>2689</v>
      </c>
    </row>
    <row r="892" spans="1:1">
      <c r="A892" t="s">
        <v>2690</v>
      </c>
    </row>
    <row r="893" spans="1:1">
      <c r="A893" t="s">
        <v>2691</v>
      </c>
    </row>
    <row r="894" spans="1:1">
      <c r="A894" t="s">
        <v>2692</v>
      </c>
    </row>
    <row r="895" spans="1:1">
      <c r="A895" t="s">
        <v>2693</v>
      </c>
    </row>
    <row r="896" spans="1:1">
      <c r="A896" t="s">
        <v>2694</v>
      </c>
    </row>
    <row r="897" spans="1:1">
      <c r="A897" t="s">
        <v>2695</v>
      </c>
    </row>
    <row r="898" spans="1:1">
      <c r="A898" t="s">
        <v>2696</v>
      </c>
    </row>
    <row r="899" spans="1:1">
      <c r="A899" t="s">
        <v>2697</v>
      </c>
    </row>
    <row r="900" spans="1:1">
      <c r="A900" t="s">
        <v>2698</v>
      </c>
    </row>
    <row r="901" spans="1:1">
      <c r="A901" t="s">
        <v>2699</v>
      </c>
    </row>
    <row r="902" spans="1:1">
      <c r="A902" t="s">
        <v>2700</v>
      </c>
    </row>
    <row r="903" spans="1:1">
      <c r="A903" t="s">
        <v>2701</v>
      </c>
    </row>
    <row r="904" spans="1:1">
      <c r="A904" t="s">
        <v>2702</v>
      </c>
    </row>
    <row r="905" spans="1:1">
      <c r="A905" t="s">
        <v>2703</v>
      </c>
    </row>
    <row r="906" spans="1:1">
      <c r="A906" t="s">
        <v>2704</v>
      </c>
    </row>
    <row r="907" spans="1:1">
      <c r="A907" t="s">
        <v>2705</v>
      </c>
    </row>
    <row r="908" spans="1:1">
      <c r="A908" t="s">
        <v>2706</v>
      </c>
    </row>
    <row r="909" spans="1:1">
      <c r="A909" t="s">
        <v>2707</v>
      </c>
    </row>
    <row r="910" spans="1:1">
      <c r="A910" t="s">
        <v>2708</v>
      </c>
    </row>
    <row r="911" spans="1:1">
      <c r="A911" t="s">
        <v>2709</v>
      </c>
    </row>
    <row r="912" spans="1:1">
      <c r="A912" t="s">
        <v>2710</v>
      </c>
    </row>
    <row r="913" spans="1:1">
      <c r="A913" t="s">
        <v>2711</v>
      </c>
    </row>
    <row r="914" spans="1:1">
      <c r="A914" t="s">
        <v>2712</v>
      </c>
    </row>
    <row r="915" spans="1:1">
      <c r="A915" t="s">
        <v>2713</v>
      </c>
    </row>
    <row r="916" spans="1:1">
      <c r="A916" t="s">
        <v>2714</v>
      </c>
    </row>
    <row r="917" spans="1:1">
      <c r="A917" t="s">
        <v>2715</v>
      </c>
    </row>
    <row r="918" spans="1:1">
      <c r="A918" t="s">
        <v>2716</v>
      </c>
    </row>
    <row r="919" spans="1:1">
      <c r="A919" t="s">
        <v>2717</v>
      </c>
    </row>
    <row r="920" spans="1:1">
      <c r="A920" t="s">
        <v>2718</v>
      </c>
    </row>
    <row r="921" spans="1:1">
      <c r="A921" t="s">
        <v>2719</v>
      </c>
    </row>
    <row r="922" spans="1:1">
      <c r="A922" t="s">
        <v>2720</v>
      </c>
    </row>
    <row r="923" spans="1:1">
      <c r="A923" t="s">
        <v>2721</v>
      </c>
    </row>
    <row r="924" spans="1:1">
      <c r="A924" t="s">
        <v>2722</v>
      </c>
    </row>
    <row r="925" spans="1:1">
      <c r="A925" t="s">
        <v>2723</v>
      </c>
    </row>
    <row r="926" spans="1:1">
      <c r="A926" t="s">
        <v>2724</v>
      </c>
    </row>
    <row r="927" spans="1:1">
      <c r="A927" t="s">
        <v>2725</v>
      </c>
    </row>
    <row r="928" spans="1:1">
      <c r="A928" t="s">
        <v>2726</v>
      </c>
    </row>
    <row r="929" spans="1:1">
      <c r="A929" t="s">
        <v>2727</v>
      </c>
    </row>
    <row r="930" spans="1:1">
      <c r="A930" t="s">
        <v>2728</v>
      </c>
    </row>
    <row r="931" spans="1:1">
      <c r="A931" t="s">
        <v>2729</v>
      </c>
    </row>
    <row r="932" spans="1:1">
      <c r="A932" t="s">
        <v>2730</v>
      </c>
    </row>
    <row r="933" spans="1:1">
      <c r="A933" t="s">
        <v>2731</v>
      </c>
    </row>
    <row r="934" spans="1:1">
      <c r="A934" t="s">
        <v>2732</v>
      </c>
    </row>
    <row r="935" spans="1:1">
      <c r="A935" t="s">
        <v>2733</v>
      </c>
    </row>
    <row r="936" spans="1:1">
      <c r="A936" t="s">
        <v>2734</v>
      </c>
    </row>
    <row r="937" spans="1:1">
      <c r="A937" t="s">
        <v>2735</v>
      </c>
    </row>
    <row r="938" spans="1:1">
      <c r="A938" t="s">
        <v>2736</v>
      </c>
    </row>
    <row r="939" spans="1:1">
      <c r="A939" t="s">
        <v>2737</v>
      </c>
    </row>
    <row r="940" spans="1:1">
      <c r="A940" t="s">
        <v>2738</v>
      </c>
    </row>
    <row r="941" spans="1:1">
      <c r="A941" t="s">
        <v>2739</v>
      </c>
    </row>
    <row r="942" spans="1:1">
      <c r="A942" t="s">
        <v>2740</v>
      </c>
    </row>
    <row r="943" spans="1:1">
      <c r="A943" t="s">
        <v>2741</v>
      </c>
    </row>
    <row r="944" spans="1:1">
      <c r="A944" t="s">
        <v>2742</v>
      </c>
    </row>
    <row r="945" spans="1:1">
      <c r="A945" t="s">
        <v>2743</v>
      </c>
    </row>
    <row r="946" spans="1:1">
      <c r="A946" t="s">
        <v>2744</v>
      </c>
    </row>
    <row r="947" spans="1:1">
      <c r="A947" t="s">
        <v>2745</v>
      </c>
    </row>
    <row r="948" spans="1:1">
      <c r="A948" t="s">
        <v>2746</v>
      </c>
    </row>
    <row r="949" spans="1:1">
      <c r="A949" t="s">
        <v>2747</v>
      </c>
    </row>
    <row r="950" spans="1:1">
      <c r="A950" t="s">
        <v>2748</v>
      </c>
    </row>
    <row r="951" spans="1:1">
      <c r="A951" t="s">
        <v>2749</v>
      </c>
    </row>
    <row r="952" spans="1:1">
      <c r="A952" t="s">
        <v>2750</v>
      </c>
    </row>
    <row r="953" spans="1:1">
      <c r="A953" t="s">
        <v>2751</v>
      </c>
    </row>
    <row r="954" spans="1:1">
      <c r="A954" t="s">
        <v>2752</v>
      </c>
    </row>
    <row r="955" spans="1:1">
      <c r="A955" t="s">
        <v>2753</v>
      </c>
    </row>
    <row r="956" spans="1:1">
      <c r="A956" t="s">
        <v>2754</v>
      </c>
    </row>
    <row r="957" spans="1:1">
      <c r="A957" t="s">
        <v>2755</v>
      </c>
    </row>
    <row r="958" spans="1:1">
      <c r="A958" t="s">
        <v>2756</v>
      </c>
    </row>
    <row r="959" spans="1:1">
      <c r="A959" t="s">
        <v>2757</v>
      </c>
    </row>
    <row r="960" spans="1:1">
      <c r="A960" t="s">
        <v>2758</v>
      </c>
    </row>
    <row r="961" spans="1:1">
      <c r="A961" t="s">
        <v>2759</v>
      </c>
    </row>
    <row r="962" spans="1:1">
      <c r="A962" t="s">
        <v>2760</v>
      </c>
    </row>
    <row r="963" spans="1:1">
      <c r="A963" t="s">
        <v>2761</v>
      </c>
    </row>
    <row r="964" spans="1:1">
      <c r="A964" t="s">
        <v>2762</v>
      </c>
    </row>
    <row r="965" spans="1:1">
      <c r="A965" t="s">
        <v>2763</v>
      </c>
    </row>
    <row r="966" spans="1:1">
      <c r="A966" t="s">
        <v>2764</v>
      </c>
    </row>
    <row r="967" spans="1:1">
      <c r="A967" t="s">
        <v>2765</v>
      </c>
    </row>
    <row r="968" spans="1:1">
      <c r="A968" t="s">
        <v>2766</v>
      </c>
    </row>
    <row r="969" spans="1:1">
      <c r="A969" t="s">
        <v>2767</v>
      </c>
    </row>
    <row r="970" spans="1:1">
      <c r="A970" t="s">
        <v>2768</v>
      </c>
    </row>
    <row r="971" spans="1:1">
      <c r="A971" t="s">
        <v>2769</v>
      </c>
    </row>
    <row r="972" spans="1:1">
      <c r="A972" t="s">
        <v>2770</v>
      </c>
    </row>
    <row r="973" spans="1:1">
      <c r="A973" t="s">
        <v>2771</v>
      </c>
    </row>
    <row r="974" spans="1:1">
      <c r="A974" t="s">
        <v>2772</v>
      </c>
    </row>
    <row r="975" spans="1:1">
      <c r="A975" t="s">
        <v>2773</v>
      </c>
    </row>
    <row r="976" spans="1:1">
      <c r="A976" t="s">
        <v>2774</v>
      </c>
    </row>
    <row r="977" spans="1:1">
      <c r="A977" t="s">
        <v>2775</v>
      </c>
    </row>
    <row r="978" spans="1:1">
      <c r="A978" t="s">
        <v>2776</v>
      </c>
    </row>
    <row r="979" spans="1:1">
      <c r="A979" t="s">
        <v>2777</v>
      </c>
    </row>
    <row r="980" spans="1:1">
      <c r="A980" t="s">
        <v>2778</v>
      </c>
    </row>
    <row r="981" spans="1:1">
      <c r="A981" t="s">
        <v>2779</v>
      </c>
    </row>
    <row r="982" spans="1:1">
      <c r="A982" t="s">
        <v>2780</v>
      </c>
    </row>
    <row r="983" spans="1:1">
      <c r="A983" t="s">
        <v>2781</v>
      </c>
    </row>
    <row r="984" spans="1:1">
      <c r="A984" t="s">
        <v>2782</v>
      </c>
    </row>
    <row r="985" spans="1:1">
      <c r="A985" t="s">
        <v>2783</v>
      </c>
    </row>
    <row r="986" spans="1:1">
      <c r="A986" t="s">
        <v>2784</v>
      </c>
    </row>
    <row r="987" spans="1:1">
      <c r="A987" t="s">
        <v>2785</v>
      </c>
    </row>
    <row r="988" spans="1:1">
      <c r="A988" t="s">
        <v>2786</v>
      </c>
    </row>
    <row r="989" spans="1:1">
      <c r="A989" t="s">
        <v>2787</v>
      </c>
    </row>
    <row r="990" spans="1:1">
      <c r="A990" t="s">
        <v>2788</v>
      </c>
    </row>
    <row r="991" spans="1:1">
      <c r="A991" t="s">
        <v>2789</v>
      </c>
    </row>
    <row r="992" spans="1:1">
      <c r="A992" t="s">
        <v>2790</v>
      </c>
    </row>
    <row r="993" spans="1:1">
      <c r="A993" t="s">
        <v>2791</v>
      </c>
    </row>
    <row r="994" spans="1:1">
      <c r="A994" t="s">
        <v>2792</v>
      </c>
    </row>
    <row r="995" spans="1:1">
      <c r="A995" t="s">
        <v>2793</v>
      </c>
    </row>
    <row r="996" spans="1:1">
      <c r="A996" t="s">
        <v>2794</v>
      </c>
    </row>
    <row r="997" spans="1:1">
      <c r="A997" t="s">
        <v>2795</v>
      </c>
    </row>
    <row r="998" spans="1:1">
      <c r="A998" t="s">
        <v>2796</v>
      </c>
    </row>
    <row r="999" spans="1:1">
      <c r="A999" t="s">
        <v>2797</v>
      </c>
    </row>
    <row r="1000" spans="1:1">
      <c r="A1000" t="s">
        <v>2798</v>
      </c>
    </row>
    <row r="1001" spans="1:1">
      <c r="A1001" t="s">
        <v>2799</v>
      </c>
    </row>
    <row r="1002" spans="1:1">
      <c r="A1002" t="s">
        <v>2800</v>
      </c>
    </row>
    <row r="1003" spans="1:1">
      <c r="A1003" t="s">
        <v>2801</v>
      </c>
    </row>
    <row r="1004" spans="1:1">
      <c r="A1004" t="s">
        <v>2802</v>
      </c>
    </row>
    <row r="1005" spans="1:1">
      <c r="A1005" t="s">
        <v>2803</v>
      </c>
    </row>
    <row r="1006" spans="1:1">
      <c r="A1006" t="s">
        <v>2804</v>
      </c>
    </row>
    <row r="1007" spans="1:1">
      <c r="A1007" t="s">
        <v>2805</v>
      </c>
    </row>
    <row r="1008" spans="1:1">
      <c r="A1008" t="s">
        <v>2806</v>
      </c>
    </row>
    <row r="1009" spans="1:1">
      <c r="A1009" t="s">
        <v>2807</v>
      </c>
    </row>
    <row r="1010" spans="1:1">
      <c r="A1010" t="s">
        <v>2808</v>
      </c>
    </row>
    <row r="1011" spans="1:1">
      <c r="A1011" t="s">
        <v>2809</v>
      </c>
    </row>
    <row r="1012" spans="1:1">
      <c r="A1012" t="s">
        <v>2810</v>
      </c>
    </row>
    <row r="1013" spans="1:1">
      <c r="A1013" t="s">
        <v>2811</v>
      </c>
    </row>
    <row r="1014" spans="1:1">
      <c r="A1014" t="s">
        <v>2812</v>
      </c>
    </row>
    <row r="1015" spans="1:1">
      <c r="A1015" t="s">
        <v>2813</v>
      </c>
    </row>
    <row r="1016" spans="1:1">
      <c r="A1016" t="s">
        <v>2814</v>
      </c>
    </row>
    <row r="1017" spans="1:1">
      <c r="A1017" t="s">
        <v>2815</v>
      </c>
    </row>
    <row r="1018" spans="1:1">
      <c r="A1018" t="s">
        <v>2816</v>
      </c>
    </row>
    <row r="1019" spans="1:1">
      <c r="A1019" t="s">
        <v>2817</v>
      </c>
    </row>
    <row r="1020" spans="1:1">
      <c r="A1020" t="s">
        <v>2818</v>
      </c>
    </row>
    <row r="1021" spans="1:1">
      <c r="A1021" t="s">
        <v>2819</v>
      </c>
    </row>
    <row r="1022" spans="1:1">
      <c r="A1022" t="s">
        <v>2820</v>
      </c>
    </row>
    <row r="1023" spans="1:1">
      <c r="A1023" t="s">
        <v>2821</v>
      </c>
    </row>
    <row r="1024" spans="1:1">
      <c r="A1024" t="s">
        <v>2822</v>
      </c>
    </row>
    <row r="1025" spans="1:1">
      <c r="A1025" t="s">
        <v>2823</v>
      </c>
    </row>
    <row r="1026" spans="1:1">
      <c r="A1026" t="s">
        <v>2824</v>
      </c>
    </row>
    <row r="1027" spans="1:1">
      <c r="A1027" t="s">
        <v>2825</v>
      </c>
    </row>
    <row r="1028" spans="1:1">
      <c r="A1028" t="s">
        <v>2826</v>
      </c>
    </row>
    <row r="1029" spans="1:1">
      <c r="A1029" t="s">
        <v>2827</v>
      </c>
    </row>
    <row r="1030" spans="1:1">
      <c r="A1030" t="s">
        <v>2828</v>
      </c>
    </row>
    <row r="1031" spans="1:1">
      <c r="A1031" t="s">
        <v>2829</v>
      </c>
    </row>
    <row r="1032" spans="1:1">
      <c r="A1032" t="s">
        <v>2830</v>
      </c>
    </row>
    <row r="1033" spans="1:1">
      <c r="A1033" t="s">
        <v>2831</v>
      </c>
    </row>
    <row r="1034" spans="1:1">
      <c r="A1034" t="s">
        <v>2832</v>
      </c>
    </row>
    <row r="1035" spans="1:1">
      <c r="A1035" t="s">
        <v>2833</v>
      </c>
    </row>
    <row r="1036" spans="1:1">
      <c r="A1036" t="s">
        <v>2834</v>
      </c>
    </row>
    <row r="1037" spans="1:1">
      <c r="A1037" t="s">
        <v>2835</v>
      </c>
    </row>
    <row r="1038" spans="1:1">
      <c r="A1038" t="s">
        <v>2836</v>
      </c>
    </row>
    <row r="1039" spans="1:1">
      <c r="A1039" t="s">
        <v>2837</v>
      </c>
    </row>
    <row r="1040" spans="1:1">
      <c r="A1040" t="s">
        <v>2838</v>
      </c>
    </row>
    <row r="1041" spans="1:1">
      <c r="A1041" t="s">
        <v>2839</v>
      </c>
    </row>
    <row r="1042" spans="1:1">
      <c r="A1042" t="s">
        <v>2840</v>
      </c>
    </row>
    <row r="1043" spans="1:1">
      <c r="A1043" t="s">
        <v>2841</v>
      </c>
    </row>
    <row r="1044" spans="1:1">
      <c r="A1044" t="s">
        <v>2842</v>
      </c>
    </row>
    <row r="1045" spans="1:1">
      <c r="A1045" t="s">
        <v>2843</v>
      </c>
    </row>
    <row r="1046" spans="1:1">
      <c r="A1046" t="s">
        <v>2844</v>
      </c>
    </row>
    <row r="1047" spans="1:1">
      <c r="A1047" t="s">
        <v>2845</v>
      </c>
    </row>
    <row r="1048" spans="1:1">
      <c r="A1048" t="s">
        <v>2846</v>
      </c>
    </row>
    <row r="1049" spans="1:1">
      <c r="A1049" t="s">
        <v>2847</v>
      </c>
    </row>
    <row r="1050" spans="1:1">
      <c r="A1050" t="s">
        <v>2848</v>
      </c>
    </row>
    <row r="1051" spans="1:1">
      <c r="A1051" t="s">
        <v>2849</v>
      </c>
    </row>
    <row r="1052" spans="1:1">
      <c r="A1052" t="s">
        <v>2850</v>
      </c>
    </row>
    <row r="1053" spans="1:1">
      <c r="A1053" t="s">
        <v>2851</v>
      </c>
    </row>
    <row r="1054" spans="1:1">
      <c r="A1054" t="s">
        <v>2852</v>
      </c>
    </row>
    <row r="1055" spans="1:1">
      <c r="A1055" t="s">
        <v>2853</v>
      </c>
    </row>
    <row r="1056" spans="1:1">
      <c r="A1056" t="s">
        <v>2854</v>
      </c>
    </row>
    <row r="1057" spans="1:1">
      <c r="A1057" t="s">
        <v>2855</v>
      </c>
    </row>
    <row r="1058" spans="1:1">
      <c r="A1058" t="s">
        <v>2856</v>
      </c>
    </row>
    <row r="1059" spans="1:1">
      <c r="A1059" t="s">
        <v>2857</v>
      </c>
    </row>
    <row r="1060" spans="1:1">
      <c r="A1060" t="s">
        <v>2858</v>
      </c>
    </row>
    <row r="1061" spans="1:1">
      <c r="A1061" t="s">
        <v>2859</v>
      </c>
    </row>
    <row r="1062" spans="1:1">
      <c r="A1062" t="s">
        <v>2860</v>
      </c>
    </row>
    <row r="1063" spans="1:1">
      <c r="A1063" t="s">
        <v>2861</v>
      </c>
    </row>
    <row r="1064" spans="1:1">
      <c r="A1064" t="s">
        <v>2862</v>
      </c>
    </row>
    <row r="1065" spans="1:1">
      <c r="A1065" t="s">
        <v>2863</v>
      </c>
    </row>
    <row r="1066" spans="1:1">
      <c r="A1066" t="s">
        <v>2864</v>
      </c>
    </row>
    <row r="1067" spans="1:1">
      <c r="A1067" t="s">
        <v>2865</v>
      </c>
    </row>
    <row r="1068" spans="1:1">
      <c r="A1068" t="s">
        <v>2866</v>
      </c>
    </row>
    <row r="1069" spans="1:1">
      <c r="A1069" t="s">
        <v>2867</v>
      </c>
    </row>
    <row r="1070" spans="1:1">
      <c r="A1070" t="s">
        <v>2868</v>
      </c>
    </row>
    <row r="1071" spans="1:1">
      <c r="A1071" t="s">
        <v>2869</v>
      </c>
    </row>
    <row r="1072" spans="1:1">
      <c r="A1072" t="s">
        <v>2870</v>
      </c>
    </row>
    <row r="1073" spans="1:1">
      <c r="A1073" t="s">
        <v>2871</v>
      </c>
    </row>
    <row r="1074" spans="1:1">
      <c r="A1074" t="s">
        <v>2872</v>
      </c>
    </row>
    <row r="1075" spans="1:1">
      <c r="A1075" t="s">
        <v>2873</v>
      </c>
    </row>
    <row r="1076" spans="1:1">
      <c r="A1076" t="s">
        <v>2874</v>
      </c>
    </row>
    <row r="1077" spans="1:1">
      <c r="A1077" t="s">
        <v>2875</v>
      </c>
    </row>
    <row r="1078" spans="1:1">
      <c r="A1078" t="s">
        <v>2876</v>
      </c>
    </row>
    <row r="1079" spans="1:1">
      <c r="A1079" t="s">
        <v>2877</v>
      </c>
    </row>
    <row r="1080" spans="1:1">
      <c r="A1080" t="s">
        <v>2878</v>
      </c>
    </row>
    <row r="1081" spans="1:1">
      <c r="A1081" t="s">
        <v>2879</v>
      </c>
    </row>
    <row r="1082" spans="1:1">
      <c r="A1082" t="s">
        <v>2880</v>
      </c>
    </row>
    <row r="1083" spans="1:1">
      <c r="A1083" t="s">
        <v>2881</v>
      </c>
    </row>
    <row r="1084" spans="1:1">
      <c r="A1084" t="s">
        <v>2882</v>
      </c>
    </row>
    <row r="1085" spans="1:1">
      <c r="A1085" t="s">
        <v>2883</v>
      </c>
    </row>
    <row r="1086" spans="1:1">
      <c r="A1086" t="s">
        <v>2884</v>
      </c>
    </row>
    <row r="1087" spans="1:1">
      <c r="A1087" t="s">
        <v>2885</v>
      </c>
    </row>
    <row r="1088" spans="1:1">
      <c r="A1088" t="s">
        <v>2886</v>
      </c>
    </row>
    <row r="1089" spans="1:1">
      <c r="A1089" t="s">
        <v>2887</v>
      </c>
    </row>
    <row r="1090" spans="1:1">
      <c r="A1090" t="s">
        <v>2888</v>
      </c>
    </row>
    <row r="1091" spans="1:1">
      <c r="A1091" t="s">
        <v>2889</v>
      </c>
    </row>
    <row r="1092" spans="1:1">
      <c r="A1092" t="s">
        <v>2890</v>
      </c>
    </row>
    <row r="1093" spans="1:1">
      <c r="A1093" t="s">
        <v>2891</v>
      </c>
    </row>
    <row r="1094" spans="1:1">
      <c r="A1094" t="s">
        <v>2892</v>
      </c>
    </row>
    <row r="1095" spans="1:1">
      <c r="A1095" t="s">
        <v>2893</v>
      </c>
    </row>
    <row r="1096" spans="1:1">
      <c r="A1096" t="s">
        <v>2894</v>
      </c>
    </row>
    <row r="1097" spans="1:1">
      <c r="A1097" t="s">
        <v>2895</v>
      </c>
    </row>
    <row r="1098" spans="1:1">
      <c r="A1098" t="s">
        <v>2896</v>
      </c>
    </row>
    <row r="1099" spans="1:1">
      <c r="A1099" t="s">
        <v>2897</v>
      </c>
    </row>
    <row r="1100" spans="1:1">
      <c r="A1100" t="s">
        <v>2898</v>
      </c>
    </row>
    <row r="1101" spans="1:1">
      <c r="A1101" t="s">
        <v>2899</v>
      </c>
    </row>
    <row r="1102" spans="1:1">
      <c r="A1102" t="s">
        <v>2900</v>
      </c>
    </row>
    <row r="1103" spans="1:1">
      <c r="A1103" t="s">
        <v>2901</v>
      </c>
    </row>
    <row r="1104" spans="1:1">
      <c r="A1104" t="s">
        <v>2902</v>
      </c>
    </row>
    <row r="1105" spans="1:1">
      <c r="A1105" t="s">
        <v>2903</v>
      </c>
    </row>
    <row r="1106" spans="1:1">
      <c r="A1106" t="s">
        <v>2904</v>
      </c>
    </row>
    <row r="1107" spans="1:1">
      <c r="A1107" t="s">
        <v>2905</v>
      </c>
    </row>
    <row r="1108" spans="1:1">
      <c r="A1108" t="s">
        <v>2906</v>
      </c>
    </row>
    <row r="1109" spans="1:1">
      <c r="A1109" t="s">
        <v>2907</v>
      </c>
    </row>
    <row r="1110" spans="1:1">
      <c r="A1110" t="s">
        <v>2908</v>
      </c>
    </row>
    <row r="1111" spans="1:1">
      <c r="A1111" t="s">
        <v>2909</v>
      </c>
    </row>
    <row r="1112" spans="1:1">
      <c r="A1112" t="s">
        <v>2910</v>
      </c>
    </row>
    <row r="1113" spans="1:1">
      <c r="A1113" t="s">
        <v>2911</v>
      </c>
    </row>
    <row r="1114" spans="1:1">
      <c r="A1114" t="s">
        <v>2912</v>
      </c>
    </row>
    <row r="1115" spans="1:1">
      <c r="A1115" t="s">
        <v>2913</v>
      </c>
    </row>
    <row r="1116" spans="1:1">
      <c r="A1116" t="s">
        <v>2914</v>
      </c>
    </row>
    <row r="1117" spans="1:1">
      <c r="A1117" t="s">
        <v>2915</v>
      </c>
    </row>
    <row r="1118" spans="1:1">
      <c r="A1118" t="s">
        <v>2916</v>
      </c>
    </row>
    <row r="1119" spans="1:1">
      <c r="A1119" t="s">
        <v>2917</v>
      </c>
    </row>
    <row r="1120" spans="1:1">
      <c r="A1120" t="s">
        <v>2918</v>
      </c>
    </row>
    <row r="1121" spans="1:1">
      <c r="A1121" t="s">
        <v>2919</v>
      </c>
    </row>
    <row r="1122" spans="1:1">
      <c r="A1122" t="s">
        <v>2920</v>
      </c>
    </row>
    <row r="1123" spans="1:1">
      <c r="A1123" t="s">
        <v>2921</v>
      </c>
    </row>
    <row r="1124" spans="1:1">
      <c r="A1124" t="s">
        <v>2922</v>
      </c>
    </row>
    <row r="1125" spans="1:1">
      <c r="A1125" t="s">
        <v>2923</v>
      </c>
    </row>
    <row r="1126" spans="1:1">
      <c r="A1126" t="s">
        <v>2924</v>
      </c>
    </row>
    <row r="1127" spans="1:1">
      <c r="A1127" t="s">
        <v>2925</v>
      </c>
    </row>
    <row r="1128" spans="1:1">
      <c r="A1128" t="s">
        <v>2926</v>
      </c>
    </row>
    <row r="1129" spans="1:1">
      <c r="A1129" t="s">
        <v>2927</v>
      </c>
    </row>
    <row r="1130" spans="1:1">
      <c r="A1130" t="s">
        <v>2928</v>
      </c>
    </row>
    <row r="1131" spans="1:1">
      <c r="A1131" t="s">
        <v>2929</v>
      </c>
    </row>
    <row r="1132" spans="1:1">
      <c r="A1132" t="s">
        <v>2930</v>
      </c>
    </row>
    <row r="1133" spans="1:1">
      <c r="A1133" t="s">
        <v>2931</v>
      </c>
    </row>
    <row r="1134" spans="1:1">
      <c r="A1134" t="s">
        <v>2932</v>
      </c>
    </row>
    <row r="1135" spans="1:1">
      <c r="A1135" t="s">
        <v>2933</v>
      </c>
    </row>
    <row r="1136" spans="1:1">
      <c r="A1136" t="s">
        <v>2934</v>
      </c>
    </row>
    <row r="1137" spans="1:1">
      <c r="A1137" t="s">
        <v>2935</v>
      </c>
    </row>
    <row r="1138" spans="1:1">
      <c r="A1138" t="s">
        <v>2936</v>
      </c>
    </row>
    <row r="1139" spans="1:1">
      <c r="A1139" t="s">
        <v>2937</v>
      </c>
    </row>
    <row r="1140" spans="1:1">
      <c r="A1140" t="s">
        <v>2938</v>
      </c>
    </row>
    <row r="1141" spans="1:1">
      <c r="A1141" t="s">
        <v>2939</v>
      </c>
    </row>
    <row r="1142" spans="1:1">
      <c r="A1142" t="s">
        <v>2940</v>
      </c>
    </row>
    <row r="1143" spans="1:1">
      <c r="A1143" t="s">
        <v>2941</v>
      </c>
    </row>
    <row r="1144" spans="1:1">
      <c r="A1144" t="s">
        <v>2942</v>
      </c>
    </row>
    <row r="1145" spans="1:1">
      <c r="A1145" t="s">
        <v>2943</v>
      </c>
    </row>
    <row r="1146" spans="1:1">
      <c r="A1146" t="s">
        <v>2944</v>
      </c>
    </row>
    <row r="1147" spans="1:1">
      <c r="A1147" t="s">
        <v>2945</v>
      </c>
    </row>
    <row r="1148" spans="1:1">
      <c r="A1148" t="s">
        <v>2946</v>
      </c>
    </row>
    <row r="1149" spans="1:1">
      <c r="A1149" t="s">
        <v>2947</v>
      </c>
    </row>
    <row r="1150" spans="1:1">
      <c r="A1150" t="s">
        <v>2948</v>
      </c>
    </row>
    <row r="1151" spans="1:1">
      <c r="A1151" t="s">
        <v>2949</v>
      </c>
    </row>
    <row r="1152" spans="1:1">
      <c r="A1152" t="s">
        <v>2950</v>
      </c>
    </row>
    <row r="1153" spans="1:1">
      <c r="A1153" t="s">
        <v>2951</v>
      </c>
    </row>
    <row r="1154" spans="1:1">
      <c r="A1154" t="s">
        <v>2952</v>
      </c>
    </row>
    <row r="1155" spans="1:1">
      <c r="A1155" t="s">
        <v>2953</v>
      </c>
    </row>
    <row r="1156" spans="1:1">
      <c r="A1156" t="s">
        <v>2954</v>
      </c>
    </row>
    <row r="1157" spans="1:1">
      <c r="A1157" t="s">
        <v>2955</v>
      </c>
    </row>
    <row r="1158" spans="1:1">
      <c r="A1158" t="s">
        <v>2956</v>
      </c>
    </row>
    <row r="1159" spans="1:1">
      <c r="A1159" t="s">
        <v>2957</v>
      </c>
    </row>
    <row r="1160" spans="1:1">
      <c r="A1160" t="s">
        <v>2958</v>
      </c>
    </row>
    <row r="1161" spans="1:1">
      <c r="A1161" t="s">
        <v>2959</v>
      </c>
    </row>
    <row r="1162" spans="1:1">
      <c r="A1162" t="s">
        <v>2960</v>
      </c>
    </row>
    <row r="1163" spans="1:1">
      <c r="A1163" t="s">
        <v>2961</v>
      </c>
    </row>
    <row r="1164" spans="1:1">
      <c r="A1164" t="s">
        <v>2962</v>
      </c>
    </row>
    <row r="1165" spans="1:1">
      <c r="A1165" t="s">
        <v>2963</v>
      </c>
    </row>
    <row r="1166" spans="1:1">
      <c r="A1166" t="s">
        <v>2964</v>
      </c>
    </row>
    <row r="1167" spans="1:1">
      <c r="A1167" t="s">
        <v>2965</v>
      </c>
    </row>
    <row r="1168" spans="1:1">
      <c r="A1168" t="s">
        <v>2966</v>
      </c>
    </row>
    <row r="1169" spans="1:1">
      <c r="A1169" t="s">
        <v>2967</v>
      </c>
    </row>
    <row r="1170" spans="1:1">
      <c r="A1170" t="s">
        <v>2968</v>
      </c>
    </row>
    <row r="1171" spans="1:1">
      <c r="A1171" t="s">
        <v>2969</v>
      </c>
    </row>
    <row r="1172" spans="1:1">
      <c r="A1172" t="s">
        <v>2970</v>
      </c>
    </row>
    <row r="1173" spans="1:1">
      <c r="A1173" t="s">
        <v>2971</v>
      </c>
    </row>
    <row r="1174" spans="1:1">
      <c r="A1174" t="s">
        <v>2972</v>
      </c>
    </row>
    <row r="1175" spans="1:1">
      <c r="A1175" t="s">
        <v>2973</v>
      </c>
    </row>
    <row r="1176" spans="1:1">
      <c r="A1176" t="s">
        <v>2974</v>
      </c>
    </row>
    <row r="1177" spans="1:1">
      <c r="A1177" t="s">
        <v>2975</v>
      </c>
    </row>
    <row r="1178" spans="1:1">
      <c r="A1178" t="s">
        <v>2976</v>
      </c>
    </row>
    <row r="1179" spans="1:1">
      <c r="A1179" t="s">
        <v>2977</v>
      </c>
    </row>
    <row r="1180" spans="1:1">
      <c r="A1180" t="s">
        <v>2978</v>
      </c>
    </row>
    <row r="1181" spans="1:1">
      <c r="A1181" t="s">
        <v>2979</v>
      </c>
    </row>
    <row r="1182" spans="1:1">
      <c r="A1182" t="s">
        <v>2980</v>
      </c>
    </row>
    <row r="1183" spans="1:1">
      <c r="A1183" t="s">
        <v>2981</v>
      </c>
    </row>
    <row r="1184" spans="1:1">
      <c r="A1184" t="s">
        <v>2982</v>
      </c>
    </row>
    <row r="1185" spans="1:1">
      <c r="A1185" t="s">
        <v>2983</v>
      </c>
    </row>
    <row r="1186" spans="1:1">
      <c r="A1186" t="s">
        <v>2984</v>
      </c>
    </row>
    <row r="1187" spans="1:1">
      <c r="A1187" t="s">
        <v>2985</v>
      </c>
    </row>
    <row r="1188" spans="1:1">
      <c r="A1188" t="s">
        <v>2986</v>
      </c>
    </row>
    <row r="1189" spans="1:1">
      <c r="A1189" t="s">
        <v>2987</v>
      </c>
    </row>
    <row r="1190" spans="1:1">
      <c r="A1190" t="s">
        <v>2988</v>
      </c>
    </row>
    <row r="1191" spans="1:1">
      <c r="A1191" t="s">
        <v>2989</v>
      </c>
    </row>
    <row r="1192" spans="1:1">
      <c r="A1192" t="s">
        <v>2990</v>
      </c>
    </row>
    <row r="1193" spans="1:1">
      <c r="A1193" t="s">
        <v>2991</v>
      </c>
    </row>
    <row r="1194" spans="1:1">
      <c r="A1194" t="s">
        <v>2992</v>
      </c>
    </row>
    <row r="1195" spans="1:1">
      <c r="A1195" t="s">
        <v>2993</v>
      </c>
    </row>
    <row r="1196" spans="1:1">
      <c r="A1196" t="s">
        <v>2994</v>
      </c>
    </row>
    <row r="1197" spans="1:1">
      <c r="A1197" t="s">
        <v>2995</v>
      </c>
    </row>
    <row r="1198" spans="1:1">
      <c r="A1198" t="s">
        <v>2996</v>
      </c>
    </row>
    <row r="1199" spans="1:1">
      <c r="A1199" t="s">
        <v>2997</v>
      </c>
    </row>
    <row r="1200" spans="1:1">
      <c r="A1200" t="s">
        <v>2998</v>
      </c>
    </row>
    <row r="1201" spans="1:1">
      <c r="A1201" t="s">
        <v>2999</v>
      </c>
    </row>
    <row r="1202" spans="1:1">
      <c r="A1202" t="s">
        <v>3000</v>
      </c>
    </row>
    <row r="1203" spans="1:1">
      <c r="A1203" t="s">
        <v>3001</v>
      </c>
    </row>
    <row r="1204" spans="1:1">
      <c r="A1204" t="s">
        <v>3002</v>
      </c>
    </row>
    <row r="1205" spans="1:1">
      <c r="A1205" t="s">
        <v>3003</v>
      </c>
    </row>
    <row r="1206" spans="1:1">
      <c r="A1206" t="s">
        <v>3004</v>
      </c>
    </row>
    <row r="1207" spans="1:1">
      <c r="A1207" t="s">
        <v>3005</v>
      </c>
    </row>
    <row r="1208" spans="1:1">
      <c r="A1208" t="s">
        <v>3006</v>
      </c>
    </row>
    <row r="1209" spans="1:1">
      <c r="A1209" t="s">
        <v>3007</v>
      </c>
    </row>
    <row r="1210" spans="1:1">
      <c r="A1210" t="s">
        <v>3008</v>
      </c>
    </row>
    <row r="1211" spans="1:1">
      <c r="A1211" t="s">
        <v>3009</v>
      </c>
    </row>
    <row r="1212" spans="1:1">
      <c r="A1212" t="s">
        <v>3010</v>
      </c>
    </row>
    <row r="1213" spans="1:1">
      <c r="A1213" t="s">
        <v>3011</v>
      </c>
    </row>
    <row r="1214" spans="1:1">
      <c r="A1214" t="s">
        <v>3012</v>
      </c>
    </row>
    <row r="1215" spans="1:1">
      <c r="A1215" t="s">
        <v>3013</v>
      </c>
    </row>
    <row r="1216" spans="1:1">
      <c r="A1216" t="s">
        <v>3014</v>
      </c>
    </row>
    <row r="1217" spans="1:1">
      <c r="A1217" t="s">
        <v>3015</v>
      </c>
    </row>
    <row r="1218" spans="1:1">
      <c r="A1218" t="s">
        <v>3016</v>
      </c>
    </row>
    <row r="1219" spans="1:1">
      <c r="A1219" t="s">
        <v>3017</v>
      </c>
    </row>
    <row r="1220" spans="1:1">
      <c r="A1220" t="s">
        <v>3018</v>
      </c>
    </row>
    <row r="1221" spans="1:1">
      <c r="A1221" t="s">
        <v>3019</v>
      </c>
    </row>
    <row r="1222" spans="1:1">
      <c r="A1222" t="s">
        <v>3020</v>
      </c>
    </row>
    <row r="1223" spans="1:1">
      <c r="A1223" t="s">
        <v>3021</v>
      </c>
    </row>
    <row r="1224" spans="1:1">
      <c r="A1224" t="s">
        <v>3022</v>
      </c>
    </row>
    <row r="1225" spans="1:1">
      <c r="A1225" t="s">
        <v>3023</v>
      </c>
    </row>
    <row r="1226" spans="1:1">
      <c r="A1226" t="s">
        <v>3024</v>
      </c>
    </row>
    <row r="1227" spans="1:1">
      <c r="A1227" t="s">
        <v>3025</v>
      </c>
    </row>
    <row r="1228" spans="1:1">
      <c r="A1228" t="s">
        <v>3026</v>
      </c>
    </row>
    <row r="1229" spans="1:1">
      <c r="A1229" t="s">
        <v>3027</v>
      </c>
    </row>
    <row r="1230" spans="1:1">
      <c r="A1230" t="s">
        <v>3028</v>
      </c>
    </row>
    <row r="1231" spans="1:1">
      <c r="A1231" t="s">
        <v>3029</v>
      </c>
    </row>
    <row r="1232" spans="1:1">
      <c r="A1232" t="s">
        <v>3030</v>
      </c>
    </row>
    <row r="1233" spans="1:1">
      <c r="A1233" t="s">
        <v>3031</v>
      </c>
    </row>
    <row r="1234" spans="1:1">
      <c r="A1234" t="s">
        <v>3032</v>
      </c>
    </row>
    <row r="1235" spans="1:1">
      <c r="A1235" t="s">
        <v>3033</v>
      </c>
    </row>
    <row r="1236" spans="1:1">
      <c r="A1236" t="s">
        <v>3034</v>
      </c>
    </row>
    <row r="1237" spans="1:1">
      <c r="A1237" t="s">
        <v>3035</v>
      </c>
    </row>
    <row r="1238" spans="1:1">
      <c r="A1238" t="s">
        <v>3036</v>
      </c>
    </row>
    <row r="1239" spans="1:1">
      <c r="A1239" t="s">
        <v>3037</v>
      </c>
    </row>
    <row r="1240" spans="1:1">
      <c r="A1240" t="s">
        <v>3038</v>
      </c>
    </row>
    <row r="1241" spans="1:1">
      <c r="A1241" t="s">
        <v>3039</v>
      </c>
    </row>
    <row r="1242" spans="1:1">
      <c r="A1242" t="s">
        <v>3040</v>
      </c>
    </row>
    <row r="1243" spans="1:1">
      <c r="A1243" t="s">
        <v>3041</v>
      </c>
    </row>
    <row r="1244" spans="1:1">
      <c r="A1244" t="s">
        <v>3042</v>
      </c>
    </row>
    <row r="1245" spans="1:1">
      <c r="A1245" t="s">
        <v>3043</v>
      </c>
    </row>
    <row r="1246" spans="1:1">
      <c r="A1246" t="s">
        <v>3044</v>
      </c>
    </row>
    <row r="1247" spans="1:1">
      <c r="A1247" t="s">
        <v>3045</v>
      </c>
    </row>
    <row r="1248" spans="1:1">
      <c r="A1248" t="s">
        <v>3046</v>
      </c>
    </row>
    <row r="1249" spans="1:1">
      <c r="A1249" t="s">
        <v>3047</v>
      </c>
    </row>
    <row r="1250" spans="1:1">
      <c r="A1250" t="s">
        <v>3048</v>
      </c>
    </row>
    <row r="1251" spans="1:1">
      <c r="A1251" t="s">
        <v>3049</v>
      </c>
    </row>
    <row r="1252" spans="1:1">
      <c r="A1252" t="s">
        <v>3050</v>
      </c>
    </row>
    <row r="1253" spans="1:1">
      <c r="A1253" t="s">
        <v>3051</v>
      </c>
    </row>
    <row r="1254" spans="1:1">
      <c r="A1254" t="s">
        <v>3052</v>
      </c>
    </row>
    <row r="1255" spans="1:1">
      <c r="A1255" t="s">
        <v>3053</v>
      </c>
    </row>
    <row r="1256" spans="1:1">
      <c r="A1256" t="s">
        <v>3054</v>
      </c>
    </row>
    <row r="1257" spans="1:1">
      <c r="A1257" t="s">
        <v>3055</v>
      </c>
    </row>
    <row r="1258" spans="1:1">
      <c r="A1258" t="s">
        <v>3056</v>
      </c>
    </row>
    <row r="1259" spans="1:1">
      <c r="A1259" t="s">
        <v>3057</v>
      </c>
    </row>
    <row r="1260" spans="1:1">
      <c r="A1260" t="s">
        <v>3058</v>
      </c>
    </row>
    <row r="1261" spans="1:1">
      <c r="A1261" t="s">
        <v>3059</v>
      </c>
    </row>
    <row r="1262" spans="1:1">
      <c r="A1262" t="s">
        <v>3060</v>
      </c>
    </row>
    <row r="1263" spans="1:1">
      <c r="A1263" t="s">
        <v>3061</v>
      </c>
    </row>
    <row r="1264" spans="1:1">
      <c r="A1264" t="s">
        <v>3062</v>
      </c>
    </row>
    <row r="1265" spans="1:1">
      <c r="A1265" t="s">
        <v>3063</v>
      </c>
    </row>
    <row r="1266" spans="1:1">
      <c r="A1266" t="s">
        <v>3064</v>
      </c>
    </row>
    <row r="1267" spans="1:1">
      <c r="A1267" t="s">
        <v>3065</v>
      </c>
    </row>
    <row r="1268" spans="1:1">
      <c r="A1268" t="s">
        <v>3066</v>
      </c>
    </row>
    <row r="1269" spans="1:1">
      <c r="A1269" t="s">
        <v>3067</v>
      </c>
    </row>
    <row r="1270" spans="1:1">
      <c r="A1270" t="s">
        <v>3068</v>
      </c>
    </row>
    <row r="1271" spans="1:1">
      <c r="A1271" t="s">
        <v>3069</v>
      </c>
    </row>
    <row r="1272" spans="1:1">
      <c r="A1272" t="s">
        <v>3070</v>
      </c>
    </row>
    <row r="1273" spans="1:1">
      <c r="A1273" t="s">
        <v>3071</v>
      </c>
    </row>
    <row r="1274" spans="1:1">
      <c r="A1274" t="s">
        <v>3072</v>
      </c>
    </row>
    <row r="1275" spans="1:1">
      <c r="A1275" t="s">
        <v>3073</v>
      </c>
    </row>
    <row r="1276" spans="1:1">
      <c r="A1276" t="s">
        <v>3074</v>
      </c>
    </row>
    <row r="1277" spans="1:1">
      <c r="A1277" t="s">
        <v>3075</v>
      </c>
    </row>
    <row r="1278" spans="1:1">
      <c r="A1278" t="s">
        <v>3076</v>
      </c>
    </row>
    <row r="1279" spans="1:1">
      <c r="A1279" t="s">
        <v>3077</v>
      </c>
    </row>
    <row r="1280" spans="1:1">
      <c r="A1280" t="s">
        <v>3078</v>
      </c>
    </row>
    <row r="1281" spans="1:1">
      <c r="A1281" t="s">
        <v>3079</v>
      </c>
    </row>
    <row r="1282" spans="1:1">
      <c r="A1282" t="s">
        <v>3080</v>
      </c>
    </row>
    <row r="1283" spans="1:1">
      <c r="A1283" t="s">
        <v>3081</v>
      </c>
    </row>
    <row r="1284" spans="1:1">
      <c r="A1284" t="s">
        <v>3082</v>
      </c>
    </row>
    <row r="1285" spans="1:1">
      <c r="A1285" t="s">
        <v>3083</v>
      </c>
    </row>
    <row r="1286" spans="1:1">
      <c r="A1286" t="s">
        <v>3084</v>
      </c>
    </row>
    <row r="1287" spans="1:1">
      <c r="A1287" t="s">
        <v>3085</v>
      </c>
    </row>
    <row r="1288" spans="1:1">
      <c r="A1288" t="s">
        <v>3086</v>
      </c>
    </row>
    <row r="1289" spans="1:1">
      <c r="A1289" t="s">
        <v>3087</v>
      </c>
    </row>
    <row r="1290" spans="1:1">
      <c r="A1290" t="s">
        <v>3088</v>
      </c>
    </row>
    <row r="1291" spans="1:1">
      <c r="A1291" t="s">
        <v>3089</v>
      </c>
    </row>
    <row r="1292" spans="1:1">
      <c r="A1292" t="s">
        <v>3090</v>
      </c>
    </row>
    <row r="1293" spans="1:1">
      <c r="A1293" t="s">
        <v>3091</v>
      </c>
    </row>
    <row r="1294" spans="1:1">
      <c r="A1294" t="s">
        <v>3092</v>
      </c>
    </row>
    <row r="1295" spans="1:1">
      <c r="A1295" t="s">
        <v>3093</v>
      </c>
    </row>
    <row r="1296" spans="1:1">
      <c r="A1296" t="s">
        <v>3094</v>
      </c>
    </row>
    <row r="1297" spans="1:1">
      <c r="A1297" t="s">
        <v>3095</v>
      </c>
    </row>
    <row r="1298" spans="1:1">
      <c r="A1298" t="s">
        <v>3096</v>
      </c>
    </row>
    <row r="1299" spans="1:1">
      <c r="A1299" t="s">
        <v>3097</v>
      </c>
    </row>
    <row r="1300" spans="1:1">
      <c r="A1300" t="s">
        <v>3098</v>
      </c>
    </row>
    <row r="1301" spans="1:1">
      <c r="A1301" t="s">
        <v>3099</v>
      </c>
    </row>
    <row r="1302" spans="1:1">
      <c r="A1302" t="s">
        <v>3100</v>
      </c>
    </row>
    <row r="1303" spans="1:1">
      <c r="A1303" t="s">
        <v>3101</v>
      </c>
    </row>
    <row r="1304" spans="1:1">
      <c r="A1304" t="s">
        <v>3102</v>
      </c>
    </row>
    <row r="1305" spans="1:1">
      <c r="A1305" t="s">
        <v>3103</v>
      </c>
    </row>
    <row r="1306" spans="1:1">
      <c r="A1306" t="s">
        <v>3104</v>
      </c>
    </row>
    <row r="1307" spans="1:1">
      <c r="A1307" t="s">
        <v>3105</v>
      </c>
    </row>
    <row r="1308" spans="1:1">
      <c r="A1308" t="s">
        <v>3106</v>
      </c>
    </row>
    <row r="1309" spans="1:1">
      <c r="A1309" t="s">
        <v>3107</v>
      </c>
    </row>
    <row r="1310" spans="1:1">
      <c r="A1310" t="s">
        <v>3108</v>
      </c>
    </row>
    <row r="1311" spans="1:1">
      <c r="A1311" t="s">
        <v>3109</v>
      </c>
    </row>
    <row r="1312" spans="1:1">
      <c r="A1312" t="s">
        <v>3110</v>
      </c>
    </row>
    <row r="1313" spans="1:1">
      <c r="A1313" t="s">
        <v>3111</v>
      </c>
    </row>
    <row r="1314" spans="1:1">
      <c r="A1314" t="s">
        <v>3112</v>
      </c>
    </row>
    <row r="1315" spans="1:1">
      <c r="A1315" t="s">
        <v>3113</v>
      </c>
    </row>
    <row r="1316" spans="1:1">
      <c r="A1316" t="s">
        <v>3114</v>
      </c>
    </row>
    <row r="1317" spans="1:1">
      <c r="A1317" t="s">
        <v>3115</v>
      </c>
    </row>
    <row r="1318" spans="1:1">
      <c r="A1318" t="s">
        <v>3116</v>
      </c>
    </row>
    <row r="1319" spans="1:1">
      <c r="A1319" t="s">
        <v>3117</v>
      </c>
    </row>
    <row r="1320" spans="1:1">
      <c r="A1320" t="s">
        <v>3118</v>
      </c>
    </row>
    <row r="1321" spans="1:1">
      <c r="A1321" t="s">
        <v>3119</v>
      </c>
    </row>
    <row r="1322" spans="1:1">
      <c r="A1322" t="s">
        <v>3120</v>
      </c>
    </row>
    <row r="1323" spans="1:1">
      <c r="A1323" t="s">
        <v>3121</v>
      </c>
    </row>
    <row r="1324" spans="1:1">
      <c r="A1324" t="s">
        <v>3122</v>
      </c>
    </row>
    <row r="1325" spans="1:1">
      <c r="A1325" t="s">
        <v>3123</v>
      </c>
    </row>
    <row r="1326" spans="1:1">
      <c r="A1326" t="s">
        <v>3124</v>
      </c>
    </row>
    <row r="1327" spans="1:1">
      <c r="A1327" t="s">
        <v>3125</v>
      </c>
    </row>
    <row r="1328" spans="1:1">
      <c r="A1328" t="s">
        <v>3126</v>
      </c>
    </row>
    <row r="1329" spans="1:1">
      <c r="A1329" t="s">
        <v>3127</v>
      </c>
    </row>
    <row r="1330" spans="1:1">
      <c r="A1330" t="s">
        <v>3128</v>
      </c>
    </row>
    <row r="1331" spans="1:1">
      <c r="A1331" t="s">
        <v>3129</v>
      </c>
    </row>
    <row r="1332" spans="1:1">
      <c r="A1332" t="s">
        <v>3130</v>
      </c>
    </row>
    <row r="1333" spans="1:1">
      <c r="A1333" t="s">
        <v>3131</v>
      </c>
    </row>
    <row r="1334" spans="1:1">
      <c r="A1334" t="s">
        <v>3132</v>
      </c>
    </row>
    <row r="1335" spans="1:1">
      <c r="A1335" t="s">
        <v>3133</v>
      </c>
    </row>
    <row r="1336" spans="1:1">
      <c r="A1336" t="s">
        <v>3134</v>
      </c>
    </row>
    <row r="1337" spans="1:1">
      <c r="A1337" t="s">
        <v>3135</v>
      </c>
    </row>
    <row r="1338" spans="1:1">
      <c r="A1338" t="s">
        <v>3136</v>
      </c>
    </row>
    <row r="1339" spans="1:1">
      <c r="A1339" t="s">
        <v>3137</v>
      </c>
    </row>
    <row r="1340" spans="1:1">
      <c r="A1340" t="s">
        <v>3138</v>
      </c>
    </row>
    <row r="1341" spans="1:1">
      <c r="A1341" t="s">
        <v>3139</v>
      </c>
    </row>
    <row r="1342" spans="1:1">
      <c r="A1342" t="s">
        <v>3140</v>
      </c>
    </row>
    <row r="1343" spans="1:1">
      <c r="A1343" t="s">
        <v>3141</v>
      </c>
    </row>
    <row r="1344" spans="1:1">
      <c r="A1344" t="s">
        <v>3142</v>
      </c>
    </row>
    <row r="1345" spans="1:1">
      <c r="A1345" t="s">
        <v>3143</v>
      </c>
    </row>
    <row r="1346" spans="1:1">
      <c r="A1346" t="s">
        <v>3144</v>
      </c>
    </row>
    <row r="1347" spans="1:1">
      <c r="A1347" t="s">
        <v>3145</v>
      </c>
    </row>
    <row r="1348" spans="1:1">
      <c r="A1348" t="s">
        <v>3146</v>
      </c>
    </row>
    <row r="1349" spans="1:1">
      <c r="A1349" t="s">
        <v>3147</v>
      </c>
    </row>
    <row r="1350" spans="1:1">
      <c r="A1350" t="s">
        <v>3148</v>
      </c>
    </row>
    <row r="1351" spans="1:1">
      <c r="A1351" t="s">
        <v>3149</v>
      </c>
    </row>
    <row r="1352" spans="1:1">
      <c r="A1352" t="s">
        <v>3150</v>
      </c>
    </row>
    <row r="1353" spans="1:1">
      <c r="A1353" t="s">
        <v>3151</v>
      </c>
    </row>
    <row r="1354" spans="1:1">
      <c r="A1354" t="s">
        <v>3152</v>
      </c>
    </row>
    <row r="1355" spans="1:1">
      <c r="A1355" t="s">
        <v>3153</v>
      </c>
    </row>
    <row r="1356" spans="1:1">
      <c r="A1356" t="s">
        <v>3154</v>
      </c>
    </row>
    <row r="1357" spans="1:1">
      <c r="A1357" t="s">
        <v>3155</v>
      </c>
    </row>
    <row r="1358" spans="1:1">
      <c r="A1358" t="s">
        <v>3156</v>
      </c>
    </row>
    <row r="1359" spans="1:1">
      <c r="A1359" t="s">
        <v>3157</v>
      </c>
    </row>
    <row r="1360" spans="1:1">
      <c r="A1360" t="s">
        <v>3158</v>
      </c>
    </row>
    <row r="1361" spans="1:1">
      <c r="A1361" t="s">
        <v>3159</v>
      </c>
    </row>
    <row r="1362" spans="1:1">
      <c r="A1362" t="s">
        <v>3160</v>
      </c>
    </row>
    <row r="1363" spans="1:1">
      <c r="A1363" t="s">
        <v>3161</v>
      </c>
    </row>
    <row r="1364" spans="1:1">
      <c r="A1364" t="s">
        <v>3162</v>
      </c>
    </row>
    <row r="1365" spans="1:1">
      <c r="A1365" t="s">
        <v>3163</v>
      </c>
    </row>
    <row r="1366" spans="1:1">
      <c r="A1366" t="s">
        <v>3164</v>
      </c>
    </row>
    <row r="1367" spans="1:1">
      <c r="A1367" t="s">
        <v>3165</v>
      </c>
    </row>
    <row r="1368" spans="1:1">
      <c r="A1368" t="s">
        <v>3166</v>
      </c>
    </row>
    <row r="1369" spans="1:1">
      <c r="A1369" t="s">
        <v>3167</v>
      </c>
    </row>
    <row r="1370" spans="1:1">
      <c r="A1370" t="s">
        <v>3168</v>
      </c>
    </row>
    <row r="1371" spans="1:1">
      <c r="A1371" t="s">
        <v>3169</v>
      </c>
    </row>
    <row r="1372" spans="1:1">
      <c r="A1372" t="s">
        <v>3170</v>
      </c>
    </row>
    <row r="1373" spans="1:1">
      <c r="A1373" t="s">
        <v>3171</v>
      </c>
    </row>
    <row r="1374" spans="1:1">
      <c r="A1374" t="s">
        <v>3172</v>
      </c>
    </row>
    <row r="1375" spans="1:1">
      <c r="A1375" t="s">
        <v>3173</v>
      </c>
    </row>
    <row r="1376" spans="1:1">
      <c r="A1376" t="s">
        <v>3174</v>
      </c>
    </row>
    <row r="1377" spans="1:1">
      <c r="A1377" t="s">
        <v>3175</v>
      </c>
    </row>
    <row r="1378" spans="1:1">
      <c r="A1378" t="s">
        <v>3176</v>
      </c>
    </row>
    <row r="1379" spans="1:1">
      <c r="A1379" t="s">
        <v>3177</v>
      </c>
    </row>
    <row r="1380" spans="1:1">
      <c r="A1380" t="s">
        <v>3178</v>
      </c>
    </row>
    <row r="1381" spans="1:1">
      <c r="A1381" t="s">
        <v>3179</v>
      </c>
    </row>
    <row r="1382" spans="1:1">
      <c r="A1382" t="s">
        <v>3180</v>
      </c>
    </row>
    <row r="1383" spans="1:1">
      <c r="A1383" t="s">
        <v>3181</v>
      </c>
    </row>
    <row r="1384" spans="1:1">
      <c r="A1384" t="s">
        <v>3182</v>
      </c>
    </row>
    <row r="1385" spans="1:1">
      <c r="A1385" t="s">
        <v>3183</v>
      </c>
    </row>
    <row r="1386" spans="1:1">
      <c r="A1386" t="s">
        <v>3184</v>
      </c>
    </row>
    <row r="1387" spans="1:1">
      <c r="A1387" t="s">
        <v>3185</v>
      </c>
    </row>
    <row r="1388" spans="1:1">
      <c r="A1388" t="s">
        <v>3186</v>
      </c>
    </row>
    <row r="1389" spans="1:1">
      <c r="A1389" t="s">
        <v>3187</v>
      </c>
    </row>
    <row r="1390" spans="1:1">
      <c r="A1390" t="s">
        <v>3188</v>
      </c>
    </row>
    <row r="1391" spans="1:1">
      <c r="A1391" t="s">
        <v>3189</v>
      </c>
    </row>
    <row r="1392" spans="1:1">
      <c r="A1392" t="s">
        <v>3190</v>
      </c>
    </row>
    <row r="1393" spans="1:1">
      <c r="A1393" t="s">
        <v>3191</v>
      </c>
    </row>
    <row r="1394" spans="1:1">
      <c r="A1394" t="s">
        <v>3192</v>
      </c>
    </row>
    <row r="1395" spans="1:1">
      <c r="A1395" t="s">
        <v>3193</v>
      </c>
    </row>
    <row r="1396" spans="1:1">
      <c r="A1396" t="s">
        <v>3194</v>
      </c>
    </row>
    <row r="1397" spans="1:1">
      <c r="A1397" t="s">
        <v>3195</v>
      </c>
    </row>
    <row r="1398" spans="1:1">
      <c r="A1398" t="s">
        <v>3196</v>
      </c>
    </row>
    <row r="1399" spans="1:1">
      <c r="A1399" t="s">
        <v>3197</v>
      </c>
    </row>
    <row r="1400" spans="1:1">
      <c r="A1400" t="s">
        <v>3198</v>
      </c>
    </row>
    <row r="1401" spans="1:1">
      <c r="A1401" t="s">
        <v>3199</v>
      </c>
    </row>
    <row r="1402" spans="1:1">
      <c r="A1402" t="s">
        <v>3200</v>
      </c>
    </row>
    <row r="1403" spans="1:1">
      <c r="A1403" t="s">
        <v>3201</v>
      </c>
    </row>
    <row r="1404" spans="1:1">
      <c r="A1404" t="s">
        <v>3202</v>
      </c>
    </row>
    <row r="1405" spans="1:1">
      <c r="A1405" t="s">
        <v>3203</v>
      </c>
    </row>
    <row r="1406" spans="1:1">
      <c r="A1406" t="s">
        <v>3204</v>
      </c>
    </row>
    <row r="1407" spans="1:1">
      <c r="A1407" t="s">
        <v>3205</v>
      </c>
    </row>
    <row r="1408" spans="1:1">
      <c r="A1408" t="s">
        <v>3206</v>
      </c>
    </row>
    <row r="1409" spans="1:1">
      <c r="A1409" t="s">
        <v>3207</v>
      </c>
    </row>
    <row r="1410" spans="1:1">
      <c r="A1410" t="s">
        <v>3208</v>
      </c>
    </row>
    <row r="1411" spans="1:1">
      <c r="A1411" t="s">
        <v>3209</v>
      </c>
    </row>
    <row r="1412" spans="1:1">
      <c r="A1412" t="s">
        <v>3210</v>
      </c>
    </row>
    <row r="1413" spans="1:1">
      <c r="A1413" t="s">
        <v>3211</v>
      </c>
    </row>
    <row r="1414" spans="1:1">
      <c r="A1414" t="s">
        <v>3212</v>
      </c>
    </row>
    <row r="1415" spans="1:1">
      <c r="A1415" t="s">
        <v>3213</v>
      </c>
    </row>
    <row r="1416" spans="1:1">
      <c r="A1416" t="s">
        <v>3214</v>
      </c>
    </row>
    <row r="1417" spans="1:1">
      <c r="A1417" t="s">
        <v>3215</v>
      </c>
    </row>
    <row r="1418" spans="1:1">
      <c r="A1418" t="s">
        <v>3216</v>
      </c>
    </row>
    <row r="1419" spans="1:1">
      <c r="A1419" t="s">
        <v>3217</v>
      </c>
    </row>
    <row r="1420" spans="1:1">
      <c r="A1420" t="s">
        <v>3218</v>
      </c>
    </row>
    <row r="1421" spans="1:1">
      <c r="A1421" t="s">
        <v>3219</v>
      </c>
    </row>
    <row r="1422" spans="1:1">
      <c r="A1422" t="s">
        <v>3220</v>
      </c>
    </row>
    <row r="1423" spans="1:1">
      <c r="A1423" t="s">
        <v>3221</v>
      </c>
    </row>
    <row r="1424" spans="1:1">
      <c r="A1424" t="s">
        <v>3222</v>
      </c>
    </row>
    <row r="1425" spans="1:1">
      <c r="A1425" t="s">
        <v>3223</v>
      </c>
    </row>
    <row r="1426" spans="1:1">
      <c r="A1426" t="s">
        <v>3224</v>
      </c>
    </row>
    <row r="1427" spans="1:1">
      <c r="A1427" t="s">
        <v>3225</v>
      </c>
    </row>
    <row r="1428" spans="1:1">
      <c r="A1428" t="s">
        <v>3226</v>
      </c>
    </row>
    <row r="1429" spans="1:1">
      <c r="A1429" t="s">
        <v>3227</v>
      </c>
    </row>
    <row r="1430" spans="1:1">
      <c r="A1430" t="s">
        <v>3228</v>
      </c>
    </row>
    <row r="1431" spans="1:1">
      <c r="A1431" t="s">
        <v>3229</v>
      </c>
    </row>
    <row r="1432" spans="1:1">
      <c r="A1432" t="s">
        <v>3230</v>
      </c>
    </row>
    <row r="1433" spans="1:1">
      <c r="A1433" t="s">
        <v>3231</v>
      </c>
    </row>
    <row r="1434" spans="1:1">
      <c r="A1434" t="s">
        <v>3232</v>
      </c>
    </row>
    <row r="1435" spans="1:1">
      <c r="A1435" t="s">
        <v>3233</v>
      </c>
    </row>
    <row r="1436" spans="1:1">
      <c r="A1436" t="s">
        <v>3234</v>
      </c>
    </row>
    <row r="1437" spans="1:1">
      <c r="A1437" t="s">
        <v>3235</v>
      </c>
    </row>
    <row r="1438" spans="1:1">
      <c r="A1438" t="s">
        <v>3236</v>
      </c>
    </row>
    <row r="1439" spans="1:1">
      <c r="A1439" t="s">
        <v>3237</v>
      </c>
    </row>
    <row r="1440" spans="1:1">
      <c r="A1440" t="s">
        <v>3238</v>
      </c>
    </row>
    <row r="1441" spans="1:1">
      <c r="A1441" t="s">
        <v>3239</v>
      </c>
    </row>
    <row r="1442" spans="1:1">
      <c r="A1442" t="s">
        <v>3240</v>
      </c>
    </row>
    <row r="1443" spans="1:1">
      <c r="A1443" t="s">
        <v>3241</v>
      </c>
    </row>
    <row r="1444" spans="1:1">
      <c r="A1444" t="s">
        <v>3242</v>
      </c>
    </row>
    <row r="1445" spans="1:1">
      <c r="A1445" t="s">
        <v>3243</v>
      </c>
    </row>
    <row r="1446" spans="1:1">
      <c r="A1446" t="s">
        <v>3244</v>
      </c>
    </row>
    <row r="1447" spans="1:1">
      <c r="A1447" t="s">
        <v>3245</v>
      </c>
    </row>
    <row r="1448" spans="1:1">
      <c r="A1448" t="s">
        <v>3246</v>
      </c>
    </row>
    <row r="1449" spans="1:1">
      <c r="A1449" t="s">
        <v>3247</v>
      </c>
    </row>
    <row r="1450" spans="1:1">
      <c r="A1450" t="s">
        <v>3248</v>
      </c>
    </row>
    <row r="1451" spans="1:1">
      <c r="A1451" t="s">
        <v>3249</v>
      </c>
    </row>
    <row r="1452" spans="1:1">
      <c r="A1452" t="s">
        <v>3250</v>
      </c>
    </row>
    <row r="1453" spans="1:1">
      <c r="A1453" t="s">
        <v>3251</v>
      </c>
    </row>
    <row r="1454" spans="1:1">
      <c r="A1454" t="s">
        <v>3252</v>
      </c>
    </row>
    <row r="1455" spans="1:1">
      <c r="A1455" t="s">
        <v>3253</v>
      </c>
    </row>
    <row r="1456" spans="1:1">
      <c r="A1456" t="s">
        <v>3254</v>
      </c>
    </row>
    <row r="1457" spans="1:1">
      <c r="A1457" t="s">
        <v>3255</v>
      </c>
    </row>
    <row r="1458" spans="1:1">
      <c r="A1458" t="s">
        <v>3256</v>
      </c>
    </row>
    <row r="1459" spans="1:1">
      <c r="A1459" t="s">
        <v>3257</v>
      </c>
    </row>
    <row r="1460" spans="1:1">
      <c r="A1460" t="s">
        <v>3258</v>
      </c>
    </row>
    <row r="1461" spans="1:1">
      <c r="A1461" t="s">
        <v>3259</v>
      </c>
    </row>
    <row r="1462" spans="1:1">
      <c r="A1462" t="s">
        <v>3260</v>
      </c>
    </row>
    <row r="1463" spans="1:1">
      <c r="A1463" t="s">
        <v>3261</v>
      </c>
    </row>
    <row r="1464" spans="1:1">
      <c r="A1464" t="s">
        <v>3262</v>
      </c>
    </row>
    <row r="1465" spans="1:1">
      <c r="A1465" t="s">
        <v>3263</v>
      </c>
    </row>
    <row r="1466" spans="1:1">
      <c r="A1466" t="s">
        <v>3264</v>
      </c>
    </row>
    <row r="1467" spans="1:1">
      <c r="A1467" t="s">
        <v>3265</v>
      </c>
    </row>
    <row r="1468" spans="1:1">
      <c r="A1468" t="s">
        <v>3266</v>
      </c>
    </row>
    <row r="1469" spans="1:1">
      <c r="A1469" t="s">
        <v>3267</v>
      </c>
    </row>
    <row r="1470" spans="1:1">
      <c r="A1470" t="s">
        <v>3268</v>
      </c>
    </row>
    <row r="1471" spans="1:1">
      <c r="A1471" t="s">
        <v>3269</v>
      </c>
    </row>
    <row r="1472" spans="1:1">
      <c r="A1472" t="s">
        <v>3270</v>
      </c>
    </row>
    <row r="1473" spans="1:1">
      <c r="A1473" t="s">
        <v>3271</v>
      </c>
    </row>
    <row r="1474" spans="1:1">
      <c r="A1474" t="s">
        <v>3272</v>
      </c>
    </row>
    <row r="1475" spans="1:1">
      <c r="A1475" t="s">
        <v>3273</v>
      </c>
    </row>
    <row r="1476" spans="1:1">
      <c r="A1476" t="s">
        <v>3274</v>
      </c>
    </row>
    <row r="1477" spans="1:1">
      <c r="A1477" t="s">
        <v>3275</v>
      </c>
    </row>
    <row r="1478" spans="1:1">
      <c r="A1478" t="s">
        <v>3276</v>
      </c>
    </row>
    <row r="1479" spans="1:1">
      <c r="A1479" t="s">
        <v>3277</v>
      </c>
    </row>
    <row r="1480" spans="1:1">
      <c r="A1480" t="s">
        <v>3278</v>
      </c>
    </row>
    <row r="1481" spans="1:1">
      <c r="A1481" t="s">
        <v>3279</v>
      </c>
    </row>
    <row r="1482" spans="1:1">
      <c r="A1482" t="s">
        <v>3280</v>
      </c>
    </row>
    <row r="1483" spans="1:1">
      <c r="A1483" t="s">
        <v>3281</v>
      </c>
    </row>
    <row r="1484" spans="1:1">
      <c r="A1484" t="s">
        <v>3282</v>
      </c>
    </row>
    <row r="1485" spans="1:1">
      <c r="A1485" t="s">
        <v>3283</v>
      </c>
    </row>
    <row r="1486" spans="1:1">
      <c r="A1486" t="s">
        <v>3284</v>
      </c>
    </row>
    <row r="1487" spans="1:1">
      <c r="A1487" t="s">
        <v>3285</v>
      </c>
    </row>
    <row r="1488" spans="1:1">
      <c r="A1488" t="s">
        <v>3286</v>
      </c>
    </row>
    <row r="1489" spans="1:1">
      <c r="A1489" t="s">
        <v>3287</v>
      </c>
    </row>
    <row r="1490" spans="1:1">
      <c r="A1490" t="s">
        <v>3288</v>
      </c>
    </row>
    <row r="1491" spans="1:1">
      <c r="A1491" t="s">
        <v>3289</v>
      </c>
    </row>
    <row r="1492" spans="1:1">
      <c r="A1492" t="s">
        <v>3290</v>
      </c>
    </row>
    <row r="1493" spans="1:1">
      <c r="A1493" t="s">
        <v>3291</v>
      </c>
    </row>
    <row r="1494" spans="1:1">
      <c r="A1494" t="s">
        <v>3292</v>
      </c>
    </row>
    <row r="1495" spans="1:1">
      <c r="A1495" t="s">
        <v>3293</v>
      </c>
    </row>
    <row r="1496" spans="1:1">
      <c r="A1496" t="s">
        <v>3294</v>
      </c>
    </row>
    <row r="1497" spans="1:1">
      <c r="A1497" t="s">
        <v>3295</v>
      </c>
    </row>
    <row r="1498" spans="1:1">
      <c r="A1498" t="s">
        <v>3296</v>
      </c>
    </row>
    <row r="1499" spans="1:1">
      <c r="A1499" t="s">
        <v>3297</v>
      </c>
    </row>
    <row r="1500" spans="1:1">
      <c r="A1500" t="s">
        <v>3298</v>
      </c>
    </row>
    <row r="1501" spans="1:1">
      <c r="A1501" t="s">
        <v>3299</v>
      </c>
    </row>
    <row r="1502" spans="1:1">
      <c r="A1502" t="s">
        <v>3300</v>
      </c>
    </row>
    <row r="1503" spans="1:1">
      <c r="A1503" t="s">
        <v>3301</v>
      </c>
    </row>
    <row r="1504" spans="1:1">
      <c r="A1504" t="s">
        <v>3302</v>
      </c>
    </row>
    <row r="1505" spans="1:1">
      <c r="A1505" t="s">
        <v>3303</v>
      </c>
    </row>
    <row r="1506" spans="1:1">
      <c r="A1506" t="s">
        <v>3304</v>
      </c>
    </row>
    <row r="1507" spans="1:1">
      <c r="A1507" t="s">
        <v>3305</v>
      </c>
    </row>
    <row r="1508" spans="1:1">
      <c r="A1508" t="s">
        <v>3306</v>
      </c>
    </row>
    <row r="1509" spans="1:1">
      <c r="A1509" t="s">
        <v>3307</v>
      </c>
    </row>
    <row r="1510" spans="1:1">
      <c r="A1510" t="s">
        <v>3308</v>
      </c>
    </row>
    <row r="1511" spans="1:1">
      <c r="A1511" t="s">
        <v>3309</v>
      </c>
    </row>
    <row r="1512" spans="1:1">
      <c r="A1512" t="s">
        <v>3310</v>
      </c>
    </row>
    <row r="1513" spans="1:1">
      <c r="A1513" t="s">
        <v>3311</v>
      </c>
    </row>
    <row r="1514" spans="1:1">
      <c r="A1514" t="s">
        <v>3312</v>
      </c>
    </row>
    <row r="1515" spans="1:1">
      <c r="A1515" t="s">
        <v>3313</v>
      </c>
    </row>
    <row r="1516" spans="1:1">
      <c r="A1516" t="s">
        <v>3314</v>
      </c>
    </row>
    <row r="1517" spans="1:1">
      <c r="A1517" t="s">
        <v>3315</v>
      </c>
    </row>
    <row r="1518" spans="1:1">
      <c r="A1518" t="s">
        <v>3316</v>
      </c>
    </row>
    <row r="1519" spans="1:1">
      <c r="A1519" t="s">
        <v>3317</v>
      </c>
    </row>
    <row r="1520" spans="1:1">
      <c r="A1520" t="s">
        <v>3318</v>
      </c>
    </row>
    <row r="1521" spans="1:1">
      <c r="A1521" t="s">
        <v>3319</v>
      </c>
    </row>
    <row r="1522" spans="1:1">
      <c r="A1522" t="s">
        <v>3320</v>
      </c>
    </row>
    <row r="1523" spans="1:1">
      <c r="A1523" t="s">
        <v>3321</v>
      </c>
    </row>
    <row r="1524" spans="1:1">
      <c r="A1524" t="s">
        <v>3322</v>
      </c>
    </row>
    <row r="1525" spans="1:1">
      <c r="A1525" t="s">
        <v>3323</v>
      </c>
    </row>
    <row r="1526" spans="1:1">
      <c r="A1526" t="s">
        <v>3324</v>
      </c>
    </row>
    <row r="1527" spans="1:1">
      <c r="A1527" t="s">
        <v>3325</v>
      </c>
    </row>
    <row r="1528" spans="1:1">
      <c r="A1528" t="s">
        <v>3326</v>
      </c>
    </row>
    <row r="1529" spans="1:1">
      <c r="A1529" t="s">
        <v>3327</v>
      </c>
    </row>
    <row r="1530" spans="1:1">
      <c r="A1530" t="s">
        <v>3328</v>
      </c>
    </row>
    <row r="1531" spans="1:1">
      <c r="A1531" t="s">
        <v>3329</v>
      </c>
    </row>
    <row r="1532" spans="1:1">
      <c r="A1532" t="s">
        <v>3330</v>
      </c>
    </row>
    <row r="1533" spans="1:1">
      <c r="A1533" t="s">
        <v>3331</v>
      </c>
    </row>
    <row r="1534" spans="1:1">
      <c r="A1534" t="s">
        <v>3332</v>
      </c>
    </row>
    <row r="1535" spans="1:1">
      <c r="A1535" t="s">
        <v>3333</v>
      </c>
    </row>
    <row r="1536" spans="1:1">
      <c r="A1536" t="s">
        <v>3334</v>
      </c>
    </row>
    <row r="1537" spans="1:1">
      <c r="A1537" t="s">
        <v>3335</v>
      </c>
    </row>
    <row r="1538" spans="1:1">
      <c r="A1538" t="s">
        <v>3336</v>
      </c>
    </row>
    <row r="1539" spans="1:1">
      <c r="A1539" t="s">
        <v>3337</v>
      </c>
    </row>
    <row r="1540" spans="1:1">
      <c r="A1540" t="s">
        <v>3338</v>
      </c>
    </row>
    <row r="1541" spans="1:1">
      <c r="A1541" t="s">
        <v>3339</v>
      </c>
    </row>
    <row r="1542" spans="1:1">
      <c r="A1542" t="s">
        <v>3340</v>
      </c>
    </row>
    <row r="1543" spans="1:1">
      <c r="A1543" t="s">
        <v>3341</v>
      </c>
    </row>
    <row r="1544" spans="1:1">
      <c r="A1544" t="s">
        <v>3342</v>
      </c>
    </row>
    <row r="1545" spans="1:1">
      <c r="A1545" t="s">
        <v>3343</v>
      </c>
    </row>
    <row r="1546" spans="1:1">
      <c r="A1546" t="s">
        <v>3344</v>
      </c>
    </row>
    <row r="1547" spans="1:1">
      <c r="A1547" t="s">
        <v>3345</v>
      </c>
    </row>
    <row r="1548" spans="1:1">
      <c r="A1548" t="s">
        <v>3346</v>
      </c>
    </row>
    <row r="1549" spans="1:1">
      <c r="A1549" t="s">
        <v>3347</v>
      </c>
    </row>
    <row r="1550" spans="1:1">
      <c r="A1550" t="s">
        <v>3348</v>
      </c>
    </row>
    <row r="1551" spans="1:1">
      <c r="A1551" t="s">
        <v>3349</v>
      </c>
    </row>
    <row r="1552" spans="1:1">
      <c r="A1552" t="s">
        <v>3350</v>
      </c>
    </row>
    <row r="1553" spans="1:1">
      <c r="A1553" t="s">
        <v>3351</v>
      </c>
    </row>
    <row r="1554" spans="1:1">
      <c r="A1554" t="s">
        <v>3352</v>
      </c>
    </row>
    <row r="1555" spans="1:1">
      <c r="A1555" t="s">
        <v>3353</v>
      </c>
    </row>
    <row r="1556" spans="1:1">
      <c r="A1556" t="s">
        <v>3354</v>
      </c>
    </row>
    <row r="1557" spans="1:1">
      <c r="A1557" t="s">
        <v>3355</v>
      </c>
    </row>
    <row r="1558" spans="1:1">
      <c r="A1558" t="s">
        <v>3356</v>
      </c>
    </row>
    <row r="1559" spans="1:1">
      <c r="A1559" t="s">
        <v>3357</v>
      </c>
    </row>
    <row r="1560" spans="1:1">
      <c r="A1560" t="s">
        <v>3358</v>
      </c>
    </row>
    <row r="1561" spans="1:1">
      <c r="A1561" t="s">
        <v>3359</v>
      </c>
    </row>
    <row r="1562" spans="1:1">
      <c r="A1562" t="s">
        <v>3360</v>
      </c>
    </row>
    <row r="1563" spans="1:1">
      <c r="A1563" t="s">
        <v>3361</v>
      </c>
    </row>
    <row r="1564" spans="1:1">
      <c r="A1564" t="s">
        <v>3362</v>
      </c>
    </row>
    <row r="1565" spans="1:1">
      <c r="A1565" t="s">
        <v>3363</v>
      </c>
    </row>
    <row r="1566" spans="1:1">
      <c r="A1566" t="s">
        <v>3364</v>
      </c>
    </row>
    <row r="1567" spans="1:1">
      <c r="A1567" t="s">
        <v>3365</v>
      </c>
    </row>
    <row r="1568" spans="1:1">
      <c r="A1568" t="s">
        <v>3366</v>
      </c>
    </row>
    <row r="1569" spans="1:1">
      <c r="A1569" t="s">
        <v>3367</v>
      </c>
    </row>
    <row r="1570" spans="1:1">
      <c r="A1570" t="s">
        <v>3368</v>
      </c>
    </row>
    <row r="1571" spans="1:1">
      <c r="A1571" t="s">
        <v>3369</v>
      </c>
    </row>
    <row r="1572" spans="1:1">
      <c r="A1572" t="s">
        <v>3370</v>
      </c>
    </row>
    <row r="1573" spans="1:1">
      <c r="A1573" t="s">
        <v>3371</v>
      </c>
    </row>
    <row r="1574" spans="1:1">
      <c r="A1574" t="s">
        <v>3372</v>
      </c>
    </row>
    <row r="1575" spans="1:1">
      <c r="A1575" t="s">
        <v>3373</v>
      </c>
    </row>
    <row r="1576" spans="1:1">
      <c r="A1576" t="s">
        <v>3374</v>
      </c>
    </row>
    <row r="1577" spans="1:1">
      <c r="A1577" t="s">
        <v>3375</v>
      </c>
    </row>
    <row r="1578" spans="1:1">
      <c r="A1578" t="s">
        <v>3376</v>
      </c>
    </row>
    <row r="1579" spans="1:1">
      <c r="A1579" t="s">
        <v>3377</v>
      </c>
    </row>
    <row r="1580" spans="1:1">
      <c r="A1580" t="s">
        <v>3378</v>
      </c>
    </row>
    <row r="1581" spans="1:1">
      <c r="A1581" t="s">
        <v>3379</v>
      </c>
    </row>
    <row r="1582" spans="1:1">
      <c r="A1582" t="s">
        <v>3380</v>
      </c>
    </row>
    <row r="1583" spans="1:1">
      <c r="A1583" t="s">
        <v>3381</v>
      </c>
    </row>
    <row r="1584" spans="1:1">
      <c r="A1584" t="s">
        <v>3382</v>
      </c>
    </row>
    <row r="1585" spans="1:1">
      <c r="A1585" t="s">
        <v>3383</v>
      </c>
    </row>
    <row r="1586" spans="1:1">
      <c r="A1586" t="s">
        <v>3384</v>
      </c>
    </row>
    <row r="1587" spans="1:1">
      <c r="A1587" t="s">
        <v>3385</v>
      </c>
    </row>
    <row r="1588" spans="1:1">
      <c r="A1588" t="s">
        <v>3386</v>
      </c>
    </row>
    <row r="1589" spans="1:1">
      <c r="A1589" t="s">
        <v>3387</v>
      </c>
    </row>
    <row r="1590" spans="1:1">
      <c r="A1590" t="s">
        <v>3388</v>
      </c>
    </row>
    <row r="1591" spans="1:1">
      <c r="A1591" t="s">
        <v>3389</v>
      </c>
    </row>
    <row r="1592" spans="1:1">
      <c r="A1592" t="s">
        <v>3390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22213"/>
  <sheetViews>
    <sheetView tabSelected="1" workbookViewId="0">
      <selection activeCell="O23" sqref="O23"/>
    </sheetView>
  </sheetViews>
  <sheetFormatPr defaultRowHeight="12.75"/>
  <sheetData>
    <row r="1" spans="1:5">
      <c r="A1" s="19" t="s">
        <v>1960</v>
      </c>
      <c r="B1" s="19" t="s">
        <v>1959</v>
      </c>
      <c r="C1" s="19" t="s">
        <v>3391</v>
      </c>
      <c r="D1" s="19" t="s">
        <v>3392</v>
      </c>
      <c r="E1" s="19" t="s">
        <v>3393</v>
      </c>
    </row>
    <row r="2" spans="1:5">
      <c r="A2" t="s">
        <v>1996</v>
      </c>
      <c r="B2" t="s">
        <v>2007</v>
      </c>
      <c r="C2">
        <v>3</v>
      </c>
      <c r="D2">
        <v>1</v>
      </c>
      <c r="E2">
        <v>1</v>
      </c>
    </row>
    <row r="3" spans="1:5">
      <c r="A3" t="s">
        <v>1996</v>
      </c>
      <c r="B3" t="s">
        <v>2008</v>
      </c>
      <c r="C3">
        <v>1</v>
      </c>
      <c r="D3">
        <v>1</v>
      </c>
      <c r="E3">
        <v>1</v>
      </c>
    </row>
    <row r="4" spans="1:5">
      <c r="A4" t="s">
        <v>1996</v>
      </c>
      <c r="B4" t="s">
        <v>2009</v>
      </c>
      <c r="C4">
        <v>8</v>
      </c>
      <c r="D4">
        <v>1</v>
      </c>
      <c r="E4">
        <v>1</v>
      </c>
    </row>
    <row r="5" spans="1:5">
      <c r="A5" t="s">
        <v>1996</v>
      </c>
      <c r="B5" t="s">
        <v>2010</v>
      </c>
      <c r="C5">
        <v>5</v>
      </c>
      <c r="D5">
        <v>1</v>
      </c>
      <c r="E5">
        <v>1</v>
      </c>
    </row>
    <row r="6" spans="1:5">
      <c r="A6" t="s">
        <v>1996</v>
      </c>
      <c r="B6" t="s">
        <v>2011</v>
      </c>
      <c r="C6">
        <v>1</v>
      </c>
      <c r="D6">
        <v>1</v>
      </c>
      <c r="E6">
        <v>1</v>
      </c>
    </row>
    <row r="7" spans="1:5">
      <c r="A7" t="s">
        <v>1996</v>
      </c>
      <c r="B7" t="s">
        <v>2012</v>
      </c>
      <c r="C7">
        <v>3</v>
      </c>
      <c r="D7">
        <v>1</v>
      </c>
      <c r="E7">
        <v>1</v>
      </c>
    </row>
    <row r="8" spans="1:5">
      <c r="A8" t="s">
        <v>1996</v>
      </c>
      <c r="B8" t="s">
        <v>2013</v>
      </c>
      <c r="C8">
        <v>1</v>
      </c>
      <c r="D8">
        <v>1</v>
      </c>
      <c r="E8">
        <v>1</v>
      </c>
    </row>
    <row r="9" spans="1:5">
      <c r="A9" t="s">
        <v>1996</v>
      </c>
      <c r="B9" t="s">
        <v>2014</v>
      </c>
      <c r="C9">
        <v>1</v>
      </c>
      <c r="D9">
        <v>1</v>
      </c>
      <c r="E9">
        <v>1</v>
      </c>
    </row>
    <row r="10" spans="1:5">
      <c r="A10" t="s">
        <v>1995</v>
      </c>
      <c r="B10" t="s">
        <v>2015</v>
      </c>
      <c r="C10">
        <v>3</v>
      </c>
      <c r="D10">
        <v>1</v>
      </c>
      <c r="E10">
        <v>1</v>
      </c>
    </row>
    <row r="11" spans="1:5">
      <c r="A11" t="s">
        <v>1996</v>
      </c>
      <c r="B11" t="s">
        <v>2016</v>
      </c>
      <c r="C11">
        <v>2</v>
      </c>
      <c r="D11">
        <v>1</v>
      </c>
      <c r="E11">
        <v>1</v>
      </c>
    </row>
    <row r="12" spans="1:5">
      <c r="A12" t="s">
        <v>1996</v>
      </c>
      <c r="B12" t="s">
        <v>2017</v>
      </c>
      <c r="C12">
        <v>1</v>
      </c>
      <c r="D12">
        <v>1</v>
      </c>
      <c r="E12">
        <v>1</v>
      </c>
    </row>
    <row r="13" spans="1:5">
      <c r="A13" t="s">
        <v>2005</v>
      </c>
      <c r="B13" t="s">
        <v>2018</v>
      </c>
      <c r="C13">
        <v>1</v>
      </c>
      <c r="D13">
        <v>1</v>
      </c>
      <c r="E13">
        <v>1</v>
      </c>
    </row>
    <row r="14" spans="1:5">
      <c r="A14" t="s">
        <v>1996</v>
      </c>
      <c r="B14" t="s">
        <v>2019</v>
      </c>
      <c r="C14">
        <v>1</v>
      </c>
      <c r="D14">
        <v>1</v>
      </c>
      <c r="E14">
        <v>1</v>
      </c>
    </row>
    <row r="15" spans="1:5">
      <c r="A15" t="s">
        <v>1996</v>
      </c>
      <c r="B15" t="s">
        <v>2020</v>
      </c>
      <c r="C15">
        <v>1</v>
      </c>
      <c r="D15">
        <v>1</v>
      </c>
      <c r="E15">
        <v>1</v>
      </c>
    </row>
    <row r="16" spans="1:5">
      <c r="A16" t="s">
        <v>1992</v>
      </c>
      <c r="B16" t="s">
        <v>2021</v>
      </c>
      <c r="C16">
        <v>2</v>
      </c>
      <c r="D16">
        <v>1</v>
      </c>
      <c r="E16">
        <v>1</v>
      </c>
    </row>
    <row r="17" spans="1:5">
      <c r="A17" t="s">
        <v>2004</v>
      </c>
      <c r="B17" t="s">
        <v>2022</v>
      </c>
      <c r="C17">
        <v>2</v>
      </c>
      <c r="D17">
        <v>1</v>
      </c>
      <c r="E17">
        <v>1</v>
      </c>
    </row>
    <row r="18" spans="1:5">
      <c r="A18" t="s">
        <v>2005</v>
      </c>
      <c r="B18" t="s">
        <v>2023</v>
      </c>
      <c r="C18">
        <v>1</v>
      </c>
      <c r="D18">
        <v>1</v>
      </c>
      <c r="E18">
        <v>1</v>
      </c>
    </row>
    <row r="19" spans="1:5">
      <c r="A19" t="s">
        <v>1996</v>
      </c>
      <c r="B19" t="s">
        <v>2024</v>
      </c>
      <c r="C19">
        <v>1</v>
      </c>
      <c r="D19">
        <v>1</v>
      </c>
      <c r="E19">
        <v>1</v>
      </c>
    </row>
    <row r="20" spans="1:5">
      <c r="A20" t="s">
        <v>1996</v>
      </c>
      <c r="B20" t="s">
        <v>2025</v>
      </c>
      <c r="C20">
        <v>1</v>
      </c>
      <c r="D20">
        <v>1</v>
      </c>
      <c r="E20">
        <v>1</v>
      </c>
    </row>
    <row r="21" spans="1:5">
      <c r="A21" t="s">
        <v>1996</v>
      </c>
      <c r="B21" t="s">
        <v>2026</v>
      </c>
      <c r="C21">
        <v>1</v>
      </c>
      <c r="D21">
        <v>1</v>
      </c>
      <c r="E21">
        <v>1</v>
      </c>
    </row>
    <row r="22" spans="1:5">
      <c r="A22" t="s">
        <v>2004</v>
      </c>
      <c r="B22" t="s">
        <v>2027</v>
      </c>
      <c r="C22">
        <v>1</v>
      </c>
      <c r="D22">
        <v>1</v>
      </c>
      <c r="E22">
        <v>1</v>
      </c>
    </row>
    <row r="23" spans="1:5">
      <c r="A23" t="s">
        <v>1996</v>
      </c>
      <c r="B23" t="s">
        <v>2028</v>
      </c>
      <c r="C23">
        <v>1</v>
      </c>
      <c r="D23">
        <v>1</v>
      </c>
      <c r="E23">
        <v>1</v>
      </c>
    </row>
    <row r="24" spans="1:5">
      <c r="A24" t="s">
        <v>2004</v>
      </c>
      <c r="B24" t="s">
        <v>2029</v>
      </c>
      <c r="C24">
        <v>5</v>
      </c>
      <c r="D24">
        <v>1</v>
      </c>
      <c r="E24">
        <v>1</v>
      </c>
    </row>
    <row r="25" spans="1:5">
      <c r="A25" t="s">
        <v>1996</v>
      </c>
      <c r="B25" t="s">
        <v>2030</v>
      </c>
      <c r="C25">
        <v>6</v>
      </c>
      <c r="D25">
        <v>1</v>
      </c>
      <c r="E25">
        <v>1</v>
      </c>
    </row>
    <row r="26" spans="1:5">
      <c r="A26" t="s">
        <v>2005</v>
      </c>
      <c r="B26" t="s">
        <v>2031</v>
      </c>
      <c r="C26">
        <v>1</v>
      </c>
      <c r="D26">
        <v>1</v>
      </c>
      <c r="E26">
        <v>1</v>
      </c>
    </row>
    <row r="27" spans="1:5">
      <c r="A27" t="s">
        <v>2004</v>
      </c>
      <c r="B27" t="s">
        <v>2032</v>
      </c>
      <c r="C27">
        <v>1</v>
      </c>
      <c r="D27">
        <v>1</v>
      </c>
      <c r="E27">
        <v>1</v>
      </c>
    </row>
    <row r="28" spans="1:5">
      <c r="A28" t="s">
        <v>1658</v>
      </c>
      <c r="B28" t="s">
        <v>2033</v>
      </c>
      <c r="C28">
        <v>7</v>
      </c>
      <c r="D28">
        <v>1</v>
      </c>
      <c r="E28">
        <v>1</v>
      </c>
    </row>
    <row r="29" spans="1:5">
      <c r="A29" t="s">
        <v>1996</v>
      </c>
      <c r="B29" s="20" t="s">
        <v>2034</v>
      </c>
      <c r="C29">
        <v>2</v>
      </c>
      <c r="D29">
        <v>1</v>
      </c>
      <c r="E29">
        <v>1</v>
      </c>
    </row>
    <row r="30" spans="1:5">
      <c r="A30" t="s">
        <v>2005</v>
      </c>
      <c r="B30" t="s">
        <v>2035</v>
      </c>
      <c r="C30">
        <v>1</v>
      </c>
      <c r="D30">
        <v>1</v>
      </c>
      <c r="E30">
        <v>1</v>
      </c>
    </row>
    <row r="31" spans="1:5">
      <c r="A31" t="s">
        <v>1996</v>
      </c>
      <c r="B31" t="s">
        <v>2036</v>
      </c>
      <c r="C31">
        <v>5</v>
      </c>
      <c r="D31">
        <v>1</v>
      </c>
      <c r="E31">
        <v>1</v>
      </c>
    </row>
    <row r="32" spans="1:5">
      <c r="A32" t="s">
        <v>2005</v>
      </c>
      <c r="B32" t="s">
        <v>2037</v>
      </c>
      <c r="C32">
        <v>1</v>
      </c>
      <c r="D32">
        <v>1</v>
      </c>
      <c r="E32">
        <v>1</v>
      </c>
    </row>
    <row r="33" spans="1:5">
      <c r="A33" t="s">
        <v>1996</v>
      </c>
      <c r="B33" t="s">
        <v>2038</v>
      </c>
      <c r="C33">
        <v>5</v>
      </c>
      <c r="D33">
        <v>1</v>
      </c>
      <c r="E33">
        <v>1</v>
      </c>
    </row>
    <row r="34" spans="1:5">
      <c r="A34" t="s">
        <v>1996</v>
      </c>
      <c r="B34" t="s">
        <v>2039</v>
      </c>
      <c r="C34">
        <v>1</v>
      </c>
      <c r="D34">
        <v>1</v>
      </c>
      <c r="E34">
        <v>1</v>
      </c>
    </row>
    <row r="35" spans="1:5">
      <c r="A35" t="s">
        <v>1993</v>
      </c>
      <c r="B35" t="s">
        <v>2040</v>
      </c>
      <c r="C35">
        <v>16</v>
      </c>
      <c r="D35">
        <v>1</v>
      </c>
      <c r="E35">
        <v>1</v>
      </c>
    </row>
    <row r="36" spans="1:5">
      <c r="A36" t="s">
        <v>2005</v>
      </c>
      <c r="B36" t="s">
        <v>2041</v>
      </c>
      <c r="C36">
        <v>1</v>
      </c>
      <c r="D36">
        <v>1</v>
      </c>
      <c r="E36">
        <v>1</v>
      </c>
    </row>
    <row r="37" spans="1:5">
      <c r="A37" t="s">
        <v>1981</v>
      </c>
      <c r="B37" t="s">
        <v>2042</v>
      </c>
      <c r="C37">
        <v>1</v>
      </c>
      <c r="D37">
        <v>1</v>
      </c>
      <c r="E37">
        <v>1</v>
      </c>
    </row>
    <row r="38" spans="1:5">
      <c r="A38" t="s">
        <v>1996</v>
      </c>
      <c r="B38" t="s">
        <v>2043</v>
      </c>
      <c r="C38">
        <v>2</v>
      </c>
      <c r="D38">
        <v>1</v>
      </c>
      <c r="E38">
        <v>1</v>
      </c>
    </row>
    <row r="39" spans="1:5">
      <c r="A39" t="s">
        <v>1996</v>
      </c>
      <c r="B39" t="s">
        <v>2044</v>
      </c>
      <c r="C39">
        <v>1</v>
      </c>
      <c r="D39">
        <v>1</v>
      </c>
      <c r="E39">
        <v>1</v>
      </c>
    </row>
    <row r="40" spans="1:5">
      <c r="A40" t="s">
        <v>1996</v>
      </c>
      <c r="B40" t="s">
        <v>2045</v>
      </c>
      <c r="C40">
        <v>3</v>
      </c>
      <c r="D40">
        <v>1</v>
      </c>
      <c r="E40">
        <v>1</v>
      </c>
    </row>
    <row r="41" spans="1:5">
      <c r="A41" t="s">
        <v>1513</v>
      </c>
      <c r="B41" t="s">
        <v>2046</v>
      </c>
      <c r="C41">
        <v>1</v>
      </c>
      <c r="D41">
        <v>1</v>
      </c>
      <c r="E41">
        <v>1</v>
      </c>
    </row>
    <row r="42" spans="1:5">
      <c r="A42" t="s">
        <v>1996</v>
      </c>
      <c r="B42" t="s">
        <v>2047</v>
      </c>
      <c r="C42">
        <v>3</v>
      </c>
      <c r="D42">
        <v>1</v>
      </c>
      <c r="E42">
        <v>1</v>
      </c>
    </row>
    <row r="43" spans="1:5">
      <c r="A43" t="s">
        <v>1996</v>
      </c>
      <c r="B43" t="s">
        <v>2048</v>
      </c>
      <c r="C43">
        <v>4</v>
      </c>
      <c r="D43">
        <v>1</v>
      </c>
      <c r="E43">
        <v>1</v>
      </c>
    </row>
    <row r="44" spans="1:5">
      <c r="A44" t="s">
        <v>1996</v>
      </c>
      <c r="B44" t="s">
        <v>2049</v>
      </c>
      <c r="C44">
        <v>1</v>
      </c>
      <c r="D44">
        <v>1</v>
      </c>
      <c r="E44">
        <v>1</v>
      </c>
    </row>
    <row r="45" spans="1:5">
      <c r="A45" t="s">
        <v>1658</v>
      </c>
      <c r="B45" t="s">
        <v>2050</v>
      </c>
      <c r="C45">
        <v>4</v>
      </c>
      <c r="D45">
        <v>1</v>
      </c>
      <c r="E45">
        <v>1</v>
      </c>
    </row>
    <row r="46" spans="1:5">
      <c r="A46" t="s">
        <v>2005</v>
      </c>
      <c r="B46" s="20" t="s">
        <v>2051</v>
      </c>
      <c r="C46">
        <v>1</v>
      </c>
      <c r="D46">
        <v>1</v>
      </c>
      <c r="E46">
        <v>1</v>
      </c>
    </row>
    <row r="47" spans="1:5">
      <c r="A47" t="s">
        <v>1996</v>
      </c>
      <c r="B47" t="s">
        <v>2052</v>
      </c>
      <c r="C47">
        <v>1</v>
      </c>
      <c r="D47">
        <v>1</v>
      </c>
      <c r="E47">
        <v>1</v>
      </c>
    </row>
    <row r="48" spans="1:5">
      <c r="A48" t="s">
        <v>1996</v>
      </c>
      <c r="B48" t="s">
        <v>2053</v>
      </c>
      <c r="C48">
        <v>1</v>
      </c>
      <c r="D48">
        <v>1</v>
      </c>
      <c r="E48">
        <v>1</v>
      </c>
    </row>
    <row r="49" spans="1:5">
      <c r="A49" t="s">
        <v>1994</v>
      </c>
      <c r="B49" t="s">
        <v>2054</v>
      </c>
      <c r="C49">
        <v>1</v>
      </c>
      <c r="D49">
        <v>1</v>
      </c>
      <c r="E49">
        <v>1</v>
      </c>
    </row>
    <row r="50" spans="1:5">
      <c r="A50" t="s">
        <v>2004</v>
      </c>
      <c r="B50" t="s">
        <v>2055</v>
      </c>
      <c r="C50">
        <v>1</v>
      </c>
      <c r="D50">
        <v>1</v>
      </c>
      <c r="E50">
        <v>1</v>
      </c>
    </row>
    <row r="51" spans="1:5">
      <c r="A51" t="s">
        <v>1989</v>
      </c>
      <c r="B51" t="s">
        <v>2056</v>
      </c>
      <c r="C51">
        <v>2</v>
      </c>
      <c r="D51">
        <v>1</v>
      </c>
      <c r="E51">
        <v>1</v>
      </c>
    </row>
    <row r="52" spans="1:5">
      <c r="A52" t="s">
        <v>1996</v>
      </c>
      <c r="B52" t="s">
        <v>2057</v>
      </c>
      <c r="C52">
        <v>1</v>
      </c>
      <c r="D52">
        <v>1</v>
      </c>
      <c r="E52">
        <v>1</v>
      </c>
    </row>
    <row r="53" spans="1:5">
      <c r="A53" t="s">
        <v>1903</v>
      </c>
      <c r="B53" t="s">
        <v>2058</v>
      </c>
      <c r="C53">
        <v>1</v>
      </c>
      <c r="D53">
        <v>1</v>
      </c>
      <c r="E53">
        <v>1</v>
      </c>
    </row>
    <row r="54" spans="1:5">
      <c r="A54" t="s">
        <v>1996</v>
      </c>
      <c r="B54" t="s">
        <v>2059</v>
      </c>
      <c r="C54">
        <v>4</v>
      </c>
      <c r="D54">
        <v>1</v>
      </c>
      <c r="E54">
        <v>1</v>
      </c>
    </row>
    <row r="55" spans="1:5">
      <c r="A55" t="s">
        <v>2005</v>
      </c>
      <c r="B55" t="s">
        <v>2060</v>
      </c>
      <c r="C55">
        <v>11</v>
      </c>
      <c r="D55">
        <v>1</v>
      </c>
      <c r="E55">
        <v>1</v>
      </c>
    </row>
    <row r="56" spans="1:5">
      <c r="A56" t="s">
        <v>1996</v>
      </c>
      <c r="B56" t="s">
        <v>2061</v>
      </c>
      <c r="C56">
        <v>1</v>
      </c>
      <c r="D56">
        <v>1</v>
      </c>
      <c r="E56">
        <v>1</v>
      </c>
    </row>
    <row r="57" spans="1:5">
      <c r="A57" t="s">
        <v>1996</v>
      </c>
      <c r="B57" t="s">
        <v>2062</v>
      </c>
      <c r="C57">
        <v>18</v>
      </c>
      <c r="D57">
        <v>1</v>
      </c>
      <c r="E57">
        <v>1</v>
      </c>
    </row>
    <row r="58" spans="1:5">
      <c r="A58" t="s">
        <v>1996</v>
      </c>
      <c r="B58" t="s">
        <v>2063</v>
      </c>
      <c r="C58">
        <v>1</v>
      </c>
      <c r="D58">
        <v>1</v>
      </c>
      <c r="E58">
        <v>1</v>
      </c>
    </row>
    <row r="59" spans="1:5">
      <c r="A59" t="s">
        <v>2005</v>
      </c>
      <c r="B59" t="s">
        <v>2064</v>
      </c>
      <c r="C59">
        <v>2</v>
      </c>
      <c r="D59">
        <v>1</v>
      </c>
      <c r="E59">
        <v>1</v>
      </c>
    </row>
    <row r="60" spans="1:5">
      <c r="A60" t="s">
        <v>1992</v>
      </c>
      <c r="B60" t="s">
        <v>2065</v>
      </c>
      <c r="C60">
        <v>5</v>
      </c>
      <c r="D60">
        <v>1</v>
      </c>
      <c r="E60">
        <v>1</v>
      </c>
    </row>
    <row r="61" spans="1:5">
      <c r="A61" t="s">
        <v>1996</v>
      </c>
      <c r="B61" t="s">
        <v>2066</v>
      </c>
      <c r="C61">
        <v>2</v>
      </c>
      <c r="D61">
        <v>1</v>
      </c>
      <c r="E61">
        <v>1</v>
      </c>
    </row>
    <row r="62" spans="1:5">
      <c r="A62" t="s">
        <v>1992</v>
      </c>
      <c r="B62" t="s">
        <v>2067</v>
      </c>
      <c r="C62">
        <v>1</v>
      </c>
      <c r="D62">
        <v>1</v>
      </c>
      <c r="E62">
        <v>1</v>
      </c>
    </row>
    <row r="63" spans="1:5">
      <c r="A63" t="s">
        <v>2004</v>
      </c>
      <c r="B63" t="s">
        <v>2068</v>
      </c>
      <c r="C63">
        <v>1</v>
      </c>
      <c r="D63">
        <v>1</v>
      </c>
      <c r="E63">
        <v>1</v>
      </c>
    </row>
    <row r="64" spans="1:5">
      <c r="A64" t="s">
        <v>1996</v>
      </c>
      <c r="B64" t="s">
        <v>2069</v>
      </c>
      <c r="C64">
        <v>1</v>
      </c>
      <c r="D64">
        <v>1</v>
      </c>
      <c r="E64">
        <v>1</v>
      </c>
    </row>
    <row r="65" spans="1:5">
      <c r="A65" t="s">
        <v>2004</v>
      </c>
      <c r="B65" t="s">
        <v>2070</v>
      </c>
      <c r="C65">
        <v>1</v>
      </c>
      <c r="D65">
        <v>1</v>
      </c>
      <c r="E65">
        <v>1</v>
      </c>
    </row>
    <row r="66" spans="1:5">
      <c r="A66" t="s">
        <v>1996</v>
      </c>
      <c r="B66" t="s">
        <v>2071</v>
      </c>
      <c r="C66">
        <v>2</v>
      </c>
      <c r="D66">
        <v>1</v>
      </c>
      <c r="E66">
        <v>1</v>
      </c>
    </row>
    <row r="67" spans="1:5">
      <c r="A67" t="s">
        <v>1996</v>
      </c>
      <c r="B67" t="s">
        <v>2072</v>
      </c>
      <c r="C67">
        <v>3</v>
      </c>
      <c r="D67">
        <v>1</v>
      </c>
      <c r="E67">
        <v>1</v>
      </c>
    </row>
    <row r="68" spans="1:5">
      <c r="A68" t="s">
        <v>2004</v>
      </c>
      <c r="B68" t="s">
        <v>2073</v>
      </c>
      <c r="C68">
        <v>1</v>
      </c>
      <c r="D68">
        <v>1</v>
      </c>
      <c r="E68">
        <v>1</v>
      </c>
    </row>
    <row r="69" spans="1:5">
      <c r="A69" t="s">
        <v>2004</v>
      </c>
      <c r="B69" t="s">
        <v>2074</v>
      </c>
      <c r="C69">
        <v>1</v>
      </c>
      <c r="D69">
        <v>1</v>
      </c>
      <c r="E69">
        <v>1</v>
      </c>
    </row>
    <row r="70" spans="1:5">
      <c r="A70" t="s">
        <v>1996</v>
      </c>
      <c r="B70" t="s">
        <v>2075</v>
      </c>
      <c r="C70">
        <v>1</v>
      </c>
      <c r="D70">
        <v>1</v>
      </c>
      <c r="E70">
        <v>1</v>
      </c>
    </row>
    <row r="71" spans="1:5">
      <c r="A71" t="s">
        <v>1996</v>
      </c>
      <c r="B71" t="s">
        <v>2076</v>
      </c>
      <c r="C71">
        <v>1</v>
      </c>
      <c r="D71">
        <v>1</v>
      </c>
      <c r="E71">
        <v>1</v>
      </c>
    </row>
    <row r="72" spans="1:5">
      <c r="A72" t="s">
        <v>2005</v>
      </c>
      <c r="B72" t="s">
        <v>2077</v>
      </c>
      <c r="C72">
        <v>1</v>
      </c>
      <c r="D72">
        <v>1</v>
      </c>
      <c r="E72">
        <v>1</v>
      </c>
    </row>
    <row r="73" spans="1:5">
      <c r="A73" t="s">
        <v>1996</v>
      </c>
      <c r="B73" t="s">
        <v>2078</v>
      </c>
      <c r="C73">
        <v>1</v>
      </c>
      <c r="D73">
        <v>1</v>
      </c>
      <c r="E73">
        <v>1</v>
      </c>
    </row>
    <row r="74" spans="1:5">
      <c r="A74" t="s">
        <v>1996</v>
      </c>
      <c r="B74" t="s">
        <v>2079</v>
      </c>
      <c r="C74">
        <v>2</v>
      </c>
      <c r="D74">
        <v>1</v>
      </c>
      <c r="E74">
        <v>1</v>
      </c>
    </row>
    <row r="75" spans="1:5">
      <c r="A75" t="s">
        <v>2005</v>
      </c>
      <c r="B75" t="s">
        <v>2080</v>
      </c>
      <c r="C75">
        <v>1</v>
      </c>
      <c r="D75">
        <v>1</v>
      </c>
      <c r="E75">
        <v>1</v>
      </c>
    </row>
    <row r="76" spans="1:5">
      <c r="A76" t="s">
        <v>1903</v>
      </c>
      <c r="B76" t="s">
        <v>2081</v>
      </c>
      <c r="C76">
        <v>1</v>
      </c>
      <c r="D76">
        <v>1</v>
      </c>
      <c r="E76">
        <v>1</v>
      </c>
    </row>
    <row r="77" spans="1:5">
      <c r="A77" t="s">
        <v>2004</v>
      </c>
      <c r="B77" t="s">
        <v>2082</v>
      </c>
      <c r="C77">
        <v>4</v>
      </c>
      <c r="D77">
        <v>1</v>
      </c>
      <c r="E77">
        <v>1</v>
      </c>
    </row>
    <row r="78" spans="1:5">
      <c r="A78" t="s">
        <v>1996</v>
      </c>
      <c r="B78" t="s">
        <v>2083</v>
      </c>
      <c r="C78">
        <v>4</v>
      </c>
      <c r="D78">
        <v>1</v>
      </c>
      <c r="E78">
        <v>1</v>
      </c>
    </row>
    <row r="79" spans="1:5">
      <c r="A79" t="s">
        <v>1996</v>
      </c>
      <c r="B79" t="s">
        <v>2084</v>
      </c>
      <c r="C79">
        <v>1</v>
      </c>
      <c r="D79">
        <v>1</v>
      </c>
      <c r="E79">
        <v>1</v>
      </c>
    </row>
    <row r="80" spans="1:5">
      <c r="A80" t="s">
        <v>1996</v>
      </c>
      <c r="B80" t="s">
        <v>2085</v>
      </c>
      <c r="C80">
        <v>5</v>
      </c>
      <c r="D80">
        <v>1</v>
      </c>
      <c r="E80">
        <v>1</v>
      </c>
    </row>
    <row r="81" spans="1:5">
      <c r="A81" t="s">
        <v>2005</v>
      </c>
      <c r="B81" t="s">
        <v>2086</v>
      </c>
      <c r="C81">
        <v>5</v>
      </c>
      <c r="D81">
        <v>1</v>
      </c>
      <c r="E81">
        <v>1</v>
      </c>
    </row>
    <row r="82" spans="1:5">
      <c r="A82" t="s">
        <v>1996</v>
      </c>
      <c r="B82" t="s">
        <v>2087</v>
      </c>
      <c r="C82">
        <v>2</v>
      </c>
      <c r="D82">
        <v>1</v>
      </c>
      <c r="E82">
        <v>1</v>
      </c>
    </row>
    <row r="83" spans="1:5">
      <c r="A83" t="s">
        <v>1996</v>
      </c>
      <c r="B83" t="s">
        <v>2088</v>
      </c>
      <c r="C83">
        <v>1</v>
      </c>
      <c r="D83">
        <v>1</v>
      </c>
      <c r="E83">
        <v>1</v>
      </c>
    </row>
    <row r="84" spans="1:5">
      <c r="A84" t="s">
        <v>2005</v>
      </c>
      <c r="B84" t="s">
        <v>2089</v>
      </c>
      <c r="C84">
        <v>1</v>
      </c>
      <c r="D84">
        <v>1</v>
      </c>
      <c r="E84">
        <v>1</v>
      </c>
    </row>
    <row r="85" spans="1:5">
      <c r="A85" t="s">
        <v>1996</v>
      </c>
      <c r="B85" t="s">
        <v>2090</v>
      </c>
      <c r="C85">
        <v>2</v>
      </c>
      <c r="D85">
        <v>1</v>
      </c>
      <c r="E85">
        <v>1</v>
      </c>
    </row>
    <row r="86" spans="1:5">
      <c r="A86" t="s">
        <v>1996</v>
      </c>
      <c r="B86" t="s">
        <v>2091</v>
      </c>
      <c r="C86">
        <v>1</v>
      </c>
      <c r="D86">
        <v>1</v>
      </c>
      <c r="E86">
        <v>1</v>
      </c>
    </row>
    <row r="87" spans="1:5">
      <c r="A87" t="s">
        <v>1996</v>
      </c>
      <c r="B87" t="s">
        <v>2092</v>
      </c>
      <c r="C87">
        <v>5</v>
      </c>
      <c r="D87">
        <v>1</v>
      </c>
      <c r="E87">
        <v>1</v>
      </c>
    </row>
    <row r="88" spans="1:5">
      <c r="A88" t="s">
        <v>2005</v>
      </c>
      <c r="B88" t="s">
        <v>2093</v>
      </c>
      <c r="C88">
        <v>22</v>
      </c>
      <c r="D88">
        <v>1</v>
      </c>
      <c r="E88">
        <v>1</v>
      </c>
    </row>
    <row r="89" spans="1:5">
      <c r="A89" t="s">
        <v>1996</v>
      </c>
      <c r="B89" t="s">
        <v>2094</v>
      </c>
      <c r="C89">
        <v>9</v>
      </c>
      <c r="D89">
        <v>1</v>
      </c>
      <c r="E89">
        <v>1</v>
      </c>
    </row>
    <row r="90" spans="1:5">
      <c r="A90" t="s">
        <v>2005</v>
      </c>
      <c r="B90" t="s">
        <v>2095</v>
      </c>
      <c r="C90">
        <v>1</v>
      </c>
      <c r="D90">
        <v>1</v>
      </c>
      <c r="E90">
        <v>1</v>
      </c>
    </row>
    <row r="91" spans="1:5">
      <c r="A91" t="s">
        <v>2004</v>
      </c>
      <c r="B91" t="s">
        <v>2096</v>
      </c>
      <c r="C91">
        <v>4</v>
      </c>
      <c r="D91">
        <v>1</v>
      </c>
      <c r="E91">
        <v>1</v>
      </c>
    </row>
    <row r="92" spans="1:5">
      <c r="A92" t="s">
        <v>1992</v>
      </c>
      <c r="B92" s="20" t="s">
        <v>2097</v>
      </c>
      <c r="C92">
        <v>3</v>
      </c>
      <c r="D92">
        <v>1</v>
      </c>
      <c r="E92">
        <v>1</v>
      </c>
    </row>
    <row r="93" spans="1:5">
      <c r="A93" t="s">
        <v>1996</v>
      </c>
      <c r="B93" t="s">
        <v>2098</v>
      </c>
      <c r="C93">
        <v>5</v>
      </c>
      <c r="D93">
        <v>1</v>
      </c>
      <c r="E93">
        <v>1</v>
      </c>
    </row>
    <row r="94" spans="1:5">
      <c r="A94" t="s">
        <v>2005</v>
      </c>
      <c r="B94" t="s">
        <v>2099</v>
      </c>
      <c r="C94">
        <v>7</v>
      </c>
      <c r="D94">
        <v>1</v>
      </c>
      <c r="E94">
        <v>1</v>
      </c>
    </row>
    <row r="95" spans="1:5">
      <c r="A95" t="s">
        <v>2005</v>
      </c>
      <c r="B95" t="s">
        <v>2100</v>
      </c>
      <c r="C95">
        <v>1</v>
      </c>
      <c r="D95">
        <v>1</v>
      </c>
      <c r="E95">
        <v>1</v>
      </c>
    </row>
    <row r="96" spans="1:5">
      <c r="A96" t="s">
        <v>2005</v>
      </c>
      <c r="B96" t="s">
        <v>2101</v>
      </c>
      <c r="C96">
        <v>4</v>
      </c>
      <c r="D96">
        <v>1</v>
      </c>
      <c r="E96">
        <v>1</v>
      </c>
    </row>
    <row r="97" spans="1:5">
      <c r="A97" t="s">
        <v>2005</v>
      </c>
      <c r="B97" t="s">
        <v>2102</v>
      </c>
      <c r="C97">
        <v>4</v>
      </c>
      <c r="D97">
        <v>1</v>
      </c>
      <c r="E97">
        <v>1</v>
      </c>
    </row>
    <row r="98" spans="1:5">
      <c r="A98" t="s">
        <v>2005</v>
      </c>
      <c r="B98" t="s">
        <v>2103</v>
      </c>
      <c r="C98">
        <v>1</v>
      </c>
      <c r="D98">
        <v>1</v>
      </c>
      <c r="E98">
        <v>1</v>
      </c>
    </row>
    <row r="99" spans="1:5">
      <c r="A99" t="s">
        <v>2005</v>
      </c>
      <c r="B99" t="s">
        <v>2104</v>
      </c>
      <c r="C99">
        <v>6</v>
      </c>
      <c r="D99">
        <v>1</v>
      </c>
      <c r="E99">
        <v>1</v>
      </c>
    </row>
    <row r="100" spans="1:5">
      <c r="A100" t="s">
        <v>1996</v>
      </c>
      <c r="B100" t="s">
        <v>2105</v>
      </c>
      <c r="C100">
        <v>1</v>
      </c>
      <c r="D100">
        <v>1</v>
      </c>
      <c r="E100">
        <v>1</v>
      </c>
    </row>
    <row r="101" spans="1:5">
      <c r="A101" t="s">
        <v>2004</v>
      </c>
      <c r="B101" t="s">
        <v>2106</v>
      </c>
      <c r="C101">
        <v>2</v>
      </c>
      <c r="D101">
        <v>1</v>
      </c>
      <c r="E101">
        <v>1</v>
      </c>
    </row>
    <row r="102" spans="1:5">
      <c r="A102" t="s">
        <v>2004</v>
      </c>
      <c r="B102" t="s">
        <v>2107</v>
      </c>
      <c r="C102">
        <v>1</v>
      </c>
      <c r="D102">
        <v>1</v>
      </c>
      <c r="E102">
        <v>1</v>
      </c>
    </row>
    <row r="103" spans="1:5">
      <c r="A103" t="s">
        <v>2005</v>
      </c>
      <c r="B103" t="s">
        <v>2107</v>
      </c>
      <c r="C103">
        <v>1</v>
      </c>
      <c r="D103">
        <v>1</v>
      </c>
      <c r="E103">
        <v>1</v>
      </c>
    </row>
    <row r="104" spans="1:5">
      <c r="A104" t="s">
        <v>2005</v>
      </c>
      <c r="B104" t="s">
        <v>2108</v>
      </c>
      <c r="C104">
        <v>2</v>
      </c>
      <c r="D104">
        <v>1</v>
      </c>
      <c r="E104">
        <v>1</v>
      </c>
    </row>
    <row r="105" spans="1:5">
      <c r="A105" t="s">
        <v>1995</v>
      </c>
      <c r="B105" t="s">
        <v>2109</v>
      </c>
      <c r="C105">
        <v>2</v>
      </c>
      <c r="D105">
        <v>1</v>
      </c>
      <c r="E105">
        <v>1</v>
      </c>
    </row>
    <row r="106" spans="1:5">
      <c r="A106" t="s">
        <v>1996</v>
      </c>
      <c r="B106" t="s">
        <v>2110</v>
      </c>
      <c r="C106">
        <v>1</v>
      </c>
      <c r="D106">
        <v>1</v>
      </c>
      <c r="E106">
        <v>1</v>
      </c>
    </row>
    <row r="107" spans="1:5">
      <c r="A107" t="s">
        <v>1903</v>
      </c>
      <c r="B107" t="s">
        <v>2111</v>
      </c>
      <c r="C107">
        <v>1</v>
      </c>
      <c r="D107">
        <v>1</v>
      </c>
      <c r="E107">
        <v>1</v>
      </c>
    </row>
    <row r="108" spans="1:5">
      <c r="A108" t="s">
        <v>1996</v>
      </c>
      <c r="B108" t="s">
        <v>2112</v>
      </c>
      <c r="C108">
        <v>3</v>
      </c>
      <c r="D108">
        <v>1</v>
      </c>
      <c r="E108">
        <v>1</v>
      </c>
    </row>
    <row r="109" spans="1:5">
      <c r="A109" t="s">
        <v>1996</v>
      </c>
      <c r="B109" t="s">
        <v>2113</v>
      </c>
      <c r="C109">
        <v>4</v>
      </c>
      <c r="D109">
        <v>1</v>
      </c>
      <c r="E109">
        <v>1</v>
      </c>
    </row>
    <row r="110" spans="1:5">
      <c r="A110" t="s">
        <v>2005</v>
      </c>
      <c r="B110" t="s">
        <v>2113</v>
      </c>
      <c r="C110">
        <v>2</v>
      </c>
      <c r="D110">
        <v>1</v>
      </c>
      <c r="E110">
        <v>1</v>
      </c>
    </row>
    <row r="111" spans="1:5">
      <c r="A111" t="s">
        <v>1996</v>
      </c>
      <c r="B111" t="s">
        <v>2114</v>
      </c>
      <c r="C111">
        <v>1</v>
      </c>
      <c r="D111">
        <v>1</v>
      </c>
      <c r="E111">
        <v>1</v>
      </c>
    </row>
    <row r="112" spans="1:5">
      <c r="A112" t="s">
        <v>1996</v>
      </c>
      <c r="B112" t="s">
        <v>2115</v>
      </c>
      <c r="C112">
        <v>1</v>
      </c>
      <c r="D112">
        <v>1</v>
      </c>
      <c r="E112">
        <v>1</v>
      </c>
    </row>
    <row r="113" spans="1:5">
      <c r="A113" t="s">
        <v>1996</v>
      </c>
      <c r="B113" t="s">
        <v>2116</v>
      </c>
      <c r="C113">
        <v>4</v>
      </c>
      <c r="D113">
        <v>1</v>
      </c>
      <c r="E113">
        <v>1</v>
      </c>
    </row>
    <row r="114" spans="1:5">
      <c r="A114" t="s">
        <v>1996</v>
      </c>
      <c r="B114" t="s">
        <v>2117</v>
      </c>
      <c r="C114">
        <v>3</v>
      </c>
      <c r="D114">
        <v>1</v>
      </c>
      <c r="E114">
        <v>1</v>
      </c>
    </row>
    <row r="115" spans="1:5">
      <c r="A115" t="s">
        <v>1996</v>
      </c>
      <c r="B115" t="s">
        <v>2118</v>
      </c>
      <c r="C115">
        <v>1</v>
      </c>
      <c r="D115">
        <v>1</v>
      </c>
      <c r="E115">
        <v>1</v>
      </c>
    </row>
    <row r="116" spans="1:5">
      <c r="A116" t="s">
        <v>1992</v>
      </c>
      <c r="B116" t="s">
        <v>2119</v>
      </c>
      <c r="C116">
        <v>4</v>
      </c>
      <c r="D116">
        <v>1</v>
      </c>
      <c r="E116">
        <v>1</v>
      </c>
    </row>
    <row r="117" spans="1:5">
      <c r="A117" t="s">
        <v>1996</v>
      </c>
      <c r="B117" t="s">
        <v>2119</v>
      </c>
      <c r="C117">
        <v>3</v>
      </c>
      <c r="D117">
        <v>1</v>
      </c>
      <c r="E117">
        <v>1</v>
      </c>
    </row>
    <row r="118" spans="1:5">
      <c r="A118" t="s">
        <v>2005</v>
      </c>
      <c r="B118" t="s">
        <v>2120</v>
      </c>
      <c r="C118">
        <v>2</v>
      </c>
      <c r="D118">
        <v>1</v>
      </c>
      <c r="E118">
        <v>1</v>
      </c>
    </row>
    <row r="119" spans="1:5">
      <c r="A119" t="s">
        <v>2004</v>
      </c>
      <c r="B119" t="s">
        <v>2121</v>
      </c>
      <c r="C119">
        <v>2</v>
      </c>
      <c r="D119">
        <v>1</v>
      </c>
      <c r="E119">
        <v>1</v>
      </c>
    </row>
    <row r="120" spans="1:5">
      <c r="A120" t="s">
        <v>1996</v>
      </c>
      <c r="B120" t="s">
        <v>2122</v>
      </c>
      <c r="C120">
        <v>2</v>
      </c>
      <c r="D120">
        <v>1</v>
      </c>
      <c r="E120">
        <v>1</v>
      </c>
    </row>
    <row r="121" spans="1:5">
      <c r="A121" t="s">
        <v>1996</v>
      </c>
      <c r="B121" t="s">
        <v>2123</v>
      </c>
      <c r="C121">
        <v>6</v>
      </c>
      <c r="D121">
        <v>1</v>
      </c>
      <c r="E121">
        <v>1</v>
      </c>
    </row>
    <row r="122" spans="1:5">
      <c r="A122" t="s">
        <v>1996</v>
      </c>
      <c r="B122" t="s">
        <v>2124</v>
      </c>
      <c r="C122">
        <v>1</v>
      </c>
      <c r="D122">
        <v>1</v>
      </c>
      <c r="E122">
        <v>1</v>
      </c>
    </row>
    <row r="123" spans="1:5">
      <c r="A123" t="s">
        <v>1996</v>
      </c>
      <c r="B123" t="s">
        <v>2125</v>
      </c>
      <c r="C123">
        <v>15</v>
      </c>
      <c r="D123">
        <v>1</v>
      </c>
      <c r="E123">
        <v>1</v>
      </c>
    </row>
    <row r="124" spans="1:5">
      <c r="A124" t="s">
        <v>1996</v>
      </c>
      <c r="B124" t="s">
        <v>2126</v>
      </c>
      <c r="C124">
        <v>6</v>
      </c>
      <c r="D124">
        <v>1</v>
      </c>
      <c r="E124">
        <v>1</v>
      </c>
    </row>
    <row r="125" spans="1:5">
      <c r="A125" t="s">
        <v>1996</v>
      </c>
      <c r="B125" t="s">
        <v>2127</v>
      </c>
      <c r="C125">
        <v>2</v>
      </c>
      <c r="D125">
        <v>1</v>
      </c>
      <c r="E125">
        <v>1</v>
      </c>
    </row>
    <row r="126" spans="1:5">
      <c r="A126" t="s">
        <v>1996</v>
      </c>
      <c r="B126" t="s">
        <v>2128</v>
      </c>
      <c r="C126">
        <v>1</v>
      </c>
      <c r="D126">
        <v>1</v>
      </c>
      <c r="E126">
        <v>1</v>
      </c>
    </row>
    <row r="127" spans="1:5">
      <c r="A127" t="s">
        <v>1996</v>
      </c>
      <c r="B127" t="s">
        <v>2129</v>
      </c>
      <c r="C127">
        <v>10</v>
      </c>
      <c r="D127">
        <v>1</v>
      </c>
      <c r="E127">
        <v>1</v>
      </c>
    </row>
    <row r="128" spans="1:5">
      <c r="A128" t="s">
        <v>2005</v>
      </c>
      <c r="B128" t="s">
        <v>2130</v>
      </c>
      <c r="C128">
        <v>2</v>
      </c>
      <c r="D128">
        <v>1</v>
      </c>
      <c r="E128">
        <v>1</v>
      </c>
    </row>
    <row r="129" spans="1:5">
      <c r="A129" t="s">
        <v>1996</v>
      </c>
      <c r="B129" t="s">
        <v>2131</v>
      </c>
      <c r="C129">
        <v>3</v>
      </c>
      <c r="D129">
        <v>1</v>
      </c>
      <c r="E129">
        <v>1</v>
      </c>
    </row>
    <row r="130" spans="1:5">
      <c r="A130" t="s">
        <v>1996</v>
      </c>
      <c r="B130" t="s">
        <v>2132</v>
      </c>
      <c r="C130">
        <v>4</v>
      </c>
      <c r="D130">
        <v>1</v>
      </c>
      <c r="E130">
        <v>1</v>
      </c>
    </row>
    <row r="131" spans="1:5">
      <c r="A131" t="s">
        <v>1996</v>
      </c>
      <c r="B131" t="s">
        <v>2133</v>
      </c>
      <c r="C131">
        <v>5</v>
      </c>
      <c r="D131">
        <v>1</v>
      </c>
      <c r="E131">
        <v>1</v>
      </c>
    </row>
    <row r="132" spans="1:5">
      <c r="A132" t="s">
        <v>1903</v>
      </c>
      <c r="B132" t="s">
        <v>2134</v>
      </c>
      <c r="C132">
        <v>1</v>
      </c>
      <c r="D132">
        <v>1</v>
      </c>
      <c r="E132">
        <v>1</v>
      </c>
    </row>
    <row r="133" spans="1:5">
      <c r="A133" t="s">
        <v>2005</v>
      </c>
      <c r="B133" t="s">
        <v>2135</v>
      </c>
      <c r="C133">
        <v>2</v>
      </c>
      <c r="D133">
        <v>1</v>
      </c>
      <c r="E133">
        <v>1</v>
      </c>
    </row>
    <row r="134" spans="1:5">
      <c r="A134" t="s">
        <v>1994</v>
      </c>
      <c r="B134" t="s">
        <v>2136</v>
      </c>
      <c r="C134">
        <v>1</v>
      </c>
      <c r="D134">
        <v>1</v>
      </c>
      <c r="E134">
        <v>1</v>
      </c>
    </row>
    <row r="135" spans="1:5">
      <c r="A135" t="s">
        <v>1996</v>
      </c>
      <c r="B135" t="s">
        <v>2137</v>
      </c>
      <c r="C135">
        <v>2</v>
      </c>
      <c r="D135">
        <v>1</v>
      </c>
      <c r="E135">
        <v>1</v>
      </c>
    </row>
    <row r="136" spans="1:5">
      <c r="A136" t="s">
        <v>2005</v>
      </c>
      <c r="B136" t="s">
        <v>2138</v>
      </c>
      <c r="C136">
        <v>1</v>
      </c>
      <c r="D136">
        <v>1</v>
      </c>
      <c r="E136">
        <v>1</v>
      </c>
    </row>
    <row r="137" spans="1:5">
      <c r="A137" t="s">
        <v>1996</v>
      </c>
      <c r="B137" t="s">
        <v>2139</v>
      </c>
      <c r="C137">
        <v>3</v>
      </c>
      <c r="D137">
        <v>1</v>
      </c>
      <c r="E137">
        <v>1</v>
      </c>
    </row>
    <row r="138" spans="1:5">
      <c r="A138" t="s">
        <v>1903</v>
      </c>
      <c r="B138" t="s">
        <v>2140</v>
      </c>
      <c r="C138">
        <v>4</v>
      </c>
      <c r="D138">
        <v>1</v>
      </c>
      <c r="E138">
        <v>1</v>
      </c>
    </row>
    <row r="139" spans="1:5">
      <c r="A139" t="s">
        <v>1996</v>
      </c>
      <c r="B139" t="s">
        <v>2141</v>
      </c>
      <c r="C139">
        <v>1</v>
      </c>
      <c r="D139">
        <v>1</v>
      </c>
      <c r="E139">
        <v>1</v>
      </c>
    </row>
    <row r="140" spans="1:5">
      <c r="A140" t="s">
        <v>1996</v>
      </c>
      <c r="B140" t="s">
        <v>2142</v>
      </c>
      <c r="C140">
        <v>1</v>
      </c>
      <c r="D140">
        <v>1</v>
      </c>
      <c r="E140">
        <v>1</v>
      </c>
    </row>
    <row r="141" spans="1:5">
      <c r="A141" t="s">
        <v>1996</v>
      </c>
      <c r="B141" t="s">
        <v>2143</v>
      </c>
      <c r="C141">
        <v>1</v>
      </c>
      <c r="D141">
        <v>1</v>
      </c>
      <c r="E141">
        <v>1</v>
      </c>
    </row>
    <row r="142" spans="1:5">
      <c r="A142" t="s">
        <v>1996</v>
      </c>
      <c r="B142" t="s">
        <v>2144</v>
      </c>
      <c r="C142">
        <v>1</v>
      </c>
      <c r="D142">
        <v>1</v>
      </c>
      <c r="E142">
        <v>1</v>
      </c>
    </row>
    <row r="143" spans="1:5">
      <c r="A143" t="s">
        <v>1996</v>
      </c>
      <c r="B143" t="s">
        <v>2145</v>
      </c>
      <c r="C143">
        <v>1</v>
      </c>
      <c r="D143">
        <v>1</v>
      </c>
      <c r="E143">
        <v>1</v>
      </c>
    </row>
    <row r="144" spans="1:5">
      <c r="A144" t="s">
        <v>2005</v>
      </c>
      <c r="B144" t="s">
        <v>2146</v>
      </c>
      <c r="C144">
        <v>3</v>
      </c>
      <c r="D144">
        <v>1</v>
      </c>
      <c r="E144">
        <v>1</v>
      </c>
    </row>
    <row r="145" spans="1:5">
      <c r="A145" t="s">
        <v>1996</v>
      </c>
      <c r="B145" t="s">
        <v>2147</v>
      </c>
      <c r="C145">
        <v>1</v>
      </c>
      <c r="D145">
        <v>1</v>
      </c>
      <c r="E145">
        <v>1</v>
      </c>
    </row>
    <row r="146" spans="1:5">
      <c r="A146" t="s">
        <v>1996</v>
      </c>
      <c r="B146" t="s">
        <v>2148</v>
      </c>
      <c r="C146">
        <v>1</v>
      </c>
      <c r="D146">
        <v>1</v>
      </c>
      <c r="E146">
        <v>1</v>
      </c>
    </row>
    <row r="147" spans="1:5">
      <c r="A147" t="s">
        <v>1903</v>
      </c>
      <c r="B147" t="s">
        <v>2149</v>
      </c>
      <c r="C147">
        <v>5</v>
      </c>
      <c r="D147">
        <v>1</v>
      </c>
      <c r="E147">
        <v>1</v>
      </c>
    </row>
    <row r="148" spans="1:5">
      <c r="A148" t="s">
        <v>2004</v>
      </c>
      <c r="B148" t="s">
        <v>2150</v>
      </c>
      <c r="C148">
        <v>1</v>
      </c>
      <c r="D148">
        <v>1</v>
      </c>
      <c r="E148">
        <v>1</v>
      </c>
    </row>
    <row r="149" spans="1:5">
      <c r="A149" t="s">
        <v>1996</v>
      </c>
      <c r="B149" t="s">
        <v>2151</v>
      </c>
      <c r="C149">
        <v>1</v>
      </c>
      <c r="D149">
        <v>1</v>
      </c>
      <c r="E149">
        <v>1</v>
      </c>
    </row>
    <row r="150" spans="1:5">
      <c r="A150" t="s">
        <v>1996</v>
      </c>
      <c r="B150" t="s">
        <v>2152</v>
      </c>
      <c r="C150">
        <v>1</v>
      </c>
      <c r="D150">
        <v>1</v>
      </c>
      <c r="E150">
        <v>1</v>
      </c>
    </row>
    <row r="151" spans="1:5">
      <c r="A151" t="s">
        <v>1996</v>
      </c>
      <c r="B151" t="s">
        <v>2153</v>
      </c>
      <c r="C151">
        <v>3</v>
      </c>
      <c r="D151">
        <v>1</v>
      </c>
      <c r="E151">
        <v>1</v>
      </c>
    </row>
    <row r="152" spans="1:5">
      <c r="A152" t="s">
        <v>1992</v>
      </c>
      <c r="B152" t="s">
        <v>2154</v>
      </c>
      <c r="C152">
        <v>1</v>
      </c>
      <c r="D152">
        <v>1</v>
      </c>
      <c r="E152">
        <v>1</v>
      </c>
    </row>
    <row r="153" spans="1:5">
      <c r="A153" t="s">
        <v>1996</v>
      </c>
      <c r="B153" t="s">
        <v>2155</v>
      </c>
      <c r="C153">
        <v>4</v>
      </c>
      <c r="D153">
        <v>1</v>
      </c>
      <c r="E153">
        <v>1</v>
      </c>
    </row>
    <row r="154" spans="1:5">
      <c r="A154" t="s">
        <v>1996</v>
      </c>
      <c r="B154" t="s">
        <v>2156</v>
      </c>
      <c r="C154">
        <v>2</v>
      </c>
      <c r="D154">
        <v>1</v>
      </c>
      <c r="E154">
        <v>1</v>
      </c>
    </row>
    <row r="155" spans="1:5">
      <c r="A155" t="s">
        <v>1903</v>
      </c>
      <c r="B155" t="s">
        <v>2157</v>
      </c>
      <c r="C155">
        <v>1</v>
      </c>
      <c r="D155">
        <v>1</v>
      </c>
      <c r="E155">
        <v>1</v>
      </c>
    </row>
    <row r="156" spans="1:5">
      <c r="A156" t="s">
        <v>1996</v>
      </c>
      <c r="B156" t="s">
        <v>2158</v>
      </c>
      <c r="C156">
        <v>2</v>
      </c>
      <c r="D156">
        <v>1</v>
      </c>
      <c r="E156">
        <v>1</v>
      </c>
    </row>
    <row r="157" spans="1:5">
      <c r="A157" t="s">
        <v>2005</v>
      </c>
      <c r="B157" t="s">
        <v>2159</v>
      </c>
      <c r="C157">
        <v>1</v>
      </c>
      <c r="D157">
        <v>1</v>
      </c>
      <c r="E157">
        <v>1</v>
      </c>
    </row>
    <row r="158" spans="1:5">
      <c r="A158" t="s">
        <v>1996</v>
      </c>
      <c r="B158" t="s">
        <v>2160</v>
      </c>
      <c r="C158">
        <v>5</v>
      </c>
      <c r="D158">
        <v>1</v>
      </c>
      <c r="E158">
        <v>1</v>
      </c>
    </row>
    <row r="159" spans="1:5">
      <c r="A159" t="s">
        <v>1996</v>
      </c>
      <c r="B159" t="s">
        <v>2161</v>
      </c>
      <c r="C159">
        <v>4</v>
      </c>
      <c r="D159">
        <v>1</v>
      </c>
      <c r="E159">
        <v>1</v>
      </c>
    </row>
    <row r="160" spans="1:5">
      <c r="A160" t="s">
        <v>2005</v>
      </c>
      <c r="B160" t="s">
        <v>2162</v>
      </c>
      <c r="C160">
        <v>1</v>
      </c>
      <c r="D160">
        <v>1</v>
      </c>
      <c r="E160">
        <v>1</v>
      </c>
    </row>
    <row r="161" spans="1:5">
      <c r="A161" t="s">
        <v>2004</v>
      </c>
      <c r="B161" t="s">
        <v>2163</v>
      </c>
      <c r="C161">
        <v>2</v>
      </c>
      <c r="D161">
        <v>1</v>
      </c>
      <c r="E161">
        <v>1</v>
      </c>
    </row>
    <row r="162" spans="1:5">
      <c r="A162" t="s">
        <v>2005</v>
      </c>
      <c r="B162" t="s">
        <v>2164</v>
      </c>
      <c r="C162">
        <v>4</v>
      </c>
      <c r="D162">
        <v>1</v>
      </c>
      <c r="E162">
        <v>1</v>
      </c>
    </row>
    <row r="163" spans="1:5">
      <c r="A163" t="s">
        <v>1996</v>
      </c>
      <c r="B163" t="s">
        <v>2165</v>
      </c>
      <c r="C163">
        <v>2</v>
      </c>
      <c r="D163">
        <v>1</v>
      </c>
      <c r="E163">
        <v>1</v>
      </c>
    </row>
    <row r="164" spans="1:5">
      <c r="A164" t="s">
        <v>1996</v>
      </c>
      <c r="B164" t="s">
        <v>2166</v>
      </c>
      <c r="C164">
        <v>2</v>
      </c>
      <c r="D164">
        <v>1</v>
      </c>
      <c r="E164">
        <v>1</v>
      </c>
    </row>
    <row r="165" spans="1:5">
      <c r="A165" t="s">
        <v>1996</v>
      </c>
      <c r="B165" t="s">
        <v>2167</v>
      </c>
      <c r="C165">
        <v>14</v>
      </c>
      <c r="D165">
        <v>1</v>
      </c>
      <c r="E165">
        <v>1</v>
      </c>
    </row>
    <row r="166" spans="1:5">
      <c r="A166" t="s">
        <v>2005</v>
      </c>
      <c r="B166" t="s">
        <v>2168</v>
      </c>
      <c r="C166">
        <v>2</v>
      </c>
      <c r="D166">
        <v>1</v>
      </c>
      <c r="E166">
        <v>1</v>
      </c>
    </row>
    <row r="167" spans="1:5">
      <c r="A167" t="s">
        <v>1996</v>
      </c>
      <c r="B167" t="s">
        <v>2169</v>
      </c>
      <c r="C167">
        <v>1</v>
      </c>
      <c r="D167">
        <v>1</v>
      </c>
      <c r="E167">
        <v>1</v>
      </c>
    </row>
    <row r="168" spans="1:5">
      <c r="A168" t="s">
        <v>1992</v>
      </c>
      <c r="B168" t="s">
        <v>2170</v>
      </c>
      <c r="C168">
        <v>1</v>
      </c>
      <c r="D168">
        <v>1</v>
      </c>
      <c r="E168">
        <v>1</v>
      </c>
    </row>
    <row r="169" spans="1:5">
      <c r="A169" t="s">
        <v>2005</v>
      </c>
      <c r="B169" t="s">
        <v>2171</v>
      </c>
      <c r="C169">
        <v>2</v>
      </c>
      <c r="D169">
        <v>1</v>
      </c>
      <c r="E169">
        <v>1</v>
      </c>
    </row>
    <row r="170" spans="1:5">
      <c r="A170" t="s">
        <v>1996</v>
      </c>
      <c r="B170" t="s">
        <v>2172</v>
      </c>
      <c r="C170">
        <v>3</v>
      </c>
      <c r="D170">
        <v>1</v>
      </c>
      <c r="E170">
        <v>1</v>
      </c>
    </row>
    <row r="171" spans="1:5">
      <c r="A171" t="s">
        <v>2005</v>
      </c>
      <c r="B171" t="s">
        <v>2172</v>
      </c>
      <c r="C171">
        <v>2</v>
      </c>
      <c r="D171">
        <v>1</v>
      </c>
      <c r="E171">
        <v>1</v>
      </c>
    </row>
    <row r="172" spans="1:5">
      <c r="A172" t="s">
        <v>2005</v>
      </c>
      <c r="B172" t="s">
        <v>2173</v>
      </c>
      <c r="C172">
        <v>4</v>
      </c>
      <c r="D172">
        <v>1</v>
      </c>
      <c r="E172">
        <v>1</v>
      </c>
    </row>
    <row r="173" spans="1:5">
      <c r="A173" t="s">
        <v>2004</v>
      </c>
      <c r="B173" t="s">
        <v>2174</v>
      </c>
      <c r="C173">
        <v>2</v>
      </c>
      <c r="D173">
        <v>1</v>
      </c>
      <c r="E173">
        <v>1</v>
      </c>
    </row>
    <row r="174" spans="1:5">
      <c r="A174" t="s">
        <v>2004</v>
      </c>
      <c r="B174" t="s">
        <v>2175</v>
      </c>
      <c r="C174">
        <v>1</v>
      </c>
      <c r="D174">
        <v>1</v>
      </c>
      <c r="E174">
        <v>1</v>
      </c>
    </row>
    <row r="175" spans="1:5">
      <c r="A175" t="s">
        <v>2005</v>
      </c>
      <c r="B175" t="s">
        <v>2176</v>
      </c>
      <c r="C175">
        <v>4</v>
      </c>
      <c r="D175">
        <v>1</v>
      </c>
      <c r="E175">
        <v>1</v>
      </c>
    </row>
    <row r="176" spans="1:5">
      <c r="A176" t="s">
        <v>1996</v>
      </c>
      <c r="B176" t="s">
        <v>2177</v>
      </c>
      <c r="C176">
        <v>2</v>
      </c>
      <c r="D176">
        <v>1</v>
      </c>
      <c r="E176">
        <v>1</v>
      </c>
    </row>
    <row r="177" spans="1:5">
      <c r="A177" t="s">
        <v>1995</v>
      </c>
      <c r="B177" t="s">
        <v>2178</v>
      </c>
      <c r="C177">
        <v>1</v>
      </c>
      <c r="D177">
        <v>1</v>
      </c>
      <c r="E177">
        <v>1</v>
      </c>
    </row>
    <row r="178" spans="1:5">
      <c r="A178" t="s">
        <v>2004</v>
      </c>
      <c r="B178" t="s">
        <v>2179</v>
      </c>
      <c r="C178">
        <v>1</v>
      </c>
      <c r="D178">
        <v>1</v>
      </c>
      <c r="E178">
        <v>1</v>
      </c>
    </row>
    <row r="179" spans="1:5">
      <c r="A179" t="s">
        <v>1658</v>
      </c>
      <c r="B179" t="s">
        <v>2180</v>
      </c>
      <c r="C179">
        <v>1</v>
      </c>
      <c r="D179">
        <v>1</v>
      </c>
      <c r="E179">
        <v>1</v>
      </c>
    </row>
    <row r="180" spans="1:5">
      <c r="A180" t="s">
        <v>2005</v>
      </c>
      <c r="B180" t="s">
        <v>2181</v>
      </c>
      <c r="C180">
        <v>1</v>
      </c>
      <c r="D180">
        <v>1</v>
      </c>
      <c r="E180">
        <v>1</v>
      </c>
    </row>
    <row r="181" spans="1:5">
      <c r="A181" t="s">
        <v>2004</v>
      </c>
      <c r="B181" t="s">
        <v>2182</v>
      </c>
      <c r="C181">
        <v>3</v>
      </c>
      <c r="D181">
        <v>1</v>
      </c>
      <c r="E181">
        <v>1</v>
      </c>
    </row>
    <row r="182" spans="1:5">
      <c r="A182" t="s">
        <v>2005</v>
      </c>
      <c r="B182" t="s">
        <v>2182</v>
      </c>
      <c r="C182">
        <v>4</v>
      </c>
      <c r="D182">
        <v>1</v>
      </c>
      <c r="E182">
        <v>1</v>
      </c>
    </row>
    <row r="183" spans="1:5">
      <c r="A183" t="s">
        <v>1996</v>
      </c>
      <c r="B183" t="s">
        <v>2183</v>
      </c>
      <c r="C183">
        <v>2</v>
      </c>
      <c r="D183">
        <v>1</v>
      </c>
      <c r="E183">
        <v>1</v>
      </c>
    </row>
    <row r="184" spans="1:5">
      <c r="A184" t="s">
        <v>1996</v>
      </c>
      <c r="B184" t="s">
        <v>2184</v>
      </c>
      <c r="C184">
        <v>1</v>
      </c>
      <c r="D184">
        <v>1</v>
      </c>
      <c r="E184">
        <v>1</v>
      </c>
    </row>
    <row r="185" spans="1:5">
      <c r="A185" t="s">
        <v>2005</v>
      </c>
      <c r="B185" t="s">
        <v>2185</v>
      </c>
      <c r="C185">
        <v>7</v>
      </c>
      <c r="D185">
        <v>1</v>
      </c>
      <c r="E185">
        <v>1</v>
      </c>
    </row>
    <row r="186" spans="1:5">
      <c r="A186" t="s">
        <v>1996</v>
      </c>
      <c r="B186" t="s">
        <v>2186</v>
      </c>
      <c r="C186">
        <v>1</v>
      </c>
      <c r="D186">
        <v>1</v>
      </c>
      <c r="E186">
        <v>1</v>
      </c>
    </row>
    <row r="187" spans="1:5">
      <c r="A187" t="s">
        <v>1996</v>
      </c>
      <c r="B187" t="s">
        <v>2187</v>
      </c>
      <c r="C187">
        <v>1</v>
      </c>
      <c r="D187">
        <v>1</v>
      </c>
      <c r="E187">
        <v>1</v>
      </c>
    </row>
    <row r="188" spans="1:5">
      <c r="A188" t="s">
        <v>1996</v>
      </c>
      <c r="B188" t="s">
        <v>2188</v>
      </c>
      <c r="C188">
        <v>6</v>
      </c>
      <c r="D188">
        <v>1</v>
      </c>
      <c r="E188">
        <v>1</v>
      </c>
    </row>
    <row r="189" spans="1:5">
      <c r="A189" t="s">
        <v>2004</v>
      </c>
      <c r="B189" t="s">
        <v>2189</v>
      </c>
      <c r="C189">
        <v>3</v>
      </c>
      <c r="D189">
        <v>1</v>
      </c>
      <c r="E189">
        <v>1</v>
      </c>
    </row>
    <row r="190" spans="1:5">
      <c r="A190" t="s">
        <v>1996</v>
      </c>
      <c r="B190" t="s">
        <v>2190</v>
      </c>
      <c r="C190">
        <v>7</v>
      </c>
      <c r="D190">
        <v>1</v>
      </c>
      <c r="E190">
        <v>1</v>
      </c>
    </row>
    <row r="191" spans="1:5">
      <c r="A191" t="s">
        <v>2005</v>
      </c>
      <c r="B191" t="s">
        <v>2191</v>
      </c>
      <c r="C191">
        <v>3</v>
      </c>
      <c r="D191">
        <v>1</v>
      </c>
      <c r="E191">
        <v>1</v>
      </c>
    </row>
    <row r="192" spans="1:5">
      <c r="A192" t="s">
        <v>1996</v>
      </c>
      <c r="B192" t="s">
        <v>2192</v>
      </c>
      <c r="C192">
        <v>1</v>
      </c>
      <c r="D192">
        <v>1</v>
      </c>
      <c r="E192">
        <v>1</v>
      </c>
    </row>
    <row r="193" spans="1:5">
      <c r="A193" t="s">
        <v>1996</v>
      </c>
      <c r="B193" t="s">
        <v>2193</v>
      </c>
      <c r="C193">
        <v>15</v>
      </c>
      <c r="D193">
        <v>1</v>
      </c>
      <c r="E193">
        <v>1</v>
      </c>
    </row>
    <row r="194" spans="1:5">
      <c r="A194" t="s">
        <v>2005</v>
      </c>
      <c r="B194" t="s">
        <v>2194</v>
      </c>
      <c r="C194">
        <v>4</v>
      </c>
      <c r="D194">
        <v>1</v>
      </c>
      <c r="E194">
        <v>1</v>
      </c>
    </row>
    <row r="195" spans="1:5">
      <c r="A195" t="s">
        <v>2005</v>
      </c>
      <c r="B195" t="s">
        <v>2195</v>
      </c>
      <c r="C195">
        <v>1</v>
      </c>
      <c r="D195">
        <v>1</v>
      </c>
      <c r="E195">
        <v>1</v>
      </c>
    </row>
    <row r="196" spans="1:5">
      <c r="A196" t="s">
        <v>1903</v>
      </c>
      <c r="B196" t="s">
        <v>2196</v>
      </c>
      <c r="C196">
        <v>1</v>
      </c>
      <c r="D196">
        <v>1</v>
      </c>
      <c r="E196">
        <v>1</v>
      </c>
    </row>
    <row r="197" spans="1:5">
      <c r="A197" t="s">
        <v>1996</v>
      </c>
      <c r="B197" t="s">
        <v>2197</v>
      </c>
      <c r="C197">
        <v>1</v>
      </c>
      <c r="D197">
        <v>1</v>
      </c>
      <c r="E197">
        <v>1</v>
      </c>
    </row>
    <row r="198" spans="1:5">
      <c r="A198" t="s">
        <v>2005</v>
      </c>
      <c r="B198" t="s">
        <v>2197</v>
      </c>
      <c r="C198">
        <v>1</v>
      </c>
      <c r="D198">
        <v>1</v>
      </c>
      <c r="E198">
        <v>1</v>
      </c>
    </row>
    <row r="199" spans="1:5">
      <c r="A199" t="s">
        <v>1996</v>
      </c>
      <c r="B199" t="s">
        <v>2198</v>
      </c>
      <c r="C199">
        <v>1</v>
      </c>
      <c r="D199">
        <v>1</v>
      </c>
      <c r="E199">
        <v>1</v>
      </c>
    </row>
    <row r="200" spans="1:5">
      <c r="A200" t="s">
        <v>1996</v>
      </c>
      <c r="B200" t="s">
        <v>2199</v>
      </c>
      <c r="C200">
        <v>1</v>
      </c>
      <c r="D200">
        <v>1</v>
      </c>
      <c r="E200">
        <v>1</v>
      </c>
    </row>
    <row r="201" spans="1:5">
      <c r="A201" t="s">
        <v>1996</v>
      </c>
      <c r="B201" t="s">
        <v>2200</v>
      </c>
      <c r="C201">
        <v>2</v>
      </c>
      <c r="D201">
        <v>1</v>
      </c>
      <c r="E201">
        <v>1</v>
      </c>
    </row>
    <row r="202" spans="1:5">
      <c r="A202" t="s">
        <v>1992</v>
      </c>
      <c r="B202" t="s">
        <v>2201</v>
      </c>
      <c r="C202">
        <v>1</v>
      </c>
      <c r="D202">
        <v>1</v>
      </c>
      <c r="E202">
        <v>1</v>
      </c>
    </row>
    <row r="203" spans="1:5">
      <c r="A203" t="s">
        <v>1996</v>
      </c>
      <c r="B203" t="s">
        <v>2202</v>
      </c>
      <c r="C203">
        <v>3</v>
      </c>
      <c r="D203">
        <v>1</v>
      </c>
      <c r="E203">
        <v>1</v>
      </c>
    </row>
    <row r="204" spans="1:5">
      <c r="A204" t="s">
        <v>1996</v>
      </c>
      <c r="B204" t="s">
        <v>2203</v>
      </c>
      <c r="C204">
        <v>6</v>
      </c>
      <c r="D204">
        <v>1</v>
      </c>
      <c r="E204">
        <v>1</v>
      </c>
    </row>
    <row r="205" spans="1:5">
      <c r="A205" t="s">
        <v>1903</v>
      </c>
      <c r="B205" t="s">
        <v>2204</v>
      </c>
      <c r="C205">
        <v>1</v>
      </c>
      <c r="D205">
        <v>1</v>
      </c>
      <c r="E205">
        <v>1</v>
      </c>
    </row>
    <row r="206" spans="1:5">
      <c r="A206" t="s">
        <v>1992</v>
      </c>
      <c r="B206" t="s">
        <v>2205</v>
      </c>
      <c r="C206">
        <v>4</v>
      </c>
      <c r="D206">
        <v>1</v>
      </c>
      <c r="E206">
        <v>1</v>
      </c>
    </row>
    <row r="207" spans="1:5">
      <c r="A207" t="s">
        <v>2004</v>
      </c>
      <c r="B207" t="s">
        <v>2206</v>
      </c>
      <c r="C207">
        <v>1</v>
      </c>
      <c r="D207">
        <v>1</v>
      </c>
      <c r="E207">
        <v>1</v>
      </c>
    </row>
    <row r="208" spans="1:5">
      <c r="A208" t="s">
        <v>1903</v>
      </c>
      <c r="B208" t="s">
        <v>2207</v>
      </c>
      <c r="C208">
        <v>1</v>
      </c>
      <c r="D208">
        <v>1</v>
      </c>
      <c r="E208">
        <v>1</v>
      </c>
    </row>
    <row r="209" spans="1:5">
      <c r="A209" t="s">
        <v>2004</v>
      </c>
      <c r="B209" t="s">
        <v>2208</v>
      </c>
      <c r="C209">
        <v>1</v>
      </c>
      <c r="D209">
        <v>1</v>
      </c>
      <c r="E209">
        <v>1</v>
      </c>
    </row>
    <row r="210" spans="1:5">
      <c r="A210" t="s">
        <v>1996</v>
      </c>
      <c r="B210" t="s">
        <v>2209</v>
      </c>
      <c r="C210">
        <v>1</v>
      </c>
      <c r="D210">
        <v>1</v>
      </c>
      <c r="E210">
        <v>1</v>
      </c>
    </row>
    <row r="211" spans="1:5">
      <c r="A211" t="s">
        <v>1996</v>
      </c>
      <c r="B211" t="s">
        <v>2210</v>
      </c>
      <c r="C211">
        <v>4</v>
      </c>
      <c r="D211">
        <v>1</v>
      </c>
      <c r="E211">
        <v>1</v>
      </c>
    </row>
    <row r="212" spans="1:5">
      <c r="A212" t="s">
        <v>1996</v>
      </c>
      <c r="B212" t="s">
        <v>2211</v>
      </c>
      <c r="C212">
        <v>1</v>
      </c>
      <c r="D212">
        <v>1</v>
      </c>
      <c r="E212">
        <v>1</v>
      </c>
    </row>
    <row r="213" spans="1:5">
      <c r="A213" t="s">
        <v>1995</v>
      </c>
      <c r="B213" t="s">
        <v>2212</v>
      </c>
      <c r="C213">
        <v>1</v>
      </c>
      <c r="D213">
        <v>1</v>
      </c>
      <c r="E213">
        <v>1</v>
      </c>
    </row>
    <row r="214" spans="1:5">
      <c r="A214" t="s">
        <v>1996</v>
      </c>
      <c r="B214" t="s">
        <v>2213</v>
      </c>
      <c r="C214">
        <v>1</v>
      </c>
      <c r="D214">
        <v>1</v>
      </c>
      <c r="E214">
        <v>1</v>
      </c>
    </row>
    <row r="215" spans="1:5">
      <c r="A215" t="s">
        <v>1994</v>
      </c>
      <c r="B215" t="s">
        <v>2214</v>
      </c>
      <c r="C215">
        <v>1</v>
      </c>
      <c r="D215">
        <v>1</v>
      </c>
      <c r="E215">
        <v>1</v>
      </c>
    </row>
    <row r="216" spans="1:5">
      <c r="A216" t="s">
        <v>2004</v>
      </c>
      <c r="B216" t="s">
        <v>2215</v>
      </c>
      <c r="C216">
        <v>1</v>
      </c>
      <c r="D216">
        <v>1</v>
      </c>
      <c r="E216">
        <v>1</v>
      </c>
    </row>
    <row r="217" spans="1:5">
      <c r="A217" t="s">
        <v>1996</v>
      </c>
      <c r="B217" t="s">
        <v>2215</v>
      </c>
      <c r="C217">
        <v>1</v>
      </c>
      <c r="D217">
        <v>1</v>
      </c>
      <c r="E217">
        <v>1</v>
      </c>
    </row>
    <row r="218" spans="1:5">
      <c r="A218" t="s">
        <v>2005</v>
      </c>
      <c r="B218" t="s">
        <v>2215</v>
      </c>
      <c r="C218">
        <v>2</v>
      </c>
      <c r="D218">
        <v>1</v>
      </c>
      <c r="E218">
        <v>1</v>
      </c>
    </row>
    <row r="219" spans="1:5">
      <c r="A219" t="s">
        <v>2005</v>
      </c>
      <c r="B219" t="s">
        <v>2216</v>
      </c>
      <c r="C219">
        <v>1</v>
      </c>
      <c r="D219">
        <v>1</v>
      </c>
      <c r="E219">
        <v>1</v>
      </c>
    </row>
    <row r="220" spans="1:5">
      <c r="A220" t="s">
        <v>1996</v>
      </c>
      <c r="B220" t="s">
        <v>2217</v>
      </c>
      <c r="C220">
        <v>2</v>
      </c>
      <c r="D220">
        <v>1</v>
      </c>
      <c r="E220">
        <v>1</v>
      </c>
    </row>
    <row r="221" spans="1:5">
      <c r="A221" t="s">
        <v>2005</v>
      </c>
      <c r="B221" t="s">
        <v>2218</v>
      </c>
      <c r="C221">
        <v>6</v>
      </c>
      <c r="D221">
        <v>1</v>
      </c>
      <c r="E221">
        <v>1</v>
      </c>
    </row>
    <row r="222" spans="1:5">
      <c r="A222" t="s">
        <v>2005</v>
      </c>
      <c r="B222" t="s">
        <v>2219</v>
      </c>
      <c r="C222">
        <v>1</v>
      </c>
      <c r="D222">
        <v>1</v>
      </c>
      <c r="E222">
        <v>1</v>
      </c>
    </row>
    <row r="223" spans="1:5">
      <c r="A223" t="s">
        <v>1996</v>
      </c>
      <c r="B223" t="s">
        <v>2220</v>
      </c>
      <c r="C223">
        <v>1</v>
      </c>
      <c r="D223">
        <v>1</v>
      </c>
      <c r="E223">
        <v>1</v>
      </c>
    </row>
    <row r="224" spans="1:5">
      <c r="A224" t="s">
        <v>1996</v>
      </c>
      <c r="B224" t="s">
        <v>2221</v>
      </c>
      <c r="C224">
        <v>6</v>
      </c>
      <c r="D224">
        <v>1</v>
      </c>
      <c r="E224">
        <v>1</v>
      </c>
    </row>
    <row r="225" spans="1:5">
      <c r="A225" t="s">
        <v>2005</v>
      </c>
      <c r="B225" t="s">
        <v>2221</v>
      </c>
      <c r="C225">
        <v>3</v>
      </c>
      <c r="D225">
        <v>1</v>
      </c>
      <c r="E225">
        <v>1</v>
      </c>
    </row>
    <row r="226" spans="1:5">
      <c r="A226" t="s">
        <v>1996</v>
      </c>
      <c r="B226" t="s">
        <v>2222</v>
      </c>
      <c r="C226">
        <v>1</v>
      </c>
      <c r="D226">
        <v>1</v>
      </c>
      <c r="E226">
        <v>1</v>
      </c>
    </row>
    <row r="227" spans="1:5">
      <c r="A227" t="s">
        <v>1996</v>
      </c>
      <c r="B227" t="s">
        <v>2223</v>
      </c>
      <c r="C227">
        <v>1</v>
      </c>
      <c r="D227">
        <v>1</v>
      </c>
      <c r="E227">
        <v>1</v>
      </c>
    </row>
    <row r="228" spans="1:5">
      <c r="A228" t="s">
        <v>1996</v>
      </c>
      <c r="B228" t="s">
        <v>2224</v>
      </c>
      <c r="C228">
        <v>1</v>
      </c>
      <c r="D228">
        <v>1</v>
      </c>
      <c r="E228">
        <v>1</v>
      </c>
    </row>
    <row r="229" spans="1:5">
      <c r="A229" t="s">
        <v>2005</v>
      </c>
      <c r="B229" t="s">
        <v>2225</v>
      </c>
      <c r="C229">
        <v>1</v>
      </c>
      <c r="D229">
        <v>1</v>
      </c>
      <c r="E229">
        <v>1</v>
      </c>
    </row>
    <row r="230" spans="1:5">
      <c r="A230" t="s">
        <v>2005</v>
      </c>
      <c r="B230" t="s">
        <v>2226</v>
      </c>
      <c r="C230">
        <v>1</v>
      </c>
      <c r="D230">
        <v>1</v>
      </c>
      <c r="E230">
        <v>1</v>
      </c>
    </row>
    <row r="231" spans="1:5">
      <c r="A231" t="s">
        <v>1903</v>
      </c>
      <c r="B231" t="s">
        <v>2227</v>
      </c>
      <c r="C231">
        <v>1</v>
      </c>
      <c r="D231">
        <v>1</v>
      </c>
      <c r="E231">
        <v>1</v>
      </c>
    </row>
    <row r="232" spans="1:5">
      <c r="A232" t="s">
        <v>1996</v>
      </c>
      <c r="B232" t="s">
        <v>2228</v>
      </c>
      <c r="C232">
        <v>1</v>
      </c>
      <c r="D232">
        <v>1</v>
      </c>
      <c r="E232">
        <v>1</v>
      </c>
    </row>
    <row r="233" spans="1:5">
      <c r="A233" t="s">
        <v>1996</v>
      </c>
      <c r="B233" t="s">
        <v>2229</v>
      </c>
      <c r="C233">
        <v>1</v>
      </c>
      <c r="D233">
        <v>1</v>
      </c>
      <c r="E233">
        <v>1</v>
      </c>
    </row>
    <row r="234" spans="1:5">
      <c r="A234" t="s">
        <v>1996</v>
      </c>
      <c r="B234" s="20" t="s">
        <v>2230</v>
      </c>
      <c r="C234">
        <v>3</v>
      </c>
      <c r="D234">
        <v>1</v>
      </c>
      <c r="E234">
        <v>1</v>
      </c>
    </row>
    <row r="235" spans="1:5">
      <c r="A235" t="s">
        <v>1990</v>
      </c>
      <c r="B235" t="s">
        <v>2231</v>
      </c>
      <c r="C235">
        <v>1</v>
      </c>
      <c r="D235">
        <v>1</v>
      </c>
      <c r="E235">
        <v>1</v>
      </c>
    </row>
    <row r="236" spans="1:5">
      <c r="A236" t="s">
        <v>1996</v>
      </c>
      <c r="B236" t="s">
        <v>2232</v>
      </c>
      <c r="C236">
        <v>4</v>
      </c>
      <c r="D236">
        <v>1</v>
      </c>
      <c r="E236">
        <v>1</v>
      </c>
    </row>
    <row r="237" spans="1:5">
      <c r="A237" t="s">
        <v>2005</v>
      </c>
      <c r="B237" t="s">
        <v>2233</v>
      </c>
      <c r="C237">
        <v>1</v>
      </c>
      <c r="D237">
        <v>1</v>
      </c>
      <c r="E237">
        <v>1</v>
      </c>
    </row>
    <row r="238" spans="1:5">
      <c r="A238" t="s">
        <v>1995</v>
      </c>
      <c r="B238" t="s">
        <v>2234</v>
      </c>
      <c r="C238">
        <v>2</v>
      </c>
      <c r="D238">
        <v>1</v>
      </c>
      <c r="E238">
        <v>1</v>
      </c>
    </row>
    <row r="239" spans="1:5">
      <c r="A239" t="s">
        <v>1996</v>
      </c>
      <c r="B239" t="s">
        <v>2235</v>
      </c>
      <c r="C239">
        <v>4</v>
      </c>
      <c r="D239">
        <v>1</v>
      </c>
      <c r="E239">
        <v>1</v>
      </c>
    </row>
    <row r="240" spans="1:5">
      <c r="A240" t="s">
        <v>1996</v>
      </c>
      <c r="B240" t="s">
        <v>2236</v>
      </c>
      <c r="C240">
        <v>1</v>
      </c>
      <c r="D240">
        <v>1</v>
      </c>
      <c r="E240">
        <v>1</v>
      </c>
    </row>
    <row r="241" spans="1:5">
      <c r="A241" t="s">
        <v>1996</v>
      </c>
      <c r="B241" t="s">
        <v>2237</v>
      </c>
      <c r="C241">
        <v>9</v>
      </c>
      <c r="D241">
        <v>1</v>
      </c>
      <c r="E241">
        <v>1</v>
      </c>
    </row>
    <row r="242" spans="1:5">
      <c r="A242" t="s">
        <v>2005</v>
      </c>
      <c r="B242" t="s">
        <v>2238</v>
      </c>
      <c r="C242">
        <v>1</v>
      </c>
      <c r="D242">
        <v>1</v>
      </c>
      <c r="E242">
        <v>1</v>
      </c>
    </row>
    <row r="243" spans="1:5">
      <c r="A243" t="s">
        <v>2004</v>
      </c>
      <c r="B243" t="s">
        <v>2239</v>
      </c>
      <c r="C243">
        <v>2</v>
      </c>
      <c r="D243">
        <v>1</v>
      </c>
      <c r="E243">
        <v>1</v>
      </c>
    </row>
    <row r="244" spans="1:5">
      <c r="A244" t="s">
        <v>1996</v>
      </c>
      <c r="B244" t="s">
        <v>2240</v>
      </c>
      <c r="C244">
        <v>1</v>
      </c>
      <c r="D244">
        <v>1</v>
      </c>
      <c r="E244">
        <v>1</v>
      </c>
    </row>
    <row r="245" spans="1:5">
      <c r="A245" t="s">
        <v>2004</v>
      </c>
      <c r="B245" t="s">
        <v>2241</v>
      </c>
      <c r="C245">
        <v>3</v>
      </c>
      <c r="D245">
        <v>1</v>
      </c>
      <c r="E245">
        <v>1</v>
      </c>
    </row>
    <row r="246" spans="1:5">
      <c r="A246" t="s">
        <v>1996</v>
      </c>
      <c r="B246" t="s">
        <v>2242</v>
      </c>
      <c r="C246">
        <v>1</v>
      </c>
      <c r="D246">
        <v>1</v>
      </c>
      <c r="E246">
        <v>1</v>
      </c>
    </row>
    <row r="247" spans="1:5">
      <c r="A247" t="s">
        <v>1996</v>
      </c>
      <c r="B247" t="s">
        <v>2243</v>
      </c>
      <c r="C247">
        <v>3</v>
      </c>
      <c r="D247">
        <v>1</v>
      </c>
      <c r="E247">
        <v>1</v>
      </c>
    </row>
    <row r="248" spans="1:5">
      <c r="A248" t="s">
        <v>1996</v>
      </c>
      <c r="B248" t="s">
        <v>2244</v>
      </c>
      <c r="C248">
        <v>2</v>
      </c>
      <c r="D248">
        <v>1</v>
      </c>
      <c r="E248">
        <v>1</v>
      </c>
    </row>
    <row r="249" spans="1:5">
      <c r="A249" t="s">
        <v>2005</v>
      </c>
      <c r="B249" t="s">
        <v>2245</v>
      </c>
      <c r="C249">
        <v>1</v>
      </c>
      <c r="D249">
        <v>1</v>
      </c>
      <c r="E249">
        <v>1</v>
      </c>
    </row>
    <row r="250" spans="1:5">
      <c r="A250" t="s">
        <v>2004</v>
      </c>
      <c r="B250" t="s">
        <v>2246</v>
      </c>
      <c r="C250">
        <v>2</v>
      </c>
      <c r="D250">
        <v>1</v>
      </c>
      <c r="E250">
        <v>1</v>
      </c>
    </row>
    <row r="251" spans="1:5">
      <c r="A251" t="s">
        <v>2005</v>
      </c>
      <c r="B251" t="s">
        <v>2247</v>
      </c>
      <c r="C251">
        <v>1</v>
      </c>
      <c r="D251">
        <v>1</v>
      </c>
      <c r="E251">
        <v>1</v>
      </c>
    </row>
    <row r="252" spans="1:5">
      <c r="A252" t="s">
        <v>1996</v>
      </c>
      <c r="B252" t="s">
        <v>2248</v>
      </c>
      <c r="C252">
        <v>2</v>
      </c>
      <c r="D252">
        <v>1</v>
      </c>
      <c r="E252">
        <v>1</v>
      </c>
    </row>
    <row r="253" spans="1:5">
      <c r="A253" t="s">
        <v>2004</v>
      </c>
      <c r="B253" t="s">
        <v>2249</v>
      </c>
      <c r="C253">
        <v>13</v>
      </c>
      <c r="D253">
        <v>1</v>
      </c>
      <c r="E253">
        <v>1</v>
      </c>
    </row>
    <row r="254" spans="1:5">
      <c r="A254" t="s">
        <v>1996</v>
      </c>
      <c r="B254" t="s">
        <v>2250</v>
      </c>
      <c r="C254">
        <v>1</v>
      </c>
      <c r="D254">
        <v>1</v>
      </c>
      <c r="E254">
        <v>1</v>
      </c>
    </row>
    <row r="255" spans="1:5">
      <c r="A255" t="s">
        <v>1996</v>
      </c>
      <c r="B255" t="s">
        <v>2251</v>
      </c>
      <c r="C255">
        <v>1</v>
      </c>
      <c r="D255">
        <v>1</v>
      </c>
      <c r="E255">
        <v>1</v>
      </c>
    </row>
    <row r="256" spans="1:5">
      <c r="A256" t="s">
        <v>2005</v>
      </c>
      <c r="B256" s="20" t="s">
        <v>2252</v>
      </c>
      <c r="C256">
        <v>1</v>
      </c>
      <c r="D256">
        <v>1</v>
      </c>
      <c r="E256">
        <v>1</v>
      </c>
    </row>
    <row r="257" spans="1:5">
      <c r="A257" t="s">
        <v>2004</v>
      </c>
      <c r="B257" t="s">
        <v>2253</v>
      </c>
      <c r="C257">
        <v>1</v>
      </c>
      <c r="D257">
        <v>1</v>
      </c>
      <c r="E257">
        <v>1</v>
      </c>
    </row>
    <row r="258" spans="1:5">
      <c r="A258" t="s">
        <v>2005</v>
      </c>
      <c r="B258" t="s">
        <v>2254</v>
      </c>
      <c r="C258">
        <v>16</v>
      </c>
      <c r="D258">
        <v>1</v>
      </c>
      <c r="E258">
        <v>1</v>
      </c>
    </row>
    <row r="259" spans="1:5">
      <c r="A259" t="s">
        <v>2005</v>
      </c>
      <c r="B259" t="s">
        <v>2255</v>
      </c>
      <c r="C259">
        <v>5</v>
      </c>
      <c r="D259">
        <v>1</v>
      </c>
      <c r="E259">
        <v>1</v>
      </c>
    </row>
    <row r="260" spans="1:5">
      <c r="A260" t="s">
        <v>2005</v>
      </c>
      <c r="B260" t="s">
        <v>2256</v>
      </c>
      <c r="C260">
        <v>4</v>
      </c>
      <c r="D260">
        <v>1</v>
      </c>
      <c r="E260">
        <v>1</v>
      </c>
    </row>
    <row r="261" spans="1:5">
      <c r="A261" t="s">
        <v>2005</v>
      </c>
      <c r="B261" t="s">
        <v>2257</v>
      </c>
      <c r="C261">
        <v>5</v>
      </c>
      <c r="D261">
        <v>1</v>
      </c>
      <c r="E261">
        <v>1</v>
      </c>
    </row>
    <row r="262" spans="1:5">
      <c r="A262" t="s">
        <v>1996</v>
      </c>
      <c r="B262" t="s">
        <v>2258</v>
      </c>
      <c r="C262">
        <v>1</v>
      </c>
      <c r="D262">
        <v>1</v>
      </c>
      <c r="E262">
        <v>1</v>
      </c>
    </row>
    <row r="263" spans="1:5">
      <c r="A263" t="s">
        <v>1996</v>
      </c>
      <c r="B263" t="s">
        <v>2259</v>
      </c>
      <c r="C263">
        <v>2</v>
      </c>
      <c r="D263">
        <v>1</v>
      </c>
      <c r="E263">
        <v>1</v>
      </c>
    </row>
    <row r="264" spans="1:5">
      <c r="A264" t="s">
        <v>1996</v>
      </c>
      <c r="B264" t="s">
        <v>2260</v>
      </c>
      <c r="C264">
        <v>3</v>
      </c>
      <c r="D264">
        <v>1</v>
      </c>
      <c r="E264">
        <v>1</v>
      </c>
    </row>
    <row r="265" spans="1:5">
      <c r="A265" t="s">
        <v>2005</v>
      </c>
      <c r="B265" t="s">
        <v>2261</v>
      </c>
      <c r="C265">
        <v>2</v>
      </c>
      <c r="D265">
        <v>1</v>
      </c>
      <c r="E265">
        <v>1</v>
      </c>
    </row>
    <row r="266" spans="1:5">
      <c r="A266" t="s">
        <v>1996</v>
      </c>
      <c r="B266" t="s">
        <v>2262</v>
      </c>
      <c r="C266">
        <v>2</v>
      </c>
      <c r="D266">
        <v>1</v>
      </c>
      <c r="E266">
        <v>1</v>
      </c>
    </row>
    <row r="267" spans="1:5">
      <c r="A267" t="s">
        <v>2004</v>
      </c>
      <c r="B267" t="s">
        <v>2263</v>
      </c>
      <c r="C267">
        <v>5</v>
      </c>
      <c r="D267">
        <v>1</v>
      </c>
      <c r="E267">
        <v>1</v>
      </c>
    </row>
    <row r="268" spans="1:5">
      <c r="A268" t="s">
        <v>2005</v>
      </c>
      <c r="B268" t="s">
        <v>2263</v>
      </c>
      <c r="C268">
        <v>4</v>
      </c>
      <c r="D268">
        <v>1</v>
      </c>
      <c r="E268">
        <v>1</v>
      </c>
    </row>
    <row r="269" spans="1:5">
      <c r="A269" t="s">
        <v>2004</v>
      </c>
      <c r="B269" t="s">
        <v>2264</v>
      </c>
      <c r="C269">
        <v>1</v>
      </c>
      <c r="D269">
        <v>1</v>
      </c>
      <c r="E269">
        <v>1</v>
      </c>
    </row>
    <row r="270" spans="1:5">
      <c r="A270" t="s">
        <v>1996</v>
      </c>
      <c r="B270" t="s">
        <v>2265</v>
      </c>
      <c r="C270">
        <v>1</v>
      </c>
      <c r="D270">
        <v>1</v>
      </c>
      <c r="E270">
        <v>1</v>
      </c>
    </row>
    <row r="271" spans="1:5">
      <c r="A271" t="s">
        <v>1996</v>
      </c>
      <c r="B271" t="s">
        <v>2266</v>
      </c>
      <c r="C271">
        <v>4</v>
      </c>
      <c r="D271">
        <v>1</v>
      </c>
      <c r="E271">
        <v>1</v>
      </c>
    </row>
    <row r="272" spans="1:5">
      <c r="A272" t="s">
        <v>1996</v>
      </c>
      <c r="B272" t="s">
        <v>2267</v>
      </c>
      <c r="C272">
        <v>1</v>
      </c>
      <c r="D272">
        <v>1</v>
      </c>
      <c r="E272">
        <v>1</v>
      </c>
    </row>
    <row r="273" spans="1:5">
      <c r="A273" t="s">
        <v>1996</v>
      </c>
      <c r="B273" t="s">
        <v>2268</v>
      </c>
      <c r="C273">
        <v>1</v>
      </c>
      <c r="D273">
        <v>1</v>
      </c>
      <c r="E273">
        <v>1</v>
      </c>
    </row>
    <row r="274" spans="1:5">
      <c r="A274" t="s">
        <v>2005</v>
      </c>
      <c r="B274" t="s">
        <v>2269</v>
      </c>
      <c r="C274">
        <v>2</v>
      </c>
      <c r="D274">
        <v>1</v>
      </c>
      <c r="E274">
        <v>1</v>
      </c>
    </row>
    <row r="275" spans="1:5">
      <c r="A275" t="s">
        <v>1996</v>
      </c>
      <c r="B275" t="s">
        <v>2270</v>
      </c>
      <c r="C275">
        <v>14</v>
      </c>
      <c r="D275">
        <v>1</v>
      </c>
      <c r="E275">
        <v>1</v>
      </c>
    </row>
    <row r="276" spans="1:5">
      <c r="A276" t="s">
        <v>2005</v>
      </c>
      <c r="B276" t="s">
        <v>2271</v>
      </c>
      <c r="C276">
        <v>1</v>
      </c>
      <c r="D276">
        <v>1</v>
      </c>
      <c r="E276">
        <v>1</v>
      </c>
    </row>
    <row r="277" spans="1:5">
      <c r="A277" t="s">
        <v>2005</v>
      </c>
      <c r="B277" t="s">
        <v>2272</v>
      </c>
      <c r="C277">
        <v>4</v>
      </c>
      <c r="D277">
        <v>1</v>
      </c>
      <c r="E277">
        <v>1</v>
      </c>
    </row>
    <row r="278" spans="1:5">
      <c r="A278" t="s">
        <v>2004</v>
      </c>
      <c r="B278" t="s">
        <v>2273</v>
      </c>
      <c r="C278">
        <v>4</v>
      </c>
      <c r="D278">
        <v>1</v>
      </c>
      <c r="E278">
        <v>1</v>
      </c>
    </row>
    <row r="279" spans="1:5">
      <c r="A279" t="s">
        <v>1996</v>
      </c>
      <c r="B279" t="s">
        <v>2274</v>
      </c>
      <c r="C279">
        <v>1</v>
      </c>
      <c r="D279">
        <v>1</v>
      </c>
      <c r="E279">
        <v>1</v>
      </c>
    </row>
    <row r="280" spans="1:5">
      <c r="A280" t="s">
        <v>1996</v>
      </c>
      <c r="B280" t="s">
        <v>2275</v>
      </c>
      <c r="C280">
        <v>1</v>
      </c>
      <c r="D280">
        <v>1</v>
      </c>
      <c r="E280">
        <v>1</v>
      </c>
    </row>
    <row r="281" spans="1:5">
      <c r="A281" t="s">
        <v>2005</v>
      </c>
      <c r="B281" t="s">
        <v>2276</v>
      </c>
      <c r="C281">
        <v>7</v>
      </c>
      <c r="D281">
        <v>1</v>
      </c>
      <c r="E281">
        <v>1</v>
      </c>
    </row>
    <row r="282" spans="1:5">
      <c r="A282" t="s">
        <v>1996</v>
      </c>
      <c r="B282" t="s">
        <v>2277</v>
      </c>
      <c r="C282">
        <v>1</v>
      </c>
      <c r="D282">
        <v>1</v>
      </c>
      <c r="E282">
        <v>1</v>
      </c>
    </row>
    <row r="283" spans="1:5">
      <c r="A283" t="s">
        <v>1996</v>
      </c>
      <c r="B283" t="s">
        <v>2278</v>
      </c>
      <c r="C283">
        <v>1</v>
      </c>
      <c r="D283">
        <v>1</v>
      </c>
      <c r="E283">
        <v>1</v>
      </c>
    </row>
    <row r="284" spans="1:5">
      <c r="A284" t="s">
        <v>2005</v>
      </c>
      <c r="B284" t="s">
        <v>2279</v>
      </c>
      <c r="C284">
        <v>2</v>
      </c>
      <c r="D284">
        <v>1</v>
      </c>
      <c r="E284">
        <v>1</v>
      </c>
    </row>
    <row r="285" spans="1:5">
      <c r="A285" t="s">
        <v>1996</v>
      </c>
      <c r="B285" t="s">
        <v>2280</v>
      </c>
      <c r="C285">
        <v>1</v>
      </c>
      <c r="D285">
        <v>1</v>
      </c>
      <c r="E285">
        <v>1</v>
      </c>
    </row>
    <row r="286" spans="1:5">
      <c r="A286" t="s">
        <v>1992</v>
      </c>
      <c r="B286" t="s">
        <v>2281</v>
      </c>
      <c r="C286">
        <v>1</v>
      </c>
      <c r="D286">
        <v>1</v>
      </c>
      <c r="E286">
        <v>1</v>
      </c>
    </row>
    <row r="287" spans="1:5">
      <c r="A287" t="s">
        <v>1996</v>
      </c>
      <c r="B287" t="s">
        <v>2282</v>
      </c>
      <c r="C287">
        <v>6</v>
      </c>
      <c r="D287">
        <v>1</v>
      </c>
      <c r="E287">
        <v>1</v>
      </c>
    </row>
    <row r="288" spans="1:5">
      <c r="A288" t="s">
        <v>1996</v>
      </c>
      <c r="B288" t="s">
        <v>2283</v>
      </c>
      <c r="C288">
        <v>3</v>
      </c>
      <c r="D288">
        <v>1</v>
      </c>
      <c r="E288">
        <v>1</v>
      </c>
    </row>
    <row r="289" spans="1:5">
      <c r="A289" t="s">
        <v>1992</v>
      </c>
      <c r="B289" t="s">
        <v>2284</v>
      </c>
      <c r="C289">
        <v>1</v>
      </c>
      <c r="D289">
        <v>1</v>
      </c>
      <c r="E289">
        <v>1</v>
      </c>
    </row>
    <row r="290" spans="1:5">
      <c r="A290" t="s">
        <v>1996</v>
      </c>
      <c r="B290" t="s">
        <v>2285</v>
      </c>
      <c r="C290">
        <v>1</v>
      </c>
      <c r="D290">
        <v>1</v>
      </c>
      <c r="E290">
        <v>1</v>
      </c>
    </row>
    <row r="291" spans="1:5">
      <c r="A291" t="s">
        <v>2004</v>
      </c>
      <c r="B291" t="s">
        <v>2286</v>
      </c>
      <c r="C291">
        <v>6</v>
      </c>
      <c r="D291">
        <v>1</v>
      </c>
      <c r="E291">
        <v>1</v>
      </c>
    </row>
    <row r="292" spans="1:5">
      <c r="A292" t="s">
        <v>1996</v>
      </c>
      <c r="B292" t="s">
        <v>2287</v>
      </c>
      <c r="C292">
        <v>2</v>
      </c>
      <c r="D292">
        <v>1</v>
      </c>
      <c r="E292">
        <v>1</v>
      </c>
    </row>
    <row r="293" spans="1:5">
      <c r="A293" t="s">
        <v>1996</v>
      </c>
      <c r="B293" t="s">
        <v>2288</v>
      </c>
      <c r="C293">
        <v>17</v>
      </c>
      <c r="D293">
        <v>1</v>
      </c>
      <c r="E293">
        <v>1</v>
      </c>
    </row>
    <row r="294" spans="1:5">
      <c r="A294" t="s">
        <v>2005</v>
      </c>
      <c r="B294" t="s">
        <v>2289</v>
      </c>
      <c r="C294">
        <v>3</v>
      </c>
      <c r="D294">
        <v>1</v>
      </c>
      <c r="E294">
        <v>1</v>
      </c>
    </row>
    <row r="295" spans="1:5">
      <c r="A295" t="s">
        <v>1996</v>
      </c>
      <c r="B295" t="s">
        <v>2290</v>
      </c>
      <c r="C295">
        <v>1</v>
      </c>
      <c r="D295">
        <v>1</v>
      </c>
      <c r="E295">
        <v>1</v>
      </c>
    </row>
    <row r="296" spans="1:5">
      <c r="A296" t="s">
        <v>1996</v>
      </c>
      <c r="B296" t="s">
        <v>2291</v>
      </c>
      <c r="C296">
        <v>1</v>
      </c>
      <c r="D296">
        <v>1</v>
      </c>
      <c r="E296">
        <v>1</v>
      </c>
    </row>
    <row r="297" spans="1:5">
      <c r="A297" t="s">
        <v>1996</v>
      </c>
      <c r="B297" t="s">
        <v>2292</v>
      </c>
      <c r="C297">
        <v>1</v>
      </c>
      <c r="D297">
        <v>1</v>
      </c>
      <c r="E297">
        <v>1</v>
      </c>
    </row>
    <row r="298" spans="1:5">
      <c r="A298" t="s">
        <v>1996</v>
      </c>
      <c r="B298" t="s">
        <v>2293</v>
      </c>
      <c r="C298">
        <v>1</v>
      </c>
      <c r="D298">
        <v>1</v>
      </c>
      <c r="E298">
        <v>1</v>
      </c>
    </row>
    <row r="299" spans="1:5">
      <c r="A299" t="s">
        <v>1996</v>
      </c>
      <c r="B299" t="s">
        <v>2294</v>
      </c>
      <c r="C299">
        <v>1</v>
      </c>
      <c r="D299">
        <v>1</v>
      </c>
      <c r="E299">
        <v>1</v>
      </c>
    </row>
    <row r="300" spans="1:5">
      <c r="A300" t="s">
        <v>2004</v>
      </c>
      <c r="B300" t="s">
        <v>2295</v>
      </c>
      <c r="C300">
        <v>1</v>
      </c>
      <c r="D300">
        <v>1</v>
      </c>
      <c r="E300">
        <v>1</v>
      </c>
    </row>
    <row r="301" spans="1:5">
      <c r="A301" t="s">
        <v>2005</v>
      </c>
      <c r="B301" t="s">
        <v>2296</v>
      </c>
      <c r="C301">
        <v>1</v>
      </c>
      <c r="D301">
        <v>1</v>
      </c>
      <c r="E301">
        <v>1</v>
      </c>
    </row>
    <row r="302" spans="1:5">
      <c r="A302" t="s">
        <v>2004</v>
      </c>
      <c r="B302" t="s">
        <v>2297</v>
      </c>
      <c r="C302">
        <v>1</v>
      </c>
      <c r="D302">
        <v>1</v>
      </c>
      <c r="E302">
        <v>1</v>
      </c>
    </row>
    <row r="303" spans="1:5">
      <c r="A303" t="s">
        <v>1996</v>
      </c>
      <c r="B303" t="s">
        <v>2298</v>
      </c>
      <c r="C303">
        <v>32</v>
      </c>
      <c r="D303">
        <v>2</v>
      </c>
      <c r="E303">
        <v>1</v>
      </c>
    </row>
    <row r="304" spans="1:5">
      <c r="A304" t="s">
        <v>1996</v>
      </c>
      <c r="B304" t="s">
        <v>2299</v>
      </c>
      <c r="C304">
        <v>1</v>
      </c>
      <c r="D304">
        <v>1</v>
      </c>
      <c r="E304">
        <v>1</v>
      </c>
    </row>
    <row r="305" spans="1:5">
      <c r="A305" t="s">
        <v>1992</v>
      </c>
      <c r="B305" t="s">
        <v>2300</v>
      </c>
      <c r="C305">
        <v>1</v>
      </c>
      <c r="D305">
        <v>1</v>
      </c>
      <c r="E305">
        <v>1</v>
      </c>
    </row>
    <row r="306" spans="1:5">
      <c r="A306" t="s">
        <v>1996</v>
      </c>
      <c r="B306" t="s">
        <v>2301</v>
      </c>
      <c r="C306">
        <v>2</v>
      </c>
      <c r="D306">
        <v>1</v>
      </c>
      <c r="E306">
        <v>1</v>
      </c>
    </row>
    <row r="307" spans="1:5">
      <c r="A307" t="s">
        <v>1996</v>
      </c>
      <c r="B307" t="s">
        <v>2302</v>
      </c>
      <c r="C307">
        <v>1</v>
      </c>
      <c r="D307">
        <v>1</v>
      </c>
      <c r="E307">
        <v>1</v>
      </c>
    </row>
    <row r="308" spans="1:5">
      <c r="A308" t="s">
        <v>2005</v>
      </c>
      <c r="B308" t="s">
        <v>2303</v>
      </c>
      <c r="C308">
        <v>7</v>
      </c>
      <c r="D308">
        <v>1</v>
      </c>
      <c r="E308">
        <v>1</v>
      </c>
    </row>
    <row r="309" spans="1:5">
      <c r="A309" t="s">
        <v>2005</v>
      </c>
      <c r="B309" t="s">
        <v>2304</v>
      </c>
      <c r="C309">
        <v>2</v>
      </c>
      <c r="D309">
        <v>1</v>
      </c>
      <c r="E309">
        <v>1</v>
      </c>
    </row>
    <row r="310" spans="1:5">
      <c r="A310" t="s">
        <v>2005</v>
      </c>
      <c r="B310" t="s">
        <v>2305</v>
      </c>
      <c r="C310">
        <v>3</v>
      </c>
      <c r="D310">
        <v>1</v>
      </c>
      <c r="E310">
        <v>1</v>
      </c>
    </row>
    <row r="311" spans="1:5">
      <c r="A311" t="s">
        <v>2005</v>
      </c>
      <c r="B311" s="20" t="s">
        <v>2306</v>
      </c>
      <c r="C311">
        <v>1</v>
      </c>
      <c r="D311">
        <v>1</v>
      </c>
      <c r="E311">
        <v>1</v>
      </c>
    </row>
    <row r="312" spans="1:5">
      <c r="A312" t="s">
        <v>2005</v>
      </c>
      <c r="B312" t="s">
        <v>2307</v>
      </c>
      <c r="C312">
        <v>18</v>
      </c>
      <c r="D312">
        <v>1</v>
      </c>
      <c r="E312">
        <v>1</v>
      </c>
    </row>
    <row r="313" spans="1:5">
      <c r="A313" t="s">
        <v>1996</v>
      </c>
      <c r="B313" t="s">
        <v>2308</v>
      </c>
      <c r="C313">
        <v>1</v>
      </c>
      <c r="D313">
        <v>1</v>
      </c>
      <c r="E313">
        <v>1</v>
      </c>
    </row>
    <row r="314" spans="1:5">
      <c r="A314" t="s">
        <v>1996</v>
      </c>
      <c r="B314" t="s">
        <v>2309</v>
      </c>
      <c r="C314">
        <v>4</v>
      </c>
      <c r="D314">
        <v>1</v>
      </c>
      <c r="E314">
        <v>1</v>
      </c>
    </row>
    <row r="315" spans="1:5">
      <c r="A315" t="s">
        <v>2005</v>
      </c>
      <c r="B315" t="s">
        <v>2310</v>
      </c>
      <c r="C315">
        <v>1</v>
      </c>
      <c r="D315">
        <v>1</v>
      </c>
      <c r="E315">
        <v>1</v>
      </c>
    </row>
    <row r="316" spans="1:5">
      <c r="A316" t="s">
        <v>1996</v>
      </c>
      <c r="B316" t="s">
        <v>2311</v>
      </c>
      <c r="C316">
        <v>1</v>
      </c>
      <c r="D316">
        <v>1</v>
      </c>
      <c r="E316">
        <v>1</v>
      </c>
    </row>
    <row r="317" spans="1:5">
      <c r="A317" t="s">
        <v>1996</v>
      </c>
      <c r="B317" t="s">
        <v>2312</v>
      </c>
      <c r="C317">
        <v>1</v>
      </c>
      <c r="D317">
        <v>1</v>
      </c>
      <c r="E317">
        <v>1</v>
      </c>
    </row>
    <row r="318" spans="1:5">
      <c r="A318" t="s">
        <v>1995</v>
      </c>
      <c r="B318" t="s">
        <v>2313</v>
      </c>
      <c r="C318">
        <v>1</v>
      </c>
      <c r="D318">
        <v>1</v>
      </c>
      <c r="E318">
        <v>1</v>
      </c>
    </row>
    <row r="319" spans="1:5">
      <c r="A319" t="s">
        <v>2005</v>
      </c>
      <c r="B319" t="s">
        <v>2314</v>
      </c>
      <c r="C319">
        <v>1</v>
      </c>
      <c r="D319">
        <v>1</v>
      </c>
      <c r="E319">
        <v>1</v>
      </c>
    </row>
    <row r="320" spans="1:5">
      <c r="A320" t="s">
        <v>1996</v>
      </c>
      <c r="B320" t="s">
        <v>2315</v>
      </c>
      <c r="C320">
        <v>1</v>
      </c>
      <c r="D320">
        <v>1</v>
      </c>
      <c r="E320">
        <v>1</v>
      </c>
    </row>
    <row r="321" spans="1:5">
      <c r="A321" t="s">
        <v>1996</v>
      </c>
      <c r="B321" t="s">
        <v>2316</v>
      </c>
      <c r="C321">
        <v>2</v>
      </c>
      <c r="D321">
        <v>1</v>
      </c>
      <c r="E321">
        <v>1</v>
      </c>
    </row>
    <row r="322" spans="1:5">
      <c r="A322" t="s">
        <v>1992</v>
      </c>
      <c r="B322" t="s">
        <v>2317</v>
      </c>
      <c r="C322">
        <v>3</v>
      </c>
      <c r="D322">
        <v>1</v>
      </c>
      <c r="E322">
        <v>1</v>
      </c>
    </row>
    <row r="323" spans="1:5">
      <c r="A323" t="s">
        <v>2005</v>
      </c>
      <c r="B323" t="s">
        <v>2318</v>
      </c>
      <c r="C323">
        <v>6</v>
      </c>
      <c r="D323">
        <v>1</v>
      </c>
      <c r="E323">
        <v>1</v>
      </c>
    </row>
    <row r="324" spans="1:5">
      <c r="A324" t="s">
        <v>2005</v>
      </c>
      <c r="B324" t="s">
        <v>2319</v>
      </c>
      <c r="C324">
        <v>2</v>
      </c>
      <c r="D324">
        <v>1</v>
      </c>
      <c r="E324">
        <v>1</v>
      </c>
    </row>
    <row r="325" spans="1:5">
      <c r="A325" t="s">
        <v>1996</v>
      </c>
      <c r="B325" t="s">
        <v>2320</v>
      </c>
      <c r="C325">
        <v>1</v>
      </c>
      <c r="D325">
        <v>1</v>
      </c>
      <c r="E325">
        <v>1</v>
      </c>
    </row>
    <row r="326" spans="1:5">
      <c r="A326" t="s">
        <v>2004</v>
      </c>
      <c r="B326" t="s">
        <v>2321</v>
      </c>
      <c r="C326">
        <v>1</v>
      </c>
      <c r="D326">
        <v>1</v>
      </c>
      <c r="E326">
        <v>1</v>
      </c>
    </row>
    <row r="327" spans="1:5">
      <c r="A327" t="s">
        <v>1996</v>
      </c>
      <c r="B327" t="s">
        <v>2322</v>
      </c>
      <c r="C327">
        <v>5</v>
      </c>
      <c r="D327">
        <v>1</v>
      </c>
      <c r="E327">
        <v>1</v>
      </c>
    </row>
    <row r="328" spans="1:5">
      <c r="A328" t="s">
        <v>2005</v>
      </c>
      <c r="B328" t="s">
        <v>2323</v>
      </c>
      <c r="C328">
        <v>1</v>
      </c>
      <c r="D328">
        <v>1</v>
      </c>
      <c r="E328">
        <v>1</v>
      </c>
    </row>
    <row r="329" spans="1:5">
      <c r="A329" t="s">
        <v>2005</v>
      </c>
      <c r="B329" t="s">
        <v>2324</v>
      </c>
      <c r="C329">
        <v>1</v>
      </c>
      <c r="D329">
        <v>1</v>
      </c>
      <c r="E329">
        <v>1</v>
      </c>
    </row>
    <row r="330" spans="1:5">
      <c r="A330" t="s">
        <v>2004</v>
      </c>
      <c r="B330" t="s">
        <v>2325</v>
      </c>
      <c r="C330">
        <v>7</v>
      </c>
      <c r="D330">
        <v>1</v>
      </c>
      <c r="E330">
        <v>1</v>
      </c>
    </row>
    <row r="331" spans="1:5">
      <c r="A331" t="s">
        <v>1996</v>
      </c>
      <c r="B331" t="s">
        <v>2326</v>
      </c>
      <c r="C331">
        <v>1</v>
      </c>
      <c r="D331">
        <v>1</v>
      </c>
      <c r="E331">
        <v>1</v>
      </c>
    </row>
    <row r="332" spans="1:5">
      <c r="A332" t="s">
        <v>1996</v>
      </c>
      <c r="B332" t="s">
        <v>2327</v>
      </c>
      <c r="C332">
        <v>1</v>
      </c>
      <c r="D332">
        <v>1</v>
      </c>
      <c r="E332">
        <v>1</v>
      </c>
    </row>
    <row r="333" spans="1:5">
      <c r="A333" t="s">
        <v>1992</v>
      </c>
      <c r="B333" t="s">
        <v>2328</v>
      </c>
      <c r="C333">
        <v>2</v>
      </c>
      <c r="D333">
        <v>1</v>
      </c>
      <c r="E333">
        <v>1</v>
      </c>
    </row>
    <row r="334" spans="1:5">
      <c r="A334" t="s">
        <v>1996</v>
      </c>
      <c r="B334" t="s">
        <v>2329</v>
      </c>
      <c r="C334">
        <v>1</v>
      </c>
      <c r="D334">
        <v>1</v>
      </c>
      <c r="E334">
        <v>1</v>
      </c>
    </row>
    <row r="335" spans="1:5">
      <c r="A335" t="s">
        <v>1996</v>
      </c>
      <c r="B335" t="s">
        <v>2330</v>
      </c>
      <c r="C335">
        <v>1</v>
      </c>
      <c r="D335">
        <v>1</v>
      </c>
      <c r="E335">
        <v>1</v>
      </c>
    </row>
    <row r="336" spans="1:5">
      <c r="A336" t="s">
        <v>2004</v>
      </c>
      <c r="B336" t="s">
        <v>2331</v>
      </c>
      <c r="C336">
        <v>3</v>
      </c>
      <c r="D336">
        <v>1</v>
      </c>
      <c r="E336">
        <v>1</v>
      </c>
    </row>
    <row r="337" spans="1:5">
      <c r="A337" t="s">
        <v>1996</v>
      </c>
      <c r="B337" t="s">
        <v>2332</v>
      </c>
      <c r="C337">
        <v>1</v>
      </c>
      <c r="D337">
        <v>1</v>
      </c>
      <c r="E337">
        <v>1</v>
      </c>
    </row>
    <row r="338" spans="1:5">
      <c r="A338" t="s">
        <v>2005</v>
      </c>
      <c r="B338" t="s">
        <v>2333</v>
      </c>
      <c r="C338">
        <v>4</v>
      </c>
      <c r="D338">
        <v>1</v>
      </c>
      <c r="E338">
        <v>1</v>
      </c>
    </row>
    <row r="339" spans="1:5">
      <c r="A339" t="s">
        <v>1996</v>
      </c>
      <c r="B339" t="s">
        <v>2334</v>
      </c>
      <c r="C339">
        <v>1</v>
      </c>
      <c r="D339">
        <v>1</v>
      </c>
      <c r="E339">
        <v>1</v>
      </c>
    </row>
    <row r="340" spans="1:5">
      <c r="A340" t="s">
        <v>2005</v>
      </c>
      <c r="B340" t="s">
        <v>2335</v>
      </c>
      <c r="C340">
        <v>4</v>
      </c>
      <c r="D340">
        <v>1</v>
      </c>
      <c r="E340">
        <v>1</v>
      </c>
    </row>
    <row r="341" spans="1:5">
      <c r="A341" t="s">
        <v>2005</v>
      </c>
      <c r="B341" t="s">
        <v>2336</v>
      </c>
      <c r="C341">
        <v>3</v>
      </c>
      <c r="D341">
        <v>1</v>
      </c>
      <c r="E341">
        <v>1</v>
      </c>
    </row>
    <row r="342" spans="1:5">
      <c r="A342" t="s">
        <v>2005</v>
      </c>
      <c r="B342" t="s">
        <v>2337</v>
      </c>
      <c r="C342">
        <v>1</v>
      </c>
      <c r="D342">
        <v>1</v>
      </c>
      <c r="E342">
        <v>1</v>
      </c>
    </row>
    <row r="343" spans="1:5">
      <c r="A343" t="s">
        <v>2005</v>
      </c>
      <c r="B343" t="s">
        <v>2338</v>
      </c>
      <c r="C343">
        <v>2</v>
      </c>
      <c r="D343">
        <v>1</v>
      </c>
      <c r="E343">
        <v>1</v>
      </c>
    </row>
    <row r="344" spans="1:5">
      <c r="A344" t="s">
        <v>1996</v>
      </c>
      <c r="B344" t="s">
        <v>2339</v>
      </c>
      <c r="C344">
        <v>1</v>
      </c>
      <c r="D344">
        <v>1</v>
      </c>
      <c r="E344">
        <v>1</v>
      </c>
    </row>
    <row r="345" spans="1:5">
      <c r="A345" t="s">
        <v>1996</v>
      </c>
      <c r="B345" t="s">
        <v>2340</v>
      </c>
      <c r="C345">
        <v>1</v>
      </c>
      <c r="D345">
        <v>1</v>
      </c>
      <c r="E345">
        <v>1</v>
      </c>
    </row>
    <row r="346" spans="1:5">
      <c r="A346" t="s">
        <v>1996</v>
      </c>
      <c r="B346" t="s">
        <v>2341</v>
      </c>
      <c r="C346">
        <v>3</v>
      </c>
      <c r="D346">
        <v>1</v>
      </c>
      <c r="E346">
        <v>1</v>
      </c>
    </row>
    <row r="347" spans="1:5">
      <c r="A347" t="s">
        <v>2005</v>
      </c>
      <c r="B347" t="s">
        <v>2342</v>
      </c>
      <c r="C347">
        <v>1</v>
      </c>
      <c r="D347">
        <v>1</v>
      </c>
      <c r="E347">
        <v>1</v>
      </c>
    </row>
    <row r="348" spans="1:5">
      <c r="A348" t="s">
        <v>2004</v>
      </c>
      <c r="B348" t="s">
        <v>2343</v>
      </c>
      <c r="C348">
        <v>2</v>
      </c>
      <c r="D348">
        <v>1</v>
      </c>
      <c r="E348">
        <v>1</v>
      </c>
    </row>
    <row r="349" spans="1:5">
      <c r="A349" t="s">
        <v>1996</v>
      </c>
      <c r="B349" t="s">
        <v>2344</v>
      </c>
      <c r="C349">
        <v>1</v>
      </c>
      <c r="D349">
        <v>1</v>
      </c>
      <c r="E349">
        <v>1</v>
      </c>
    </row>
    <row r="350" spans="1:5">
      <c r="A350" t="s">
        <v>1996</v>
      </c>
      <c r="B350" t="s">
        <v>2345</v>
      </c>
      <c r="C350">
        <v>1</v>
      </c>
      <c r="D350">
        <v>1</v>
      </c>
      <c r="E350">
        <v>1</v>
      </c>
    </row>
    <row r="351" spans="1:5">
      <c r="A351" t="s">
        <v>1996</v>
      </c>
      <c r="B351" t="s">
        <v>2346</v>
      </c>
      <c r="C351">
        <v>1</v>
      </c>
      <c r="D351">
        <v>1</v>
      </c>
      <c r="E351">
        <v>1</v>
      </c>
    </row>
    <row r="352" spans="1:5">
      <c r="A352" t="s">
        <v>2005</v>
      </c>
      <c r="B352" t="s">
        <v>2347</v>
      </c>
      <c r="C352">
        <v>11</v>
      </c>
      <c r="D352">
        <v>1</v>
      </c>
      <c r="E352">
        <v>1</v>
      </c>
    </row>
    <row r="353" spans="1:5">
      <c r="A353" t="s">
        <v>1996</v>
      </c>
      <c r="B353" t="s">
        <v>2348</v>
      </c>
      <c r="C353">
        <v>3</v>
      </c>
      <c r="D353">
        <v>1</v>
      </c>
      <c r="E353">
        <v>1</v>
      </c>
    </row>
    <row r="354" spans="1:5">
      <c r="A354" t="s">
        <v>1995</v>
      </c>
      <c r="B354" t="s">
        <v>2349</v>
      </c>
      <c r="C354">
        <v>2</v>
      </c>
      <c r="D354">
        <v>1</v>
      </c>
      <c r="E354">
        <v>1</v>
      </c>
    </row>
    <row r="355" spans="1:5">
      <c r="A355" t="s">
        <v>1996</v>
      </c>
      <c r="B355" t="s">
        <v>2350</v>
      </c>
      <c r="C355">
        <v>1</v>
      </c>
      <c r="D355">
        <v>1</v>
      </c>
      <c r="E355">
        <v>1</v>
      </c>
    </row>
    <row r="356" spans="1:5">
      <c r="A356" t="s">
        <v>1996</v>
      </c>
      <c r="B356" t="s">
        <v>2351</v>
      </c>
      <c r="C356">
        <v>1</v>
      </c>
      <c r="D356">
        <v>1</v>
      </c>
      <c r="E356">
        <v>1</v>
      </c>
    </row>
    <row r="357" spans="1:5">
      <c r="A357" t="s">
        <v>2004</v>
      </c>
      <c r="B357" t="s">
        <v>2352</v>
      </c>
      <c r="C357">
        <v>1</v>
      </c>
      <c r="D357">
        <v>1</v>
      </c>
      <c r="E357">
        <v>1</v>
      </c>
    </row>
    <row r="358" spans="1:5">
      <c r="A358" t="s">
        <v>1996</v>
      </c>
      <c r="B358" t="s">
        <v>2353</v>
      </c>
      <c r="C358">
        <v>1</v>
      </c>
      <c r="D358">
        <v>1</v>
      </c>
      <c r="E358">
        <v>1</v>
      </c>
    </row>
    <row r="359" spans="1:5">
      <c r="A359" t="s">
        <v>1996</v>
      </c>
      <c r="B359" t="s">
        <v>2354</v>
      </c>
      <c r="C359">
        <v>1</v>
      </c>
      <c r="D359">
        <v>1</v>
      </c>
      <c r="E359">
        <v>1</v>
      </c>
    </row>
    <row r="360" spans="1:5">
      <c r="A360" t="s">
        <v>1996</v>
      </c>
      <c r="B360" t="s">
        <v>2355</v>
      </c>
      <c r="C360">
        <v>1</v>
      </c>
      <c r="D360">
        <v>1</v>
      </c>
      <c r="E360">
        <v>1</v>
      </c>
    </row>
    <row r="361" spans="1:5">
      <c r="A361" t="s">
        <v>1996</v>
      </c>
      <c r="B361" t="s">
        <v>2356</v>
      </c>
      <c r="C361">
        <v>1</v>
      </c>
      <c r="D361">
        <v>1</v>
      </c>
      <c r="E361">
        <v>1</v>
      </c>
    </row>
    <row r="362" spans="1:5">
      <c r="A362" t="s">
        <v>1996</v>
      </c>
      <c r="B362" t="s">
        <v>2357</v>
      </c>
      <c r="C362">
        <v>1</v>
      </c>
      <c r="D362">
        <v>1</v>
      </c>
      <c r="E362">
        <v>1</v>
      </c>
    </row>
    <row r="363" spans="1:5">
      <c r="A363" t="s">
        <v>2005</v>
      </c>
      <c r="B363" t="s">
        <v>2358</v>
      </c>
      <c r="C363">
        <v>1</v>
      </c>
      <c r="D363">
        <v>1</v>
      </c>
      <c r="E363">
        <v>1</v>
      </c>
    </row>
    <row r="364" spans="1:5">
      <c r="A364" t="s">
        <v>1996</v>
      </c>
      <c r="B364" t="s">
        <v>2359</v>
      </c>
      <c r="C364">
        <v>2</v>
      </c>
      <c r="D364">
        <v>1</v>
      </c>
      <c r="E364">
        <v>1</v>
      </c>
    </row>
    <row r="365" spans="1:5">
      <c r="A365" t="s">
        <v>1995</v>
      </c>
      <c r="B365" t="s">
        <v>2360</v>
      </c>
      <c r="C365">
        <v>1</v>
      </c>
      <c r="D365">
        <v>1</v>
      </c>
      <c r="E365">
        <v>1</v>
      </c>
    </row>
    <row r="366" spans="1:5">
      <c r="A366" t="s">
        <v>1903</v>
      </c>
      <c r="B366" t="s">
        <v>2361</v>
      </c>
      <c r="C366">
        <v>1</v>
      </c>
      <c r="D366">
        <v>1</v>
      </c>
      <c r="E366">
        <v>1</v>
      </c>
    </row>
    <row r="367" spans="1:5">
      <c r="A367" t="s">
        <v>2005</v>
      </c>
      <c r="B367" t="s">
        <v>2362</v>
      </c>
      <c r="C367">
        <v>2</v>
      </c>
      <c r="D367">
        <v>1</v>
      </c>
      <c r="E367">
        <v>1</v>
      </c>
    </row>
    <row r="368" spans="1:5">
      <c r="A368" t="s">
        <v>1995</v>
      </c>
      <c r="B368" t="s">
        <v>2363</v>
      </c>
      <c r="C368">
        <v>1</v>
      </c>
      <c r="D368">
        <v>1</v>
      </c>
      <c r="E368">
        <v>1</v>
      </c>
    </row>
    <row r="369" spans="1:5">
      <c r="A369" t="s">
        <v>1996</v>
      </c>
      <c r="B369" t="s">
        <v>2364</v>
      </c>
      <c r="C369">
        <v>2</v>
      </c>
      <c r="D369">
        <v>1</v>
      </c>
      <c r="E369">
        <v>1</v>
      </c>
    </row>
    <row r="370" spans="1:5">
      <c r="A370" t="s">
        <v>1996</v>
      </c>
      <c r="B370" t="s">
        <v>2365</v>
      </c>
      <c r="C370">
        <v>1</v>
      </c>
      <c r="D370">
        <v>1</v>
      </c>
      <c r="E370">
        <v>1</v>
      </c>
    </row>
    <row r="371" spans="1:5">
      <c r="A371" t="s">
        <v>1996</v>
      </c>
      <c r="B371" t="s">
        <v>2366</v>
      </c>
      <c r="C371">
        <v>1</v>
      </c>
      <c r="D371">
        <v>1</v>
      </c>
      <c r="E371">
        <v>1</v>
      </c>
    </row>
    <row r="372" spans="1:5">
      <c r="A372" t="s">
        <v>2005</v>
      </c>
      <c r="B372" t="s">
        <v>2367</v>
      </c>
      <c r="C372">
        <v>2</v>
      </c>
      <c r="D372">
        <v>1</v>
      </c>
      <c r="E372">
        <v>1</v>
      </c>
    </row>
    <row r="373" spans="1:5">
      <c r="A373" t="s">
        <v>1996</v>
      </c>
      <c r="B373" t="s">
        <v>2368</v>
      </c>
      <c r="C373">
        <v>1</v>
      </c>
      <c r="D373">
        <v>1</v>
      </c>
      <c r="E373">
        <v>1</v>
      </c>
    </row>
    <row r="374" spans="1:5">
      <c r="A374" t="s">
        <v>2005</v>
      </c>
      <c r="B374" t="s">
        <v>2369</v>
      </c>
      <c r="C374">
        <v>1</v>
      </c>
      <c r="D374">
        <v>1</v>
      </c>
      <c r="E374">
        <v>1</v>
      </c>
    </row>
    <row r="375" spans="1:5">
      <c r="A375" t="s">
        <v>1996</v>
      </c>
      <c r="B375" t="s">
        <v>2370</v>
      </c>
      <c r="C375">
        <v>1</v>
      </c>
      <c r="D375">
        <v>1</v>
      </c>
      <c r="E375">
        <v>1</v>
      </c>
    </row>
    <row r="376" spans="1:5">
      <c r="A376" t="s">
        <v>1996</v>
      </c>
      <c r="B376" t="s">
        <v>2371</v>
      </c>
      <c r="C376">
        <v>1</v>
      </c>
      <c r="D376">
        <v>1</v>
      </c>
      <c r="E376">
        <v>1</v>
      </c>
    </row>
    <row r="377" spans="1:5">
      <c r="A377" t="s">
        <v>2005</v>
      </c>
      <c r="B377" t="s">
        <v>2372</v>
      </c>
      <c r="C377">
        <v>6</v>
      </c>
      <c r="D377">
        <v>1</v>
      </c>
      <c r="E377">
        <v>1</v>
      </c>
    </row>
    <row r="378" spans="1:5">
      <c r="A378" t="s">
        <v>1992</v>
      </c>
      <c r="B378" t="s">
        <v>2373</v>
      </c>
      <c r="C378">
        <v>1</v>
      </c>
      <c r="D378">
        <v>1</v>
      </c>
      <c r="E378">
        <v>1</v>
      </c>
    </row>
    <row r="379" spans="1:5">
      <c r="A379" t="s">
        <v>1903</v>
      </c>
      <c r="B379" t="s">
        <v>2374</v>
      </c>
      <c r="C379">
        <v>1</v>
      </c>
      <c r="D379">
        <v>1</v>
      </c>
      <c r="E379">
        <v>1</v>
      </c>
    </row>
    <row r="380" spans="1:5">
      <c r="A380" t="s">
        <v>1996</v>
      </c>
      <c r="B380" t="s">
        <v>2375</v>
      </c>
      <c r="C380">
        <v>2</v>
      </c>
      <c r="D380">
        <v>1</v>
      </c>
      <c r="E380">
        <v>1</v>
      </c>
    </row>
    <row r="381" spans="1:5">
      <c r="A381" t="s">
        <v>2005</v>
      </c>
      <c r="B381" t="s">
        <v>2376</v>
      </c>
      <c r="C381">
        <v>1</v>
      </c>
      <c r="D381">
        <v>1</v>
      </c>
      <c r="E381">
        <v>1</v>
      </c>
    </row>
    <row r="382" spans="1:5">
      <c r="A382" t="s">
        <v>1992</v>
      </c>
      <c r="B382" t="s">
        <v>2377</v>
      </c>
      <c r="C382">
        <v>1</v>
      </c>
      <c r="D382">
        <v>1</v>
      </c>
      <c r="E382">
        <v>1</v>
      </c>
    </row>
    <row r="383" spans="1:5">
      <c r="A383" t="s">
        <v>2005</v>
      </c>
      <c r="B383" t="s">
        <v>2378</v>
      </c>
      <c r="C383">
        <v>6</v>
      </c>
      <c r="D383">
        <v>1</v>
      </c>
      <c r="E383">
        <v>1</v>
      </c>
    </row>
    <row r="384" spans="1:5">
      <c r="A384" t="s">
        <v>2004</v>
      </c>
      <c r="B384" t="s">
        <v>2379</v>
      </c>
      <c r="C384">
        <v>5</v>
      </c>
      <c r="D384">
        <v>1</v>
      </c>
      <c r="E384">
        <v>1</v>
      </c>
    </row>
    <row r="385" spans="1:5">
      <c r="A385" t="s">
        <v>1996</v>
      </c>
      <c r="B385" t="s">
        <v>2380</v>
      </c>
      <c r="C385">
        <v>2</v>
      </c>
      <c r="D385">
        <v>1</v>
      </c>
      <c r="E385">
        <v>1</v>
      </c>
    </row>
    <row r="386" spans="1:5">
      <c r="A386" t="s">
        <v>1992</v>
      </c>
      <c r="B386" t="s">
        <v>2381</v>
      </c>
      <c r="C386">
        <v>2</v>
      </c>
      <c r="D386">
        <v>1</v>
      </c>
      <c r="E386">
        <v>1</v>
      </c>
    </row>
    <row r="387" spans="1:5">
      <c r="A387" t="s">
        <v>2005</v>
      </c>
      <c r="B387" t="s">
        <v>2382</v>
      </c>
      <c r="C387">
        <v>2</v>
      </c>
      <c r="D387">
        <v>1</v>
      </c>
      <c r="E387">
        <v>1</v>
      </c>
    </row>
    <row r="388" spans="1:5">
      <c r="A388" t="s">
        <v>1992</v>
      </c>
      <c r="B388" t="s">
        <v>2383</v>
      </c>
      <c r="C388">
        <v>1</v>
      </c>
      <c r="D388">
        <v>1</v>
      </c>
      <c r="E388">
        <v>1</v>
      </c>
    </row>
    <row r="389" spans="1:5">
      <c r="A389" t="s">
        <v>1996</v>
      </c>
      <c r="B389" t="s">
        <v>2384</v>
      </c>
      <c r="C389">
        <v>1</v>
      </c>
      <c r="D389">
        <v>1</v>
      </c>
      <c r="E389">
        <v>1</v>
      </c>
    </row>
    <row r="390" spans="1:5">
      <c r="A390" t="s">
        <v>2005</v>
      </c>
      <c r="B390" t="s">
        <v>2385</v>
      </c>
      <c r="C390">
        <v>1</v>
      </c>
      <c r="D390">
        <v>1</v>
      </c>
      <c r="E390">
        <v>1</v>
      </c>
    </row>
    <row r="391" spans="1:5">
      <c r="A391" t="s">
        <v>1903</v>
      </c>
      <c r="B391" t="s">
        <v>2386</v>
      </c>
      <c r="C391">
        <v>1</v>
      </c>
      <c r="D391">
        <v>1</v>
      </c>
      <c r="E391">
        <v>1</v>
      </c>
    </row>
    <row r="392" spans="1:5">
      <c r="A392" t="s">
        <v>2005</v>
      </c>
      <c r="B392" t="s">
        <v>2387</v>
      </c>
      <c r="C392">
        <v>2</v>
      </c>
      <c r="D392">
        <v>1</v>
      </c>
      <c r="E392">
        <v>1</v>
      </c>
    </row>
    <row r="393" spans="1:5">
      <c r="A393" t="s">
        <v>1996</v>
      </c>
      <c r="B393" t="s">
        <v>2388</v>
      </c>
      <c r="C393">
        <v>2</v>
      </c>
      <c r="D393">
        <v>1</v>
      </c>
      <c r="E393">
        <v>1</v>
      </c>
    </row>
    <row r="394" spans="1:5">
      <c r="A394" t="s">
        <v>2005</v>
      </c>
      <c r="B394" t="s">
        <v>2389</v>
      </c>
      <c r="C394">
        <v>10</v>
      </c>
      <c r="D394">
        <v>1</v>
      </c>
      <c r="E394">
        <v>1</v>
      </c>
    </row>
    <row r="395" spans="1:5">
      <c r="A395" t="s">
        <v>1996</v>
      </c>
      <c r="B395" t="s">
        <v>2390</v>
      </c>
      <c r="C395">
        <v>1</v>
      </c>
      <c r="D395">
        <v>1</v>
      </c>
      <c r="E395">
        <v>1</v>
      </c>
    </row>
    <row r="396" spans="1:5">
      <c r="A396" t="s">
        <v>1996</v>
      </c>
      <c r="B396" t="s">
        <v>2391</v>
      </c>
      <c r="C396">
        <v>4</v>
      </c>
      <c r="D396">
        <v>1</v>
      </c>
      <c r="E396">
        <v>1</v>
      </c>
    </row>
    <row r="397" spans="1:5">
      <c r="A397" t="s">
        <v>1996</v>
      </c>
      <c r="B397" t="s">
        <v>2392</v>
      </c>
      <c r="C397">
        <v>1</v>
      </c>
      <c r="D397">
        <v>1</v>
      </c>
      <c r="E397">
        <v>1</v>
      </c>
    </row>
    <row r="398" spans="1:5">
      <c r="A398" t="s">
        <v>1996</v>
      </c>
      <c r="B398" t="s">
        <v>2393</v>
      </c>
      <c r="C398">
        <v>1</v>
      </c>
      <c r="D398">
        <v>1</v>
      </c>
      <c r="E398">
        <v>1</v>
      </c>
    </row>
    <row r="399" spans="1:5">
      <c r="A399" t="s">
        <v>2005</v>
      </c>
      <c r="B399" t="s">
        <v>2394</v>
      </c>
      <c r="C399">
        <v>2</v>
      </c>
      <c r="D399">
        <v>1</v>
      </c>
      <c r="E399">
        <v>1</v>
      </c>
    </row>
    <row r="400" spans="1:5">
      <c r="A400" t="s">
        <v>1995</v>
      </c>
      <c r="B400" t="s">
        <v>2395</v>
      </c>
      <c r="C400">
        <v>1</v>
      </c>
      <c r="D400">
        <v>1</v>
      </c>
      <c r="E400">
        <v>1</v>
      </c>
    </row>
    <row r="401" spans="1:5">
      <c r="A401" t="s">
        <v>1994</v>
      </c>
      <c r="B401" t="s">
        <v>2396</v>
      </c>
      <c r="C401">
        <v>3</v>
      </c>
      <c r="D401">
        <v>1</v>
      </c>
      <c r="E401">
        <v>1</v>
      </c>
    </row>
    <row r="402" spans="1:5">
      <c r="A402" t="s">
        <v>2004</v>
      </c>
      <c r="B402" t="s">
        <v>2397</v>
      </c>
      <c r="C402">
        <v>5</v>
      </c>
      <c r="D402">
        <v>1</v>
      </c>
      <c r="E402">
        <v>1</v>
      </c>
    </row>
    <row r="403" spans="1:5">
      <c r="A403" t="s">
        <v>2005</v>
      </c>
      <c r="B403" t="s">
        <v>2398</v>
      </c>
      <c r="C403">
        <v>4</v>
      </c>
      <c r="D403">
        <v>1</v>
      </c>
      <c r="E403">
        <v>1</v>
      </c>
    </row>
    <row r="404" spans="1:5">
      <c r="A404" t="s">
        <v>1994</v>
      </c>
      <c r="B404" t="s">
        <v>2399</v>
      </c>
      <c r="C404">
        <v>1</v>
      </c>
      <c r="D404">
        <v>1</v>
      </c>
      <c r="E404">
        <v>1</v>
      </c>
    </row>
    <row r="405" spans="1:5">
      <c r="A405" t="s">
        <v>1903</v>
      </c>
      <c r="B405" t="s">
        <v>2400</v>
      </c>
      <c r="C405">
        <v>1</v>
      </c>
      <c r="D405">
        <v>1</v>
      </c>
      <c r="E405">
        <v>1</v>
      </c>
    </row>
    <row r="406" spans="1:5">
      <c r="A406" t="s">
        <v>1996</v>
      </c>
      <c r="B406" t="s">
        <v>2401</v>
      </c>
      <c r="C406">
        <v>2</v>
      </c>
      <c r="D406">
        <v>1</v>
      </c>
      <c r="E406">
        <v>1</v>
      </c>
    </row>
    <row r="407" spans="1:5">
      <c r="A407" t="s">
        <v>1996</v>
      </c>
      <c r="B407" t="s">
        <v>2402</v>
      </c>
      <c r="C407">
        <v>3</v>
      </c>
      <c r="D407">
        <v>1</v>
      </c>
      <c r="E407">
        <v>1</v>
      </c>
    </row>
    <row r="408" spans="1:5">
      <c r="A408" t="s">
        <v>1996</v>
      </c>
      <c r="B408" t="s">
        <v>2403</v>
      </c>
      <c r="C408">
        <v>1</v>
      </c>
      <c r="D408">
        <v>1</v>
      </c>
      <c r="E408">
        <v>1</v>
      </c>
    </row>
    <row r="409" spans="1:5">
      <c r="A409" t="s">
        <v>1996</v>
      </c>
      <c r="B409" t="s">
        <v>2404</v>
      </c>
      <c r="C409">
        <v>3</v>
      </c>
      <c r="D409">
        <v>1</v>
      </c>
      <c r="E409">
        <v>1</v>
      </c>
    </row>
    <row r="410" spans="1:5">
      <c r="A410" t="s">
        <v>2005</v>
      </c>
      <c r="B410" t="s">
        <v>2405</v>
      </c>
      <c r="C410">
        <v>1</v>
      </c>
      <c r="D410">
        <v>1</v>
      </c>
      <c r="E410">
        <v>1</v>
      </c>
    </row>
    <row r="411" spans="1:5">
      <c r="A411" t="s">
        <v>2005</v>
      </c>
      <c r="B411" t="s">
        <v>2406</v>
      </c>
      <c r="C411">
        <v>3</v>
      </c>
      <c r="D411">
        <v>1</v>
      </c>
      <c r="E411">
        <v>1</v>
      </c>
    </row>
    <row r="412" spans="1:5">
      <c r="A412" t="s">
        <v>1996</v>
      </c>
      <c r="B412" t="s">
        <v>2407</v>
      </c>
      <c r="C412">
        <v>1</v>
      </c>
      <c r="D412">
        <v>1</v>
      </c>
      <c r="E412">
        <v>1</v>
      </c>
    </row>
    <row r="413" spans="1:5">
      <c r="A413" t="s">
        <v>2005</v>
      </c>
      <c r="B413" t="s">
        <v>2408</v>
      </c>
      <c r="C413">
        <v>2</v>
      </c>
      <c r="D413">
        <v>1</v>
      </c>
      <c r="E413">
        <v>1</v>
      </c>
    </row>
    <row r="414" spans="1:5">
      <c r="A414" t="s">
        <v>1996</v>
      </c>
      <c r="B414" t="s">
        <v>2409</v>
      </c>
      <c r="C414">
        <v>2</v>
      </c>
      <c r="D414">
        <v>1</v>
      </c>
      <c r="E414">
        <v>1</v>
      </c>
    </row>
    <row r="415" spans="1:5">
      <c r="A415" t="s">
        <v>1996</v>
      </c>
      <c r="B415" t="s">
        <v>2410</v>
      </c>
      <c r="C415">
        <v>12</v>
      </c>
      <c r="D415">
        <v>1</v>
      </c>
      <c r="E415">
        <v>1</v>
      </c>
    </row>
    <row r="416" spans="1:5">
      <c r="A416" t="s">
        <v>1996</v>
      </c>
      <c r="B416" t="s">
        <v>2411</v>
      </c>
      <c r="C416">
        <v>1</v>
      </c>
      <c r="D416">
        <v>1</v>
      </c>
      <c r="E416">
        <v>1</v>
      </c>
    </row>
    <row r="417" spans="1:5">
      <c r="A417" t="s">
        <v>1996</v>
      </c>
      <c r="B417" t="s">
        <v>2412</v>
      </c>
      <c r="C417">
        <v>9</v>
      </c>
      <c r="D417">
        <v>1</v>
      </c>
      <c r="E417">
        <v>1</v>
      </c>
    </row>
    <row r="418" spans="1:5">
      <c r="A418" t="s">
        <v>1996</v>
      </c>
      <c r="B418" t="s">
        <v>2413</v>
      </c>
      <c r="C418">
        <v>5</v>
      </c>
      <c r="D418">
        <v>1</v>
      </c>
      <c r="E418">
        <v>1</v>
      </c>
    </row>
    <row r="419" spans="1:5">
      <c r="A419" t="s">
        <v>1996</v>
      </c>
      <c r="B419" t="s">
        <v>2414</v>
      </c>
      <c r="C419">
        <v>1</v>
      </c>
      <c r="D419">
        <v>1</v>
      </c>
      <c r="E419">
        <v>1</v>
      </c>
    </row>
    <row r="420" spans="1:5">
      <c r="A420" t="s">
        <v>2005</v>
      </c>
      <c r="B420" t="s">
        <v>2415</v>
      </c>
      <c r="C420">
        <v>3</v>
      </c>
      <c r="D420">
        <v>1</v>
      </c>
      <c r="E420">
        <v>1</v>
      </c>
    </row>
    <row r="421" spans="1:5">
      <c r="A421" t="s">
        <v>1996</v>
      </c>
      <c r="B421" t="s">
        <v>2416</v>
      </c>
      <c r="C421">
        <v>1</v>
      </c>
      <c r="D421">
        <v>1</v>
      </c>
      <c r="E421">
        <v>1</v>
      </c>
    </row>
    <row r="422" spans="1:5">
      <c r="A422" t="s">
        <v>2005</v>
      </c>
      <c r="B422" t="s">
        <v>2417</v>
      </c>
      <c r="C422">
        <v>1</v>
      </c>
      <c r="D422">
        <v>1</v>
      </c>
      <c r="E422">
        <v>1</v>
      </c>
    </row>
    <row r="423" spans="1:5">
      <c r="A423" t="s">
        <v>1903</v>
      </c>
      <c r="B423" t="s">
        <v>2418</v>
      </c>
      <c r="C423">
        <v>1</v>
      </c>
      <c r="D423">
        <v>1</v>
      </c>
      <c r="E423">
        <v>1</v>
      </c>
    </row>
    <row r="424" spans="1:5">
      <c r="A424" t="s">
        <v>1903</v>
      </c>
      <c r="B424" t="s">
        <v>2419</v>
      </c>
      <c r="C424">
        <v>1</v>
      </c>
      <c r="D424">
        <v>1</v>
      </c>
      <c r="E424">
        <v>1</v>
      </c>
    </row>
    <row r="425" spans="1:5">
      <c r="A425" t="s">
        <v>2004</v>
      </c>
      <c r="B425" t="s">
        <v>2420</v>
      </c>
      <c r="C425">
        <v>2</v>
      </c>
      <c r="D425">
        <v>1</v>
      </c>
      <c r="E425">
        <v>1</v>
      </c>
    </row>
    <row r="426" spans="1:5">
      <c r="A426" t="s">
        <v>1995</v>
      </c>
      <c r="B426" t="s">
        <v>2421</v>
      </c>
      <c r="C426">
        <v>1</v>
      </c>
      <c r="D426">
        <v>1</v>
      </c>
      <c r="E426">
        <v>1</v>
      </c>
    </row>
    <row r="427" spans="1:5">
      <c r="A427" t="s">
        <v>1996</v>
      </c>
      <c r="B427" t="s">
        <v>2422</v>
      </c>
      <c r="C427">
        <v>11</v>
      </c>
      <c r="D427">
        <v>1</v>
      </c>
      <c r="E427">
        <v>1</v>
      </c>
    </row>
    <row r="428" spans="1:5">
      <c r="A428" t="s">
        <v>2005</v>
      </c>
      <c r="B428" t="s">
        <v>2423</v>
      </c>
      <c r="C428">
        <v>13</v>
      </c>
      <c r="D428">
        <v>1</v>
      </c>
      <c r="E428">
        <v>1</v>
      </c>
    </row>
    <row r="429" spans="1:5">
      <c r="A429" t="s">
        <v>2005</v>
      </c>
      <c r="B429" t="s">
        <v>2424</v>
      </c>
      <c r="C429">
        <v>1</v>
      </c>
      <c r="D429">
        <v>1</v>
      </c>
      <c r="E429">
        <v>1</v>
      </c>
    </row>
    <row r="430" spans="1:5">
      <c r="A430" t="s">
        <v>1992</v>
      </c>
      <c r="B430" t="s">
        <v>2425</v>
      </c>
      <c r="C430">
        <v>1</v>
      </c>
      <c r="D430">
        <v>1</v>
      </c>
      <c r="E430">
        <v>1</v>
      </c>
    </row>
    <row r="431" spans="1:5">
      <c r="A431" t="s">
        <v>1996</v>
      </c>
      <c r="B431" t="s">
        <v>2426</v>
      </c>
      <c r="C431">
        <v>4</v>
      </c>
      <c r="D431">
        <v>1</v>
      </c>
      <c r="E431">
        <v>1</v>
      </c>
    </row>
    <row r="432" spans="1:5">
      <c r="A432" t="s">
        <v>2005</v>
      </c>
      <c r="B432" t="s">
        <v>2427</v>
      </c>
      <c r="C432">
        <v>9</v>
      </c>
      <c r="D432">
        <v>1</v>
      </c>
      <c r="E432">
        <v>1</v>
      </c>
    </row>
    <row r="433" spans="1:5">
      <c r="A433" t="s">
        <v>1996</v>
      </c>
      <c r="B433" t="s">
        <v>2428</v>
      </c>
      <c r="C433">
        <v>1</v>
      </c>
      <c r="D433">
        <v>1</v>
      </c>
      <c r="E433">
        <v>1</v>
      </c>
    </row>
    <row r="434" spans="1:5">
      <c r="A434" t="s">
        <v>2005</v>
      </c>
      <c r="B434" t="s">
        <v>2429</v>
      </c>
      <c r="C434">
        <v>1</v>
      </c>
      <c r="D434">
        <v>1</v>
      </c>
      <c r="E434">
        <v>1</v>
      </c>
    </row>
    <row r="435" spans="1:5">
      <c r="A435" t="s">
        <v>1996</v>
      </c>
      <c r="B435" t="s">
        <v>2430</v>
      </c>
      <c r="C435">
        <v>28</v>
      </c>
      <c r="D435">
        <v>2</v>
      </c>
      <c r="E435">
        <v>1</v>
      </c>
    </row>
    <row r="436" spans="1:5">
      <c r="A436" t="s">
        <v>1996</v>
      </c>
      <c r="B436" t="s">
        <v>2431</v>
      </c>
      <c r="C436">
        <v>2</v>
      </c>
      <c r="D436">
        <v>1</v>
      </c>
      <c r="E436">
        <v>1</v>
      </c>
    </row>
    <row r="437" spans="1:5">
      <c r="A437" t="s">
        <v>1992</v>
      </c>
      <c r="B437" t="s">
        <v>2432</v>
      </c>
      <c r="C437">
        <v>1</v>
      </c>
      <c r="D437">
        <v>1</v>
      </c>
      <c r="E437">
        <v>1</v>
      </c>
    </row>
    <row r="438" spans="1:5">
      <c r="A438" t="s">
        <v>2005</v>
      </c>
      <c r="B438" t="s">
        <v>2433</v>
      </c>
      <c r="C438">
        <v>1</v>
      </c>
      <c r="D438">
        <v>1</v>
      </c>
      <c r="E438">
        <v>1</v>
      </c>
    </row>
    <row r="439" spans="1:5">
      <c r="A439" t="s">
        <v>1996</v>
      </c>
      <c r="B439" t="s">
        <v>2434</v>
      </c>
      <c r="C439">
        <v>1</v>
      </c>
      <c r="D439">
        <v>1</v>
      </c>
      <c r="E439">
        <v>1</v>
      </c>
    </row>
    <row r="440" spans="1:5">
      <c r="A440" t="s">
        <v>1996</v>
      </c>
      <c r="B440" t="s">
        <v>2435</v>
      </c>
      <c r="C440">
        <v>1</v>
      </c>
      <c r="D440">
        <v>1</v>
      </c>
      <c r="E440">
        <v>1</v>
      </c>
    </row>
    <row r="441" spans="1:5">
      <c r="A441" t="s">
        <v>2005</v>
      </c>
      <c r="B441" t="s">
        <v>2436</v>
      </c>
      <c r="C441">
        <v>2</v>
      </c>
      <c r="D441">
        <v>1</v>
      </c>
      <c r="E441">
        <v>1</v>
      </c>
    </row>
    <row r="442" spans="1:5">
      <c r="A442" t="s">
        <v>1996</v>
      </c>
      <c r="B442" t="s">
        <v>2437</v>
      </c>
      <c r="C442">
        <v>1</v>
      </c>
      <c r="D442">
        <v>1</v>
      </c>
      <c r="E442">
        <v>1</v>
      </c>
    </row>
    <row r="443" spans="1:5">
      <c r="A443" t="s">
        <v>1996</v>
      </c>
      <c r="B443" t="s">
        <v>2438</v>
      </c>
      <c r="C443">
        <v>1</v>
      </c>
      <c r="D443">
        <v>1</v>
      </c>
      <c r="E443">
        <v>1</v>
      </c>
    </row>
    <row r="444" spans="1:5">
      <c r="A444" t="s">
        <v>1996</v>
      </c>
      <c r="B444" t="s">
        <v>2439</v>
      </c>
      <c r="C444">
        <v>1</v>
      </c>
      <c r="D444">
        <v>1</v>
      </c>
      <c r="E444">
        <v>1</v>
      </c>
    </row>
    <row r="445" spans="1:5">
      <c r="A445" t="s">
        <v>1996</v>
      </c>
      <c r="B445" t="s">
        <v>2440</v>
      </c>
      <c r="C445">
        <v>2</v>
      </c>
      <c r="D445">
        <v>1</v>
      </c>
      <c r="E445">
        <v>1</v>
      </c>
    </row>
    <row r="446" spans="1:5">
      <c r="A446" t="s">
        <v>2005</v>
      </c>
      <c r="B446" t="s">
        <v>2441</v>
      </c>
      <c r="C446">
        <v>5</v>
      </c>
      <c r="D446">
        <v>1</v>
      </c>
      <c r="E446">
        <v>1</v>
      </c>
    </row>
    <row r="447" spans="1:5">
      <c r="A447" t="s">
        <v>1903</v>
      </c>
      <c r="B447" t="s">
        <v>2442</v>
      </c>
      <c r="C447">
        <v>1</v>
      </c>
      <c r="D447">
        <v>1</v>
      </c>
      <c r="E447">
        <v>1</v>
      </c>
    </row>
    <row r="448" spans="1:5">
      <c r="A448" t="s">
        <v>1996</v>
      </c>
      <c r="B448" t="s">
        <v>2443</v>
      </c>
      <c r="C448">
        <v>1</v>
      </c>
      <c r="D448">
        <v>1</v>
      </c>
      <c r="E448">
        <v>1</v>
      </c>
    </row>
    <row r="449" spans="1:5">
      <c r="A449" t="s">
        <v>2005</v>
      </c>
      <c r="B449" t="s">
        <v>2444</v>
      </c>
      <c r="C449">
        <v>1</v>
      </c>
      <c r="D449">
        <v>1</v>
      </c>
      <c r="E449">
        <v>1</v>
      </c>
    </row>
    <row r="450" spans="1:5">
      <c r="A450" t="s">
        <v>2004</v>
      </c>
      <c r="B450" t="s">
        <v>2445</v>
      </c>
      <c r="C450">
        <v>2</v>
      </c>
      <c r="D450">
        <v>1</v>
      </c>
      <c r="E450">
        <v>1</v>
      </c>
    </row>
    <row r="451" spans="1:5">
      <c r="A451" t="s">
        <v>1996</v>
      </c>
      <c r="B451" t="s">
        <v>2446</v>
      </c>
      <c r="C451">
        <v>5</v>
      </c>
      <c r="D451">
        <v>1</v>
      </c>
      <c r="E451">
        <v>1</v>
      </c>
    </row>
    <row r="452" spans="1:5">
      <c r="A452" t="s">
        <v>2004</v>
      </c>
      <c r="B452" t="s">
        <v>2447</v>
      </c>
      <c r="C452">
        <v>1</v>
      </c>
      <c r="D452">
        <v>1</v>
      </c>
      <c r="E452">
        <v>1</v>
      </c>
    </row>
    <row r="453" spans="1:5">
      <c r="A453" t="s">
        <v>2005</v>
      </c>
      <c r="B453" t="s">
        <v>2448</v>
      </c>
      <c r="C453">
        <v>3</v>
      </c>
      <c r="D453">
        <v>1</v>
      </c>
      <c r="E453">
        <v>1</v>
      </c>
    </row>
    <row r="454" spans="1:5">
      <c r="A454" t="s">
        <v>1996</v>
      </c>
      <c r="B454" t="s">
        <v>2449</v>
      </c>
      <c r="C454">
        <v>5</v>
      </c>
      <c r="D454">
        <v>1</v>
      </c>
      <c r="E454">
        <v>1</v>
      </c>
    </row>
    <row r="455" spans="1:5">
      <c r="A455" t="s">
        <v>1996</v>
      </c>
      <c r="B455" t="s">
        <v>2450</v>
      </c>
      <c r="C455">
        <v>1</v>
      </c>
      <c r="D455">
        <v>1</v>
      </c>
      <c r="E455">
        <v>1</v>
      </c>
    </row>
    <row r="456" spans="1:5">
      <c r="A456" t="s">
        <v>2005</v>
      </c>
      <c r="B456" t="s">
        <v>2451</v>
      </c>
      <c r="C456">
        <v>1</v>
      </c>
      <c r="D456">
        <v>1</v>
      </c>
      <c r="E456">
        <v>1</v>
      </c>
    </row>
    <row r="457" spans="1:5">
      <c r="A457" t="s">
        <v>2005</v>
      </c>
      <c r="B457" t="s">
        <v>2452</v>
      </c>
      <c r="C457">
        <v>7</v>
      </c>
      <c r="D457">
        <v>1</v>
      </c>
      <c r="E457">
        <v>1</v>
      </c>
    </row>
    <row r="458" spans="1:5">
      <c r="A458" t="s">
        <v>1996</v>
      </c>
      <c r="B458" t="s">
        <v>2453</v>
      </c>
      <c r="C458">
        <v>1</v>
      </c>
      <c r="D458">
        <v>1</v>
      </c>
      <c r="E458">
        <v>1</v>
      </c>
    </row>
    <row r="459" spans="1:5">
      <c r="A459" t="s">
        <v>1996</v>
      </c>
      <c r="B459" t="s">
        <v>2454</v>
      </c>
      <c r="C459">
        <v>1</v>
      </c>
      <c r="D459">
        <v>1</v>
      </c>
      <c r="E459">
        <v>1</v>
      </c>
    </row>
    <row r="460" spans="1:5">
      <c r="A460" t="s">
        <v>1996</v>
      </c>
      <c r="B460" t="s">
        <v>2455</v>
      </c>
      <c r="C460">
        <v>1</v>
      </c>
      <c r="D460">
        <v>1</v>
      </c>
      <c r="E460">
        <v>1</v>
      </c>
    </row>
    <row r="461" spans="1:5">
      <c r="A461" t="s">
        <v>1996</v>
      </c>
      <c r="B461" t="s">
        <v>2456</v>
      </c>
      <c r="C461">
        <v>3</v>
      </c>
      <c r="D461">
        <v>1</v>
      </c>
      <c r="E461">
        <v>1</v>
      </c>
    </row>
    <row r="462" spans="1:5">
      <c r="A462" t="s">
        <v>1996</v>
      </c>
      <c r="B462" t="s">
        <v>2457</v>
      </c>
      <c r="C462">
        <v>1</v>
      </c>
      <c r="D462">
        <v>1</v>
      </c>
      <c r="E462">
        <v>1</v>
      </c>
    </row>
    <row r="463" spans="1:5">
      <c r="A463" t="s">
        <v>1996</v>
      </c>
      <c r="B463" t="s">
        <v>2458</v>
      </c>
      <c r="C463">
        <v>4</v>
      </c>
      <c r="D463">
        <v>1</v>
      </c>
      <c r="E463">
        <v>1</v>
      </c>
    </row>
    <row r="464" spans="1:5">
      <c r="A464" t="s">
        <v>1996</v>
      </c>
      <c r="B464" t="s">
        <v>2459</v>
      </c>
      <c r="C464">
        <v>1</v>
      </c>
      <c r="D464">
        <v>1</v>
      </c>
      <c r="E464">
        <v>1</v>
      </c>
    </row>
    <row r="465" spans="1:5">
      <c r="A465" t="s">
        <v>1996</v>
      </c>
      <c r="B465" t="s">
        <v>2460</v>
      </c>
      <c r="C465">
        <v>1</v>
      </c>
      <c r="D465">
        <v>1</v>
      </c>
      <c r="E465">
        <v>1</v>
      </c>
    </row>
    <row r="466" spans="1:5">
      <c r="A466" t="s">
        <v>1996</v>
      </c>
      <c r="B466" t="s">
        <v>2461</v>
      </c>
      <c r="C466">
        <v>1</v>
      </c>
      <c r="D466">
        <v>1</v>
      </c>
      <c r="E466">
        <v>1</v>
      </c>
    </row>
    <row r="467" spans="1:5">
      <c r="A467" t="s">
        <v>1996</v>
      </c>
      <c r="B467" t="s">
        <v>2462</v>
      </c>
      <c r="C467">
        <v>1</v>
      </c>
      <c r="D467">
        <v>1</v>
      </c>
      <c r="E467">
        <v>1</v>
      </c>
    </row>
    <row r="468" spans="1:5">
      <c r="A468" t="s">
        <v>1996</v>
      </c>
      <c r="B468" t="s">
        <v>2463</v>
      </c>
      <c r="C468">
        <v>1</v>
      </c>
      <c r="D468">
        <v>1</v>
      </c>
      <c r="E468">
        <v>1</v>
      </c>
    </row>
    <row r="469" spans="1:5">
      <c r="A469" t="s">
        <v>1996</v>
      </c>
      <c r="B469" t="s">
        <v>2464</v>
      </c>
      <c r="C469">
        <v>1</v>
      </c>
      <c r="D469">
        <v>1</v>
      </c>
      <c r="E469">
        <v>1</v>
      </c>
    </row>
    <row r="470" spans="1:5">
      <c r="A470" t="s">
        <v>1996</v>
      </c>
      <c r="B470" t="s">
        <v>2465</v>
      </c>
      <c r="C470">
        <v>46</v>
      </c>
      <c r="D470">
        <v>2</v>
      </c>
      <c r="E470">
        <v>1</v>
      </c>
    </row>
    <row r="471" spans="1:5">
      <c r="A471" t="s">
        <v>1996</v>
      </c>
      <c r="B471" t="s">
        <v>2466</v>
      </c>
      <c r="C471">
        <v>1</v>
      </c>
      <c r="D471">
        <v>1</v>
      </c>
      <c r="E471">
        <v>1</v>
      </c>
    </row>
    <row r="472" spans="1:5">
      <c r="A472" t="s">
        <v>1996</v>
      </c>
      <c r="B472" t="s">
        <v>2467</v>
      </c>
      <c r="C472">
        <v>1</v>
      </c>
      <c r="D472">
        <v>1</v>
      </c>
      <c r="E472">
        <v>1</v>
      </c>
    </row>
    <row r="473" spans="1:5">
      <c r="A473" t="s">
        <v>1996</v>
      </c>
      <c r="B473" t="s">
        <v>2468</v>
      </c>
      <c r="C473">
        <v>1</v>
      </c>
      <c r="D473">
        <v>1</v>
      </c>
      <c r="E473">
        <v>1</v>
      </c>
    </row>
    <row r="474" spans="1:5">
      <c r="A474" t="s">
        <v>1996</v>
      </c>
      <c r="B474" t="s">
        <v>2469</v>
      </c>
      <c r="C474">
        <v>1</v>
      </c>
      <c r="D474">
        <v>1</v>
      </c>
      <c r="E474">
        <v>1</v>
      </c>
    </row>
    <row r="475" spans="1:5">
      <c r="A475" t="s">
        <v>1996</v>
      </c>
      <c r="B475" t="s">
        <v>2470</v>
      </c>
      <c r="C475">
        <v>1</v>
      </c>
      <c r="D475">
        <v>1</v>
      </c>
      <c r="E475">
        <v>1</v>
      </c>
    </row>
    <row r="476" spans="1:5">
      <c r="A476" t="s">
        <v>1996</v>
      </c>
      <c r="B476" t="s">
        <v>2471</v>
      </c>
      <c r="C476">
        <v>2</v>
      </c>
      <c r="D476">
        <v>1</v>
      </c>
      <c r="E476">
        <v>1</v>
      </c>
    </row>
    <row r="477" spans="1:5">
      <c r="A477" t="s">
        <v>2005</v>
      </c>
      <c r="B477" t="s">
        <v>2472</v>
      </c>
      <c r="C477">
        <v>2</v>
      </c>
      <c r="D477">
        <v>1</v>
      </c>
      <c r="E477">
        <v>1</v>
      </c>
    </row>
    <row r="478" spans="1:5">
      <c r="A478" t="s">
        <v>2004</v>
      </c>
      <c r="B478" t="s">
        <v>2473</v>
      </c>
      <c r="C478">
        <v>2</v>
      </c>
      <c r="D478">
        <v>1</v>
      </c>
      <c r="E478">
        <v>1</v>
      </c>
    </row>
    <row r="479" spans="1:5">
      <c r="A479" t="s">
        <v>2005</v>
      </c>
      <c r="B479" t="s">
        <v>2473</v>
      </c>
      <c r="C479">
        <v>2</v>
      </c>
      <c r="D479">
        <v>1</v>
      </c>
      <c r="E479">
        <v>1</v>
      </c>
    </row>
    <row r="480" spans="1:5">
      <c r="A480" t="s">
        <v>2004</v>
      </c>
      <c r="B480" t="s">
        <v>2474</v>
      </c>
      <c r="C480">
        <v>4</v>
      </c>
      <c r="D480">
        <v>1</v>
      </c>
      <c r="E480">
        <v>1</v>
      </c>
    </row>
    <row r="481" spans="1:5">
      <c r="A481" t="s">
        <v>1996</v>
      </c>
      <c r="B481" t="s">
        <v>2475</v>
      </c>
      <c r="C481">
        <v>1</v>
      </c>
      <c r="D481">
        <v>1</v>
      </c>
      <c r="E481">
        <v>1</v>
      </c>
    </row>
    <row r="482" spans="1:5">
      <c r="A482" t="s">
        <v>1996</v>
      </c>
      <c r="B482" t="s">
        <v>2476</v>
      </c>
      <c r="C482">
        <v>10</v>
      </c>
      <c r="D482">
        <v>1</v>
      </c>
      <c r="E482">
        <v>1</v>
      </c>
    </row>
    <row r="483" spans="1:5">
      <c r="A483" t="s">
        <v>2004</v>
      </c>
      <c r="B483" t="s">
        <v>2477</v>
      </c>
      <c r="C483">
        <v>1</v>
      </c>
      <c r="D483">
        <v>1</v>
      </c>
      <c r="E483">
        <v>1</v>
      </c>
    </row>
    <row r="484" spans="1:5">
      <c r="A484" t="s">
        <v>1996</v>
      </c>
      <c r="B484" s="20" t="s">
        <v>2478</v>
      </c>
      <c r="C484">
        <v>1</v>
      </c>
      <c r="D484">
        <v>1</v>
      </c>
      <c r="E484">
        <v>1</v>
      </c>
    </row>
    <row r="485" spans="1:5">
      <c r="A485" t="s">
        <v>1992</v>
      </c>
      <c r="B485" t="s">
        <v>2479</v>
      </c>
      <c r="C485">
        <v>2</v>
      </c>
      <c r="D485">
        <v>1</v>
      </c>
      <c r="E485">
        <v>1</v>
      </c>
    </row>
    <row r="486" spans="1:5">
      <c r="A486" t="s">
        <v>1996</v>
      </c>
      <c r="B486" t="s">
        <v>2480</v>
      </c>
      <c r="C486">
        <v>1</v>
      </c>
      <c r="D486">
        <v>1</v>
      </c>
      <c r="E486">
        <v>1</v>
      </c>
    </row>
    <row r="487" spans="1:5">
      <c r="A487" t="s">
        <v>2004</v>
      </c>
      <c r="B487" t="s">
        <v>2481</v>
      </c>
      <c r="C487">
        <v>1</v>
      </c>
      <c r="D487">
        <v>1</v>
      </c>
      <c r="E487">
        <v>1</v>
      </c>
    </row>
    <row r="488" spans="1:5">
      <c r="A488" t="s">
        <v>2004</v>
      </c>
      <c r="B488" t="s">
        <v>2482</v>
      </c>
      <c r="C488">
        <v>1</v>
      </c>
      <c r="D488">
        <v>1</v>
      </c>
      <c r="E488">
        <v>1</v>
      </c>
    </row>
    <row r="489" spans="1:5">
      <c r="A489" t="s">
        <v>1996</v>
      </c>
      <c r="B489" t="s">
        <v>2483</v>
      </c>
      <c r="C489">
        <v>1</v>
      </c>
      <c r="D489">
        <v>1</v>
      </c>
      <c r="E489">
        <v>1</v>
      </c>
    </row>
    <row r="490" spans="1:5">
      <c r="A490" t="s">
        <v>1996</v>
      </c>
      <c r="B490" t="s">
        <v>2484</v>
      </c>
      <c r="C490">
        <v>1</v>
      </c>
      <c r="D490">
        <v>1</v>
      </c>
      <c r="E490">
        <v>1</v>
      </c>
    </row>
    <row r="491" spans="1:5">
      <c r="A491" t="s">
        <v>2004</v>
      </c>
      <c r="B491" t="s">
        <v>2485</v>
      </c>
      <c r="C491">
        <v>1</v>
      </c>
      <c r="D491">
        <v>1</v>
      </c>
      <c r="E491">
        <v>1</v>
      </c>
    </row>
    <row r="492" spans="1:5">
      <c r="A492" t="s">
        <v>1996</v>
      </c>
      <c r="B492" t="s">
        <v>2486</v>
      </c>
      <c r="C492">
        <v>1</v>
      </c>
      <c r="D492">
        <v>1</v>
      </c>
      <c r="E492">
        <v>1</v>
      </c>
    </row>
    <row r="493" spans="1:5">
      <c r="A493" t="s">
        <v>1996</v>
      </c>
      <c r="B493" t="s">
        <v>2487</v>
      </c>
      <c r="C493">
        <v>7</v>
      </c>
      <c r="D493">
        <v>1</v>
      </c>
      <c r="E493">
        <v>1</v>
      </c>
    </row>
    <row r="494" spans="1:5">
      <c r="A494" t="s">
        <v>1996</v>
      </c>
      <c r="B494" t="s">
        <v>2488</v>
      </c>
      <c r="C494">
        <v>4</v>
      </c>
      <c r="D494">
        <v>1</v>
      </c>
      <c r="E494">
        <v>1</v>
      </c>
    </row>
    <row r="495" spans="1:5">
      <c r="A495" t="s">
        <v>1996</v>
      </c>
      <c r="B495" t="s">
        <v>2489</v>
      </c>
      <c r="C495">
        <v>1</v>
      </c>
      <c r="D495">
        <v>1</v>
      </c>
      <c r="E495">
        <v>1</v>
      </c>
    </row>
    <row r="496" spans="1:5">
      <c r="A496" t="s">
        <v>1996</v>
      </c>
      <c r="B496" t="s">
        <v>2490</v>
      </c>
      <c r="C496">
        <v>1</v>
      </c>
      <c r="D496">
        <v>1</v>
      </c>
      <c r="E496">
        <v>1</v>
      </c>
    </row>
    <row r="497" spans="1:5">
      <c r="A497" t="s">
        <v>1996</v>
      </c>
      <c r="B497" t="s">
        <v>2491</v>
      </c>
      <c r="C497">
        <v>6</v>
      </c>
      <c r="D497">
        <v>1</v>
      </c>
      <c r="E497">
        <v>1</v>
      </c>
    </row>
    <row r="498" spans="1:5">
      <c r="A498" t="s">
        <v>1995</v>
      </c>
      <c r="B498" t="s">
        <v>2492</v>
      </c>
      <c r="C498">
        <v>1</v>
      </c>
      <c r="D498">
        <v>1</v>
      </c>
      <c r="E498">
        <v>1</v>
      </c>
    </row>
    <row r="499" spans="1:5">
      <c r="A499" t="s">
        <v>2005</v>
      </c>
      <c r="B499" t="s">
        <v>2493</v>
      </c>
      <c r="C499">
        <v>1</v>
      </c>
      <c r="D499">
        <v>1</v>
      </c>
      <c r="E499">
        <v>1</v>
      </c>
    </row>
    <row r="500" spans="1:5">
      <c r="A500" t="s">
        <v>1996</v>
      </c>
      <c r="B500" t="s">
        <v>2494</v>
      </c>
      <c r="C500">
        <v>1</v>
      </c>
      <c r="D500">
        <v>1</v>
      </c>
      <c r="E500">
        <v>1</v>
      </c>
    </row>
    <row r="501" spans="1:5">
      <c r="A501" t="s">
        <v>1996</v>
      </c>
      <c r="B501" t="s">
        <v>2495</v>
      </c>
      <c r="C501">
        <v>1</v>
      </c>
      <c r="D501">
        <v>1</v>
      </c>
      <c r="E501">
        <v>1</v>
      </c>
    </row>
    <row r="502" spans="1:5">
      <c r="A502" t="s">
        <v>1996</v>
      </c>
      <c r="B502" t="s">
        <v>2496</v>
      </c>
      <c r="C502">
        <v>3</v>
      </c>
      <c r="D502">
        <v>1</v>
      </c>
      <c r="E502">
        <v>1</v>
      </c>
    </row>
    <row r="503" spans="1:5">
      <c r="A503" t="s">
        <v>1996</v>
      </c>
      <c r="B503" t="s">
        <v>2497</v>
      </c>
      <c r="C503">
        <v>1</v>
      </c>
      <c r="D503">
        <v>1</v>
      </c>
      <c r="E503">
        <v>1</v>
      </c>
    </row>
    <row r="504" spans="1:5">
      <c r="A504" t="s">
        <v>2005</v>
      </c>
      <c r="B504" t="s">
        <v>2498</v>
      </c>
      <c r="C504">
        <v>9</v>
      </c>
      <c r="D504">
        <v>1</v>
      </c>
      <c r="E504">
        <v>1</v>
      </c>
    </row>
    <row r="505" spans="1:5">
      <c r="A505" t="s">
        <v>1996</v>
      </c>
      <c r="B505" t="s">
        <v>2499</v>
      </c>
      <c r="C505">
        <v>11</v>
      </c>
      <c r="D505">
        <v>1</v>
      </c>
      <c r="E505">
        <v>1</v>
      </c>
    </row>
    <row r="506" spans="1:5">
      <c r="A506" t="s">
        <v>1996</v>
      </c>
      <c r="B506" t="s">
        <v>2500</v>
      </c>
      <c r="C506">
        <v>2</v>
      </c>
      <c r="D506">
        <v>1</v>
      </c>
      <c r="E506">
        <v>1</v>
      </c>
    </row>
    <row r="507" spans="1:5">
      <c r="A507" t="s">
        <v>1995</v>
      </c>
      <c r="B507" t="s">
        <v>2501</v>
      </c>
      <c r="C507">
        <v>1</v>
      </c>
      <c r="D507">
        <v>1</v>
      </c>
      <c r="E507">
        <v>1</v>
      </c>
    </row>
    <row r="508" spans="1:5">
      <c r="A508" t="s">
        <v>1996</v>
      </c>
      <c r="B508" t="s">
        <v>2502</v>
      </c>
      <c r="C508">
        <v>3</v>
      </c>
      <c r="D508">
        <v>1</v>
      </c>
      <c r="E508">
        <v>1</v>
      </c>
    </row>
    <row r="509" spans="1:5">
      <c r="A509" t="s">
        <v>1996</v>
      </c>
      <c r="B509" t="s">
        <v>2503</v>
      </c>
      <c r="C509">
        <v>1</v>
      </c>
      <c r="D509">
        <v>1</v>
      </c>
      <c r="E509">
        <v>1</v>
      </c>
    </row>
    <row r="510" spans="1:5">
      <c r="A510" t="s">
        <v>1996</v>
      </c>
      <c r="B510" t="s">
        <v>2504</v>
      </c>
      <c r="C510">
        <v>5</v>
      </c>
      <c r="D510">
        <v>1</v>
      </c>
      <c r="E510">
        <v>1</v>
      </c>
    </row>
    <row r="511" spans="1:5">
      <c r="A511" t="s">
        <v>2005</v>
      </c>
      <c r="B511" t="s">
        <v>2505</v>
      </c>
      <c r="C511">
        <v>4</v>
      </c>
      <c r="D511">
        <v>1</v>
      </c>
      <c r="E511">
        <v>1</v>
      </c>
    </row>
    <row r="512" spans="1:5">
      <c r="A512" t="s">
        <v>2005</v>
      </c>
      <c r="B512" t="s">
        <v>2506</v>
      </c>
      <c r="C512">
        <v>1</v>
      </c>
      <c r="D512">
        <v>1</v>
      </c>
      <c r="E512">
        <v>1</v>
      </c>
    </row>
    <row r="513" spans="1:5">
      <c r="A513" t="s">
        <v>2004</v>
      </c>
      <c r="B513" t="s">
        <v>2507</v>
      </c>
      <c r="C513">
        <v>3</v>
      </c>
      <c r="D513">
        <v>1</v>
      </c>
      <c r="E513">
        <v>1</v>
      </c>
    </row>
    <row r="514" spans="1:5">
      <c r="A514" t="s">
        <v>1996</v>
      </c>
      <c r="B514" t="s">
        <v>2508</v>
      </c>
      <c r="C514">
        <v>1</v>
      </c>
      <c r="D514">
        <v>1</v>
      </c>
      <c r="E514">
        <v>1</v>
      </c>
    </row>
    <row r="515" spans="1:5">
      <c r="A515" t="s">
        <v>2004</v>
      </c>
      <c r="B515" t="s">
        <v>2509</v>
      </c>
      <c r="C515">
        <v>1</v>
      </c>
      <c r="D515">
        <v>1</v>
      </c>
      <c r="E515">
        <v>1</v>
      </c>
    </row>
    <row r="516" spans="1:5">
      <c r="A516" t="s">
        <v>1996</v>
      </c>
      <c r="B516" t="s">
        <v>2510</v>
      </c>
      <c r="C516">
        <v>1</v>
      </c>
      <c r="D516">
        <v>1</v>
      </c>
      <c r="E516">
        <v>1</v>
      </c>
    </row>
    <row r="517" spans="1:5">
      <c r="A517" t="s">
        <v>1996</v>
      </c>
      <c r="B517" t="s">
        <v>2511</v>
      </c>
      <c r="C517">
        <v>1</v>
      </c>
      <c r="D517">
        <v>1</v>
      </c>
      <c r="E517">
        <v>1</v>
      </c>
    </row>
    <row r="518" spans="1:5">
      <c r="A518" t="s">
        <v>1903</v>
      </c>
      <c r="B518" t="s">
        <v>2512</v>
      </c>
      <c r="C518">
        <v>1</v>
      </c>
      <c r="D518">
        <v>1</v>
      </c>
      <c r="E518">
        <v>1</v>
      </c>
    </row>
    <row r="519" spans="1:5">
      <c r="A519" t="s">
        <v>1996</v>
      </c>
      <c r="B519" t="s">
        <v>2513</v>
      </c>
      <c r="C519">
        <v>1</v>
      </c>
      <c r="D519">
        <v>1</v>
      </c>
      <c r="E519">
        <v>1</v>
      </c>
    </row>
    <row r="520" spans="1:5">
      <c r="A520" t="s">
        <v>1996</v>
      </c>
      <c r="B520" t="s">
        <v>2514</v>
      </c>
      <c r="C520">
        <v>2</v>
      </c>
      <c r="D520">
        <v>1</v>
      </c>
      <c r="E520">
        <v>1</v>
      </c>
    </row>
    <row r="521" spans="1:5">
      <c r="A521" t="s">
        <v>2005</v>
      </c>
      <c r="B521" t="s">
        <v>2515</v>
      </c>
      <c r="C521">
        <v>1</v>
      </c>
      <c r="D521">
        <v>1</v>
      </c>
      <c r="E521">
        <v>1</v>
      </c>
    </row>
    <row r="522" spans="1:5">
      <c r="A522" t="s">
        <v>1996</v>
      </c>
      <c r="B522" t="s">
        <v>2516</v>
      </c>
      <c r="C522">
        <v>3</v>
      </c>
      <c r="D522">
        <v>1</v>
      </c>
      <c r="E522">
        <v>1</v>
      </c>
    </row>
    <row r="523" spans="1:5">
      <c r="A523" t="s">
        <v>2004</v>
      </c>
      <c r="B523" t="s">
        <v>2517</v>
      </c>
      <c r="C523">
        <v>1</v>
      </c>
      <c r="D523">
        <v>1</v>
      </c>
      <c r="E523">
        <v>1</v>
      </c>
    </row>
    <row r="524" spans="1:5">
      <c r="A524" t="s">
        <v>1903</v>
      </c>
      <c r="B524" t="s">
        <v>2518</v>
      </c>
      <c r="C524">
        <v>1</v>
      </c>
      <c r="D524">
        <v>1</v>
      </c>
      <c r="E524">
        <v>1</v>
      </c>
    </row>
    <row r="525" spans="1:5">
      <c r="A525" t="s">
        <v>1996</v>
      </c>
      <c r="B525" t="s">
        <v>2519</v>
      </c>
      <c r="C525">
        <v>1</v>
      </c>
      <c r="D525">
        <v>1</v>
      </c>
      <c r="E525">
        <v>1</v>
      </c>
    </row>
    <row r="526" spans="1:5">
      <c r="A526" t="s">
        <v>1996</v>
      </c>
      <c r="B526" t="s">
        <v>2520</v>
      </c>
      <c r="C526">
        <v>3</v>
      </c>
      <c r="D526">
        <v>1</v>
      </c>
      <c r="E526">
        <v>1</v>
      </c>
    </row>
    <row r="527" spans="1:5">
      <c r="A527" t="s">
        <v>1996</v>
      </c>
      <c r="B527" t="s">
        <v>2521</v>
      </c>
      <c r="C527">
        <v>15</v>
      </c>
      <c r="D527">
        <v>1</v>
      </c>
      <c r="E527">
        <v>1</v>
      </c>
    </row>
    <row r="528" spans="1:5">
      <c r="A528" t="s">
        <v>2005</v>
      </c>
      <c r="B528" t="s">
        <v>2522</v>
      </c>
      <c r="C528">
        <v>2</v>
      </c>
      <c r="D528">
        <v>1</v>
      </c>
      <c r="E528">
        <v>1</v>
      </c>
    </row>
    <row r="529" spans="1:5">
      <c r="A529" t="s">
        <v>1996</v>
      </c>
      <c r="B529" t="s">
        <v>2523</v>
      </c>
      <c r="C529">
        <v>5</v>
      </c>
      <c r="D529">
        <v>1</v>
      </c>
      <c r="E529">
        <v>1</v>
      </c>
    </row>
    <row r="530" spans="1:5">
      <c r="A530" t="s">
        <v>1996</v>
      </c>
      <c r="B530" t="s">
        <v>2524</v>
      </c>
      <c r="C530">
        <v>1</v>
      </c>
      <c r="D530">
        <v>1</v>
      </c>
      <c r="E530">
        <v>1</v>
      </c>
    </row>
    <row r="531" spans="1:5">
      <c r="A531" t="s">
        <v>1903</v>
      </c>
      <c r="B531" t="s">
        <v>2525</v>
      </c>
      <c r="C531">
        <v>1</v>
      </c>
      <c r="D531">
        <v>1</v>
      </c>
      <c r="E531">
        <v>1</v>
      </c>
    </row>
    <row r="532" spans="1:5">
      <c r="A532" t="s">
        <v>2005</v>
      </c>
      <c r="B532" t="s">
        <v>2526</v>
      </c>
      <c r="C532">
        <v>2</v>
      </c>
      <c r="D532">
        <v>1</v>
      </c>
      <c r="E532">
        <v>1</v>
      </c>
    </row>
    <row r="533" spans="1:5">
      <c r="A533" t="s">
        <v>1996</v>
      </c>
      <c r="B533" t="s">
        <v>2527</v>
      </c>
      <c r="C533">
        <v>3</v>
      </c>
      <c r="D533">
        <v>1</v>
      </c>
      <c r="E533">
        <v>1</v>
      </c>
    </row>
    <row r="534" spans="1:5">
      <c r="A534" t="s">
        <v>1996</v>
      </c>
      <c r="B534" t="s">
        <v>2528</v>
      </c>
      <c r="C534">
        <v>1</v>
      </c>
      <c r="D534">
        <v>1</v>
      </c>
      <c r="E534">
        <v>1</v>
      </c>
    </row>
    <row r="535" spans="1:5">
      <c r="A535" t="s">
        <v>1992</v>
      </c>
      <c r="B535" t="s">
        <v>2529</v>
      </c>
      <c r="C535">
        <v>4</v>
      </c>
      <c r="D535">
        <v>1</v>
      </c>
      <c r="E535">
        <v>1</v>
      </c>
    </row>
    <row r="536" spans="1:5">
      <c r="A536" t="s">
        <v>2005</v>
      </c>
      <c r="B536" t="s">
        <v>2530</v>
      </c>
      <c r="C536">
        <v>5</v>
      </c>
      <c r="D536">
        <v>1</v>
      </c>
      <c r="E536">
        <v>1</v>
      </c>
    </row>
    <row r="537" spans="1:5">
      <c r="A537" t="s">
        <v>1995</v>
      </c>
      <c r="B537" t="s">
        <v>2531</v>
      </c>
      <c r="C537">
        <v>4</v>
      </c>
      <c r="D537">
        <v>1</v>
      </c>
      <c r="E537">
        <v>1</v>
      </c>
    </row>
    <row r="538" spans="1:5">
      <c r="A538" t="s">
        <v>1658</v>
      </c>
      <c r="B538" t="s">
        <v>2532</v>
      </c>
      <c r="C538">
        <v>1</v>
      </c>
      <c r="D538">
        <v>1</v>
      </c>
      <c r="E538">
        <v>1</v>
      </c>
    </row>
    <row r="539" spans="1:5">
      <c r="A539" t="s">
        <v>2005</v>
      </c>
      <c r="B539" t="s">
        <v>2533</v>
      </c>
      <c r="C539">
        <v>3</v>
      </c>
      <c r="D539">
        <v>1</v>
      </c>
      <c r="E539">
        <v>1</v>
      </c>
    </row>
    <row r="540" spans="1:5">
      <c r="A540" t="s">
        <v>2005</v>
      </c>
      <c r="B540" t="s">
        <v>2534</v>
      </c>
      <c r="C540">
        <v>1</v>
      </c>
      <c r="D540">
        <v>1</v>
      </c>
      <c r="E540">
        <v>1</v>
      </c>
    </row>
    <row r="541" spans="1:5">
      <c r="A541" t="s">
        <v>1996</v>
      </c>
      <c r="B541" t="s">
        <v>2535</v>
      </c>
      <c r="C541">
        <v>1</v>
      </c>
      <c r="D541">
        <v>1</v>
      </c>
      <c r="E541">
        <v>1</v>
      </c>
    </row>
    <row r="542" spans="1:5">
      <c r="A542" t="s">
        <v>2005</v>
      </c>
      <c r="B542" t="s">
        <v>2536</v>
      </c>
      <c r="C542">
        <v>3</v>
      </c>
      <c r="D542">
        <v>1</v>
      </c>
      <c r="E542">
        <v>1</v>
      </c>
    </row>
    <row r="543" spans="1:5">
      <c r="A543" t="s">
        <v>1996</v>
      </c>
      <c r="B543" t="s">
        <v>2537</v>
      </c>
      <c r="C543">
        <v>1</v>
      </c>
      <c r="D543">
        <v>1</v>
      </c>
      <c r="E543">
        <v>1</v>
      </c>
    </row>
    <row r="544" spans="1:5">
      <c r="A544" t="s">
        <v>2004</v>
      </c>
      <c r="B544" t="s">
        <v>2538</v>
      </c>
      <c r="C544">
        <v>10</v>
      </c>
      <c r="D544">
        <v>1</v>
      </c>
      <c r="E544">
        <v>1</v>
      </c>
    </row>
    <row r="545" spans="1:5">
      <c r="A545" t="s">
        <v>2005</v>
      </c>
      <c r="B545" t="s">
        <v>2539</v>
      </c>
      <c r="C545">
        <v>3</v>
      </c>
      <c r="D545">
        <v>1</v>
      </c>
      <c r="E545">
        <v>1</v>
      </c>
    </row>
    <row r="546" spans="1:5">
      <c r="A546" t="s">
        <v>2004</v>
      </c>
      <c r="B546" t="s">
        <v>2540</v>
      </c>
      <c r="C546">
        <v>6</v>
      </c>
      <c r="D546">
        <v>1</v>
      </c>
      <c r="E546">
        <v>1</v>
      </c>
    </row>
    <row r="547" spans="1:5">
      <c r="A547" t="s">
        <v>1996</v>
      </c>
      <c r="B547" t="s">
        <v>2541</v>
      </c>
      <c r="C547">
        <v>2</v>
      </c>
      <c r="D547">
        <v>1</v>
      </c>
      <c r="E547">
        <v>1</v>
      </c>
    </row>
    <row r="548" spans="1:5">
      <c r="A548" t="s">
        <v>2005</v>
      </c>
      <c r="B548" t="s">
        <v>2542</v>
      </c>
      <c r="C548">
        <v>1</v>
      </c>
      <c r="D548">
        <v>1</v>
      </c>
      <c r="E548">
        <v>1</v>
      </c>
    </row>
    <row r="549" spans="1:5">
      <c r="A549" t="s">
        <v>1996</v>
      </c>
      <c r="B549" t="s">
        <v>2543</v>
      </c>
      <c r="C549">
        <v>2</v>
      </c>
      <c r="D549">
        <v>1</v>
      </c>
      <c r="E549">
        <v>1</v>
      </c>
    </row>
    <row r="550" spans="1:5">
      <c r="A550" t="s">
        <v>2005</v>
      </c>
      <c r="B550" t="s">
        <v>2544</v>
      </c>
      <c r="C550">
        <v>1</v>
      </c>
      <c r="D550">
        <v>1</v>
      </c>
      <c r="E550">
        <v>1</v>
      </c>
    </row>
    <row r="551" spans="1:5">
      <c r="A551" t="s">
        <v>2004</v>
      </c>
      <c r="B551" t="s">
        <v>2545</v>
      </c>
      <c r="C551">
        <v>1</v>
      </c>
      <c r="D551">
        <v>1</v>
      </c>
      <c r="E551">
        <v>1</v>
      </c>
    </row>
    <row r="552" spans="1:5">
      <c r="A552" t="s">
        <v>1996</v>
      </c>
      <c r="B552" t="s">
        <v>2546</v>
      </c>
      <c r="C552">
        <v>2</v>
      </c>
      <c r="D552">
        <v>1</v>
      </c>
      <c r="E552">
        <v>1</v>
      </c>
    </row>
    <row r="553" spans="1:5">
      <c r="A553" t="s">
        <v>1992</v>
      </c>
      <c r="B553" t="s">
        <v>2547</v>
      </c>
      <c r="C553">
        <v>1</v>
      </c>
      <c r="D553">
        <v>1</v>
      </c>
      <c r="E553">
        <v>1</v>
      </c>
    </row>
    <row r="554" spans="1:5">
      <c r="A554" t="s">
        <v>1996</v>
      </c>
      <c r="B554" t="s">
        <v>2548</v>
      </c>
      <c r="C554">
        <v>1</v>
      </c>
      <c r="D554">
        <v>1</v>
      </c>
      <c r="E554">
        <v>1</v>
      </c>
    </row>
    <row r="555" spans="1:5">
      <c r="A555" t="s">
        <v>2004</v>
      </c>
      <c r="B555" t="s">
        <v>2549</v>
      </c>
      <c r="C555">
        <v>1</v>
      </c>
      <c r="D555">
        <v>1</v>
      </c>
      <c r="E555">
        <v>1</v>
      </c>
    </row>
    <row r="556" spans="1:5">
      <c r="A556" t="s">
        <v>1996</v>
      </c>
      <c r="B556" t="s">
        <v>2550</v>
      </c>
      <c r="C556">
        <v>5</v>
      </c>
      <c r="D556">
        <v>1</v>
      </c>
      <c r="E556">
        <v>1</v>
      </c>
    </row>
    <row r="557" spans="1:5">
      <c r="A557" t="s">
        <v>1996</v>
      </c>
      <c r="B557" t="s">
        <v>2551</v>
      </c>
      <c r="C557">
        <v>2</v>
      </c>
      <c r="D557">
        <v>1</v>
      </c>
      <c r="E557">
        <v>1</v>
      </c>
    </row>
    <row r="558" spans="1:5">
      <c r="A558" t="s">
        <v>2005</v>
      </c>
      <c r="B558" t="s">
        <v>2552</v>
      </c>
      <c r="C558">
        <v>1</v>
      </c>
      <c r="D558">
        <v>1</v>
      </c>
      <c r="E558">
        <v>1</v>
      </c>
    </row>
    <row r="559" spans="1:5">
      <c r="A559" t="s">
        <v>1996</v>
      </c>
      <c r="B559" t="s">
        <v>2553</v>
      </c>
      <c r="C559">
        <v>1</v>
      </c>
      <c r="D559">
        <v>1</v>
      </c>
      <c r="E559">
        <v>1</v>
      </c>
    </row>
    <row r="560" spans="1:5">
      <c r="A560" t="s">
        <v>1996</v>
      </c>
      <c r="B560" t="s">
        <v>2554</v>
      </c>
      <c r="C560">
        <v>1</v>
      </c>
      <c r="D560">
        <v>1</v>
      </c>
      <c r="E560">
        <v>1</v>
      </c>
    </row>
    <row r="561" spans="1:5">
      <c r="A561" t="s">
        <v>1903</v>
      </c>
      <c r="B561" t="s">
        <v>2555</v>
      </c>
      <c r="C561">
        <v>1</v>
      </c>
      <c r="D561">
        <v>1</v>
      </c>
      <c r="E561">
        <v>1</v>
      </c>
    </row>
    <row r="562" spans="1:5">
      <c r="A562" t="s">
        <v>1903</v>
      </c>
      <c r="B562" t="s">
        <v>2556</v>
      </c>
      <c r="C562">
        <v>1</v>
      </c>
      <c r="D562">
        <v>1</v>
      </c>
      <c r="E562">
        <v>1</v>
      </c>
    </row>
    <row r="563" spans="1:5">
      <c r="A563" t="s">
        <v>1996</v>
      </c>
      <c r="B563" t="s">
        <v>2557</v>
      </c>
      <c r="C563">
        <v>5</v>
      </c>
      <c r="D563">
        <v>1</v>
      </c>
      <c r="E563">
        <v>1</v>
      </c>
    </row>
    <row r="564" spans="1:5">
      <c r="A564" t="s">
        <v>2004</v>
      </c>
      <c r="B564" t="s">
        <v>2558</v>
      </c>
      <c r="C564">
        <v>3</v>
      </c>
      <c r="D564">
        <v>1</v>
      </c>
      <c r="E564">
        <v>1</v>
      </c>
    </row>
    <row r="565" spans="1:5">
      <c r="A565" t="s">
        <v>1992</v>
      </c>
      <c r="B565" t="s">
        <v>2559</v>
      </c>
      <c r="C565">
        <v>1</v>
      </c>
      <c r="D565">
        <v>1</v>
      </c>
      <c r="E565">
        <v>1</v>
      </c>
    </row>
    <row r="566" spans="1:5">
      <c r="A566" t="s">
        <v>1996</v>
      </c>
      <c r="B566" t="s">
        <v>2560</v>
      </c>
      <c r="C566">
        <v>1</v>
      </c>
      <c r="D566">
        <v>1</v>
      </c>
      <c r="E566">
        <v>1</v>
      </c>
    </row>
    <row r="567" spans="1:5">
      <c r="A567" t="s">
        <v>1996</v>
      </c>
      <c r="B567" s="20" t="s">
        <v>2561</v>
      </c>
      <c r="C567">
        <v>1</v>
      </c>
      <c r="D567">
        <v>1</v>
      </c>
      <c r="E567">
        <v>1</v>
      </c>
    </row>
    <row r="568" spans="1:5">
      <c r="A568" t="s">
        <v>2004</v>
      </c>
      <c r="B568" t="s">
        <v>2562</v>
      </c>
      <c r="C568">
        <v>1</v>
      </c>
      <c r="D568">
        <v>1</v>
      </c>
      <c r="E568">
        <v>1</v>
      </c>
    </row>
    <row r="569" spans="1:5">
      <c r="A569" t="s">
        <v>1996</v>
      </c>
      <c r="B569" t="s">
        <v>2563</v>
      </c>
      <c r="C569">
        <v>1</v>
      </c>
      <c r="D569">
        <v>1</v>
      </c>
      <c r="E569">
        <v>1</v>
      </c>
    </row>
    <row r="570" spans="1:5">
      <c r="A570" t="s">
        <v>2004</v>
      </c>
      <c r="B570" t="s">
        <v>2564</v>
      </c>
      <c r="C570">
        <v>1</v>
      </c>
      <c r="D570">
        <v>1</v>
      </c>
      <c r="E570">
        <v>1</v>
      </c>
    </row>
    <row r="571" spans="1:5">
      <c r="A571" t="s">
        <v>2005</v>
      </c>
      <c r="B571" t="s">
        <v>2565</v>
      </c>
      <c r="C571">
        <v>1</v>
      </c>
      <c r="D571">
        <v>1</v>
      </c>
      <c r="E571">
        <v>1</v>
      </c>
    </row>
    <row r="572" spans="1:5">
      <c r="A572" t="s">
        <v>1996</v>
      </c>
      <c r="B572" t="s">
        <v>2566</v>
      </c>
      <c r="C572">
        <v>2</v>
      </c>
      <c r="D572">
        <v>1</v>
      </c>
      <c r="E572">
        <v>1</v>
      </c>
    </row>
    <row r="573" spans="1:5">
      <c r="A573" t="s">
        <v>2005</v>
      </c>
      <c r="B573" t="s">
        <v>2567</v>
      </c>
      <c r="C573">
        <v>2</v>
      </c>
      <c r="D573">
        <v>1</v>
      </c>
      <c r="E573">
        <v>1</v>
      </c>
    </row>
    <row r="574" spans="1:5">
      <c r="A574" t="s">
        <v>2004</v>
      </c>
      <c r="B574" t="s">
        <v>2568</v>
      </c>
      <c r="C574">
        <v>4</v>
      </c>
      <c r="D574">
        <v>1</v>
      </c>
      <c r="E574">
        <v>1</v>
      </c>
    </row>
    <row r="575" spans="1:5">
      <c r="A575" t="s">
        <v>2005</v>
      </c>
      <c r="B575" t="s">
        <v>2568</v>
      </c>
      <c r="C575">
        <v>5</v>
      </c>
      <c r="D575">
        <v>1</v>
      </c>
      <c r="E575">
        <v>1</v>
      </c>
    </row>
    <row r="576" spans="1:5">
      <c r="A576" t="s">
        <v>2005</v>
      </c>
      <c r="B576" t="s">
        <v>2569</v>
      </c>
      <c r="C576">
        <v>1</v>
      </c>
      <c r="D576">
        <v>1</v>
      </c>
      <c r="E576">
        <v>1</v>
      </c>
    </row>
    <row r="577" spans="1:5">
      <c r="A577" t="s">
        <v>2005</v>
      </c>
      <c r="B577" t="s">
        <v>2570</v>
      </c>
      <c r="C577">
        <v>1</v>
      </c>
      <c r="D577">
        <v>1</v>
      </c>
      <c r="E577">
        <v>1</v>
      </c>
    </row>
    <row r="578" spans="1:5">
      <c r="A578" t="s">
        <v>1992</v>
      </c>
      <c r="B578" t="s">
        <v>2571</v>
      </c>
      <c r="C578">
        <v>3</v>
      </c>
      <c r="D578">
        <v>1</v>
      </c>
      <c r="E578">
        <v>1</v>
      </c>
    </row>
    <row r="579" spans="1:5">
      <c r="A579" t="s">
        <v>1903</v>
      </c>
      <c r="B579" t="s">
        <v>2572</v>
      </c>
      <c r="C579">
        <v>1</v>
      </c>
      <c r="D579">
        <v>1</v>
      </c>
      <c r="E579">
        <v>1</v>
      </c>
    </row>
    <row r="580" spans="1:5">
      <c r="A580" t="s">
        <v>1996</v>
      </c>
      <c r="B580" t="s">
        <v>2573</v>
      </c>
      <c r="C580">
        <v>2</v>
      </c>
      <c r="D580">
        <v>1</v>
      </c>
      <c r="E580">
        <v>1</v>
      </c>
    </row>
    <row r="581" spans="1:5">
      <c r="A581" t="s">
        <v>1996</v>
      </c>
      <c r="B581" t="s">
        <v>2574</v>
      </c>
      <c r="C581">
        <v>1</v>
      </c>
      <c r="D581">
        <v>1</v>
      </c>
      <c r="E581">
        <v>1</v>
      </c>
    </row>
    <row r="582" spans="1:5">
      <c r="A582" t="s">
        <v>1996</v>
      </c>
      <c r="B582" t="s">
        <v>2575</v>
      </c>
      <c r="C582">
        <v>1</v>
      </c>
      <c r="D582">
        <v>1</v>
      </c>
      <c r="E582">
        <v>1</v>
      </c>
    </row>
    <row r="583" spans="1:5">
      <c r="A583" t="s">
        <v>2005</v>
      </c>
      <c r="B583" t="s">
        <v>2576</v>
      </c>
      <c r="C583">
        <v>1</v>
      </c>
      <c r="D583">
        <v>1</v>
      </c>
      <c r="E583">
        <v>1</v>
      </c>
    </row>
    <row r="584" spans="1:5">
      <c r="A584" t="s">
        <v>1996</v>
      </c>
      <c r="B584" t="s">
        <v>2577</v>
      </c>
      <c r="C584">
        <v>8</v>
      </c>
      <c r="D584">
        <v>1</v>
      </c>
      <c r="E584">
        <v>1</v>
      </c>
    </row>
    <row r="585" spans="1:5">
      <c r="A585" t="s">
        <v>1903</v>
      </c>
      <c r="B585" t="s">
        <v>2578</v>
      </c>
      <c r="C585">
        <v>1</v>
      </c>
      <c r="D585">
        <v>1</v>
      </c>
      <c r="E585">
        <v>1</v>
      </c>
    </row>
    <row r="586" spans="1:5">
      <c r="A586" t="s">
        <v>1992</v>
      </c>
      <c r="B586" t="s">
        <v>2579</v>
      </c>
      <c r="C586">
        <v>1</v>
      </c>
      <c r="D586">
        <v>1</v>
      </c>
      <c r="E586">
        <v>1</v>
      </c>
    </row>
    <row r="587" spans="1:5">
      <c r="A587" t="s">
        <v>1996</v>
      </c>
      <c r="B587" t="s">
        <v>2580</v>
      </c>
      <c r="C587">
        <v>1</v>
      </c>
      <c r="D587">
        <v>1</v>
      </c>
      <c r="E587">
        <v>1</v>
      </c>
    </row>
    <row r="588" spans="1:5">
      <c r="A588" t="s">
        <v>2005</v>
      </c>
      <c r="B588" t="s">
        <v>2581</v>
      </c>
      <c r="C588">
        <v>3</v>
      </c>
      <c r="D588">
        <v>1</v>
      </c>
      <c r="E588">
        <v>1</v>
      </c>
    </row>
    <row r="589" spans="1:5">
      <c r="A589" t="s">
        <v>2005</v>
      </c>
      <c r="B589" t="s">
        <v>2582</v>
      </c>
      <c r="C589">
        <v>1</v>
      </c>
      <c r="D589">
        <v>1</v>
      </c>
      <c r="E589">
        <v>1</v>
      </c>
    </row>
    <row r="590" spans="1:5">
      <c r="A590" t="s">
        <v>1996</v>
      </c>
      <c r="B590" t="s">
        <v>2583</v>
      </c>
      <c r="C590">
        <v>1</v>
      </c>
      <c r="D590">
        <v>1</v>
      </c>
      <c r="E590">
        <v>1</v>
      </c>
    </row>
    <row r="591" spans="1:5">
      <c r="A591" t="s">
        <v>2005</v>
      </c>
      <c r="B591" t="s">
        <v>2584</v>
      </c>
      <c r="C591">
        <v>7</v>
      </c>
      <c r="D591">
        <v>1</v>
      </c>
      <c r="E591">
        <v>1</v>
      </c>
    </row>
    <row r="592" spans="1:5">
      <c r="A592" t="s">
        <v>1903</v>
      </c>
      <c r="B592" t="s">
        <v>2585</v>
      </c>
      <c r="C592">
        <v>1</v>
      </c>
      <c r="D592">
        <v>1</v>
      </c>
      <c r="E592">
        <v>1</v>
      </c>
    </row>
    <row r="593" spans="1:5">
      <c r="A593" t="s">
        <v>1996</v>
      </c>
      <c r="B593" t="s">
        <v>2586</v>
      </c>
      <c r="C593">
        <v>1</v>
      </c>
      <c r="D593">
        <v>1</v>
      </c>
      <c r="E593">
        <v>1</v>
      </c>
    </row>
    <row r="594" spans="1:5">
      <c r="A594" t="s">
        <v>1996</v>
      </c>
      <c r="B594" t="s">
        <v>2587</v>
      </c>
      <c r="C594">
        <v>1</v>
      </c>
      <c r="D594">
        <v>1</v>
      </c>
      <c r="E594">
        <v>1</v>
      </c>
    </row>
    <row r="595" spans="1:5">
      <c r="A595" t="s">
        <v>2005</v>
      </c>
      <c r="B595" t="s">
        <v>2588</v>
      </c>
      <c r="C595">
        <v>1</v>
      </c>
      <c r="D595">
        <v>1</v>
      </c>
      <c r="E595">
        <v>1</v>
      </c>
    </row>
    <row r="596" spans="1:5">
      <c r="A596" t="s">
        <v>1992</v>
      </c>
      <c r="B596" t="s">
        <v>2589</v>
      </c>
      <c r="C596">
        <v>1</v>
      </c>
      <c r="D596">
        <v>1</v>
      </c>
      <c r="E596">
        <v>1</v>
      </c>
    </row>
    <row r="597" spans="1:5">
      <c r="A597" t="s">
        <v>2005</v>
      </c>
      <c r="B597" t="s">
        <v>2590</v>
      </c>
      <c r="C597">
        <v>6</v>
      </c>
      <c r="D597">
        <v>1</v>
      </c>
      <c r="E597">
        <v>1</v>
      </c>
    </row>
    <row r="598" spans="1:5">
      <c r="A598" t="s">
        <v>2005</v>
      </c>
      <c r="B598" t="s">
        <v>2591</v>
      </c>
      <c r="C598">
        <v>1</v>
      </c>
      <c r="D598">
        <v>1</v>
      </c>
      <c r="E598">
        <v>1</v>
      </c>
    </row>
    <row r="599" spans="1:5">
      <c r="A599" t="s">
        <v>1996</v>
      </c>
      <c r="B599" t="s">
        <v>2592</v>
      </c>
      <c r="C599">
        <v>8</v>
      </c>
      <c r="D599">
        <v>1</v>
      </c>
      <c r="E599">
        <v>1</v>
      </c>
    </row>
    <row r="600" spans="1:5">
      <c r="A600" t="s">
        <v>2005</v>
      </c>
      <c r="B600" t="s">
        <v>2593</v>
      </c>
      <c r="C600">
        <v>1</v>
      </c>
      <c r="D600">
        <v>1</v>
      </c>
      <c r="E600">
        <v>1</v>
      </c>
    </row>
    <row r="601" spans="1:5">
      <c r="A601" t="s">
        <v>1996</v>
      </c>
      <c r="B601" t="s">
        <v>2594</v>
      </c>
      <c r="C601">
        <v>1</v>
      </c>
      <c r="D601">
        <v>1</v>
      </c>
      <c r="E601">
        <v>1</v>
      </c>
    </row>
    <row r="602" spans="1:5">
      <c r="A602" t="s">
        <v>2004</v>
      </c>
      <c r="B602" t="s">
        <v>2595</v>
      </c>
      <c r="C602">
        <v>1</v>
      </c>
      <c r="D602">
        <v>1</v>
      </c>
      <c r="E602">
        <v>1</v>
      </c>
    </row>
    <row r="603" spans="1:5">
      <c r="A603" t="s">
        <v>2005</v>
      </c>
      <c r="B603" t="s">
        <v>2596</v>
      </c>
      <c r="C603">
        <v>1</v>
      </c>
      <c r="D603">
        <v>1</v>
      </c>
      <c r="E603">
        <v>1</v>
      </c>
    </row>
    <row r="604" spans="1:5">
      <c r="A604" t="s">
        <v>1996</v>
      </c>
      <c r="B604" t="s">
        <v>2597</v>
      </c>
      <c r="C604">
        <v>2</v>
      </c>
      <c r="D604">
        <v>1</v>
      </c>
      <c r="E604">
        <v>1</v>
      </c>
    </row>
    <row r="605" spans="1:5">
      <c r="A605" t="s">
        <v>1996</v>
      </c>
      <c r="B605" t="s">
        <v>2598</v>
      </c>
      <c r="C605">
        <v>2</v>
      </c>
      <c r="D605">
        <v>1</v>
      </c>
      <c r="E605">
        <v>1</v>
      </c>
    </row>
    <row r="606" spans="1:5">
      <c r="A606" t="s">
        <v>2005</v>
      </c>
      <c r="B606" t="s">
        <v>2599</v>
      </c>
      <c r="C606">
        <v>5</v>
      </c>
      <c r="D606">
        <v>1</v>
      </c>
      <c r="E606">
        <v>1</v>
      </c>
    </row>
    <row r="607" spans="1:5">
      <c r="A607" t="s">
        <v>2004</v>
      </c>
      <c r="B607" t="s">
        <v>2600</v>
      </c>
      <c r="C607">
        <v>1</v>
      </c>
      <c r="D607">
        <v>1</v>
      </c>
      <c r="E607">
        <v>1</v>
      </c>
    </row>
    <row r="608" spans="1:5">
      <c r="A608" t="s">
        <v>1996</v>
      </c>
      <c r="B608" t="s">
        <v>2601</v>
      </c>
      <c r="C608">
        <v>1</v>
      </c>
      <c r="D608">
        <v>1</v>
      </c>
      <c r="E608">
        <v>1</v>
      </c>
    </row>
    <row r="609" spans="1:5">
      <c r="A609" t="s">
        <v>2005</v>
      </c>
      <c r="B609" t="s">
        <v>2602</v>
      </c>
      <c r="C609">
        <v>1</v>
      </c>
      <c r="D609">
        <v>1</v>
      </c>
      <c r="E609">
        <v>1</v>
      </c>
    </row>
    <row r="610" spans="1:5">
      <c r="A610" t="s">
        <v>1996</v>
      </c>
      <c r="B610" t="s">
        <v>2603</v>
      </c>
      <c r="C610">
        <v>1</v>
      </c>
      <c r="D610">
        <v>1</v>
      </c>
      <c r="E610">
        <v>1</v>
      </c>
    </row>
    <row r="611" spans="1:5">
      <c r="A611" t="s">
        <v>1996</v>
      </c>
      <c r="B611" t="s">
        <v>2604</v>
      </c>
      <c r="C611">
        <v>1</v>
      </c>
      <c r="D611">
        <v>1</v>
      </c>
      <c r="E611">
        <v>1</v>
      </c>
    </row>
    <row r="612" spans="1:5">
      <c r="A612" t="s">
        <v>2005</v>
      </c>
      <c r="B612" t="s">
        <v>2605</v>
      </c>
      <c r="C612">
        <v>2</v>
      </c>
      <c r="D612">
        <v>1</v>
      </c>
      <c r="E612">
        <v>1</v>
      </c>
    </row>
    <row r="613" spans="1:5">
      <c r="A613" t="s">
        <v>1983</v>
      </c>
      <c r="B613" t="s">
        <v>2606</v>
      </c>
      <c r="C613">
        <v>1</v>
      </c>
      <c r="D613">
        <v>1</v>
      </c>
      <c r="E613">
        <v>1</v>
      </c>
    </row>
    <row r="614" spans="1:5">
      <c r="A614" t="s">
        <v>1996</v>
      </c>
      <c r="B614" t="s">
        <v>2607</v>
      </c>
      <c r="C614">
        <v>1</v>
      </c>
      <c r="D614">
        <v>1</v>
      </c>
      <c r="E614">
        <v>1</v>
      </c>
    </row>
    <row r="615" spans="1:5">
      <c r="A615" t="s">
        <v>1996</v>
      </c>
      <c r="B615" t="s">
        <v>2608</v>
      </c>
      <c r="C615">
        <v>1</v>
      </c>
      <c r="D615">
        <v>1</v>
      </c>
      <c r="E615">
        <v>1</v>
      </c>
    </row>
    <row r="616" spans="1:5">
      <c r="A616" t="s">
        <v>1996</v>
      </c>
      <c r="B616" t="s">
        <v>2609</v>
      </c>
      <c r="C616">
        <v>1</v>
      </c>
      <c r="D616">
        <v>1</v>
      </c>
      <c r="E616">
        <v>1</v>
      </c>
    </row>
    <row r="617" spans="1:5">
      <c r="A617" t="s">
        <v>1996</v>
      </c>
      <c r="B617" t="s">
        <v>2610</v>
      </c>
      <c r="C617">
        <v>2</v>
      </c>
      <c r="D617">
        <v>1</v>
      </c>
      <c r="E617">
        <v>1</v>
      </c>
    </row>
    <row r="618" spans="1:5">
      <c r="A618" t="s">
        <v>1996</v>
      </c>
      <c r="B618" t="s">
        <v>2611</v>
      </c>
      <c r="C618">
        <v>9</v>
      </c>
      <c r="D618">
        <v>1</v>
      </c>
      <c r="E618">
        <v>1</v>
      </c>
    </row>
    <row r="619" spans="1:5">
      <c r="A619" t="s">
        <v>1903</v>
      </c>
      <c r="B619" t="s">
        <v>2612</v>
      </c>
      <c r="C619">
        <v>1</v>
      </c>
      <c r="D619">
        <v>1</v>
      </c>
      <c r="E619">
        <v>1</v>
      </c>
    </row>
    <row r="620" spans="1:5">
      <c r="A620" t="s">
        <v>1996</v>
      </c>
      <c r="B620" t="s">
        <v>2613</v>
      </c>
      <c r="C620">
        <v>2</v>
      </c>
      <c r="D620">
        <v>1</v>
      </c>
      <c r="E620">
        <v>1</v>
      </c>
    </row>
    <row r="621" spans="1:5">
      <c r="A621" t="s">
        <v>1996</v>
      </c>
      <c r="B621" t="s">
        <v>2614</v>
      </c>
      <c r="C621">
        <v>1</v>
      </c>
      <c r="D621">
        <v>1</v>
      </c>
      <c r="E621">
        <v>1</v>
      </c>
    </row>
    <row r="622" spans="1:5">
      <c r="A622" t="s">
        <v>1996</v>
      </c>
      <c r="B622" t="s">
        <v>2615</v>
      </c>
      <c r="C622">
        <v>2</v>
      </c>
      <c r="D622">
        <v>1</v>
      </c>
      <c r="E622">
        <v>1</v>
      </c>
    </row>
    <row r="623" spans="1:5">
      <c r="A623" t="s">
        <v>1996</v>
      </c>
      <c r="B623" t="s">
        <v>2616</v>
      </c>
      <c r="C623">
        <v>1</v>
      </c>
      <c r="D623">
        <v>1</v>
      </c>
      <c r="E623">
        <v>1</v>
      </c>
    </row>
    <row r="624" spans="1:5">
      <c r="A624" t="s">
        <v>1658</v>
      </c>
      <c r="B624" t="s">
        <v>2617</v>
      </c>
      <c r="C624">
        <v>1</v>
      </c>
      <c r="D624">
        <v>1</v>
      </c>
      <c r="E624">
        <v>1</v>
      </c>
    </row>
    <row r="625" spans="1:5">
      <c r="A625" t="s">
        <v>1996</v>
      </c>
      <c r="B625" t="s">
        <v>2618</v>
      </c>
      <c r="C625">
        <v>1</v>
      </c>
      <c r="D625">
        <v>1</v>
      </c>
      <c r="E625">
        <v>1</v>
      </c>
    </row>
    <row r="626" spans="1:5">
      <c r="A626" t="s">
        <v>2005</v>
      </c>
      <c r="B626" t="s">
        <v>2619</v>
      </c>
      <c r="C626">
        <v>6</v>
      </c>
      <c r="D626">
        <v>1</v>
      </c>
      <c r="E626">
        <v>1</v>
      </c>
    </row>
    <row r="627" spans="1:5">
      <c r="A627" t="s">
        <v>2004</v>
      </c>
      <c r="B627" t="s">
        <v>2620</v>
      </c>
      <c r="C627">
        <v>1</v>
      </c>
      <c r="D627">
        <v>1</v>
      </c>
      <c r="E627">
        <v>1</v>
      </c>
    </row>
    <row r="628" spans="1:5">
      <c r="A628" t="s">
        <v>2005</v>
      </c>
      <c r="B628" t="s">
        <v>2620</v>
      </c>
      <c r="C628">
        <v>3</v>
      </c>
      <c r="D628">
        <v>1</v>
      </c>
      <c r="E628">
        <v>1</v>
      </c>
    </row>
    <row r="629" spans="1:5">
      <c r="A629" t="s">
        <v>1903</v>
      </c>
      <c r="B629" t="s">
        <v>2621</v>
      </c>
      <c r="C629">
        <v>1</v>
      </c>
      <c r="D629">
        <v>1</v>
      </c>
      <c r="E629">
        <v>1</v>
      </c>
    </row>
    <row r="630" spans="1:5">
      <c r="A630" t="s">
        <v>1996</v>
      </c>
      <c r="B630" t="s">
        <v>2622</v>
      </c>
      <c r="C630">
        <v>14</v>
      </c>
      <c r="D630">
        <v>1</v>
      </c>
      <c r="E630">
        <v>1</v>
      </c>
    </row>
    <row r="631" spans="1:5">
      <c r="A631" t="s">
        <v>2005</v>
      </c>
      <c r="B631" t="s">
        <v>2623</v>
      </c>
      <c r="C631">
        <v>4</v>
      </c>
      <c r="D631">
        <v>1</v>
      </c>
      <c r="E631">
        <v>1</v>
      </c>
    </row>
    <row r="632" spans="1:5">
      <c r="A632" t="s">
        <v>1996</v>
      </c>
      <c r="B632" t="s">
        <v>2624</v>
      </c>
      <c r="C632">
        <v>2</v>
      </c>
      <c r="D632">
        <v>1</v>
      </c>
      <c r="E632">
        <v>1</v>
      </c>
    </row>
    <row r="633" spans="1:5">
      <c r="A633" t="s">
        <v>2004</v>
      </c>
      <c r="B633" t="s">
        <v>2625</v>
      </c>
      <c r="C633">
        <v>1</v>
      </c>
      <c r="D633">
        <v>1</v>
      </c>
      <c r="E633">
        <v>1</v>
      </c>
    </row>
    <row r="634" spans="1:5">
      <c r="A634" t="s">
        <v>2005</v>
      </c>
      <c r="B634" t="s">
        <v>2626</v>
      </c>
      <c r="C634">
        <v>2</v>
      </c>
      <c r="D634">
        <v>1</v>
      </c>
      <c r="E634">
        <v>1</v>
      </c>
    </row>
    <row r="635" spans="1:5">
      <c r="A635" t="s">
        <v>2004</v>
      </c>
      <c r="B635" t="s">
        <v>2627</v>
      </c>
      <c r="C635">
        <v>2</v>
      </c>
      <c r="D635">
        <v>1</v>
      </c>
      <c r="E635">
        <v>1</v>
      </c>
    </row>
    <row r="636" spans="1:5">
      <c r="A636" t="s">
        <v>2005</v>
      </c>
      <c r="B636" t="s">
        <v>2628</v>
      </c>
      <c r="C636">
        <v>10</v>
      </c>
      <c r="D636">
        <v>1</v>
      </c>
      <c r="E636">
        <v>1</v>
      </c>
    </row>
    <row r="637" spans="1:5">
      <c r="A637" t="s">
        <v>2005</v>
      </c>
      <c r="B637" t="s">
        <v>2629</v>
      </c>
      <c r="C637">
        <v>1</v>
      </c>
      <c r="D637">
        <v>1</v>
      </c>
      <c r="E637">
        <v>1</v>
      </c>
    </row>
    <row r="638" spans="1:5">
      <c r="A638" t="s">
        <v>1996</v>
      </c>
      <c r="B638" t="s">
        <v>2630</v>
      </c>
      <c r="C638">
        <v>5</v>
      </c>
      <c r="D638">
        <v>1</v>
      </c>
      <c r="E638">
        <v>1</v>
      </c>
    </row>
    <row r="639" spans="1:5">
      <c r="A639" t="s">
        <v>2005</v>
      </c>
      <c r="B639" t="s">
        <v>2631</v>
      </c>
      <c r="C639">
        <v>2</v>
      </c>
      <c r="D639">
        <v>1</v>
      </c>
      <c r="E639">
        <v>1</v>
      </c>
    </row>
    <row r="640" spans="1:5">
      <c r="A640" t="s">
        <v>1996</v>
      </c>
      <c r="B640" t="s">
        <v>2632</v>
      </c>
      <c r="C640">
        <v>3</v>
      </c>
      <c r="D640">
        <v>1</v>
      </c>
      <c r="E640">
        <v>1</v>
      </c>
    </row>
    <row r="641" spans="1:5">
      <c r="A641" t="s">
        <v>2004</v>
      </c>
      <c r="B641" t="s">
        <v>2633</v>
      </c>
      <c r="C641">
        <v>1</v>
      </c>
      <c r="D641">
        <v>1</v>
      </c>
      <c r="E641">
        <v>1</v>
      </c>
    </row>
    <row r="642" spans="1:5">
      <c r="A642" t="s">
        <v>1996</v>
      </c>
      <c r="B642" t="s">
        <v>2634</v>
      </c>
      <c r="C642">
        <v>1</v>
      </c>
      <c r="D642">
        <v>1</v>
      </c>
      <c r="E642">
        <v>1</v>
      </c>
    </row>
    <row r="643" spans="1:5">
      <c r="A643" t="s">
        <v>2004</v>
      </c>
      <c r="B643" t="s">
        <v>2635</v>
      </c>
      <c r="C643">
        <v>7</v>
      </c>
      <c r="D643">
        <v>1</v>
      </c>
      <c r="E643">
        <v>1</v>
      </c>
    </row>
    <row r="644" spans="1:5">
      <c r="A644" t="s">
        <v>2005</v>
      </c>
      <c r="B644" t="s">
        <v>2636</v>
      </c>
      <c r="C644">
        <v>1</v>
      </c>
      <c r="D644">
        <v>1</v>
      </c>
      <c r="E644">
        <v>1</v>
      </c>
    </row>
    <row r="645" spans="1:5">
      <c r="A645" t="s">
        <v>2005</v>
      </c>
      <c r="B645" t="s">
        <v>2637</v>
      </c>
      <c r="C645">
        <v>1</v>
      </c>
      <c r="D645">
        <v>1</v>
      </c>
      <c r="E645">
        <v>1</v>
      </c>
    </row>
    <row r="646" spans="1:5">
      <c r="A646" t="s">
        <v>1996</v>
      </c>
      <c r="B646" t="s">
        <v>2638</v>
      </c>
      <c r="C646">
        <v>1</v>
      </c>
      <c r="D646">
        <v>1</v>
      </c>
      <c r="E646">
        <v>1</v>
      </c>
    </row>
    <row r="647" spans="1:5">
      <c r="A647" t="s">
        <v>2004</v>
      </c>
      <c r="B647" t="s">
        <v>2639</v>
      </c>
      <c r="C647">
        <v>1</v>
      </c>
      <c r="D647">
        <v>1</v>
      </c>
      <c r="E647">
        <v>1</v>
      </c>
    </row>
    <row r="648" spans="1:5">
      <c r="A648" t="s">
        <v>1996</v>
      </c>
      <c r="B648" t="s">
        <v>2640</v>
      </c>
      <c r="C648">
        <v>1</v>
      </c>
      <c r="D648">
        <v>1</v>
      </c>
      <c r="E648">
        <v>1</v>
      </c>
    </row>
    <row r="649" spans="1:5">
      <c r="A649" t="s">
        <v>2004</v>
      </c>
      <c r="B649" t="s">
        <v>2641</v>
      </c>
      <c r="C649">
        <v>23</v>
      </c>
      <c r="D649">
        <v>1</v>
      </c>
      <c r="E649">
        <v>1</v>
      </c>
    </row>
    <row r="650" spans="1:5">
      <c r="A650" t="s">
        <v>1992</v>
      </c>
      <c r="B650" t="s">
        <v>2642</v>
      </c>
      <c r="C650">
        <v>2</v>
      </c>
      <c r="D650">
        <v>1</v>
      </c>
      <c r="E650">
        <v>1</v>
      </c>
    </row>
    <row r="651" spans="1:5">
      <c r="A651" t="s">
        <v>1996</v>
      </c>
      <c r="B651" t="s">
        <v>2643</v>
      </c>
      <c r="C651">
        <v>4</v>
      </c>
      <c r="D651">
        <v>1</v>
      </c>
      <c r="E651">
        <v>1</v>
      </c>
    </row>
    <row r="652" spans="1:5">
      <c r="A652" t="s">
        <v>1996</v>
      </c>
      <c r="B652" t="s">
        <v>2644</v>
      </c>
      <c r="C652">
        <v>1</v>
      </c>
      <c r="D652">
        <v>1</v>
      </c>
      <c r="E652">
        <v>1</v>
      </c>
    </row>
    <row r="653" spans="1:5">
      <c r="A653" t="s">
        <v>1994</v>
      </c>
      <c r="B653" t="s">
        <v>2645</v>
      </c>
      <c r="C653">
        <v>1</v>
      </c>
      <c r="D653">
        <v>1</v>
      </c>
      <c r="E653">
        <v>1</v>
      </c>
    </row>
    <row r="654" spans="1:5">
      <c r="A654" t="s">
        <v>1903</v>
      </c>
      <c r="B654" t="s">
        <v>2646</v>
      </c>
      <c r="C654">
        <v>1</v>
      </c>
      <c r="D654">
        <v>1</v>
      </c>
      <c r="E654">
        <v>1</v>
      </c>
    </row>
    <row r="655" spans="1:5">
      <c r="A655" t="s">
        <v>1903</v>
      </c>
      <c r="B655" t="s">
        <v>2647</v>
      </c>
      <c r="C655">
        <v>1</v>
      </c>
      <c r="D655">
        <v>1</v>
      </c>
      <c r="E655">
        <v>1</v>
      </c>
    </row>
    <row r="656" spans="1:5">
      <c r="A656" t="s">
        <v>1996</v>
      </c>
      <c r="B656" t="s">
        <v>2648</v>
      </c>
      <c r="C656">
        <v>1</v>
      </c>
      <c r="D656">
        <v>1</v>
      </c>
      <c r="E656">
        <v>1</v>
      </c>
    </row>
    <row r="657" spans="1:5">
      <c r="A657" t="s">
        <v>1996</v>
      </c>
      <c r="B657" t="s">
        <v>2649</v>
      </c>
      <c r="C657">
        <v>3</v>
      </c>
      <c r="D657">
        <v>1</v>
      </c>
      <c r="E657">
        <v>1</v>
      </c>
    </row>
    <row r="658" spans="1:5">
      <c r="A658" t="s">
        <v>2005</v>
      </c>
      <c r="B658" t="s">
        <v>2650</v>
      </c>
      <c r="C658">
        <v>3</v>
      </c>
      <c r="D658">
        <v>1</v>
      </c>
      <c r="E658">
        <v>1</v>
      </c>
    </row>
    <row r="659" spans="1:5">
      <c r="A659" t="s">
        <v>1996</v>
      </c>
      <c r="B659" t="s">
        <v>2651</v>
      </c>
      <c r="C659">
        <v>1</v>
      </c>
      <c r="D659">
        <v>1</v>
      </c>
      <c r="E659">
        <v>1</v>
      </c>
    </row>
    <row r="660" spans="1:5">
      <c r="A660" t="s">
        <v>1996</v>
      </c>
      <c r="B660" t="s">
        <v>2652</v>
      </c>
      <c r="C660">
        <v>5</v>
      </c>
      <c r="D660">
        <v>1</v>
      </c>
      <c r="E660">
        <v>1</v>
      </c>
    </row>
    <row r="661" spans="1:5">
      <c r="A661" t="s">
        <v>1903</v>
      </c>
      <c r="B661" t="s">
        <v>2653</v>
      </c>
      <c r="C661">
        <v>1</v>
      </c>
      <c r="D661">
        <v>1</v>
      </c>
      <c r="E661">
        <v>1</v>
      </c>
    </row>
    <row r="662" spans="1:5">
      <c r="A662" t="s">
        <v>2004</v>
      </c>
      <c r="B662" t="s">
        <v>2654</v>
      </c>
      <c r="C662">
        <v>3</v>
      </c>
      <c r="D662">
        <v>1</v>
      </c>
      <c r="E662">
        <v>1</v>
      </c>
    </row>
    <row r="663" spans="1:5">
      <c r="A663" t="s">
        <v>1996</v>
      </c>
      <c r="B663" t="s">
        <v>2654</v>
      </c>
      <c r="C663">
        <v>2</v>
      </c>
      <c r="D663">
        <v>1</v>
      </c>
      <c r="E663">
        <v>1</v>
      </c>
    </row>
    <row r="664" spans="1:5">
      <c r="A664" t="s">
        <v>2005</v>
      </c>
      <c r="B664" t="s">
        <v>2655</v>
      </c>
      <c r="C664">
        <v>4</v>
      </c>
      <c r="D664">
        <v>1</v>
      </c>
      <c r="E664">
        <v>1</v>
      </c>
    </row>
    <row r="665" spans="1:5">
      <c r="A665" t="s">
        <v>1996</v>
      </c>
      <c r="B665" t="s">
        <v>2656</v>
      </c>
      <c r="C665">
        <v>1</v>
      </c>
      <c r="D665">
        <v>1</v>
      </c>
      <c r="E665">
        <v>1</v>
      </c>
    </row>
    <row r="666" spans="1:5">
      <c r="A666" t="s">
        <v>1996</v>
      </c>
      <c r="B666" t="s">
        <v>2657</v>
      </c>
      <c r="C666">
        <v>2</v>
      </c>
      <c r="D666">
        <v>1</v>
      </c>
      <c r="E666">
        <v>1</v>
      </c>
    </row>
    <row r="667" spans="1:5">
      <c r="A667" t="s">
        <v>1996</v>
      </c>
      <c r="B667" t="s">
        <v>2658</v>
      </c>
      <c r="C667">
        <v>1</v>
      </c>
      <c r="D667">
        <v>1</v>
      </c>
      <c r="E667">
        <v>1</v>
      </c>
    </row>
    <row r="668" spans="1:5">
      <c r="A668" t="s">
        <v>1996</v>
      </c>
      <c r="B668" t="s">
        <v>2659</v>
      </c>
      <c r="C668">
        <v>3</v>
      </c>
      <c r="D668">
        <v>1</v>
      </c>
      <c r="E668">
        <v>1</v>
      </c>
    </row>
    <row r="669" spans="1:5">
      <c r="A669" t="s">
        <v>1992</v>
      </c>
      <c r="B669" t="s">
        <v>2660</v>
      </c>
      <c r="C669">
        <v>1</v>
      </c>
      <c r="D669">
        <v>1</v>
      </c>
      <c r="E669">
        <v>1</v>
      </c>
    </row>
    <row r="670" spans="1:5">
      <c r="A670" t="s">
        <v>2005</v>
      </c>
      <c r="B670" t="s">
        <v>2661</v>
      </c>
      <c r="C670">
        <v>1</v>
      </c>
      <c r="D670">
        <v>1</v>
      </c>
      <c r="E670">
        <v>1</v>
      </c>
    </row>
    <row r="671" spans="1:5">
      <c r="A671" t="s">
        <v>1996</v>
      </c>
      <c r="B671" t="s">
        <v>2662</v>
      </c>
      <c r="C671">
        <v>1</v>
      </c>
      <c r="D671">
        <v>1</v>
      </c>
      <c r="E671">
        <v>1</v>
      </c>
    </row>
    <row r="672" spans="1:5">
      <c r="A672" t="s">
        <v>2005</v>
      </c>
      <c r="B672" t="s">
        <v>2663</v>
      </c>
      <c r="C672">
        <v>1</v>
      </c>
      <c r="D672">
        <v>1</v>
      </c>
      <c r="E672">
        <v>1</v>
      </c>
    </row>
    <row r="673" spans="1:5">
      <c r="A673" t="s">
        <v>1996</v>
      </c>
      <c r="B673" t="s">
        <v>2664</v>
      </c>
      <c r="C673">
        <v>34</v>
      </c>
      <c r="D673">
        <v>2</v>
      </c>
      <c r="E673">
        <v>1</v>
      </c>
    </row>
    <row r="674" spans="1:5">
      <c r="A674" t="s">
        <v>2005</v>
      </c>
      <c r="B674" t="s">
        <v>2665</v>
      </c>
      <c r="C674">
        <v>4</v>
      </c>
      <c r="D674">
        <v>1</v>
      </c>
      <c r="E674">
        <v>1</v>
      </c>
    </row>
    <row r="675" spans="1:5">
      <c r="A675" t="s">
        <v>1996</v>
      </c>
      <c r="B675" t="s">
        <v>2666</v>
      </c>
      <c r="C675">
        <v>1</v>
      </c>
      <c r="D675">
        <v>1</v>
      </c>
      <c r="E675">
        <v>1</v>
      </c>
    </row>
    <row r="676" spans="1:5">
      <c r="A676" t="s">
        <v>1996</v>
      </c>
      <c r="B676" t="s">
        <v>2667</v>
      </c>
      <c r="C676">
        <v>1</v>
      </c>
      <c r="D676">
        <v>1</v>
      </c>
      <c r="E676">
        <v>1</v>
      </c>
    </row>
    <row r="677" spans="1:5">
      <c r="A677" t="s">
        <v>1996</v>
      </c>
      <c r="B677" t="s">
        <v>2668</v>
      </c>
      <c r="C677">
        <v>1</v>
      </c>
      <c r="D677">
        <v>1</v>
      </c>
      <c r="E677">
        <v>1</v>
      </c>
    </row>
    <row r="678" spans="1:5">
      <c r="A678" t="s">
        <v>2005</v>
      </c>
      <c r="B678" t="s">
        <v>2668</v>
      </c>
      <c r="C678">
        <v>1</v>
      </c>
      <c r="D678">
        <v>1</v>
      </c>
      <c r="E678">
        <v>1</v>
      </c>
    </row>
    <row r="679" spans="1:5">
      <c r="A679" t="s">
        <v>1992</v>
      </c>
      <c r="B679" t="s">
        <v>2669</v>
      </c>
      <c r="C679">
        <v>1</v>
      </c>
      <c r="D679">
        <v>1</v>
      </c>
      <c r="E679">
        <v>1</v>
      </c>
    </row>
    <row r="680" spans="1:5">
      <c r="A680" t="s">
        <v>2005</v>
      </c>
      <c r="B680" t="s">
        <v>2670</v>
      </c>
      <c r="C680">
        <v>2</v>
      </c>
      <c r="D680">
        <v>1</v>
      </c>
      <c r="E680">
        <v>1</v>
      </c>
    </row>
    <row r="681" spans="1:5">
      <c r="A681" t="s">
        <v>1996</v>
      </c>
      <c r="B681" s="20" t="s">
        <v>2671</v>
      </c>
      <c r="C681">
        <v>4</v>
      </c>
      <c r="D681">
        <v>1</v>
      </c>
      <c r="E681">
        <v>1</v>
      </c>
    </row>
    <row r="682" spans="1:5">
      <c r="A682" t="s">
        <v>2005</v>
      </c>
      <c r="B682" t="s">
        <v>2672</v>
      </c>
      <c r="C682">
        <v>4</v>
      </c>
      <c r="D682">
        <v>1</v>
      </c>
      <c r="E682">
        <v>1</v>
      </c>
    </row>
    <row r="683" spans="1:5">
      <c r="A683" t="s">
        <v>1903</v>
      </c>
      <c r="B683" t="s">
        <v>2673</v>
      </c>
      <c r="C683">
        <v>1</v>
      </c>
      <c r="D683">
        <v>1</v>
      </c>
      <c r="E683">
        <v>1</v>
      </c>
    </row>
    <row r="684" spans="1:5">
      <c r="A684" t="s">
        <v>1996</v>
      </c>
      <c r="B684" t="s">
        <v>2674</v>
      </c>
      <c r="C684">
        <v>1</v>
      </c>
      <c r="D684">
        <v>1</v>
      </c>
      <c r="E684">
        <v>1</v>
      </c>
    </row>
    <row r="685" spans="1:5">
      <c r="A685" t="s">
        <v>1996</v>
      </c>
      <c r="B685" t="s">
        <v>2675</v>
      </c>
      <c r="C685">
        <v>12</v>
      </c>
      <c r="D685">
        <v>1</v>
      </c>
      <c r="E685">
        <v>1</v>
      </c>
    </row>
    <row r="686" spans="1:5">
      <c r="A686" t="s">
        <v>1996</v>
      </c>
      <c r="B686" t="s">
        <v>2676</v>
      </c>
      <c r="C686">
        <v>7</v>
      </c>
      <c r="D686">
        <v>1</v>
      </c>
      <c r="E686">
        <v>1</v>
      </c>
    </row>
    <row r="687" spans="1:5">
      <c r="A687" t="s">
        <v>2004</v>
      </c>
      <c r="B687" t="s">
        <v>2677</v>
      </c>
      <c r="C687">
        <v>1</v>
      </c>
      <c r="D687">
        <v>1</v>
      </c>
      <c r="E687">
        <v>1</v>
      </c>
    </row>
    <row r="688" spans="1:5">
      <c r="A688" t="s">
        <v>2005</v>
      </c>
      <c r="B688" t="s">
        <v>2678</v>
      </c>
      <c r="C688">
        <v>2</v>
      </c>
      <c r="D688">
        <v>1</v>
      </c>
      <c r="E688">
        <v>1</v>
      </c>
    </row>
    <row r="689" spans="1:5">
      <c r="A689" t="s">
        <v>1996</v>
      </c>
      <c r="B689" t="s">
        <v>2679</v>
      </c>
      <c r="C689">
        <v>1</v>
      </c>
      <c r="D689">
        <v>1</v>
      </c>
      <c r="E689">
        <v>1</v>
      </c>
    </row>
    <row r="690" spans="1:5">
      <c r="A690" t="s">
        <v>2004</v>
      </c>
      <c r="B690" t="s">
        <v>2680</v>
      </c>
      <c r="C690">
        <v>2</v>
      </c>
      <c r="D690">
        <v>1</v>
      </c>
      <c r="E690">
        <v>1</v>
      </c>
    </row>
    <row r="691" spans="1:5">
      <c r="A691" t="s">
        <v>2005</v>
      </c>
      <c r="B691" t="s">
        <v>2680</v>
      </c>
      <c r="C691">
        <v>6</v>
      </c>
      <c r="D691">
        <v>1</v>
      </c>
      <c r="E691">
        <v>1</v>
      </c>
    </row>
    <row r="692" spans="1:5">
      <c r="A692" t="s">
        <v>1996</v>
      </c>
      <c r="B692" t="s">
        <v>2681</v>
      </c>
      <c r="C692">
        <v>2</v>
      </c>
      <c r="D692">
        <v>1</v>
      </c>
      <c r="E692">
        <v>1</v>
      </c>
    </row>
    <row r="693" spans="1:5">
      <c r="A693" t="s">
        <v>2005</v>
      </c>
      <c r="B693" t="s">
        <v>2682</v>
      </c>
      <c r="C693">
        <v>2</v>
      </c>
      <c r="D693">
        <v>1</v>
      </c>
      <c r="E693">
        <v>1</v>
      </c>
    </row>
    <row r="694" spans="1:5">
      <c r="A694" t="s">
        <v>1996</v>
      </c>
      <c r="B694" t="s">
        <v>2683</v>
      </c>
      <c r="C694">
        <v>1</v>
      </c>
      <c r="D694">
        <v>1</v>
      </c>
      <c r="E694">
        <v>1</v>
      </c>
    </row>
    <row r="695" spans="1:5">
      <c r="A695" t="s">
        <v>1996</v>
      </c>
      <c r="B695" t="s">
        <v>2684</v>
      </c>
      <c r="C695">
        <v>1</v>
      </c>
      <c r="D695">
        <v>1</v>
      </c>
      <c r="E695">
        <v>1</v>
      </c>
    </row>
    <row r="696" spans="1:5">
      <c r="A696" t="s">
        <v>2004</v>
      </c>
      <c r="B696" t="s">
        <v>2685</v>
      </c>
      <c r="C696">
        <v>2</v>
      </c>
      <c r="D696">
        <v>1</v>
      </c>
      <c r="E696">
        <v>1</v>
      </c>
    </row>
    <row r="697" spans="1:5">
      <c r="A697" t="s">
        <v>1996</v>
      </c>
      <c r="B697" t="s">
        <v>2686</v>
      </c>
      <c r="C697">
        <v>6</v>
      </c>
      <c r="D697">
        <v>1</v>
      </c>
      <c r="E697">
        <v>1</v>
      </c>
    </row>
    <row r="698" spans="1:5">
      <c r="A698" t="s">
        <v>1996</v>
      </c>
      <c r="B698" t="s">
        <v>2687</v>
      </c>
      <c r="C698">
        <v>2</v>
      </c>
      <c r="D698">
        <v>1</v>
      </c>
      <c r="E698">
        <v>1</v>
      </c>
    </row>
    <row r="699" spans="1:5">
      <c r="A699" t="s">
        <v>2005</v>
      </c>
      <c r="B699" t="s">
        <v>2688</v>
      </c>
      <c r="C699">
        <v>1</v>
      </c>
      <c r="D699">
        <v>1</v>
      </c>
      <c r="E699">
        <v>1</v>
      </c>
    </row>
    <row r="700" spans="1:5">
      <c r="A700" t="s">
        <v>1996</v>
      </c>
      <c r="B700" t="s">
        <v>2689</v>
      </c>
      <c r="C700">
        <v>12</v>
      </c>
      <c r="D700">
        <v>1</v>
      </c>
      <c r="E700">
        <v>1</v>
      </c>
    </row>
    <row r="701" spans="1:5">
      <c r="A701" t="s">
        <v>2005</v>
      </c>
      <c r="B701" t="s">
        <v>2690</v>
      </c>
      <c r="C701">
        <v>13</v>
      </c>
      <c r="D701">
        <v>1</v>
      </c>
      <c r="E701">
        <v>1</v>
      </c>
    </row>
    <row r="702" spans="1:5">
      <c r="A702" t="s">
        <v>1992</v>
      </c>
      <c r="B702" t="s">
        <v>2691</v>
      </c>
      <c r="C702">
        <v>1</v>
      </c>
      <c r="D702">
        <v>1</v>
      </c>
      <c r="E702">
        <v>1</v>
      </c>
    </row>
    <row r="703" spans="1:5">
      <c r="A703" t="s">
        <v>1903</v>
      </c>
      <c r="B703" t="s">
        <v>2692</v>
      </c>
      <c r="C703">
        <v>1</v>
      </c>
      <c r="D703">
        <v>1</v>
      </c>
      <c r="E703">
        <v>1</v>
      </c>
    </row>
    <row r="704" spans="1:5">
      <c r="A704" t="s">
        <v>1658</v>
      </c>
      <c r="B704" t="s">
        <v>2693</v>
      </c>
      <c r="C704">
        <v>1</v>
      </c>
      <c r="D704">
        <v>1</v>
      </c>
      <c r="E704">
        <v>1</v>
      </c>
    </row>
    <row r="705" spans="1:5">
      <c r="A705" t="s">
        <v>1996</v>
      </c>
      <c r="B705" t="s">
        <v>2694</v>
      </c>
      <c r="C705">
        <v>2</v>
      </c>
      <c r="D705">
        <v>1</v>
      </c>
      <c r="E705">
        <v>1</v>
      </c>
    </row>
    <row r="706" spans="1:5">
      <c r="A706" t="s">
        <v>2004</v>
      </c>
      <c r="B706" t="s">
        <v>2695</v>
      </c>
      <c r="C706">
        <v>2</v>
      </c>
      <c r="D706">
        <v>1</v>
      </c>
      <c r="E706">
        <v>1</v>
      </c>
    </row>
    <row r="707" spans="1:5">
      <c r="A707" t="s">
        <v>2004</v>
      </c>
      <c r="B707" t="s">
        <v>2696</v>
      </c>
      <c r="C707">
        <v>4</v>
      </c>
      <c r="D707">
        <v>1</v>
      </c>
      <c r="E707">
        <v>1</v>
      </c>
    </row>
    <row r="708" spans="1:5">
      <c r="A708" t="s">
        <v>2005</v>
      </c>
      <c r="B708" t="s">
        <v>2697</v>
      </c>
      <c r="C708">
        <v>2</v>
      </c>
      <c r="D708">
        <v>1</v>
      </c>
      <c r="E708">
        <v>1</v>
      </c>
    </row>
    <row r="709" spans="1:5">
      <c r="A709" t="s">
        <v>2005</v>
      </c>
      <c r="B709" t="s">
        <v>2698</v>
      </c>
      <c r="C709">
        <v>1</v>
      </c>
      <c r="D709">
        <v>1</v>
      </c>
      <c r="E709">
        <v>1</v>
      </c>
    </row>
    <row r="710" spans="1:5">
      <c r="A710" t="s">
        <v>1996</v>
      </c>
      <c r="B710" t="s">
        <v>2699</v>
      </c>
      <c r="C710">
        <v>1</v>
      </c>
      <c r="D710">
        <v>1</v>
      </c>
      <c r="E710">
        <v>1</v>
      </c>
    </row>
    <row r="711" spans="1:5">
      <c r="A711" t="s">
        <v>1996</v>
      </c>
      <c r="B711" t="s">
        <v>2700</v>
      </c>
      <c r="C711">
        <v>1</v>
      </c>
      <c r="D711">
        <v>1</v>
      </c>
      <c r="E711">
        <v>1</v>
      </c>
    </row>
    <row r="712" spans="1:5">
      <c r="A712" t="s">
        <v>1996</v>
      </c>
      <c r="B712" t="s">
        <v>2701</v>
      </c>
      <c r="C712">
        <v>3</v>
      </c>
      <c r="D712">
        <v>1</v>
      </c>
      <c r="E712">
        <v>1</v>
      </c>
    </row>
    <row r="713" spans="1:5">
      <c r="A713" t="s">
        <v>2005</v>
      </c>
      <c r="B713" t="s">
        <v>2702</v>
      </c>
      <c r="C713">
        <v>7</v>
      </c>
      <c r="D713">
        <v>1</v>
      </c>
      <c r="E713">
        <v>1</v>
      </c>
    </row>
    <row r="714" spans="1:5">
      <c r="A714" t="s">
        <v>1996</v>
      </c>
      <c r="B714" t="s">
        <v>2703</v>
      </c>
      <c r="C714">
        <v>1</v>
      </c>
      <c r="D714">
        <v>1</v>
      </c>
      <c r="E714">
        <v>1</v>
      </c>
    </row>
    <row r="715" spans="1:5">
      <c r="A715" t="s">
        <v>1996</v>
      </c>
      <c r="B715" t="s">
        <v>2704</v>
      </c>
      <c r="C715">
        <v>2</v>
      </c>
      <c r="D715">
        <v>1</v>
      </c>
      <c r="E715">
        <v>1</v>
      </c>
    </row>
    <row r="716" spans="1:5">
      <c r="A716" t="s">
        <v>1996</v>
      </c>
      <c r="B716" t="s">
        <v>2705</v>
      </c>
      <c r="C716">
        <v>2</v>
      </c>
      <c r="D716">
        <v>1</v>
      </c>
      <c r="E716">
        <v>1</v>
      </c>
    </row>
    <row r="717" spans="1:5">
      <c r="A717" t="s">
        <v>2005</v>
      </c>
      <c r="B717" t="s">
        <v>2706</v>
      </c>
      <c r="C717">
        <v>3</v>
      </c>
      <c r="D717">
        <v>1</v>
      </c>
      <c r="E717">
        <v>1</v>
      </c>
    </row>
    <row r="718" spans="1:5">
      <c r="A718" t="s">
        <v>2005</v>
      </c>
      <c r="B718" t="s">
        <v>2707</v>
      </c>
      <c r="C718">
        <v>1</v>
      </c>
      <c r="D718">
        <v>1</v>
      </c>
      <c r="E718">
        <v>1</v>
      </c>
    </row>
    <row r="719" spans="1:5">
      <c r="A719" t="s">
        <v>1996</v>
      </c>
      <c r="B719" t="s">
        <v>2708</v>
      </c>
      <c r="C719">
        <v>1</v>
      </c>
      <c r="D719">
        <v>1</v>
      </c>
      <c r="E719">
        <v>1</v>
      </c>
    </row>
    <row r="720" spans="1:5">
      <c r="A720" t="s">
        <v>1996</v>
      </c>
      <c r="B720" t="s">
        <v>2709</v>
      </c>
      <c r="C720">
        <v>1</v>
      </c>
      <c r="D720">
        <v>1</v>
      </c>
      <c r="E720">
        <v>1</v>
      </c>
    </row>
    <row r="721" spans="1:5">
      <c r="A721" t="s">
        <v>2005</v>
      </c>
      <c r="B721" t="s">
        <v>2710</v>
      </c>
      <c r="C721">
        <v>4</v>
      </c>
      <c r="D721">
        <v>1</v>
      </c>
      <c r="E721">
        <v>1</v>
      </c>
    </row>
    <row r="722" spans="1:5">
      <c r="A722" t="s">
        <v>2004</v>
      </c>
      <c r="B722" t="s">
        <v>2711</v>
      </c>
      <c r="C722">
        <v>1</v>
      </c>
      <c r="D722">
        <v>1</v>
      </c>
      <c r="E722">
        <v>1</v>
      </c>
    </row>
    <row r="723" spans="1:5">
      <c r="A723" t="s">
        <v>1996</v>
      </c>
      <c r="B723" t="s">
        <v>2712</v>
      </c>
      <c r="C723">
        <v>3</v>
      </c>
      <c r="D723">
        <v>1</v>
      </c>
      <c r="E723">
        <v>1</v>
      </c>
    </row>
    <row r="724" spans="1:5">
      <c r="A724" t="s">
        <v>1996</v>
      </c>
      <c r="B724" t="s">
        <v>2713</v>
      </c>
      <c r="C724">
        <v>2</v>
      </c>
      <c r="D724">
        <v>1</v>
      </c>
      <c r="E724">
        <v>1</v>
      </c>
    </row>
    <row r="725" spans="1:5">
      <c r="A725" t="s">
        <v>1996</v>
      </c>
      <c r="B725" t="s">
        <v>2714</v>
      </c>
      <c r="C725">
        <v>1</v>
      </c>
      <c r="D725">
        <v>1</v>
      </c>
      <c r="E725">
        <v>1</v>
      </c>
    </row>
    <row r="726" spans="1:5">
      <c r="A726" t="s">
        <v>1995</v>
      </c>
      <c r="B726" t="s">
        <v>2715</v>
      </c>
      <c r="C726">
        <v>1</v>
      </c>
      <c r="D726">
        <v>1</v>
      </c>
      <c r="E726">
        <v>1</v>
      </c>
    </row>
    <row r="727" spans="1:5">
      <c r="A727" t="s">
        <v>1983</v>
      </c>
      <c r="B727" t="s">
        <v>2716</v>
      </c>
      <c r="C727">
        <v>1</v>
      </c>
      <c r="D727">
        <v>1</v>
      </c>
      <c r="E727">
        <v>1</v>
      </c>
    </row>
    <row r="728" spans="1:5">
      <c r="A728" t="s">
        <v>2005</v>
      </c>
      <c r="B728" t="s">
        <v>2717</v>
      </c>
      <c r="C728">
        <v>3</v>
      </c>
      <c r="D728">
        <v>1</v>
      </c>
      <c r="E728">
        <v>1</v>
      </c>
    </row>
    <row r="729" spans="1:5">
      <c r="A729" t="s">
        <v>1996</v>
      </c>
      <c r="B729" t="s">
        <v>2718</v>
      </c>
      <c r="C729">
        <v>1</v>
      </c>
      <c r="D729">
        <v>1</v>
      </c>
      <c r="E729">
        <v>1</v>
      </c>
    </row>
    <row r="730" spans="1:5">
      <c r="A730" t="s">
        <v>1996</v>
      </c>
      <c r="B730" t="s">
        <v>2719</v>
      </c>
      <c r="C730">
        <v>2</v>
      </c>
      <c r="D730">
        <v>1</v>
      </c>
      <c r="E730">
        <v>1</v>
      </c>
    </row>
    <row r="731" spans="1:5">
      <c r="A731" t="s">
        <v>1903</v>
      </c>
      <c r="B731" t="s">
        <v>2720</v>
      </c>
      <c r="C731">
        <v>1</v>
      </c>
      <c r="D731">
        <v>1</v>
      </c>
      <c r="E731">
        <v>1</v>
      </c>
    </row>
    <row r="732" spans="1:5">
      <c r="A732" t="s">
        <v>1996</v>
      </c>
      <c r="B732" t="s">
        <v>2721</v>
      </c>
      <c r="C732">
        <v>5</v>
      </c>
      <c r="D732">
        <v>1</v>
      </c>
      <c r="E732">
        <v>1</v>
      </c>
    </row>
    <row r="733" spans="1:5">
      <c r="A733" t="s">
        <v>1996</v>
      </c>
      <c r="B733" s="20" t="s">
        <v>2722</v>
      </c>
      <c r="C733">
        <v>1</v>
      </c>
      <c r="D733">
        <v>1</v>
      </c>
      <c r="E733">
        <v>1</v>
      </c>
    </row>
    <row r="734" spans="1:5">
      <c r="A734" t="s">
        <v>1996</v>
      </c>
      <c r="B734" t="s">
        <v>2723</v>
      </c>
      <c r="C734">
        <v>1</v>
      </c>
      <c r="D734">
        <v>1</v>
      </c>
      <c r="E734">
        <v>1</v>
      </c>
    </row>
    <row r="735" spans="1:5">
      <c r="A735" t="s">
        <v>1658</v>
      </c>
      <c r="B735" t="s">
        <v>2724</v>
      </c>
      <c r="C735">
        <v>1</v>
      </c>
      <c r="D735">
        <v>1</v>
      </c>
      <c r="E735">
        <v>1</v>
      </c>
    </row>
    <row r="736" spans="1:5">
      <c r="A736" t="s">
        <v>2005</v>
      </c>
      <c r="B736" t="s">
        <v>2725</v>
      </c>
      <c r="C736">
        <v>1</v>
      </c>
      <c r="D736">
        <v>1</v>
      </c>
      <c r="E736">
        <v>1</v>
      </c>
    </row>
    <row r="737" spans="1:5">
      <c r="A737" t="s">
        <v>1995</v>
      </c>
      <c r="B737" t="s">
        <v>2726</v>
      </c>
      <c r="C737">
        <v>4</v>
      </c>
      <c r="D737">
        <v>1</v>
      </c>
      <c r="E737">
        <v>1</v>
      </c>
    </row>
    <row r="738" spans="1:5">
      <c r="A738" t="s">
        <v>2005</v>
      </c>
      <c r="B738" t="s">
        <v>2727</v>
      </c>
      <c r="C738">
        <v>1</v>
      </c>
      <c r="D738">
        <v>1</v>
      </c>
      <c r="E738">
        <v>1</v>
      </c>
    </row>
    <row r="739" spans="1:5">
      <c r="A739" t="s">
        <v>2005</v>
      </c>
      <c r="B739" t="s">
        <v>2728</v>
      </c>
      <c r="C739">
        <v>1</v>
      </c>
      <c r="D739">
        <v>1</v>
      </c>
      <c r="E739">
        <v>1</v>
      </c>
    </row>
    <row r="740" spans="1:5">
      <c r="A740" t="s">
        <v>2004</v>
      </c>
      <c r="B740" t="s">
        <v>2729</v>
      </c>
      <c r="C740">
        <v>11</v>
      </c>
      <c r="D740">
        <v>1</v>
      </c>
      <c r="E740">
        <v>1</v>
      </c>
    </row>
    <row r="741" spans="1:5">
      <c r="A741" t="s">
        <v>2004</v>
      </c>
      <c r="B741" t="s">
        <v>2730</v>
      </c>
      <c r="C741">
        <v>3</v>
      </c>
      <c r="D741">
        <v>1</v>
      </c>
      <c r="E741">
        <v>1</v>
      </c>
    </row>
    <row r="742" spans="1:5">
      <c r="A742" t="s">
        <v>1996</v>
      </c>
      <c r="B742" t="s">
        <v>2731</v>
      </c>
      <c r="C742">
        <v>20</v>
      </c>
      <c r="D742">
        <v>1</v>
      </c>
      <c r="E742">
        <v>1</v>
      </c>
    </row>
    <row r="743" spans="1:5">
      <c r="A743" t="s">
        <v>1994</v>
      </c>
      <c r="B743" t="s">
        <v>2732</v>
      </c>
      <c r="C743">
        <v>1</v>
      </c>
      <c r="D743">
        <v>1</v>
      </c>
      <c r="E743">
        <v>1</v>
      </c>
    </row>
    <row r="744" spans="1:5">
      <c r="A744" t="s">
        <v>1996</v>
      </c>
      <c r="B744" t="s">
        <v>2733</v>
      </c>
      <c r="C744">
        <v>1</v>
      </c>
      <c r="D744">
        <v>1</v>
      </c>
      <c r="E744">
        <v>1</v>
      </c>
    </row>
    <row r="745" spans="1:5">
      <c r="A745" t="s">
        <v>1903</v>
      </c>
      <c r="B745" t="s">
        <v>2734</v>
      </c>
      <c r="C745">
        <v>1</v>
      </c>
      <c r="D745">
        <v>1</v>
      </c>
      <c r="E745">
        <v>1</v>
      </c>
    </row>
    <row r="746" spans="1:5">
      <c r="A746" t="s">
        <v>1996</v>
      </c>
      <c r="B746" t="s">
        <v>2735</v>
      </c>
      <c r="C746">
        <v>1</v>
      </c>
      <c r="D746">
        <v>1</v>
      </c>
      <c r="E746">
        <v>1</v>
      </c>
    </row>
    <row r="747" spans="1:5">
      <c r="A747" t="s">
        <v>1996</v>
      </c>
      <c r="B747" t="s">
        <v>2736</v>
      </c>
      <c r="C747">
        <v>2</v>
      </c>
      <c r="D747">
        <v>1</v>
      </c>
      <c r="E747">
        <v>1</v>
      </c>
    </row>
    <row r="748" spans="1:5">
      <c r="A748" t="s">
        <v>2005</v>
      </c>
      <c r="B748" t="s">
        <v>2737</v>
      </c>
      <c r="C748">
        <v>1</v>
      </c>
      <c r="D748">
        <v>1</v>
      </c>
      <c r="E748">
        <v>1</v>
      </c>
    </row>
    <row r="749" spans="1:5">
      <c r="A749" t="s">
        <v>1996</v>
      </c>
      <c r="B749" t="s">
        <v>2738</v>
      </c>
      <c r="C749">
        <v>1</v>
      </c>
      <c r="D749">
        <v>1</v>
      </c>
      <c r="E749">
        <v>1</v>
      </c>
    </row>
    <row r="750" spans="1:5">
      <c r="A750" t="s">
        <v>2005</v>
      </c>
      <c r="B750" t="s">
        <v>2739</v>
      </c>
      <c r="C750">
        <v>1</v>
      </c>
      <c r="D750">
        <v>1</v>
      </c>
      <c r="E750">
        <v>1</v>
      </c>
    </row>
    <row r="751" spans="1:5">
      <c r="A751" t="s">
        <v>1996</v>
      </c>
      <c r="B751" t="s">
        <v>2740</v>
      </c>
      <c r="C751">
        <v>5</v>
      </c>
      <c r="D751">
        <v>1</v>
      </c>
      <c r="E751">
        <v>1</v>
      </c>
    </row>
    <row r="752" spans="1:5">
      <c r="A752" t="s">
        <v>1996</v>
      </c>
      <c r="B752" t="s">
        <v>2741</v>
      </c>
      <c r="C752">
        <v>2</v>
      </c>
      <c r="D752">
        <v>1</v>
      </c>
      <c r="E752">
        <v>1</v>
      </c>
    </row>
    <row r="753" spans="1:5">
      <c r="A753" t="s">
        <v>2005</v>
      </c>
      <c r="B753" t="s">
        <v>2742</v>
      </c>
      <c r="C753">
        <v>4</v>
      </c>
      <c r="D753">
        <v>1</v>
      </c>
      <c r="E753">
        <v>1</v>
      </c>
    </row>
    <row r="754" spans="1:5">
      <c r="A754" t="s">
        <v>1996</v>
      </c>
      <c r="B754" t="s">
        <v>2743</v>
      </c>
      <c r="C754">
        <v>2</v>
      </c>
      <c r="D754">
        <v>1</v>
      </c>
      <c r="E754">
        <v>1</v>
      </c>
    </row>
    <row r="755" spans="1:5">
      <c r="A755" t="s">
        <v>1996</v>
      </c>
      <c r="B755" t="s">
        <v>2744</v>
      </c>
      <c r="C755">
        <v>1</v>
      </c>
      <c r="D755">
        <v>1</v>
      </c>
      <c r="E755">
        <v>1</v>
      </c>
    </row>
    <row r="756" spans="1:5">
      <c r="A756" t="s">
        <v>2005</v>
      </c>
      <c r="B756" t="s">
        <v>2745</v>
      </c>
      <c r="C756">
        <v>1</v>
      </c>
      <c r="D756">
        <v>1</v>
      </c>
      <c r="E756">
        <v>1</v>
      </c>
    </row>
    <row r="757" spans="1:5">
      <c r="A757" t="s">
        <v>1996</v>
      </c>
      <c r="B757" t="s">
        <v>2746</v>
      </c>
      <c r="C757">
        <v>2</v>
      </c>
      <c r="D757">
        <v>1</v>
      </c>
      <c r="E757">
        <v>1</v>
      </c>
    </row>
    <row r="758" spans="1:5">
      <c r="A758" t="s">
        <v>1996</v>
      </c>
      <c r="B758" t="s">
        <v>2747</v>
      </c>
      <c r="C758">
        <v>8</v>
      </c>
      <c r="D758">
        <v>1</v>
      </c>
      <c r="E758">
        <v>1</v>
      </c>
    </row>
    <row r="759" spans="1:5">
      <c r="A759" t="s">
        <v>1996</v>
      </c>
      <c r="B759" t="s">
        <v>2748</v>
      </c>
      <c r="C759">
        <v>4</v>
      </c>
      <c r="D759">
        <v>1</v>
      </c>
      <c r="E759">
        <v>1</v>
      </c>
    </row>
    <row r="760" spans="1:5">
      <c r="A760" t="s">
        <v>2005</v>
      </c>
      <c r="B760" t="s">
        <v>2749</v>
      </c>
      <c r="C760">
        <v>2</v>
      </c>
      <c r="D760">
        <v>1</v>
      </c>
      <c r="E760">
        <v>1</v>
      </c>
    </row>
    <row r="761" spans="1:5">
      <c r="A761" t="s">
        <v>1995</v>
      </c>
      <c r="B761" t="s">
        <v>2750</v>
      </c>
      <c r="C761">
        <v>1</v>
      </c>
      <c r="D761">
        <v>1</v>
      </c>
      <c r="E761">
        <v>1</v>
      </c>
    </row>
    <row r="762" spans="1:5">
      <c r="A762" t="s">
        <v>1996</v>
      </c>
      <c r="B762" t="s">
        <v>2750</v>
      </c>
      <c r="C762">
        <v>4</v>
      </c>
      <c r="D762">
        <v>1</v>
      </c>
      <c r="E762">
        <v>1</v>
      </c>
    </row>
    <row r="763" spans="1:5">
      <c r="A763" t="s">
        <v>1996</v>
      </c>
      <c r="B763" t="s">
        <v>2751</v>
      </c>
      <c r="C763">
        <v>2</v>
      </c>
      <c r="D763">
        <v>1</v>
      </c>
      <c r="E763">
        <v>1</v>
      </c>
    </row>
    <row r="764" spans="1:5">
      <c r="A764" t="s">
        <v>1903</v>
      </c>
      <c r="B764" t="s">
        <v>2752</v>
      </c>
      <c r="C764">
        <v>1</v>
      </c>
      <c r="D764">
        <v>1</v>
      </c>
      <c r="E764">
        <v>1</v>
      </c>
    </row>
    <row r="765" spans="1:5">
      <c r="A765" t="s">
        <v>1996</v>
      </c>
      <c r="B765" t="s">
        <v>2753</v>
      </c>
      <c r="C765">
        <v>1</v>
      </c>
      <c r="D765">
        <v>1</v>
      </c>
      <c r="E765">
        <v>1</v>
      </c>
    </row>
    <row r="766" spans="1:5">
      <c r="A766" t="s">
        <v>1996</v>
      </c>
      <c r="B766" t="s">
        <v>2754</v>
      </c>
      <c r="C766">
        <v>1</v>
      </c>
      <c r="D766">
        <v>1</v>
      </c>
      <c r="E766">
        <v>1</v>
      </c>
    </row>
    <row r="767" spans="1:5">
      <c r="A767" t="s">
        <v>2004</v>
      </c>
      <c r="B767" t="s">
        <v>2755</v>
      </c>
      <c r="C767">
        <v>4</v>
      </c>
      <c r="D767">
        <v>1</v>
      </c>
      <c r="E767">
        <v>1</v>
      </c>
    </row>
    <row r="768" spans="1:5">
      <c r="A768" t="s">
        <v>1658</v>
      </c>
      <c r="B768" t="s">
        <v>2756</v>
      </c>
      <c r="C768">
        <v>1</v>
      </c>
      <c r="D768">
        <v>1</v>
      </c>
      <c r="E768">
        <v>1</v>
      </c>
    </row>
    <row r="769" spans="1:5">
      <c r="A769" t="s">
        <v>2005</v>
      </c>
      <c r="B769" t="s">
        <v>2757</v>
      </c>
      <c r="C769">
        <v>1</v>
      </c>
      <c r="D769">
        <v>1</v>
      </c>
      <c r="E769">
        <v>1</v>
      </c>
    </row>
    <row r="770" spans="1:5">
      <c r="A770" t="s">
        <v>1996</v>
      </c>
      <c r="B770" t="s">
        <v>2758</v>
      </c>
      <c r="C770">
        <v>1</v>
      </c>
      <c r="D770">
        <v>1</v>
      </c>
      <c r="E770">
        <v>1</v>
      </c>
    </row>
    <row r="771" spans="1:5">
      <c r="A771" t="s">
        <v>2005</v>
      </c>
      <c r="B771" t="s">
        <v>2759</v>
      </c>
      <c r="C771">
        <v>10</v>
      </c>
      <c r="D771">
        <v>1</v>
      </c>
      <c r="E771">
        <v>1</v>
      </c>
    </row>
    <row r="772" spans="1:5">
      <c r="A772" t="s">
        <v>1996</v>
      </c>
      <c r="B772" t="s">
        <v>2760</v>
      </c>
      <c r="C772">
        <v>2</v>
      </c>
      <c r="D772">
        <v>1</v>
      </c>
      <c r="E772">
        <v>1</v>
      </c>
    </row>
    <row r="773" spans="1:5">
      <c r="A773" t="s">
        <v>2005</v>
      </c>
      <c r="B773" t="s">
        <v>2761</v>
      </c>
      <c r="C773">
        <v>2</v>
      </c>
      <c r="D773">
        <v>1</v>
      </c>
      <c r="E773">
        <v>1</v>
      </c>
    </row>
    <row r="774" spans="1:5">
      <c r="A774" t="s">
        <v>1903</v>
      </c>
      <c r="B774" t="s">
        <v>2762</v>
      </c>
      <c r="C774">
        <v>1</v>
      </c>
      <c r="D774">
        <v>1</v>
      </c>
      <c r="E774">
        <v>1</v>
      </c>
    </row>
    <row r="775" spans="1:5">
      <c r="A775" t="s">
        <v>1996</v>
      </c>
      <c r="B775" t="s">
        <v>2763</v>
      </c>
      <c r="C775">
        <v>2</v>
      </c>
      <c r="D775">
        <v>1</v>
      </c>
      <c r="E775">
        <v>1</v>
      </c>
    </row>
    <row r="776" spans="1:5">
      <c r="A776" t="s">
        <v>1996</v>
      </c>
      <c r="B776" t="s">
        <v>2764</v>
      </c>
      <c r="C776">
        <v>1</v>
      </c>
      <c r="D776">
        <v>1</v>
      </c>
      <c r="E776">
        <v>1</v>
      </c>
    </row>
    <row r="777" spans="1:5">
      <c r="A777" t="s">
        <v>2005</v>
      </c>
      <c r="B777" t="s">
        <v>2764</v>
      </c>
      <c r="C777">
        <v>3</v>
      </c>
      <c r="D777">
        <v>1</v>
      </c>
      <c r="E777">
        <v>1</v>
      </c>
    </row>
    <row r="778" spans="1:5">
      <c r="A778" t="s">
        <v>1995</v>
      </c>
      <c r="B778" t="s">
        <v>2765</v>
      </c>
      <c r="C778">
        <v>2</v>
      </c>
      <c r="D778">
        <v>1</v>
      </c>
      <c r="E778">
        <v>1</v>
      </c>
    </row>
    <row r="779" spans="1:5">
      <c r="A779" t="s">
        <v>1996</v>
      </c>
      <c r="B779" t="s">
        <v>2766</v>
      </c>
      <c r="C779">
        <v>1</v>
      </c>
      <c r="D779">
        <v>1</v>
      </c>
      <c r="E779">
        <v>1</v>
      </c>
    </row>
    <row r="780" spans="1:5">
      <c r="A780" t="s">
        <v>1903</v>
      </c>
      <c r="B780" t="s">
        <v>2767</v>
      </c>
      <c r="C780">
        <v>1</v>
      </c>
      <c r="D780">
        <v>1</v>
      </c>
      <c r="E780">
        <v>1</v>
      </c>
    </row>
    <row r="781" spans="1:5">
      <c r="A781" t="s">
        <v>1996</v>
      </c>
      <c r="B781" t="s">
        <v>2768</v>
      </c>
      <c r="C781">
        <v>1</v>
      </c>
      <c r="D781">
        <v>1</v>
      </c>
      <c r="E781">
        <v>1</v>
      </c>
    </row>
    <row r="782" spans="1:5">
      <c r="A782" t="s">
        <v>1996</v>
      </c>
      <c r="B782" t="s">
        <v>2769</v>
      </c>
      <c r="C782">
        <v>5</v>
      </c>
      <c r="D782">
        <v>1</v>
      </c>
      <c r="E782">
        <v>1</v>
      </c>
    </row>
    <row r="783" spans="1:5">
      <c r="A783" t="s">
        <v>2005</v>
      </c>
      <c r="B783" t="s">
        <v>2770</v>
      </c>
      <c r="C783">
        <v>1</v>
      </c>
      <c r="D783">
        <v>1</v>
      </c>
      <c r="E783">
        <v>1</v>
      </c>
    </row>
    <row r="784" spans="1:5">
      <c r="A784" t="s">
        <v>2004</v>
      </c>
      <c r="B784" t="s">
        <v>2771</v>
      </c>
      <c r="C784">
        <v>3</v>
      </c>
      <c r="D784">
        <v>1</v>
      </c>
      <c r="E784">
        <v>1</v>
      </c>
    </row>
    <row r="785" spans="1:5">
      <c r="A785" t="s">
        <v>1996</v>
      </c>
      <c r="B785" t="s">
        <v>2772</v>
      </c>
      <c r="C785">
        <v>1</v>
      </c>
      <c r="D785">
        <v>1</v>
      </c>
      <c r="E785">
        <v>1</v>
      </c>
    </row>
    <row r="786" spans="1:5">
      <c r="A786" t="s">
        <v>1996</v>
      </c>
      <c r="B786" t="s">
        <v>2773</v>
      </c>
      <c r="C786">
        <v>6</v>
      </c>
      <c r="D786">
        <v>1</v>
      </c>
      <c r="E786">
        <v>1</v>
      </c>
    </row>
    <row r="787" spans="1:5">
      <c r="A787" t="s">
        <v>1903</v>
      </c>
      <c r="B787" t="s">
        <v>2774</v>
      </c>
      <c r="C787">
        <v>1</v>
      </c>
      <c r="D787">
        <v>1</v>
      </c>
      <c r="E787">
        <v>1</v>
      </c>
    </row>
    <row r="788" spans="1:5">
      <c r="A788" t="s">
        <v>1996</v>
      </c>
      <c r="B788" t="s">
        <v>2775</v>
      </c>
      <c r="C788">
        <v>1</v>
      </c>
      <c r="D788">
        <v>1</v>
      </c>
      <c r="E788">
        <v>1</v>
      </c>
    </row>
    <row r="789" spans="1:5">
      <c r="A789" t="s">
        <v>1996</v>
      </c>
      <c r="B789" t="s">
        <v>2776</v>
      </c>
      <c r="C789">
        <v>1</v>
      </c>
      <c r="D789">
        <v>1</v>
      </c>
      <c r="E789">
        <v>1</v>
      </c>
    </row>
    <row r="790" spans="1:5">
      <c r="A790" t="s">
        <v>2005</v>
      </c>
      <c r="B790" t="s">
        <v>2777</v>
      </c>
      <c r="C790">
        <v>8</v>
      </c>
      <c r="D790">
        <v>1</v>
      </c>
      <c r="E790">
        <v>1</v>
      </c>
    </row>
    <row r="791" spans="1:5">
      <c r="A791" t="s">
        <v>2005</v>
      </c>
      <c r="B791" t="s">
        <v>2778</v>
      </c>
      <c r="C791">
        <v>17</v>
      </c>
      <c r="D791">
        <v>1</v>
      </c>
      <c r="E791">
        <v>1</v>
      </c>
    </row>
    <row r="792" spans="1:5">
      <c r="A792" t="s">
        <v>2005</v>
      </c>
      <c r="B792" t="s">
        <v>2779</v>
      </c>
      <c r="C792">
        <v>1</v>
      </c>
      <c r="D792">
        <v>1</v>
      </c>
      <c r="E792">
        <v>1</v>
      </c>
    </row>
    <row r="793" spans="1:5">
      <c r="A793" t="s">
        <v>2005</v>
      </c>
      <c r="B793" t="s">
        <v>2780</v>
      </c>
      <c r="C793">
        <v>1</v>
      </c>
      <c r="D793">
        <v>1</v>
      </c>
      <c r="E793">
        <v>1</v>
      </c>
    </row>
    <row r="794" spans="1:5">
      <c r="A794" t="s">
        <v>1996</v>
      </c>
      <c r="B794" t="s">
        <v>2781</v>
      </c>
      <c r="C794">
        <v>3</v>
      </c>
      <c r="D794">
        <v>1</v>
      </c>
      <c r="E794">
        <v>1</v>
      </c>
    </row>
    <row r="795" spans="1:5">
      <c r="A795" t="s">
        <v>1996</v>
      </c>
      <c r="B795" t="s">
        <v>2782</v>
      </c>
      <c r="C795">
        <v>1</v>
      </c>
      <c r="D795">
        <v>1</v>
      </c>
      <c r="E795">
        <v>1</v>
      </c>
    </row>
    <row r="796" spans="1:5">
      <c r="A796" t="s">
        <v>1996</v>
      </c>
      <c r="B796" t="s">
        <v>2783</v>
      </c>
      <c r="C796">
        <v>5</v>
      </c>
      <c r="D796">
        <v>1</v>
      </c>
      <c r="E796">
        <v>1</v>
      </c>
    </row>
    <row r="797" spans="1:5">
      <c r="A797" t="s">
        <v>2005</v>
      </c>
      <c r="B797" t="s">
        <v>2784</v>
      </c>
      <c r="C797">
        <v>2</v>
      </c>
      <c r="D797">
        <v>1</v>
      </c>
      <c r="E797">
        <v>1</v>
      </c>
    </row>
    <row r="798" spans="1:5">
      <c r="A798" t="s">
        <v>2005</v>
      </c>
      <c r="B798" t="s">
        <v>2785</v>
      </c>
      <c r="C798">
        <v>1</v>
      </c>
      <c r="D798">
        <v>1</v>
      </c>
      <c r="E798">
        <v>1</v>
      </c>
    </row>
    <row r="799" spans="1:5">
      <c r="A799" t="s">
        <v>1994</v>
      </c>
      <c r="B799" t="s">
        <v>2786</v>
      </c>
      <c r="C799">
        <v>1</v>
      </c>
      <c r="D799">
        <v>1</v>
      </c>
      <c r="E799">
        <v>1</v>
      </c>
    </row>
    <row r="800" spans="1:5">
      <c r="A800" t="s">
        <v>1903</v>
      </c>
      <c r="B800" t="s">
        <v>2787</v>
      </c>
      <c r="C800">
        <v>1</v>
      </c>
      <c r="D800">
        <v>1</v>
      </c>
      <c r="E800">
        <v>1</v>
      </c>
    </row>
    <row r="801" spans="1:5">
      <c r="A801" t="s">
        <v>1996</v>
      </c>
      <c r="B801" t="s">
        <v>2788</v>
      </c>
      <c r="C801">
        <v>1</v>
      </c>
      <c r="D801">
        <v>1</v>
      </c>
      <c r="E801">
        <v>1</v>
      </c>
    </row>
    <row r="802" spans="1:5">
      <c r="A802" t="s">
        <v>2005</v>
      </c>
      <c r="B802" t="s">
        <v>2789</v>
      </c>
      <c r="C802">
        <v>1</v>
      </c>
      <c r="D802">
        <v>1</v>
      </c>
      <c r="E802">
        <v>1</v>
      </c>
    </row>
    <row r="803" spans="1:5">
      <c r="A803" t="s">
        <v>2005</v>
      </c>
      <c r="B803" t="s">
        <v>2790</v>
      </c>
      <c r="C803">
        <v>2</v>
      </c>
      <c r="D803">
        <v>1</v>
      </c>
      <c r="E803">
        <v>1</v>
      </c>
    </row>
    <row r="804" spans="1:5">
      <c r="A804" t="s">
        <v>2005</v>
      </c>
      <c r="B804" t="s">
        <v>2791</v>
      </c>
      <c r="C804">
        <v>1</v>
      </c>
      <c r="D804">
        <v>1</v>
      </c>
      <c r="E804">
        <v>1</v>
      </c>
    </row>
    <row r="805" spans="1:5">
      <c r="A805" t="s">
        <v>1996</v>
      </c>
      <c r="B805" t="s">
        <v>2792</v>
      </c>
      <c r="C805">
        <v>2</v>
      </c>
      <c r="D805">
        <v>1</v>
      </c>
      <c r="E805">
        <v>1</v>
      </c>
    </row>
    <row r="806" spans="1:5">
      <c r="A806" t="s">
        <v>2004</v>
      </c>
      <c r="B806" t="s">
        <v>2793</v>
      </c>
      <c r="C806">
        <v>3</v>
      </c>
      <c r="D806">
        <v>1</v>
      </c>
      <c r="E806">
        <v>1</v>
      </c>
    </row>
    <row r="807" spans="1:5">
      <c r="A807" t="s">
        <v>1996</v>
      </c>
      <c r="B807" t="s">
        <v>2793</v>
      </c>
      <c r="C807">
        <v>1</v>
      </c>
      <c r="D807">
        <v>1</v>
      </c>
      <c r="E807">
        <v>1</v>
      </c>
    </row>
    <row r="808" spans="1:5">
      <c r="A808" t="s">
        <v>1996</v>
      </c>
      <c r="B808" t="s">
        <v>2794</v>
      </c>
      <c r="C808">
        <v>1</v>
      </c>
      <c r="D808">
        <v>1</v>
      </c>
      <c r="E808">
        <v>1</v>
      </c>
    </row>
    <row r="809" spans="1:5">
      <c r="A809" t="s">
        <v>2005</v>
      </c>
      <c r="B809" t="s">
        <v>2795</v>
      </c>
      <c r="C809">
        <v>1</v>
      </c>
      <c r="D809">
        <v>1</v>
      </c>
      <c r="E809">
        <v>1</v>
      </c>
    </row>
    <row r="810" spans="1:5">
      <c r="A810" t="s">
        <v>1996</v>
      </c>
      <c r="B810" t="s">
        <v>2796</v>
      </c>
      <c r="C810">
        <v>6</v>
      </c>
      <c r="D810">
        <v>1</v>
      </c>
      <c r="E810">
        <v>1</v>
      </c>
    </row>
    <row r="811" spans="1:5">
      <c r="A811" t="s">
        <v>1996</v>
      </c>
      <c r="B811" t="s">
        <v>2797</v>
      </c>
      <c r="C811">
        <v>2</v>
      </c>
      <c r="D811">
        <v>1</v>
      </c>
      <c r="E811">
        <v>1</v>
      </c>
    </row>
    <row r="812" spans="1:5">
      <c r="A812" t="s">
        <v>1996</v>
      </c>
      <c r="B812" t="s">
        <v>2798</v>
      </c>
      <c r="C812">
        <v>1</v>
      </c>
      <c r="D812">
        <v>1</v>
      </c>
      <c r="E812">
        <v>1</v>
      </c>
    </row>
    <row r="813" spans="1:5">
      <c r="A813" t="s">
        <v>1996</v>
      </c>
      <c r="B813" s="20" t="s">
        <v>2799</v>
      </c>
      <c r="C813">
        <v>2</v>
      </c>
      <c r="D813">
        <v>1</v>
      </c>
      <c r="E813">
        <v>1</v>
      </c>
    </row>
    <row r="814" spans="1:5">
      <c r="A814" t="s">
        <v>1996</v>
      </c>
      <c r="B814" t="s">
        <v>2800</v>
      </c>
      <c r="C814">
        <v>1</v>
      </c>
      <c r="D814">
        <v>1</v>
      </c>
      <c r="E814">
        <v>1</v>
      </c>
    </row>
    <row r="815" spans="1:5">
      <c r="A815" t="s">
        <v>2005</v>
      </c>
      <c r="B815" t="s">
        <v>2801</v>
      </c>
      <c r="C815">
        <v>1</v>
      </c>
      <c r="D815">
        <v>1</v>
      </c>
      <c r="E815">
        <v>1</v>
      </c>
    </row>
    <row r="816" spans="1:5">
      <c r="A816" t="s">
        <v>2004</v>
      </c>
      <c r="B816" t="s">
        <v>2802</v>
      </c>
      <c r="C816">
        <v>7</v>
      </c>
      <c r="D816">
        <v>1</v>
      </c>
      <c r="E816">
        <v>1</v>
      </c>
    </row>
    <row r="817" spans="1:5">
      <c r="A817" t="s">
        <v>1996</v>
      </c>
      <c r="B817" t="s">
        <v>2803</v>
      </c>
      <c r="C817">
        <v>4</v>
      </c>
      <c r="D817">
        <v>1</v>
      </c>
      <c r="E817">
        <v>1</v>
      </c>
    </row>
    <row r="818" spans="1:5">
      <c r="A818" t="s">
        <v>2005</v>
      </c>
      <c r="B818" t="s">
        <v>2804</v>
      </c>
      <c r="C818">
        <v>6</v>
      </c>
      <c r="D818">
        <v>1</v>
      </c>
      <c r="E818">
        <v>1</v>
      </c>
    </row>
    <row r="819" spans="1:5">
      <c r="A819" t="s">
        <v>2005</v>
      </c>
      <c r="B819" t="s">
        <v>2805</v>
      </c>
      <c r="C819">
        <v>1</v>
      </c>
      <c r="D819">
        <v>1</v>
      </c>
      <c r="E819">
        <v>1</v>
      </c>
    </row>
    <row r="820" spans="1:5">
      <c r="A820" t="s">
        <v>1996</v>
      </c>
      <c r="B820" t="s">
        <v>2806</v>
      </c>
      <c r="C820">
        <v>1</v>
      </c>
      <c r="D820">
        <v>1</v>
      </c>
      <c r="E820">
        <v>1</v>
      </c>
    </row>
    <row r="821" spans="1:5">
      <c r="A821" t="s">
        <v>1996</v>
      </c>
      <c r="B821" t="s">
        <v>2807</v>
      </c>
      <c r="C821">
        <v>1</v>
      </c>
      <c r="D821">
        <v>1</v>
      </c>
      <c r="E821">
        <v>1</v>
      </c>
    </row>
    <row r="822" spans="1:5">
      <c r="A822" t="s">
        <v>2004</v>
      </c>
      <c r="B822" t="s">
        <v>2808</v>
      </c>
      <c r="C822">
        <v>1</v>
      </c>
      <c r="D822">
        <v>1</v>
      </c>
      <c r="E822">
        <v>1</v>
      </c>
    </row>
    <row r="823" spans="1:5">
      <c r="A823" t="s">
        <v>1996</v>
      </c>
      <c r="B823" t="s">
        <v>2809</v>
      </c>
      <c r="C823">
        <v>1</v>
      </c>
      <c r="D823">
        <v>1</v>
      </c>
      <c r="E823">
        <v>1</v>
      </c>
    </row>
    <row r="824" spans="1:5">
      <c r="A824" t="s">
        <v>1996</v>
      </c>
      <c r="B824" t="s">
        <v>2810</v>
      </c>
      <c r="C824">
        <v>7</v>
      </c>
      <c r="D824">
        <v>1</v>
      </c>
      <c r="E824">
        <v>1</v>
      </c>
    </row>
    <row r="825" spans="1:5">
      <c r="A825" t="s">
        <v>2005</v>
      </c>
      <c r="B825" t="s">
        <v>2811</v>
      </c>
      <c r="C825">
        <v>5</v>
      </c>
      <c r="D825">
        <v>1</v>
      </c>
      <c r="E825">
        <v>1</v>
      </c>
    </row>
    <row r="826" spans="1:5">
      <c r="A826" t="s">
        <v>1996</v>
      </c>
      <c r="B826" t="s">
        <v>2812</v>
      </c>
      <c r="C826">
        <v>2</v>
      </c>
      <c r="D826">
        <v>1</v>
      </c>
      <c r="E826">
        <v>1</v>
      </c>
    </row>
    <row r="827" spans="1:5">
      <c r="A827" t="s">
        <v>1996</v>
      </c>
      <c r="B827" t="s">
        <v>2813</v>
      </c>
      <c r="C827">
        <v>1</v>
      </c>
      <c r="D827">
        <v>1</v>
      </c>
      <c r="E827">
        <v>1</v>
      </c>
    </row>
    <row r="828" spans="1:5">
      <c r="A828" t="s">
        <v>2005</v>
      </c>
      <c r="B828" t="s">
        <v>2814</v>
      </c>
      <c r="C828">
        <v>1</v>
      </c>
      <c r="D828">
        <v>1</v>
      </c>
      <c r="E828">
        <v>1</v>
      </c>
    </row>
    <row r="829" spans="1:5">
      <c r="A829" t="s">
        <v>1996</v>
      </c>
      <c r="B829" t="s">
        <v>2815</v>
      </c>
      <c r="C829">
        <v>4</v>
      </c>
      <c r="D829">
        <v>1</v>
      </c>
      <c r="E829">
        <v>1</v>
      </c>
    </row>
    <row r="830" spans="1:5">
      <c r="A830" t="s">
        <v>1903</v>
      </c>
      <c r="B830" t="s">
        <v>2816</v>
      </c>
      <c r="C830">
        <v>1</v>
      </c>
      <c r="D830">
        <v>1</v>
      </c>
      <c r="E830">
        <v>1</v>
      </c>
    </row>
    <row r="831" spans="1:5">
      <c r="A831" t="s">
        <v>1994</v>
      </c>
      <c r="B831" t="s">
        <v>2817</v>
      </c>
      <c r="C831">
        <v>1</v>
      </c>
      <c r="D831">
        <v>1</v>
      </c>
      <c r="E831">
        <v>1</v>
      </c>
    </row>
    <row r="832" spans="1:5">
      <c r="A832" t="s">
        <v>1903</v>
      </c>
      <c r="B832" t="s">
        <v>2818</v>
      </c>
      <c r="C832">
        <v>1</v>
      </c>
      <c r="D832">
        <v>1</v>
      </c>
      <c r="E832">
        <v>1</v>
      </c>
    </row>
    <row r="833" spans="1:5">
      <c r="A833" t="s">
        <v>1996</v>
      </c>
      <c r="B833" t="s">
        <v>2819</v>
      </c>
      <c r="C833">
        <v>1</v>
      </c>
      <c r="D833">
        <v>1</v>
      </c>
      <c r="E833">
        <v>1</v>
      </c>
    </row>
    <row r="834" spans="1:5">
      <c r="A834" t="s">
        <v>1996</v>
      </c>
      <c r="B834" t="s">
        <v>2820</v>
      </c>
      <c r="C834">
        <v>1</v>
      </c>
      <c r="D834">
        <v>1</v>
      </c>
      <c r="E834">
        <v>1</v>
      </c>
    </row>
    <row r="835" spans="1:5">
      <c r="A835" t="s">
        <v>1996</v>
      </c>
      <c r="B835" t="s">
        <v>2821</v>
      </c>
      <c r="C835">
        <v>1</v>
      </c>
      <c r="D835">
        <v>1</v>
      </c>
      <c r="E835">
        <v>1</v>
      </c>
    </row>
    <row r="836" spans="1:5">
      <c r="A836" t="s">
        <v>2005</v>
      </c>
      <c r="B836" t="s">
        <v>2822</v>
      </c>
      <c r="C836">
        <v>2</v>
      </c>
      <c r="D836">
        <v>1</v>
      </c>
      <c r="E836">
        <v>1</v>
      </c>
    </row>
    <row r="837" spans="1:5">
      <c r="A837" t="s">
        <v>2005</v>
      </c>
      <c r="B837" t="s">
        <v>2823</v>
      </c>
      <c r="C837">
        <v>4</v>
      </c>
      <c r="D837">
        <v>1</v>
      </c>
      <c r="E837">
        <v>1</v>
      </c>
    </row>
    <row r="838" spans="1:5">
      <c r="A838" t="s">
        <v>2005</v>
      </c>
      <c r="B838" t="s">
        <v>2824</v>
      </c>
      <c r="C838">
        <v>2</v>
      </c>
      <c r="D838">
        <v>1</v>
      </c>
      <c r="E838">
        <v>1</v>
      </c>
    </row>
    <row r="839" spans="1:5">
      <c r="A839" t="s">
        <v>2005</v>
      </c>
      <c r="B839" t="s">
        <v>2825</v>
      </c>
      <c r="C839">
        <v>1</v>
      </c>
      <c r="D839">
        <v>1</v>
      </c>
      <c r="E839">
        <v>1</v>
      </c>
    </row>
    <row r="840" spans="1:5">
      <c r="A840" t="s">
        <v>2005</v>
      </c>
      <c r="B840" t="s">
        <v>2826</v>
      </c>
      <c r="C840">
        <v>1</v>
      </c>
      <c r="D840">
        <v>1</v>
      </c>
      <c r="E840">
        <v>1</v>
      </c>
    </row>
    <row r="841" spans="1:5">
      <c r="A841" t="s">
        <v>2005</v>
      </c>
      <c r="B841" t="s">
        <v>2827</v>
      </c>
      <c r="C841">
        <v>1</v>
      </c>
      <c r="D841">
        <v>1</v>
      </c>
      <c r="E841">
        <v>1</v>
      </c>
    </row>
    <row r="842" spans="1:5">
      <c r="A842" t="s">
        <v>1903</v>
      </c>
      <c r="B842" t="s">
        <v>2828</v>
      </c>
      <c r="C842">
        <v>1</v>
      </c>
      <c r="D842">
        <v>1</v>
      </c>
      <c r="E842">
        <v>1</v>
      </c>
    </row>
    <row r="843" spans="1:5">
      <c r="A843" t="s">
        <v>1996</v>
      </c>
      <c r="B843" t="s">
        <v>2829</v>
      </c>
      <c r="C843">
        <v>1</v>
      </c>
      <c r="D843">
        <v>1</v>
      </c>
      <c r="E843">
        <v>1</v>
      </c>
    </row>
    <row r="844" spans="1:5">
      <c r="A844" t="s">
        <v>2004</v>
      </c>
      <c r="B844" t="s">
        <v>2830</v>
      </c>
      <c r="C844">
        <v>1</v>
      </c>
      <c r="D844">
        <v>1</v>
      </c>
      <c r="E844">
        <v>1</v>
      </c>
    </row>
    <row r="845" spans="1:5">
      <c r="A845" t="s">
        <v>1996</v>
      </c>
      <c r="B845" t="s">
        <v>2831</v>
      </c>
      <c r="C845">
        <v>6</v>
      </c>
      <c r="D845">
        <v>1</v>
      </c>
      <c r="E845">
        <v>1</v>
      </c>
    </row>
    <row r="846" spans="1:5">
      <c r="A846" t="s">
        <v>2005</v>
      </c>
      <c r="B846" t="s">
        <v>2832</v>
      </c>
      <c r="C846">
        <v>1</v>
      </c>
      <c r="D846">
        <v>1</v>
      </c>
      <c r="E846">
        <v>1</v>
      </c>
    </row>
    <row r="847" spans="1:5">
      <c r="A847" t="s">
        <v>1983</v>
      </c>
      <c r="B847" t="s">
        <v>2833</v>
      </c>
      <c r="C847">
        <v>1</v>
      </c>
      <c r="D847">
        <v>1</v>
      </c>
      <c r="E847">
        <v>1</v>
      </c>
    </row>
    <row r="848" spans="1:5">
      <c r="A848" t="s">
        <v>1996</v>
      </c>
      <c r="B848" t="s">
        <v>2834</v>
      </c>
      <c r="C848">
        <v>3</v>
      </c>
      <c r="D848">
        <v>1</v>
      </c>
      <c r="E848">
        <v>1</v>
      </c>
    </row>
    <row r="849" spans="1:5">
      <c r="A849" t="s">
        <v>1996</v>
      </c>
      <c r="B849" t="s">
        <v>2835</v>
      </c>
      <c r="C849">
        <v>1</v>
      </c>
      <c r="D849">
        <v>1</v>
      </c>
      <c r="E849">
        <v>1</v>
      </c>
    </row>
    <row r="850" spans="1:5">
      <c r="A850" t="s">
        <v>1992</v>
      </c>
      <c r="B850" t="s">
        <v>2836</v>
      </c>
      <c r="C850">
        <v>8</v>
      </c>
      <c r="D850">
        <v>1</v>
      </c>
      <c r="E850">
        <v>1</v>
      </c>
    </row>
    <row r="851" spans="1:5">
      <c r="A851" t="s">
        <v>2004</v>
      </c>
      <c r="B851" t="s">
        <v>2837</v>
      </c>
      <c r="C851">
        <v>2</v>
      </c>
      <c r="D851">
        <v>1</v>
      </c>
      <c r="E851">
        <v>1</v>
      </c>
    </row>
    <row r="852" spans="1:5">
      <c r="A852" t="s">
        <v>2005</v>
      </c>
      <c r="B852" t="s">
        <v>2838</v>
      </c>
      <c r="C852">
        <v>8</v>
      </c>
      <c r="D852">
        <v>1</v>
      </c>
      <c r="E852">
        <v>1</v>
      </c>
    </row>
    <row r="853" spans="1:5">
      <c r="A853" t="s">
        <v>1996</v>
      </c>
      <c r="B853" t="s">
        <v>2839</v>
      </c>
      <c r="C853">
        <v>1</v>
      </c>
      <c r="D853">
        <v>1</v>
      </c>
      <c r="E853">
        <v>1</v>
      </c>
    </row>
    <row r="854" spans="1:5">
      <c r="A854" t="s">
        <v>1996</v>
      </c>
      <c r="B854" t="s">
        <v>2840</v>
      </c>
      <c r="C854">
        <v>2</v>
      </c>
      <c r="D854">
        <v>1</v>
      </c>
      <c r="E854">
        <v>1</v>
      </c>
    </row>
    <row r="855" spans="1:5">
      <c r="A855" t="s">
        <v>1989</v>
      </c>
      <c r="B855" t="s">
        <v>2841</v>
      </c>
      <c r="C855">
        <v>1</v>
      </c>
      <c r="D855">
        <v>1</v>
      </c>
      <c r="E855">
        <v>1</v>
      </c>
    </row>
    <row r="856" spans="1:5">
      <c r="A856" t="s">
        <v>2004</v>
      </c>
      <c r="B856" t="s">
        <v>2842</v>
      </c>
      <c r="C856">
        <v>1</v>
      </c>
      <c r="D856">
        <v>1</v>
      </c>
      <c r="E856">
        <v>1</v>
      </c>
    </row>
    <row r="857" spans="1:5">
      <c r="A857" t="s">
        <v>1996</v>
      </c>
      <c r="B857" t="s">
        <v>2843</v>
      </c>
      <c r="C857">
        <v>5</v>
      </c>
      <c r="D857">
        <v>1</v>
      </c>
      <c r="E857">
        <v>1</v>
      </c>
    </row>
    <row r="858" spans="1:5">
      <c r="A858" t="s">
        <v>2005</v>
      </c>
      <c r="B858" t="s">
        <v>2844</v>
      </c>
      <c r="C858">
        <v>4</v>
      </c>
      <c r="D858">
        <v>1</v>
      </c>
      <c r="E858">
        <v>1</v>
      </c>
    </row>
    <row r="859" spans="1:5">
      <c r="A859" t="s">
        <v>1996</v>
      </c>
      <c r="B859" t="s">
        <v>2845</v>
      </c>
      <c r="C859">
        <v>2</v>
      </c>
      <c r="D859">
        <v>1</v>
      </c>
      <c r="E859">
        <v>1</v>
      </c>
    </row>
    <row r="860" spans="1:5">
      <c r="A860" t="s">
        <v>1996</v>
      </c>
      <c r="B860" t="s">
        <v>2846</v>
      </c>
      <c r="C860">
        <v>1</v>
      </c>
      <c r="D860">
        <v>1</v>
      </c>
      <c r="E860">
        <v>1</v>
      </c>
    </row>
    <row r="861" spans="1:5">
      <c r="A861" t="s">
        <v>2004</v>
      </c>
      <c r="B861" t="s">
        <v>2847</v>
      </c>
      <c r="C861">
        <v>3</v>
      </c>
      <c r="D861">
        <v>1</v>
      </c>
      <c r="E861">
        <v>1</v>
      </c>
    </row>
    <row r="862" spans="1:5">
      <c r="A862" t="s">
        <v>2005</v>
      </c>
      <c r="B862" t="s">
        <v>2848</v>
      </c>
      <c r="C862">
        <v>1</v>
      </c>
      <c r="D862">
        <v>1</v>
      </c>
      <c r="E862">
        <v>1</v>
      </c>
    </row>
    <row r="863" spans="1:5">
      <c r="A863" t="s">
        <v>2005</v>
      </c>
      <c r="B863" t="s">
        <v>2849</v>
      </c>
      <c r="C863">
        <v>2</v>
      </c>
      <c r="D863">
        <v>1</v>
      </c>
      <c r="E863">
        <v>1</v>
      </c>
    </row>
    <row r="864" spans="1:5">
      <c r="A864" t="s">
        <v>2005</v>
      </c>
      <c r="B864" t="s">
        <v>2850</v>
      </c>
      <c r="C864">
        <v>1</v>
      </c>
      <c r="D864">
        <v>1</v>
      </c>
      <c r="E864">
        <v>1</v>
      </c>
    </row>
    <row r="865" spans="1:5">
      <c r="A865" t="s">
        <v>1996</v>
      </c>
      <c r="B865" t="s">
        <v>2851</v>
      </c>
      <c r="C865">
        <v>6</v>
      </c>
      <c r="D865">
        <v>1</v>
      </c>
      <c r="E865">
        <v>1</v>
      </c>
    </row>
    <row r="866" spans="1:5">
      <c r="A866" t="s">
        <v>2004</v>
      </c>
      <c r="B866" t="s">
        <v>2852</v>
      </c>
      <c r="C866">
        <v>1</v>
      </c>
      <c r="D866">
        <v>1</v>
      </c>
      <c r="E866">
        <v>1</v>
      </c>
    </row>
    <row r="867" spans="1:5">
      <c r="A867" t="s">
        <v>2005</v>
      </c>
      <c r="B867" t="s">
        <v>2853</v>
      </c>
      <c r="C867">
        <v>2</v>
      </c>
      <c r="D867">
        <v>1</v>
      </c>
      <c r="E867">
        <v>1</v>
      </c>
    </row>
    <row r="868" spans="1:5">
      <c r="A868" t="s">
        <v>2005</v>
      </c>
      <c r="B868" t="s">
        <v>2854</v>
      </c>
      <c r="C868">
        <v>1</v>
      </c>
      <c r="D868">
        <v>1</v>
      </c>
      <c r="E868">
        <v>1</v>
      </c>
    </row>
    <row r="869" spans="1:5">
      <c r="A869" t="s">
        <v>1992</v>
      </c>
      <c r="B869" t="s">
        <v>2855</v>
      </c>
      <c r="C869">
        <v>6</v>
      </c>
      <c r="D869">
        <v>1</v>
      </c>
      <c r="E869">
        <v>1</v>
      </c>
    </row>
    <row r="870" spans="1:5">
      <c r="A870" t="s">
        <v>1996</v>
      </c>
      <c r="B870" t="s">
        <v>2856</v>
      </c>
      <c r="C870">
        <v>7</v>
      </c>
      <c r="D870">
        <v>1</v>
      </c>
      <c r="E870">
        <v>1</v>
      </c>
    </row>
    <row r="871" spans="1:5">
      <c r="A871" t="s">
        <v>1996</v>
      </c>
      <c r="B871" t="s">
        <v>2857</v>
      </c>
      <c r="C871">
        <v>1</v>
      </c>
      <c r="D871">
        <v>1</v>
      </c>
      <c r="E871">
        <v>1</v>
      </c>
    </row>
    <row r="872" spans="1:5">
      <c r="A872" t="s">
        <v>1996</v>
      </c>
      <c r="B872" t="s">
        <v>2858</v>
      </c>
      <c r="C872">
        <v>2</v>
      </c>
      <c r="D872">
        <v>1</v>
      </c>
      <c r="E872">
        <v>1</v>
      </c>
    </row>
    <row r="873" spans="1:5">
      <c r="A873" t="s">
        <v>1903</v>
      </c>
      <c r="B873" t="s">
        <v>2859</v>
      </c>
      <c r="C873">
        <v>2</v>
      </c>
      <c r="D873">
        <v>1</v>
      </c>
      <c r="E873">
        <v>1</v>
      </c>
    </row>
    <row r="874" spans="1:5">
      <c r="A874" t="s">
        <v>2005</v>
      </c>
      <c r="B874" t="s">
        <v>2860</v>
      </c>
      <c r="C874">
        <v>3</v>
      </c>
      <c r="D874">
        <v>1</v>
      </c>
      <c r="E874">
        <v>1</v>
      </c>
    </row>
    <row r="875" spans="1:5">
      <c r="A875" t="s">
        <v>1996</v>
      </c>
      <c r="B875" t="s">
        <v>2861</v>
      </c>
      <c r="C875">
        <v>1</v>
      </c>
      <c r="D875">
        <v>1</v>
      </c>
      <c r="E875">
        <v>1</v>
      </c>
    </row>
    <row r="876" spans="1:5">
      <c r="A876" t="s">
        <v>1995</v>
      </c>
      <c r="B876" t="s">
        <v>2862</v>
      </c>
      <c r="C876">
        <v>1</v>
      </c>
      <c r="D876">
        <v>1</v>
      </c>
      <c r="E876">
        <v>1</v>
      </c>
    </row>
    <row r="877" spans="1:5">
      <c r="A877" t="s">
        <v>2004</v>
      </c>
      <c r="B877" t="s">
        <v>2863</v>
      </c>
      <c r="C877">
        <v>1</v>
      </c>
      <c r="D877">
        <v>1</v>
      </c>
      <c r="E877">
        <v>1</v>
      </c>
    </row>
    <row r="878" spans="1:5">
      <c r="A878" t="s">
        <v>2005</v>
      </c>
      <c r="B878" t="s">
        <v>2864</v>
      </c>
      <c r="C878">
        <v>7</v>
      </c>
      <c r="D878">
        <v>1</v>
      </c>
      <c r="E878">
        <v>1</v>
      </c>
    </row>
    <row r="879" spans="1:5">
      <c r="A879" t="s">
        <v>1996</v>
      </c>
      <c r="B879" t="s">
        <v>2865</v>
      </c>
      <c r="C879">
        <v>1</v>
      </c>
      <c r="D879">
        <v>1</v>
      </c>
      <c r="E879">
        <v>1</v>
      </c>
    </row>
    <row r="880" spans="1:5">
      <c r="A880" t="s">
        <v>1996</v>
      </c>
      <c r="B880" t="s">
        <v>2866</v>
      </c>
      <c r="C880">
        <v>1</v>
      </c>
      <c r="D880">
        <v>1</v>
      </c>
      <c r="E880">
        <v>1</v>
      </c>
    </row>
    <row r="881" spans="1:5">
      <c r="A881" t="s">
        <v>2005</v>
      </c>
      <c r="B881" t="s">
        <v>2867</v>
      </c>
      <c r="C881">
        <v>9</v>
      </c>
      <c r="D881">
        <v>1</v>
      </c>
      <c r="E881">
        <v>1</v>
      </c>
    </row>
    <row r="882" spans="1:5">
      <c r="A882" t="s">
        <v>1996</v>
      </c>
      <c r="B882" t="s">
        <v>2868</v>
      </c>
      <c r="C882">
        <v>1</v>
      </c>
      <c r="D882">
        <v>1</v>
      </c>
      <c r="E882">
        <v>1</v>
      </c>
    </row>
    <row r="883" spans="1:5">
      <c r="A883" t="s">
        <v>2005</v>
      </c>
      <c r="B883" t="s">
        <v>2869</v>
      </c>
      <c r="C883">
        <v>3</v>
      </c>
      <c r="D883">
        <v>1</v>
      </c>
      <c r="E883">
        <v>1</v>
      </c>
    </row>
    <row r="884" spans="1:5">
      <c r="A884" t="s">
        <v>2005</v>
      </c>
      <c r="B884" t="s">
        <v>2870</v>
      </c>
      <c r="C884">
        <v>4</v>
      </c>
      <c r="D884">
        <v>1</v>
      </c>
      <c r="E884">
        <v>1</v>
      </c>
    </row>
    <row r="885" spans="1:5">
      <c r="A885" t="s">
        <v>2005</v>
      </c>
      <c r="B885" t="s">
        <v>2871</v>
      </c>
      <c r="C885">
        <v>2</v>
      </c>
      <c r="D885">
        <v>1</v>
      </c>
      <c r="E885">
        <v>1</v>
      </c>
    </row>
    <row r="886" spans="1:5">
      <c r="A886" t="s">
        <v>1996</v>
      </c>
      <c r="B886" t="s">
        <v>2872</v>
      </c>
      <c r="C886">
        <v>2</v>
      </c>
      <c r="D886">
        <v>1</v>
      </c>
      <c r="E886">
        <v>1</v>
      </c>
    </row>
    <row r="887" spans="1:5">
      <c r="A887" t="s">
        <v>1994</v>
      </c>
      <c r="B887" t="s">
        <v>2873</v>
      </c>
      <c r="C887">
        <v>1</v>
      </c>
      <c r="D887">
        <v>1</v>
      </c>
      <c r="E887">
        <v>1</v>
      </c>
    </row>
    <row r="888" spans="1:5">
      <c r="A888" t="s">
        <v>1996</v>
      </c>
      <c r="B888" t="s">
        <v>2874</v>
      </c>
      <c r="C888">
        <v>1</v>
      </c>
      <c r="D888">
        <v>1</v>
      </c>
      <c r="E888">
        <v>1</v>
      </c>
    </row>
    <row r="889" spans="1:5">
      <c r="A889" t="s">
        <v>2005</v>
      </c>
      <c r="B889" t="s">
        <v>2875</v>
      </c>
      <c r="C889">
        <v>1</v>
      </c>
      <c r="D889">
        <v>1</v>
      </c>
      <c r="E889">
        <v>1</v>
      </c>
    </row>
    <row r="890" spans="1:5">
      <c r="A890" t="s">
        <v>1996</v>
      </c>
      <c r="B890" t="s">
        <v>2876</v>
      </c>
      <c r="C890">
        <v>1</v>
      </c>
      <c r="D890">
        <v>1</v>
      </c>
      <c r="E890">
        <v>1</v>
      </c>
    </row>
    <row r="891" spans="1:5">
      <c r="A891" t="s">
        <v>1903</v>
      </c>
      <c r="B891" t="s">
        <v>2877</v>
      </c>
      <c r="C891">
        <v>1</v>
      </c>
      <c r="D891">
        <v>1</v>
      </c>
      <c r="E891">
        <v>1</v>
      </c>
    </row>
    <row r="892" spans="1:5">
      <c r="A892" t="s">
        <v>1996</v>
      </c>
      <c r="B892" t="s">
        <v>2878</v>
      </c>
      <c r="C892">
        <v>8</v>
      </c>
      <c r="D892">
        <v>1</v>
      </c>
      <c r="E892">
        <v>1</v>
      </c>
    </row>
    <row r="893" spans="1:5">
      <c r="A893" t="s">
        <v>2005</v>
      </c>
      <c r="B893" t="s">
        <v>2879</v>
      </c>
      <c r="C893">
        <v>12</v>
      </c>
      <c r="D893">
        <v>1</v>
      </c>
      <c r="E893">
        <v>1</v>
      </c>
    </row>
    <row r="894" spans="1:5">
      <c r="A894" t="s">
        <v>1996</v>
      </c>
      <c r="B894" t="s">
        <v>2880</v>
      </c>
      <c r="C894">
        <v>1</v>
      </c>
      <c r="D894">
        <v>1</v>
      </c>
      <c r="E894">
        <v>1</v>
      </c>
    </row>
    <row r="895" spans="1:5">
      <c r="A895" t="s">
        <v>1996</v>
      </c>
      <c r="B895" t="s">
        <v>2881</v>
      </c>
      <c r="C895">
        <v>1</v>
      </c>
      <c r="D895">
        <v>1</v>
      </c>
      <c r="E895">
        <v>1</v>
      </c>
    </row>
    <row r="896" spans="1:5">
      <c r="A896" t="s">
        <v>1995</v>
      </c>
      <c r="B896" t="s">
        <v>2882</v>
      </c>
      <c r="C896">
        <v>2</v>
      </c>
      <c r="D896">
        <v>1</v>
      </c>
      <c r="E896">
        <v>1</v>
      </c>
    </row>
    <row r="897" spans="1:5">
      <c r="A897" t="s">
        <v>1996</v>
      </c>
      <c r="B897" t="s">
        <v>2883</v>
      </c>
      <c r="C897">
        <v>4</v>
      </c>
      <c r="D897">
        <v>1</v>
      </c>
      <c r="E897">
        <v>1</v>
      </c>
    </row>
    <row r="898" spans="1:5">
      <c r="A898" t="s">
        <v>2005</v>
      </c>
      <c r="B898" t="s">
        <v>2884</v>
      </c>
      <c r="C898">
        <v>1</v>
      </c>
      <c r="D898">
        <v>1</v>
      </c>
      <c r="E898">
        <v>1</v>
      </c>
    </row>
    <row r="899" spans="1:5">
      <c r="A899" t="s">
        <v>2005</v>
      </c>
      <c r="B899" t="s">
        <v>2885</v>
      </c>
      <c r="C899">
        <v>5</v>
      </c>
      <c r="D899">
        <v>1</v>
      </c>
      <c r="E899">
        <v>1</v>
      </c>
    </row>
    <row r="900" spans="1:5">
      <c r="A900" t="s">
        <v>1996</v>
      </c>
      <c r="B900" t="s">
        <v>2886</v>
      </c>
      <c r="C900">
        <v>2</v>
      </c>
      <c r="D900">
        <v>1</v>
      </c>
      <c r="E900">
        <v>1</v>
      </c>
    </row>
    <row r="901" spans="1:5">
      <c r="A901" t="s">
        <v>2004</v>
      </c>
      <c r="B901" t="s">
        <v>2887</v>
      </c>
      <c r="C901">
        <v>2</v>
      </c>
      <c r="D901">
        <v>1</v>
      </c>
      <c r="E901">
        <v>1</v>
      </c>
    </row>
    <row r="902" spans="1:5">
      <c r="A902" t="s">
        <v>1996</v>
      </c>
      <c r="B902" t="s">
        <v>2888</v>
      </c>
      <c r="C902">
        <v>1</v>
      </c>
      <c r="D902">
        <v>1</v>
      </c>
      <c r="E902">
        <v>1</v>
      </c>
    </row>
    <row r="903" spans="1:5">
      <c r="A903" t="s">
        <v>1903</v>
      </c>
      <c r="B903" t="s">
        <v>2889</v>
      </c>
      <c r="C903">
        <v>1</v>
      </c>
      <c r="D903">
        <v>1</v>
      </c>
      <c r="E903">
        <v>1</v>
      </c>
    </row>
    <row r="904" spans="1:5">
      <c r="A904" t="s">
        <v>1996</v>
      </c>
      <c r="B904" t="s">
        <v>2890</v>
      </c>
      <c r="C904">
        <v>1</v>
      </c>
      <c r="D904">
        <v>1</v>
      </c>
      <c r="E904">
        <v>1</v>
      </c>
    </row>
    <row r="905" spans="1:5">
      <c r="A905" t="s">
        <v>1996</v>
      </c>
      <c r="B905" t="s">
        <v>2891</v>
      </c>
      <c r="C905">
        <v>1</v>
      </c>
      <c r="D905">
        <v>1</v>
      </c>
      <c r="E905">
        <v>1</v>
      </c>
    </row>
    <row r="906" spans="1:5">
      <c r="A906" t="s">
        <v>1996</v>
      </c>
      <c r="B906" t="s">
        <v>2892</v>
      </c>
      <c r="C906">
        <v>1</v>
      </c>
      <c r="D906">
        <v>1</v>
      </c>
      <c r="E906">
        <v>1</v>
      </c>
    </row>
    <row r="907" spans="1:5">
      <c r="A907" t="s">
        <v>2005</v>
      </c>
      <c r="B907" t="s">
        <v>2893</v>
      </c>
      <c r="C907">
        <v>4</v>
      </c>
      <c r="D907">
        <v>1</v>
      </c>
      <c r="E907">
        <v>1</v>
      </c>
    </row>
    <row r="908" spans="1:5">
      <c r="A908" t="s">
        <v>1996</v>
      </c>
      <c r="B908" t="s">
        <v>2894</v>
      </c>
      <c r="C908">
        <v>3</v>
      </c>
      <c r="D908">
        <v>1</v>
      </c>
      <c r="E908">
        <v>1</v>
      </c>
    </row>
    <row r="909" spans="1:5">
      <c r="A909" t="s">
        <v>2005</v>
      </c>
      <c r="B909" t="s">
        <v>2895</v>
      </c>
      <c r="C909">
        <v>2</v>
      </c>
      <c r="D909">
        <v>1</v>
      </c>
      <c r="E909">
        <v>1</v>
      </c>
    </row>
    <row r="910" spans="1:5">
      <c r="A910" t="s">
        <v>1996</v>
      </c>
      <c r="B910" t="s">
        <v>2896</v>
      </c>
      <c r="C910">
        <v>3</v>
      </c>
      <c r="D910">
        <v>1</v>
      </c>
      <c r="E910">
        <v>1</v>
      </c>
    </row>
    <row r="911" spans="1:5">
      <c r="A911" t="s">
        <v>1996</v>
      </c>
      <c r="B911" t="s">
        <v>2897</v>
      </c>
      <c r="C911">
        <v>2</v>
      </c>
      <c r="D911">
        <v>1</v>
      </c>
      <c r="E911">
        <v>1</v>
      </c>
    </row>
    <row r="912" spans="1:5">
      <c r="A912" t="s">
        <v>2005</v>
      </c>
      <c r="B912" t="s">
        <v>2898</v>
      </c>
      <c r="C912">
        <v>3</v>
      </c>
      <c r="D912">
        <v>1</v>
      </c>
      <c r="E912">
        <v>1</v>
      </c>
    </row>
    <row r="913" spans="1:5">
      <c r="A913" t="s">
        <v>1996</v>
      </c>
      <c r="B913" t="s">
        <v>2899</v>
      </c>
      <c r="C913">
        <v>5</v>
      </c>
      <c r="D913">
        <v>1</v>
      </c>
      <c r="E913">
        <v>1</v>
      </c>
    </row>
    <row r="914" spans="1:5">
      <c r="A914" t="s">
        <v>1996</v>
      </c>
      <c r="B914" t="s">
        <v>2900</v>
      </c>
      <c r="C914">
        <v>1</v>
      </c>
      <c r="D914">
        <v>1</v>
      </c>
      <c r="E914">
        <v>1</v>
      </c>
    </row>
    <row r="915" spans="1:5">
      <c r="A915" t="s">
        <v>2005</v>
      </c>
      <c r="B915" t="s">
        <v>2901</v>
      </c>
      <c r="C915">
        <v>2</v>
      </c>
      <c r="D915">
        <v>1</v>
      </c>
      <c r="E915">
        <v>1</v>
      </c>
    </row>
    <row r="916" spans="1:5">
      <c r="A916" t="s">
        <v>2004</v>
      </c>
      <c r="B916" t="s">
        <v>2902</v>
      </c>
      <c r="C916">
        <v>1</v>
      </c>
      <c r="D916">
        <v>1</v>
      </c>
      <c r="E916">
        <v>1</v>
      </c>
    </row>
    <row r="917" spans="1:5">
      <c r="A917" t="s">
        <v>1996</v>
      </c>
      <c r="B917" t="s">
        <v>2903</v>
      </c>
      <c r="C917">
        <v>1</v>
      </c>
      <c r="D917">
        <v>1</v>
      </c>
      <c r="E917">
        <v>1</v>
      </c>
    </row>
    <row r="918" spans="1:5">
      <c r="A918" t="s">
        <v>2004</v>
      </c>
      <c r="B918" t="s">
        <v>2904</v>
      </c>
      <c r="C918">
        <v>2</v>
      </c>
      <c r="D918">
        <v>1</v>
      </c>
      <c r="E918">
        <v>1</v>
      </c>
    </row>
    <row r="919" spans="1:5">
      <c r="A919" t="s">
        <v>1903</v>
      </c>
      <c r="B919" t="s">
        <v>2905</v>
      </c>
      <c r="C919">
        <v>1</v>
      </c>
      <c r="D919">
        <v>1</v>
      </c>
      <c r="E919">
        <v>1</v>
      </c>
    </row>
    <row r="920" spans="1:5">
      <c r="A920" t="s">
        <v>2005</v>
      </c>
      <c r="B920" t="s">
        <v>2906</v>
      </c>
      <c r="C920">
        <v>2</v>
      </c>
      <c r="D920">
        <v>1</v>
      </c>
      <c r="E920">
        <v>1</v>
      </c>
    </row>
    <row r="921" spans="1:5">
      <c r="A921" t="s">
        <v>1992</v>
      </c>
      <c r="B921" t="s">
        <v>2907</v>
      </c>
      <c r="C921">
        <v>11</v>
      </c>
      <c r="D921">
        <v>1</v>
      </c>
      <c r="E921">
        <v>1</v>
      </c>
    </row>
    <row r="922" spans="1:5">
      <c r="A922" t="s">
        <v>2005</v>
      </c>
      <c r="B922" t="s">
        <v>2908</v>
      </c>
      <c r="C922">
        <v>1</v>
      </c>
      <c r="D922">
        <v>1</v>
      </c>
      <c r="E922">
        <v>1</v>
      </c>
    </row>
    <row r="923" spans="1:5">
      <c r="A923" t="s">
        <v>1996</v>
      </c>
      <c r="B923" t="s">
        <v>2909</v>
      </c>
      <c r="C923">
        <v>2</v>
      </c>
      <c r="D923">
        <v>1</v>
      </c>
      <c r="E923">
        <v>1</v>
      </c>
    </row>
    <row r="924" spans="1:5">
      <c r="A924" t="s">
        <v>2005</v>
      </c>
      <c r="B924" t="s">
        <v>2910</v>
      </c>
      <c r="C924">
        <v>1</v>
      </c>
      <c r="D924">
        <v>1</v>
      </c>
      <c r="E924">
        <v>1</v>
      </c>
    </row>
    <row r="925" spans="1:5">
      <c r="A925" t="s">
        <v>1995</v>
      </c>
      <c r="B925" t="s">
        <v>2911</v>
      </c>
      <c r="C925">
        <v>1</v>
      </c>
      <c r="D925">
        <v>1</v>
      </c>
      <c r="E925">
        <v>1</v>
      </c>
    </row>
    <row r="926" spans="1:5">
      <c r="A926" t="s">
        <v>2005</v>
      </c>
      <c r="B926" t="s">
        <v>2912</v>
      </c>
      <c r="C926">
        <v>1</v>
      </c>
      <c r="D926">
        <v>1</v>
      </c>
      <c r="E926">
        <v>1</v>
      </c>
    </row>
    <row r="927" spans="1:5">
      <c r="A927" t="s">
        <v>2005</v>
      </c>
      <c r="B927" t="s">
        <v>2913</v>
      </c>
      <c r="C927">
        <v>2</v>
      </c>
      <c r="D927">
        <v>1</v>
      </c>
      <c r="E927">
        <v>1</v>
      </c>
    </row>
    <row r="928" spans="1:5">
      <c r="A928" t="s">
        <v>1992</v>
      </c>
      <c r="B928" s="20" t="s">
        <v>2914</v>
      </c>
      <c r="C928">
        <v>1</v>
      </c>
      <c r="D928">
        <v>1</v>
      </c>
      <c r="E928">
        <v>1</v>
      </c>
    </row>
    <row r="929" spans="1:5">
      <c r="A929" t="s">
        <v>1903</v>
      </c>
      <c r="B929" t="s">
        <v>2915</v>
      </c>
      <c r="C929">
        <v>1</v>
      </c>
      <c r="D929">
        <v>1</v>
      </c>
      <c r="E929">
        <v>1</v>
      </c>
    </row>
    <row r="930" spans="1:5">
      <c r="A930" t="s">
        <v>2005</v>
      </c>
      <c r="B930" t="s">
        <v>2916</v>
      </c>
      <c r="C930">
        <v>1</v>
      </c>
      <c r="D930">
        <v>1</v>
      </c>
      <c r="E930">
        <v>1</v>
      </c>
    </row>
    <row r="931" spans="1:5">
      <c r="A931" t="s">
        <v>1994</v>
      </c>
      <c r="B931" t="s">
        <v>2917</v>
      </c>
      <c r="C931">
        <v>1</v>
      </c>
      <c r="D931">
        <v>1</v>
      </c>
      <c r="E931">
        <v>1</v>
      </c>
    </row>
    <row r="932" spans="1:5">
      <c r="A932" t="s">
        <v>2004</v>
      </c>
      <c r="B932" t="s">
        <v>2918</v>
      </c>
      <c r="C932">
        <v>1</v>
      </c>
      <c r="D932">
        <v>1</v>
      </c>
      <c r="E932">
        <v>1</v>
      </c>
    </row>
    <row r="933" spans="1:5">
      <c r="A933" t="s">
        <v>2004</v>
      </c>
      <c r="B933" t="s">
        <v>2919</v>
      </c>
      <c r="C933">
        <v>2</v>
      </c>
      <c r="D933">
        <v>1</v>
      </c>
      <c r="E933">
        <v>1</v>
      </c>
    </row>
    <row r="934" spans="1:5">
      <c r="A934" t="s">
        <v>1996</v>
      </c>
      <c r="B934" t="s">
        <v>2920</v>
      </c>
      <c r="C934">
        <v>1</v>
      </c>
      <c r="D934">
        <v>1</v>
      </c>
      <c r="E934">
        <v>1</v>
      </c>
    </row>
    <row r="935" spans="1:5">
      <c r="A935" t="s">
        <v>2005</v>
      </c>
      <c r="B935" t="s">
        <v>2921</v>
      </c>
      <c r="C935">
        <v>1</v>
      </c>
      <c r="D935">
        <v>1</v>
      </c>
      <c r="E935">
        <v>1</v>
      </c>
    </row>
    <row r="936" spans="1:5">
      <c r="A936" t="s">
        <v>1996</v>
      </c>
      <c r="B936" t="s">
        <v>2922</v>
      </c>
      <c r="C936">
        <v>1</v>
      </c>
      <c r="D936">
        <v>1</v>
      </c>
      <c r="E936">
        <v>1</v>
      </c>
    </row>
    <row r="937" spans="1:5">
      <c r="A937" t="s">
        <v>1903</v>
      </c>
      <c r="B937" t="s">
        <v>2923</v>
      </c>
      <c r="C937">
        <v>1</v>
      </c>
      <c r="D937">
        <v>1</v>
      </c>
      <c r="E937">
        <v>1</v>
      </c>
    </row>
    <row r="938" spans="1:5">
      <c r="A938" t="s">
        <v>1996</v>
      </c>
      <c r="B938" t="s">
        <v>2924</v>
      </c>
      <c r="C938">
        <v>3</v>
      </c>
      <c r="D938">
        <v>1</v>
      </c>
      <c r="E938">
        <v>1</v>
      </c>
    </row>
    <row r="939" spans="1:5">
      <c r="A939" t="s">
        <v>1996</v>
      </c>
      <c r="B939" t="s">
        <v>2925</v>
      </c>
      <c r="C939">
        <v>1</v>
      </c>
      <c r="D939">
        <v>1</v>
      </c>
      <c r="E939">
        <v>1</v>
      </c>
    </row>
    <row r="940" spans="1:5">
      <c r="A940" t="s">
        <v>2005</v>
      </c>
      <c r="B940" t="s">
        <v>2926</v>
      </c>
      <c r="C940">
        <v>2</v>
      </c>
      <c r="D940">
        <v>1</v>
      </c>
      <c r="E940">
        <v>1</v>
      </c>
    </row>
    <row r="941" spans="1:5">
      <c r="A941" t="s">
        <v>1996</v>
      </c>
      <c r="B941" t="s">
        <v>2927</v>
      </c>
      <c r="C941">
        <v>4</v>
      </c>
      <c r="D941">
        <v>1</v>
      </c>
      <c r="E941">
        <v>1</v>
      </c>
    </row>
    <row r="942" spans="1:5">
      <c r="A942" t="s">
        <v>1903</v>
      </c>
      <c r="B942" t="s">
        <v>2928</v>
      </c>
      <c r="C942">
        <v>1</v>
      </c>
      <c r="D942">
        <v>1</v>
      </c>
      <c r="E942">
        <v>1</v>
      </c>
    </row>
    <row r="943" spans="1:5">
      <c r="A943" t="s">
        <v>1996</v>
      </c>
      <c r="B943" t="s">
        <v>2929</v>
      </c>
      <c r="C943">
        <v>1</v>
      </c>
      <c r="D943">
        <v>1</v>
      </c>
      <c r="E943">
        <v>1</v>
      </c>
    </row>
    <row r="944" spans="1:5">
      <c r="A944" t="s">
        <v>1996</v>
      </c>
      <c r="B944" t="s">
        <v>2930</v>
      </c>
      <c r="C944">
        <v>1</v>
      </c>
      <c r="D944">
        <v>1</v>
      </c>
      <c r="E944">
        <v>1</v>
      </c>
    </row>
    <row r="945" spans="1:5">
      <c r="A945" t="s">
        <v>2005</v>
      </c>
      <c r="B945" t="s">
        <v>2931</v>
      </c>
      <c r="C945">
        <v>4</v>
      </c>
      <c r="D945">
        <v>1</v>
      </c>
      <c r="E945">
        <v>1</v>
      </c>
    </row>
    <row r="946" spans="1:5">
      <c r="A946" t="s">
        <v>1996</v>
      </c>
      <c r="B946" t="s">
        <v>2932</v>
      </c>
      <c r="C946">
        <v>1</v>
      </c>
      <c r="D946">
        <v>1</v>
      </c>
      <c r="E946">
        <v>1</v>
      </c>
    </row>
    <row r="947" spans="1:5">
      <c r="A947" t="s">
        <v>1996</v>
      </c>
      <c r="B947" t="s">
        <v>2933</v>
      </c>
      <c r="C947">
        <v>15</v>
      </c>
      <c r="D947">
        <v>1</v>
      </c>
      <c r="E947">
        <v>1</v>
      </c>
    </row>
    <row r="948" spans="1:5">
      <c r="A948" t="s">
        <v>1996</v>
      </c>
      <c r="B948" t="s">
        <v>2934</v>
      </c>
      <c r="C948">
        <v>1</v>
      </c>
      <c r="D948">
        <v>1</v>
      </c>
      <c r="E948">
        <v>1</v>
      </c>
    </row>
    <row r="949" spans="1:5">
      <c r="A949" t="s">
        <v>2005</v>
      </c>
      <c r="B949" t="s">
        <v>2935</v>
      </c>
      <c r="C949">
        <v>3</v>
      </c>
      <c r="D949">
        <v>1</v>
      </c>
      <c r="E949">
        <v>1</v>
      </c>
    </row>
    <row r="950" spans="1:5">
      <c r="A950" t="s">
        <v>2005</v>
      </c>
      <c r="B950" t="s">
        <v>2936</v>
      </c>
      <c r="C950">
        <v>3</v>
      </c>
      <c r="D950">
        <v>1</v>
      </c>
      <c r="E950">
        <v>1</v>
      </c>
    </row>
    <row r="951" spans="1:5">
      <c r="A951" t="s">
        <v>2005</v>
      </c>
      <c r="B951" t="s">
        <v>2937</v>
      </c>
      <c r="C951">
        <v>16</v>
      </c>
      <c r="D951">
        <v>1</v>
      </c>
      <c r="E951">
        <v>1</v>
      </c>
    </row>
    <row r="952" spans="1:5">
      <c r="A952" t="s">
        <v>2005</v>
      </c>
      <c r="B952" t="s">
        <v>2938</v>
      </c>
      <c r="C952">
        <v>1</v>
      </c>
      <c r="D952">
        <v>1</v>
      </c>
      <c r="E952">
        <v>1</v>
      </c>
    </row>
    <row r="953" spans="1:5">
      <c r="A953" t="s">
        <v>2005</v>
      </c>
      <c r="B953" t="s">
        <v>2939</v>
      </c>
      <c r="C953">
        <v>1</v>
      </c>
      <c r="D953">
        <v>1</v>
      </c>
      <c r="E953">
        <v>1</v>
      </c>
    </row>
    <row r="954" spans="1:5">
      <c r="A954" t="s">
        <v>1996</v>
      </c>
      <c r="B954" t="s">
        <v>2940</v>
      </c>
      <c r="C954">
        <v>1</v>
      </c>
      <c r="D954">
        <v>1</v>
      </c>
      <c r="E954">
        <v>1</v>
      </c>
    </row>
    <row r="955" spans="1:5">
      <c r="A955" t="s">
        <v>2004</v>
      </c>
      <c r="B955" t="s">
        <v>2941</v>
      </c>
      <c r="C955">
        <v>4</v>
      </c>
      <c r="D955">
        <v>1</v>
      </c>
      <c r="E955">
        <v>1</v>
      </c>
    </row>
    <row r="956" spans="1:5">
      <c r="A956" t="s">
        <v>1992</v>
      </c>
      <c r="B956" t="s">
        <v>2942</v>
      </c>
      <c r="C956">
        <v>6</v>
      </c>
      <c r="D956">
        <v>1</v>
      </c>
      <c r="E956">
        <v>1</v>
      </c>
    </row>
    <row r="957" spans="1:5">
      <c r="A957" t="s">
        <v>1994</v>
      </c>
      <c r="B957" t="s">
        <v>2943</v>
      </c>
      <c r="C957">
        <v>1</v>
      </c>
      <c r="D957">
        <v>1</v>
      </c>
      <c r="E957">
        <v>1</v>
      </c>
    </row>
    <row r="958" spans="1:5">
      <c r="A958" t="s">
        <v>1903</v>
      </c>
      <c r="B958" t="s">
        <v>2944</v>
      </c>
      <c r="C958">
        <v>1</v>
      </c>
      <c r="D958">
        <v>1</v>
      </c>
      <c r="E958">
        <v>1</v>
      </c>
    </row>
    <row r="959" spans="1:5">
      <c r="A959" t="s">
        <v>1996</v>
      </c>
      <c r="B959" t="s">
        <v>2945</v>
      </c>
      <c r="C959">
        <v>1</v>
      </c>
      <c r="D959">
        <v>1</v>
      </c>
      <c r="E959">
        <v>1</v>
      </c>
    </row>
    <row r="960" spans="1:5">
      <c r="A960" t="s">
        <v>1992</v>
      </c>
      <c r="B960" t="s">
        <v>2946</v>
      </c>
      <c r="C960">
        <v>7</v>
      </c>
      <c r="D960">
        <v>1</v>
      </c>
      <c r="E960">
        <v>1</v>
      </c>
    </row>
    <row r="961" spans="1:5">
      <c r="A961" t="s">
        <v>1996</v>
      </c>
      <c r="B961" s="20" t="s">
        <v>2947</v>
      </c>
      <c r="C961">
        <v>1</v>
      </c>
      <c r="D961">
        <v>1</v>
      </c>
      <c r="E961">
        <v>1</v>
      </c>
    </row>
    <row r="962" spans="1:5">
      <c r="A962" t="s">
        <v>1996</v>
      </c>
      <c r="B962" t="s">
        <v>2948</v>
      </c>
      <c r="C962">
        <v>1</v>
      </c>
      <c r="D962">
        <v>1</v>
      </c>
      <c r="E962">
        <v>1</v>
      </c>
    </row>
    <row r="963" spans="1:5">
      <c r="A963" t="s">
        <v>1903</v>
      </c>
      <c r="B963" t="s">
        <v>2949</v>
      </c>
      <c r="C963">
        <v>1</v>
      </c>
      <c r="D963">
        <v>1</v>
      </c>
      <c r="E963">
        <v>1</v>
      </c>
    </row>
    <row r="964" spans="1:5">
      <c r="A964" t="s">
        <v>2005</v>
      </c>
      <c r="B964" s="20" t="s">
        <v>2950</v>
      </c>
      <c r="C964">
        <v>1</v>
      </c>
      <c r="D964">
        <v>1</v>
      </c>
      <c r="E964">
        <v>1</v>
      </c>
    </row>
    <row r="965" spans="1:5">
      <c r="A965" t="s">
        <v>2005</v>
      </c>
      <c r="B965" t="s">
        <v>2951</v>
      </c>
      <c r="C965">
        <v>2</v>
      </c>
      <c r="D965">
        <v>1</v>
      </c>
      <c r="E965">
        <v>1</v>
      </c>
    </row>
    <row r="966" spans="1:5">
      <c r="A966" t="s">
        <v>2005</v>
      </c>
      <c r="B966" t="s">
        <v>2952</v>
      </c>
      <c r="C966">
        <v>1</v>
      </c>
      <c r="D966">
        <v>1</v>
      </c>
      <c r="E966">
        <v>1</v>
      </c>
    </row>
    <row r="967" spans="1:5">
      <c r="A967" t="s">
        <v>1996</v>
      </c>
      <c r="B967" t="s">
        <v>2953</v>
      </c>
      <c r="C967">
        <v>8</v>
      </c>
      <c r="D967">
        <v>1</v>
      </c>
      <c r="E967">
        <v>1</v>
      </c>
    </row>
    <row r="968" spans="1:5">
      <c r="A968" t="s">
        <v>1992</v>
      </c>
      <c r="B968" t="s">
        <v>2954</v>
      </c>
      <c r="C968">
        <v>1</v>
      </c>
      <c r="D968">
        <v>1</v>
      </c>
      <c r="E968">
        <v>1</v>
      </c>
    </row>
    <row r="969" spans="1:5">
      <c r="A969" t="s">
        <v>2004</v>
      </c>
      <c r="B969" t="s">
        <v>2955</v>
      </c>
      <c r="C969">
        <v>1</v>
      </c>
      <c r="D969">
        <v>1</v>
      </c>
      <c r="E969">
        <v>1</v>
      </c>
    </row>
    <row r="970" spans="1:5">
      <c r="A970" t="s">
        <v>2005</v>
      </c>
      <c r="B970" t="s">
        <v>2955</v>
      </c>
      <c r="C970">
        <v>2</v>
      </c>
      <c r="D970">
        <v>1</v>
      </c>
      <c r="E970">
        <v>1</v>
      </c>
    </row>
    <row r="971" spans="1:5">
      <c r="A971" t="s">
        <v>1996</v>
      </c>
      <c r="B971" s="20" t="s">
        <v>2956</v>
      </c>
      <c r="C971">
        <v>1</v>
      </c>
      <c r="D971">
        <v>1</v>
      </c>
      <c r="E971">
        <v>1</v>
      </c>
    </row>
    <row r="972" spans="1:5">
      <c r="A972" t="s">
        <v>1996</v>
      </c>
      <c r="B972" t="s">
        <v>2957</v>
      </c>
      <c r="C972">
        <v>4</v>
      </c>
      <c r="D972">
        <v>1</v>
      </c>
      <c r="E972">
        <v>1</v>
      </c>
    </row>
    <row r="973" spans="1:5">
      <c r="A973" t="s">
        <v>2004</v>
      </c>
      <c r="B973" t="s">
        <v>2958</v>
      </c>
      <c r="C973">
        <v>3</v>
      </c>
      <c r="D973">
        <v>1</v>
      </c>
      <c r="E973">
        <v>1</v>
      </c>
    </row>
    <row r="974" spans="1:5">
      <c r="A974" t="s">
        <v>2005</v>
      </c>
      <c r="B974" t="s">
        <v>2959</v>
      </c>
      <c r="C974">
        <v>2</v>
      </c>
      <c r="D974">
        <v>1</v>
      </c>
      <c r="E974">
        <v>1</v>
      </c>
    </row>
    <row r="975" spans="1:5">
      <c r="A975" t="s">
        <v>1996</v>
      </c>
      <c r="B975" t="s">
        <v>2960</v>
      </c>
      <c r="C975">
        <v>1</v>
      </c>
      <c r="D975">
        <v>1</v>
      </c>
      <c r="E975">
        <v>1</v>
      </c>
    </row>
    <row r="976" spans="1:5">
      <c r="A976" t="s">
        <v>1996</v>
      </c>
      <c r="B976" t="s">
        <v>2961</v>
      </c>
      <c r="C976">
        <v>1</v>
      </c>
      <c r="D976">
        <v>1</v>
      </c>
      <c r="E976">
        <v>1</v>
      </c>
    </row>
    <row r="977" spans="1:5">
      <c r="A977" t="s">
        <v>1996</v>
      </c>
      <c r="B977" t="s">
        <v>2962</v>
      </c>
      <c r="C977">
        <v>6</v>
      </c>
      <c r="D977">
        <v>1</v>
      </c>
      <c r="E977">
        <v>1</v>
      </c>
    </row>
    <row r="978" spans="1:5">
      <c r="A978" t="s">
        <v>1996</v>
      </c>
      <c r="B978" t="s">
        <v>2963</v>
      </c>
      <c r="C978">
        <v>3</v>
      </c>
      <c r="D978">
        <v>1</v>
      </c>
      <c r="E978">
        <v>1</v>
      </c>
    </row>
    <row r="979" spans="1:5">
      <c r="A979" t="s">
        <v>2004</v>
      </c>
      <c r="B979" t="s">
        <v>2964</v>
      </c>
      <c r="C979">
        <v>3</v>
      </c>
      <c r="D979">
        <v>1</v>
      </c>
      <c r="E979">
        <v>1</v>
      </c>
    </row>
    <row r="980" spans="1:5">
      <c r="A980" t="s">
        <v>2004</v>
      </c>
      <c r="B980" t="s">
        <v>2965</v>
      </c>
      <c r="C980">
        <v>1</v>
      </c>
      <c r="D980">
        <v>1</v>
      </c>
      <c r="E980">
        <v>1</v>
      </c>
    </row>
    <row r="981" spans="1:5">
      <c r="A981" t="s">
        <v>2005</v>
      </c>
      <c r="B981" t="s">
        <v>2966</v>
      </c>
      <c r="C981">
        <v>3</v>
      </c>
      <c r="D981">
        <v>1</v>
      </c>
      <c r="E981">
        <v>1</v>
      </c>
    </row>
    <row r="982" spans="1:5">
      <c r="A982" t="s">
        <v>1996</v>
      </c>
      <c r="B982" t="s">
        <v>2967</v>
      </c>
      <c r="C982">
        <v>1</v>
      </c>
      <c r="D982">
        <v>1</v>
      </c>
      <c r="E982">
        <v>1</v>
      </c>
    </row>
    <row r="983" spans="1:5">
      <c r="A983" t="s">
        <v>1996</v>
      </c>
      <c r="B983" t="s">
        <v>2968</v>
      </c>
      <c r="C983">
        <v>1</v>
      </c>
      <c r="D983">
        <v>1</v>
      </c>
      <c r="E983">
        <v>1</v>
      </c>
    </row>
    <row r="984" spans="1:5">
      <c r="A984" t="s">
        <v>1995</v>
      </c>
      <c r="B984" t="s">
        <v>2969</v>
      </c>
      <c r="C984">
        <v>2</v>
      </c>
      <c r="D984">
        <v>1</v>
      </c>
      <c r="E984">
        <v>1</v>
      </c>
    </row>
    <row r="985" spans="1:5">
      <c r="A985" t="s">
        <v>2005</v>
      </c>
      <c r="B985" t="s">
        <v>2970</v>
      </c>
      <c r="C985">
        <v>2</v>
      </c>
      <c r="D985">
        <v>1</v>
      </c>
      <c r="E985">
        <v>1</v>
      </c>
    </row>
    <row r="986" spans="1:5">
      <c r="A986" t="s">
        <v>1996</v>
      </c>
      <c r="B986" t="s">
        <v>2971</v>
      </c>
      <c r="C986">
        <v>1</v>
      </c>
      <c r="D986">
        <v>1</v>
      </c>
      <c r="E986">
        <v>1</v>
      </c>
    </row>
    <row r="987" spans="1:5">
      <c r="A987" t="s">
        <v>1996</v>
      </c>
      <c r="B987" t="s">
        <v>2972</v>
      </c>
      <c r="C987">
        <v>1</v>
      </c>
      <c r="D987">
        <v>1</v>
      </c>
      <c r="E987">
        <v>1</v>
      </c>
    </row>
    <row r="988" spans="1:5">
      <c r="A988" t="s">
        <v>2005</v>
      </c>
      <c r="B988" t="s">
        <v>2973</v>
      </c>
      <c r="C988">
        <v>1</v>
      </c>
      <c r="D988">
        <v>1</v>
      </c>
      <c r="E988">
        <v>1</v>
      </c>
    </row>
    <row r="989" spans="1:5">
      <c r="A989" t="s">
        <v>1996</v>
      </c>
      <c r="B989" t="s">
        <v>2974</v>
      </c>
      <c r="C989">
        <v>2</v>
      </c>
      <c r="D989">
        <v>1</v>
      </c>
      <c r="E989">
        <v>1</v>
      </c>
    </row>
    <row r="990" spans="1:5">
      <c r="A990" t="s">
        <v>1996</v>
      </c>
      <c r="B990" t="s">
        <v>2975</v>
      </c>
      <c r="C990">
        <v>23</v>
      </c>
      <c r="D990">
        <v>1</v>
      </c>
      <c r="E990">
        <v>1</v>
      </c>
    </row>
    <row r="991" spans="1:5">
      <c r="A991" t="s">
        <v>2004</v>
      </c>
      <c r="B991" t="s">
        <v>2976</v>
      </c>
      <c r="C991">
        <v>1</v>
      </c>
      <c r="D991">
        <v>1</v>
      </c>
      <c r="E991">
        <v>1</v>
      </c>
    </row>
    <row r="992" spans="1:5">
      <c r="A992" t="s">
        <v>1996</v>
      </c>
      <c r="B992" t="s">
        <v>2977</v>
      </c>
      <c r="C992">
        <v>1</v>
      </c>
      <c r="D992">
        <v>1</v>
      </c>
      <c r="E992">
        <v>1</v>
      </c>
    </row>
    <row r="993" spans="1:5">
      <c r="A993" t="s">
        <v>2004</v>
      </c>
      <c r="B993" t="s">
        <v>2978</v>
      </c>
      <c r="C993">
        <v>4</v>
      </c>
      <c r="D993">
        <v>1</v>
      </c>
      <c r="E993">
        <v>1</v>
      </c>
    </row>
    <row r="994" spans="1:5">
      <c r="A994" t="s">
        <v>1996</v>
      </c>
      <c r="B994" t="s">
        <v>2979</v>
      </c>
      <c r="C994">
        <v>1</v>
      </c>
      <c r="D994">
        <v>1</v>
      </c>
      <c r="E994">
        <v>1</v>
      </c>
    </row>
    <row r="995" spans="1:5">
      <c r="A995" t="s">
        <v>1996</v>
      </c>
      <c r="B995" t="s">
        <v>2980</v>
      </c>
      <c r="C995">
        <v>11</v>
      </c>
      <c r="D995">
        <v>1</v>
      </c>
      <c r="E995">
        <v>1</v>
      </c>
    </row>
    <row r="996" spans="1:5">
      <c r="A996" t="s">
        <v>1996</v>
      </c>
      <c r="B996" t="s">
        <v>2981</v>
      </c>
      <c r="C996">
        <v>6</v>
      </c>
      <c r="D996">
        <v>1</v>
      </c>
      <c r="E996">
        <v>1</v>
      </c>
    </row>
    <row r="997" spans="1:5">
      <c r="A997" t="s">
        <v>1996</v>
      </c>
      <c r="B997" t="s">
        <v>2982</v>
      </c>
      <c r="C997">
        <v>1</v>
      </c>
      <c r="D997">
        <v>1</v>
      </c>
      <c r="E997">
        <v>1</v>
      </c>
    </row>
    <row r="998" spans="1:5">
      <c r="A998" t="s">
        <v>2005</v>
      </c>
      <c r="B998" t="s">
        <v>2983</v>
      </c>
      <c r="C998">
        <v>1</v>
      </c>
      <c r="D998">
        <v>1</v>
      </c>
      <c r="E998">
        <v>1</v>
      </c>
    </row>
    <row r="999" spans="1:5">
      <c r="A999" t="s">
        <v>2005</v>
      </c>
      <c r="B999" t="s">
        <v>2984</v>
      </c>
      <c r="C999">
        <v>1</v>
      </c>
      <c r="D999">
        <v>1</v>
      </c>
      <c r="E999">
        <v>1</v>
      </c>
    </row>
    <row r="1000" spans="1:5">
      <c r="A1000" t="s">
        <v>1996</v>
      </c>
      <c r="B1000" s="20" t="s">
        <v>2985</v>
      </c>
      <c r="C1000">
        <v>3</v>
      </c>
      <c r="D1000">
        <v>1</v>
      </c>
      <c r="E1000">
        <v>1</v>
      </c>
    </row>
    <row r="1001" spans="1:5">
      <c r="A1001" t="s">
        <v>1996</v>
      </c>
      <c r="B1001" t="s">
        <v>2986</v>
      </c>
      <c r="C1001">
        <v>6</v>
      </c>
      <c r="D1001">
        <v>1</v>
      </c>
      <c r="E1001">
        <v>1</v>
      </c>
    </row>
    <row r="1002" spans="1:5">
      <c r="A1002" t="s">
        <v>1996</v>
      </c>
      <c r="B1002" t="s">
        <v>2987</v>
      </c>
      <c r="C1002">
        <v>1</v>
      </c>
      <c r="D1002">
        <v>1</v>
      </c>
      <c r="E1002">
        <v>1</v>
      </c>
    </row>
    <row r="1003" spans="1:5">
      <c r="A1003" t="s">
        <v>1996</v>
      </c>
      <c r="B1003" t="s">
        <v>2988</v>
      </c>
      <c r="C1003">
        <v>2</v>
      </c>
      <c r="D1003">
        <v>1</v>
      </c>
      <c r="E1003">
        <v>1</v>
      </c>
    </row>
    <row r="1004" spans="1:5">
      <c r="A1004" t="s">
        <v>1996</v>
      </c>
      <c r="B1004" t="s">
        <v>2989</v>
      </c>
      <c r="C1004">
        <v>2</v>
      </c>
      <c r="D1004">
        <v>1</v>
      </c>
      <c r="E1004">
        <v>1</v>
      </c>
    </row>
    <row r="1005" spans="1:5">
      <c r="A1005" t="s">
        <v>1996</v>
      </c>
      <c r="B1005" t="s">
        <v>2990</v>
      </c>
      <c r="C1005">
        <v>1</v>
      </c>
      <c r="D1005">
        <v>1</v>
      </c>
      <c r="E1005">
        <v>1</v>
      </c>
    </row>
    <row r="1006" spans="1:5">
      <c r="A1006" t="s">
        <v>2005</v>
      </c>
      <c r="B1006" t="s">
        <v>2991</v>
      </c>
      <c r="C1006">
        <v>5</v>
      </c>
      <c r="D1006">
        <v>1</v>
      </c>
      <c r="E1006">
        <v>1</v>
      </c>
    </row>
    <row r="1007" spans="1:5">
      <c r="A1007" t="s">
        <v>1996</v>
      </c>
      <c r="B1007" t="s">
        <v>2992</v>
      </c>
      <c r="C1007">
        <v>1</v>
      </c>
      <c r="D1007">
        <v>1</v>
      </c>
      <c r="E1007">
        <v>1</v>
      </c>
    </row>
    <row r="1008" spans="1:5">
      <c r="A1008" t="s">
        <v>1992</v>
      </c>
      <c r="B1008" t="s">
        <v>2993</v>
      </c>
      <c r="C1008">
        <v>2</v>
      </c>
      <c r="D1008">
        <v>1</v>
      </c>
      <c r="E1008">
        <v>1</v>
      </c>
    </row>
    <row r="1009" spans="1:5">
      <c r="A1009" t="s">
        <v>1994</v>
      </c>
      <c r="B1009" t="s">
        <v>2994</v>
      </c>
      <c r="C1009">
        <v>1</v>
      </c>
      <c r="D1009">
        <v>1</v>
      </c>
      <c r="E1009">
        <v>1</v>
      </c>
    </row>
    <row r="1010" spans="1:5">
      <c r="A1010" t="s">
        <v>2004</v>
      </c>
      <c r="B1010" t="s">
        <v>2995</v>
      </c>
      <c r="C1010">
        <v>3</v>
      </c>
      <c r="D1010">
        <v>1</v>
      </c>
      <c r="E1010">
        <v>1</v>
      </c>
    </row>
    <row r="1011" spans="1:5">
      <c r="A1011" t="s">
        <v>1996</v>
      </c>
      <c r="B1011" t="s">
        <v>2996</v>
      </c>
      <c r="C1011">
        <v>1</v>
      </c>
      <c r="D1011">
        <v>1</v>
      </c>
      <c r="E1011">
        <v>1</v>
      </c>
    </row>
    <row r="1012" spans="1:5">
      <c r="A1012" t="s">
        <v>2004</v>
      </c>
      <c r="B1012" t="s">
        <v>2997</v>
      </c>
      <c r="C1012">
        <v>7</v>
      </c>
      <c r="D1012">
        <v>1</v>
      </c>
      <c r="E1012">
        <v>1</v>
      </c>
    </row>
    <row r="1013" spans="1:5">
      <c r="A1013" t="s">
        <v>1996</v>
      </c>
      <c r="B1013" t="s">
        <v>2998</v>
      </c>
      <c r="C1013">
        <v>3</v>
      </c>
      <c r="D1013">
        <v>1</v>
      </c>
      <c r="E1013">
        <v>1</v>
      </c>
    </row>
    <row r="1014" spans="1:5">
      <c r="A1014" t="s">
        <v>1996</v>
      </c>
      <c r="B1014" t="s">
        <v>2999</v>
      </c>
      <c r="C1014">
        <v>1</v>
      </c>
      <c r="D1014">
        <v>1</v>
      </c>
      <c r="E1014">
        <v>1</v>
      </c>
    </row>
    <row r="1015" spans="1:5">
      <c r="A1015" t="s">
        <v>1996</v>
      </c>
      <c r="B1015" t="s">
        <v>3000</v>
      </c>
      <c r="C1015">
        <v>25</v>
      </c>
      <c r="D1015">
        <v>1</v>
      </c>
      <c r="E1015">
        <v>1</v>
      </c>
    </row>
    <row r="1016" spans="1:5">
      <c r="A1016" t="s">
        <v>2005</v>
      </c>
      <c r="B1016" t="s">
        <v>3001</v>
      </c>
      <c r="C1016">
        <v>2</v>
      </c>
      <c r="D1016">
        <v>1</v>
      </c>
      <c r="E1016">
        <v>1</v>
      </c>
    </row>
    <row r="1017" spans="1:5">
      <c r="A1017" t="s">
        <v>1996</v>
      </c>
      <c r="B1017" t="s">
        <v>3002</v>
      </c>
      <c r="C1017">
        <v>1</v>
      </c>
      <c r="D1017">
        <v>1</v>
      </c>
      <c r="E1017">
        <v>1</v>
      </c>
    </row>
    <row r="1018" spans="1:5">
      <c r="A1018" t="s">
        <v>1996</v>
      </c>
      <c r="B1018" t="s">
        <v>3003</v>
      </c>
      <c r="C1018">
        <v>4</v>
      </c>
      <c r="D1018">
        <v>1</v>
      </c>
      <c r="E1018">
        <v>1</v>
      </c>
    </row>
    <row r="1019" spans="1:5">
      <c r="A1019" t="s">
        <v>1996</v>
      </c>
      <c r="B1019" t="s">
        <v>3004</v>
      </c>
      <c r="C1019">
        <v>1</v>
      </c>
      <c r="D1019">
        <v>1</v>
      </c>
      <c r="E1019">
        <v>1</v>
      </c>
    </row>
    <row r="1020" spans="1:5">
      <c r="A1020" t="s">
        <v>1996</v>
      </c>
      <c r="B1020" t="s">
        <v>3005</v>
      </c>
      <c r="C1020">
        <v>1</v>
      </c>
      <c r="D1020">
        <v>1</v>
      </c>
      <c r="E1020">
        <v>1</v>
      </c>
    </row>
    <row r="1021" spans="1:5">
      <c r="A1021" t="s">
        <v>1996</v>
      </c>
      <c r="B1021" t="s">
        <v>3006</v>
      </c>
      <c r="C1021">
        <v>1</v>
      </c>
      <c r="D1021">
        <v>1</v>
      </c>
      <c r="E1021">
        <v>1</v>
      </c>
    </row>
    <row r="1022" spans="1:5">
      <c r="A1022" t="s">
        <v>2004</v>
      </c>
      <c r="B1022" t="s">
        <v>3007</v>
      </c>
      <c r="C1022">
        <v>2</v>
      </c>
      <c r="D1022">
        <v>1</v>
      </c>
      <c r="E1022">
        <v>1</v>
      </c>
    </row>
    <row r="1023" spans="1:5">
      <c r="A1023" t="s">
        <v>1996</v>
      </c>
      <c r="B1023" t="s">
        <v>3008</v>
      </c>
      <c r="C1023">
        <v>11</v>
      </c>
      <c r="D1023">
        <v>1</v>
      </c>
      <c r="E1023">
        <v>1</v>
      </c>
    </row>
    <row r="1024" spans="1:5">
      <c r="A1024" t="s">
        <v>2004</v>
      </c>
      <c r="B1024" t="s">
        <v>3009</v>
      </c>
      <c r="C1024">
        <v>5</v>
      </c>
      <c r="D1024">
        <v>1</v>
      </c>
      <c r="E1024">
        <v>1</v>
      </c>
    </row>
    <row r="1025" spans="1:5">
      <c r="A1025" t="s">
        <v>2005</v>
      </c>
      <c r="B1025" t="s">
        <v>3009</v>
      </c>
      <c r="C1025">
        <v>1</v>
      </c>
      <c r="D1025">
        <v>1</v>
      </c>
      <c r="E1025">
        <v>1</v>
      </c>
    </row>
    <row r="1026" spans="1:5">
      <c r="A1026" t="s">
        <v>1996</v>
      </c>
      <c r="B1026" t="s">
        <v>3010</v>
      </c>
      <c r="C1026">
        <v>2</v>
      </c>
      <c r="D1026">
        <v>1</v>
      </c>
      <c r="E1026">
        <v>1</v>
      </c>
    </row>
    <row r="1027" spans="1:5">
      <c r="A1027" t="s">
        <v>1996</v>
      </c>
      <c r="B1027" t="s">
        <v>3011</v>
      </c>
      <c r="C1027">
        <v>1</v>
      </c>
      <c r="D1027">
        <v>1</v>
      </c>
      <c r="E1027">
        <v>1</v>
      </c>
    </row>
    <row r="1028" spans="1:5">
      <c r="A1028" t="s">
        <v>1996</v>
      </c>
      <c r="B1028" t="s">
        <v>3012</v>
      </c>
      <c r="C1028">
        <v>1</v>
      </c>
      <c r="D1028">
        <v>1</v>
      </c>
      <c r="E1028">
        <v>1</v>
      </c>
    </row>
    <row r="1029" spans="1:5">
      <c r="A1029" t="s">
        <v>1996</v>
      </c>
      <c r="B1029" t="s">
        <v>3013</v>
      </c>
      <c r="C1029">
        <v>1</v>
      </c>
      <c r="D1029">
        <v>1</v>
      </c>
      <c r="E1029">
        <v>1</v>
      </c>
    </row>
    <row r="1030" spans="1:5">
      <c r="A1030" t="s">
        <v>1996</v>
      </c>
      <c r="B1030" t="s">
        <v>3014</v>
      </c>
      <c r="C1030">
        <v>6</v>
      </c>
      <c r="D1030">
        <v>1</v>
      </c>
      <c r="E1030">
        <v>1</v>
      </c>
    </row>
    <row r="1031" spans="1:5">
      <c r="A1031" t="s">
        <v>1996</v>
      </c>
      <c r="B1031" t="s">
        <v>3015</v>
      </c>
      <c r="C1031">
        <v>2</v>
      </c>
      <c r="D1031">
        <v>1</v>
      </c>
      <c r="E1031">
        <v>1</v>
      </c>
    </row>
    <row r="1032" spans="1:5">
      <c r="A1032" t="s">
        <v>1996</v>
      </c>
      <c r="B1032" t="s">
        <v>3016</v>
      </c>
      <c r="C1032">
        <v>1</v>
      </c>
      <c r="D1032">
        <v>1</v>
      </c>
      <c r="E1032">
        <v>1</v>
      </c>
    </row>
    <row r="1033" spans="1:5">
      <c r="A1033" t="s">
        <v>2005</v>
      </c>
      <c r="B1033" t="s">
        <v>3017</v>
      </c>
      <c r="C1033">
        <v>5</v>
      </c>
      <c r="D1033">
        <v>1</v>
      </c>
      <c r="E1033">
        <v>1</v>
      </c>
    </row>
    <row r="1034" spans="1:5">
      <c r="A1034" t="s">
        <v>1996</v>
      </c>
      <c r="B1034" t="s">
        <v>3018</v>
      </c>
      <c r="C1034">
        <v>1</v>
      </c>
      <c r="D1034">
        <v>1</v>
      </c>
      <c r="E1034">
        <v>1</v>
      </c>
    </row>
    <row r="1035" spans="1:5">
      <c r="A1035" t="s">
        <v>1996</v>
      </c>
      <c r="B1035" t="s">
        <v>3019</v>
      </c>
      <c r="C1035">
        <v>7</v>
      </c>
      <c r="D1035">
        <v>1</v>
      </c>
      <c r="E1035">
        <v>1</v>
      </c>
    </row>
    <row r="1036" spans="1:5">
      <c r="A1036" t="s">
        <v>1996</v>
      </c>
      <c r="B1036" t="s">
        <v>3020</v>
      </c>
      <c r="C1036">
        <v>5</v>
      </c>
      <c r="D1036">
        <v>1</v>
      </c>
      <c r="E1036">
        <v>1</v>
      </c>
    </row>
    <row r="1037" spans="1:5">
      <c r="A1037" t="s">
        <v>1992</v>
      </c>
      <c r="B1037" t="s">
        <v>3021</v>
      </c>
      <c r="C1037">
        <v>1</v>
      </c>
      <c r="D1037">
        <v>1</v>
      </c>
      <c r="E1037">
        <v>1</v>
      </c>
    </row>
    <row r="1038" spans="1:5">
      <c r="A1038" t="s">
        <v>1996</v>
      </c>
      <c r="B1038" t="s">
        <v>3022</v>
      </c>
      <c r="C1038">
        <v>1</v>
      </c>
      <c r="D1038">
        <v>1</v>
      </c>
      <c r="E1038">
        <v>1</v>
      </c>
    </row>
    <row r="1039" spans="1:5">
      <c r="A1039" t="s">
        <v>1994</v>
      </c>
      <c r="B1039" t="s">
        <v>3023</v>
      </c>
      <c r="C1039">
        <v>1</v>
      </c>
      <c r="D1039">
        <v>1</v>
      </c>
      <c r="E1039">
        <v>1</v>
      </c>
    </row>
    <row r="1040" spans="1:5">
      <c r="A1040" t="s">
        <v>1996</v>
      </c>
      <c r="B1040" t="s">
        <v>3024</v>
      </c>
      <c r="C1040">
        <v>3</v>
      </c>
      <c r="D1040">
        <v>1</v>
      </c>
      <c r="E1040">
        <v>1</v>
      </c>
    </row>
    <row r="1041" spans="1:5">
      <c r="A1041" t="s">
        <v>1996</v>
      </c>
      <c r="B1041" t="s">
        <v>3025</v>
      </c>
      <c r="C1041">
        <v>1</v>
      </c>
      <c r="D1041">
        <v>1</v>
      </c>
      <c r="E1041">
        <v>1</v>
      </c>
    </row>
    <row r="1042" spans="1:5">
      <c r="A1042" t="s">
        <v>1903</v>
      </c>
      <c r="B1042" t="s">
        <v>3026</v>
      </c>
      <c r="C1042">
        <v>1</v>
      </c>
      <c r="D1042">
        <v>1</v>
      </c>
      <c r="E1042">
        <v>1</v>
      </c>
    </row>
    <row r="1043" spans="1:5">
      <c r="A1043" t="s">
        <v>1996</v>
      </c>
      <c r="B1043" t="s">
        <v>3027</v>
      </c>
      <c r="C1043">
        <v>1</v>
      </c>
      <c r="D1043">
        <v>1</v>
      </c>
      <c r="E1043">
        <v>1</v>
      </c>
    </row>
    <row r="1044" spans="1:5">
      <c r="A1044" t="s">
        <v>1996</v>
      </c>
      <c r="B1044" t="s">
        <v>3028</v>
      </c>
      <c r="C1044">
        <v>3</v>
      </c>
      <c r="D1044">
        <v>1</v>
      </c>
      <c r="E1044">
        <v>1</v>
      </c>
    </row>
    <row r="1045" spans="1:5">
      <c r="A1045" t="s">
        <v>1903</v>
      </c>
      <c r="B1045" t="s">
        <v>3029</v>
      </c>
      <c r="C1045">
        <v>7</v>
      </c>
      <c r="D1045">
        <v>1</v>
      </c>
      <c r="E1045">
        <v>1</v>
      </c>
    </row>
    <row r="1046" spans="1:5">
      <c r="A1046" t="s">
        <v>1996</v>
      </c>
      <c r="B1046" t="s">
        <v>3030</v>
      </c>
      <c r="C1046">
        <v>6</v>
      </c>
      <c r="D1046">
        <v>1</v>
      </c>
      <c r="E1046">
        <v>1</v>
      </c>
    </row>
    <row r="1047" spans="1:5">
      <c r="A1047" t="s">
        <v>1996</v>
      </c>
      <c r="B1047" t="s">
        <v>3031</v>
      </c>
      <c r="C1047">
        <v>2</v>
      </c>
      <c r="D1047">
        <v>1</v>
      </c>
      <c r="E1047">
        <v>1</v>
      </c>
    </row>
    <row r="1048" spans="1:5">
      <c r="A1048" t="s">
        <v>1996</v>
      </c>
      <c r="B1048" t="s">
        <v>3032</v>
      </c>
      <c r="C1048">
        <v>3</v>
      </c>
      <c r="D1048">
        <v>1</v>
      </c>
      <c r="E1048">
        <v>1</v>
      </c>
    </row>
    <row r="1049" spans="1:5">
      <c r="A1049" t="s">
        <v>2005</v>
      </c>
      <c r="B1049" t="s">
        <v>3033</v>
      </c>
      <c r="C1049">
        <v>89</v>
      </c>
      <c r="D1049">
        <v>4</v>
      </c>
      <c r="E1049">
        <v>1</v>
      </c>
    </row>
    <row r="1050" spans="1:5">
      <c r="A1050" t="s">
        <v>1996</v>
      </c>
      <c r="B1050" t="s">
        <v>3034</v>
      </c>
      <c r="C1050">
        <v>2</v>
      </c>
      <c r="D1050">
        <v>1</v>
      </c>
      <c r="E1050">
        <v>1</v>
      </c>
    </row>
    <row r="1051" spans="1:5">
      <c r="A1051" t="s">
        <v>2004</v>
      </c>
      <c r="B1051" t="s">
        <v>3035</v>
      </c>
      <c r="C1051">
        <v>1</v>
      </c>
      <c r="D1051">
        <v>1</v>
      </c>
      <c r="E1051">
        <v>1</v>
      </c>
    </row>
    <row r="1052" spans="1:5">
      <c r="A1052" t="s">
        <v>1996</v>
      </c>
      <c r="B1052" t="s">
        <v>3036</v>
      </c>
      <c r="C1052">
        <v>1</v>
      </c>
      <c r="D1052">
        <v>1</v>
      </c>
      <c r="E1052">
        <v>1</v>
      </c>
    </row>
    <row r="1053" spans="1:5">
      <c r="A1053" t="s">
        <v>1996</v>
      </c>
      <c r="B1053" t="s">
        <v>3037</v>
      </c>
      <c r="C1053">
        <v>1</v>
      </c>
      <c r="D1053">
        <v>1</v>
      </c>
      <c r="E1053">
        <v>1</v>
      </c>
    </row>
    <row r="1054" spans="1:5">
      <c r="A1054" t="s">
        <v>2005</v>
      </c>
      <c r="B1054" t="s">
        <v>3038</v>
      </c>
      <c r="C1054">
        <v>1</v>
      </c>
      <c r="D1054">
        <v>1</v>
      </c>
      <c r="E1054">
        <v>1</v>
      </c>
    </row>
    <row r="1055" spans="1:5">
      <c r="A1055" t="s">
        <v>1996</v>
      </c>
      <c r="B1055" t="s">
        <v>3039</v>
      </c>
      <c r="C1055">
        <v>2</v>
      </c>
      <c r="D1055">
        <v>1</v>
      </c>
      <c r="E1055">
        <v>1</v>
      </c>
    </row>
    <row r="1056" spans="1:5">
      <c r="A1056" t="s">
        <v>2004</v>
      </c>
      <c r="B1056" t="s">
        <v>3040</v>
      </c>
      <c r="C1056">
        <v>2</v>
      </c>
      <c r="D1056">
        <v>1</v>
      </c>
      <c r="E1056">
        <v>1</v>
      </c>
    </row>
    <row r="1057" spans="1:5">
      <c r="A1057" t="s">
        <v>2005</v>
      </c>
      <c r="B1057" t="s">
        <v>3040</v>
      </c>
      <c r="C1057">
        <v>7</v>
      </c>
      <c r="D1057">
        <v>1</v>
      </c>
      <c r="E1057">
        <v>1</v>
      </c>
    </row>
    <row r="1058" spans="1:5">
      <c r="A1058" t="s">
        <v>1903</v>
      </c>
      <c r="B1058" t="s">
        <v>3041</v>
      </c>
      <c r="C1058">
        <v>1</v>
      </c>
      <c r="D1058">
        <v>1</v>
      </c>
      <c r="E1058">
        <v>1</v>
      </c>
    </row>
    <row r="1059" spans="1:5">
      <c r="A1059" t="s">
        <v>1996</v>
      </c>
      <c r="B1059" t="s">
        <v>3042</v>
      </c>
      <c r="C1059">
        <v>3</v>
      </c>
      <c r="D1059">
        <v>1</v>
      </c>
      <c r="E1059">
        <v>1</v>
      </c>
    </row>
    <row r="1060" spans="1:5">
      <c r="A1060" t="s">
        <v>2005</v>
      </c>
      <c r="B1060" t="s">
        <v>3043</v>
      </c>
      <c r="C1060">
        <v>4</v>
      </c>
      <c r="D1060">
        <v>1</v>
      </c>
      <c r="E1060">
        <v>1</v>
      </c>
    </row>
    <row r="1061" spans="1:5">
      <c r="A1061" t="s">
        <v>2004</v>
      </c>
      <c r="B1061" t="s">
        <v>3044</v>
      </c>
      <c r="C1061">
        <v>1</v>
      </c>
      <c r="D1061">
        <v>1</v>
      </c>
      <c r="E1061">
        <v>1</v>
      </c>
    </row>
    <row r="1062" spans="1:5">
      <c r="A1062" t="s">
        <v>2005</v>
      </c>
      <c r="B1062" t="s">
        <v>3044</v>
      </c>
      <c r="C1062">
        <v>1</v>
      </c>
      <c r="D1062">
        <v>1</v>
      </c>
      <c r="E1062">
        <v>1</v>
      </c>
    </row>
    <row r="1063" spans="1:5">
      <c r="A1063" t="s">
        <v>1996</v>
      </c>
      <c r="B1063" t="s">
        <v>3045</v>
      </c>
      <c r="C1063">
        <v>1</v>
      </c>
      <c r="D1063">
        <v>1</v>
      </c>
      <c r="E1063">
        <v>1</v>
      </c>
    </row>
    <row r="1064" spans="1:5">
      <c r="A1064" t="s">
        <v>1996</v>
      </c>
      <c r="B1064" t="s">
        <v>3046</v>
      </c>
      <c r="C1064">
        <v>1</v>
      </c>
      <c r="D1064">
        <v>1</v>
      </c>
      <c r="E1064">
        <v>1</v>
      </c>
    </row>
    <row r="1065" spans="1:5">
      <c r="A1065" t="s">
        <v>1996</v>
      </c>
      <c r="B1065" t="s">
        <v>3047</v>
      </c>
      <c r="C1065">
        <v>1</v>
      </c>
      <c r="D1065">
        <v>1</v>
      </c>
      <c r="E1065">
        <v>1</v>
      </c>
    </row>
    <row r="1066" spans="1:5">
      <c r="A1066" t="s">
        <v>1996</v>
      </c>
      <c r="B1066" t="s">
        <v>3048</v>
      </c>
      <c r="C1066">
        <v>1</v>
      </c>
      <c r="D1066">
        <v>1</v>
      </c>
      <c r="E1066">
        <v>1</v>
      </c>
    </row>
    <row r="1067" spans="1:5">
      <c r="A1067" t="s">
        <v>2005</v>
      </c>
      <c r="B1067" t="s">
        <v>3049</v>
      </c>
      <c r="C1067">
        <v>70</v>
      </c>
      <c r="D1067">
        <v>3</v>
      </c>
      <c r="E1067">
        <v>1</v>
      </c>
    </row>
    <row r="1068" spans="1:5">
      <c r="A1068" t="s">
        <v>1996</v>
      </c>
      <c r="B1068" t="s">
        <v>3050</v>
      </c>
      <c r="C1068">
        <v>2</v>
      </c>
      <c r="D1068">
        <v>1</v>
      </c>
      <c r="E1068">
        <v>1</v>
      </c>
    </row>
    <row r="1069" spans="1:5">
      <c r="A1069" t="s">
        <v>1996</v>
      </c>
      <c r="B1069" t="s">
        <v>3051</v>
      </c>
      <c r="C1069">
        <v>2</v>
      </c>
      <c r="D1069">
        <v>1</v>
      </c>
      <c r="E1069">
        <v>1</v>
      </c>
    </row>
    <row r="1070" spans="1:5">
      <c r="A1070" t="s">
        <v>1996</v>
      </c>
      <c r="B1070" s="20" t="s">
        <v>3052</v>
      </c>
      <c r="C1070">
        <v>2</v>
      </c>
      <c r="D1070">
        <v>1</v>
      </c>
      <c r="E1070">
        <v>1</v>
      </c>
    </row>
    <row r="1071" spans="1:5">
      <c r="A1071" t="s">
        <v>2004</v>
      </c>
      <c r="B1071" t="s">
        <v>3053</v>
      </c>
      <c r="C1071">
        <v>9</v>
      </c>
      <c r="D1071">
        <v>1</v>
      </c>
      <c r="E1071">
        <v>1</v>
      </c>
    </row>
    <row r="1072" spans="1:5">
      <c r="A1072" t="s">
        <v>1992</v>
      </c>
      <c r="B1072" t="s">
        <v>3054</v>
      </c>
      <c r="C1072">
        <v>1</v>
      </c>
      <c r="D1072">
        <v>1</v>
      </c>
      <c r="E1072">
        <v>1</v>
      </c>
    </row>
    <row r="1073" spans="1:5">
      <c r="A1073" t="s">
        <v>2004</v>
      </c>
      <c r="B1073" t="s">
        <v>3055</v>
      </c>
      <c r="C1073">
        <v>1</v>
      </c>
      <c r="D1073">
        <v>1</v>
      </c>
      <c r="E1073">
        <v>1</v>
      </c>
    </row>
    <row r="1074" spans="1:5">
      <c r="A1074" t="s">
        <v>2005</v>
      </c>
      <c r="B1074" t="s">
        <v>3056</v>
      </c>
      <c r="C1074">
        <v>3</v>
      </c>
      <c r="D1074">
        <v>1</v>
      </c>
      <c r="E1074">
        <v>1</v>
      </c>
    </row>
    <row r="1075" spans="1:5">
      <c r="A1075" t="s">
        <v>1996</v>
      </c>
      <c r="B1075" t="s">
        <v>3057</v>
      </c>
      <c r="C1075">
        <v>1</v>
      </c>
      <c r="D1075">
        <v>1</v>
      </c>
      <c r="E1075">
        <v>1</v>
      </c>
    </row>
    <row r="1076" spans="1:5">
      <c r="A1076" t="s">
        <v>2005</v>
      </c>
      <c r="B1076" t="s">
        <v>3058</v>
      </c>
      <c r="C1076">
        <v>11</v>
      </c>
      <c r="D1076">
        <v>1</v>
      </c>
      <c r="E1076">
        <v>1</v>
      </c>
    </row>
    <row r="1077" spans="1:5">
      <c r="A1077" t="s">
        <v>2004</v>
      </c>
      <c r="B1077" t="s">
        <v>3059</v>
      </c>
      <c r="C1077">
        <v>6</v>
      </c>
      <c r="D1077">
        <v>1</v>
      </c>
      <c r="E1077">
        <v>1</v>
      </c>
    </row>
    <row r="1078" spans="1:5">
      <c r="A1078" t="s">
        <v>2005</v>
      </c>
      <c r="B1078" t="s">
        <v>3059</v>
      </c>
      <c r="C1078">
        <v>5</v>
      </c>
      <c r="D1078">
        <v>1</v>
      </c>
      <c r="E1078">
        <v>1</v>
      </c>
    </row>
    <row r="1079" spans="1:5">
      <c r="A1079" t="s">
        <v>2005</v>
      </c>
      <c r="B1079" t="s">
        <v>3060</v>
      </c>
      <c r="C1079">
        <v>1</v>
      </c>
      <c r="D1079">
        <v>1</v>
      </c>
      <c r="E1079">
        <v>1</v>
      </c>
    </row>
    <row r="1080" spans="1:5">
      <c r="A1080" t="s">
        <v>2005</v>
      </c>
      <c r="B1080" t="s">
        <v>3061</v>
      </c>
      <c r="C1080">
        <v>9</v>
      </c>
      <c r="D1080">
        <v>1</v>
      </c>
      <c r="E1080">
        <v>1</v>
      </c>
    </row>
    <row r="1081" spans="1:5">
      <c r="A1081" t="s">
        <v>1903</v>
      </c>
      <c r="B1081" t="s">
        <v>3062</v>
      </c>
      <c r="C1081">
        <v>2</v>
      </c>
      <c r="D1081">
        <v>1</v>
      </c>
      <c r="E1081">
        <v>1</v>
      </c>
    </row>
    <row r="1082" spans="1:5">
      <c r="A1082" t="s">
        <v>1996</v>
      </c>
      <c r="B1082" t="s">
        <v>3063</v>
      </c>
      <c r="C1082">
        <v>1</v>
      </c>
      <c r="D1082">
        <v>1</v>
      </c>
      <c r="E1082">
        <v>1</v>
      </c>
    </row>
    <row r="1083" spans="1:5">
      <c r="A1083" t="s">
        <v>1996</v>
      </c>
      <c r="B1083" t="s">
        <v>3064</v>
      </c>
      <c r="C1083">
        <v>2</v>
      </c>
      <c r="D1083">
        <v>1</v>
      </c>
      <c r="E1083">
        <v>1</v>
      </c>
    </row>
    <row r="1084" spans="1:5">
      <c r="A1084" t="s">
        <v>1994</v>
      </c>
      <c r="B1084" t="s">
        <v>3065</v>
      </c>
      <c r="C1084">
        <v>1</v>
      </c>
      <c r="D1084">
        <v>1</v>
      </c>
      <c r="E1084">
        <v>1</v>
      </c>
    </row>
    <row r="1085" spans="1:5">
      <c r="A1085" t="s">
        <v>2005</v>
      </c>
      <c r="B1085" t="s">
        <v>3066</v>
      </c>
      <c r="C1085">
        <v>1</v>
      </c>
      <c r="D1085">
        <v>1</v>
      </c>
      <c r="E1085">
        <v>1</v>
      </c>
    </row>
    <row r="1086" spans="1:5">
      <c r="A1086" t="s">
        <v>2004</v>
      </c>
      <c r="B1086" t="s">
        <v>3067</v>
      </c>
      <c r="C1086">
        <v>3</v>
      </c>
      <c r="D1086">
        <v>1</v>
      </c>
      <c r="E1086">
        <v>1</v>
      </c>
    </row>
    <row r="1087" spans="1:5">
      <c r="A1087" t="s">
        <v>1996</v>
      </c>
      <c r="B1087" t="s">
        <v>3068</v>
      </c>
      <c r="C1087">
        <v>1</v>
      </c>
      <c r="D1087">
        <v>1</v>
      </c>
      <c r="E1087">
        <v>1</v>
      </c>
    </row>
    <row r="1088" spans="1:5">
      <c r="A1088" t="s">
        <v>1903</v>
      </c>
      <c r="B1088" t="s">
        <v>3069</v>
      </c>
      <c r="C1088">
        <v>1</v>
      </c>
      <c r="D1088">
        <v>1</v>
      </c>
      <c r="E1088">
        <v>1</v>
      </c>
    </row>
    <row r="1089" spans="1:5">
      <c r="A1089" t="s">
        <v>2005</v>
      </c>
      <c r="B1089" t="s">
        <v>3070</v>
      </c>
      <c r="C1089">
        <v>1</v>
      </c>
      <c r="D1089">
        <v>1</v>
      </c>
      <c r="E1089">
        <v>1</v>
      </c>
    </row>
    <row r="1090" spans="1:5">
      <c r="A1090" t="s">
        <v>2005</v>
      </c>
      <c r="B1090" t="s">
        <v>3071</v>
      </c>
      <c r="C1090">
        <v>1</v>
      </c>
      <c r="D1090">
        <v>1</v>
      </c>
      <c r="E1090">
        <v>1</v>
      </c>
    </row>
    <row r="1091" spans="1:5">
      <c r="A1091" t="s">
        <v>2005</v>
      </c>
      <c r="B1091" t="s">
        <v>3072</v>
      </c>
      <c r="C1091">
        <v>3</v>
      </c>
      <c r="D1091">
        <v>1</v>
      </c>
      <c r="E1091">
        <v>1</v>
      </c>
    </row>
    <row r="1092" spans="1:5">
      <c r="A1092" t="s">
        <v>1996</v>
      </c>
      <c r="B1092" t="s">
        <v>3073</v>
      </c>
      <c r="C1092">
        <v>1</v>
      </c>
      <c r="D1092">
        <v>1</v>
      </c>
      <c r="E1092">
        <v>1</v>
      </c>
    </row>
    <row r="1093" spans="1:5">
      <c r="A1093" t="s">
        <v>1903</v>
      </c>
      <c r="B1093" t="s">
        <v>3074</v>
      </c>
      <c r="C1093">
        <v>1</v>
      </c>
      <c r="D1093">
        <v>1</v>
      </c>
      <c r="E1093">
        <v>1</v>
      </c>
    </row>
    <row r="1094" spans="1:5">
      <c r="A1094" t="s">
        <v>1996</v>
      </c>
      <c r="B1094" t="s">
        <v>3075</v>
      </c>
      <c r="C1094">
        <v>1</v>
      </c>
      <c r="D1094">
        <v>1</v>
      </c>
      <c r="E1094">
        <v>1</v>
      </c>
    </row>
    <row r="1095" spans="1:5">
      <c r="A1095" t="s">
        <v>1903</v>
      </c>
      <c r="B1095" t="s">
        <v>3076</v>
      </c>
      <c r="C1095">
        <v>1</v>
      </c>
      <c r="D1095">
        <v>1</v>
      </c>
      <c r="E1095">
        <v>1</v>
      </c>
    </row>
    <row r="1096" spans="1:5">
      <c r="A1096" t="s">
        <v>1996</v>
      </c>
      <c r="B1096" t="s">
        <v>3077</v>
      </c>
      <c r="C1096">
        <v>8</v>
      </c>
      <c r="D1096">
        <v>1</v>
      </c>
      <c r="E1096">
        <v>1</v>
      </c>
    </row>
    <row r="1097" spans="1:5">
      <c r="A1097" t="s">
        <v>1996</v>
      </c>
      <c r="B1097" t="s">
        <v>3078</v>
      </c>
      <c r="C1097">
        <v>1</v>
      </c>
      <c r="D1097">
        <v>1</v>
      </c>
      <c r="E1097">
        <v>1</v>
      </c>
    </row>
    <row r="1098" spans="1:5">
      <c r="A1098" t="s">
        <v>1996</v>
      </c>
      <c r="B1098" t="s">
        <v>3079</v>
      </c>
      <c r="C1098">
        <v>3</v>
      </c>
      <c r="D1098">
        <v>1</v>
      </c>
      <c r="E1098">
        <v>1</v>
      </c>
    </row>
    <row r="1099" spans="1:5">
      <c r="A1099" t="s">
        <v>1903</v>
      </c>
      <c r="B1099" t="s">
        <v>3080</v>
      </c>
      <c r="C1099">
        <v>17</v>
      </c>
      <c r="D1099">
        <v>1</v>
      </c>
      <c r="E1099">
        <v>1</v>
      </c>
    </row>
    <row r="1100" spans="1:5">
      <c r="A1100" t="s">
        <v>2004</v>
      </c>
      <c r="B1100" t="s">
        <v>3081</v>
      </c>
      <c r="C1100">
        <v>11</v>
      </c>
      <c r="D1100">
        <v>1</v>
      </c>
      <c r="E1100">
        <v>1</v>
      </c>
    </row>
    <row r="1101" spans="1:5">
      <c r="A1101" t="s">
        <v>1996</v>
      </c>
      <c r="B1101" t="s">
        <v>3082</v>
      </c>
      <c r="C1101">
        <v>2</v>
      </c>
      <c r="D1101">
        <v>1</v>
      </c>
      <c r="E1101">
        <v>1</v>
      </c>
    </row>
    <row r="1102" spans="1:5">
      <c r="A1102" t="s">
        <v>2005</v>
      </c>
      <c r="B1102" t="s">
        <v>3083</v>
      </c>
      <c r="C1102">
        <v>1</v>
      </c>
      <c r="D1102">
        <v>1</v>
      </c>
      <c r="E1102">
        <v>1</v>
      </c>
    </row>
    <row r="1103" spans="1:5">
      <c r="A1103" t="s">
        <v>2004</v>
      </c>
      <c r="B1103" s="20" t="s">
        <v>3084</v>
      </c>
      <c r="C1103">
        <v>1</v>
      </c>
      <c r="D1103">
        <v>1</v>
      </c>
      <c r="E1103">
        <v>1</v>
      </c>
    </row>
    <row r="1104" spans="1:5">
      <c r="A1104" t="s">
        <v>2004</v>
      </c>
      <c r="B1104" t="s">
        <v>3085</v>
      </c>
      <c r="C1104">
        <v>1</v>
      </c>
      <c r="D1104">
        <v>1</v>
      </c>
      <c r="E1104">
        <v>1</v>
      </c>
    </row>
    <row r="1105" spans="1:5">
      <c r="A1105" t="s">
        <v>1996</v>
      </c>
      <c r="B1105" t="s">
        <v>3086</v>
      </c>
      <c r="C1105">
        <v>3</v>
      </c>
      <c r="D1105">
        <v>1</v>
      </c>
      <c r="E1105">
        <v>1</v>
      </c>
    </row>
    <row r="1106" spans="1:5">
      <c r="A1106" t="s">
        <v>1992</v>
      </c>
      <c r="B1106" t="s">
        <v>3087</v>
      </c>
      <c r="C1106">
        <v>1</v>
      </c>
      <c r="D1106">
        <v>1</v>
      </c>
      <c r="E1106">
        <v>1</v>
      </c>
    </row>
    <row r="1107" spans="1:5">
      <c r="A1107" t="s">
        <v>1996</v>
      </c>
      <c r="B1107" t="s">
        <v>3088</v>
      </c>
      <c r="C1107">
        <v>7</v>
      </c>
      <c r="D1107">
        <v>1</v>
      </c>
      <c r="E1107">
        <v>1</v>
      </c>
    </row>
    <row r="1108" spans="1:5">
      <c r="A1108" t="s">
        <v>1996</v>
      </c>
      <c r="B1108" t="s">
        <v>3089</v>
      </c>
      <c r="C1108">
        <v>2</v>
      </c>
      <c r="D1108">
        <v>1</v>
      </c>
      <c r="E1108">
        <v>1</v>
      </c>
    </row>
    <row r="1109" spans="1:5">
      <c r="A1109" t="s">
        <v>2004</v>
      </c>
      <c r="B1109" t="s">
        <v>3090</v>
      </c>
      <c r="C1109">
        <v>6</v>
      </c>
      <c r="D1109">
        <v>1</v>
      </c>
      <c r="E1109">
        <v>1</v>
      </c>
    </row>
    <row r="1110" spans="1:5">
      <c r="A1110" t="s">
        <v>1996</v>
      </c>
      <c r="B1110" t="s">
        <v>3091</v>
      </c>
      <c r="C1110">
        <v>1</v>
      </c>
      <c r="D1110">
        <v>1</v>
      </c>
      <c r="E1110">
        <v>1</v>
      </c>
    </row>
    <row r="1111" spans="1:5">
      <c r="A1111" t="s">
        <v>1996</v>
      </c>
      <c r="B1111" t="s">
        <v>3092</v>
      </c>
      <c r="C1111">
        <v>1</v>
      </c>
      <c r="D1111">
        <v>1</v>
      </c>
      <c r="E1111">
        <v>1</v>
      </c>
    </row>
    <row r="1112" spans="1:5">
      <c r="A1112" t="s">
        <v>1996</v>
      </c>
      <c r="B1112" t="s">
        <v>3093</v>
      </c>
      <c r="C1112">
        <v>1</v>
      </c>
      <c r="D1112">
        <v>1</v>
      </c>
      <c r="E1112">
        <v>1</v>
      </c>
    </row>
    <row r="1113" spans="1:5">
      <c r="A1113" t="s">
        <v>1996</v>
      </c>
      <c r="B1113" t="s">
        <v>3094</v>
      </c>
      <c r="C1113">
        <v>2</v>
      </c>
      <c r="D1113">
        <v>1</v>
      </c>
      <c r="E1113">
        <v>1</v>
      </c>
    </row>
    <row r="1114" spans="1:5">
      <c r="A1114" t="s">
        <v>1996</v>
      </c>
      <c r="B1114" t="s">
        <v>3095</v>
      </c>
      <c r="C1114">
        <v>3</v>
      </c>
      <c r="D1114">
        <v>1</v>
      </c>
      <c r="E1114">
        <v>1</v>
      </c>
    </row>
    <row r="1115" spans="1:5">
      <c r="A1115" t="s">
        <v>2005</v>
      </c>
      <c r="B1115" t="s">
        <v>3096</v>
      </c>
      <c r="C1115">
        <v>1</v>
      </c>
      <c r="D1115">
        <v>1</v>
      </c>
      <c r="E1115">
        <v>1</v>
      </c>
    </row>
    <row r="1116" spans="1:5">
      <c r="A1116" t="s">
        <v>2005</v>
      </c>
      <c r="B1116" t="s">
        <v>3097</v>
      </c>
      <c r="C1116">
        <v>1</v>
      </c>
      <c r="D1116">
        <v>1</v>
      </c>
      <c r="E1116">
        <v>1</v>
      </c>
    </row>
    <row r="1117" spans="1:5">
      <c r="A1117" t="s">
        <v>1996</v>
      </c>
      <c r="B1117" t="s">
        <v>3098</v>
      </c>
      <c r="C1117">
        <v>1</v>
      </c>
      <c r="D1117">
        <v>1</v>
      </c>
      <c r="E1117">
        <v>1</v>
      </c>
    </row>
    <row r="1118" spans="1:5">
      <c r="A1118" t="s">
        <v>1992</v>
      </c>
      <c r="B1118" t="s">
        <v>3099</v>
      </c>
      <c r="C1118">
        <v>13</v>
      </c>
      <c r="D1118">
        <v>1</v>
      </c>
      <c r="E1118">
        <v>1</v>
      </c>
    </row>
    <row r="1119" spans="1:5">
      <c r="A1119" t="s">
        <v>1996</v>
      </c>
      <c r="B1119" t="s">
        <v>3100</v>
      </c>
      <c r="C1119">
        <v>1</v>
      </c>
      <c r="D1119">
        <v>1</v>
      </c>
      <c r="E1119">
        <v>1</v>
      </c>
    </row>
    <row r="1120" spans="1:5">
      <c r="A1120" t="s">
        <v>1996</v>
      </c>
      <c r="B1120" t="s">
        <v>3101</v>
      </c>
      <c r="C1120">
        <v>1</v>
      </c>
      <c r="D1120">
        <v>1</v>
      </c>
      <c r="E1120">
        <v>1</v>
      </c>
    </row>
    <row r="1121" spans="1:5">
      <c r="A1121" t="s">
        <v>2004</v>
      </c>
      <c r="B1121" t="s">
        <v>3102</v>
      </c>
      <c r="C1121">
        <v>1</v>
      </c>
      <c r="D1121">
        <v>1</v>
      </c>
      <c r="E1121">
        <v>1</v>
      </c>
    </row>
    <row r="1122" spans="1:5">
      <c r="A1122" t="s">
        <v>2005</v>
      </c>
      <c r="B1122" t="s">
        <v>3103</v>
      </c>
      <c r="C1122">
        <v>2</v>
      </c>
      <c r="D1122">
        <v>1</v>
      </c>
      <c r="E1122">
        <v>1</v>
      </c>
    </row>
    <row r="1123" spans="1:5">
      <c r="A1123" t="s">
        <v>1996</v>
      </c>
      <c r="B1123" t="s">
        <v>3104</v>
      </c>
      <c r="C1123">
        <v>4</v>
      </c>
      <c r="D1123">
        <v>1</v>
      </c>
      <c r="E1123">
        <v>1</v>
      </c>
    </row>
    <row r="1124" spans="1:5">
      <c r="A1124" t="s">
        <v>1996</v>
      </c>
      <c r="B1124" t="s">
        <v>3105</v>
      </c>
      <c r="C1124">
        <v>1</v>
      </c>
      <c r="D1124">
        <v>1</v>
      </c>
      <c r="E1124">
        <v>1</v>
      </c>
    </row>
    <row r="1125" spans="1:5">
      <c r="A1125" t="s">
        <v>1996</v>
      </c>
      <c r="B1125" t="s">
        <v>3106</v>
      </c>
      <c r="C1125">
        <v>2</v>
      </c>
      <c r="D1125">
        <v>1</v>
      </c>
      <c r="E1125">
        <v>1</v>
      </c>
    </row>
    <row r="1126" spans="1:5">
      <c r="A1126" t="s">
        <v>1996</v>
      </c>
      <c r="B1126" t="s">
        <v>3107</v>
      </c>
      <c r="C1126">
        <v>3</v>
      </c>
      <c r="D1126">
        <v>1</v>
      </c>
      <c r="E1126">
        <v>1</v>
      </c>
    </row>
    <row r="1127" spans="1:5">
      <c r="A1127" t="s">
        <v>1996</v>
      </c>
      <c r="B1127" t="s">
        <v>3108</v>
      </c>
      <c r="C1127">
        <v>2</v>
      </c>
      <c r="D1127">
        <v>1</v>
      </c>
      <c r="E1127">
        <v>1</v>
      </c>
    </row>
    <row r="1128" spans="1:5">
      <c r="A1128" t="s">
        <v>1996</v>
      </c>
      <c r="B1128" t="s">
        <v>3109</v>
      </c>
      <c r="C1128">
        <v>1</v>
      </c>
      <c r="D1128">
        <v>1</v>
      </c>
      <c r="E1128">
        <v>1</v>
      </c>
    </row>
    <row r="1129" spans="1:5">
      <c r="A1129" t="s">
        <v>1996</v>
      </c>
      <c r="B1129" t="s">
        <v>3110</v>
      </c>
      <c r="C1129">
        <v>1</v>
      </c>
      <c r="D1129">
        <v>1</v>
      </c>
      <c r="E1129">
        <v>1</v>
      </c>
    </row>
    <row r="1130" spans="1:5">
      <c r="A1130" t="s">
        <v>2005</v>
      </c>
      <c r="B1130" t="s">
        <v>3111</v>
      </c>
      <c r="C1130">
        <v>1</v>
      </c>
      <c r="D1130">
        <v>1</v>
      </c>
      <c r="E1130">
        <v>1</v>
      </c>
    </row>
    <row r="1131" spans="1:5">
      <c r="A1131" t="s">
        <v>2005</v>
      </c>
      <c r="B1131" t="s">
        <v>3112</v>
      </c>
      <c r="C1131">
        <v>7</v>
      </c>
      <c r="D1131">
        <v>1</v>
      </c>
      <c r="E1131">
        <v>1</v>
      </c>
    </row>
    <row r="1132" spans="1:5">
      <c r="A1132" t="s">
        <v>2004</v>
      </c>
      <c r="B1132" t="s">
        <v>3113</v>
      </c>
      <c r="C1132">
        <v>2</v>
      </c>
      <c r="D1132">
        <v>1</v>
      </c>
      <c r="E1132">
        <v>1</v>
      </c>
    </row>
    <row r="1133" spans="1:5">
      <c r="A1133" t="s">
        <v>2005</v>
      </c>
      <c r="B1133" t="s">
        <v>3113</v>
      </c>
      <c r="C1133">
        <v>3</v>
      </c>
      <c r="D1133">
        <v>1</v>
      </c>
      <c r="E1133">
        <v>1</v>
      </c>
    </row>
    <row r="1134" spans="1:5">
      <c r="A1134" t="s">
        <v>2005</v>
      </c>
      <c r="B1134" t="s">
        <v>3114</v>
      </c>
      <c r="C1134">
        <v>2</v>
      </c>
      <c r="D1134">
        <v>1</v>
      </c>
      <c r="E1134">
        <v>1</v>
      </c>
    </row>
    <row r="1135" spans="1:5">
      <c r="A1135" t="s">
        <v>1996</v>
      </c>
      <c r="B1135" t="s">
        <v>3115</v>
      </c>
      <c r="C1135">
        <v>1</v>
      </c>
      <c r="D1135">
        <v>1</v>
      </c>
      <c r="E1135">
        <v>1</v>
      </c>
    </row>
    <row r="1136" spans="1:5">
      <c r="A1136" t="s">
        <v>1996</v>
      </c>
      <c r="B1136" t="s">
        <v>3116</v>
      </c>
      <c r="C1136">
        <v>2</v>
      </c>
      <c r="D1136">
        <v>1</v>
      </c>
      <c r="E1136">
        <v>1</v>
      </c>
    </row>
    <row r="1137" spans="1:5">
      <c r="A1137" t="s">
        <v>1903</v>
      </c>
      <c r="B1137" t="s">
        <v>3117</v>
      </c>
      <c r="C1137">
        <v>1</v>
      </c>
      <c r="D1137">
        <v>1</v>
      </c>
      <c r="E1137">
        <v>1</v>
      </c>
    </row>
    <row r="1138" spans="1:5">
      <c r="A1138" t="s">
        <v>1996</v>
      </c>
      <c r="B1138" t="s">
        <v>3118</v>
      </c>
      <c r="C1138">
        <v>2</v>
      </c>
      <c r="D1138">
        <v>1</v>
      </c>
      <c r="E1138">
        <v>1</v>
      </c>
    </row>
    <row r="1139" spans="1:5">
      <c r="A1139" t="s">
        <v>1903</v>
      </c>
      <c r="B1139" t="s">
        <v>3119</v>
      </c>
      <c r="C1139">
        <v>1</v>
      </c>
      <c r="D1139">
        <v>1</v>
      </c>
      <c r="E1139">
        <v>1</v>
      </c>
    </row>
    <row r="1140" spans="1:5">
      <c r="A1140" t="s">
        <v>1996</v>
      </c>
      <c r="B1140" t="s">
        <v>3120</v>
      </c>
      <c r="C1140">
        <v>3</v>
      </c>
      <c r="D1140">
        <v>1</v>
      </c>
      <c r="E1140">
        <v>1</v>
      </c>
    </row>
    <row r="1141" spans="1:5">
      <c r="A1141" t="s">
        <v>2004</v>
      </c>
      <c r="B1141" t="s">
        <v>3121</v>
      </c>
      <c r="C1141">
        <v>2</v>
      </c>
      <c r="D1141">
        <v>1</v>
      </c>
      <c r="E1141">
        <v>1</v>
      </c>
    </row>
    <row r="1142" spans="1:5">
      <c r="A1142" t="s">
        <v>1996</v>
      </c>
      <c r="B1142" t="s">
        <v>3122</v>
      </c>
      <c r="C1142">
        <v>1</v>
      </c>
      <c r="D1142">
        <v>1</v>
      </c>
      <c r="E1142">
        <v>1</v>
      </c>
    </row>
    <row r="1143" spans="1:5">
      <c r="A1143" t="s">
        <v>1996</v>
      </c>
      <c r="B1143" t="s">
        <v>3123</v>
      </c>
      <c r="C1143">
        <v>2</v>
      </c>
      <c r="D1143">
        <v>1</v>
      </c>
      <c r="E1143">
        <v>1</v>
      </c>
    </row>
    <row r="1144" spans="1:5">
      <c r="A1144" t="s">
        <v>1996</v>
      </c>
      <c r="B1144" t="s">
        <v>3124</v>
      </c>
      <c r="C1144">
        <v>2</v>
      </c>
      <c r="D1144">
        <v>1</v>
      </c>
      <c r="E1144">
        <v>1</v>
      </c>
    </row>
    <row r="1145" spans="1:5">
      <c r="A1145" t="s">
        <v>1996</v>
      </c>
      <c r="B1145" t="s">
        <v>3125</v>
      </c>
      <c r="C1145">
        <v>5</v>
      </c>
      <c r="D1145">
        <v>1</v>
      </c>
      <c r="E1145">
        <v>1</v>
      </c>
    </row>
    <row r="1146" spans="1:5">
      <c r="A1146" t="s">
        <v>1996</v>
      </c>
      <c r="B1146" t="s">
        <v>3126</v>
      </c>
      <c r="C1146">
        <v>4</v>
      </c>
      <c r="D1146">
        <v>1</v>
      </c>
      <c r="E1146">
        <v>1</v>
      </c>
    </row>
    <row r="1147" spans="1:5">
      <c r="A1147" t="s">
        <v>2004</v>
      </c>
      <c r="B1147" t="s">
        <v>3127</v>
      </c>
      <c r="C1147">
        <v>4</v>
      </c>
      <c r="D1147">
        <v>1</v>
      </c>
      <c r="E1147">
        <v>1</v>
      </c>
    </row>
    <row r="1148" spans="1:5">
      <c r="A1148" t="s">
        <v>1996</v>
      </c>
      <c r="B1148" t="s">
        <v>3128</v>
      </c>
      <c r="C1148">
        <v>6</v>
      </c>
      <c r="D1148">
        <v>1</v>
      </c>
      <c r="E1148">
        <v>1</v>
      </c>
    </row>
    <row r="1149" spans="1:5">
      <c r="A1149" t="s">
        <v>1996</v>
      </c>
      <c r="B1149" t="s">
        <v>3129</v>
      </c>
      <c r="C1149">
        <v>4</v>
      </c>
      <c r="D1149">
        <v>1</v>
      </c>
      <c r="E1149">
        <v>1</v>
      </c>
    </row>
    <row r="1150" spans="1:5">
      <c r="A1150" t="s">
        <v>1996</v>
      </c>
      <c r="B1150" t="s">
        <v>3130</v>
      </c>
      <c r="C1150">
        <v>3</v>
      </c>
      <c r="D1150">
        <v>1</v>
      </c>
      <c r="E1150">
        <v>1</v>
      </c>
    </row>
    <row r="1151" spans="1:5">
      <c r="A1151" t="s">
        <v>2004</v>
      </c>
      <c r="B1151" t="s">
        <v>3131</v>
      </c>
      <c r="C1151">
        <v>1</v>
      </c>
      <c r="D1151">
        <v>1</v>
      </c>
      <c r="E1151">
        <v>1</v>
      </c>
    </row>
    <row r="1152" spans="1:5">
      <c r="A1152" t="s">
        <v>2005</v>
      </c>
      <c r="B1152" t="s">
        <v>3132</v>
      </c>
      <c r="C1152">
        <v>1</v>
      </c>
      <c r="D1152">
        <v>1</v>
      </c>
      <c r="E1152">
        <v>1</v>
      </c>
    </row>
    <row r="1153" spans="1:5">
      <c r="A1153" t="s">
        <v>2005</v>
      </c>
      <c r="B1153" t="s">
        <v>3133</v>
      </c>
      <c r="C1153">
        <v>2</v>
      </c>
      <c r="D1153">
        <v>1</v>
      </c>
      <c r="E1153">
        <v>1</v>
      </c>
    </row>
    <row r="1154" spans="1:5">
      <c r="A1154" t="s">
        <v>1996</v>
      </c>
      <c r="B1154" t="s">
        <v>3134</v>
      </c>
      <c r="C1154">
        <v>12</v>
      </c>
      <c r="D1154">
        <v>1</v>
      </c>
      <c r="E1154">
        <v>1</v>
      </c>
    </row>
    <row r="1155" spans="1:5">
      <c r="A1155" t="s">
        <v>1996</v>
      </c>
      <c r="B1155" t="s">
        <v>3135</v>
      </c>
      <c r="C1155">
        <v>1</v>
      </c>
      <c r="D1155">
        <v>1</v>
      </c>
      <c r="E1155">
        <v>1</v>
      </c>
    </row>
    <row r="1156" spans="1:5">
      <c r="A1156" t="s">
        <v>1989</v>
      </c>
      <c r="B1156" t="s">
        <v>3136</v>
      </c>
      <c r="C1156">
        <v>1</v>
      </c>
      <c r="D1156">
        <v>1</v>
      </c>
      <c r="E1156">
        <v>1</v>
      </c>
    </row>
    <row r="1157" spans="1:5">
      <c r="A1157" t="s">
        <v>2004</v>
      </c>
      <c r="B1157" t="s">
        <v>3137</v>
      </c>
      <c r="C1157">
        <v>2</v>
      </c>
      <c r="D1157">
        <v>1</v>
      </c>
      <c r="E1157">
        <v>1</v>
      </c>
    </row>
    <row r="1158" spans="1:5">
      <c r="A1158" t="s">
        <v>1996</v>
      </c>
      <c r="B1158" t="s">
        <v>3138</v>
      </c>
      <c r="C1158">
        <v>2</v>
      </c>
      <c r="D1158">
        <v>1</v>
      </c>
      <c r="E1158">
        <v>1</v>
      </c>
    </row>
    <row r="1159" spans="1:5">
      <c r="A1159" t="s">
        <v>1996</v>
      </c>
      <c r="B1159" t="s">
        <v>3139</v>
      </c>
      <c r="C1159">
        <v>4</v>
      </c>
      <c r="D1159">
        <v>1</v>
      </c>
      <c r="E1159">
        <v>1</v>
      </c>
    </row>
    <row r="1160" spans="1:5">
      <c r="A1160" t="s">
        <v>1996</v>
      </c>
      <c r="B1160" t="s">
        <v>3140</v>
      </c>
      <c r="C1160">
        <v>12</v>
      </c>
      <c r="D1160">
        <v>1</v>
      </c>
      <c r="E1160">
        <v>1</v>
      </c>
    </row>
    <row r="1161" spans="1:5">
      <c r="A1161" t="s">
        <v>2005</v>
      </c>
      <c r="B1161" t="s">
        <v>3141</v>
      </c>
      <c r="C1161">
        <v>1</v>
      </c>
      <c r="D1161">
        <v>1</v>
      </c>
      <c r="E1161">
        <v>1</v>
      </c>
    </row>
    <row r="1162" spans="1:5">
      <c r="A1162" t="s">
        <v>2005</v>
      </c>
      <c r="B1162" t="s">
        <v>3142</v>
      </c>
      <c r="C1162">
        <v>2</v>
      </c>
      <c r="D1162">
        <v>1</v>
      </c>
      <c r="E1162">
        <v>1</v>
      </c>
    </row>
    <row r="1163" spans="1:5">
      <c r="A1163" t="s">
        <v>1996</v>
      </c>
      <c r="B1163" t="s">
        <v>3143</v>
      </c>
      <c r="C1163">
        <v>2</v>
      </c>
      <c r="D1163">
        <v>1</v>
      </c>
      <c r="E1163">
        <v>1</v>
      </c>
    </row>
    <row r="1164" spans="1:5">
      <c r="A1164" t="s">
        <v>1996</v>
      </c>
      <c r="B1164" t="s">
        <v>3144</v>
      </c>
      <c r="C1164">
        <v>2</v>
      </c>
      <c r="D1164">
        <v>1</v>
      </c>
      <c r="E1164">
        <v>1</v>
      </c>
    </row>
    <row r="1165" spans="1:5">
      <c r="A1165" t="s">
        <v>2005</v>
      </c>
      <c r="B1165" t="s">
        <v>3145</v>
      </c>
      <c r="C1165">
        <v>2</v>
      </c>
      <c r="D1165">
        <v>1</v>
      </c>
      <c r="E1165">
        <v>1</v>
      </c>
    </row>
    <row r="1166" spans="1:5">
      <c r="A1166" t="s">
        <v>1996</v>
      </c>
      <c r="B1166" t="s">
        <v>3146</v>
      </c>
      <c r="C1166">
        <v>1</v>
      </c>
      <c r="D1166">
        <v>1</v>
      </c>
      <c r="E1166">
        <v>1</v>
      </c>
    </row>
    <row r="1167" spans="1:5">
      <c r="A1167" t="s">
        <v>1996</v>
      </c>
      <c r="B1167" t="s">
        <v>3147</v>
      </c>
      <c r="C1167">
        <v>11</v>
      </c>
      <c r="D1167">
        <v>1</v>
      </c>
      <c r="E1167">
        <v>1</v>
      </c>
    </row>
    <row r="1168" spans="1:5">
      <c r="A1168" t="s">
        <v>1903</v>
      </c>
      <c r="B1168" t="s">
        <v>3148</v>
      </c>
      <c r="C1168">
        <v>2</v>
      </c>
      <c r="D1168">
        <v>1</v>
      </c>
      <c r="E1168">
        <v>1</v>
      </c>
    </row>
    <row r="1169" spans="1:5">
      <c r="A1169" t="s">
        <v>2005</v>
      </c>
      <c r="B1169" t="s">
        <v>3149</v>
      </c>
      <c r="C1169">
        <v>2</v>
      </c>
      <c r="D1169">
        <v>1</v>
      </c>
      <c r="E1169">
        <v>1</v>
      </c>
    </row>
    <row r="1170" spans="1:5">
      <c r="A1170" t="s">
        <v>2004</v>
      </c>
      <c r="B1170" t="s">
        <v>3150</v>
      </c>
      <c r="C1170">
        <v>1</v>
      </c>
      <c r="D1170">
        <v>1</v>
      </c>
      <c r="E1170">
        <v>1</v>
      </c>
    </row>
    <row r="1171" spans="1:5">
      <c r="A1171" t="s">
        <v>2004</v>
      </c>
      <c r="B1171" t="s">
        <v>3151</v>
      </c>
      <c r="C1171">
        <v>1</v>
      </c>
      <c r="D1171">
        <v>1</v>
      </c>
      <c r="E1171">
        <v>1</v>
      </c>
    </row>
    <row r="1172" spans="1:5">
      <c r="A1172" t="s">
        <v>1996</v>
      </c>
      <c r="B1172" t="s">
        <v>3152</v>
      </c>
      <c r="C1172">
        <v>5</v>
      </c>
      <c r="D1172">
        <v>1</v>
      </c>
      <c r="E1172">
        <v>1</v>
      </c>
    </row>
    <row r="1173" spans="1:5">
      <c r="A1173" t="s">
        <v>1996</v>
      </c>
      <c r="B1173" t="s">
        <v>3153</v>
      </c>
      <c r="C1173">
        <v>1</v>
      </c>
      <c r="D1173">
        <v>1</v>
      </c>
      <c r="E1173">
        <v>1</v>
      </c>
    </row>
    <row r="1174" spans="1:5">
      <c r="A1174" t="s">
        <v>1996</v>
      </c>
      <c r="B1174" t="s">
        <v>3154</v>
      </c>
      <c r="C1174">
        <v>1</v>
      </c>
      <c r="D1174">
        <v>1</v>
      </c>
      <c r="E1174">
        <v>1</v>
      </c>
    </row>
    <row r="1175" spans="1:5">
      <c r="A1175" t="s">
        <v>2005</v>
      </c>
      <c r="B1175" t="s">
        <v>3155</v>
      </c>
      <c r="C1175">
        <v>2</v>
      </c>
      <c r="D1175">
        <v>1</v>
      </c>
      <c r="E1175">
        <v>1</v>
      </c>
    </row>
    <row r="1176" spans="1:5">
      <c r="A1176" t="s">
        <v>2004</v>
      </c>
      <c r="B1176" t="s">
        <v>3156</v>
      </c>
      <c r="C1176">
        <v>1</v>
      </c>
      <c r="D1176">
        <v>1</v>
      </c>
      <c r="E1176">
        <v>1</v>
      </c>
    </row>
    <row r="1177" spans="1:5">
      <c r="A1177" t="s">
        <v>2005</v>
      </c>
      <c r="B1177" t="s">
        <v>3157</v>
      </c>
      <c r="C1177">
        <v>1</v>
      </c>
      <c r="D1177">
        <v>1</v>
      </c>
      <c r="E1177">
        <v>1</v>
      </c>
    </row>
    <row r="1178" spans="1:5">
      <c r="A1178" t="s">
        <v>2005</v>
      </c>
      <c r="B1178" t="s">
        <v>3158</v>
      </c>
      <c r="C1178">
        <v>1</v>
      </c>
      <c r="D1178">
        <v>1</v>
      </c>
      <c r="E1178">
        <v>1</v>
      </c>
    </row>
    <row r="1179" spans="1:5">
      <c r="A1179" t="s">
        <v>2005</v>
      </c>
      <c r="B1179" t="s">
        <v>3159</v>
      </c>
      <c r="C1179">
        <v>6</v>
      </c>
      <c r="D1179">
        <v>1</v>
      </c>
      <c r="E1179">
        <v>1</v>
      </c>
    </row>
    <row r="1180" spans="1:5">
      <c r="A1180" t="s">
        <v>1903</v>
      </c>
      <c r="B1180" t="s">
        <v>3160</v>
      </c>
      <c r="C1180">
        <v>1</v>
      </c>
      <c r="D1180">
        <v>1</v>
      </c>
      <c r="E1180">
        <v>1</v>
      </c>
    </row>
    <row r="1181" spans="1:5">
      <c r="A1181" t="s">
        <v>1996</v>
      </c>
      <c r="B1181" t="s">
        <v>3161</v>
      </c>
      <c r="C1181">
        <v>2</v>
      </c>
      <c r="D1181">
        <v>1</v>
      </c>
      <c r="E1181">
        <v>1</v>
      </c>
    </row>
    <row r="1182" spans="1:5">
      <c r="A1182" t="s">
        <v>2005</v>
      </c>
      <c r="B1182" t="s">
        <v>3162</v>
      </c>
      <c r="C1182">
        <v>1</v>
      </c>
      <c r="D1182">
        <v>1</v>
      </c>
      <c r="E1182">
        <v>1</v>
      </c>
    </row>
    <row r="1183" spans="1:5">
      <c r="A1183" t="s">
        <v>2004</v>
      </c>
      <c r="B1183" t="s">
        <v>3163</v>
      </c>
      <c r="C1183">
        <v>1</v>
      </c>
      <c r="D1183">
        <v>1</v>
      </c>
      <c r="E1183">
        <v>1</v>
      </c>
    </row>
    <row r="1184" spans="1:5">
      <c r="A1184" t="s">
        <v>2005</v>
      </c>
      <c r="B1184" t="s">
        <v>3164</v>
      </c>
      <c r="C1184">
        <v>2</v>
      </c>
      <c r="D1184">
        <v>1</v>
      </c>
      <c r="E1184">
        <v>1</v>
      </c>
    </row>
    <row r="1185" spans="1:5">
      <c r="A1185" t="s">
        <v>1992</v>
      </c>
      <c r="B1185" t="s">
        <v>3165</v>
      </c>
      <c r="C1185">
        <v>1</v>
      </c>
      <c r="D1185">
        <v>1</v>
      </c>
      <c r="E1185">
        <v>1</v>
      </c>
    </row>
    <row r="1186" spans="1:5">
      <c r="A1186" t="s">
        <v>1996</v>
      </c>
      <c r="B1186" t="s">
        <v>3166</v>
      </c>
      <c r="C1186">
        <v>1</v>
      </c>
      <c r="D1186">
        <v>1</v>
      </c>
      <c r="E1186">
        <v>1</v>
      </c>
    </row>
    <row r="1187" spans="1:5">
      <c r="A1187" t="s">
        <v>2004</v>
      </c>
      <c r="B1187" t="s">
        <v>3167</v>
      </c>
      <c r="C1187">
        <v>2</v>
      </c>
      <c r="D1187">
        <v>1</v>
      </c>
      <c r="E1187">
        <v>1</v>
      </c>
    </row>
    <row r="1188" spans="1:5">
      <c r="A1188" t="s">
        <v>1996</v>
      </c>
      <c r="B1188" t="s">
        <v>3168</v>
      </c>
      <c r="C1188">
        <v>2</v>
      </c>
      <c r="D1188">
        <v>1</v>
      </c>
      <c r="E1188">
        <v>1</v>
      </c>
    </row>
    <row r="1189" spans="1:5">
      <c r="A1189" t="s">
        <v>1996</v>
      </c>
      <c r="B1189" t="s">
        <v>3169</v>
      </c>
      <c r="C1189">
        <v>10</v>
      </c>
      <c r="D1189">
        <v>1</v>
      </c>
      <c r="E1189">
        <v>1</v>
      </c>
    </row>
    <row r="1190" spans="1:5">
      <c r="A1190" t="s">
        <v>1996</v>
      </c>
      <c r="B1190" t="s">
        <v>3170</v>
      </c>
      <c r="C1190">
        <v>1</v>
      </c>
      <c r="D1190">
        <v>1</v>
      </c>
      <c r="E1190">
        <v>1</v>
      </c>
    </row>
    <row r="1191" spans="1:5">
      <c r="A1191" t="s">
        <v>1996</v>
      </c>
      <c r="B1191" t="s">
        <v>3171</v>
      </c>
      <c r="C1191">
        <v>2</v>
      </c>
      <c r="D1191">
        <v>1</v>
      </c>
      <c r="E1191">
        <v>1</v>
      </c>
    </row>
    <row r="1192" spans="1:5">
      <c r="A1192" t="s">
        <v>1996</v>
      </c>
      <c r="B1192" t="s">
        <v>3172</v>
      </c>
      <c r="C1192">
        <v>1</v>
      </c>
      <c r="D1192">
        <v>1</v>
      </c>
      <c r="E1192">
        <v>1</v>
      </c>
    </row>
    <row r="1193" spans="1:5">
      <c r="A1193" t="s">
        <v>2005</v>
      </c>
      <c r="B1193" t="s">
        <v>3173</v>
      </c>
      <c r="C1193">
        <v>2</v>
      </c>
      <c r="D1193">
        <v>1</v>
      </c>
      <c r="E1193">
        <v>1</v>
      </c>
    </row>
    <row r="1194" spans="1:5">
      <c r="A1194" t="s">
        <v>1996</v>
      </c>
      <c r="B1194" t="s">
        <v>3174</v>
      </c>
      <c r="C1194">
        <v>4</v>
      </c>
      <c r="D1194">
        <v>1</v>
      </c>
      <c r="E1194">
        <v>1</v>
      </c>
    </row>
    <row r="1195" spans="1:5">
      <c r="A1195" t="s">
        <v>2005</v>
      </c>
      <c r="B1195" t="s">
        <v>3175</v>
      </c>
      <c r="C1195">
        <v>13</v>
      </c>
      <c r="D1195">
        <v>1</v>
      </c>
      <c r="E1195">
        <v>1</v>
      </c>
    </row>
    <row r="1196" spans="1:5">
      <c r="A1196" t="s">
        <v>2005</v>
      </c>
      <c r="B1196" t="s">
        <v>3176</v>
      </c>
      <c r="C1196">
        <v>2</v>
      </c>
      <c r="D1196">
        <v>1</v>
      </c>
      <c r="E1196">
        <v>1</v>
      </c>
    </row>
    <row r="1197" spans="1:5">
      <c r="A1197" t="s">
        <v>2005</v>
      </c>
      <c r="B1197" t="s">
        <v>3177</v>
      </c>
      <c r="C1197">
        <v>1</v>
      </c>
      <c r="D1197">
        <v>1</v>
      </c>
      <c r="E1197">
        <v>1</v>
      </c>
    </row>
    <row r="1198" spans="1:5">
      <c r="A1198" t="s">
        <v>1996</v>
      </c>
      <c r="B1198" t="s">
        <v>3178</v>
      </c>
      <c r="C1198">
        <v>1</v>
      </c>
      <c r="D1198">
        <v>1</v>
      </c>
      <c r="E1198">
        <v>1</v>
      </c>
    </row>
    <row r="1199" spans="1:5">
      <c r="A1199" t="s">
        <v>1996</v>
      </c>
      <c r="B1199" t="s">
        <v>3179</v>
      </c>
      <c r="C1199">
        <v>1</v>
      </c>
      <c r="D1199">
        <v>1</v>
      </c>
      <c r="E1199">
        <v>1</v>
      </c>
    </row>
    <row r="1200" spans="1:5">
      <c r="A1200" t="s">
        <v>1996</v>
      </c>
      <c r="B1200" t="s">
        <v>3180</v>
      </c>
      <c r="C1200">
        <v>2</v>
      </c>
      <c r="D1200">
        <v>1</v>
      </c>
      <c r="E1200">
        <v>1</v>
      </c>
    </row>
    <row r="1201" spans="1:5">
      <c r="A1201" t="s">
        <v>1994</v>
      </c>
      <c r="B1201" t="s">
        <v>3181</v>
      </c>
      <c r="C1201">
        <v>5</v>
      </c>
      <c r="D1201">
        <v>1</v>
      </c>
      <c r="E1201">
        <v>1</v>
      </c>
    </row>
    <row r="1202" spans="1:5">
      <c r="A1202" t="s">
        <v>2005</v>
      </c>
      <c r="B1202" t="s">
        <v>3182</v>
      </c>
      <c r="C1202">
        <v>2</v>
      </c>
      <c r="D1202">
        <v>1</v>
      </c>
      <c r="E1202">
        <v>1</v>
      </c>
    </row>
    <row r="1203" spans="1:5">
      <c r="A1203" t="s">
        <v>1995</v>
      </c>
      <c r="B1203" t="s">
        <v>3183</v>
      </c>
      <c r="C1203">
        <v>1</v>
      </c>
      <c r="D1203">
        <v>1</v>
      </c>
      <c r="E1203">
        <v>1</v>
      </c>
    </row>
    <row r="1204" spans="1:5">
      <c r="A1204" t="s">
        <v>1996</v>
      </c>
      <c r="B1204" t="s">
        <v>3184</v>
      </c>
      <c r="C1204">
        <v>1</v>
      </c>
      <c r="D1204">
        <v>1</v>
      </c>
      <c r="E1204">
        <v>1</v>
      </c>
    </row>
    <row r="1205" spans="1:5">
      <c r="A1205" t="s">
        <v>2005</v>
      </c>
      <c r="B1205" t="s">
        <v>3185</v>
      </c>
      <c r="C1205">
        <v>9</v>
      </c>
      <c r="D1205">
        <v>1</v>
      </c>
      <c r="E1205">
        <v>1</v>
      </c>
    </row>
    <row r="1206" spans="1:5">
      <c r="A1206" t="s">
        <v>1996</v>
      </c>
      <c r="B1206" t="s">
        <v>3186</v>
      </c>
      <c r="C1206">
        <v>7</v>
      </c>
      <c r="D1206">
        <v>1</v>
      </c>
      <c r="E1206">
        <v>1</v>
      </c>
    </row>
    <row r="1207" spans="1:5">
      <c r="A1207" t="s">
        <v>2004</v>
      </c>
      <c r="B1207" t="s">
        <v>3187</v>
      </c>
      <c r="C1207">
        <v>1</v>
      </c>
      <c r="D1207">
        <v>1</v>
      </c>
      <c r="E1207">
        <v>1</v>
      </c>
    </row>
    <row r="1208" spans="1:5">
      <c r="A1208" t="s">
        <v>1996</v>
      </c>
      <c r="B1208" t="s">
        <v>3188</v>
      </c>
      <c r="C1208">
        <v>2</v>
      </c>
      <c r="D1208">
        <v>1</v>
      </c>
      <c r="E1208">
        <v>1</v>
      </c>
    </row>
    <row r="1209" spans="1:5">
      <c r="A1209" t="s">
        <v>1996</v>
      </c>
      <c r="B1209" t="s">
        <v>3189</v>
      </c>
      <c r="C1209">
        <v>4</v>
      </c>
      <c r="D1209">
        <v>1</v>
      </c>
      <c r="E1209">
        <v>1</v>
      </c>
    </row>
    <row r="1210" spans="1:5">
      <c r="A1210" t="s">
        <v>1996</v>
      </c>
      <c r="B1210" t="s">
        <v>3190</v>
      </c>
      <c r="C1210">
        <v>5</v>
      </c>
      <c r="D1210">
        <v>1</v>
      </c>
      <c r="E1210">
        <v>1</v>
      </c>
    </row>
    <row r="1211" spans="1:5">
      <c r="A1211" t="s">
        <v>2005</v>
      </c>
      <c r="B1211" t="s">
        <v>3191</v>
      </c>
      <c r="C1211">
        <v>1</v>
      </c>
      <c r="D1211">
        <v>1</v>
      </c>
      <c r="E1211">
        <v>1</v>
      </c>
    </row>
    <row r="1212" spans="1:5">
      <c r="A1212" t="s">
        <v>1996</v>
      </c>
      <c r="B1212" t="s">
        <v>3192</v>
      </c>
      <c r="C1212">
        <v>2</v>
      </c>
      <c r="D1212">
        <v>1</v>
      </c>
      <c r="E1212">
        <v>1</v>
      </c>
    </row>
    <row r="1213" spans="1:5">
      <c r="A1213" t="s">
        <v>2004</v>
      </c>
      <c r="B1213" s="20" t="s">
        <v>3193</v>
      </c>
      <c r="C1213">
        <v>1</v>
      </c>
      <c r="D1213">
        <v>1</v>
      </c>
      <c r="E1213">
        <v>1</v>
      </c>
    </row>
    <row r="1214" spans="1:5">
      <c r="A1214" t="s">
        <v>1996</v>
      </c>
      <c r="B1214" t="s">
        <v>3194</v>
      </c>
      <c r="C1214">
        <v>3</v>
      </c>
      <c r="D1214">
        <v>1</v>
      </c>
      <c r="E1214">
        <v>1</v>
      </c>
    </row>
    <row r="1215" spans="1:5">
      <c r="A1215" t="s">
        <v>2005</v>
      </c>
      <c r="B1215" t="s">
        <v>3195</v>
      </c>
      <c r="C1215">
        <v>1</v>
      </c>
      <c r="D1215">
        <v>1</v>
      </c>
      <c r="E1215">
        <v>1</v>
      </c>
    </row>
    <row r="1216" spans="1:5">
      <c r="A1216" t="s">
        <v>2004</v>
      </c>
      <c r="B1216" t="s">
        <v>3196</v>
      </c>
      <c r="C1216">
        <v>7</v>
      </c>
      <c r="D1216">
        <v>1</v>
      </c>
      <c r="E1216">
        <v>1</v>
      </c>
    </row>
    <row r="1217" spans="1:5">
      <c r="A1217" t="s">
        <v>1996</v>
      </c>
      <c r="B1217" t="s">
        <v>3197</v>
      </c>
      <c r="C1217">
        <v>1</v>
      </c>
      <c r="D1217">
        <v>1</v>
      </c>
      <c r="E1217">
        <v>1</v>
      </c>
    </row>
    <row r="1218" spans="1:5">
      <c r="A1218" t="s">
        <v>2005</v>
      </c>
      <c r="B1218" t="s">
        <v>3198</v>
      </c>
      <c r="C1218">
        <v>1</v>
      </c>
      <c r="D1218">
        <v>1</v>
      </c>
      <c r="E1218">
        <v>1</v>
      </c>
    </row>
    <row r="1219" spans="1:5">
      <c r="A1219" t="s">
        <v>2005</v>
      </c>
      <c r="B1219" t="s">
        <v>3199</v>
      </c>
      <c r="C1219">
        <v>1</v>
      </c>
      <c r="D1219">
        <v>1</v>
      </c>
      <c r="E1219">
        <v>1</v>
      </c>
    </row>
    <row r="1220" spans="1:5">
      <c r="A1220" t="s">
        <v>2004</v>
      </c>
      <c r="B1220" t="s">
        <v>3200</v>
      </c>
      <c r="C1220">
        <v>4</v>
      </c>
      <c r="D1220">
        <v>1</v>
      </c>
      <c r="E1220">
        <v>1</v>
      </c>
    </row>
    <row r="1221" spans="1:5">
      <c r="A1221" t="s">
        <v>1996</v>
      </c>
      <c r="B1221" t="s">
        <v>3201</v>
      </c>
      <c r="C1221">
        <v>5</v>
      </c>
      <c r="D1221">
        <v>1</v>
      </c>
      <c r="E1221">
        <v>1</v>
      </c>
    </row>
    <row r="1222" spans="1:5">
      <c r="A1222" t="s">
        <v>1996</v>
      </c>
      <c r="B1222" s="20" t="s">
        <v>3202</v>
      </c>
      <c r="C1222">
        <v>3</v>
      </c>
      <c r="D1222">
        <v>1</v>
      </c>
      <c r="E1222">
        <v>1</v>
      </c>
    </row>
    <row r="1223" spans="1:5">
      <c r="A1223" t="s">
        <v>1996</v>
      </c>
      <c r="B1223" t="s">
        <v>3203</v>
      </c>
      <c r="C1223">
        <v>8</v>
      </c>
      <c r="D1223">
        <v>1</v>
      </c>
      <c r="E1223">
        <v>1</v>
      </c>
    </row>
    <row r="1224" spans="1:5">
      <c r="A1224" t="s">
        <v>2004</v>
      </c>
      <c r="B1224" t="s">
        <v>3204</v>
      </c>
      <c r="C1224">
        <v>1</v>
      </c>
      <c r="D1224">
        <v>1</v>
      </c>
      <c r="E1224">
        <v>1</v>
      </c>
    </row>
    <row r="1225" spans="1:5">
      <c r="A1225" t="s">
        <v>1996</v>
      </c>
      <c r="B1225" t="s">
        <v>3205</v>
      </c>
      <c r="C1225">
        <v>1</v>
      </c>
      <c r="D1225">
        <v>1</v>
      </c>
      <c r="E1225">
        <v>1</v>
      </c>
    </row>
    <row r="1226" spans="1:5">
      <c r="A1226" t="s">
        <v>1996</v>
      </c>
      <c r="B1226" t="s">
        <v>3206</v>
      </c>
      <c r="C1226">
        <v>4</v>
      </c>
      <c r="D1226">
        <v>1</v>
      </c>
      <c r="E1226">
        <v>1</v>
      </c>
    </row>
    <row r="1227" spans="1:5">
      <c r="A1227" t="s">
        <v>1996</v>
      </c>
      <c r="B1227" s="20" t="s">
        <v>3207</v>
      </c>
      <c r="C1227">
        <v>7</v>
      </c>
      <c r="D1227">
        <v>1</v>
      </c>
      <c r="E1227">
        <v>1</v>
      </c>
    </row>
    <row r="1228" spans="1:5">
      <c r="A1228" t="s">
        <v>1996</v>
      </c>
      <c r="B1228" t="s">
        <v>3208</v>
      </c>
      <c r="C1228">
        <v>6</v>
      </c>
      <c r="D1228">
        <v>1</v>
      </c>
      <c r="E1228">
        <v>1</v>
      </c>
    </row>
    <row r="1229" spans="1:5">
      <c r="A1229" t="s">
        <v>1992</v>
      </c>
      <c r="B1229" t="s">
        <v>3209</v>
      </c>
      <c r="C1229">
        <v>1</v>
      </c>
      <c r="D1229">
        <v>1</v>
      </c>
      <c r="E1229">
        <v>1</v>
      </c>
    </row>
    <row r="1230" spans="1:5">
      <c r="A1230" t="s">
        <v>1996</v>
      </c>
      <c r="B1230" t="s">
        <v>3210</v>
      </c>
      <c r="C1230">
        <v>2</v>
      </c>
      <c r="D1230">
        <v>1</v>
      </c>
      <c r="E1230">
        <v>1</v>
      </c>
    </row>
    <row r="1231" spans="1:5">
      <c r="A1231" t="s">
        <v>2005</v>
      </c>
      <c r="B1231" t="s">
        <v>3211</v>
      </c>
      <c r="C1231">
        <v>4</v>
      </c>
      <c r="D1231">
        <v>1</v>
      </c>
      <c r="E1231">
        <v>1</v>
      </c>
    </row>
    <row r="1232" spans="1:5">
      <c r="A1232" t="s">
        <v>1996</v>
      </c>
      <c r="B1232" t="s">
        <v>3212</v>
      </c>
      <c r="C1232">
        <v>15</v>
      </c>
      <c r="D1232">
        <v>1</v>
      </c>
      <c r="E1232">
        <v>1</v>
      </c>
    </row>
    <row r="1233" spans="1:5">
      <c r="A1233" t="s">
        <v>1903</v>
      </c>
      <c r="B1233" t="s">
        <v>3213</v>
      </c>
      <c r="C1233">
        <v>1</v>
      </c>
      <c r="D1233">
        <v>1</v>
      </c>
      <c r="E1233">
        <v>1</v>
      </c>
    </row>
    <row r="1234" spans="1:5">
      <c r="A1234" t="s">
        <v>1996</v>
      </c>
      <c r="B1234" t="s">
        <v>3214</v>
      </c>
      <c r="C1234">
        <v>1</v>
      </c>
      <c r="D1234">
        <v>1</v>
      </c>
      <c r="E1234">
        <v>1</v>
      </c>
    </row>
    <row r="1235" spans="1:5">
      <c r="A1235" t="s">
        <v>1996</v>
      </c>
      <c r="B1235" t="s">
        <v>3215</v>
      </c>
      <c r="C1235">
        <v>22</v>
      </c>
      <c r="D1235">
        <v>1</v>
      </c>
      <c r="E1235">
        <v>1</v>
      </c>
    </row>
    <row r="1236" spans="1:5">
      <c r="A1236" t="s">
        <v>1996</v>
      </c>
      <c r="B1236" t="s">
        <v>3216</v>
      </c>
      <c r="C1236">
        <v>2</v>
      </c>
      <c r="D1236">
        <v>1</v>
      </c>
      <c r="E1236">
        <v>1</v>
      </c>
    </row>
    <row r="1237" spans="1:5">
      <c r="A1237" t="s">
        <v>1996</v>
      </c>
      <c r="B1237" t="s">
        <v>3217</v>
      </c>
      <c r="C1237">
        <v>1</v>
      </c>
      <c r="D1237">
        <v>1</v>
      </c>
      <c r="E1237">
        <v>1</v>
      </c>
    </row>
    <row r="1238" spans="1:5">
      <c r="A1238" t="s">
        <v>1996</v>
      </c>
      <c r="B1238" t="s">
        <v>3218</v>
      </c>
      <c r="C1238">
        <v>1</v>
      </c>
      <c r="D1238">
        <v>1</v>
      </c>
      <c r="E1238">
        <v>1</v>
      </c>
    </row>
    <row r="1239" spans="1:5">
      <c r="A1239" t="s">
        <v>1996</v>
      </c>
      <c r="B1239" t="s">
        <v>3219</v>
      </c>
      <c r="C1239">
        <v>2</v>
      </c>
      <c r="D1239">
        <v>1</v>
      </c>
      <c r="E1239">
        <v>1</v>
      </c>
    </row>
    <row r="1240" spans="1:5">
      <c r="A1240" t="s">
        <v>1996</v>
      </c>
      <c r="B1240" t="s">
        <v>3220</v>
      </c>
      <c r="C1240">
        <v>5</v>
      </c>
      <c r="D1240">
        <v>1</v>
      </c>
      <c r="E1240">
        <v>1</v>
      </c>
    </row>
    <row r="1241" spans="1:5">
      <c r="A1241" t="s">
        <v>2005</v>
      </c>
      <c r="B1241" t="s">
        <v>3221</v>
      </c>
      <c r="C1241">
        <v>2</v>
      </c>
      <c r="D1241">
        <v>1</v>
      </c>
      <c r="E1241">
        <v>1</v>
      </c>
    </row>
    <row r="1242" spans="1:5">
      <c r="A1242" t="s">
        <v>1996</v>
      </c>
      <c r="B1242" t="s">
        <v>3222</v>
      </c>
      <c r="C1242">
        <v>4</v>
      </c>
      <c r="D1242">
        <v>1</v>
      </c>
      <c r="E1242">
        <v>1</v>
      </c>
    </row>
    <row r="1243" spans="1:5">
      <c r="A1243" t="s">
        <v>2005</v>
      </c>
      <c r="B1243" t="s">
        <v>3223</v>
      </c>
      <c r="C1243">
        <v>3</v>
      </c>
      <c r="D1243">
        <v>1</v>
      </c>
      <c r="E1243">
        <v>1</v>
      </c>
    </row>
    <row r="1244" spans="1:5">
      <c r="A1244" t="s">
        <v>2005</v>
      </c>
      <c r="B1244" t="s">
        <v>3224</v>
      </c>
      <c r="C1244">
        <v>2</v>
      </c>
      <c r="D1244">
        <v>1</v>
      </c>
      <c r="E1244">
        <v>1</v>
      </c>
    </row>
    <row r="1245" spans="1:5">
      <c r="A1245" t="s">
        <v>2005</v>
      </c>
      <c r="B1245" t="s">
        <v>3225</v>
      </c>
      <c r="C1245">
        <v>2</v>
      </c>
      <c r="D1245">
        <v>1</v>
      </c>
      <c r="E1245">
        <v>1</v>
      </c>
    </row>
    <row r="1246" spans="1:5">
      <c r="A1246" t="s">
        <v>2005</v>
      </c>
      <c r="B1246" t="s">
        <v>3226</v>
      </c>
      <c r="C1246">
        <v>1</v>
      </c>
      <c r="D1246">
        <v>1</v>
      </c>
      <c r="E1246">
        <v>1</v>
      </c>
    </row>
    <row r="1247" spans="1:5">
      <c r="A1247" t="s">
        <v>2004</v>
      </c>
      <c r="B1247" t="s">
        <v>3227</v>
      </c>
      <c r="C1247">
        <v>1</v>
      </c>
      <c r="D1247">
        <v>1</v>
      </c>
      <c r="E1247">
        <v>1</v>
      </c>
    </row>
    <row r="1248" spans="1:5">
      <c r="A1248" t="s">
        <v>1996</v>
      </c>
      <c r="B1248" t="s">
        <v>3228</v>
      </c>
      <c r="C1248">
        <v>1</v>
      </c>
      <c r="D1248">
        <v>1</v>
      </c>
      <c r="E1248">
        <v>1</v>
      </c>
    </row>
    <row r="1249" spans="1:5">
      <c r="A1249" t="s">
        <v>2005</v>
      </c>
      <c r="B1249" t="s">
        <v>3229</v>
      </c>
      <c r="C1249">
        <v>26</v>
      </c>
      <c r="D1249">
        <v>2</v>
      </c>
      <c r="E1249">
        <v>1</v>
      </c>
    </row>
    <row r="1250" spans="1:5">
      <c r="A1250" t="s">
        <v>1996</v>
      </c>
      <c r="B1250" t="s">
        <v>3230</v>
      </c>
      <c r="C1250">
        <v>2</v>
      </c>
      <c r="D1250">
        <v>1</v>
      </c>
      <c r="E1250">
        <v>1</v>
      </c>
    </row>
    <row r="1251" spans="1:5">
      <c r="A1251" t="s">
        <v>1996</v>
      </c>
      <c r="B1251" t="s">
        <v>3231</v>
      </c>
      <c r="C1251">
        <v>4</v>
      </c>
      <c r="D1251">
        <v>1</v>
      </c>
      <c r="E1251">
        <v>1</v>
      </c>
    </row>
    <row r="1252" spans="1:5">
      <c r="A1252" t="s">
        <v>2005</v>
      </c>
      <c r="B1252" t="s">
        <v>3232</v>
      </c>
      <c r="C1252">
        <v>1</v>
      </c>
      <c r="D1252">
        <v>1</v>
      </c>
      <c r="E1252">
        <v>1</v>
      </c>
    </row>
    <row r="1253" spans="1:5">
      <c r="A1253" t="s">
        <v>2004</v>
      </c>
      <c r="B1253" t="s">
        <v>3233</v>
      </c>
      <c r="C1253">
        <v>1</v>
      </c>
      <c r="D1253">
        <v>1</v>
      </c>
      <c r="E1253">
        <v>1</v>
      </c>
    </row>
    <row r="1254" spans="1:5">
      <c r="A1254" t="s">
        <v>1996</v>
      </c>
      <c r="B1254" t="s">
        <v>3234</v>
      </c>
      <c r="C1254">
        <v>2</v>
      </c>
      <c r="D1254">
        <v>1</v>
      </c>
      <c r="E1254">
        <v>1</v>
      </c>
    </row>
    <row r="1255" spans="1:5">
      <c r="A1255" t="s">
        <v>1996</v>
      </c>
      <c r="B1255" t="s">
        <v>3235</v>
      </c>
      <c r="C1255">
        <v>1</v>
      </c>
      <c r="D1255">
        <v>1</v>
      </c>
      <c r="E1255">
        <v>1</v>
      </c>
    </row>
    <row r="1256" spans="1:5">
      <c r="A1256" t="s">
        <v>1996</v>
      </c>
      <c r="B1256" t="s">
        <v>3236</v>
      </c>
      <c r="C1256">
        <v>2</v>
      </c>
      <c r="D1256">
        <v>1</v>
      </c>
      <c r="E1256">
        <v>1</v>
      </c>
    </row>
    <row r="1257" spans="1:5">
      <c r="A1257" t="s">
        <v>2004</v>
      </c>
      <c r="B1257" t="s">
        <v>3237</v>
      </c>
      <c r="C1257">
        <v>2</v>
      </c>
      <c r="D1257">
        <v>1</v>
      </c>
      <c r="E1257">
        <v>1</v>
      </c>
    </row>
    <row r="1258" spans="1:5">
      <c r="A1258" t="s">
        <v>1903</v>
      </c>
      <c r="B1258" t="s">
        <v>3238</v>
      </c>
      <c r="C1258">
        <v>1</v>
      </c>
      <c r="D1258">
        <v>1</v>
      </c>
      <c r="E1258">
        <v>1</v>
      </c>
    </row>
    <row r="1259" spans="1:5">
      <c r="A1259" t="s">
        <v>1996</v>
      </c>
      <c r="B1259" t="s">
        <v>3239</v>
      </c>
      <c r="C1259">
        <v>5</v>
      </c>
      <c r="D1259">
        <v>1</v>
      </c>
      <c r="E1259">
        <v>1</v>
      </c>
    </row>
    <row r="1260" spans="1:5">
      <c r="A1260" t="s">
        <v>1996</v>
      </c>
      <c r="B1260" t="s">
        <v>3240</v>
      </c>
      <c r="C1260">
        <v>1</v>
      </c>
      <c r="D1260">
        <v>1</v>
      </c>
      <c r="E1260">
        <v>1</v>
      </c>
    </row>
    <row r="1261" spans="1:5">
      <c r="A1261" t="s">
        <v>1996</v>
      </c>
      <c r="B1261" t="s">
        <v>3241</v>
      </c>
      <c r="C1261">
        <v>1</v>
      </c>
      <c r="D1261">
        <v>1</v>
      </c>
      <c r="E1261">
        <v>1</v>
      </c>
    </row>
    <row r="1262" spans="1:5">
      <c r="A1262" t="s">
        <v>1996</v>
      </c>
      <c r="B1262" t="s">
        <v>3242</v>
      </c>
      <c r="C1262">
        <v>2</v>
      </c>
      <c r="D1262">
        <v>1</v>
      </c>
      <c r="E1262">
        <v>1</v>
      </c>
    </row>
    <row r="1263" spans="1:5">
      <c r="A1263" t="s">
        <v>1996</v>
      </c>
      <c r="B1263" t="s">
        <v>3243</v>
      </c>
      <c r="C1263">
        <v>1</v>
      </c>
      <c r="D1263">
        <v>1</v>
      </c>
      <c r="E1263">
        <v>1</v>
      </c>
    </row>
    <row r="1264" spans="1:5">
      <c r="A1264" t="s">
        <v>2004</v>
      </c>
      <c r="B1264" t="s">
        <v>3244</v>
      </c>
      <c r="C1264">
        <v>1</v>
      </c>
      <c r="D1264">
        <v>1</v>
      </c>
      <c r="E1264">
        <v>1</v>
      </c>
    </row>
    <row r="1265" spans="1:5">
      <c r="A1265" t="s">
        <v>1996</v>
      </c>
      <c r="B1265" t="s">
        <v>3244</v>
      </c>
      <c r="C1265">
        <v>1</v>
      </c>
      <c r="D1265">
        <v>1</v>
      </c>
      <c r="E1265">
        <v>1</v>
      </c>
    </row>
    <row r="1266" spans="1:5">
      <c r="A1266" t="s">
        <v>2005</v>
      </c>
      <c r="B1266" t="s">
        <v>3245</v>
      </c>
      <c r="C1266">
        <v>5</v>
      </c>
      <c r="D1266">
        <v>1</v>
      </c>
      <c r="E1266">
        <v>1</v>
      </c>
    </row>
    <row r="1267" spans="1:5">
      <c r="A1267" t="s">
        <v>1996</v>
      </c>
      <c r="B1267" t="s">
        <v>3246</v>
      </c>
      <c r="C1267">
        <v>2</v>
      </c>
      <c r="D1267">
        <v>1</v>
      </c>
      <c r="E1267">
        <v>1</v>
      </c>
    </row>
    <row r="1268" spans="1:5">
      <c r="A1268" t="s">
        <v>2005</v>
      </c>
      <c r="B1268" t="s">
        <v>3247</v>
      </c>
      <c r="C1268">
        <v>10</v>
      </c>
      <c r="D1268">
        <v>1</v>
      </c>
      <c r="E1268">
        <v>1</v>
      </c>
    </row>
    <row r="1269" spans="1:5">
      <c r="A1269" t="s">
        <v>1996</v>
      </c>
      <c r="B1269" t="s">
        <v>3248</v>
      </c>
      <c r="C1269">
        <v>2</v>
      </c>
      <c r="D1269">
        <v>1</v>
      </c>
      <c r="E1269">
        <v>1</v>
      </c>
    </row>
    <row r="1270" spans="1:5">
      <c r="A1270" t="s">
        <v>1994</v>
      </c>
      <c r="B1270" t="s">
        <v>3249</v>
      </c>
      <c r="C1270">
        <v>1</v>
      </c>
      <c r="D1270">
        <v>1</v>
      </c>
      <c r="E1270">
        <v>1</v>
      </c>
    </row>
    <row r="1271" spans="1:5">
      <c r="A1271" t="s">
        <v>1996</v>
      </c>
      <c r="B1271" t="s">
        <v>3250</v>
      </c>
      <c r="C1271">
        <v>1</v>
      </c>
      <c r="D1271">
        <v>1</v>
      </c>
      <c r="E1271">
        <v>1</v>
      </c>
    </row>
    <row r="1272" spans="1:5">
      <c r="A1272" t="s">
        <v>1996</v>
      </c>
      <c r="B1272" t="s">
        <v>3251</v>
      </c>
      <c r="C1272">
        <v>1</v>
      </c>
      <c r="D1272">
        <v>1</v>
      </c>
      <c r="E1272">
        <v>1</v>
      </c>
    </row>
    <row r="1273" spans="1:5">
      <c r="A1273" t="s">
        <v>2005</v>
      </c>
      <c r="B1273" t="s">
        <v>3252</v>
      </c>
      <c r="C1273">
        <v>1</v>
      </c>
      <c r="D1273">
        <v>1</v>
      </c>
      <c r="E1273">
        <v>1</v>
      </c>
    </row>
    <row r="1274" spans="1:5">
      <c r="A1274" t="s">
        <v>1996</v>
      </c>
      <c r="B1274" t="s">
        <v>3253</v>
      </c>
      <c r="C1274">
        <v>15</v>
      </c>
      <c r="D1274">
        <v>1</v>
      </c>
      <c r="E1274">
        <v>1</v>
      </c>
    </row>
    <row r="1275" spans="1:5">
      <c r="A1275" t="s">
        <v>2005</v>
      </c>
      <c r="B1275" t="s">
        <v>3254</v>
      </c>
      <c r="C1275">
        <v>2</v>
      </c>
      <c r="D1275">
        <v>1</v>
      </c>
      <c r="E1275">
        <v>1</v>
      </c>
    </row>
    <row r="1276" spans="1:5">
      <c r="A1276" t="s">
        <v>1996</v>
      </c>
      <c r="B1276" t="s">
        <v>3255</v>
      </c>
      <c r="C1276">
        <v>1</v>
      </c>
      <c r="D1276">
        <v>1</v>
      </c>
      <c r="E1276">
        <v>1</v>
      </c>
    </row>
    <row r="1277" spans="1:5">
      <c r="A1277" t="s">
        <v>2005</v>
      </c>
      <c r="B1277" t="s">
        <v>3256</v>
      </c>
      <c r="C1277">
        <v>5</v>
      </c>
      <c r="D1277">
        <v>1</v>
      </c>
      <c r="E1277">
        <v>1</v>
      </c>
    </row>
    <row r="1278" spans="1:5">
      <c r="A1278" t="s">
        <v>1996</v>
      </c>
      <c r="B1278" t="s">
        <v>3257</v>
      </c>
      <c r="C1278">
        <v>2</v>
      </c>
      <c r="D1278">
        <v>1</v>
      </c>
      <c r="E1278">
        <v>1</v>
      </c>
    </row>
    <row r="1279" spans="1:5">
      <c r="A1279" t="s">
        <v>1996</v>
      </c>
      <c r="B1279" t="s">
        <v>3258</v>
      </c>
      <c r="C1279">
        <v>3</v>
      </c>
      <c r="D1279">
        <v>1</v>
      </c>
      <c r="E1279">
        <v>1</v>
      </c>
    </row>
    <row r="1280" spans="1:5">
      <c r="A1280" t="s">
        <v>1995</v>
      </c>
      <c r="B1280" t="s">
        <v>3259</v>
      </c>
      <c r="C1280">
        <v>2</v>
      </c>
      <c r="D1280">
        <v>1</v>
      </c>
      <c r="E1280">
        <v>1</v>
      </c>
    </row>
    <row r="1281" spans="1:5">
      <c r="A1281" t="s">
        <v>2005</v>
      </c>
      <c r="B1281" t="s">
        <v>3260</v>
      </c>
      <c r="C1281">
        <v>2</v>
      </c>
      <c r="D1281">
        <v>1</v>
      </c>
      <c r="E1281">
        <v>1</v>
      </c>
    </row>
    <row r="1282" spans="1:5">
      <c r="A1282" t="s">
        <v>1996</v>
      </c>
      <c r="B1282" t="s">
        <v>3261</v>
      </c>
      <c r="C1282">
        <v>1</v>
      </c>
      <c r="D1282">
        <v>1</v>
      </c>
      <c r="E1282">
        <v>1</v>
      </c>
    </row>
    <row r="1283" spans="1:5">
      <c r="A1283" t="s">
        <v>2005</v>
      </c>
      <c r="B1283" t="s">
        <v>3262</v>
      </c>
      <c r="C1283">
        <v>2</v>
      </c>
      <c r="D1283">
        <v>1</v>
      </c>
      <c r="E1283">
        <v>1</v>
      </c>
    </row>
    <row r="1284" spans="1:5">
      <c r="A1284" t="s">
        <v>2005</v>
      </c>
      <c r="B1284" t="s">
        <v>3263</v>
      </c>
      <c r="C1284">
        <v>1</v>
      </c>
      <c r="D1284">
        <v>1</v>
      </c>
      <c r="E1284">
        <v>1</v>
      </c>
    </row>
    <row r="1285" spans="1:5">
      <c r="A1285" t="s">
        <v>1996</v>
      </c>
      <c r="B1285" t="s">
        <v>3264</v>
      </c>
      <c r="C1285">
        <v>2</v>
      </c>
      <c r="D1285">
        <v>1</v>
      </c>
      <c r="E1285">
        <v>1</v>
      </c>
    </row>
    <row r="1286" spans="1:5">
      <c r="A1286" t="s">
        <v>1658</v>
      </c>
      <c r="B1286" t="s">
        <v>3265</v>
      </c>
      <c r="C1286">
        <v>1</v>
      </c>
      <c r="D1286">
        <v>1</v>
      </c>
      <c r="E1286">
        <v>1</v>
      </c>
    </row>
    <row r="1287" spans="1:5">
      <c r="A1287" t="s">
        <v>1996</v>
      </c>
      <c r="B1287" t="s">
        <v>3266</v>
      </c>
      <c r="C1287">
        <v>1</v>
      </c>
      <c r="D1287">
        <v>1</v>
      </c>
      <c r="E1287">
        <v>1</v>
      </c>
    </row>
    <row r="1288" spans="1:5">
      <c r="A1288" t="s">
        <v>1996</v>
      </c>
      <c r="B1288" t="s">
        <v>3267</v>
      </c>
      <c r="C1288">
        <v>1</v>
      </c>
      <c r="D1288">
        <v>1</v>
      </c>
      <c r="E1288">
        <v>1</v>
      </c>
    </row>
    <row r="1289" spans="1:5">
      <c r="A1289" t="s">
        <v>1996</v>
      </c>
      <c r="B1289" t="s">
        <v>3268</v>
      </c>
      <c r="C1289">
        <v>1</v>
      </c>
      <c r="D1289">
        <v>1</v>
      </c>
      <c r="E1289">
        <v>1</v>
      </c>
    </row>
    <row r="1290" spans="1:5">
      <c r="A1290" t="s">
        <v>1996</v>
      </c>
      <c r="B1290" t="s">
        <v>3269</v>
      </c>
      <c r="C1290">
        <v>1</v>
      </c>
      <c r="D1290">
        <v>1</v>
      </c>
      <c r="E1290">
        <v>1</v>
      </c>
    </row>
    <row r="1291" spans="1:5">
      <c r="A1291" t="s">
        <v>1996</v>
      </c>
      <c r="B1291" t="s">
        <v>3270</v>
      </c>
      <c r="C1291">
        <v>1</v>
      </c>
      <c r="D1291">
        <v>1</v>
      </c>
      <c r="E1291">
        <v>1</v>
      </c>
    </row>
    <row r="1292" spans="1:5">
      <c r="A1292" t="s">
        <v>2004</v>
      </c>
      <c r="B1292" t="s">
        <v>3271</v>
      </c>
      <c r="C1292">
        <v>1</v>
      </c>
      <c r="D1292">
        <v>1</v>
      </c>
      <c r="E1292">
        <v>1</v>
      </c>
    </row>
    <row r="1293" spans="1:5">
      <c r="A1293" t="s">
        <v>1996</v>
      </c>
      <c r="B1293" t="s">
        <v>3272</v>
      </c>
      <c r="C1293">
        <v>2</v>
      </c>
      <c r="D1293">
        <v>1</v>
      </c>
      <c r="E1293">
        <v>1</v>
      </c>
    </row>
    <row r="1294" spans="1:5">
      <c r="A1294" t="s">
        <v>2005</v>
      </c>
      <c r="B1294" t="s">
        <v>3273</v>
      </c>
      <c r="C1294">
        <v>3</v>
      </c>
      <c r="D1294">
        <v>1</v>
      </c>
      <c r="E1294">
        <v>1</v>
      </c>
    </row>
    <row r="1295" spans="1:5">
      <c r="A1295" t="s">
        <v>1996</v>
      </c>
      <c r="B1295" t="s">
        <v>3274</v>
      </c>
      <c r="C1295">
        <v>4</v>
      </c>
      <c r="D1295">
        <v>1</v>
      </c>
      <c r="E1295">
        <v>1</v>
      </c>
    </row>
    <row r="1296" spans="1:5">
      <c r="A1296" t="s">
        <v>1658</v>
      </c>
      <c r="B1296" t="s">
        <v>3275</v>
      </c>
      <c r="C1296">
        <v>1</v>
      </c>
      <c r="D1296">
        <v>1</v>
      </c>
      <c r="E1296">
        <v>1</v>
      </c>
    </row>
    <row r="1297" spans="1:5">
      <c r="A1297" t="s">
        <v>1996</v>
      </c>
      <c r="B1297" t="s">
        <v>3276</v>
      </c>
      <c r="C1297">
        <v>4</v>
      </c>
      <c r="D1297">
        <v>1</v>
      </c>
      <c r="E1297">
        <v>1</v>
      </c>
    </row>
    <row r="1298" spans="1:5">
      <c r="A1298" t="s">
        <v>2004</v>
      </c>
      <c r="B1298" t="s">
        <v>3277</v>
      </c>
      <c r="C1298">
        <v>2</v>
      </c>
      <c r="D1298">
        <v>1</v>
      </c>
      <c r="E1298">
        <v>1</v>
      </c>
    </row>
    <row r="1299" spans="1:5">
      <c r="A1299" t="s">
        <v>1992</v>
      </c>
      <c r="B1299" t="s">
        <v>3278</v>
      </c>
      <c r="C1299">
        <v>1</v>
      </c>
      <c r="D1299">
        <v>1</v>
      </c>
      <c r="E1299">
        <v>1</v>
      </c>
    </row>
    <row r="1300" spans="1:5">
      <c r="A1300" t="s">
        <v>2005</v>
      </c>
      <c r="B1300" t="s">
        <v>3279</v>
      </c>
      <c r="C1300">
        <v>2</v>
      </c>
      <c r="D1300">
        <v>1</v>
      </c>
      <c r="E1300">
        <v>1</v>
      </c>
    </row>
    <row r="1301" spans="1:5">
      <c r="A1301" t="s">
        <v>1996</v>
      </c>
      <c r="B1301" t="s">
        <v>3280</v>
      </c>
      <c r="C1301">
        <v>1</v>
      </c>
      <c r="D1301">
        <v>1</v>
      </c>
      <c r="E1301">
        <v>1</v>
      </c>
    </row>
    <row r="1302" spans="1:5">
      <c r="A1302" t="s">
        <v>2004</v>
      </c>
      <c r="B1302" t="s">
        <v>3281</v>
      </c>
      <c r="C1302">
        <v>8</v>
      </c>
      <c r="D1302">
        <v>1</v>
      </c>
      <c r="E1302">
        <v>1</v>
      </c>
    </row>
    <row r="1303" spans="1:5">
      <c r="A1303" t="s">
        <v>1996</v>
      </c>
      <c r="B1303" t="s">
        <v>3282</v>
      </c>
      <c r="C1303">
        <v>3</v>
      </c>
      <c r="D1303">
        <v>1</v>
      </c>
      <c r="E1303">
        <v>1</v>
      </c>
    </row>
    <row r="1304" spans="1:5">
      <c r="A1304" t="s">
        <v>1996</v>
      </c>
      <c r="B1304" t="s">
        <v>3283</v>
      </c>
      <c r="C1304">
        <v>2</v>
      </c>
      <c r="D1304">
        <v>1</v>
      </c>
      <c r="E1304">
        <v>1</v>
      </c>
    </row>
    <row r="1305" spans="1:5">
      <c r="A1305" t="s">
        <v>1996</v>
      </c>
      <c r="B1305" t="s">
        <v>3284</v>
      </c>
      <c r="C1305">
        <v>9</v>
      </c>
      <c r="D1305">
        <v>1</v>
      </c>
      <c r="E1305">
        <v>1</v>
      </c>
    </row>
    <row r="1306" spans="1:5">
      <c r="A1306" t="s">
        <v>2004</v>
      </c>
      <c r="B1306" t="s">
        <v>3285</v>
      </c>
      <c r="C1306">
        <v>4</v>
      </c>
      <c r="D1306">
        <v>1</v>
      </c>
      <c r="E1306">
        <v>1</v>
      </c>
    </row>
    <row r="1307" spans="1:5">
      <c r="A1307" t="s">
        <v>2004</v>
      </c>
      <c r="B1307" t="s">
        <v>3286</v>
      </c>
      <c r="C1307">
        <v>1</v>
      </c>
      <c r="D1307">
        <v>1</v>
      </c>
      <c r="E1307">
        <v>1</v>
      </c>
    </row>
    <row r="1308" spans="1:5">
      <c r="A1308" t="s">
        <v>1996</v>
      </c>
      <c r="B1308" t="s">
        <v>3287</v>
      </c>
      <c r="C1308">
        <v>1</v>
      </c>
      <c r="D1308">
        <v>1</v>
      </c>
      <c r="E1308">
        <v>1</v>
      </c>
    </row>
    <row r="1309" spans="1:5">
      <c r="A1309" t="s">
        <v>2004</v>
      </c>
      <c r="B1309" t="s">
        <v>3288</v>
      </c>
      <c r="C1309">
        <v>7</v>
      </c>
      <c r="D1309">
        <v>1</v>
      </c>
      <c r="E1309">
        <v>1</v>
      </c>
    </row>
    <row r="1310" spans="1:5">
      <c r="A1310" t="s">
        <v>2004</v>
      </c>
      <c r="B1310" t="s">
        <v>3289</v>
      </c>
      <c r="C1310">
        <v>18</v>
      </c>
      <c r="D1310">
        <v>1</v>
      </c>
      <c r="E1310">
        <v>1</v>
      </c>
    </row>
    <row r="1311" spans="1:5">
      <c r="A1311" t="s">
        <v>2005</v>
      </c>
      <c r="B1311" t="s">
        <v>3290</v>
      </c>
      <c r="C1311">
        <v>1</v>
      </c>
      <c r="D1311">
        <v>1</v>
      </c>
      <c r="E1311">
        <v>1</v>
      </c>
    </row>
    <row r="1312" spans="1:5">
      <c r="A1312" t="s">
        <v>1903</v>
      </c>
      <c r="B1312" t="s">
        <v>3291</v>
      </c>
      <c r="C1312">
        <v>2</v>
      </c>
      <c r="D1312">
        <v>1</v>
      </c>
      <c r="E1312">
        <v>1</v>
      </c>
    </row>
    <row r="1313" spans="1:5">
      <c r="A1313" t="s">
        <v>1996</v>
      </c>
      <c r="B1313" t="s">
        <v>3292</v>
      </c>
      <c r="C1313">
        <v>1</v>
      </c>
      <c r="D1313">
        <v>1</v>
      </c>
      <c r="E1313">
        <v>1</v>
      </c>
    </row>
    <row r="1314" spans="1:5">
      <c r="A1314" t="s">
        <v>1996</v>
      </c>
      <c r="B1314" t="s">
        <v>3293</v>
      </c>
      <c r="C1314">
        <v>3</v>
      </c>
      <c r="D1314">
        <v>1</v>
      </c>
      <c r="E1314">
        <v>1</v>
      </c>
    </row>
    <row r="1315" spans="1:5">
      <c r="A1315" t="s">
        <v>2005</v>
      </c>
      <c r="B1315" t="s">
        <v>3294</v>
      </c>
      <c r="C1315">
        <v>3</v>
      </c>
      <c r="D1315">
        <v>1</v>
      </c>
      <c r="E1315">
        <v>1</v>
      </c>
    </row>
    <row r="1316" spans="1:5">
      <c r="A1316" t="s">
        <v>2005</v>
      </c>
      <c r="B1316" t="s">
        <v>3295</v>
      </c>
      <c r="C1316">
        <v>2</v>
      </c>
      <c r="D1316">
        <v>1</v>
      </c>
      <c r="E1316">
        <v>1</v>
      </c>
    </row>
    <row r="1317" spans="1:5">
      <c r="A1317" t="s">
        <v>1994</v>
      </c>
      <c r="B1317" t="s">
        <v>3296</v>
      </c>
      <c r="C1317">
        <v>1</v>
      </c>
      <c r="D1317">
        <v>1</v>
      </c>
      <c r="E1317">
        <v>1</v>
      </c>
    </row>
    <row r="1318" spans="1:5">
      <c r="A1318" t="s">
        <v>1996</v>
      </c>
      <c r="B1318" t="s">
        <v>3297</v>
      </c>
      <c r="C1318">
        <v>16</v>
      </c>
      <c r="D1318">
        <v>1</v>
      </c>
      <c r="E1318">
        <v>1</v>
      </c>
    </row>
    <row r="1319" spans="1:5">
      <c r="A1319" t="s">
        <v>1996</v>
      </c>
      <c r="B1319" t="s">
        <v>3298</v>
      </c>
      <c r="C1319">
        <v>1</v>
      </c>
      <c r="D1319">
        <v>1</v>
      </c>
      <c r="E1319">
        <v>1</v>
      </c>
    </row>
    <row r="1320" spans="1:5">
      <c r="A1320" t="s">
        <v>2005</v>
      </c>
      <c r="B1320" t="s">
        <v>3298</v>
      </c>
      <c r="C1320">
        <v>1</v>
      </c>
      <c r="D1320">
        <v>1</v>
      </c>
      <c r="E1320">
        <v>1</v>
      </c>
    </row>
    <row r="1321" spans="1:5">
      <c r="A1321" t="s">
        <v>2004</v>
      </c>
      <c r="B1321" t="s">
        <v>3299</v>
      </c>
      <c r="C1321">
        <v>1</v>
      </c>
      <c r="D1321">
        <v>1</v>
      </c>
      <c r="E1321">
        <v>1</v>
      </c>
    </row>
    <row r="1322" spans="1:5">
      <c r="A1322" t="s">
        <v>1992</v>
      </c>
      <c r="B1322" s="20" t="s">
        <v>3300</v>
      </c>
      <c r="C1322">
        <v>1</v>
      </c>
      <c r="D1322">
        <v>1</v>
      </c>
      <c r="E1322">
        <v>1</v>
      </c>
    </row>
    <row r="1323" spans="1:5">
      <c r="A1323" t="s">
        <v>1996</v>
      </c>
      <c r="B1323" t="s">
        <v>3301</v>
      </c>
      <c r="C1323">
        <v>4</v>
      </c>
      <c r="D1323">
        <v>1</v>
      </c>
      <c r="E1323">
        <v>1</v>
      </c>
    </row>
    <row r="1324" spans="1:5">
      <c r="A1324" t="s">
        <v>1996</v>
      </c>
      <c r="B1324" t="s">
        <v>3302</v>
      </c>
      <c r="C1324">
        <v>1</v>
      </c>
      <c r="D1324">
        <v>1</v>
      </c>
      <c r="E1324">
        <v>1</v>
      </c>
    </row>
    <row r="1325" spans="1:5">
      <c r="A1325" t="s">
        <v>1996</v>
      </c>
      <c r="B1325" t="s">
        <v>3303</v>
      </c>
      <c r="C1325">
        <v>1</v>
      </c>
      <c r="D1325">
        <v>1</v>
      </c>
      <c r="E1325">
        <v>1</v>
      </c>
    </row>
    <row r="1326" spans="1:5">
      <c r="A1326" t="s">
        <v>2004</v>
      </c>
      <c r="B1326" t="s">
        <v>3304</v>
      </c>
      <c r="C1326">
        <v>5</v>
      </c>
      <c r="D1326">
        <v>1</v>
      </c>
      <c r="E1326">
        <v>1</v>
      </c>
    </row>
    <row r="1327" spans="1:5">
      <c r="A1327" t="s">
        <v>1996</v>
      </c>
      <c r="B1327" t="s">
        <v>3305</v>
      </c>
      <c r="C1327">
        <v>1</v>
      </c>
      <c r="D1327">
        <v>1</v>
      </c>
      <c r="E1327">
        <v>1</v>
      </c>
    </row>
    <row r="1328" spans="1:5">
      <c r="A1328" t="s">
        <v>1996</v>
      </c>
      <c r="B1328" t="s">
        <v>3306</v>
      </c>
      <c r="C1328">
        <v>7</v>
      </c>
      <c r="D1328">
        <v>1</v>
      </c>
      <c r="E1328">
        <v>1</v>
      </c>
    </row>
    <row r="1329" spans="1:5">
      <c r="A1329" t="s">
        <v>2005</v>
      </c>
      <c r="B1329" t="s">
        <v>3307</v>
      </c>
      <c r="C1329">
        <v>9</v>
      </c>
      <c r="D1329">
        <v>1</v>
      </c>
      <c r="E1329">
        <v>1</v>
      </c>
    </row>
    <row r="1330" spans="1:5">
      <c r="A1330" t="s">
        <v>1996</v>
      </c>
      <c r="B1330" t="s">
        <v>3308</v>
      </c>
      <c r="C1330">
        <v>1</v>
      </c>
      <c r="D1330">
        <v>1</v>
      </c>
      <c r="E1330">
        <v>1</v>
      </c>
    </row>
    <row r="1331" spans="1:5">
      <c r="A1331" t="s">
        <v>1996</v>
      </c>
      <c r="B1331" t="s">
        <v>3309</v>
      </c>
      <c r="C1331">
        <v>3</v>
      </c>
      <c r="D1331">
        <v>1</v>
      </c>
      <c r="E1331">
        <v>1</v>
      </c>
    </row>
    <row r="1332" spans="1:5">
      <c r="A1332" t="s">
        <v>1983</v>
      </c>
      <c r="B1332" t="s">
        <v>3310</v>
      </c>
      <c r="C1332">
        <v>1</v>
      </c>
      <c r="D1332">
        <v>1</v>
      </c>
      <c r="E1332">
        <v>1</v>
      </c>
    </row>
    <row r="1333" spans="1:5">
      <c r="A1333" t="s">
        <v>2005</v>
      </c>
      <c r="B1333" t="s">
        <v>3311</v>
      </c>
      <c r="C1333">
        <v>3</v>
      </c>
      <c r="D1333">
        <v>1</v>
      </c>
      <c r="E1333">
        <v>1</v>
      </c>
    </row>
    <row r="1334" spans="1:5">
      <c r="A1334" t="s">
        <v>2004</v>
      </c>
      <c r="B1334" t="s">
        <v>3312</v>
      </c>
      <c r="C1334">
        <v>1</v>
      </c>
      <c r="D1334">
        <v>1</v>
      </c>
      <c r="E1334">
        <v>1</v>
      </c>
    </row>
    <row r="1335" spans="1:5">
      <c r="A1335" t="s">
        <v>2005</v>
      </c>
      <c r="B1335" t="s">
        <v>3313</v>
      </c>
      <c r="C1335">
        <v>1</v>
      </c>
      <c r="D1335">
        <v>1</v>
      </c>
      <c r="E1335">
        <v>1</v>
      </c>
    </row>
    <row r="1336" spans="1:5">
      <c r="A1336" t="s">
        <v>1996</v>
      </c>
      <c r="B1336" t="s">
        <v>3314</v>
      </c>
      <c r="C1336">
        <v>1</v>
      </c>
      <c r="D1336">
        <v>1</v>
      </c>
      <c r="E1336">
        <v>1</v>
      </c>
    </row>
    <row r="1337" spans="1:5">
      <c r="A1337" t="s">
        <v>2005</v>
      </c>
      <c r="B1337" t="s">
        <v>3315</v>
      </c>
      <c r="C1337">
        <v>2</v>
      </c>
      <c r="D1337">
        <v>1</v>
      </c>
      <c r="E1337">
        <v>1</v>
      </c>
    </row>
    <row r="1338" spans="1:5">
      <c r="A1338" t="s">
        <v>2005</v>
      </c>
      <c r="B1338" t="s">
        <v>3316</v>
      </c>
      <c r="C1338">
        <v>4</v>
      </c>
      <c r="D1338">
        <v>1</v>
      </c>
      <c r="E1338">
        <v>1</v>
      </c>
    </row>
    <row r="1339" spans="1:5">
      <c r="A1339" t="s">
        <v>1903</v>
      </c>
      <c r="B1339" t="s">
        <v>3317</v>
      </c>
      <c r="C1339">
        <v>1</v>
      </c>
      <c r="D1339">
        <v>1</v>
      </c>
      <c r="E1339">
        <v>1</v>
      </c>
    </row>
    <row r="1340" spans="1:5">
      <c r="A1340" t="s">
        <v>1996</v>
      </c>
      <c r="B1340" t="s">
        <v>3318</v>
      </c>
      <c r="C1340">
        <v>2</v>
      </c>
      <c r="D1340">
        <v>1</v>
      </c>
      <c r="E1340">
        <v>1</v>
      </c>
    </row>
    <row r="1341" spans="1:5">
      <c r="A1341" t="s">
        <v>2004</v>
      </c>
      <c r="B1341" t="s">
        <v>3319</v>
      </c>
      <c r="C1341">
        <v>1</v>
      </c>
      <c r="D1341">
        <v>1</v>
      </c>
      <c r="E1341">
        <v>1</v>
      </c>
    </row>
    <row r="1342" spans="1:5">
      <c r="A1342" t="s">
        <v>1996</v>
      </c>
      <c r="B1342" t="s">
        <v>3320</v>
      </c>
      <c r="C1342">
        <v>1</v>
      </c>
      <c r="D1342">
        <v>1</v>
      </c>
      <c r="E1342">
        <v>1</v>
      </c>
    </row>
    <row r="1343" spans="1:5">
      <c r="A1343" t="s">
        <v>2005</v>
      </c>
      <c r="B1343" t="s">
        <v>3321</v>
      </c>
      <c r="C1343">
        <v>1</v>
      </c>
      <c r="D1343">
        <v>1</v>
      </c>
      <c r="E1343">
        <v>1</v>
      </c>
    </row>
    <row r="1344" spans="1:5">
      <c r="A1344" t="s">
        <v>2004</v>
      </c>
      <c r="B1344" t="s">
        <v>3322</v>
      </c>
      <c r="C1344">
        <v>2</v>
      </c>
      <c r="D1344">
        <v>1</v>
      </c>
      <c r="E1344">
        <v>1</v>
      </c>
    </row>
    <row r="1345" spans="1:5">
      <c r="A1345" t="s">
        <v>2004</v>
      </c>
      <c r="B1345" t="s">
        <v>3323</v>
      </c>
      <c r="C1345">
        <v>1</v>
      </c>
      <c r="D1345">
        <v>1</v>
      </c>
      <c r="E1345">
        <v>1</v>
      </c>
    </row>
    <row r="1346" spans="1:5">
      <c r="A1346" t="s">
        <v>1996</v>
      </c>
      <c r="B1346" t="s">
        <v>3324</v>
      </c>
      <c r="C1346">
        <v>4</v>
      </c>
      <c r="D1346">
        <v>1</v>
      </c>
      <c r="E1346">
        <v>1</v>
      </c>
    </row>
    <row r="1347" spans="1:5">
      <c r="A1347" t="s">
        <v>1658</v>
      </c>
      <c r="B1347" t="s">
        <v>3325</v>
      </c>
      <c r="C1347">
        <v>2</v>
      </c>
      <c r="D1347">
        <v>1</v>
      </c>
      <c r="E1347">
        <v>1</v>
      </c>
    </row>
    <row r="1348" spans="1:5">
      <c r="A1348" t="s">
        <v>1996</v>
      </c>
      <c r="B1348" t="s">
        <v>3326</v>
      </c>
      <c r="C1348">
        <v>3</v>
      </c>
      <c r="D1348">
        <v>1</v>
      </c>
      <c r="E1348">
        <v>1</v>
      </c>
    </row>
    <row r="1349" spans="1:5">
      <c r="A1349" t="s">
        <v>1996</v>
      </c>
      <c r="B1349" t="s">
        <v>3327</v>
      </c>
      <c r="C1349">
        <v>2</v>
      </c>
      <c r="D1349">
        <v>1</v>
      </c>
      <c r="E1349">
        <v>1</v>
      </c>
    </row>
    <row r="1350" spans="1:5">
      <c r="A1350" t="s">
        <v>2004</v>
      </c>
      <c r="B1350" t="s">
        <v>3328</v>
      </c>
      <c r="C1350">
        <v>1</v>
      </c>
      <c r="D1350">
        <v>1</v>
      </c>
      <c r="E1350">
        <v>1</v>
      </c>
    </row>
    <row r="1351" spans="1:5">
      <c r="A1351" t="s">
        <v>2004</v>
      </c>
      <c r="B1351" t="s">
        <v>3329</v>
      </c>
      <c r="C1351">
        <v>1</v>
      </c>
      <c r="D1351">
        <v>1</v>
      </c>
      <c r="E1351">
        <v>1</v>
      </c>
    </row>
    <row r="1352" spans="1:5">
      <c r="A1352" t="s">
        <v>1996</v>
      </c>
      <c r="B1352" t="s">
        <v>3330</v>
      </c>
      <c r="C1352">
        <v>1</v>
      </c>
      <c r="D1352">
        <v>1</v>
      </c>
      <c r="E1352">
        <v>1</v>
      </c>
    </row>
    <row r="1353" spans="1:5">
      <c r="A1353" t="s">
        <v>1996</v>
      </c>
      <c r="B1353" t="s">
        <v>3331</v>
      </c>
      <c r="C1353">
        <v>1</v>
      </c>
      <c r="D1353">
        <v>1</v>
      </c>
      <c r="E1353">
        <v>1</v>
      </c>
    </row>
    <row r="1354" spans="1:5">
      <c r="A1354" t="s">
        <v>1903</v>
      </c>
      <c r="B1354" t="s">
        <v>3332</v>
      </c>
      <c r="C1354">
        <v>1</v>
      </c>
      <c r="D1354">
        <v>1</v>
      </c>
      <c r="E1354">
        <v>1</v>
      </c>
    </row>
    <row r="1355" spans="1:5">
      <c r="A1355" t="s">
        <v>2004</v>
      </c>
      <c r="B1355" t="s">
        <v>3333</v>
      </c>
      <c r="C1355">
        <v>13</v>
      </c>
      <c r="D1355">
        <v>1</v>
      </c>
      <c r="E1355">
        <v>1</v>
      </c>
    </row>
    <row r="1356" spans="1:5">
      <c r="A1356" t="s">
        <v>1996</v>
      </c>
      <c r="B1356" t="s">
        <v>3334</v>
      </c>
      <c r="C1356">
        <v>2</v>
      </c>
      <c r="D1356">
        <v>1</v>
      </c>
      <c r="E1356">
        <v>1</v>
      </c>
    </row>
    <row r="1357" spans="1:5">
      <c r="A1357" t="s">
        <v>2004</v>
      </c>
      <c r="B1357" t="s">
        <v>3335</v>
      </c>
      <c r="C1357">
        <v>1</v>
      </c>
      <c r="D1357">
        <v>1</v>
      </c>
      <c r="E1357">
        <v>1</v>
      </c>
    </row>
    <row r="1358" spans="1:5">
      <c r="A1358" t="s">
        <v>1996</v>
      </c>
      <c r="B1358" t="s">
        <v>3336</v>
      </c>
      <c r="C1358">
        <v>1</v>
      </c>
      <c r="D1358">
        <v>1</v>
      </c>
      <c r="E1358">
        <v>1</v>
      </c>
    </row>
    <row r="1359" spans="1:5">
      <c r="A1359" t="s">
        <v>2005</v>
      </c>
      <c r="B1359" t="s">
        <v>3337</v>
      </c>
      <c r="C1359">
        <v>17</v>
      </c>
      <c r="D1359">
        <v>1</v>
      </c>
      <c r="E1359">
        <v>1</v>
      </c>
    </row>
    <row r="1360" spans="1:5">
      <c r="A1360" t="s">
        <v>2004</v>
      </c>
      <c r="B1360" t="s">
        <v>3338</v>
      </c>
      <c r="C1360">
        <v>1</v>
      </c>
      <c r="D1360">
        <v>1</v>
      </c>
      <c r="E1360">
        <v>1</v>
      </c>
    </row>
    <row r="1361" spans="1:5">
      <c r="A1361" t="s">
        <v>2005</v>
      </c>
      <c r="B1361" t="s">
        <v>3339</v>
      </c>
      <c r="C1361">
        <v>6</v>
      </c>
      <c r="D1361">
        <v>1</v>
      </c>
      <c r="E1361">
        <v>1</v>
      </c>
    </row>
    <row r="1362" spans="1:5">
      <c r="A1362" t="s">
        <v>2005</v>
      </c>
      <c r="B1362" t="s">
        <v>3340</v>
      </c>
      <c r="C1362">
        <v>1</v>
      </c>
      <c r="D1362">
        <v>1</v>
      </c>
      <c r="E1362">
        <v>1</v>
      </c>
    </row>
    <row r="1363" spans="1:5">
      <c r="A1363" t="s">
        <v>1996</v>
      </c>
      <c r="B1363" t="s">
        <v>3341</v>
      </c>
      <c r="C1363">
        <v>2</v>
      </c>
      <c r="D1363">
        <v>1</v>
      </c>
      <c r="E1363">
        <v>1</v>
      </c>
    </row>
    <row r="1364" spans="1:5">
      <c r="A1364" t="s">
        <v>2005</v>
      </c>
      <c r="B1364" t="s">
        <v>3342</v>
      </c>
      <c r="C1364">
        <v>1</v>
      </c>
      <c r="D1364">
        <v>1</v>
      </c>
      <c r="E1364">
        <v>1</v>
      </c>
    </row>
    <row r="1365" spans="1:5">
      <c r="A1365" t="s">
        <v>1996</v>
      </c>
      <c r="B1365" t="s">
        <v>3343</v>
      </c>
      <c r="C1365">
        <v>1</v>
      </c>
      <c r="D1365">
        <v>1</v>
      </c>
      <c r="E1365">
        <v>1</v>
      </c>
    </row>
    <row r="1366" spans="1:5">
      <c r="A1366" t="s">
        <v>2004</v>
      </c>
      <c r="B1366" t="s">
        <v>3344</v>
      </c>
      <c r="C1366">
        <v>6</v>
      </c>
      <c r="D1366">
        <v>1</v>
      </c>
      <c r="E1366">
        <v>1</v>
      </c>
    </row>
    <row r="1367" spans="1:5">
      <c r="A1367" t="s">
        <v>1996</v>
      </c>
      <c r="B1367" s="20" t="s">
        <v>3345</v>
      </c>
      <c r="C1367">
        <v>2</v>
      </c>
      <c r="D1367">
        <v>1</v>
      </c>
      <c r="E1367">
        <v>1</v>
      </c>
    </row>
    <row r="1368" spans="1:5">
      <c r="A1368" t="s">
        <v>1996</v>
      </c>
      <c r="B1368" t="s">
        <v>3346</v>
      </c>
      <c r="C1368">
        <v>1</v>
      </c>
      <c r="D1368">
        <v>1</v>
      </c>
      <c r="E1368">
        <v>1</v>
      </c>
    </row>
    <row r="1369" spans="1:5">
      <c r="A1369" t="s">
        <v>1994</v>
      </c>
      <c r="B1369" t="s">
        <v>3347</v>
      </c>
      <c r="C1369">
        <v>1</v>
      </c>
      <c r="D1369">
        <v>1</v>
      </c>
      <c r="E1369">
        <v>1</v>
      </c>
    </row>
    <row r="1370" spans="1:5">
      <c r="A1370" t="s">
        <v>1903</v>
      </c>
      <c r="B1370" t="s">
        <v>3348</v>
      </c>
      <c r="C1370">
        <v>1</v>
      </c>
      <c r="D1370">
        <v>1</v>
      </c>
      <c r="E1370">
        <v>1</v>
      </c>
    </row>
    <row r="1371" spans="1:5">
      <c r="A1371" t="s">
        <v>1996</v>
      </c>
      <c r="B1371" s="20" t="s">
        <v>3349</v>
      </c>
      <c r="C1371">
        <v>1</v>
      </c>
      <c r="D1371">
        <v>1</v>
      </c>
      <c r="E1371">
        <v>1</v>
      </c>
    </row>
    <row r="1372" spans="1:5">
      <c r="A1372" t="s">
        <v>2004</v>
      </c>
      <c r="B1372" t="s">
        <v>3350</v>
      </c>
      <c r="C1372">
        <v>1</v>
      </c>
      <c r="D1372">
        <v>1</v>
      </c>
      <c r="E1372">
        <v>1</v>
      </c>
    </row>
    <row r="1373" spans="1:5">
      <c r="A1373" t="s">
        <v>2005</v>
      </c>
      <c r="B1373" t="s">
        <v>3351</v>
      </c>
      <c r="C1373">
        <v>16</v>
      </c>
      <c r="D1373">
        <v>1</v>
      </c>
      <c r="E1373">
        <v>1</v>
      </c>
    </row>
    <row r="1374" spans="1:5">
      <c r="A1374" t="s">
        <v>2005</v>
      </c>
      <c r="B1374" t="s">
        <v>3352</v>
      </c>
      <c r="C1374">
        <v>1</v>
      </c>
      <c r="D1374">
        <v>1</v>
      </c>
      <c r="E1374">
        <v>1</v>
      </c>
    </row>
    <row r="1375" spans="1:5">
      <c r="A1375" t="s">
        <v>2005</v>
      </c>
      <c r="B1375" t="s">
        <v>3353</v>
      </c>
      <c r="C1375">
        <v>3</v>
      </c>
      <c r="D1375">
        <v>1</v>
      </c>
      <c r="E1375">
        <v>1</v>
      </c>
    </row>
    <row r="1376" spans="1:5">
      <c r="A1376" t="s">
        <v>2005</v>
      </c>
      <c r="B1376" t="s">
        <v>3354</v>
      </c>
      <c r="C1376">
        <v>3</v>
      </c>
      <c r="D1376">
        <v>1</v>
      </c>
      <c r="E1376">
        <v>1</v>
      </c>
    </row>
    <row r="1377" spans="1:5">
      <c r="A1377" t="s">
        <v>2005</v>
      </c>
      <c r="B1377" t="s">
        <v>3355</v>
      </c>
      <c r="C1377">
        <v>3</v>
      </c>
      <c r="D1377">
        <v>1</v>
      </c>
      <c r="E1377">
        <v>1</v>
      </c>
    </row>
    <row r="1378" spans="1:5">
      <c r="A1378" t="s">
        <v>1903</v>
      </c>
      <c r="B1378" t="s">
        <v>3356</v>
      </c>
      <c r="C1378">
        <v>1</v>
      </c>
      <c r="D1378">
        <v>1</v>
      </c>
      <c r="E1378">
        <v>1</v>
      </c>
    </row>
    <row r="1379" spans="1:5">
      <c r="A1379" t="s">
        <v>2004</v>
      </c>
      <c r="B1379" t="s">
        <v>3357</v>
      </c>
      <c r="C1379">
        <v>3</v>
      </c>
      <c r="D1379">
        <v>1</v>
      </c>
      <c r="E1379">
        <v>1</v>
      </c>
    </row>
    <row r="1380" spans="1:5">
      <c r="A1380" t="s">
        <v>1992</v>
      </c>
      <c r="B1380" t="s">
        <v>3358</v>
      </c>
      <c r="C1380">
        <v>1</v>
      </c>
      <c r="D1380">
        <v>1</v>
      </c>
      <c r="E1380">
        <v>1</v>
      </c>
    </row>
    <row r="1381" spans="1:5">
      <c r="A1381" t="s">
        <v>2005</v>
      </c>
      <c r="B1381" t="s">
        <v>3359</v>
      </c>
      <c r="C1381">
        <v>2</v>
      </c>
      <c r="D1381">
        <v>1</v>
      </c>
      <c r="E1381">
        <v>1</v>
      </c>
    </row>
    <row r="1382" spans="1:5">
      <c r="A1382" t="s">
        <v>1996</v>
      </c>
      <c r="B1382" t="s">
        <v>3360</v>
      </c>
      <c r="C1382">
        <v>1</v>
      </c>
      <c r="D1382">
        <v>1</v>
      </c>
      <c r="E1382">
        <v>1</v>
      </c>
    </row>
    <row r="1383" spans="1:5">
      <c r="A1383" t="s">
        <v>1996</v>
      </c>
      <c r="B1383" t="s">
        <v>3361</v>
      </c>
      <c r="C1383">
        <v>1</v>
      </c>
      <c r="D1383">
        <v>1</v>
      </c>
      <c r="E1383">
        <v>1</v>
      </c>
    </row>
    <row r="1384" spans="1:5">
      <c r="A1384" t="s">
        <v>2005</v>
      </c>
      <c r="B1384" t="s">
        <v>3362</v>
      </c>
      <c r="C1384">
        <v>1</v>
      </c>
      <c r="D1384">
        <v>1</v>
      </c>
      <c r="E1384">
        <v>1</v>
      </c>
    </row>
    <row r="1385" spans="1:5">
      <c r="A1385" t="s">
        <v>1996</v>
      </c>
      <c r="B1385" t="s">
        <v>3363</v>
      </c>
      <c r="C1385">
        <v>1</v>
      </c>
      <c r="D1385">
        <v>1</v>
      </c>
      <c r="E1385">
        <v>1</v>
      </c>
    </row>
    <row r="1386" spans="1:5">
      <c r="A1386" t="s">
        <v>2004</v>
      </c>
      <c r="B1386" t="s">
        <v>3364</v>
      </c>
      <c r="C1386">
        <v>1</v>
      </c>
      <c r="D1386">
        <v>1</v>
      </c>
      <c r="E1386">
        <v>1</v>
      </c>
    </row>
    <row r="1387" spans="1:5">
      <c r="A1387" t="s">
        <v>1996</v>
      </c>
      <c r="B1387" t="s">
        <v>3365</v>
      </c>
      <c r="C1387">
        <v>2</v>
      </c>
      <c r="D1387">
        <v>1</v>
      </c>
      <c r="E1387">
        <v>1</v>
      </c>
    </row>
    <row r="1388" spans="1:5">
      <c r="A1388" t="s">
        <v>1996</v>
      </c>
      <c r="B1388" t="s">
        <v>3366</v>
      </c>
      <c r="C1388">
        <v>2</v>
      </c>
      <c r="D1388">
        <v>1</v>
      </c>
      <c r="E1388">
        <v>1</v>
      </c>
    </row>
    <row r="1389" spans="1:5">
      <c r="A1389" t="s">
        <v>1996</v>
      </c>
      <c r="B1389" t="s">
        <v>3367</v>
      </c>
      <c r="C1389">
        <v>1</v>
      </c>
      <c r="D1389">
        <v>1</v>
      </c>
      <c r="E1389">
        <v>1</v>
      </c>
    </row>
    <row r="1390" spans="1:5">
      <c r="A1390" t="s">
        <v>1996</v>
      </c>
      <c r="B1390" t="s">
        <v>3368</v>
      </c>
      <c r="C1390">
        <v>1</v>
      </c>
      <c r="D1390">
        <v>1</v>
      </c>
      <c r="E1390">
        <v>1</v>
      </c>
    </row>
    <row r="1391" spans="1:5">
      <c r="A1391" t="s">
        <v>2004</v>
      </c>
      <c r="B1391" t="s">
        <v>3369</v>
      </c>
      <c r="C1391">
        <v>3</v>
      </c>
      <c r="D1391">
        <v>1</v>
      </c>
      <c r="E1391">
        <v>1</v>
      </c>
    </row>
    <row r="1392" spans="1:5">
      <c r="A1392" t="s">
        <v>2005</v>
      </c>
      <c r="B1392" t="s">
        <v>3370</v>
      </c>
      <c r="C1392">
        <v>1</v>
      </c>
      <c r="D1392">
        <v>1</v>
      </c>
      <c r="E1392">
        <v>1</v>
      </c>
    </row>
    <row r="1393" spans="1:5">
      <c r="A1393" t="s">
        <v>1996</v>
      </c>
      <c r="B1393" t="s">
        <v>3371</v>
      </c>
      <c r="C1393">
        <v>1</v>
      </c>
      <c r="D1393">
        <v>1</v>
      </c>
      <c r="E1393">
        <v>1</v>
      </c>
    </row>
    <row r="1394" spans="1:5">
      <c r="A1394" t="s">
        <v>1996</v>
      </c>
      <c r="B1394" t="s">
        <v>3372</v>
      </c>
      <c r="C1394">
        <v>1</v>
      </c>
      <c r="D1394">
        <v>1</v>
      </c>
      <c r="E1394">
        <v>1</v>
      </c>
    </row>
    <row r="1395" spans="1:5">
      <c r="A1395" t="s">
        <v>1996</v>
      </c>
      <c r="B1395" t="s">
        <v>3373</v>
      </c>
      <c r="C1395">
        <v>1</v>
      </c>
      <c r="D1395">
        <v>1</v>
      </c>
      <c r="E1395">
        <v>1</v>
      </c>
    </row>
    <row r="1396" spans="1:5">
      <c r="A1396" t="s">
        <v>2005</v>
      </c>
      <c r="B1396" t="s">
        <v>3374</v>
      </c>
      <c r="C1396">
        <v>59</v>
      </c>
      <c r="D1396">
        <v>3</v>
      </c>
      <c r="E1396">
        <v>1</v>
      </c>
    </row>
    <row r="1397" spans="1:5">
      <c r="A1397" t="s">
        <v>2004</v>
      </c>
      <c r="B1397" t="s">
        <v>3375</v>
      </c>
      <c r="C1397">
        <v>3</v>
      </c>
      <c r="D1397">
        <v>1</v>
      </c>
      <c r="E1397">
        <v>1</v>
      </c>
    </row>
    <row r="1398" spans="1:5">
      <c r="A1398" t="s">
        <v>1996</v>
      </c>
      <c r="B1398" t="s">
        <v>3375</v>
      </c>
      <c r="C1398">
        <v>2</v>
      </c>
      <c r="D1398">
        <v>1</v>
      </c>
      <c r="E1398">
        <v>1</v>
      </c>
    </row>
    <row r="1399" spans="1:5">
      <c r="A1399" t="s">
        <v>2005</v>
      </c>
      <c r="B1399" t="s">
        <v>3376</v>
      </c>
      <c r="C1399">
        <v>1</v>
      </c>
      <c r="D1399">
        <v>1</v>
      </c>
      <c r="E1399">
        <v>1</v>
      </c>
    </row>
    <row r="1400" spans="1:5">
      <c r="A1400" t="s">
        <v>1903</v>
      </c>
      <c r="B1400" t="s">
        <v>3377</v>
      </c>
      <c r="C1400">
        <v>1</v>
      </c>
      <c r="D1400">
        <v>1</v>
      </c>
      <c r="E1400">
        <v>1</v>
      </c>
    </row>
    <row r="1401" spans="1:5">
      <c r="A1401" t="s">
        <v>1996</v>
      </c>
      <c r="B1401" t="s">
        <v>3378</v>
      </c>
      <c r="C1401">
        <v>3</v>
      </c>
      <c r="D1401">
        <v>1</v>
      </c>
      <c r="E1401">
        <v>1</v>
      </c>
    </row>
    <row r="1402" spans="1:5">
      <c r="A1402" t="s">
        <v>1992</v>
      </c>
      <c r="B1402" t="s">
        <v>3379</v>
      </c>
      <c r="C1402">
        <v>2</v>
      </c>
      <c r="D1402">
        <v>1</v>
      </c>
      <c r="E1402">
        <v>1</v>
      </c>
    </row>
    <row r="1403" spans="1:5">
      <c r="A1403" t="s">
        <v>1996</v>
      </c>
      <c r="B1403" t="s">
        <v>3380</v>
      </c>
      <c r="C1403">
        <v>4</v>
      </c>
      <c r="D1403">
        <v>1</v>
      </c>
      <c r="E1403">
        <v>1</v>
      </c>
    </row>
    <row r="1404" spans="1:5">
      <c r="A1404" t="s">
        <v>1996</v>
      </c>
      <c r="B1404" t="s">
        <v>3381</v>
      </c>
      <c r="C1404">
        <v>3</v>
      </c>
      <c r="D1404">
        <v>1</v>
      </c>
      <c r="E1404">
        <v>1</v>
      </c>
    </row>
    <row r="1405" spans="1:5">
      <c r="A1405" t="s">
        <v>2005</v>
      </c>
      <c r="B1405" t="s">
        <v>3382</v>
      </c>
      <c r="C1405">
        <v>3</v>
      </c>
      <c r="D1405">
        <v>1</v>
      </c>
      <c r="E1405">
        <v>1</v>
      </c>
    </row>
    <row r="1406" spans="1:5">
      <c r="A1406" t="s">
        <v>2004</v>
      </c>
      <c r="B1406" t="s">
        <v>3383</v>
      </c>
      <c r="C1406">
        <v>1</v>
      </c>
      <c r="D1406">
        <v>1</v>
      </c>
      <c r="E1406">
        <v>1</v>
      </c>
    </row>
    <row r="1407" spans="1:5">
      <c r="A1407" t="s">
        <v>1996</v>
      </c>
      <c r="B1407" t="s">
        <v>3384</v>
      </c>
      <c r="C1407">
        <v>2</v>
      </c>
      <c r="D1407">
        <v>1</v>
      </c>
      <c r="E1407">
        <v>1</v>
      </c>
    </row>
    <row r="1408" spans="1:5">
      <c r="A1408" t="s">
        <v>1903</v>
      </c>
      <c r="B1408" t="s">
        <v>3385</v>
      </c>
      <c r="C1408">
        <v>1</v>
      </c>
      <c r="D1408">
        <v>1</v>
      </c>
      <c r="E1408">
        <v>1</v>
      </c>
    </row>
    <row r="1409" spans="1:5">
      <c r="A1409" t="s">
        <v>1996</v>
      </c>
      <c r="B1409" t="s">
        <v>3386</v>
      </c>
      <c r="C1409">
        <v>2</v>
      </c>
      <c r="D1409">
        <v>1</v>
      </c>
      <c r="E1409">
        <v>1</v>
      </c>
    </row>
    <row r="1410" spans="1:5">
      <c r="A1410" t="s">
        <v>1996</v>
      </c>
      <c r="B1410" t="s">
        <v>3387</v>
      </c>
      <c r="C1410">
        <v>3</v>
      </c>
      <c r="D1410">
        <v>1</v>
      </c>
      <c r="E1410">
        <v>1</v>
      </c>
    </row>
    <row r="1411" spans="1:5">
      <c r="A1411" t="s">
        <v>1903</v>
      </c>
      <c r="B1411" t="s">
        <v>3388</v>
      </c>
      <c r="C1411">
        <v>3</v>
      </c>
      <c r="D1411">
        <v>1</v>
      </c>
      <c r="E1411">
        <v>1</v>
      </c>
    </row>
    <row r="1412" spans="1:5">
      <c r="A1412" t="s">
        <v>1996</v>
      </c>
      <c r="B1412" t="s">
        <v>3389</v>
      </c>
      <c r="C1412">
        <v>5</v>
      </c>
      <c r="D1412">
        <v>1</v>
      </c>
      <c r="E1412">
        <v>1</v>
      </c>
    </row>
    <row r="1413" spans="1:5">
      <c r="A1413" t="s">
        <v>2005</v>
      </c>
      <c r="B1413" t="s">
        <v>3390</v>
      </c>
      <c r="C1413">
        <v>3</v>
      </c>
      <c r="D1413">
        <v>1</v>
      </c>
      <c r="E1413">
        <v>1</v>
      </c>
    </row>
    <row r="1414" spans="1:5">
      <c r="A1414" t="s">
        <v>1478</v>
      </c>
      <c r="B1414" t="s">
        <v>130</v>
      </c>
      <c r="D1414">
        <v>5</v>
      </c>
      <c r="E1414">
        <v>1</v>
      </c>
    </row>
    <row r="1415" spans="1:5">
      <c r="A1415" t="s">
        <v>1478</v>
      </c>
      <c r="B1415" t="s">
        <v>138</v>
      </c>
      <c r="D1415">
        <v>5</v>
      </c>
      <c r="E1415">
        <v>0</v>
      </c>
    </row>
    <row r="1416" spans="1:5">
      <c r="A1416" t="s">
        <v>1478</v>
      </c>
      <c r="B1416" t="s">
        <v>145</v>
      </c>
      <c r="D1416">
        <v>5</v>
      </c>
      <c r="E1416">
        <v>0</v>
      </c>
    </row>
    <row r="1417" spans="1:5">
      <c r="A1417" t="s">
        <v>1478</v>
      </c>
      <c r="B1417" t="s">
        <v>152</v>
      </c>
      <c r="D1417">
        <v>5</v>
      </c>
      <c r="E1417">
        <v>1</v>
      </c>
    </row>
    <row r="1418" spans="1:5">
      <c r="A1418" t="s">
        <v>1478</v>
      </c>
      <c r="B1418" t="s">
        <v>159</v>
      </c>
      <c r="D1418">
        <v>5</v>
      </c>
      <c r="E1418">
        <v>0</v>
      </c>
    </row>
    <row r="1419" spans="1:5">
      <c r="A1419" t="s">
        <v>1478</v>
      </c>
      <c r="B1419" t="s">
        <v>166</v>
      </c>
      <c r="D1419">
        <v>5</v>
      </c>
      <c r="E1419">
        <v>1</v>
      </c>
    </row>
    <row r="1420" spans="1:5">
      <c r="A1420" t="s">
        <v>1478</v>
      </c>
      <c r="B1420" t="s">
        <v>173</v>
      </c>
      <c r="D1420">
        <v>5</v>
      </c>
      <c r="E1420">
        <v>0</v>
      </c>
    </row>
    <row r="1421" spans="1:5">
      <c r="A1421" t="s">
        <v>1478</v>
      </c>
      <c r="B1421" t="s">
        <v>180</v>
      </c>
      <c r="D1421">
        <v>5</v>
      </c>
      <c r="E1421">
        <v>1</v>
      </c>
    </row>
    <row r="1422" spans="1:5">
      <c r="A1422" t="s">
        <v>1478</v>
      </c>
      <c r="B1422" t="s">
        <v>187</v>
      </c>
      <c r="D1422">
        <v>5</v>
      </c>
      <c r="E1422">
        <v>0</v>
      </c>
    </row>
    <row r="1423" spans="1:5">
      <c r="A1423" t="s">
        <v>1478</v>
      </c>
      <c r="B1423" t="s">
        <v>193</v>
      </c>
      <c r="D1423">
        <v>5</v>
      </c>
      <c r="E1423">
        <v>1</v>
      </c>
    </row>
    <row r="1424" spans="1:5">
      <c r="A1424" t="s">
        <v>1478</v>
      </c>
      <c r="B1424" t="s">
        <v>199</v>
      </c>
      <c r="D1424">
        <v>5</v>
      </c>
      <c r="E1424">
        <v>1</v>
      </c>
    </row>
    <row r="1425" spans="1:5">
      <c r="A1425" t="s">
        <v>1478</v>
      </c>
      <c r="B1425" t="s">
        <v>206</v>
      </c>
      <c r="D1425">
        <v>5</v>
      </c>
      <c r="E1425">
        <v>1</v>
      </c>
    </row>
    <row r="1426" spans="1:5">
      <c r="A1426" t="s">
        <v>1478</v>
      </c>
      <c r="B1426" t="s">
        <v>213</v>
      </c>
      <c r="D1426">
        <v>5</v>
      </c>
      <c r="E1426">
        <v>0</v>
      </c>
    </row>
    <row r="1427" spans="1:5">
      <c r="A1427" t="s">
        <v>1478</v>
      </c>
      <c r="B1427" t="s">
        <v>220</v>
      </c>
      <c r="D1427">
        <v>5</v>
      </c>
      <c r="E1427">
        <v>1</v>
      </c>
    </row>
    <row r="1428" spans="1:5">
      <c r="A1428" t="s">
        <v>1478</v>
      </c>
      <c r="B1428" t="s">
        <v>227</v>
      </c>
      <c r="D1428">
        <v>5</v>
      </c>
      <c r="E1428">
        <v>0</v>
      </c>
    </row>
    <row r="1429" spans="1:5">
      <c r="A1429" t="s">
        <v>1478</v>
      </c>
      <c r="B1429" t="s">
        <v>233</v>
      </c>
      <c r="D1429">
        <v>5</v>
      </c>
      <c r="E1429">
        <v>1</v>
      </c>
    </row>
    <row r="1430" spans="1:5">
      <c r="A1430" t="s">
        <v>1478</v>
      </c>
      <c r="B1430" t="s">
        <v>240</v>
      </c>
      <c r="D1430">
        <v>5</v>
      </c>
      <c r="E1430">
        <v>0</v>
      </c>
    </row>
    <row r="1431" spans="1:5">
      <c r="A1431" t="s">
        <v>1478</v>
      </c>
      <c r="B1431" t="s">
        <v>246</v>
      </c>
      <c r="D1431">
        <v>5</v>
      </c>
      <c r="E1431">
        <v>0</v>
      </c>
    </row>
    <row r="1432" spans="1:5">
      <c r="A1432" t="s">
        <v>1478</v>
      </c>
      <c r="B1432" t="s">
        <v>252</v>
      </c>
      <c r="D1432">
        <v>5</v>
      </c>
      <c r="E1432">
        <v>0</v>
      </c>
    </row>
    <row r="1433" spans="1:5">
      <c r="A1433" t="s">
        <v>1478</v>
      </c>
      <c r="B1433" t="s">
        <v>258</v>
      </c>
      <c r="D1433">
        <v>5</v>
      </c>
      <c r="E1433">
        <v>1</v>
      </c>
    </row>
    <row r="1434" spans="1:5">
      <c r="A1434" t="s">
        <v>1478</v>
      </c>
      <c r="B1434" t="s">
        <v>265</v>
      </c>
      <c r="D1434">
        <v>5</v>
      </c>
      <c r="E1434">
        <v>1</v>
      </c>
    </row>
    <row r="1435" spans="1:5">
      <c r="A1435" t="s">
        <v>1478</v>
      </c>
      <c r="B1435" t="s">
        <v>272</v>
      </c>
      <c r="D1435">
        <v>5</v>
      </c>
      <c r="E1435">
        <v>1</v>
      </c>
    </row>
    <row r="1436" spans="1:5">
      <c r="A1436" t="s">
        <v>1478</v>
      </c>
      <c r="B1436" t="s">
        <v>278</v>
      </c>
      <c r="D1436">
        <v>5</v>
      </c>
      <c r="E1436">
        <v>0</v>
      </c>
    </row>
    <row r="1437" spans="1:5">
      <c r="A1437" t="s">
        <v>1478</v>
      </c>
      <c r="B1437" t="s">
        <v>284</v>
      </c>
      <c r="D1437">
        <v>5</v>
      </c>
      <c r="E1437">
        <v>0</v>
      </c>
    </row>
    <row r="1438" spans="1:5">
      <c r="A1438" t="s">
        <v>1478</v>
      </c>
      <c r="B1438" t="s">
        <v>290</v>
      </c>
      <c r="D1438">
        <v>5</v>
      </c>
      <c r="E1438">
        <v>0</v>
      </c>
    </row>
    <row r="1439" spans="1:5">
      <c r="A1439" t="s">
        <v>1478</v>
      </c>
      <c r="B1439" t="s">
        <v>296</v>
      </c>
      <c r="D1439">
        <v>5</v>
      </c>
      <c r="E1439">
        <v>0</v>
      </c>
    </row>
    <row r="1440" spans="1:5">
      <c r="A1440" t="s">
        <v>1478</v>
      </c>
      <c r="B1440" t="s">
        <v>302</v>
      </c>
      <c r="D1440">
        <v>5</v>
      </c>
      <c r="E1440">
        <v>0</v>
      </c>
    </row>
    <row r="1441" spans="1:5">
      <c r="A1441" t="s">
        <v>1478</v>
      </c>
      <c r="B1441" t="s">
        <v>308</v>
      </c>
      <c r="D1441">
        <v>5</v>
      </c>
      <c r="E1441">
        <v>0</v>
      </c>
    </row>
    <row r="1442" spans="1:5">
      <c r="A1442" t="s">
        <v>1478</v>
      </c>
      <c r="B1442" t="s">
        <v>314</v>
      </c>
      <c r="D1442">
        <v>5</v>
      </c>
      <c r="E1442">
        <v>1</v>
      </c>
    </row>
    <row r="1443" spans="1:5">
      <c r="A1443" t="s">
        <v>1478</v>
      </c>
      <c r="B1443" t="s">
        <v>320</v>
      </c>
      <c r="D1443">
        <v>5</v>
      </c>
      <c r="E1443">
        <v>0</v>
      </c>
    </row>
    <row r="1444" spans="1:5">
      <c r="A1444" t="s">
        <v>1478</v>
      </c>
      <c r="B1444" t="s">
        <v>326</v>
      </c>
      <c r="D1444">
        <v>5</v>
      </c>
      <c r="E1444">
        <v>0</v>
      </c>
    </row>
    <row r="1445" spans="1:5">
      <c r="A1445" t="s">
        <v>1478</v>
      </c>
      <c r="B1445" t="s">
        <v>332</v>
      </c>
      <c r="D1445">
        <v>5</v>
      </c>
      <c r="E1445">
        <v>1</v>
      </c>
    </row>
    <row r="1446" spans="1:5">
      <c r="A1446" t="s">
        <v>1478</v>
      </c>
      <c r="B1446" t="s">
        <v>338</v>
      </c>
      <c r="D1446">
        <v>5</v>
      </c>
      <c r="E1446">
        <v>1</v>
      </c>
    </row>
    <row r="1447" spans="1:5">
      <c r="A1447" t="s">
        <v>1478</v>
      </c>
      <c r="B1447" t="s">
        <v>344</v>
      </c>
      <c r="D1447">
        <v>5</v>
      </c>
      <c r="E1447">
        <v>0</v>
      </c>
    </row>
    <row r="1448" spans="1:5">
      <c r="A1448" t="s">
        <v>1478</v>
      </c>
      <c r="B1448" t="s">
        <v>350</v>
      </c>
      <c r="D1448">
        <v>5</v>
      </c>
      <c r="E1448">
        <v>0</v>
      </c>
    </row>
    <row r="1449" spans="1:5">
      <c r="A1449" t="s">
        <v>1478</v>
      </c>
      <c r="B1449" t="s">
        <v>356</v>
      </c>
      <c r="D1449">
        <v>5</v>
      </c>
      <c r="E1449">
        <v>0</v>
      </c>
    </row>
    <row r="1450" spans="1:5">
      <c r="A1450" t="s">
        <v>1478</v>
      </c>
      <c r="B1450" t="s">
        <v>363</v>
      </c>
      <c r="D1450">
        <v>5</v>
      </c>
      <c r="E1450">
        <v>0</v>
      </c>
    </row>
    <row r="1451" spans="1:5">
      <c r="A1451" t="s">
        <v>1478</v>
      </c>
      <c r="B1451" t="s">
        <v>369</v>
      </c>
      <c r="D1451">
        <v>5</v>
      </c>
      <c r="E1451">
        <v>1</v>
      </c>
    </row>
    <row r="1452" spans="1:5">
      <c r="A1452" t="s">
        <v>1478</v>
      </c>
      <c r="B1452" t="s">
        <v>376</v>
      </c>
      <c r="D1452">
        <v>5</v>
      </c>
      <c r="E1452">
        <v>0</v>
      </c>
    </row>
    <row r="1453" spans="1:5">
      <c r="A1453" t="s">
        <v>1478</v>
      </c>
      <c r="B1453" t="s">
        <v>383</v>
      </c>
      <c r="D1453">
        <v>5</v>
      </c>
      <c r="E1453">
        <v>0</v>
      </c>
    </row>
    <row r="1454" spans="1:5">
      <c r="A1454" t="s">
        <v>1478</v>
      </c>
      <c r="B1454" t="s">
        <v>389</v>
      </c>
      <c r="D1454">
        <v>5</v>
      </c>
      <c r="E1454">
        <v>1</v>
      </c>
    </row>
    <row r="1455" spans="1:5">
      <c r="A1455" t="s">
        <v>1478</v>
      </c>
      <c r="B1455" t="s">
        <v>395</v>
      </c>
      <c r="D1455">
        <v>5</v>
      </c>
      <c r="E1455">
        <v>0</v>
      </c>
    </row>
    <row r="1456" spans="1:5">
      <c r="A1456" t="s">
        <v>1478</v>
      </c>
      <c r="D1456">
        <v>5</v>
      </c>
    </row>
    <row r="1457" spans="1:5">
      <c r="A1457" t="s">
        <v>1478</v>
      </c>
      <c r="B1457" t="s">
        <v>401</v>
      </c>
      <c r="D1457">
        <v>5</v>
      </c>
      <c r="E1457">
        <v>1</v>
      </c>
    </row>
    <row r="1458" spans="1:5">
      <c r="A1458" t="s">
        <v>1478</v>
      </c>
      <c r="B1458" t="s">
        <v>407</v>
      </c>
      <c r="D1458">
        <v>5</v>
      </c>
      <c r="E1458">
        <v>0</v>
      </c>
    </row>
    <row r="1459" spans="1:5">
      <c r="A1459" t="s">
        <v>1478</v>
      </c>
      <c r="B1459" t="s">
        <v>414</v>
      </c>
      <c r="D1459">
        <v>5</v>
      </c>
      <c r="E1459">
        <v>1</v>
      </c>
    </row>
    <row r="1460" spans="1:5">
      <c r="A1460" t="s">
        <v>1478</v>
      </c>
      <c r="B1460" t="s">
        <v>420</v>
      </c>
      <c r="D1460">
        <v>5</v>
      </c>
      <c r="E1460">
        <v>0</v>
      </c>
    </row>
    <row r="1461" spans="1:5">
      <c r="A1461" t="s">
        <v>1478</v>
      </c>
      <c r="B1461" t="s">
        <v>427</v>
      </c>
      <c r="D1461">
        <v>5</v>
      </c>
      <c r="E1461">
        <v>1</v>
      </c>
    </row>
    <row r="1462" spans="1:5">
      <c r="A1462" t="s">
        <v>1478</v>
      </c>
      <c r="B1462" t="s">
        <v>433</v>
      </c>
      <c r="D1462">
        <v>5</v>
      </c>
      <c r="E1462">
        <v>0</v>
      </c>
    </row>
    <row r="1463" spans="1:5">
      <c r="A1463" t="s">
        <v>1478</v>
      </c>
      <c r="B1463" t="s">
        <v>439</v>
      </c>
      <c r="D1463">
        <v>5</v>
      </c>
      <c r="E1463">
        <v>1</v>
      </c>
    </row>
    <row r="1464" spans="1:5">
      <c r="A1464" t="s">
        <v>1478</v>
      </c>
      <c r="B1464" t="s">
        <v>445</v>
      </c>
      <c r="D1464">
        <v>5</v>
      </c>
      <c r="E1464">
        <v>1</v>
      </c>
    </row>
    <row r="1465" spans="1:5">
      <c r="A1465" t="s">
        <v>1478</v>
      </c>
      <c r="B1465" t="s">
        <v>452</v>
      </c>
      <c r="D1465">
        <v>5</v>
      </c>
      <c r="E1465">
        <v>0</v>
      </c>
    </row>
    <row r="1466" spans="1:5">
      <c r="A1466" t="s">
        <v>1478</v>
      </c>
      <c r="B1466" t="s">
        <v>458</v>
      </c>
      <c r="D1466">
        <v>5</v>
      </c>
      <c r="E1466">
        <v>0</v>
      </c>
    </row>
    <row r="1467" spans="1:5">
      <c r="A1467" t="s">
        <v>1478</v>
      </c>
      <c r="B1467" t="s">
        <v>464</v>
      </c>
      <c r="D1467">
        <v>5</v>
      </c>
      <c r="E1467">
        <v>0</v>
      </c>
    </row>
    <row r="1468" spans="1:5">
      <c r="A1468" t="s">
        <v>1478</v>
      </c>
      <c r="B1468" t="s">
        <v>471</v>
      </c>
      <c r="D1468">
        <v>5</v>
      </c>
      <c r="E1468">
        <v>1</v>
      </c>
    </row>
    <row r="1469" spans="1:5">
      <c r="A1469" t="s">
        <v>1478</v>
      </c>
      <c r="B1469" t="s">
        <v>477</v>
      </c>
      <c r="D1469">
        <v>5</v>
      </c>
      <c r="E1469">
        <v>1</v>
      </c>
    </row>
    <row r="1470" spans="1:5">
      <c r="A1470" t="s">
        <v>1478</v>
      </c>
      <c r="B1470" t="s">
        <v>484</v>
      </c>
      <c r="D1470">
        <v>5</v>
      </c>
      <c r="E1470">
        <v>0</v>
      </c>
    </row>
    <row r="1471" spans="1:5">
      <c r="A1471" t="s">
        <v>1478</v>
      </c>
      <c r="B1471" t="s">
        <v>491</v>
      </c>
      <c r="D1471">
        <v>5</v>
      </c>
      <c r="E1471">
        <v>1</v>
      </c>
    </row>
    <row r="1472" spans="1:5">
      <c r="A1472" t="s">
        <v>1478</v>
      </c>
      <c r="B1472" t="s">
        <v>497</v>
      </c>
      <c r="D1472">
        <v>5</v>
      </c>
      <c r="E1472">
        <v>0</v>
      </c>
    </row>
    <row r="1473" spans="1:5">
      <c r="A1473" t="s">
        <v>1478</v>
      </c>
      <c r="B1473" t="s">
        <v>503</v>
      </c>
      <c r="D1473">
        <v>5</v>
      </c>
      <c r="E1473">
        <v>0</v>
      </c>
    </row>
    <row r="1474" spans="1:5">
      <c r="A1474" t="s">
        <v>1478</v>
      </c>
      <c r="B1474" t="s">
        <v>509</v>
      </c>
      <c r="D1474">
        <v>5</v>
      </c>
      <c r="E1474">
        <v>0</v>
      </c>
    </row>
    <row r="1475" spans="1:5">
      <c r="A1475" t="s">
        <v>1478</v>
      </c>
      <c r="B1475" t="s">
        <v>515</v>
      </c>
      <c r="D1475">
        <v>5</v>
      </c>
      <c r="E1475">
        <v>1</v>
      </c>
    </row>
    <row r="1476" spans="1:5">
      <c r="A1476" t="s">
        <v>1478</v>
      </c>
      <c r="B1476" t="s">
        <v>521</v>
      </c>
      <c r="D1476">
        <v>5</v>
      </c>
      <c r="E1476">
        <v>0</v>
      </c>
    </row>
    <row r="1477" spans="1:5">
      <c r="A1477" t="s">
        <v>1478</v>
      </c>
      <c r="B1477" t="s">
        <v>527</v>
      </c>
      <c r="D1477">
        <v>5</v>
      </c>
      <c r="E1477">
        <v>0</v>
      </c>
    </row>
    <row r="1478" spans="1:5">
      <c r="A1478" t="s">
        <v>1478</v>
      </c>
      <c r="B1478" t="s">
        <v>533</v>
      </c>
      <c r="D1478">
        <v>5</v>
      </c>
      <c r="E1478">
        <v>0</v>
      </c>
    </row>
    <row r="1479" spans="1:5">
      <c r="A1479" t="s">
        <v>1478</v>
      </c>
      <c r="B1479" t="s">
        <v>540</v>
      </c>
      <c r="D1479">
        <v>5</v>
      </c>
      <c r="E1479">
        <v>0</v>
      </c>
    </row>
    <row r="1480" spans="1:5">
      <c r="A1480" t="s">
        <v>1478</v>
      </c>
      <c r="B1480" t="s">
        <v>546</v>
      </c>
      <c r="D1480">
        <v>5</v>
      </c>
      <c r="E1480">
        <v>0</v>
      </c>
    </row>
    <row r="1481" spans="1:5">
      <c r="A1481" t="s">
        <v>1478</v>
      </c>
      <c r="B1481" t="s">
        <v>553</v>
      </c>
      <c r="D1481">
        <v>5</v>
      </c>
      <c r="E1481">
        <v>0</v>
      </c>
    </row>
    <row r="1482" spans="1:5">
      <c r="A1482" t="s">
        <v>1478</v>
      </c>
      <c r="B1482" t="s">
        <v>559</v>
      </c>
      <c r="D1482">
        <v>5</v>
      </c>
      <c r="E1482">
        <v>1</v>
      </c>
    </row>
    <row r="1483" spans="1:5">
      <c r="A1483" t="s">
        <v>1478</v>
      </c>
      <c r="B1483" t="s">
        <v>565</v>
      </c>
      <c r="D1483">
        <v>5</v>
      </c>
      <c r="E1483">
        <v>0</v>
      </c>
    </row>
    <row r="1484" spans="1:5">
      <c r="A1484" t="s">
        <v>1478</v>
      </c>
      <c r="B1484" t="s">
        <v>571</v>
      </c>
      <c r="D1484">
        <v>5</v>
      </c>
      <c r="E1484">
        <v>0</v>
      </c>
    </row>
    <row r="1485" spans="1:5">
      <c r="A1485" t="s">
        <v>1478</v>
      </c>
      <c r="B1485" t="s">
        <v>578</v>
      </c>
      <c r="D1485">
        <v>5</v>
      </c>
      <c r="E1485">
        <v>1</v>
      </c>
    </row>
    <row r="1486" spans="1:5">
      <c r="A1486" t="s">
        <v>1478</v>
      </c>
      <c r="B1486" t="s">
        <v>584</v>
      </c>
      <c r="D1486">
        <v>5</v>
      </c>
      <c r="E1486">
        <v>0</v>
      </c>
    </row>
    <row r="1487" spans="1:5">
      <c r="A1487" t="s">
        <v>1478</v>
      </c>
      <c r="B1487" t="s">
        <v>590</v>
      </c>
      <c r="D1487">
        <v>5</v>
      </c>
      <c r="E1487">
        <v>1</v>
      </c>
    </row>
    <row r="1488" spans="1:5">
      <c r="A1488" t="s">
        <v>1478</v>
      </c>
      <c r="B1488" t="s">
        <v>596</v>
      </c>
      <c r="D1488">
        <v>5</v>
      </c>
      <c r="E1488">
        <v>0</v>
      </c>
    </row>
    <row r="1489" spans="1:5">
      <c r="A1489" t="s">
        <v>1478</v>
      </c>
      <c r="B1489" t="s">
        <v>603</v>
      </c>
      <c r="D1489">
        <v>5</v>
      </c>
      <c r="E1489">
        <v>0</v>
      </c>
    </row>
    <row r="1490" spans="1:5">
      <c r="A1490" t="s">
        <v>1478</v>
      </c>
      <c r="B1490" t="s">
        <v>609</v>
      </c>
      <c r="D1490">
        <v>5</v>
      </c>
      <c r="E1490">
        <v>1</v>
      </c>
    </row>
    <row r="1491" spans="1:5">
      <c r="A1491" t="s">
        <v>1478</v>
      </c>
      <c r="B1491" t="s">
        <v>614</v>
      </c>
      <c r="D1491">
        <v>5</v>
      </c>
      <c r="E1491">
        <v>0</v>
      </c>
    </row>
    <row r="1492" spans="1:5">
      <c r="A1492" t="s">
        <v>1478</v>
      </c>
      <c r="B1492" t="s">
        <v>620</v>
      </c>
      <c r="D1492">
        <v>5</v>
      </c>
      <c r="E1492">
        <v>1</v>
      </c>
    </row>
    <row r="1493" spans="1:5">
      <c r="A1493" t="s">
        <v>1478</v>
      </c>
      <c r="B1493" t="s">
        <v>626</v>
      </c>
      <c r="D1493">
        <v>5</v>
      </c>
      <c r="E1493">
        <v>0</v>
      </c>
    </row>
    <row r="1494" spans="1:5">
      <c r="A1494" t="s">
        <v>1478</v>
      </c>
      <c r="B1494" t="s">
        <v>631</v>
      </c>
      <c r="D1494">
        <v>5</v>
      </c>
      <c r="E1494">
        <v>0</v>
      </c>
    </row>
    <row r="1495" spans="1:5">
      <c r="A1495" t="s">
        <v>1478</v>
      </c>
      <c r="B1495" t="s">
        <v>637</v>
      </c>
      <c r="D1495">
        <v>5</v>
      </c>
      <c r="E1495">
        <v>0</v>
      </c>
    </row>
    <row r="1496" spans="1:5">
      <c r="A1496" t="s">
        <v>1478</v>
      </c>
      <c r="B1496" t="s">
        <v>643</v>
      </c>
      <c r="D1496">
        <v>5</v>
      </c>
      <c r="E1496">
        <v>1</v>
      </c>
    </row>
    <row r="1497" spans="1:5">
      <c r="A1497" t="s">
        <v>1478</v>
      </c>
      <c r="B1497" t="s">
        <v>649</v>
      </c>
      <c r="D1497">
        <v>5</v>
      </c>
      <c r="E1497">
        <v>1</v>
      </c>
    </row>
    <row r="1498" spans="1:5">
      <c r="A1498" t="s">
        <v>1478</v>
      </c>
      <c r="B1498" t="s">
        <v>656</v>
      </c>
      <c r="D1498">
        <v>5</v>
      </c>
      <c r="E1498">
        <v>0</v>
      </c>
    </row>
    <row r="1499" spans="1:5">
      <c r="A1499" t="s">
        <v>1478</v>
      </c>
      <c r="B1499" t="s">
        <v>663</v>
      </c>
      <c r="D1499">
        <v>5</v>
      </c>
      <c r="E1499">
        <v>1</v>
      </c>
    </row>
    <row r="1500" spans="1:5">
      <c r="A1500" t="s">
        <v>1478</v>
      </c>
      <c r="B1500" t="s">
        <v>669</v>
      </c>
      <c r="D1500">
        <v>5</v>
      </c>
      <c r="E1500">
        <v>0</v>
      </c>
    </row>
    <row r="1501" spans="1:5">
      <c r="A1501" t="s">
        <v>1478</v>
      </c>
      <c r="B1501" t="s">
        <v>675</v>
      </c>
      <c r="D1501">
        <v>5</v>
      </c>
      <c r="E1501">
        <v>0</v>
      </c>
    </row>
    <row r="1502" spans="1:5">
      <c r="A1502" t="s">
        <v>1478</v>
      </c>
      <c r="B1502" t="s">
        <v>682</v>
      </c>
      <c r="D1502">
        <v>5</v>
      </c>
      <c r="E1502">
        <v>0</v>
      </c>
    </row>
    <row r="1503" spans="1:5">
      <c r="A1503" t="s">
        <v>1478</v>
      </c>
      <c r="B1503" t="s">
        <v>688</v>
      </c>
      <c r="D1503">
        <v>5</v>
      </c>
      <c r="E1503">
        <v>1</v>
      </c>
    </row>
    <row r="1504" spans="1:5">
      <c r="A1504" t="s">
        <v>1478</v>
      </c>
      <c r="B1504" t="s">
        <v>694</v>
      </c>
      <c r="D1504">
        <v>5</v>
      </c>
      <c r="E1504">
        <v>0</v>
      </c>
    </row>
    <row r="1505" spans="1:5">
      <c r="A1505" t="s">
        <v>1478</v>
      </c>
      <c r="B1505" t="s">
        <v>701</v>
      </c>
      <c r="D1505">
        <v>5</v>
      </c>
      <c r="E1505">
        <v>0</v>
      </c>
    </row>
    <row r="1506" spans="1:5">
      <c r="A1506" t="s">
        <v>1478</v>
      </c>
      <c r="B1506" t="s">
        <v>707</v>
      </c>
      <c r="D1506">
        <v>5</v>
      </c>
      <c r="E1506">
        <v>1</v>
      </c>
    </row>
    <row r="1507" spans="1:5">
      <c r="A1507" t="s">
        <v>1478</v>
      </c>
      <c r="B1507" t="s">
        <v>713</v>
      </c>
      <c r="D1507">
        <v>5</v>
      </c>
      <c r="E1507">
        <v>0</v>
      </c>
    </row>
    <row r="1508" spans="1:5">
      <c r="A1508" t="s">
        <v>1478</v>
      </c>
      <c r="B1508" t="s">
        <v>719</v>
      </c>
      <c r="D1508">
        <v>5</v>
      </c>
      <c r="E1508">
        <v>0</v>
      </c>
    </row>
    <row r="1509" spans="1:5">
      <c r="A1509" t="s">
        <v>1478</v>
      </c>
      <c r="B1509" t="s">
        <v>726</v>
      </c>
      <c r="D1509">
        <v>5</v>
      </c>
      <c r="E1509">
        <v>1</v>
      </c>
    </row>
    <row r="1510" spans="1:5">
      <c r="A1510" t="s">
        <v>1478</v>
      </c>
      <c r="B1510" t="s">
        <v>733</v>
      </c>
      <c r="D1510">
        <v>5</v>
      </c>
      <c r="E1510">
        <v>0</v>
      </c>
    </row>
    <row r="1511" spans="1:5">
      <c r="A1511" t="s">
        <v>1478</v>
      </c>
      <c r="B1511" t="s">
        <v>740</v>
      </c>
      <c r="D1511">
        <v>5</v>
      </c>
      <c r="E1511">
        <v>0</v>
      </c>
    </row>
    <row r="1512" spans="1:5">
      <c r="A1512" t="s">
        <v>1478</v>
      </c>
      <c r="B1512" t="s">
        <v>747</v>
      </c>
      <c r="D1512">
        <v>5</v>
      </c>
      <c r="E1512">
        <v>0</v>
      </c>
    </row>
    <row r="1513" spans="1:5">
      <c r="A1513" t="s">
        <v>1478</v>
      </c>
      <c r="B1513" t="s">
        <v>753</v>
      </c>
      <c r="D1513">
        <v>5</v>
      </c>
      <c r="E1513">
        <v>1</v>
      </c>
    </row>
    <row r="1514" spans="1:5">
      <c r="A1514" t="s">
        <v>1478</v>
      </c>
      <c r="B1514" t="s">
        <v>760</v>
      </c>
      <c r="D1514">
        <v>5</v>
      </c>
      <c r="E1514">
        <v>1</v>
      </c>
    </row>
    <row r="1515" spans="1:5">
      <c r="A1515" t="s">
        <v>1478</v>
      </c>
      <c r="B1515" t="s">
        <v>766</v>
      </c>
      <c r="D1515">
        <v>5</v>
      </c>
      <c r="E1515">
        <v>1</v>
      </c>
    </row>
    <row r="1516" spans="1:5">
      <c r="A1516" t="s">
        <v>1478</v>
      </c>
      <c r="B1516" t="s">
        <v>773</v>
      </c>
      <c r="D1516">
        <v>5</v>
      </c>
      <c r="E1516">
        <v>0</v>
      </c>
    </row>
    <row r="1517" spans="1:5">
      <c r="A1517" t="s">
        <v>1478</v>
      </c>
      <c r="B1517" t="s">
        <v>780</v>
      </c>
      <c r="D1517">
        <v>5</v>
      </c>
      <c r="E1517">
        <v>1</v>
      </c>
    </row>
    <row r="1518" spans="1:5">
      <c r="A1518" t="s">
        <v>1478</v>
      </c>
      <c r="B1518" t="s">
        <v>786</v>
      </c>
      <c r="D1518">
        <v>5</v>
      </c>
      <c r="E1518">
        <v>0</v>
      </c>
    </row>
    <row r="1519" spans="1:5">
      <c r="A1519" t="s">
        <v>1478</v>
      </c>
      <c r="B1519" t="s">
        <v>792</v>
      </c>
      <c r="D1519">
        <v>5</v>
      </c>
      <c r="E1519">
        <v>0</v>
      </c>
    </row>
    <row r="1520" spans="1:5">
      <c r="A1520" t="s">
        <v>1478</v>
      </c>
      <c r="B1520" t="s">
        <v>798</v>
      </c>
      <c r="D1520">
        <v>5</v>
      </c>
      <c r="E1520">
        <v>1</v>
      </c>
    </row>
    <row r="1521" spans="1:5">
      <c r="A1521" t="s">
        <v>1478</v>
      </c>
      <c r="B1521" t="s">
        <v>804</v>
      </c>
      <c r="D1521">
        <v>5</v>
      </c>
      <c r="E1521">
        <v>1</v>
      </c>
    </row>
    <row r="1522" spans="1:5">
      <c r="A1522" t="s">
        <v>1478</v>
      </c>
      <c r="B1522" t="s">
        <v>810</v>
      </c>
      <c r="D1522">
        <v>5</v>
      </c>
      <c r="E1522">
        <v>0</v>
      </c>
    </row>
    <row r="1523" spans="1:5">
      <c r="A1523" t="s">
        <v>1478</v>
      </c>
      <c r="B1523" t="s">
        <v>817</v>
      </c>
      <c r="D1523">
        <v>5</v>
      </c>
      <c r="E1523">
        <v>1</v>
      </c>
    </row>
    <row r="1524" spans="1:5">
      <c r="A1524" t="s">
        <v>1478</v>
      </c>
      <c r="B1524" t="s">
        <v>824</v>
      </c>
      <c r="D1524">
        <v>5</v>
      </c>
      <c r="E1524">
        <v>0</v>
      </c>
    </row>
    <row r="1525" spans="1:5">
      <c r="A1525" t="s">
        <v>1478</v>
      </c>
      <c r="B1525" t="s">
        <v>830</v>
      </c>
      <c r="D1525">
        <v>5</v>
      </c>
      <c r="E1525">
        <v>0</v>
      </c>
    </row>
    <row r="1526" spans="1:5">
      <c r="A1526" t="s">
        <v>1478</v>
      </c>
      <c r="B1526" t="s">
        <v>837</v>
      </c>
      <c r="D1526">
        <v>5</v>
      </c>
      <c r="E1526">
        <v>0</v>
      </c>
    </row>
    <row r="1527" spans="1:5">
      <c r="A1527" t="s">
        <v>1478</v>
      </c>
      <c r="B1527" t="s">
        <v>844</v>
      </c>
      <c r="D1527">
        <v>5</v>
      </c>
      <c r="E1527">
        <v>1</v>
      </c>
    </row>
    <row r="1528" spans="1:5">
      <c r="A1528" t="s">
        <v>1478</v>
      </c>
      <c r="B1528" t="s">
        <v>850</v>
      </c>
      <c r="D1528">
        <v>5</v>
      </c>
      <c r="E1528">
        <v>0</v>
      </c>
    </row>
    <row r="1529" spans="1:5">
      <c r="A1529" t="s">
        <v>1478</v>
      </c>
      <c r="B1529" t="s">
        <v>856</v>
      </c>
      <c r="D1529">
        <v>5</v>
      </c>
      <c r="E1529">
        <v>1</v>
      </c>
    </row>
    <row r="1530" spans="1:5">
      <c r="A1530" t="s">
        <v>1478</v>
      </c>
      <c r="B1530" t="s">
        <v>863</v>
      </c>
      <c r="D1530">
        <v>5</v>
      </c>
      <c r="E1530">
        <v>1</v>
      </c>
    </row>
    <row r="1531" spans="1:5">
      <c r="A1531" t="s">
        <v>1478</v>
      </c>
      <c r="B1531" t="s">
        <v>869</v>
      </c>
      <c r="D1531">
        <v>5</v>
      </c>
      <c r="E1531">
        <v>1</v>
      </c>
    </row>
    <row r="1532" spans="1:5">
      <c r="A1532" t="s">
        <v>1478</v>
      </c>
      <c r="B1532" t="s">
        <v>874</v>
      </c>
      <c r="D1532">
        <v>5</v>
      </c>
      <c r="E1532">
        <v>0</v>
      </c>
    </row>
    <row r="1533" spans="1:5">
      <c r="A1533" t="s">
        <v>1478</v>
      </c>
      <c r="B1533" t="s">
        <v>881</v>
      </c>
      <c r="D1533">
        <v>5</v>
      </c>
      <c r="E1533">
        <v>1</v>
      </c>
    </row>
    <row r="1534" spans="1:5">
      <c r="A1534" t="s">
        <v>1478</v>
      </c>
      <c r="B1534" t="s">
        <v>887</v>
      </c>
      <c r="D1534">
        <v>5</v>
      </c>
      <c r="E1534">
        <v>0</v>
      </c>
    </row>
    <row r="1535" spans="1:5">
      <c r="A1535" t="s">
        <v>1478</v>
      </c>
      <c r="B1535" t="s">
        <v>894</v>
      </c>
      <c r="D1535">
        <v>5</v>
      </c>
      <c r="E1535">
        <v>1</v>
      </c>
    </row>
    <row r="1536" spans="1:5">
      <c r="A1536" t="s">
        <v>1478</v>
      </c>
      <c r="B1536" t="s">
        <v>901</v>
      </c>
      <c r="D1536">
        <v>5</v>
      </c>
      <c r="E1536">
        <v>0</v>
      </c>
    </row>
    <row r="1537" spans="1:5">
      <c r="A1537" t="s">
        <v>1478</v>
      </c>
      <c r="B1537" t="s">
        <v>908</v>
      </c>
      <c r="D1537">
        <v>5</v>
      </c>
      <c r="E1537">
        <v>0</v>
      </c>
    </row>
    <row r="1538" spans="1:5">
      <c r="A1538" t="s">
        <v>1478</v>
      </c>
      <c r="B1538" t="s">
        <v>914</v>
      </c>
      <c r="D1538">
        <v>5</v>
      </c>
      <c r="E1538">
        <v>0</v>
      </c>
    </row>
    <row r="1539" spans="1:5">
      <c r="A1539" t="s">
        <v>1478</v>
      </c>
      <c r="B1539" t="s">
        <v>920</v>
      </c>
      <c r="D1539">
        <v>5</v>
      </c>
      <c r="E1539">
        <v>1</v>
      </c>
    </row>
    <row r="1540" spans="1:5">
      <c r="A1540" t="s">
        <v>1478</v>
      </c>
      <c r="B1540" t="s">
        <v>926</v>
      </c>
      <c r="D1540">
        <v>5</v>
      </c>
      <c r="E1540">
        <v>0</v>
      </c>
    </row>
    <row r="1541" spans="1:5">
      <c r="A1541" t="s">
        <v>1478</v>
      </c>
      <c r="B1541" t="s">
        <v>933</v>
      </c>
      <c r="D1541">
        <v>5</v>
      </c>
      <c r="E1541">
        <v>0</v>
      </c>
    </row>
    <row r="1542" spans="1:5">
      <c r="A1542" t="s">
        <v>1478</v>
      </c>
      <c r="B1542" t="s">
        <v>939</v>
      </c>
      <c r="D1542">
        <v>5</v>
      </c>
      <c r="E1542">
        <v>0</v>
      </c>
    </row>
    <row r="1543" spans="1:5">
      <c r="A1543" t="s">
        <v>1478</v>
      </c>
      <c r="B1543" t="s">
        <v>945</v>
      </c>
      <c r="D1543">
        <v>5</v>
      </c>
      <c r="E1543">
        <v>0</v>
      </c>
    </row>
    <row r="1544" spans="1:5">
      <c r="A1544" t="s">
        <v>1478</v>
      </c>
      <c r="B1544" t="s">
        <v>952</v>
      </c>
      <c r="D1544">
        <v>5</v>
      </c>
      <c r="E1544">
        <v>1</v>
      </c>
    </row>
    <row r="1545" spans="1:5">
      <c r="A1545" t="s">
        <v>1478</v>
      </c>
      <c r="B1545" t="s">
        <v>958</v>
      </c>
      <c r="D1545">
        <v>5</v>
      </c>
      <c r="E1545">
        <v>1</v>
      </c>
    </row>
    <row r="1546" spans="1:5">
      <c r="A1546" t="s">
        <v>1478</v>
      </c>
      <c r="B1546" t="s">
        <v>964</v>
      </c>
      <c r="D1546">
        <v>5</v>
      </c>
      <c r="E1546">
        <v>1</v>
      </c>
    </row>
    <row r="1547" spans="1:5">
      <c r="A1547" t="s">
        <v>1478</v>
      </c>
      <c r="B1547" t="s">
        <v>970</v>
      </c>
      <c r="D1547">
        <v>5</v>
      </c>
      <c r="E1547">
        <v>1</v>
      </c>
    </row>
    <row r="1548" spans="1:5">
      <c r="A1548" t="s">
        <v>1478</v>
      </c>
      <c r="B1548" t="s">
        <v>977</v>
      </c>
      <c r="D1548">
        <v>5</v>
      </c>
      <c r="E1548">
        <v>0</v>
      </c>
    </row>
    <row r="1549" spans="1:5">
      <c r="A1549" t="s">
        <v>1478</v>
      </c>
      <c r="B1549" t="s">
        <v>983</v>
      </c>
      <c r="D1549">
        <v>5</v>
      </c>
      <c r="E1549">
        <v>1</v>
      </c>
    </row>
    <row r="1550" spans="1:5">
      <c r="A1550" t="s">
        <v>1478</v>
      </c>
      <c r="B1550" t="s">
        <v>988</v>
      </c>
      <c r="D1550">
        <v>5</v>
      </c>
      <c r="E1550">
        <v>0</v>
      </c>
    </row>
    <row r="1551" spans="1:5">
      <c r="A1551" t="s">
        <v>1478</v>
      </c>
      <c r="B1551" t="s">
        <v>994</v>
      </c>
      <c r="D1551">
        <v>5</v>
      </c>
      <c r="E1551">
        <v>1</v>
      </c>
    </row>
    <row r="1552" spans="1:5">
      <c r="A1552" t="s">
        <v>1478</v>
      </c>
      <c r="B1552" t="s">
        <v>999</v>
      </c>
      <c r="D1552">
        <v>5</v>
      </c>
      <c r="E1552">
        <v>0</v>
      </c>
    </row>
    <row r="1553" spans="1:5">
      <c r="A1553" t="s">
        <v>1478</v>
      </c>
      <c r="B1553" t="s">
        <v>1005</v>
      </c>
      <c r="D1553">
        <v>5</v>
      </c>
      <c r="E1553">
        <v>1</v>
      </c>
    </row>
    <row r="1554" spans="1:5">
      <c r="A1554" t="s">
        <v>1478</v>
      </c>
      <c r="B1554" t="s">
        <v>1012</v>
      </c>
      <c r="D1554">
        <v>5</v>
      </c>
      <c r="E1554">
        <v>1</v>
      </c>
    </row>
    <row r="1555" spans="1:5">
      <c r="A1555" t="s">
        <v>1478</v>
      </c>
      <c r="B1555" t="s">
        <v>1018</v>
      </c>
      <c r="D1555">
        <v>5</v>
      </c>
      <c r="E1555">
        <v>0</v>
      </c>
    </row>
    <row r="1556" spans="1:5">
      <c r="A1556" t="s">
        <v>1478</v>
      </c>
      <c r="B1556" t="s">
        <v>1025</v>
      </c>
      <c r="D1556">
        <v>5</v>
      </c>
      <c r="E1556">
        <v>1</v>
      </c>
    </row>
    <row r="1557" spans="1:5">
      <c r="A1557" t="s">
        <v>1478</v>
      </c>
      <c r="B1557" t="s">
        <v>1032</v>
      </c>
      <c r="D1557">
        <v>5</v>
      </c>
      <c r="E1557">
        <v>1</v>
      </c>
    </row>
    <row r="1558" spans="1:5">
      <c r="A1558" t="s">
        <v>1478</v>
      </c>
      <c r="B1558" t="s">
        <v>1039</v>
      </c>
      <c r="D1558">
        <v>5</v>
      </c>
      <c r="E1558">
        <v>1</v>
      </c>
    </row>
    <row r="1559" spans="1:5">
      <c r="A1559" t="s">
        <v>1478</v>
      </c>
      <c r="B1559" t="s">
        <v>1045</v>
      </c>
      <c r="D1559">
        <v>5</v>
      </c>
      <c r="E1559">
        <v>0</v>
      </c>
    </row>
    <row r="1560" spans="1:5">
      <c r="A1560" t="s">
        <v>1478</v>
      </c>
      <c r="B1560" t="s">
        <v>1051</v>
      </c>
      <c r="D1560">
        <v>5</v>
      </c>
      <c r="E1560">
        <v>0</v>
      </c>
    </row>
    <row r="1561" spans="1:5">
      <c r="A1561" t="s">
        <v>1478</v>
      </c>
      <c r="B1561" t="s">
        <v>1057</v>
      </c>
      <c r="D1561">
        <v>5</v>
      </c>
      <c r="E1561">
        <v>0</v>
      </c>
    </row>
    <row r="1562" spans="1:5">
      <c r="A1562" t="s">
        <v>1478</v>
      </c>
      <c r="B1562" t="s">
        <v>1063</v>
      </c>
      <c r="D1562">
        <v>5</v>
      </c>
      <c r="E1562">
        <v>0</v>
      </c>
    </row>
    <row r="1563" spans="1:5">
      <c r="A1563" t="s">
        <v>1478</v>
      </c>
      <c r="B1563" t="s">
        <v>1069</v>
      </c>
      <c r="D1563">
        <v>5</v>
      </c>
      <c r="E1563">
        <v>1</v>
      </c>
    </row>
    <row r="1564" spans="1:5">
      <c r="A1564" t="s">
        <v>1478</v>
      </c>
      <c r="B1564" t="s">
        <v>1076</v>
      </c>
      <c r="D1564">
        <v>5</v>
      </c>
      <c r="E1564">
        <v>0</v>
      </c>
    </row>
    <row r="1565" spans="1:5">
      <c r="A1565" t="s">
        <v>1478</v>
      </c>
      <c r="B1565" t="s">
        <v>1082</v>
      </c>
      <c r="D1565">
        <v>5</v>
      </c>
      <c r="E1565">
        <v>0</v>
      </c>
    </row>
    <row r="1566" spans="1:5">
      <c r="A1566" t="s">
        <v>1478</v>
      </c>
      <c r="B1566" t="s">
        <v>1090</v>
      </c>
      <c r="D1566">
        <v>5</v>
      </c>
      <c r="E1566">
        <v>0</v>
      </c>
    </row>
    <row r="1567" spans="1:5">
      <c r="A1567" t="s">
        <v>1478</v>
      </c>
      <c r="B1567" t="s">
        <v>1097</v>
      </c>
      <c r="D1567">
        <v>5</v>
      </c>
      <c r="E1567">
        <v>1</v>
      </c>
    </row>
    <row r="1568" spans="1:5">
      <c r="A1568" t="s">
        <v>1478</v>
      </c>
      <c r="B1568" t="s">
        <v>1103</v>
      </c>
      <c r="D1568">
        <v>5</v>
      </c>
      <c r="E1568">
        <v>1</v>
      </c>
    </row>
    <row r="1569" spans="1:5">
      <c r="A1569" t="s">
        <v>1478</v>
      </c>
      <c r="B1569" t="s">
        <v>1110</v>
      </c>
      <c r="D1569">
        <v>5</v>
      </c>
      <c r="E1569">
        <v>1</v>
      </c>
    </row>
    <row r="1570" spans="1:5">
      <c r="A1570" t="s">
        <v>1478</v>
      </c>
      <c r="B1570" t="s">
        <v>1116</v>
      </c>
      <c r="D1570">
        <v>5</v>
      </c>
      <c r="E1570">
        <v>1</v>
      </c>
    </row>
    <row r="1571" spans="1:5">
      <c r="A1571" t="s">
        <v>1478</v>
      </c>
      <c r="B1571" t="s">
        <v>1122</v>
      </c>
      <c r="D1571">
        <v>5</v>
      </c>
      <c r="E1571">
        <v>1</v>
      </c>
    </row>
    <row r="1572" spans="1:5">
      <c r="A1572" t="s">
        <v>1478</v>
      </c>
      <c r="B1572" t="s">
        <v>1129</v>
      </c>
      <c r="D1572">
        <v>5</v>
      </c>
      <c r="E1572">
        <v>1</v>
      </c>
    </row>
    <row r="1573" spans="1:5">
      <c r="A1573" t="s">
        <v>1478</v>
      </c>
      <c r="B1573" t="s">
        <v>1135</v>
      </c>
      <c r="D1573">
        <v>5</v>
      </c>
      <c r="E1573">
        <v>1</v>
      </c>
    </row>
    <row r="1574" spans="1:5">
      <c r="A1574" t="s">
        <v>1478</v>
      </c>
      <c r="B1574" t="s">
        <v>1141</v>
      </c>
      <c r="D1574">
        <v>5</v>
      </c>
      <c r="E1574">
        <v>1</v>
      </c>
    </row>
    <row r="1575" spans="1:5">
      <c r="A1575" t="s">
        <v>1478</v>
      </c>
      <c r="B1575" t="s">
        <v>1147</v>
      </c>
      <c r="D1575">
        <v>5</v>
      </c>
      <c r="E1575">
        <v>0</v>
      </c>
    </row>
    <row r="1576" spans="1:5">
      <c r="A1576" t="s">
        <v>1478</v>
      </c>
      <c r="B1576" t="s">
        <v>1153</v>
      </c>
      <c r="D1576">
        <v>5</v>
      </c>
      <c r="E1576">
        <v>0</v>
      </c>
    </row>
    <row r="1577" spans="1:5">
      <c r="A1577" t="s">
        <v>1478</v>
      </c>
      <c r="B1577" t="s">
        <v>1159</v>
      </c>
      <c r="D1577">
        <v>5</v>
      </c>
      <c r="E1577">
        <v>0</v>
      </c>
    </row>
    <row r="1578" spans="1:5">
      <c r="A1578" t="s">
        <v>1478</v>
      </c>
      <c r="B1578" t="s">
        <v>1165</v>
      </c>
      <c r="D1578">
        <v>5</v>
      </c>
      <c r="E1578">
        <v>0</v>
      </c>
    </row>
    <row r="1579" spans="1:5">
      <c r="A1579" t="s">
        <v>1478</v>
      </c>
      <c r="B1579" t="s">
        <v>1171</v>
      </c>
      <c r="D1579">
        <v>5</v>
      </c>
      <c r="E1579">
        <v>0</v>
      </c>
    </row>
    <row r="1580" spans="1:5">
      <c r="A1580" t="s">
        <v>1478</v>
      </c>
      <c r="B1580" t="s">
        <v>1177</v>
      </c>
      <c r="D1580">
        <v>5</v>
      </c>
      <c r="E1580">
        <v>0</v>
      </c>
    </row>
    <row r="1581" spans="1:5">
      <c r="A1581" t="s">
        <v>1478</v>
      </c>
      <c r="B1581" t="s">
        <v>1183</v>
      </c>
      <c r="D1581">
        <v>5</v>
      </c>
      <c r="E1581">
        <v>1</v>
      </c>
    </row>
    <row r="1582" spans="1:5">
      <c r="A1582" t="s">
        <v>1478</v>
      </c>
      <c r="B1582" t="s">
        <v>1189</v>
      </c>
      <c r="D1582">
        <v>5</v>
      </c>
      <c r="E1582">
        <v>0</v>
      </c>
    </row>
    <row r="1583" spans="1:5">
      <c r="A1583" t="s">
        <v>1478</v>
      </c>
      <c r="B1583" t="s">
        <v>1195</v>
      </c>
      <c r="D1583">
        <v>5</v>
      </c>
      <c r="E1583">
        <v>1</v>
      </c>
    </row>
    <row r="1584" spans="1:5">
      <c r="A1584" t="s">
        <v>1478</v>
      </c>
      <c r="B1584" t="s">
        <v>1201</v>
      </c>
      <c r="D1584">
        <v>5</v>
      </c>
      <c r="E1584">
        <v>0</v>
      </c>
    </row>
    <row r="1585" spans="1:5">
      <c r="A1585" t="s">
        <v>1478</v>
      </c>
      <c r="B1585" t="s">
        <v>1207</v>
      </c>
      <c r="D1585">
        <v>5</v>
      </c>
      <c r="E1585">
        <v>0</v>
      </c>
    </row>
    <row r="1586" spans="1:5">
      <c r="A1586" t="s">
        <v>1478</v>
      </c>
      <c r="B1586" t="s">
        <v>1213</v>
      </c>
      <c r="D1586">
        <v>5</v>
      </c>
      <c r="E1586">
        <v>1</v>
      </c>
    </row>
    <row r="1587" spans="1:5">
      <c r="A1587" t="s">
        <v>1478</v>
      </c>
      <c r="B1587" t="s">
        <v>1219</v>
      </c>
      <c r="D1587">
        <v>5</v>
      </c>
      <c r="E1587">
        <v>0</v>
      </c>
    </row>
    <row r="1588" spans="1:5">
      <c r="A1588" t="s">
        <v>1478</v>
      </c>
      <c r="B1588" t="s">
        <v>1225</v>
      </c>
      <c r="D1588">
        <v>5</v>
      </c>
      <c r="E1588">
        <v>0</v>
      </c>
    </row>
    <row r="1589" spans="1:5">
      <c r="A1589" t="s">
        <v>1478</v>
      </c>
      <c r="B1589" t="s">
        <v>1231</v>
      </c>
      <c r="D1589">
        <v>5</v>
      </c>
      <c r="E1589">
        <v>1</v>
      </c>
    </row>
    <row r="1590" spans="1:5">
      <c r="A1590" t="s">
        <v>1478</v>
      </c>
      <c r="B1590" t="s">
        <v>1237</v>
      </c>
      <c r="D1590">
        <v>5</v>
      </c>
      <c r="E1590">
        <v>1</v>
      </c>
    </row>
    <row r="1591" spans="1:5">
      <c r="A1591" t="s">
        <v>1478</v>
      </c>
      <c r="B1591">
        <v>98890000</v>
      </c>
      <c r="D1591">
        <v>5</v>
      </c>
      <c r="E1591">
        <v>0</v>
      </c>
    </row>
    <row r="1592" spans="1:5">
      <c r="A1592" t="s">
        <v>1478</v>
      </c>
      <c r="B1592" t="s">
        <v>1248</v>
      </c>
      <c r="D1592">
        <v>5</v>
      </c>
      <c r="E1592">
        <v>1</v>
      </c>
    </row>
    <row r="1593" spans="1:5">
      <c r="A1593" t="s">
        <v>1478</v>
      </c>
      <c r="B1593" t="s">
        <v>1254</v>
      </c>
      <c r="D1593">
        <v>5</v>
      </c>
      <c r="E1593">
        <v>0</v>
      </c>
    </row>
    <row r="1594" spans="1:5">
      <c r="A1594" t="s">
        <v>1478</v>
      </c>
      <c r="B1594" t="s">
        <v>1260</v>
      </c>
      <c r="D1594">
        <v>5</v>
      </c>
      <c r="E1594">
        <v>1</v>
      </c>
    </row>
    <row r="1595" spans="1:5">
      <c r="A1595" t="s">
        <v>1478</v>
      </c>
      <c r="B1595" t="s">
        <v>1266</v>
      </c>
      <c r="D1595">
        <v>5</v>
      </c>
      <c r="E1595">
        <v>0</v>
      </c>
    </row>
    <row r="1596" spans="1:5">
      <c r="A1596" t="s">
        <v>1478</v>
      </c>
      <c r="B1596" t="s">
        <v>1273</v>
      </c>
      <c r="D1596">
        <v>5</v>
      </c>
      <c r="E1596">
        <v>1</v>
      </c>
    </row>
    <row r="1597" spans="1:5">
      <c r="A1597" t="s">
        <v>1478</v>
      </c>
      <c r="B1597" t="s">
        <v>1279</v>
      </c>
      <c r="D1597">
        <v>5</v>
      </c>
      <c r="E1597">
        <v>0</v>
      </c>
    </row>
    <row r="1598" spans="1:5">
      <c r="A1598" t="s">
        <v>1478</v>
      </c>
      <c r="B1598" t="s">
        <v>1286</v>
      </c>
      <c r="D1598">
        <v>5</v>
      </c>
      <c r="E1598">
        <v>1</v>
      </c>
    </row>
    <row r="1599" spans="1:5">
      <c r="A1599" t="s">
        <v>1478</v>
      </c>
      <c r="B1599" t="s">
        <v>1292</v>
      </c>
      <c r="D1599">
        <v>5</v>
      </c>
      <c r="E1599">
        <v>1</v>
      </c>
    </row>
    <row r="1600" spans="1:5">
      <c r="A1600" t="s">
        <v>1478</v>
      </c>
      <c r="B1600" t="s">
        <v>1298</v>
      </c>
      <c r="D1600">
        <v>5</v>
      </c>
      <c r="E1600">
        <v>1</v>
      </c>
    </row>
    <row r="1601" spans="1:5">
      <c r="A1601" t="s">
        <v>1478</v>
      </c>
      <c r="B1601" t="s">
        <v>1305</v>
      </c>
      <c r="D1601">
        <v>5</v>
      </c>
      <c r="E1601">
        <v>0</v>
      </c>
    </row>
    <row r="1602" spans="1:5">
      <c r="A1602" t="s">
        <v>1478</v>
      </c>
      <c r="B1602" t="s">
        <v>1311</v>
      </c>
      <c r="D1602">
        <v>5</v>
      </c>
      <c r="E1602">
        <v>1</v>
      </c>
    </row>
    <row r="1603" spans="1:5">
      <c r="A1603" t="s">
        <v>1478</v>
      </c>
      <c r="B1603" t="s">
        <v>1317</v>
      </c>
      <c r="D1603">
        <v>5</v>
      </c>
      <c r="E1603">
        <v>0</v>
      </c>
    </row>
    <row r="1604" spans="1:5">
      <c r="A1604" t="s">
        <v>1478</v>
      </c>
      <c r="B1604" t="s">
        <v>1323</v>
      </c>
      <c r="D1604">
        <v>5</v>
      </c>
      <c r="E1604">
        <v>0</v>
      </c>
    </row>
    <row r="1605" spans="1:5">
      <c r="A1605" t="s">
        <v>1478</v>
      </c>
      <c r="B1605" t="s">
        <v>1330</v>
      </c>
      <c r="D1605">
        <v>5</v>
      </c>
      <c r="E1605">
        <v>1</v>
      </c>
    </row>
    <row r="1606" spans="1:5">
      <c r="A1606" t="s">
        <v>1478</v>
      </c>
      <c r="B1606" t="s">
        <v>1336</v>
      </c>
      <c r="D1606">
        <v>5</v>
      </c>
      <c r="E1606">
        <v>0</v>
      </c>
    </row>
    <row r="1607" spans="1:5">
      <c r="A1607" t="s">
        <v>1478</v>
      </c>
      <c r="B1607" t="s">
        <v>1342</v>
      </c>
      <c r="D1607">
        <v>5</v>
      </c>
      <c r="E1607">
        <v>1</v>
      </c>
    </row>
    <row r="1608" spans="1:5">
      <c r="A1608" t="s">
        <v>1478</v>
      </c>
      <c r="B1608" t="s">
        <v>1348</v>
      </c>
      <c r="D1608">
        <v>5</v>
      </c>
      <c r="E1608">
        <v>0</v>
      </c>
    </row>
    <row r="1609" spans="1:5">
      <c r="A1609" t="s">
        <v>1478</v>
      </c>
      <c r="B1609" t="s">
        <v>1355</v>
      </c>
      <c r="D1609">
        <v>5</v>
      </c>
      <c r="E1609">
        <v>0</v>
      </c>
    </row>
    <row r="1610" spans="1:5">
      <c r="A1610" t="s">
        <v>1478</v>
      </c>
      <c r="B1610" t="s">
        <v>1361</v>
      </c>
      <c r="D1610">
        <v>5</v>
      </c>
      <c r="E1610">
        <v>0</v>
      </c>
    </row>
    <row r="1611" spans="1:5">
      <c r="A1611" t="s">
        <v>1478</v>
      </c>
      <c r="B1611" t="s">
        <v>1368</v>
      </c>
      <c r="D1611">
        <v>5</v>
      </c>
      <c r="E1611">
        <v>0</v>
      </c>
    </row>
    <row r="1612" spans="1:5">
      <c r="A1612" t="s">
        <v>1478</v>
      </c>
      <c r="B1612" t="s">
        <v>1374</v>
      </c>
      <c r="D1612">
        <v>5</v>
      </c>
      <c r="E1612">
        <v>1</v>
      </c>
    </row>
    <row r="1613" spans="1:5">
      <c r="A1613" t="s">
        <v>1478</v>
      </c>
      <c r="B1613" t="s">
        <v>1381</v>
      </c>
      <c r="D1613">
        <v>5</v>
      </c>
      <c r="E1613">
        <v>0</v>
      </c>
    </row>
    <row r="1614" spans="1:5">
      <c r="A1614" t="s">
        <v>1478</v>
      </c>
      <c r="B1614" t="s">
        <v>1387</v>
      </c>
      <c r="D1614">
        <v>5</v>
      </c>
      <c r="E1614">
        <v>0</v>
      </c>
    </row>
    <row r="1615" spans="1:5">
      <c r="A1615" t="s">
        <v>1478</v>
      </c>
      <c r="B1615" t="s">
        <v>1393</v>
      </c>
      <c r="D1615">
        <v>5</v>
      </c>
      <c r="E1615">
        <v>1</v>
      </c>
    </row>
    <row r="1616" spans="1:5">
      <c r="A1616" t="s">
        <v>1478</v>
      </c>
      <c r="B1616" t="s">
        <v>1399</v>
      </c>
      <c r="D1616">
        <v>5</v>
      </c>
      <c r="E1616">
        <v>1</v>
      </c>
    </row>
    <row r="1617" spans="1:5">
      <c r="A1617" t="s">
        <v>1478</v>
      </c>
      <c r="B1617" t="s">
        <v>1405</v>
      </c>
      <c r="D1617">
        <v>5</v>
      </c>
      <c r="E1617">
        <v>1</v>
      </c>
    </row>
    <row r="1618" spans="1:5">
      <c r="A1618" t="s">
        <v>1478</v>
      </c>
      <c r="B1618" t="s">
        <v>1411</v>
      </c>
      <c r="D1618">
        <v>5</v>
      </c>
      <c r="E1618">
        <v>0</v>
      </c>
    </row>
    <row r="1619" spans="1:5">
      <c r="A1619" t="s">
        <v>1478</v>
      </c>
      <c r="B1619" t="s">
        <v>1417</v>
      </c>
      <c r="D1619">
        <v>5</v>
      </c>
      <c r="E1619">
        <v>0</v>
      </c>
    </row>
    <row r="1620" spans="1:5">
      <c r="A1620" t="s">
        <v>1478</v>
      </c>
      <c r="B1620" t="s">
        <v>1423</v>
      </c>
      <c r="D1620">
        <v>5</v>
      </c>
      <c r="E1620">
        <v>0</v>
      </c>
    </row>
    <row r="1621" spans="1:5">
      <c r="A1621" t="s">
        <v>1478</v>
      </c>
      <c r="B1621" t="s">
        <v>1429</v>
      </c>
      <c r="D1621">
        <v>5</v>
      </c>
      <c r="E1621">
        <v>0</v>
      </c>
    </row>
    <row r="1622" spans="1:5">
      <c r="A1622" t="s">
        <v>1483</v>
      </c>
      <c r="B1622" t="s">
        <v>130</v>
      </c>
      <c r="D1622">
        <v>5</v>
      </c>
      <c r="E1622">
        <v>1</v>
      </c>
    </row>
    <row r="1623" spans="1:5">
      <c r="A1623" t="s">
        <v>1483</v>
      </c>
      <c r="B1623" t="s">
        <v>138</v>
      </c>
      <c r="D1623">
        <v>5</v>
      </c>
      <c r="E1623">
        <v>0</v>
      </c>
    </row>
    <row r="1624" spans="1:5">
      <c r="A1624" t="s">
        <v>1483</v>
      </c>
      <c r="B1624" t="s">
        <v>145</v>
      </c>
      <c r="D1624">
        <v>5</v>
      </c>
      <c r="E1624">
        <v>0</v>
      </c>
    </row>
    <row r="1625" spans="1:5">
      <c r="A1625" t="s">
        <v>1483</v>
      </c>
      <c r="B1625" t="s">
        <v>152</v>
      </c>
      <c r="D1625">
        <v>5</v>
      </c>
      <c r="E1625">
        <v>1</v>
      </c>
    </row>
    <row r="1626" spans="1:5">
      <c r="A1626" t="s">
        <v>1483</v>
      </c>
      <c r="B1626" t="s">
        <v>159</v>
      </c>
      <c r="D1626">
        <v>5</v>
      </c>
      <c r="E1626">
        <v>1</v>
      </c>
    </row>
    <row r="1627" spans="1:5">
      <c r="A1627" t="s">
        <v>1483</v>
      </c>
      <c r="B1627" t="s">
        <v>166</v>
      </c>
      <c r="D1627">
        <v>5</v>
      </c>
      <c r="E1627">
        <v>1</v>
      </c>
    </row>
    <row r="1628" spans="1:5">
      <c r="A1628" t="s">
        <v>1483</v>
      </c>
      <c r="B1628" t="s">
        <v>173</v>
      </c>
      <c r="D1628">
        <v>5</v>
      </c>
      <c r="E1628">
        <v>0</v>
      </c>
    </row>
    <row r="1629" spans="1:5">
      <c r="A1629" t="s">
        <v>1483</v>
      </c>
      <c r="B1629" t="s">
        <v>180</v>
      </c>
      <c r="D1629">
        <v>5</v>
      </c>
      <c r="E1629">
        <v>1</v>
      </c>
    </row>
    <row r="1630" spans="1:5">
      <c r="A1630" t="s">
        <v>1483</v>
      </c>
      <c r="B1630" t="s">
        <v>187</v>
      </c>
      <c r="D1630">
        <v>5</v>
      </c>
      <c r="E1630">
        <v>1</v>
      </c>
    </row>
    <row r="1631" spans="1:5">
      <c r="A1631" t="s">
        <v>1483</v>
      </c>
      <c r="B1631" t="s">
        <v>193</v>
      </c>
      <c r="D1631">
        <v>5</v>
      </c>
      <c r="E1631">
        <v>1</v>
      </c>
    </row>
    <row r="1632" spans="1:5">
      <c r="A1632" t="s">
        <v>1483</v>
      </c>
      <c r="B1632" t="s">
        <v>199</v>
      </c>
      <c r="D1632">
        <v>5</v>
      </c>
      <c r="E1632">
        <v>1</v>
      </c>
    </row>
    <row r="1633" spans="1:5">
      <c r="A1633" t="s">
        <v>1483</v>
      </c>
      <c r="B1633" t="s">
        <v>206</v>
      </c>
      <c r="D1633">
        <v>5</v>
      </c>
      <c r="E1633">
        <v>1</v>
      </c>
    </row>
    <row r="1634" spans="1:5">
      <c r="A1634" t="s">
        <v>1483</v>
      </c>
      <c r="B1634" t="s">
        <v>213</v>
      </c>
      <c r="D1634">
        <v>5</v>
      </c>
      <c r="E1634">
        <v>0</v>
      </c>
    </row>
    <row r="1635" spans="1:5">
      <c r="A1635" t="s">
        <v>1483</v>
      </c>
      <c r="B1635" t="s">
        <v>220</v>
      </c>
      <c r="D1635">
        <v>5</v>
      </c>
      <c r="E1635">
        <v>1</v>
      </c>
    </row>
    <row r="1636" spans="1:5">
      <c r="A1636" t="s">
        <v>1483</v>
      </c>
      <c r="B1636" t="s">
        <v>227</v>
      </c>
      <c r="D1636">
        <v>5</v>
      </c>
      <c r="E1636">
        <v>1</v>
      </c>
    </row>
    <row r="1637" spans="1:5">
      <c r="A1637" t="s">
        <v>1483</v>
      </c>
      <c r="B1637" t="s">
        <v>233</v>
      </c>
      <c r="D1637">
        <v>5</v>
      </c>
      <c r="E1637">
        <v>1</v>
      </c>
    </row>
    <row r="1638" spans="1:5">
      <c r="A1638" t="s">
        <v>1483</v>
      </c>
      <c r="B1638" t="s">
        <v>240</v>
      </c>
      <c r="D1638">
        <v>5</v>
      </c>
      <c r="E1638">
        <v>0</v>
      </c>
    </row>
    <row r="1639" spans="1:5">
      <c r="A1639" t="s">
        <v>1483</v>
      </c>
      <c r="B1639" t="s">
        <v>246</v>
      </c>
      <c r="D1639">
        <v>5</v>
      </c>
      <c r="E1639">
        <v>0</v>
      </c>
    </row>
    <row r="1640" spans="1:5">
      <c r="A1640" t="s">
        <v>1483</v>
      </c>
      <c r="B1640" t="s">
        <v>252</v>
      </c>
      <c r="D1640">
        <v>5</v>
      </c>
      <c r="E1640">
        <v>1</v>
      </c>
    </row>
    <row r="1641" spans="1:5">
      <c r="A1641" t="s">
        <v>1483</v>
      </c>
      <c r="B1641" t="s">
        <v>258</v>
      </c>
      <c r="D1641">
        <v>5</v>
      </c>
      <c r="E1641">
        <v>1</v>
      </c>
    </row>
    <row r="1642" spans="1:5">
      <c r="A1642" t="s">
        <v>1483</v>
      </c>
      <c r="B1642" t="s">
        <v>265</v>
      </c>
      <c r="D1642">
        <v>5</v>
      </c>
      <c r="E1642">
        <v>1</v>
      </c>
    </row>
    <row r="1643" spans="1:5">
      <c r="A1643" t="s">
        <v>1483</v>
      </c>
      <c r="B1643" t="s">
        <v>272</v>
      </c>
      <c r="D1643">
        <v>5</v>
      </c>
      <c r="E1643">
        <v>1</v>
      </c>
    </row>
    <row r="1644" spans="1:5">
      <c r="A1644" t="s">
        <v>1483</v>
      </c>
      <c r="B1644" t="s">
        <v>278</v>
      </c>
      <c r="D1644">
        <v>5</v>
      </c>
      <c r="E1644">
        <v>1</v>
      </c>
    </row>
    <row r="1645" spans="1:5">
      <c r="A1645" t="s">
        <v>1483</v>
      </c>
      <c r="B1645" t="s">
        <v>284</v>
      </c>
      <c r="D1645">
        <v>5</v>
      </c>
      <c r="E1645">
        <v>1</v>
      </c>
    </row>
    <row r="1646" spans="1:5">
      <c r="A1646" t="s">
        <v>1483</v>
      </c>
      <c r="B1646" t="s">
        <v>290</v>
      </c>
      <c r="D1646">
        <v>5</v>
      </c>
      <c r="E1646">
        <v>1</v>
      </c>
    </row>
    <row r="1647" spans="1:5">
      <c r="A1647" t="s">
        <v>1483</v>
      </c>
      <c r="B1647" t="s">
        <v>296</v>
      </c>
      <c r="D1647">
        <v>5</v>
      </c>
      <c r="E1647">
        <v>0</v>
      </c>
    </row>
    <row r="1648" spans="1:5">
      <c r="A1648" t="s">
        <v>1483</v>
      </c>
      <c r="B1648" t="s">
        <v>302</v>
      </c>
      <c r="D1648">
        <v>5</v>
      </c>
      <c r="E1648">
        <v>1</v>
      </c>
    </row>
    <row r="1649" spans="1:5">
      <c r="A1649" t="s">
        <v>1483</v>
      </c>
      <c r="B1649" t="s">
        <v>308</v>
      </c>
      <c r="D1649">
        <v>5</v>
      </c>
      <c r="E1649">
        <v>0</v>
      </c>
    </row>
    <row r="1650" spans="1:5">
      <c r="A1650" t="s">
        <v>1483</v>
      </c>
      <c r="B1650" t="s">
        <v>314</v>
      </c>
      <c r="D1650">
        <v>5</v>
      </c>
      <c r="E1650">
        <v>1</v>
      </c>
    </row>
    <row r="1651" spans="1:5">
      <c r="A1651" t="s">
        <v>1483</v>
      </c>
      <c r="B1651" t="s">
        <v>320</v>
      </c>
      <c r="D1651">
        <v>5</v>
      </c>
      <c r="E1651">
        <v>1</v>
      </c>
    </row>
    <row r="1652" spans="1:5">
      <c r="A1652" t="s">
        <v>1483</v>
      </c>
      <c r="B1652" t="s">
        <v>326</v>
      </c>
      <c r="D1652">
        <v>5</v>
      </c>
      <c r="E1652">
        <v>0</v>
      </c>
    </row>
    <row r="1653" spans="1:5">
      <c r="A1653" t="s">
        <v>1483</v>
      </c>
      <c r="B1653" t="s">
        <v>332</v>
      </c>
      <c r="D1653">
        <v>5</v>
      </c>
      <c r="E1653">
        <v>1</v>
      </c>
    </row>
    <row r="1654" spans="1:5">
      <c r="A1654" t="s">
        <v>1483</v>
      </c>
      <c r="B1654" t="s">
        <v>338</v>
      </c>
      <c r="D1654">
        <v>5</v>
      </c>
      <c r="E1654">
        <v>1</v>
      </c>
    </row>
    <row r="1655" spans="1:5">
      <c r="A1655" t="s">
        <v>1483</v>
      </c>
      <c r="B1655" t="s">
        <v>344</v>
      </c>
      <c r="D1655">
        <v>5</v>
      </c>
      <c r="E1655">
        <v>0</v>
      </c>
    </row>
    <row r="1656" spans="1:5">
      <c r="A1656" t="s">
        <v>1483</v>
      </c>
      <c r="B1656" t="s">
        <v>350</v>
      </c>
      <c r="D1656">
        <v>5</v>
      </c>
      <c r="E1656">
        <v>0</v>
      </c>
    </row>
    <row r="1657" spans="1:5">
      <c r="A1657" t="s">
        <v>1483</v>
      </c>
      <c r="B1657" t="s">
        <v>356</v>
      </c>
      <c r="D1657">
        <v>5</v>
      </c>
      <c r="E1657">
        <v>1</v>
      </c>
    </row>
    <row r="1658" spans="1:5">
      <c r="A1658" t="s">
        <v>1483</v>
      </c>
      <c r="B1658" t="s">
        <v>363</v>
      </c>
      <c r="D1658">
        <v>5</v>
      </c>
      <c r="E1658">
        <v>1</v>
      </c>
    </row>
    <row r="1659" spans="1:5">
      <c r="A1659" t="s">
        <v>1483</v>
      </c>
      <c r="B1659" t="s">
        <v>369</v>
      </c>
      <c r="D1659">
        <v>5</v>
      </c>
      <c r="E1659">
        <v>1</v>
      </c>
    </row>
    <row r="1660" spans="1:5">
      <c r="A1660" t="s">
        <v>1483</v>
      </c>
      <c r="B1660" t="s">
        <v>376</v>
      </c>
      <c r="D1660">
        <v>5</v>
      </c>
      <c r="E1660">
        <v>1</v>
      </c>
    </row>
    <row r="1661" spans="1:5">
      <c r="A1661" t="s">
        <v>1483</v>
      </c>
      <c r="B1661" t="s">
        <v>383</v>
      </c>
      <c r="D1661">
        <v>5</v>
      </c>
      <c r="E1661">
        <v>1</v>
      </c>
    </row>
    <row r="1662" spans="1:5">
      <c r="A1662" t="s">
        <v>1483</v>
      </c>
      <c r="B1662" t="s">
        <v>389</v>
      </c>
      <c r="D1662">
        <v>5</v>
      </c>
      <c r="E1662">
        <v>1</v>
      </c>
    </row>
    <row r="1663" spans="1:5">
      <c r="A1663" t="s">
        <v>1483</v>
      </c>
      <c r="B1663" t="s">
        <v>395</v>
      </c>
      <c r="D1663">
        <v>5</v>
      </c>
      <c r="E1663">
        <v>1</v>
      </c>
    </row>
    <row r="1664" spans="1:5">
      <c r="A1664" t="s">
        <v>1483</v>
      </c>
      <c r="D1664">
        <v>5</v>
      </c>
    </row>
    <row r="1665" spans="1:5">
      <c r="A1665" t="s">
        <v>1483</v>
      </c>
      <c r="B1665" t="s">
        <v>401</v>
      </c>
      <c r="D1665">
        <v>5</v>
      </c>
      <c r="E1665">
        <v>0</v>
      </c>
    </row>
    <row r="1666" spans="1:5">
      <c r="A1666" t="s">
        <v>1483</v>
      </c>
      <c r="B1666" t="s">
        <v>407</v>
      </c>
      <c r="D1666">
        <v>5</v>
      </c>
      <c r="E1666">
        <v>1</v>
      </c>
    </row>
    <row r="1667" spans="1:5">
      <c r="A1667" t="s">
        <v>1483</v>
      </c>
      <c r="B1667" t="s">
        <v>414</v>
      </c>
      <c r="D1667">
        <v>5</v>
      </c>
      <c r="E1667">
        <v>1</v>
      </c>
    </row>
    <row r="1668" spans="1:5">
      <c r="A1668" t="s">
        <v>1483</v>
      </c>
      <c r="B1668" t="s">
        <v>420</v>
      </c>
      <c r="D1668">
        <v>5</v>
      </c>
      <c r="E1668">
        <v>0</v>
      </c>
    </row>
    <row r="1669" spans="1:5">
      <c r="A1669" t="s">
        <v>1483</v>
      </c>
      <c r="B1669" t="s">
        <v>427</v>
      </c>
      <c r="D1669">
        <v>5</v>
      </c>
      <c r="E1669">
        <v>1</v>
      </c>
    </row>
    <row r="1670" spans="1:5">
      <c r="A1670" t="s">
        <v>1483</v>
      </c>
      <c r="B1670" t="s">
        <v>433</v>
      </c>
      <c r="D1670">
        <v>5</v>
      </c>
      <c r="E1670">
        <v>1</v>
      </c>
    </row>
    <row r="1671" spans="1:5">
      <c r="A1671" t="s">
        <v>1483</v>
      </c>
      <c r="B1671" t="s">
        <v>439</v>
      </c>
      <c r="D1671">
        <v>5</v>
      </c>
      <c r="E1671">
        <v>1</v>
      </c>
    </row>
    <row r="1672" spans="1:5">
      <c r="A1672" t="s">
        <v>1483</v>
      </c>
      <c r="B1672" t="s">
        <v>445</v>
      </c>
      <c r="D1672">
        <v>5</v>
      </c>
      <c r="E1672">
        <v>1</v>
      </c>
    </row>
    <row r="1673" spans="1:5">
      <c r="A1673" t="s">
        <v>1483</v>
      </c>
      <c r="B1673" t="s">
        <v>452</v>
      </c>
      <c r="D1673">
        <v>5</v>
      </c>
      <c r="E1673">
        <v>1</v>
      </c>
    </row>
    <row r="1674" spans="1:5">
      <c r="A1674" t="s">
        <v>1483</v>
      </c>
      <c r="B1674" t="s">
        <v>458</v>
      </c>
      <c r="D1674">
        <v>5</v>
      </c>
      <c r="E1674">
        <v>0</v>
      </c>
    </row>
    <row r="1675" spans="1:5">
      <c r="A1675" t="s">
        <v>1483</v>
      </c>
      <c r="B1675" t="s">
        <v>464</v>
      </c>
      <c r="D1675">
        <v>5</v>
      </c>
      <c r="E1675">
        <v>0</v>
      </c>
    </row>
    <row r="1676" spans="1:5">
      <c r="A1676" t="s">
        <v>1483</v>
      </c>
      <c r="B1676" t="s">
        <v>471</v>
      </c>
      <c r="D1676">
        <v>5</v>
      </c>
      <c r="E1676">
        <v>1</v>
      </c>
    </row>
    <row r="1677" spans="1:5">
      <c r="A1677" t="s">
        <v>1483</v>
      </c>
      <c r="B1677" t="s">
        <v>477</v>
      </c>
      <c r="D1677">
        <v>5</v>
      </c>
      <c r="E1677">
        <v>1</v>
      </c>
    </row>
    <row r="1678" spans="1:5">
      <c r="A1678" t="s">
        <v>1483</v>
      </c>
      <c r="B1678" t="s">
        <v>484</v>
      </c>
      <c r="D1678">
        <v>5</v>
      </c>
      <c r="E1678">
        <v>1</v>
      </c>
    </row>
    <row r="1679" spans="1:5">
      <c r="A1679" t="s">
        <v>1483</v>
      </c>
      <c r="B1679" t="s">
        <v>491</v>
      </c>
      <c r="D1679">
        <v>5</v>
      </c>
      <c r="E1679">
        <v>1</v>
      </c>
    </row>
    <row r="1680" spans="1:5">
      <c r="A1680" t="s">
        <v>1483</v>
      </c>
      <c r="B1680" t="s">
        <v>497</v>
      </c>
      <c r="D1680">
        <v>5</v>
      </c>
      <c r="E1680">
        <v>0</v>
      </c>
    </row>
    <row r="1681" spans="1:5">
      <c r="A1681" t="s">
        <v>1483</v>
      </c>
      <c r="B1681" t="s">
        <v>503</v>
      </c>
      <c r="D1681">
        <v>5</v>
      </c>
      <c r="E1681">
        <v>0</v>
      </c>
    </row>
    <row r="1682" spans="1:5">
      <c r="A1682" t="s">
        <v>1483</v>
      </c>
      <c r="B1682" t="s">
        <v>509</v>
      </c>
      <c r="D1682">
        <v>5</v>
      </c>
      <c r="E1682">
        <v>0</v>
      </c>
    </row>
    <row r="1683" spans="1:5">
      <c r="A1683" t="s">
        <v>1483</v>
      </c>
      <c r="B1683" t="s">
        <v>515</v>
      </c>
      <c r="D1683">
        <v>5</v>
      </c>
      <c r="E1683">
        <v>1</v>
      </c>
    </row>
    <row r="1684" spans="1:5">
      <c r="A1684" t="s">
        <v>1483</v>
      </c>
      <c r="B1684" t="s">
        <v>521</v>
      </c>
      <c r="D1684">
        <v>5</v>
      </c>
      <c r="E1684">
        <v>0</v>
      </c>
    </row>
    <row r="1685" spans="1:5">
      <c r="A1685" t="s">
        <v>1483</v>
      </c>
      <c r="B1685" t="s">
        <v>527</v>
      </c>
      <c r="D1685">
        <v>5</v>
      </c>
      <c r="E1685">
        <v>0</v>
      </c>
    </row>
    <row r="1686" spans="1:5">
      <c r="A1686" t="s">
        <v>1483</v>
      </c>
      <c r="B1686" t="s">
        <v>533</v>
      </c>
      <c r="D1686">
        <v>5</v>
      </c>
      <c r="E1686">
        <v>0</v>
      </c>
    </row>
    <row r="1687" spans="1:5">
      <c r="A1687" t="s">
        <v>1483</v>
      </c>
      <c r="B1687" t="s">
        <v>540</v>
      </c>
      <c r="D1687">
        <v>5</v>
      </c>
      <c r="E1687">
        <v>0</v>
      </c>
    </row>
    <row r="1688" spans="1:5">
      <c r="A1688" t="s">
        <v>1483</v>
      </c>
      <c r="B1688" t="s">
        <v>546</v>
      </c>
      <c r="D1688">
        <v>5</v>
      </c>
      <c r="E1688">
        <v>0</v>
      </c>
    </row>
    <row r="1689" spans="1:5">
      <c r="A1689" t="s">
        <v>1483</v>
      </c>
      <c r="B1689" t="s">
        <v>553</v>
      </c>
      <c r="D1689">
        <v>5</v>
      </c>
      <c r="E1689">
        <v>0</v>
      </c>
    </row>
    <row r="1690" spans="1:5">
      <c r="A1690" t="s">
        <v>1483</v>
      </c>
      <c r="B1690" t="s">
        <v>559</v>
      </c>
      <c r="D1690">
        <v>5</v>
      </c>
      <c r="E1690">
        <v>1</v>
      </c>
    </row>
    <row r="1691" spans="1:5">
      <c r="A1691" t="s">
        <v>1483</v>
      </c>
      <c r="B1691" t="s">
        <v>565</v>
      </c>
      <c r="D1691">
        <v>5</v>
      </c>
      <c r="E1691">
        <v>0</v>
      </c>
    </row>
    <row r="1692" spans="1:5">
      <c r="A1692" t="s">
        <v>1483</v>
      </c>
      <c r="B1692" t="s">
        <v>571</v>
      </c>
      <c r="D1692">
        <v>5</v>
      </c>
      <c r="E1692">
        <v>0</v>
      </c>
    </row>
    <row r="1693" spans="1:5">
      <c r="A1693" t="s">
        <v>1483</v>
      </c>
      <c r="B1693" t="s">
        <v>578</v>
      </c>
      <c r="D1693">
        <v>5</v>
      </c>
      <c r="E1693">
        <v>0</v>
      </c>
    </row>
    <row r="1694" spans="1:5">
      <c r="A1694" t="s">
        <v>1483</v>
      </c>
      <c r="B1694" t="s">
        <v>584</v>
      </c>
      <c r="D1694">
        <v>5</v>
      </c>
      <c r="E1694">
        <v>0</v>
      </c>
    </row>
    <row r="1695" spans="1:5">
      <c r="A1695" t="s">
        <v>1483</v>
      </c>
      <c r="B1695" t="s">
        <v>590</v>
      </c>
      <c r="D1695">
        <v>5</v>
      </c>
      <c r="E1695">
        <v>0</v>
      </c>
    </row>
    <row r="1696" spans="1:5">
      <c r="A1696" t="s">
        <v>1483</v>
      </c>
      <c r="B1696" t="s">
        <v>596</v>
      </c>
      <c r="D1696">
        <v>5</v>
      </c>
      <c r="E1696">
        <v>0</v>
      </c>
    </row>
    <row r="1697" spans="1:5">
      <c r="A1697" t="s">
        <v>1483</v>
      </c>
      <c r="B1697" t="s">
        <v>603</v>
      </c>
      <c r="D1697">
        <v>5</v>
      </c>
      <c r="E1697">
        <v>0</v>
      </c>
    </row>
    <row r="1698" spans="1:5">
      <c r="A1698" t="s">
        <v>1483</v>
      </c>
      <c r="B1698" t="s">
        <v>609</v>
      </c>
      <c r="D1698">
        <v>5</v>
      </c>
      <c r="E1698">
        <v>0</v>
      </c>
    </row>
    <row r="1699" spans="1:5">
      <c r="A1699" t="s">
        <v>1483</v>
      </c>
      <c r="B1699" t="s">
        <v>614</v>
      </c>
      <c r="D1699">
        <v>5</v>
      </c>
      <c r="E1699">
        <v>1</v>
      </c>
    </row>
    <row r="1700" spans="1:5">
      <c r="A1700" t="s">
        <v>1483</v>
      </c>
      <c r="B1700" t="s">
        <v>620</v>
      </c>
      <c r="D1700">
        <v>5</v>
      </c>
      <c r="E1700">
        <v>1</v>
      </c>
    </row>
    <row r="1701" spans="1:5">
      <c r="A1701" t="s">
        <v>1483</v>
      </c>
      <c r="B1701" t="s">
        <v>626</v>
      </c>
      <c r="D1701">
        <v>5</v>
      </c>
      <c r="E1701">
        <v>0</v>
      </c>
    </row>
    <row r="1702" spans="1:5">
      <c r="A1702" t="s">
        <v>1483</v>
      </c>
      <c r="B1702" t="s">
        <v>631</v>
      </c>
      <c r="D1702">
        <v>5</v>
      </c>
      <c r="E1702">
        <v>1</v>
      </c>
    </row>
    <row r="1703" spans="1:5">
      <c r="A1703" t="s">
        <v>1483</v>
      </c>
      <c r="B1703" t="s">
        <v>637</v>
      </c>
      <c r="D1703">
        <v>5</v>
      </c>
      <c r="E1703">
        <v>0</v>
      </c>
    </row>
    <row r="1704" spans="1:5">
      <c r="A1704" t="s">
        <v>1483</v>
      </c>
      <c r="B1704" t="s">
        <v>643</v>
      </c>
      <c r="D1704">
        <v>5</v>
      </c>
      <c r="E1704">
        <v>1</v>
      </c>
    </row>
    <row r="1705" spans="1:5">
      <c r="A1705" t="s">
        <v>1483</v>
      </c>
      <c r="B1705" t="s">
        <v>649</v>
      </c>
      <c r="D1705">
        <v>5</v>
      </c>
      <c r="E1705">
        <v>0</v>
      </c>
    </row>
    <row r="1706" spans="1:5">
      <c r="A1706" t="s">
        <v>1483</v>
      </c>
      <c r="B1706" t="s">
        <v>656</v>
      </c>
      <c r="D1706">
        <v>5</v>
      </c>
      <c r="E1706">
        <v>1</v>
      </c>
    </row>
    <row r="1707" spans="1:5">
      <c r="A1707" t="s">
        <v>1483</v>
      </c>
      <c r="B1707" t="s">
        <v>663</v>
      </c>
      <c r="D1707">
        <v>5</v>
      </c>
      <c r="E1707">
        <v>1</v>
      </c>
    </row>
    <row r="1708" spans="1:5">
      <c r="A1708" t="s">
        <v>1483</v>
      </c>
      <c r="B1708" t="s">
        <v>669</v>
      </c>
      <c r="D1708">
        <v>5</v>
      </c>
      <c r="E1708">
        <v>1</v>
      </c>
    </row>
    <row r="1709" spans="1:5">
      <c r="A1709" t="s">
        <v>1483</v>
      </c>
      <c r="B1709" t="s">
        <v>675</v>
      </c>
      <c r="D1709">
        <v>5</v>
      </c>
      <c r="E1709">
        <v>1</v>
      </c>
    </row>
    <row r="1710" spans="1:5">
      <c r="A1710" t="s">
        <v>1483</v>
      </c>
      <c r="B1710" t="s">
        <v>682</v>
      </c>
      <c r="D1710">
        <v>5</v>
      </c>
      <c r="E1710">
        <v>1</v>
      </c>
    </row>
    <row r="1711" spans="1:5">
      <c r="A1711" t="s">
        <v>1483</v>
      </c>
      <c r="B1711" t="s">
        <v>688</v>
      </c>
      <c r="D1711">
        <v>5</v>
      </c>
      <c r="E1711">
        <v>1</v>
      </c>
    </row>
    <row r="1712" spans="1:5">
      <c r="A1712" t="s">
        <v>1483</v>
      </c>
      <c r="B1712" t="s">
        <v>694</v>
      </c>
      <c r="D1712">
        <v>5</v>
      </c>
      <c r="E1712">
        <v>1</v>
      </c>
    </row>
    <row r="1713" spans="1:5">
      <c r="A1713" t="s">
        <v>1483</v>
      </c>
      <c r="B1713" t="s">
        <v>701</v>
      </c>
      <c r="D1713">
        <v>5</v>
      </c>
      <c r="E1713">
        <v>1</v>
      </c>
    </row>
    <row r="1714" spans="1:5">
      <c r="A1714" t="s">
        <v>1483</v>
      </c>
      <c r="B1714" t="s">
        <v>707</v>
      </c>
      <c r="D1714">
        <v>5</v>
      </c>
      <c r="E1714">
        <v>0</v>
      </c>
    </row>
    <row r="1715" spans="1:5">
      <c r="A1715" t="s">
        <v>1483</v>
      </c>
      <c r="B1715" t="s">
        <v>713</v>
      </c>
      <c r="D1715">
        <v>5</v>
      </c>
      <c r="E1715">
        <v>1</v>
      </c>
    </row>
    <row r="1716" spans="1:5">
      <c r="A1716" t="s">
        <v>1483</v>
      </c>
      <c r="B1716" t="s">
        <v>719</v>
      </c>
      <c r="D1716">
        <v>5</v>
      </c>
      <c r="E1716">
        <v>1</v>
      </c>
    </row>
    <row r="1717" spans="1:5">
      <c r="A1717" t="s">
        <v>1483</v>
      </c>
      <c r="B1717" t="s">
        <v>726</v>
      </c>
      <c r="D1717">
        <v>5</v>
      </c>
      <c r="E1717">
        <v>1</v>
      </c>
    </row>
    <row r="1718" spans="1:5">
      <c r="A1718" t="s">
        <v>1483</v>
      </c>
      <c r="B1718" t="s">
        <v>733</v>
      </c>
      <c r="D1718">
        <v>5</v>
      </c>
      <c r="E1718">
        <v>1</v>
      </c>
    </row>
    <row r="1719" spans="1:5">
      <c r="A1719" t="s">
        <v>1483</v>
      </c>
      <c r="B1719" t="s">
        <v>740</v>
      </c>
      <c r="D1719">
        <v>5</v>
      </c>
      <c r="E1719">
        <v>0</v>
      </c>
    </row>
    <row r="1720" spans="1:5">
      <c r="A1720" t="s">
        <v>1483</v>
      </c>
      <c r="B1720" t="s">
        <v>747</v>
      </c>
      <c r="D1720">
        <v>5</v>
      </c>
      <c r="E1720">
        <v>0</v>
      </c>
    </row>
    <row r="1721" spans="1:5">
      <c r="A1721" t="s">
        <v>1483</v>
      </c>
      <c r="B1721" t="s">
        <v>753</v>
      </c>
      <c r="D1721">
        <v>5</v>
      </c>
      <c r="E1721">
        <v>1</v>
      </c>
    </row>
    <row r="1722" spans="1:5">
      <c r="A1722" t="s">
        <v>1483</v>
      </c>
      <c r="B1722" t="s">
        <v>760</v>
      </c>
      <c r="D1722">
        <v>5</v>
      </c>
      <c r="E1722">
        <v>1</v>
      </c>
    </row>
    <row r="1723" spans="1:5">
      <c r="A1723" t="s">
        <v>1483</v>
      </c>
      <c r="B1723" t="s">
        <v>766</v>
      </c>
      <c r="D1723">
        <v>5</v>
      </c>
      <c r="E1723">
        <v>1</v>
      </c>
    </row>
    <row r="1724" spans="1:5">
      <c r="A1724" t="s">
        <v>1483</v>
      </c>
      <c r="B1724" t="s">
        <v>773</v>
      </c>
      <c r="D1724">
        <v>5</v>
      </c>
      <c r="E1724">
        <v>1</v>
      </c>
    </row>
    <row r="1725" spans="1:5">
      <c r="A1725" t="s">
        <v>1483</v>
      </c>
      <c r="B1725" t="s">
        <v>780</v>
      </c>
      <c r="D1725">
        <v>5</v>
      </c>
      <c r="E1725">
        <v>1</v>
      </c>
    </row>
    <row r="1726" spans="1:5">
      <c r="A1726" t="s">
        <v>1483</v>
      </c>
      <c r="B1726" t="s">
        <v>786</v>
      </c>
      <c r="D1726">
        <v>5</v>
      </c>
      <c r="E1726">
        <v>0</v>
      </c>
    </row>
    <row r="1727" spans="1:5">
      <c r="A1727" t="s">
        <v>1483</v>
      </c>
      <c r="B1727" t="s">
        <v>792</v>
      </c>
      <c r="D1727">
        <v>5</v>
      </c>
      <c r="E1727">
        <v>1</v>
      </c>
    </row>
    <row r="1728" spans="1:5">
      <c r="A1728" t="s">
        <v>1483</v>
      </c>
      <c r="B1728" t="s">
        <v>798</v>
      </c>
      <c r="D1728">
        <v>5</v>
      </c>
      <c r="E1728">
        <v>1</v>
      </c>
    </row>
    <row r="1729" spans="1:5">
      <c r="A1729" t="s">
        <v>1483</v>
      </c>
      <c r="B1729" t="s">
        <v>804</v>
      </c>
      <c r="D1729">
        <v>5</v>
      </c>
      <c r="E1729">
        <v>1</v>
      </c>
    </row>
    <row r="1730" spans="1:5">
      <c r="A1730" t="s">
        <v>1483</v>
      </c>
      <c r="B1730" t="s">
        <v>810</v>
      </c>
      <c r="D1730">
        <v>5</v>
      </c>
      <c r="E1730">
        <v>0</v>
      </c>
    </row>
    <row r="1731" spans="1:5">
      <c r="A1731" t="s">
        <v>1483</v>
      </c>
      <c r="B1731" t="s">
        <v>817</v>
      </c>
      <c r="D1731">
        <v>5</v>
      </c>
      <c r="E1731">
        <v>1</v>
      </c>
    </row>
    <row r="1732" spans="1:5">
      <c r="A1732" t="s">
        <v>1483</v>
      </c>
      <c r="B1732" t="s">
        <v>824</v>
      </c>
      <c r="D1732">
        <v>5</v>
      </c>
      <c r="E1732">
        <v>1</v>
      </c>
    </row>
    <row r="1733" spans="1:5">
      <c r="A1733" t="s">
        <v>1483</v>
      </c>
      <c r="B1733" t="s">
        <v>830</v>
      </c>
      <c r="D1733">
        <v>5</v>
      </c>
      <c r="E1733">
        <v>0</v>
      </c>
    </row>
    <row r="1734" spans="1:5">
      <c r="A1734" t="s">
        <v>1483</v>
      </c>
      <c r="B1734" t="s">
        <v>837</v>
      </c>
      <c r="D1734">
        <v>5</v>
      </c>
      <c r="E1734">
        <v>1</v>
      </c>
    </row>
    <row r="1735" spans="1:5">
      <c r="A1735" t="s">
        <v>1483</v>
      </c>
      <c r="B1735" t="s">
        <v>844</v>
      </c>
      <c r="D1735">
        <v>5</v>
      </c>
      <c r="E1735">
        <v>1</v>
      </c>
    </row>
    <row r="1736" spans="1:5">
      <c r="A1736" t="s">
        <v>1483</v>
      </c>
      <c r="B1736" t="s">
        <v>850</v>
      </c>
      <c r="D1736">
        <v>5</v>
      </c>
      <c r="E1736">
        <v>0</v>
      </c>
    </row>
    <row r="1737" spans="1:5">
      <c r="A1737" t="s">
        <v>1483</v>
      </c>
      <c r="B1737" t="s">
        <v>856</v>
      </c>
      <c r="D1737">
        <v>5</v>
      </c>
      <c r="E1737">
        <v>1</v>
      </c>
    </row>
    <row r="1738" spans="1:5">
      <c r="A1738" t="s">
        <v>1483</v>
      </c>
      <c r="B1738" t="s">
        <v>863</v>
      </c>
      <c r="D1738">
        <v>5</v>
      </c>
      <c r="E1738">
        <v>1</v>
      </c>
    </row>
    <row r="1739" spans="1:5">
      <c r="A1739" t="s">
        <v>1483</v>
      </c>
      <c r="B1739" t="s">
        <v>869</v>
      </c>
      <c r="D1739">
        <v>5</v>
      </c>
      <c r="E1739">
        <v>0</v>
      </c>
    </row>
    <row r="1740" spans="1:5">
      <c r="A1740" t="s">
        <v>1483</v>
      </c>
      <c r="B1740" t="s">
        <v>874</v>
      </c>
      <c r="D1740">
        <v>5</v>
      </c>
      <c r="E1740">
        <v>1</v>
      </c>
    </row>
    <row r="1741" spans="1:5">
      <c r="A1741" t="s">
        <v>1483</v>
      </c>
      <c r="B1741" t="s">
        <v>881</v>
      </c>
      <c r="D1741">
        <v>5</v>
      </c>
      <c r="E1741">
        <v>1</v>
      </c>
    </row>
    <row r="1742" spans="1:5">
      <c r="A1742" t="s">
        <v>1483</v>
      </c>
      <c r="B1742" t="s">
        <v>887</v>
      </c>
      <c r="D1742">
        <v>5</v>
      </c>
      <c r="E1742">
        <v>0</v>
      </c>
    </row>
    <row r="1743" spans="1:5">
      <c r="A1743" t="s">
        <v>1483</v>
      </c>
      <c r="B1743" t="s">
        <v>894</v>
      </c>
      <c r="D1743">
        <v>5</v>
      </c>
      <c r="E1743">
        <v>1</v>
      </c>
    </row>
    <row r="1744" spans="1:5">
      <c r="A1744" t="s">
        <v>1483</v>
      </c>
      <c r="B1744" t="s">
        <v>901</v>
      </c>
      <c r="D1744">
        <v>5</v>
      </c>
      <c r="E1744">
        <v>1</v>
      </c>
    </row>
    <row r="1745" spans="1:5">
      <c r="A1745" t="s">
        <v>1483</v>
      </c>
      <c r="B1745" t="s">
        <v>908</v>
      </c>
      <c r="D1745">
        <v>5</v>
      </c>
      <c r="E1745">
        <v>0</v>
      </c>
    </row>
    <row r="1746" spans="1:5">
      <c r="A1746" t="s">
        <v>1483</v>
      </c>
      <c r="B1746" t="s">
        <v>914</v>
      </c>
      <c r="D1746">
        <v>5</v>
      </c>
      <c r="E1746">
        <v>0</v>
      </c>
    </row>
    <row r="1747" spans="1:5">
      <c r="A1747" t="s">
        <v>1483</v>
      </c>
      <c r="B1747" t="s">
        <v>920</v>
      </c>
      <c r="D1747">
        <v>5</v>
      </c>
      <c r="E1747">
        <v>1</v>
      </c>
    </row>
    <row r="1748" spans="1:5">
      <c r="A1748" t="s">
        <v>1483</v>
      </c>
      <c r="B1748" t="s">
        <v>926</v>
      </c>
      <c r="D1748">
        <v>5</v>
      </c>
      <c r="E1748">
        <v>0</v>
      </c>
    </row>
    <row r="1749" spans="1:5">
      <c r="A1749" t="s">
        <v>1483</v>
      </c>
      <c r="B1749" t="s">
        <v>933</v>
      </c>
      <c r="D1749">
        <v>5</v>
      </c>
      <c r="E1749">
        <v>1</v>
      </c>
    </row>
    <row r="1750" spans="1:5">
      <c r="A1750" t="s">
        <v>1483</v>
      </c>
      <c r="B1750" t="s">
        <v>939</v>
      </c>
      <c r="D1750">
        <v>5</v>
      </c>
      <c r="E1750">
        <v>0</v>
      </c>
    </row>
    <row r="1751" spans="1:5">
      <c r="A1751" t="s">
        <v>1483</v>
      </c>
      <c r="B1751" t="s">
        <v>945</v>
      </c>
      <c r="D1751">
        <v>5</v>
      </c>
      <c r="E1751">
        <v>0</v>
      </c>
    </row>
    <row r="1752" spans="1:5">
      <c r="A1752" t="s">
        <v>1483</v>
      </c>
      <c r="B1752" t="s">
        <v>952</v>
      </c>
      <c r="D1752">
        <v>5</v>
      </c>
      <c r="E1752">
        <v>1</v>
      </c>
    </row>
    <row r="1753" spans="1:5">
      <c r="A1753" t="s">
        <v>1483</v>
      </c>
      <c r="B1753" t="s">
        <v>958</v>
      </c>
      <c r="D1753">
        <v>5</v>
      </c>
      <c r="E1753">
        <v>1</v>
      </c>
    </row>
    <row r="1754" spans="1:5">
      <c r="A1754" t="s">
        <v>1483</v>
      </c>
      <c r="B1754" t="s">
        <v>964</v>
      </c>
      <c r="D1754">
        <v>5</v>
      </c>
      <c r="E1754">
        <v>1</v>
      </c>
    </row>
    <row r="1755" spans="1:5">
      <c r="A1755" t="s">
        <v>1483</v>
      </c>
      <c r="B1755" t="s">
        <v>970</v>
      </c>
      <c r="D1755">
        <v>5</v>
      </c>
      <c r="E1755">
        <v>1</v>
      </c>
    </row>
    <row r="1756" spans="1:5">
      <c r="A1756" t="s">
        <v>1483</v>
      </c>
      <c r="B1756" t="s">
        <v>977</v>
      </c>
      <c r="D1756">
        <v>5</v>
      </c>
      <c r="E1756">
        <v>1</v>
      </c>
    </row>
    <row r="1757" spans="1:5">
      <c r="A1757" t="s">
        <v>1483</v>
      </c>
      <c r="B1757" t="s">
        <v>983</v>
      </c>
      <c r="D1757">
        <v>5</v>
      </c>
      <c r="E1757">
        <v>1</v>
      </c>
    </row>
    <row r="1758" spans="1:5">
      <c r="A1758" t="s">
        <v>1483</v>
      </c>
      <c r="B1758" t="s">
        <v>988</v>
      </c>
      <c r="D1758">
        <v>5</v>
      </c>
      <c r="E1758">
        <v>0</v>
      </c>
    </row>
    <row r="1759" spans="1:5">
      <c r="A1759" t="s">
        <v>1483</v>
      </c>
      <c r="B1759" t="s">
        <v>994</v>
      </c>
      <c r="D1759">
        <v>5</v>
      </c>
      <c r="E1759">
        <v>1</v>
      </c>
    </row>
    <row r="1760" spans="1:5">
      <c r="A1760" t="s">
        <v>1483</v>
      </c>
      <c r="B1760" t="s">
        <v>999</v>
      </c>
      <c r="D1760">
        <v>5</v>
      </c>
      <c r="E1760">
        <v>0</v>
      </c>
    </row>
    <row r="1761" spans="1:5">
      <c r="A1761" t="s">
        <v>1483</v>
      </c>
      <c r="B1761" t="s">
        <v>1005</v>
      </c>
      <c r="D1761">
        <v>5</v>
      </c>
      <c r="E1761">
        <v>1</v>
      </c>
    </row>
    <row r="1762" spans="1:5">
      <c r="A1762" t="s">
        <v>1483</v>
      </c>
      <c r="B1762" t="s">
        <v>1012</v>
      </c>
      <c r="D1762">
        <v>5</v>
      </c>
      <c r="E1762">
        <v>0</v>
      </c>
    </row>
    <row r="1763" spans="1:5">
      <c r="A1763" t="s">
        <v>1483</v>
      </c>
      <c r="B1763" t="s">
        <v>1018</v>
      </c>
      <c r="D1763">
        <v>5</v>
      </c>
      <c r="E1763">
        <v>0</v>
      </c>
    </row>
    <row r="1764" spans="1:5">
      <c r="A1764" t="s">
        <v>1483</v>
      </c>
      <c r="B1764" t="s">
        <v>1025</v>
      </c>
      <c r="D1764">
        <v>5</v>
      </c>
      <c r="E1764">
        <v>0</v>
      </c>
    </row>
    <row r="1765" spans="1:5">
      <c r="A1765" t="s">
        <v>1483</v>
      </c>
      <c r="B1765" t="s">
        <v>1032</v>
      </c>
      <c r="D1765">
        <v>5</v>
      </c>
      <c r="E1765">
        <v>1</v>
      </c>
    </row>
    <row r="1766" spans="1:5">
      <c r="A1766" t="s">
        <v>1483</v>
      </c>
      <c r="B1766" t="s">
        <v>1039</v>
      </c>
      <c r="D1766">
        <v>5</v>
      </c>
      <c r="E1766">
        <v>1</v>
      </c>
    </row>
    <row r="1767" spans="1:5">
      <c r="A1767" t="s">
        <v>1483</v>
      </c>
      <c r="B1767" t="s">
        <v>1045</v>
      </c>
      <c r="D1767">
        <v>5</v>
      </c>
      <c r="E1767">
        <v>0</v>
      </c>
    </row>
    <row r="1768" spans="1:5">
      <c r="A1768" t="s">
        <v>1483</v>
      </c>
      <c r="B1768" t="s">
        <v>1051</v>
      </c>
      <c r="D1768">
        <v>5</v>
      </c>
      <c r="E1768">
        <v>0</v>
      </c>
    </row>
    <row r="1769" spans="1:5">
      <c r="A1769" t="s">
        <v>1483</v>
      </c>
      <c r="B1769" t="s">
        <v>1057</v>
      </c>
      <c r="D1769">
        <v>5</v>
      </c>
      <c r="E1769">
        <v>0</v>
      </c>
    </row>
    <row r="1770" spans="1:5">
      <c r="A1770" t="s">
        <v>1483</v>
      </c>
      <c r="B1770" t="s">
        <v>1063</v>
      </c>
      <c r="D1770">
        <v>5</v>
      </c>
      <c r="E1770">
        <v>1</v>
      </c>
    </row>
    <row r="1771" spans="1:5">
      <c r="A1771" t="s">
        <v>1483</v>
      </c>
      <c r="B1771" t="s">
        <v>1069</v>
      </c>
      <c r="D1771">
        <v>5</v>
      </c>
      <c r="E1771">
        <v>1</v>
      </c>
    </row>
    <row r="1772" spans="1:5">
      <c r="A1772" t="s">
        <v>1483</v>
      </c>
      <c r="B1772" t="s">
        <v>1076</v>
      </c>
      <c r="D1772">
        <v>5</v>
      </c>
      <c r="E1772">
        <v>0</v>
      </c>
    </row>
    <row r="1773" spans="1:5">
      <c r="A1773" t="s">
        <v>1483</v>
      </c>
      <c r="B1773" t="s">
        <v>1082</v>
      </c>
      <c r="D1773">
        <v>5</v>
      </c>
      <c r="E1773">
        <v>1</v>
      </c>
    </row>
    <row r="1774" spans="1:5">
      <c r="A1774" t="s">
        <v>1483</v>
      </c>
      <c r="B1774" t="s">
        <v>1090</v>
      </c>
      <c r="D1774">
        <v>5</v>
      </c>
      <c r="E1774">
        <v>1</v>
      </c>
    </row>
    <row r="1775" spans="1:5">
      <c r="A1775" t="s">
        <v>1483</v>
      </c>
      <c r="B1775" t="s">
        <v>1097</v>
      </c>
      <c r="D1775">
        <v>5</v>
      </c>
      <c r="E1775">
        <v>1</v>
      </c>
    </row>
    <row r="1776" spans="1:5">
      <c r="A1776" t="s">
        <v>1483</v>
      </c>
      <c r="B1776" t="s">
        <v>1103</v>
      </c>
      <c r="D1776">
        <v>5</v>
      </c>
      <c r="E1776">
        <v>1</v>
      </c>
    </row>
    <row r="1777" spans="1:5">
      <c r="A1777" t="s">
        <v>1483</v>
      </c>
      <c r="B1777" t="s">
        <v>1110</v>
      </c>
      <c r="D1777">
        <v>5</v>
      </c>
      <c r="E1777">
        <v>1</v>
      </c>
    </row>
    <row r="1778" spans="1:5">
      <c r="A1778" t="s">
        <v>1483</v>
      </c>
      <c r="B1778" t="s">
        <v>1116</v>
      </c>
      <c r="D1778">
        <v>5</v>
      </c>
      <c r="E1778">
        <v>0</v>
      </c>
    </row>
    <row r="1779" spans="1:5">
      <c r="A1779" t="s">
        <v>1483</v>
      </c>
      <c r="B1779" t="s">
        <v>1122</v>
      </c>
      <c r="D1779">
        <v>5</v>
      </c>
      <c r="E1779">
        <v>0</v>
      </c>
    </row>
    <row r="1780" spans="1:5">
      <c r="A1780" t="s">
        <v>1483</v>
      </c>
      <c r="B1780" t="s">
        <v>1129</v>
      </c>
      <c r="D1780">
        <v>5</v>
      </c>
      <c r="E1780">
        <v>1</v>
      </c>
    </row>
    <row r="1781" spans="1:5">
      <c r="A1781" t="s">
        <v>1483</v>
      </c>
      <c r="B1781" t="s">
        <v>1135</v>
      </c>
      <c r="D1781">
        <v>5</v>
      </c>
      <c r="E1781">
        <v>1</v>
      </c>
    </row>
    <row r="1782" spans="1:5">
      <c r="A1782" t="s">
        <v>1483</v>
      </c>
      <c r="B1782" t="s">
        <v>1141</v>
      </c>
      <c r="D1782">
        <v>5</v>
      </c>
      <c r="E1782">
        <v>1</v>
      </c>
    </row>
    <row r="1783" spans="1:5">
      <c r="A1783" t="s">
        <v>1483</v>
      </c>
      <c r="B1783" t="s">
        <v>1147</v>
      </c>
      <c r="D1783">
        <v>5</v>
      </c>
      <c r="E1783">
        <v>1</v>
      </c>
    </row>
    <row r="1784" spans="1:5">
      <c r="A1784" t="s">
        <v>1483</v>
      </c>
      <c r="B1784" t="s">
        <v>1153</v>
      </c>
      <c r="D1784">
        <v>5</v>
      </c>
      <c r="E1784">
        <v>1</v>
      </c>
    </row>
    <row r="1785" spans="1:5">
      <c r="A1785" t="s">
        <v>1483</v>
      </c>
      <c r="B1785" t="s">
        <v>1159</v>
      </c>
      <c r="D1785">
        <v>5</v>
      </c>
      <c r="E1785">
        <v>0</v>
      </c>
    </row>
    <row r="1786" spans="1:5">
      <c r="A1786" t="s">
        <v>1483</v>
      </c>
      <c r="B1786" t="s">
        <v>1165</v>
      </c>
      <c r="D1786">
        <v>5</v>
      </c>
      <c r="E1786">
        <v>0</v>
      </c>
    </row>
    <row r="1787" spans="1:5">
      <c r="A1787" t="s">
        <v>1483</v>
      </c>
      <c r="B1787" t="s">
        <v>1171</v>
      </c>
      <c r="D1787">
        <v>5</v>
      </c>
      <c r="E1787">
        <v>1</v>
      </c>
    </row>
    <row r="1788" spans="1:5">
      <c r="A1788" t="s">
        <v>1483</v>
      </c>
      <c r="B1788" t="s">
        <v>1177</v>
      </c>
      <c r="D1788">
        <v>5</v>
      </c>
      <c r="E1788">
        <v>0</v>
      </c>
    </row>
    <row r="1789" spans="1:5">
      <c r="A1789" t="s">
        <v>1483</v>
      </c>
      <c r="B1789" t="s">
        <v>1183</v>
      </c>
      <c r="D1789">
        <v>5</v>
      </c>
      <c r="E1789">
        <v>1</v>
      </c>
    </row>
    <row r="1790" spans="1:5">
      <c r="A1790" t="s">
        <v>1483</v>
      </c>
      <c r="B1790" t="s">
        <v>1189</v>
      </c>
      <c r="D1790">
        <v>5</v>
      </c>
      <c r="E1790">
        <v>0</v>
      </c>
    </row>
    <row r="1791" spans="1:5">
      <c r="A1791" t="s">
        <v>1483</v>
      </c>
      <c r="B1791" t="s">
        <v>1195</v>
      </c>
      <c r="D1791">
        <v>5</v>
      </c>
      <c r="E1791">
        <v>0</v>
      </c>
    </row>
    <row r="1792" spans="1:5">
      <c r="A1792" t="s">
        <v>1483</v>
      </c>
      <c r="B1792" t="s">
        <v>1201</v>
      </c>
      <c r="D1792">
        <v>5</v>
      </c>
      <c r="E1792">
        <v>0</v>
      </c>
    </row>
    <row r="1793" spans="1:5">
      <c r="A1793" t="s">
        <v>1483</v>
      </c>
      <c r="B1793" t="s">
        <v>1207</v>
      </c>
      <c r="D1793">
        <v>5</v>
      </c>
      <c r="E1793">
        <v>1</v>
      </c>
    </row>
    <row r="1794" spans="1:5">
      <c r="A1794" t="s">
        <v>1483</v>
      </c>
      <c r="B1794" t="s">
        <v>1213</v>
      </c>
      <c r="D1794">
        <v>5</v>
      </c>
      <c r="E1794">
        <v>1</v>
      </c>
    </row>
    <row r="1795" spans="1:5">
      <c r="A1795" t="s">
        <v>1483</v>
      </c>
      <c r="B1795" t="s">
        <v>1219</v>
      </c>
      <c r="D1795">
        <v>5</v>
      </c>
      <c r="E1795">
        <v>1</v>
      </c>
    </row>
    <row r="1796" spans="1:5">
      <c r="A1796" t="s">
        <v>1483</v>
      </c>
      <c r="B1796" t="s">
        <v>1225</v>
      </c>
      <c r="D1796">
        <v>5</v>
      </c>
      <c r="E1796">
        <v>1</v>
      </c>
    </row>
    <row r="1797" spans="1:5">
      <c r="A1797" t="s">
        <v>1483</v>
      </c>
      <c r="B1797" t="s">
        <v>1231</v>
      </c>
      <c r="D1797">
        <v>5</v>
      </c>
      <c r="E1797">
        <v>1</v>
      </c>
    </row>
    <row r="1798" spans="1:5">
      <c r="A1798" t="s">
        <v>1483</v>
      </c>
      <c r="B1798" t="s">
        <v>1237</v>
      </c>
      <c r="D1798">
        <v>5</v>
      </c>
      <c r="E1798">
        <v>0</v>
      </c>
    </row>
    <row r="1799" spans="1:5">
      <c r="A1799" t="s">
        <v>1483</v>
      </c>
      <c r="B1799">
        <v>98890000</v>
      </c>
      <c r="D1799">
        <v>5</v>
      </c>
      <c r="E1799">
        <v>1</v>
      </c>
    </row>
    <row r="1800" spans="1:5">
      <c r="A1800" t="s">
        <v>1483</v>
      </c>
      <c r="B1800" t="s">
        <v>1248</v>
      </c>
      <c r="D1800">
        <v>5</v>
      </c>
      <c r="E1800">
        <v>1</v>
      </c>
    </row>
    <row r="1801" spans="1:5">
      <c r="A1801" t="s">
        <v>1483</v>
      </c>
      <c r="B1801" t="s">
        <v>1254</v>
      </c>
      <c r="D1801">
        <v>5</v>
      </c>
      <c r="E1801">
        <v>0</v>
      </c>
    </row>
    <row r="1802" spans="1:5">
      <c r="A1802" t="s">
        <v>1483</v>
      </c>
      <c r="B1802" t="s">
        <v>1260</v>
      </c>
      <c r="D1802">
        <v>5</v>
      </c>
      <c r="E1802">
        <v>1</v>
      </c>
    </row>
    <row r="1803" spans="1:5">
      <c r="A1803" t="s">
        <v>1483</v>
      </c>
      <c r="B1803" t="s">
        <v>1266</v>
      </c>
      <c r="D1803">
        <v>5</v>
      </c>
      <c r="E1803">
        <v>0</v>
      </c>
    </row>
    <row r="1804" spans="1:5">
      <c r="A1804" t="s">
        <v>1483</v>
      </c>
      <c r="B1804" t="s">
        <v>1273</v>
      </c>
      <c r="D1804">
        <v>5</v>
      </c>
      <c r="E1804">
        <v>1</v>
      </c>
    </row>
    <row r="1805" spans="1:5">
      <c r="A1805" t="s">
        <v>1483</v>
      </c>
      <c r="B1805" t="s">
        <v>1279</v>
      </c>
      <c r="D1805">
        <v>5</v>
      </c>
      <c r="E1805">
        <v>0</v>
      </c>
    </row>
    <row r="1806" spans="1:5">
      <c r="A1806" t="s">
        <v>1483</v>
      </c>
      <c r="B1806" t="s">
        <v>1286</v>
      </c>
      <c r="D1806">
        <v>5</v>
      </c>
      <c r="E1806">
        <v>1</v>
      </c>
    </row>
    <row r="1807" spans="1:5">
      <c r="A1807" t="s">
        <v>1483</v>
      </c>
      <c r="B1807" t="s">
        <v>1292</v>
      </c>
      <c r="D1807">
        <v>5</v>
      </c>
      <c r="E1807">
        <v>1</v>
      </c>
    </row>
    <row r="1808" spans="1:5">
      <c r="A1808" t="s">
        <v>1483</v>
      </c>
      <c r="B1808" t="s">
        <v>1298</v>
      </c>
      <c r="D1808">
        <v>5</v>
      </c>
      <c r="E1808">
        <v>1</v>
      </c>
    </row>
    <row r="1809" spans="1:5">
      <c r="A1809" t="s">
        <v>1483</v>
      </c>
      <c r="B1809" t="s">
        <v>1305</v>
      </c>
      <c r="D1809">
        <v>5</v>
      </c>
      <c r="E1809">
        <v>0</v>
      </c>
    </row>
    <row r="1810" spans="1:5">
      <c r="A1810" t="s">
        <v>1483</v>
      </c>
      <c r="B1810" t="s">
        <v>1311</v>
      </c>
      <c r="D1810">
        <v>5</v>
      </c>
      <c r="E1810">
        <v>0</v>
      </c>
    </row>
    <row r="1811" spans="1:5">
      <c r="A1811" t="s">
        <v>1483</v>
      </c>
      <c r="B1811" t="s">
        <v>1317</v>
      </c>
      <c r="D1811">
        <v>5</v>
      </c>
      <c r="E1811">
        <v>1</v>
      </c>
    </row>
    <row r="1812" spans="1:5">
      <c r="A1812" t="s">
        <v>1483</v>
      </c>
      <c r="B1812" t="s">
        <v>1323</v>
      </c>
      <c r="D1812">
        <v>5</v>
      </c>
      <c r="E1812">
        <v>0</v>
      </c>
    </row>
    <row r="1813" spans="1:5">
      <c r="A1813" t="s">
        <v>1483</v>
      </c>
      <c r="B1813" t="s">
        <v>1330</v>
      </c>
      <c r="D1813">
        <v>5</v>
      </c>
      <c r="E1813">
        <v>1</v>
      </c>
    </row>
    <row r="1814" spans="1:5">
      <c r="A1814" t="s">
        <v>1483</v>
      </c>
      <c r="B1814" t="s">
        <v>1336</v>
      </c>
      <c r="D1814">
        <v>5</v>
      </c>
      <c r="E1814">
        <v>0</v>
      </c>
    </row>
    <row r="1815" spans="1:5">
      <c r="A1815" t="s">
        <v>1483</v>
      </c>
      <c r="B1815" t="s">
        <v>1342</v>
      </c>
      <c r="D1815">
        <v>5</v>
      </c>
      <c r="E1815">
        <v>1</v>
      </c>
    </row>
    <row r="1816" spans="1:5">
      <c r="A1816" t="s">
        <v>1483</v>
      </c>
      <c r="B1816" t="s">
        <v>1348</v>
      </c>
      <c r="D1816">
        <v>5</v>
      </c>
      <c r="E1816">
        <v>0</v>
      </c>
    </row>
    <row r="1817" spans="1:5">
      <c r="A1817" t="s">
        <v>1483</v>
      </c>
      <c r="B1817" t="s">
        <v>1355</v>
      </c>
      <c r="D1817">
        <v>5</v>
      </c>
      <c r="E1817">
        <v>1</v>
      </c>
    </row>
    <row r="1818" spans="1:5">
      <c r="A1818" t="s">
        <v>1483</v>
      </c>
      <c r="B1818" t="s">
        <v>1361</v>
      </c>
      <c r="D1818">
        <v>5</v>
      </c>
      <c r="E1818">
        <v>0</v>
      </c>
    </row>
    <row r="1819" spans="1:5">
      <c r="A1819" t="s">
        <v>1483</v>
      </c>
      <c r="B1819" t="s">
        <v>1368</v>
      </c>
      <c r="D1819">
        <v>5</v>
      </c>
      <c r="E1819">
        <v>1</v>
      </c>
    </row>
    <row r="1820" spans="1:5">
      <c r="A1820" t="s">
        <v>1483</v>
      </c>
      <c r="B1820" t="s">
        <v>1374</v>
      </c>
      <c r="D1820">
        <v>5</v>
      </c>
      <c r="E1820">
        <v>1</v>
      </c>
    </row>
    <row r="1821" spans="1:5">
      <c r="A1821" t="s">
        <v>1483</v>
      </c>
      <c r="B1821" t="s">
        <v>1381</v>
      </c>
      <c r="D1821">
        <v>5</v>
      </c>
      <c r="E1821">
        <v>1</v>
      </c>
    </row>
    <row r="1822" spans="1:5">
      <c r="A1822" t="s">
        <v>1483</v>
      </c>
      <c r="B1822" t="s">
        <v>1387</v>
      </c>
      <c r="D1822">
        <v>5</v>
      </c>
      <c r="E1822">
        <v>0</v>
      </c>
    </row>
    <row r="1823" spans="1:5">
      <c r="A1823" t="s">
        <v>1483</v>
      </c>
      <c r="B1823" t="s">
        <v>1393</v>
      </c>
      <c r="D1823">
        <v>5</v>
      </c>
      <c r="E1823">
        <v>1</v>
      </c>
    </row>
    <row r="1824" spans="1:5">
      <c r="A1824" t="s">
        <v>1483</v>
      </c>
      <c r="B1824" t="s">
        <v>1399</v>
      </c>
      <c r="D1824">
        <v>5</v>
      </c>
      <c r="E1824">
        <v>1</v>
      </c>
    </row>
    <row r="1825" spans="1:5">
      <c r="A1825" t="s">
        <v>1483</v>
      </c>
      <c r="B1825" t="s">
        <v>1405</v>
      </c>
      <c r="D1825">
        <v>5</v>
      </c>
      <c r="E1825">
        <v>1</v>
      </c>
    </row>
    <row r="1826" spans="1:5">
      <c r="A1826" t="s">
        <v>1483</v>
      </c>
      <c r="B1826" t="s">
        <v>1411</v>
      </c>
      <c r="D1826">
        <v>5</v>
      </c>
      <c r="E1826">
        <v>0</v>
      </c>
    </row>
    <row r="1827" spans="1:5">
      <c r="A1827" t="s">
        <v>1483</v>
      </c>
      <c r="B1827" t="s">
        <v>1417</v>
      </c>
      <c r="D1827">
        <v>5</v>
      </c>
      <c r="E1827">
        <v>0</v>
      </c>
    </row>
    <row r="1828" spans="1:5">
      <c r="A1828" t="s">
        <v>1483</v>
      </c>
      <c r="B1828" t="s">
        <v>1423</v>
      </c>
      <c r="D1828">
        <v>5</v>
      </c>
      <c r="E1828">
        <v>0</v>
      </c>
    </row>
    <row r="1829" spans="1:5">
      <c r="A1829" t="s">
        <v>1483</v>
      </c>
      <c r="B1829" t="s">
        <v>1429</v>
      </c>
      <c r="D1829">
        <v>5</v>
      </c>
      <c r="E1829">
        <v>1</v>
      </c>
    </row>
    <row r="1830" spans="1:5">
      <c r="A1830" t="s">
        <v>1489</v>
      </c>
      <c r="B1830" t="s">
        <v>130</v>
      </c>
      <c r="D1830">
        <v>5</v>
      </c>
      <c r="E1830">
        <v>1</v>
      </c>
    </row>
    <row r="1831" spans="1:5">
      <c r="A1831" t="s">
        <v>1489</v>
      </c>
      <c r="B1831" t="s">
        <v>138</v>
      </c>
      <c r="D1831">
        <v>5</v>
      </c>
      <c r="E1831">
        <v>0</v>
      </c>
    </row>
    <row r="1832" spans="1:5">
      <c r="A1832" t="s">
        <v>1489</v>
      </c>
      <c r="B1832" t="s">
        <v>145</v>
      </c>
      <c r="D1832">
        <v>5</v>
      </c>
      <c r="E1832">
        <v>0</v>
      </c>
    </row>
    <row r="1833" spans="1:5">
      <c r="A1833" t="s">
        <v>1489</v>
      </c>
      <c r="B1833" t="s">
        <v>152</v>
      </c>
      <c r="D1833">
        <v>5</v>
      </c>
      <c r="E1833">
        <v>0</v>
      </c>
    </row>
    <row r="1834" spans="1:5">
      <c r="A1834" t="s">
        <v>1489</v>
      </c>
      <c r="B1834" t="s">
        <v>159</v>
      </c>
      <c r="D1834">
        <v>5</v>
      </c>
      <c r="E1834">
        <v>0</v>
      </c>
    </row>
    <row r="1835" spans="1:5">
      <c r="A1835" t="s">
        <v>1489</v>
      </c>
      <c r="B1835" t="s">
        <v>166</v>
      </c>
      <c r="D1835">
        <v>5</v>
      </c>
      <c r="E1835">
        <v>1</v>
      </c>
    </row>
    <row r="1836" spans="1:5">
      <c r="A1836" t="s">
        <v>1489</v>
      </c>
      <c r="B1836" t="s">
        <v>173</v>
      </c>
      <c r="D1836">
        <v>5</v>
      </c>
      <c r="E1836">
        <v>0</v>
      </c>
    </row>
    <row r="1837" spans="1:5">
      <c r="A1837" t="s">
        <v>1489</v>
      </c>
      <c r="B1837" t="s">
        <v>180</v>
      </c>
      <c r="D1837">
        <v>5</v>
      </c>
      <c r="E1837">
        <v>1</v>
      </c>
    </row>
    <row r="1838" spans="1:5">
      <c r="A1838" t="s">
        <v>1489</v>
      </c>
      <c r="B1838" t="s">
        <v>187</v>
      </c>
      <c r="D1838">
        <v>5</v>
      </c>
      <c r="E1838">
        <v>1</v>
      </c>
    </row>
    <row r="1839" spans="1:5">
      <c r="A1839" t="s">
        <v>1489</v>
      </c>
      <c r="B1839" t="s">
        <v>193</v>
      </c>
      <c r="D1839">
        <v>5</v>
      </c>
      <c r="E1839">
        <v>1</v>
      </c>
    </row>
    <row r="1840" spans="1:5">
      <c r="A1840" t="s">
        <v>1489</v>
      </c>
      <c r="B1840" t="s">
        <v>199</v>
      </c>
      <c r="D1840">
        <v>5</v>
      </c>
      <c r="E1840">
        <v>1</v>
      </c>
    </row>
    <row r="1841" spans="1:5">
      <c r="A1841" t="s">
        <v>1489</v>
      </c>
      <c r="B1841" t="s">
        <v>206</v>
      </c>
      <c r="D1841">
        <v>5</v>
      </c>
      <c r="E1841">
        <v>1</v>
      </c>
    </row>
    <row r="1842" spans="1:5">
      <c r="A1842" t="s">
        <v>1489</v>
      </c>
      <c r="B1842" t="s">
        <v>213</v>
      </c>
      <c r="D1842">
        <v>5</v>
      </c>
      <c r="E1842">
        <v>1</v>
      </c>
    </row>
    <row r="1843" spans="1:5">
      <c r="A1843" t="s">
        <v>1489</v>
      </c>
      <c r="B1843" t="s">
        <v>220</v>
      </c>
      <c r="D1843">
        <v>5</v>
      </c>
      <c r="E1843">
        <v>1</v>
      </c>
    </row>
    <row r="1844" spans="1:5">
      <c r="A1844" t="s">
        <v>1489</v>
      </c>
      <c r="B1844" t="s">
        <v>227</v>
      </c>
      <c r="D1844">
        <v>5</v>
      </c>
      <c r="E1844">
        <v>0</v>
      </c>
    </row>
    <row r="1845" spans="1:5">
      <c r="A1845" t="s">
        <v>1489</v>
      </c>
      <c r="B1845" t="s">
        <v>233</v>
      </c>
      <c r="D1845">
        <v>5</v>
      </c>
      <c r="E1845">
        <v>1</v>
      </c>
    </row>
    <row r="1846" spans="1:5">
      <c r="A1846" t="s">
        <v>1489</v>
      </c>
      <c r="B1846" t="s">
        <v>240</v>
      </c>
      <c r="D1846">
        <v>5</v>
      </c>
      <c r="E1846">
        <v>0</v>
      </c>
    </row>
    <row r="1847" spans="1:5">
      <c r="A1847" t="s">
        <v>1489</v>
      </c>
      <c r="B1847" t="s">
        <v>246</v>
      </c>
      <c r="D1847">
        <v>5</v>
      </c>
      <c r="E1847">
        <v>0</v>
      </c>
    </row>
    <row r="1848" spans="1:5">
      <c r="A1848" t="s">
        <v>1489</v>
      </c>
      <c r="B1848" t="s">
        <v>252</v>
      </c>
      <c r="D1848">
        <v>5</v>
      </c>
      <c r="E1848">
        <v>0</v>
      </c>
    </row>
    <row r="1849" spans="1:5">
      <c r="A1849" t="s">
        <v>1489</v>
      </c>
      <c r="B1849" t="s">
        <v>258</v>
      </c>
      <c r="D1849">
        <v>5</v>
      </c>
      <c r="E1849">
        <v>1</v>
      </c>
    </row>
    <row r="1850" spans="1:5">
      <c r="A1850" t="s">
        <v>1489</v>
      </c>
      <c r="B1850" t="s">
        <v>265</v>
      </c>
      <c r="D1850">
        <v>5</v>
      </c>
      <c r="E1850">
        <v>1</v>
      </c>
    </row>
    <row r="1851" spans="1:5">
      <c r="A1851" t="s">
        <v>1489</v>
      </c>
      <c r="B1851" t="s">
        <v>272</v>
      </c>
      <c r="D1851">
        <v>5</v>
      </c>
      <c r="E1851">
        <v>1</v>
      </c>
    </row>
    <row r="1852" spans="1:5">
      <c r="A1852" t="s">
        <v>1489</v>
      </c>
      <c r="B1852" t="s">
        <v>278</v>
      </c>
      <c r="D1852">
        <v>5</v>
      </c>
      <c r="E1852">
        <v>0</v>
      </c>
    </row>
    <row r="1853" spans="1:5">
      <c r="A1853" t="s">
        <v>1489</v>
      </c>
      <c r="B1853" t="s">
        <v>284</v>
      </c>
      <c r="D1853">
        <v>5</v>
      </c>
      <c r="E1853">
        <v>1</v>
      </c>
    </row>
    <row r="1854" spans="1:5">
      <c r="A1854" t="s">
        <v>1489</v>
      </c>
      <c r="B1854" t="s">
        <v>290</v>
      </c>
      <c r="D1854">
        <v>5</v>
      </c>
      <c r="E1854">
        <v>0</v>
      </c>
    </row>
    <row r="1855" spans="1:5">
      <c r="A1855" t="s">
        <v>1489</v>
      </c>
      <c r="B1855" t="s">
        <v>296</v>
      </c>
      <c r="D1855">
        <v>5</v>
      </c>
      <c r="E1855">
        <v>0</v>
      </c>
    </row>
    <row r="1856" spans="1:5">
      <c r="A1856" t="s">
        <v>1489</v>
      </c>
      <c r="B1856" t="s">
        <v>302</v>
      </c>
      <c r="D1856">
        <v>5</v>
      </c>
      <c r="E1856">
        <v>1</v>
      </c>
    </row>
    <row r="1857" spans="1:5">
      <c r="A1857" t="s">
        <v>1489</v>
      </c>
      <c r="B1857" t="s">
        <v>308</v>
      </c>
      <c r="D1857">
        <v>5</v>
      </c>
      <c r="E1857">
        <v>1</v>
      </c>
    </row>
    <row r="1858" spans="1:5">
      <c r="A1858" t="s">
        <v>1489</v>
      </c>
      <c r="B1858" t="s">
        <v>314</v>
      </c>
      <c r="D1858">
        <v>5</v>
      </c>
      <c r="E1858">
        <v>1</v>
      </c>
    </row>
    <row r="1859" spans="1:5">
      <c r="A1859" t="s">
        <v>1489</v>
      </c>
      <c r="B1859" t="s">
        <v>320</v>
      </c>
      <c r="D1859">
        <v>5</v>
      </c>
      <c r="E1859">
        <v>1</v>
      </c>
    </row>
    <row r="1860" spans="1:5">
      <c r="A1860" t="s">
        <v>1489</v>
      </c>
      <c r="B1860" t="s">
        <v>326</v>
      </c>
      <c r="D1860">
        <v>5</v>
      </c>
      <c r="E1860">
        <v>1</v>
      </c>
    </row>
    <row r="1861" spans="1:5">
      <c r="A1861" t="s">
        <v>1489</v>
      </c>
      <c r="B1861" t="s">
        <v>332</v>
      </c>
      <c r="D1861">
        <v>5</v>
      </c>
      <c r="E1861">
        <v>1</v>
      </c>
    </row>
    <row r="1862" spans="1:5">
      <c r="A1862" t="s">
        <v>1489</v>
      </c>
      <c r="B1862" t="s">
        <v>338</v>
      </c>
      <c r="D1862">
        <v>5</v>
      </c>
      <c r="E1862">
        <v>1</v>
      </c>
    </row>
    <row r="1863" spans="1:5">
      <c r="A1863" t="s">
        <v>1489</v>
      </c>
      <c r="B1863" t="s">
        <v>344</v>
      </c>
      <c r="D1863">
        <v>5</v>
      </c>
      <c r="E1863">
        <v>0</v>
      </c>
    </row>
    <row r="1864" spans="1:5">
      <c r="A1864" t="s">
        <v>1489</v>
      </c>
      <c r="B1864" t="s">
        <v>350</v>
      </c>
      <c r="D1864">
        <v>5</v>
      </c>
      <c r="E1864">
        <v>1</v>
      </c>
    </row>
    <row r="1865" spans="1:5">
      <c r="A1865" t="s">
        <v>1489</v>
      </c>
      <c r="B1865" t="s">
        <v>356</v>
      </c>
      <c r="D1865">
        <v>5</v>
      </c>
      <c r="E1865">
        <v>1</v>
      </c>
    </row>
    <row r="1866" spans="1:5">
      <c r="A1866" t="s">
        <v>1489</v>
      </c>
      <c r="B1866" t="s">
        <v>363</v>
      </c>
      <c r="D1866">
        <v>5</v>
      </c>
      <c r="E1866">
        <v>1</v>
      </c>
    </row>
    <row r="1867" spans="1:5">
      <c r="A1867" t="s">
        <v>1489</v>
      </c>
      <c r="B1867" t="s">
        <v>369</v>
      </c>
      <c r="D1867">
        <v>5</v>
      </c>
      <c r="E1867">
        <v>1</v>
      </c>
    </row>
    <row r="1868" spans="1:5">
      <c r="A1868" t="s">
        <v>1489</v>
      </c>
      <c r="B1868" t="s">
        <v>376</v>
      </c>
      <c r="D1868">
        <v>5</v>
      </c>
      <c r="E1868">
        <v>1</v>
      </c>
    </row>
    <row r="1869" spans="1:5">
      <c r="A1869" t="s">
        <v>1489</v>
      </c>
      <c r="B1869" t="s">
        <v>383</v>
      </c>
      <c r="D1869">
        <v>5</v>
      </c>
      <c r="E1869">
        <v>1</v>
      </c>
    </row>
    <row r="1870" spans="1:5">
      <c r="A1870" t="s">
        <v>1489</v>
      </c>
      <c r="B1870" t="s">
        <v>389</v>
      </c>
      <c r="D1870">
        <v>5</v>
      </c>
      <c r="E1870">
        <v>1</v>
      </c>
    </row>
    <row r="1871" spans="1:5">
      <c r="A1871" t="s">
        <v>1489</v>
      </c>
      <c r="B1871" t="s">
        <v>395</v>
      </c>
      <c r="D1871">
        <v>5</v>
      </c>
      <c r="E1871">
        <v>1</v>
      </c>
    </row>
    <row r="1872" spans="1:5">
      <c r="A1872" t="s">
        <v>1489</v>
      </c>
      <c r="D1872">
        <v>5</v>
      </c>
    </row>
    <row r="1873" spans="1:5">
      <c r="A1873" t="s">
        <v>1489</v>
      </c>
      <c r="B1873" t="s">
        <v>401</v>
      </c>
      <c r="D1873">
        <v>5</v>
      </c>
      <c r="E1873">
        <v>1</v>
      </c>
    </row>
    <row r="1874" spans="1:5">
      <c r="A1874" t="s">
        <v>1489</v>
      </c>
      <c r="B1874" t="s">
        <v>407</v>
      </c>
      <c r="D1874">
        <v>5</v>
      </c>
      <c r="E1874">
        <v>0</v>
      </c>
    </row>
    <row r="1875" spans="1:5">
      <c r="A1875" t="s">
        <v>1489</v>
      </c>
      <c r="B1875" t="s">
        <v>414</v>
      </c>
      <c r="D1875">
        <v>5</v>
      </c>
      <c r="E1875">
        <v>1</v>
      </c>
    </row>
    <row r="1876" spans="1:5">
      <c r="A1876" t="s">
        <v>1489</v>
      </c>
      <c r="B1876" t="s">
        <v>420</v>
      </c>
      <c r="D1876">
        <v>5</v>
      </c>
      <c r="E1876">
        <v>0</v>
      </c>
    </row>
    <row r="1877" spans="1:5">
      <c r="A1877" t="s">
        <v>1489</v>
      </c>
      <c r="B1877" t="s">
        <v>427</v>
      </c>
      <c r="D1877">
        <v>5</v>
      </c>
      <c r="E1877">
        <v>0</v>
      </c>
    </row>
    <row r="1878" spans="1:5">
      <c r="A1878" t="s">
        <v>1489</v>
      </c>
      <c r="B1878" t="s">
        <v>433</v>
      </c>
      <c r="D1878">
        <v>5</v>
      </c>
      <c r="E1878">
        <v>0</v>
      </c>
    </row>
    <row r="1879" spans="1:5">
      <c r="A1879" t="s">
        <v>1489</v>
      </c>
      <c r="B1879" t="s">
        <v>439</v>
      </c>
      <c r="D1879">
        <v>5</v>
      </c>
      <c r="E1879">
        <v>1</v>
      </c>
    </row>
    <row r="1880" spans="1:5">
      <c r="A1880" t="s">
        <v>1489</v>
      </c>
      <c r="B1880" t="s">
        <v>445</v>
      </c>
      <c r="D1880">
        <v>5</v>
      </c>
      <c r="E1880">
        <v>1</v>
      </c>
    </row>
    <row r="1881" spans="1:5">
      <c r="A1881" t="s">
        <v>1489</v>
      </c>
      <c r="B1881" t="s">
        <v>452</v>
      </c>
      <c r="D1881">
        <v>5</v>
      </c>
      <c r="E1881">
        <v>1</v>
      </c>
    </row>
    <row r="1882" spans="1:5">
      <c r="A1882" t="s">
        <v>1489</v>
      </c>
      <c r="B1882" t="s">
        <v>458</v>
      </c>
      <c r="D1882">
        <v>5</v>
      </c>
      <c r="E1882">
        <v>0</v>
      </c>
    </row>
    <row r="1883" spans="1:5">
      <c r="A1883" t="s">
        <v>1489</v>
      </c>
      <c r="B1883" t="s">
        <v>464</v>
      </c>
      <c r="D1883">
        <v>5</v>
      </c>
      <c r="E1883">
        <v>0</v>
      </c>
    </row>
    <row r="1884" spans="1:5">
      <c r="A1884" t="s">
        <v>1489</v>
      </c>
      <c r="B1884" t="s">
        <v>471</v>
      </c>
      <c r="D1884">
        <v>5</v>
      </c>
      <c r="E1884">
        <v>1</v>
      </c>
    </row>
    <row r="1885" spans="1:5">
      <c r="A1885" t="s">
        <v>1489</v>
      </c>
      <c r="B1885" t="s">
        <v>477</v>
      </c>
      <c r="D1885">
        <v>5</v>
      </c>
      <c r="E1885">
        <v>1</v>
      </c>
    </row>
    <row r="1886" spans="1:5">
      <c r="A1886" t="s">
        <v>1489</v>
      </c>
      <c r="B1886" t="s">
        <v>484</v>
      </c>
      <c r="D1886">
        <v>5</v>
      </c>
      <c r="E1886">
        <v>0</v>
      </c>
    </row>
    <row r="1887" spans="1:5">
      <c r="A1887" t="s">
        <v>1489</v>
      </c>
      <c r="B1887" t="s">
        <v>491</v>
      </c>
      <c r="D1887">
        <v>5</v>
      </c>
      <c r="E1887">
        <v>1</v>
      </c>
    </row>
    <row r="1888" spans="1:5">
      <c r="A1888" t="s">
        <v>1489</v>
      </c>
      <c r="B1888" t="s">
        <v>497</v>
      </c>
      <c r="D1888">
        <v>5</v>
      </c>
      <c r="E1888">
        <v>0</v>
      </c>
    </row>
    <row r="1889" spans="1:5">
      <c r="A1889" t="s">
        <v>1489</v>
      </c>
      <c r="B1889" t="s">
        <v>503</v>
      </c>
      <c r="D1889">
        <v>5</v>
      </c>
      <c r="E1889">
        <v>0</v>
      </c>
    </row>
    <row r="1890" spans="1:5">
      <c r="A1890" t="s">
        <v>1489</v>
      </c>
      <c r="B1890" t="s">
        <v>509</v>
      </c>
      <c r="D1890">
        <v>5</v>
      </c>
      <c r="E1890">
        <v>1</v>
      </c>
    </row>
    <row r="1891" spans="1:5">
      <c r="A1891" t="s">
        <v>1489</v>
      </c>
      <c r="B1891" t="s">
        <v>515</v>
      </c>
      <c r="D1891">
        <v>5</v>
      </c>
      <c r="E1891">
        <v>1</v>
      </c>
    </row>
    <row r="1892" spans="1:5">
      <c r="A1892" t="s">
        <v>1489</v>
      </c>
      <c r="B1892" t="s">
        <v>521</v>
      </c>
      <c r="D1892">
        <v>5</v>
      </c>
      <c r="E1892">
        <v>1</v>
      </c>
    </row>
    <row r="1893" spans="1:5">
      <c r="A1893" t="s">
        <v>1489</v>
      </c>
      <c r="B1893" t="s">
        <v>527</v>
      </c>
      <c r="D1893">
        <v>5</v>
      </c>
      <c r="E1893">
        <v>1</v>
      </c>
    </row>
    <row r="1894" spans="1:5">
      <c r="A1894" t="s">
        <v>1489</v>
      </c>
      <c r="B1894" t="s">
        <v>533</v>
      </c>
      <c r="D1894">
        <v>5</v>
      </c>
      <c r="E1894">
        <v>1</v>
      </c>
    </row>
    <row r="1895" spans="1:5">
      <c r="A1895" t="s">
        <v>1489</v>
      </c>
      <c r="B1895" t="s">
        <v>540</v>
      </c>
      <c r="D1895">
        <v>5</v>
      </c>
      <c r="E1895">
        <v>0</v>
      </c>
    </row>
    <row r="1896" spans="1:5">
      <c r="A1896" t="s">
        <v>1489</v>
      </c>
      <c r="B1896" t="s">
        <v>546</v>
      </c>
      <c r="D1896">
        <v>5</v>
      </c>
      <c r="E1896">
        <v>0</v>
      </c>
    </row>
    <row r="1897" spans="1:5">
      <c r="A1897" t="s">
        <v>1489</v>
      </c>
      <c r="B1897" t="s">
        <v>553</v>
      </c>
      <c r="D1897">
        <v>5</v>
      </c>
      <c r="E1897">
        <v>1</v>
      </c>
    </row>
    <row r="1898" spans="1:5">
      <c r="A1898" t="s">
        <v>1489</v>
      </c>
      <c r="B1898" t="s">
        <v>559</v>
      </c>
      <c r="D1898">
        <v>5</v>
      </c>
      <c r="E1898">
        <v>1</v>
      </c>
    </row>
    <row r="1899" spans="1:5">
      <c r="A1899" t="s">
        <v>1489</v>
      </c>
      <c r="B1899" t="s">
        <v>565</v>
      </c>
      <c r="D1899">
        <v>5</v>
      </c>
      <c r="E1899">
        <v>0</v>
      </c>
    </row>
    <row r="1900" spans="1:5">
      <c r="A1900" t="s">
        <v>1489</v>
      </c>
      <c r="B1900" t="s">
        <v>571</v>
      </c>
      <c r="D1900">
        <v>5</v>
      </c>
      <c r="E1900">
        <v>0</v>
      </c>
    </row>
    <row r="1901" spans="1:5">
      <c r="A1901" t="s">
        <v>1489</v>
      </c>
      <c r="B1901" t="s">
        <v>578</v>
      </c>
      <c r="D1901">
        <v>5</v>
      </c>
      <c r="E1901">
        <v>0</v>
      </c>
    </row>
    <row r="1902" spans="1:5">
      <c r="A1902" t="s">
        <v>1489</v>
      </c>
      <c r="B1902" t="s">
        <v>584</v>
      </c>
      <c r="D1902">
        <v>5</v>
      </c>
      <c r="E1902">
        <v>0</v>
      </c>
    </row>
    <row r="1903" spans="1:5">
      <c r="A1903" t="s">
        <v>1489</v>
      </c>
      <c r="B1903" t="s">
        <v>590</v>
      </c>
      <c r="D1903">
        <v>5</v>
      </c>
      <c r="E1903">
        <v>0</v>
      </c>
    </row>
    <row r="1904" spans="1:5">
      <c r="A1904" t="s">
        <v>1489</v>
      </c>
      <c r="B1904" t="s">
        <v>596</v>
      </c>
      <c r="D1904">
        <v>5</v>
      </c>
      <c r="E1904">
        <v>0</v>
      </c>
    </row>
    <row r="1905" spans="1:5">
      <c r="A1905" t="s">
        <v>1489</v>
      </c>
      <c r="B1905" t="s">
        <v>603</v>
      </c>
      <c r="D1905">
        <v>5</v>
      </c>
      <c r="E1905">
        <v>0</v>
      </c>
    </row>
    <row r="1906" spans="1:5">
      <c r="A1906" t="s">
        <v>1489</v>
      </c>
      <c r="B1906" t="s">
        <v>609</v>
      </c>
      <c r="D1906">
        <v>5</v>
      </c>
      <c r="E1906">
        <v>1</v>
      </c>
    </row>
    <row r="1907" spans="1:5">
      <c r="A1907" t="s">
        <v>1489</v>
      </c>
      <c r="B1907" t="s">
        <v>614</v>
      </c>
      <c r="D1907">
        <v>5</v>
      </c>
      <c r="E1907">
        <v>1</v>
      </c>
    </row>
    <row r="1908" spans="1:5">
      <c r="A1908" t="s">
        <v>1489</v>
      </c>
      <c r="B1908" t="s">
        <v>620</v>
      </c>
      <c r="D1908">
        <v>5</v>
      </c>
      <c r="E1908">
        <v>1</v>
      </c>
    </row>
    <row r="1909" spans="1:5">
      <c r="A1909" t="s">
        <v>1489</v>
      </c>
      <c r="B1909" t="s">
        <v>626</v>
      </c>
      <c r="D1909">
        <v>5</v>
      </c>
      <c r="E1909">
        <v>1</v>
      </c>
    </row>
    <row r="1910" spans="1:5">
      <c r="A1910" t="s">
        <v>1489</v>
      </c>
      <c r="B1910" t="s">
        <v>631</v>
      </c>
      <c r="D1910">
        <v>5</v>
      </c>
      <c r="E1910">
        <v>1</v>
      </c>
    </row>
    <row r="1911" spans="1:5">
      <c r="A1911" t="s">
        <v>1489</v>
      </c>
      <c r="B1911" t="s">
        <v>637</v>
      </c>
      <c r="D1911">
        <v>5</v>
      </c>
      <c r="E1911">
        <v>0</v>
      </c>
    </row>
    <row r="1912" spans="1:5">
      <c r="A1912" t="s">
        <v>1489</v>
      </c>
      <c r="B1912" t="s">
        <v>643</v>
      </c>
      <c r="D1912">
        <v>5</v>
      </c>
      <c r="E1912">
        <v>1</v>
      </c>
    </row>
    <row r="1913" spans="1:5">
      <c r="A1913" t="s">
        <v>1489</v>
      </c>
      <c r="B1913" t="s">
        <v>649</v>
      </c>
      <c r="D1913">
        <v>5</v>
      </c>
      <c r="E1913">
        <v>0</v>
      </c>
    </row>
    <row r="1914" spans="1:5">
      <c r="A1914" t="s">
        <v>1489</v>
      </c>
      <c r="B1914" t="s">
        <v>656</v>
      </c>
      <c r="D1914">
        <v>5</v>
      </c>
      <c r="E1914">
        <v>1</v>
      </c>
    </row>
    <row r="1915" spans="1:5">
      <c r="A1915" t="s">
        <v>1489</v>
      </c>
      <c r="B1915" t="s">
        <v>663</v>
      </c>
      <c r="D1915">
        <v>5</v>
      </c>
      <c r="E1915">
        <v>1</v>
      </c>
    </row>
    <row r="1916" spans="1:5">
      <c r="A1916" t="s">
        <v>1489</v>
      </c>
      <c r="B1916" t="s">
        <v>669</v>
      </c>
      <c r="D1916">
        <v>5</v>
      </c>
      <c r="E1916">
        <v>1</v>
      </c>
    </row>
    <row r="1917" spans="1:5">
      <c r="A1917" t="s">
        <v>1489</v>
      </c>
      <c r="B1917" t="s">
        <v>675</v>
      </c>
      <c r="D1917">
        <v>5</v>
      </c>
      <c r="E1917">
        <v>1</v>
      </c>
    </row>
    <row r="1918" spans="1:5">
      <c r="A1918" t="s">
        <v>1489</v>
      </c>
      <c r="B1918" t="s">
        <v>682</v>
      </c>
      <c r="D1918">
        <v>5</v>
      </c>
      <c r="E1918">
        <v>1</v>
      </c>
    </row>
    <row r="1919" spans="1:5">
      <c r="A1919" t="s">
        <v>1489</v>
      </c>
      <c r="B1919" t="s">
        <v>688</v>
      </c>
      <c r="D1919">
        <v>5</v>
      </c>
      <c r="E1919">
        <v>1</v>
      </c>
    </row>
    <row r="1920" spans="1:5">
      <c r="A1920" t="s">
        <v>1489</v>
      </c>
      <c r="B1920" t="s">
        <v>694</v>
      </c>
      <c r="D1920">
        <v>5</v>
      </c>
      <c r="E1920">
        <v>1</v>
      </c>
    </row>
    <row r="1921" spans="1:5">
      <c r="A1921" t="s">
        <v>1489</v>
      </c>
      <c r="B1921" t="s">
        <v>701</v>
      </c>
      <c r="D1921">
        <v>5</v>
      </c>
      <c r="E1921">
        <v>0</v>
      </c>
    </row>
    <row r="1922" spans="1:5">
      <c r="A1922" t="s">
        <v>1489</v>
      </c>
      <c r="B1922" t="s">
        <v>707</v>
      </c>
      <c r="D1922">
        <v>5</v>
      </c>
      <c r="E1922">
        <v>1</v>
      </c>
    </row>
    <row r="1923" spans="1:5">
      <c r="A1923" t="s">
        <v>1489</v>
      </c>
      <c r="B1923" t="s">
        <v>713</v>
      </c>
      <c r="D1923">
        <v>5</v>
      </c>
      <c r="E1923">
        <v>0</v>
      </c>
    </row>
    <row r="1924" spans="1:5">
      <c r="A1924" t="s">
        <v>1489</v>
      </c>
      <c r="B1924" t="s">
        <v>719</v>
      </c>
      <c r="D1924">
        <v>5</v>
      </c>
      <c r="E1924">
        <v>0</v>
      </c>
    </row>
    <row r="1925" spans="1:5">
      <c r="A1925" t="s">
        <v>1489</v>
      </c>
      <c r="B1925" t="s">
        <v>726</v>
      </c>
      <c r="D1925">
        <v>5</v>
      </c>
      <c r="E1925">
        <v>1</v>
      </c>
    </row>
    <row r="1926" spans="1:5">
      <c r="A1926" t="s">
        <v>1489</v>
      </c>
      <c r="B1926" t="s">
        <v>733</v>
      </c>
      <c r="D1926">
        <v>5</v>
      </c>
      <c r="E1926">
        <v>0</v>
      </c>
    </row>
    <row r="1927" spans="1:5">
      <c r="A1927" t="s">
        <v>1489</v>
      </c>
      <c r="B1927" t="s">
        <v>740</v>
      </c>
      <c r="D1927">
        <v>5</v>
      </c>
      <c r="E1927">
        <v>1</v>
      </c>
    </row>
    <row r="1928" spans="1:5">
      <c r="A1928" t="s">
        <v>1489</v>
      </c>
      <c r="B1928" t="s">
        <v>747</v>
      </c>
      <c r="D1928">
        <v>5</v>
      </c>
      <c r="E1928">
        <v>1</v>
      </c>
    </row>
    <row r="1929" spans="1:5">
      <c r="A1929" t="s">
        <v>1489</v>
      </c>
      <c r="B1929" t="s">
        <v>753</v>
      </c>
      <c r="D1929">
        <v>5</v>
      </c>
      <c r="E1929">
        <v>1</v>
      </c>
    </row>
    <row r="1930" spans="1:5">
      <c r="A1930" t="s">
        <v>1489</v>
      </c>
      <c r="B1930" t="s">
        <v>760</v>
      </c>
      <c r="D1930">
        <v>5</v>
      </c>
      <c r="E1930">
        <v>1</v>
      </c>
    </row>
    <row r="1931" spans="1:5">
      <c r="A1931" t="s">
        <v>1489</v>
      </c>
      <c r="B1931" t="s">
        <v>766</v>
      </c>
      <c r="D1931">
        <v>5</v>
      </c>
      <c r="E1931">
        <v>1</v>
      </c>
    </row>
    <row r="1932" spans="1:5">
      <c r="A1932" t="s">
        <v>1489</v>
      </c>
      <c r="B1932" t="s">
        <v>773</v>
      </c>
      <c r="D1932">
        <v>5</v>
      </c>
      <c r="E1932">
        <v>1</v>
      </c>
    </row>
    <row r="1933" spans="1:5">
      <c r="A1933" t="s">
        <v>1489</v>
      </c>
      <c r="B1933" t="s">
        <v>780</v>
      </c>
      <c r="D1933">
        <v>5</v>
      </c>
      <c r="E1933">
        <v>0</v>
      </c>
    </row>
    <row r="1934" spans="1:5">
      <c r="A1934" t="s">
        <v>1489</v>
      </c>
      <c r="B1934" t="s">
        <v>786</v>
      </c>
      <c r="D1934">
        <v>5</v>
      </c>
      <c r="E1934">
        <v>0</v>
      </c>
    </row>
    <row r="1935" spans="1:5">
      <c r="A1935" t="s">
        <v>1489</v>
      </c>
      <c r="B1935" t="s">
        <v>792</v>
      </c>
      <c r="D1935">
        <v>5</v>
      </c>
      <c r="E1935">
        <v>1</v>
      </c>
    </row>
    <row r="1936" spans="1:5">
      <c r="A1936" t="s">
        <v>1489</v>
      </c>
      <c r="B1936" t="s">
        <v>798</v>
      </c>
      <c r="D1936">
        <v>5</v>
      </c>
      <c r="E1936">
        <v>1</v>
      </c>
    </row>
    <row r="1937" spans="1:5">
      <c r="A1937" t="s">
        <v>1489</v>
      </c>
      <c r="B1937" t="s">
        <v>804</v>
      </c>
      <c r="D1937">
        <v>5</v>
      </c>
      <c r="E1937">
        <v>1</v>
      </c>
    </row>
    <row r="1938" spans="1:5">
      <c r="A1938" t="s">
        <v>1489</v>
      </c>
      <c r="B1938" t="s">
        <v>810</v>
      </c>
      <c r="D1938">
        <v>5</v>
      </c>
      <c r="E1938">
        <v>0</v>
      </c>
    </row>
    <row r="1939" spans="1:5">
      <c r="A1939" t="s">
        <v>1489</v>
      </c>
      <c r="B1939" t="s">
        <v>817</v>
      </c>
      <c r="D1939">
        <v>5</v>
      </c>
      <c r="E1939">
        <v>1</v>
      </c>
    </row>
    <row r="1940" spans="1:5">
      <c r="A1940" t="s">
        <v>1489</v>
      </c>
      <c r="B1940" t="s">
        <v>824</v>
      </c>
      <c r="D1940">
        <v>5</v>
      </c>
      <c r="E1940">
        <v>1</v>
      </c>
    </row>
    <row r="1941" spans="1:5">
      <c r="A1941" t="s">
        <v>1489</v>
      </c>
      <c r="B1941" t="s">
        <v>830</v>
      </c>
      <c r="D1941">
        <v>5</v>
      </c>
      <c r="E1941">
        <v>1</v>
      </c>
    </row>
    <row r="1942" spans="1:5">
      <c r="A1942" t="s">
        <v>1489</v>
      </c>
      <c r="B1942" t="s">
        <v>837</v>
      </c>
      <c r="D1942">
        <v>5</v>
      </c>
      <c r="E1942">
        <v>1</v>
      </c>
    </row>
    <row r="1943" spans="1:5">
      <c r="A1943" t="s">
        <v>1489</v>
      </c>
      <c r="B1943" t="s">
        <v>844</v>
      </c>
      <c r="D1943">
        <v>5</v>
      </c>
      <c r="E1943">
        <v>1</v>
      </c>
    </row>
    <row r="1944" spans="1:5">
      <c r="A1944" t="s">
        <v>1489</v>
      </c>
      <c r="B1944" t="s">
        <v>850</v>
      </c>
      <c r="D1944">
        <v>5</v>
      </c>
      <c r="E1944">
        <v>1</v>
      </c>
    </row>
    <row r="1945" spans="1:5">
      <c r="A1945" t="s">
        <v>1489</v>
      </c>
      <c r="B1945" t="s">
        <v>856</v>
      </c>
      <c r="D1945">
        <v>5</v>
      </c>
      <c r="E1945">
        <v>0</v>
      </c>
    </row>
    <row r="1946" spans="1:5">
      <c r="A1946" t="s">
        <v>1489</v>
      </c>
      <c r="B1946" t="s">
        <v>863</v>
      </c>
      <c r="D1946">
        <v>5</v>
      </c>
      <c r="E1946">
        <v>1</v>
      </c>
    </row>
    <row r="1947" spans="1:5">
      <c r="A1947" t="s">
        <v>1489</v>
      </c>
      <c r="B1947" t="s">
        <v>869</v>
      </c>
      <c r="D1947">
        <v>5</v>
      </c>
      <c r="E1947">
        <v>1</v>
      </c>
    </row>
    <row r="1948" spans="1:5">
      <c r="A1948" t="s">
        <v>1489</v>
      </c>
      <c r="B1948" t="s">
        <v>874</v>
      </c>
      <c r="D1948">
        <v>5</v>
      </c>
      <c r="E1948">
        <v>1</v>
      </c>
    </row>
    <row r="1949" spans="1:5">
      <c r="A1949" t="s">
        <v>1489</v>
      </c>
      <c r="B1949" t="s">
        <v>881</v>
      </c>
      <c r="D1949">
        <v>5</v>
      </c>
      <c r="E1949">
        <v>1</v>
      </c>
    </row>
    <row r="1950" spans="1:5">
      <c r="A1950" t="s">
        <v>1489</v>
      </c>
      <c r="B1950" t="s">
        <v>887</v>
      </c>
      <c r="D1950">
        <v>5</v>
      </c>
      <c r="E1950">
        <v>1</v>
      </c>
    </row>
    <row r="1951" spans="1:5">
      <c r="A1951" t="s">
        <v>1489</v>
      </c>
      <c r="B1951" t="s">
        <v>894</v>
      </c>
      <c r="D1951">
        <v>5</v>
      </c>
      <c r="E1951">
        <v>1</v>
      </c>
    </row>
    <row r="1952" spans="1:5">
      <c r="A1952" t="s">
        <v>1489</v>
      </c>
      <c r="B1952" t="s">
        <v>901</v>
      </c>
      <c r="D1952">
        <v>5</v>
      </c>
      <c r="E1952">
        <v>1</v>
      </c>
    </row>
    <row r="1953" spans="1:5">
      <c r="A1953" t="s">
        <v>1489</v>
      </c>
      <c r="B1953" t="s">
        <v>908</v>
      </c>
      <c r="D1953">
        <v>5</v>
      </c>
      <c r="E1953">
        <v>0</v>
      </c>
    </row>
    <row r="1954" spans="1:5">
      <c r="A1954" t="s">
        <v>1489</v>
      </c>
      <c r="B1954" t="s">
        <v>914</v>
      </c>
      <c r="D1954">
        <v>5</v>
      </c>
      <c r="E1954">
        <v>0</v>
      </c>
    </row>
    <row r="1955" spans="1:5">
      <c r="A1955" t="s">
        <v>1489</v>
      </c>
      <c r="B1955" t="s">
        <v>920</v>
      </c>
      <c r="D1955">
        <v>5</v>
      </c>
      <c r="E1955">
        <v>1</v>
      </c>
    </row>
    <row r="1956" spans="1:5">
      <c r="A1956" t="s">
        <v>1489</v>
      </c>
      <c r="B1956" t="s">
        <v>926</v>
      </c>
      <c r="D1956">
        <v>5</v>
      </c>
      <c r="E1956">
        <v>0</v>
      </c>
    </row>
    <row r="1957" spans="1:5">
      <c r="A1957" t="s">
        <v>1489</v>
      </c>
      <c r="B1957" t="s">
        <v>933</v>
      </c>
      <c r="D1957">
        <v>5</v>
      </c>
      <c r="E1957">
        <v>1</v>
      </c>
    </row>
    <row r="1958" spans="1:5">
      <c r="A1958" t="s">
        <v>1489</v>
      </c>
      <c r="B1958" t="s">
        <v>939</v>
      </c>
      <c r="D1958">
        <v>5</v>
      </c>
      <c r="E1958">
        <v>0</v>
      </c>
    </row>
    <row r="1959" spans="1:5">
      <c r="A1959" t="s">
        <v>1489</v>
      </c>
      <c r="B1959" t="s">
        <v>945</v>
      </c>
      <c r="D1959">
        <v>5</v>
      </c>
      <c r="E1959">
        <v>0</v>
      </c>
    </row>
    <row r="1960" spans="1:5">
      <c r="A1960" t="s">
        <v>1489</v>
      </c>
      <c r="B1960" t="s">
        <v>952</v>
      </c>
      <c r="D1960">
        <v>5</v>
      </c>
      <c r="E1960">
        <v>1</v>
      </c>
    </row>
    <row r="1961" spans="1:5">
      <c r="A1961" t="s">
        <v>1489</v>
      </c>
      <c r="B1961" t="s">
        <v>958</v>
      </c>
      <c r="D1961">
        <v>5</v>
      </c>
      <c r="E1961">
        <v>1</v>
      </c>
    </row>
    <row r="1962" spans="1:5">
      <c r="A1962" t="s">
        <v>1489</v>
      </c>
      <c r="B1962" t="s">
        <v>964</v>
      </c>
      <c r="D1962">
        <v>5</v>
      </c>
      <c r="E1962">
        <v>0</v>
      </c>
    </row>
    <row r="1963" spans="1:5">
      <c r="A1963" t="s">
        <v>1489</v>
      </c>
      <c r="B1963" t="s">
        <v>970</v>
      </c>
      <c r="D1963">
        <v>5</v>
      </c>
      <c r="E1963">
        <v>1</v>
      </c>
    </row>
    <row r="1964" spans="1:5">
      <c r="A1964" t="s">
        <v>1489</v>
      </c>
      <c r="B1964" t="s">
        <v>977</v>
      </c>
      <c r="D1964">
        <v>5</v>
      </c>
      <c r="E1964">
        <v>1</v>
      </c>
    </row>
    <row r="1965" spans="1:5">
      <c r="A1965" t="s">
        <v>1489</v>
      </c>
      <c r="B1965" t="s">
        <v>983</v>
      </c>
      <c r="D1965">
        <v>5</v>
      </c>
      <c r="E1965">
        <v>1</v>
      </c>
    </row>
    <row r="1966" spans="1:5">
      <c r="A1966" t="s">
        <v>1489</v>
      </c>
      <c r="B1966" t="s">
        <v>988</v>
      </c>
      <c r="D1966">
        <v>5</v>
      </c>
      <c r="E1966">
        <v>0</v>
      </c>
    </row>
    <row r="1967" spans="1:5">
      <c r="A1967" t="s">
        <v>1489</v>
      </c>
      <c r="B1967" t="s">
        <v>994</v>
      </c>
      <c r="D1967">
        <v>5</v>
      </c>
      <c r="E1967">
        <v>1</v>
      </c>
    </row>
    <row r="1968" spans="1:5">
      <c r="A1968" t="s">
        <v>1489</v>
      </c>
      <c r="B1968" t="s">
        <v>999</v>
      </c>
      <c r="D1968">
        <v>5</v>
      </c>
      <c r="E1968">
        <v>0</v>
      </c>
    </row>
    <row r="1969" spans="1:5">
      <c r="A1969" t="s">
        <v>1489</v>
      </c>
      <c r="B1969" t="s">
        <v>1005</v>
      </c>
      <c r="D1969">
        <v>5</v>
      </c>
      <c r="E1969">
        <v>1</v>
      </c>
    </row>
    <row r="1970" spans="1:5">
      <c r="A1970" t="s">
        <v>1489</v>
      </c>
      <c r="B1970" t="s">
        <v>1012</v>
      </c>
      <c r="D1970">
        <v>5</v>
      </c>
      <c r="E1970">
        <v>0</v>
      </c>
    </row>
    <row r="1971" spans="1:5">
      <c r="A1971" t="s">
        <v>1489</v>
      </c>
      <c r="B1971" t="s">
        <v>1018</v>
      </c>
      <c r="D1971">
        <v>5</v>
      </c>
      <c r="E1971">
        <v>1</v>
      </c>
    </row>
    <row r="1972" spans="1:5">
      <c r="A1972" t="s">
        <v>1489</v>
      </c>
      <c r="B1972" t="s">
        <v>1025</v>
      </c>
      <c r="D1972">
        <v>5</v>
      </c>
      <c r="E1972">
        <v>0</v>
      </c>
    </row>
    <row r="1973" spans="1:5">
      <c r="A1973" t="s">
        <v>1489</v>
      </c>
      <c r="B1973" t="s">
        <v>1032</v>
      </c>
      <c r="D1973">
        <v>5</v>
      </c>
      <c r="E1973">
        <v>1</v>
      </c>
    </row>
    <row r="1974" spans="1:5">
      <c r="A1974" t="s">
        <v>1489</v>
      </c>
      <c r="B1974" t="s">
        <v>1039</v>
      </c>
      <c r="D1974">
        <v>5</v>
      </c>
      <c r="E1974">
        <v>1</v>
      </c>
    </row>
    <row r="1975" spans="1:5">
      <c r="A1975" t="s">
        <v>1489</v>
      </c>
      <c r="B1975" t="s">
        <v>1045</v>
      </c>
      <c r="D1975">
        <v>5</v>
      </c>
      <c r="E1975">
        <v>1</v>
      </c>
    </row>
    <row r="1976" spans="1:5">
      <c r="A1976" t="s">
        <v>1489</v>
      </c>
      <c r="B1976" t="s">
        <v>1051</v>
      </c>
      <c r="D1976">
        <v>5</v>
      </c>
      <c r="E1976">
        <v>0</v>
      </c>
    </row>
    <row r="1977" spans="1:5">
      <c r="A1977" t="s">
        <v>1489</v>
      </c>
      <c r="B1977" t="s">
        <v>1057</v>
      </c>
      <c r="D1977">
        <v>5</v>
      </c>
      <c r="E1977">
        <v>0</v>
      </c>
    </row>
    <row r="1978" spans="1:5">
      <c r="A1978" t="s">
        <v>1489</v>
      </c>
      <c r="B1978" t="s">
        <v>1063</v>
      </c>
      <c r="D1978">
        <v>5</v>
      </c>
      <c r="E1978">
        <v>1</v>
      </c>
    </row>
    <row r="1979" spans="1:5">
      <c r="A1979" t="s">
        <v>1489</v>
      </c>
      <c r="B1979" t="s">
        <v>1069</v>
      </c>
      <c r="D1979">
        <v>5</v>
      </c>
      <c r="E1979">
        <v>1</v>
      </c>
    </row>
    <row r="1980" spans="1:5">
      <c r="A1980" t="s">
        <v>1489</v>
      </c>
      <c r="B1980" t="s">
        <v>1076</v>
      </c>
      <c r="D1980">
        <v>5</v>
      </c>
      <c r="E1980">
        <v>1</v>
      </c>
    </row>
    <row r="1981" spans="1:5">
      <c r="A1981" t="s">
        <v>1489</v>
      </c>
      <c r="B1981" t="s">
        <v>1082</v>
      </c>
      <c r="D1981">
        <v>5</v>
      </c>
      <c r="E1981">
        <v>1</v>
      </c>
    </row>
    <row r="1982" spans="1:5">
      <c r="A1982" t="s">
        <v>1489</v>
      </c>
      <c r="B1982" t="s">
        <v>1090</v>
      </c>
      <c r="D1982">
        <v>5</v>
      </c>
      <c r="E1982">
        <v>1</v>
      </c>
    </row>
    <row r="1983" spans="1:5">
      <c r="A1983" t="s">
        <v>1489</v>
      </c>
      <c r="B1983" t="s">
        <v>1097</v>
      </c>
      <c r="D1983">
        <v>5</v>
      </c>
      <c r="E1983">
        <v>1</v>
      </c>
    </row>
    <row r="1984" spans="1:5">
      <c r="A1984" t="s">
        <v>1489</v>
      </c>
      <c r="B1984" t="s">
        <v>1103</v>
      </c>
      <c r="D1984">
        <v>5</v>
      </c>
      <c r="E1984">
        <v>1</v>
      </c>
    </row>
    <row r="1985" spans="1:5">
      <c r="A1985" t="s">
        <v>1489</v>
      </c>
      <c r="B1985" t="s">
        <v>1110</v>
      </c>
      <c r="D1985">
        <v>5</v>
      </c>
      <c r="E1985">
        <v>1</v>
      </c>
    </row>
    <row r="1986" spans="1:5">
      <c r="A1986" t="s">
        <v>1489</v>
      </c>
      <c r="B1986" t="s">
        <v>1116</v>
      </c>
      <c r="D1986">
        <v>5</v>
      </c>
      <c r="E1986">
        <v>0</v>
      </c>
    </row>
    <row r="1987" spans="1:5">
      <c r="A1987" t="s">
        <v>1489</v>
      </c>
      <c r="B1987" t="s">
        <v>1122</v>
      </c>
      <c r="D1987">
        <v>5</v>
      </c>
      <c r="E1987">
        <v>0</v>
      </c>
    </row>
    <row r="1988" spans="1:5">
      <c r="A1988" t="s">
        <v>1489</v>
      </c>
      <c r="B1988" t="s">
        <v>1129</v>
      </c>
      <c r="D1988">
        <v>5</v>
      </c>
      <c r="E1988">
        <v>1</v>
      </c>
    </row>
    <row r="1989" spans="1:5">
      <c r="A1989" t="s">
        <v>1489</v>
      </c>
      <c r="B1989" t="s">
        <v>1135</v>
      </c>
      <c r="D1989">
        <v>5</v>
      </c>
      <c r="E1989">
        <v>1</v>
      </c>
    </row>
    <row r="1990" spans="1:5">
      <c r="A1990" t="s">
        <v>1489</v>
      </c>
      <c r="B1990" t="s">
        <v>1141</v>
      </c>
      <c r="D1990">
        <v>5</v>
      </c>
      <c r="E1990">
        <v>1</v>
      </c>
    </row>
    <row r="1991" spans="1:5">
      <c r="A1991" t="s">
        <v>1489</v>
      </c>
      <c r="B1991" t="s">
        <v>1147</v>
      </c>
      <c r="D1991">
        <v>5</v>
      </c>
      <c r="E1991">
        <v>1</v>
      </c>
    </row>
    <row r="1992" spans="1:5">
      <c r="A1992" t="s">
        <v>1489</v>
      </c>
      <c r="B1992" t="s">
        <v>1153</v>
      </c>
      <c r="D1992">
        <v>5</v>
      </c>
      <c r="E1992">
        <v>1</v>
      </c>
    </row>
    <row r="1993" spans="1:5">
      <c r="A1993" t="s">
        <v>1489</v>
      </c>
      <c r="B1993" t="s">
        <v>1159</v>
      </c>
      <c r="D1993">
        <v>5</v>
      </c>
      <c r="E1993">
        <v>1</v>
      </c>
    </row>
    <row r="1994" spans="1:5">
      <c r="A1994" t="s">
        <v>1489</v>
      </c>
      <c r="B1994" t="s">
        <v>1165</v>
      </c>
      <c r="D1994">
        <v>5</v>
      </c>
      <c r="E1994">
        <v>1</v>
      </c>
    </row>
    <row r="1995" spans="1:5">
      <c r="A1995" t="s">
        <v>1489</v>
      </c>
      <c r="B1995" t="s">
        <v>1171</v>
      </c>
      <c r="D1995">
        <v>5</v>
      </c>
      <c r="E1995">
        <v>1</v>
      </c>
    </row>
    <row r="1996" spans="1:5">
      <c r="A1996" t="s">
        <v>1489</v>
      </c>
      <c r="B1996" t="s">
        <v>1177</v>
      </c>
      <c r="D1996">
        <v>5</v>
      </c>
      <c r="E1996">
        <v>1</v>
      </c>
    </row>
    <row r="1997" spans="1:5">
      <c r="A1997" t="s">
        <v>1489</v>
      </c>
      <c r="B1997" t="s">
        <v>1183</v>
      </c>
      <c r="D1997">
        <v>5</v>
      </c>
      <c r="E1997">
        <v>0</v>
      </c>
    </row>
    <row r="1998" spans="1:5">
      <c r="A1998" t="s">
        <v>1489</v>
      </c>
      <c r="B1998" t="s">
        <v>1189</v>
      </c>
      <c r="D1998">
        <v>5</v>
      </c>
      <c r="E1998">
        <v>0</v>
      </c>
    </row>
    <row r="1999" spans="1:5">
      <c r="A1999" t="s">
        <v>1489</v>
      </c>
      <c r="B1999" t="s">
        <v>1195</v>
      </c>
      <c r="D1999">
        <v>5</v>
      </c>
      <c r="E1999">
        <v>1</v>
      </c>
    </row>
    <row r="2000" spans="1:5">
      <c r="A2000" t="s">
        <v>1489</v>
      </c>
      <c r="B2000" t="s">
        <v>1201</v>
      </c>
      <c r="D2000">
        <v>5</v>
      </c>
      <c r="E2000">
        <v>0</v>
      </c>
    </row>
    <row r="2001" spans="1:5">
      <c r="A2001" t="s">
        <v>1489</v>
      </c>
      <c r="B2001" t="s">
        <v>1207</v>
      </c>
      <c r="D2001">
        <v>5</v>
      </c>
      <c r="E2001">
        <v>0</v>
      </c>
    </row>
    <row r="2002" spans="1:5">
      <c r="A2002" t="s">
        <v>1489</v>
      </c>
      <c r="B2002" t="s">
        <v>1213</v>
      </c>
      <c r="D2002">
        <v>5</v>
      </c>
      <c r="E2002">
        <v>1</v>
      </c>
    </row>
    <row r="2003" spans="1:5">
      <c r="A2003" t="s">
        <v>1489</v>
      </c>
      <c r="B2003" t="s">
        <v>1219</v>
      </c>
      <c r="D2003">
        <v>5</v>
      </c>
      <c r="E2003">
        <v>1</v>
      </c>
    </row>
    <row r="2004" spans="1:5">
      <c r="A2004" t="s">
        <v>1489</v>
      </c>
      <c r="B2004" t="s">
        <v>1225</v>
      </c>
      <c r="D2004">
        <v>5</v>
      </c>
      <c r="E2004">
        <v>1</v>
      </c>
    </row>
    <row r="2005" spans="1:5">
      <c r="A2005" t="s">
        <v>1489</v>
      </c>
      <c r="B2005" t="s">
        <v>1231</v>
      </c>
      <c r="D2005">
        <v>5</v>
      </c>
      <c r="E2005">
        <v>0</v>
      </c>
    </row>
    <row r="2006" spans="1:5">
      <c r="A2006" t="s">
        <v>1489</v>
      </c>
      <c r="B2006" t="s">
        <v>1237</v>
      </c>
      <c r="D2006">
        <v>5</v>
      </c>
      <c r="E2006">
        <v>0</v>
      </c>
    </row>
    <row r="2007" spans="1:5">
      <c r="A2007" t="s">
        <v>1489</v>
      </c>
      <c r="B2007">
        <v>98890000</v>
      </c>
      <c r="D2007">
        <v>5</v>
      </c>
      <c r="E2007">
        <v>0</v>
      </c>
    </row>
    <row r="2008" spans="1:5">
      <c r="A2008" t="s">
        <v>1489</v>
      </c>
      <c r="B2008" t="s">
        <v>1248</v>
      </c>
      <c r="D2008">
        <v>5</v>
      </c>
      <c r="E2008">
        <v>1</v>
      </c>
    </row>
    <row r="2009" spans="1:5">
      <c r="A2009" t="s">
        <v>1489</v>
      </c>
      <c r="B2009" t="s">
        <v>1254</v>
      </c>
      <c r="D2009">
        <v>5</v>
      </c>
      <c r="E2009">
        <v>1</v>
      </c>
    </row>
    <row r="2010" spans="1:5">
      <c r="A2010" t="s">
        <v>1489</v>
      </c>
      <c r="B2010" t="s">
        <v>1260</v>
      </c>
      <c r="D2010">
        <v>5</v>
      </c>
      <c r="E2010">
        <v>1</v>
      </c>
    </row>
    <row r="2011" spans="1:5">
      <c r="A2011" t="s">
        <v>1489</v>
      </c>
      <c r="B2011" t="s">
        <v>1266</v>
      </c>
      <c r="D2011">
        <v>5</v>
      </c>
      <c r="E2011">
        <v>0</v>
      </c>
    </row>
    <row r="2012" spans="1:5">
      <c r="A2012" t="s">
        <v>1489</v>
      </c>
      <c r="B2012" t="s">
        <v>1273</v>
      </c>
      <c r="D2012">
        <v>5</v>
      </c>
      <c r="E2012">
        <v>1</v>
      </c>
    </row>
    <row r="2013" spans="1:5">
      <c r="A2013" t="s">
        <v>1489</v>
      </c>
      <c r="B2013" t="s">
        <v>1279</v>
      </c>
      <c r="D2013">
        <v>5</v>
      </c>
      <c r="E2013">
        <v>0</v>
      </c>
    </row>
    <row r="2014" spans="1:5">
      <c r="A2014" t="s">
        <v>1489</v>
      </c>
      <c r="B2014" t="s">
        <v>1286</v>
      </c>
      <c r="D2014">
        <v>5</v>
      </c>
      <c r="E2014">
        <v>0</v>
      </c>
    </row>
    <row r="2015" spans="1:5">
      <c r="A2015" t="s">
        <v>1489</v>
      </c>
      <c r="B2015" t="s">
        <v>1292</v>
      </c>
      <c r="D2015">
        <v>5</v>
      </c>
      <c r="E2015">
        <v>0</v>
      </c>
    </row>
    <row r="2016" spans="1:5">
      <c r="A2016" t="s">
        <v>1489</v>
      </c>
      <c r="B2016" t="s">
        <v>1298</v>
      </c>
      <c r="D2016">
        <v>5</v>
      </c>
      <c r="E2016">
        <v>1</v>
      </c>
    </row>
    <row r="2017" spans="1:5">
      <c r="A2017" t="s">
        <v>1489</v>
      </c>
      <c r="B2017" t="s">
        <v>1305</v>
      </c>
      <c r="D2017">
        <v>5</v>
      </c>
      <c r="E2017">
        <v>0</v>
      </c>
    </row>
    <row r="2018" spans="1:5">
      <c r="A2018" t="s">
        <v>1489</v>
      </c>
      <c r="B2018" t="s">
        <v>1311</v>
      </c>
      <c r="D2018">
        <v>5</v>
      </c>
      <c r="E2018">
        <v>1</v>
      </c>
    </row>
    <row r="2019" spans="1:5">
      <c r="A2019" t="s">
        <v>1489</v>
      </c>
      <c r="B2019" t="s">
        <v>1317</v>
      </c>
      <c r="D2019">
        <v>5</v>
      </c>
      <c r="E2019">
        <v>1</v>
      </c>
    </row>
    <row r="2020" spans="1:5">
      <c r="A2020" t="s">
        <v>1489</v>
      </c>
      <c r="B2020" t="s">
        <v>1323</v>
      </c>
      <c r="D2020">
        <v>5</v>
      </c>
      <c r="E2020">
        <v>0</v>
      </c>
    </row>
    <row r="2021" spans="1:5">
      <c r="A2021" t="s">
        <v>1489</v>
      </c>
      <c r="B2021" t="s">
        <v>1330</v>
      </c>
      <c r="D2021">
        <v>5</v>
      </c>
      <c r="E2021">
        <v>1</v>
      </c>
    </row>
    <row r="2022" spans="1:5">
      <c r="A2022" t="s">
        <v>1489</v>
      </c>
      <c r="B2022" t="s">
        <v>1336</v>
      </c>
      <c r="D2022">
        <v>5</v>
      </c>
      <c r="E2022">
        <v>1</v>
      </c>
    </row>
    <row r="2023" spans="1:5">
      <c r="A2023" t="s">
        <v>1489</v>
      </c>
      <c r="B2023" t="s">
        <v>1342</v>
      </c>
      <c r="D2023">
        <v>5</v>
      </c>
      <c r="E2023">
        <v>1</v>
      </c>
    </row>
    <row r="2024" spans="1:5">
      <c r="A2024" t="s">
        <v>1489</v>
      </c>
      <c r="B2024" t="s">
        <v>1348</v>
      </c>
      <c r="D2024">
        <v>5</v>
      </c>
      <c r="E2024">
        <v>0</v>
      </c>
    </row>
    <row r="2025" spans="1:5">
      <c r="A2025" t="s">
        <v>1489</v>
      </c>
      <c r="B2025" t="s">
        <v>1355</v>
      </c>
      <c r="D2025">
        <v>5</v>
      </c>
      <c r="E2025">
        <v>0</v>
      </c>
    </row>
    <row r="2026" spans="1:5">
      <c r="A2026" t="s">
        <v>1489</v>
      </c>
      <c r="B2026" t="s">
        <v>1361</v>
      </c>
      <c r="D2026">
        <v>5</v>
      </c>
      <c r="E2026">
        <v>1</v>
      </c>
    </row>
    <row r="2027" spans="1:5">
      <c r="A2027" t="s">
        <v>1489</v>
      </c>
      <c r="B2027" t="s">
        <v>1368</v>
      </c>
      <c r="D2027">
        <v>5</v>
      </c>
      <c r="E2027">
        <v>0</v>
      </c>
    </row>
    <row r="2028" spans="1:5">
      <c r="A2028" t="s">
        <v>1489</v>
      </c>
      <c r="B2028" t="s">
        <v>1374</v>
      </c>
      <c r="D2028">
        <v>5</v>
      </c>
      <c r="E2028">
        <v>1</v>
      </c>
    </row>
    <row r="2029" spans="1:5">
      <c r="A2029" t="s">
        <v>1489</v>
      </c>
      <c r="B2029" t="s">
        <v>1381</v>
      </c>
      <c r="D2029">
        <v>5</v>
      </c>
      <c r="E2029">
        <v>1</v>
      </c>
    </row>
    <row r="2030" spans="1:5">
      <c r="A2030" t="s">
        <v>1489</v>
      </c>
      <c r="B2030" t="s">
        <v>1387</v>
      </c>
      <c r="D2030">
        <v>5</v>
      </c>
      <c r="E2030">
        <v>1</v>
      </c>
    </row>
    <row r="2031" spans="1:5">
      <c r="A2031" t="s">
        <v>1489</v>
      </c>
      <c r="B2031" t="s">
        <v>1393</v>
      </c>
      <c r="D2031">
        <v>5</v>
      </c>
      <c r="E2031">
        <v>1</v>
      </c>
    </row>
    <row r="2032" spans="1:5">
      <c r="A2032" t="s">
        <v>1489</v>
      </c>
      <c r="B2032" t="s">
        <v>1399</v>
      </c>
      <c r="D2032">
        <v>5</v>
      </c>
      <c r="E2032">
        <v>1</v>
      </c>
    </row>
    <row r="2033" spans="1:5">
      <c r="A2033" t="s">
        <v>1489</v>
      </c>
      <c r="B2033" t="s">
        <v>1405</v>
      </c>
      <c r="D2033">
        <v>5</v>
      </c>
      <c r="E2033">
        <v>1</v>
      </c>
    </row>
    <row r="2034" spans="1:5">
      <c r="A2034" t="s">
        <v>1489</v>
      </c>
      <c r="B2034" t="s">
        <v>1411</v>
      </c>
      <c r="D2034">
        <v>5</v>
      </c>
      <c r="E2034">
        <v>1</v>
      </c>
    </row>
    <row r="2035" spans="1:5">
      <c r="A2035" t="s">
        <v>1489</v>
      </c>
      <c r="B2035" t="s">
        <v>1417</v>
      </c>
      <c r="D2035">
        <v>5</v>
      </c>
      <c r="E2035">
        <v>0</v>
      </c>
    </row>
    <row r="2036" spans="1:5">
      <c r="A2036" t="s">
        <v>1489</v>
      </c>
      <c r="B2036" t="s">
        <v>1423</v>
      </c>
      <c r="D2036">
        <v>5</v>
      </c>
      <c r="E2036">
        <v>1</v>
      </c>
    </row>
    <row r="2037" spans="1:5">
      <c r="A2037" t="s">
        <v>1489</v>
      </c>
      <c r="B2037" t="s">
        <v>1429</v>
      </c>
      <c r="D2037">
        <v>5</v>
      </c>
      <c r="E2037">
        <v>1</v>
      </c>
    </row>
    <row r="2038" spans="1:5">
      <c r="A2038" t="s">
        <v>1495</v>
      </c>
      <c r="B2038" t="s">
        <v>130</v>
      </c>
      <c r="D2038">
        <v>5</v>
      </c>
      <c r="E2038">
        <v>0</v>
      </c>
    </row>
    <row r="2039" spans="1:5">
      <c r="A2039" t="s">
        <v>1495</v>
      </c>
      <c r="B2039" t="s">
        <v>138</v>
      </c>
      <c r="D2039">
        <v>5</v>
      </c>
      <c r="E2039">
        <v>0</v>
      </c>
    </row>
    <row r="2040" spans="1:5">
      <c r="A2040" t="s">
        <v>1495</v>
      </c>
      <c r="B2040" t="s">
        <v>145</v>
      </c>
      <c r="D2040">
        <v>5</v>
      </c>
      <c r="E2040">
        <v>0</v>
      </c>
    </row>
    <row r="2041" spans="1:5">
      <c r="A2041" t="s">
        <v>1495</v>
      </c>
      <c r="B2041" t="s">
        <v>152</v>
      </c>
      <c r="D2041">
        <v>5</v>
      </c>
      <c r="E2041">
        <v>1</v>
      </c>
    </row>
    <row r="2042" spans="1:5">
      <c r="A2042" t="s">
        <v>1495</v>
      </c>
      <c r="B2042" t="s">
        <v>159</v>
      </c>
      <c r="D2042">
        <v>5</v>
      </c>
      <c r="E2042">
        <v>1</v>
      </c>
    </row>
    <row r="2043" spans="1:5">
      <c r="A2043" t="s">
        <v>1495</v>
      </c>
      <c r="B2043" t="s">
        <v>166</v>
      </c>
      <c r="D2043">
        <v>5</v>
      </c>
      <c r="E2043">
        <v>1</v>
      </c>
    </row>
    <row r="2044" spans="1:5">
      <c r="A2044" t="s">
        <v>1495</v>
      </c>
      <c r="B2044" t="s">
        <v>173</v>
      </c>
      <c r="D2044">
        <v>5</v>
      </c>
      <c r="E2044">
        <v>0</v>
      </c>
    </row>
    <row r="2045" spans="1:5">
      <c r="A2045" t="s">
        <v>1495</v>
      </c>
      <c r="B2045" t="s">
        <v>180</v>
      </c>
      <c r="D2045">
        <v>5</v>
      </c>
      <c r="E2045">
        <v>1</v>
      </c>
    </row>
    <row r="2046" spans="1:5">
      <c r="A2046" t="s">
        <v>1495</v>
      </c>
      <c r="B2046" t="s">
        <v>187</v>
      </c>
      <c r="D2046">
        <v>5</v>
      </c>
      <c r="E2046">
        <v>1</v>
      </c>
    </row>
    <row r="2047" spans="1:5">
      <c r="A2047" t="s">
        <v>1495</v>
      </c>
      <c r="B2047" t="s">
        <v>193</v>
      </c>
      <c r="D2047">
        <v>5</v>
      </c>
      <c r="E2047">
        <v>1</v>
      </c>
    </row>
    <row r="2048" spans="1:5">
      <c r="A2048" t="s">
        <v>1495</v>
      </c>
      <c r="B2048" t="s">
        <v>199</v>
      </c>
      <c r="D2048">
        <v>5</v>
      </c>
      <c r="E2048">
        <v>1</v>
      </c>
    </row>
    <row r="2049" spans="1:5">
      <c r="A2049" t="s">
        <v>1495</v>
      </c>
      <c r="B2049" t="s">
        <v>206</v>
      </c>
      <c r="D2049">
        <v>5</v>
      </c>
      <c r="E2049">
        <v>1</v>
      </c>
    </row>
    <row r="2050" spans="1:5">
      <c r="A2050" t="s">
        <v>1495</v>
      </c>
      <c r="B2050" t="s">
        <v>213</v>
      </c>
      <c r="D2050">
        <v>5</v>
      </c>
      <c r="E2050">
        <v>1</v>
      </c>
    </row>
    <row r="2051" spans="1:5">
      <c r="A2051" t="s">
        <v>1495</v>
      </c>
      <c r="B2051" t="s">
        <v>220</v>
      </c>
      <c r="D2051">
        <v>5</v>
      </c>
      <c r="E2051">
        <v>1</v>
      </c>
    </row>
    <row r="2052" spans="1:5">
      <c r="A2052" t="s">
        <v>1495</v>
      </c>
      <c r="B2052" t="s">
        <v>227</v>
      </c>
      <c r="D2052">
        <v>5</v>
      </c>
      <c r="E2052">
        <v>1</v>
      </c>
    </row>
    <row r="2053" spans="1:5">
      <c r="A2053" t="s">
        <v>1495</v>
      </c>
      <c r="B2053" t="s">
        <v>233</v>
      </c>
      <c r="D2053">
        <v>5</v>
      </c>
      <c r="E2053">
        <v>1</v>
      </c>
    </row>
    <row r="2054" spans="1:5">
      <c r="A2054" t="s">
        <v>1495</v>
      </c>
      <c r="B2054" t="s">
        <v>240</v>
      </c>
      <c r="D2054">
        <v>5</v>
      </c>
      <c r="E2054">
        <v>0</v>
      </c>
    </row>
    <row r="2055" spans="1:5">
      <c r="A2055" t="s">
        <v>1495</v>
      </c>
      <c r="B2055" t="s">
        <v>246</v>
      </c>
      <c r="D2055">
        <v>5</v>
      </c>
      <c r="E2055">
        <v>0</v>
      </c>
    </row>
    <row r="2056" spans="1:5">
      <c r="A2056" t="s">
        <v>1495</v>
      </c>
      <c r="B2056" t="s">
        <v>252</v>
      </c>
      <c r="D2056">
        <v>5</v>
      </c>
      <c r="E2056">
        <v>0</v>
      </c>
    </row>
    <row r="2057" spans="1:5">
      <c r="A2057" t="s">
        <v>1495</v>
      </c>
      <c r="B2057" t="s">
        <v>258</v>
      </c>
      <c r="D2057">
        <v>5</v>
      </c>
      <c r="E2057">
        <v>1</v>
      </c>
    </row>
    <row r="2058" spans="1:5">
      <c r="A2058" t="s">
        <v>1495</v>
      </c>
      <c r="B2058" t="s">
        <v>265</v>
      </c>
      <c r="D2058">
        <v>5</v>
      </c>
      <c r="E2058">
        <v>1</v>
      </c>
    </row>
    <row r="2059" spans="1:5">
      <c r="A2059" t="s">
        <v>1495</v>
      </c>
      <c r="B2059" t="s">
        <v>272</v>
      </c>
      <c r="D2059">
        <v>5</v>
      </c>
      <c r="E2059">
        <v>0</v>
      </c>
    </row>
    <row r="2060" spans="1:5">
      <c r="A2060" t="s">
        <v>1495</v>
      </c>
      <c r="B2060" t="s">
        <v>278</v>
      </c>
      <c r="D2060">
        <v>5</v>
      </c>
      <c r="E2060">
        <v>0</v>
      </c>
    </row>
    <row r="2061" spans="1:5">
      <c r="A2061" t="s">
        <v>1495</v>
      </c>
      <c r="B2061" t="s">
        <v>284</v>
      </c>
      <c r="D2061">
        <v>5</v>
      </c>
      <c r="E2061">
        <v>1</v>
      </c>
    </row>
    <row r="2062" spans="1:5">
      <c r="A2062" t="s">
        <v>1495</v>
      </c>
      <c r="B2062" t="s">
        <v>290</v>
      </c>
      <c r="D2062">
        <v>5</v>
      </c>
      <c r="E2062">
        <v>0</v>
      </c>
    </row>
    <row r="2063" spans="1:5">
      <c r="A2063" t="s">
        <v>1495</v>
      </c>
      <c r="B2063" t="s">
        <v>296</v>
      </c>
      <c r="D2063">
        <v>5</v>
      </c>
      <c r="E2063">
        <v>0</v>
      </c>
    </row>
    <row r="2064" spans="1:5">
      <c r="A2064" t="s">
        <v>1495</v>
      </c>
      <c r="B2064" t="s">
        <v>302</v>
      </c>
      <c r="D2064">
        <v>5</v>
      </c>
      <c r="E2064">
        <v>0</v>
      </c>
    </row>
    <row r="2065" spans="1:5">
      <c r="A2065" t="s">
        <v>1495</v>
      </c>
      <c r="B2065" t="s">
        <v>308</v>
      </c>
      <c r="D2065">
        <v>5</v>
      </c>
      <c r="E2065">
        <v>1</v>
      </c>
    </row>
    <row r="2066" spans="1:5">
      <c r="A2066" t="s">
        <v>1495</v>
      </c>
      <c r="B2066" t="s">
        <v>314</v>
      </c>
      <c r="D2066">
        <v>5</v>
      </c>
      <c r="E2066">
        <v>0</v>
      </c>
    </row>
    <row r="2067" spans="1:5">
      <c r="A2067" t="s">
        <v>1495</v>
      </c>
      <c r="B2067" t="s">
        <v>320</v>
      </c>
      <c r="D2067">
        <v>5</v>
      </c>
      <c r="E2067">
        <v>1</v>
      </c>
    </row>
    <row r="2068" spans="1:5">
      <c r="A2068" t="s">
        <v>1495</v>
      </c>
      <c r="B2068" t="s">
        <v>326</v>
      </c>
      <c r="D2068">
        <v>5</v>
      </c>
      <c r="E2068">
        <v>0</v>
      </c>
    </row>
    <row r="2069" spans="1:5">
      <c r="A2069" t="s">
        <v>1495</v>
      </c>
      <c r="B2069" t="s">
        <v>332</v>
      </c>
      <c r="D2069">
        <v>5</v>
      </c>
      <c r="E2069">
        <v>1</v>
      </c>
    </row>
    <row r="2070" spans="1:5">
      <c r="A2070" t="s">
        <v>1495</v>
      </c>
      <c r="B2070" t="s">
        <v>338</v>
      </c>
      <c r="D2070">
        <v>5</v>
      </c>
      <c r="E2070">
        <v>1</v>
      </c>
    </row>
    <row r="2071" spans="1:5">
      <c r="A2071" t="s">
        <v>1495</v>
      </c>
      <c r="B2071" t="s">
        <v>344</v>
      </c>
      <c r="D2071">
        <v>5</v>
      </c>
      <c r="E2071">
        <v>0</v>
      </c>
    </row>
    <row r="2072" spans="1:5">
      <c r="A2072" t="s">
        <v>1495</v>
      </c>
      <c r="B2072" t="s">
        <v>350</v>
      </c>
      <c r="D2072">
        <v>5</v>
      </c>
      <c r="E2072">
        <v>0</v>
      </c>
    </row>
    <row r="2073" spans="1:5">
      <c r="A2073" t="s">
        <v>1495</v>
      </c>
      <c r="B2073" t="s">
        <v>356</v>
      </c>
      <c r="D2073">
        <v>5</v>
      </c>
      <c r="E2073">
        <v>0</v>
      </c>
    </row>
    <row r="2074" spans="1:5">
      <c r="A2074" t="s">
        <v>1495</v>
      </c>
      <c r="B2074" t="s">
        <v>363</v>
      </c>
      <c r="D2074">
        <v>5</v>
      </c>
      <c r="E2074">
        <v>1</v>
      </c>
    </row>
    <row r="2075" spans="1:5">
      <c r="A2075" t="s">
        <v>1495</v>
      </c>
      <c r="B2075" t="s">
        <v>369</v>
      </c>
      <c r="D2075">
        <v>5</v>
      </c>
      <c r="E2075">
        <v>1</v>
      </c>
    </row>
    <row r="2076" spans="1:5">
      <c r="A2076" t="s">
        <v>1495</v>
      </c>
      <c r="B2076" t="s">
        <v>376</v>
      </c>
      <c r="D2076">
        <v>5</v>
      </c>
      <c r="E2076">
        <v>0</v>
      </c>
    </row>
    <row r="2077" spans="1:5">
      <c r="A2077" t="s">
        <v>1495</v>
      </c>
      <c r="B2077" t="s">
        <v>383</v>
      </c>
      <c r="D2077">
        <v>5</v>
      </c>
      <c r="E2077">
        <v>1</v>
      </c>
    </row>
    <row r="2078" spans="1:5">
      <c r="A2078" t="s">
        <v>1495</v>
      </c>
      <c r="B2078" t="s">
        <v>389</v>
      </c>
      <c r="D2078">
        <v>5</v>
      </c>
      <c r="E2078">
        <v>1</v>
      </c>
    </row>
    <row r="2079" spans="1:5">
      <c r="A2079" t="s">
        <v>1495</v>
      </c>
      <c r="B2079" t="s">
        <v>395</v>
      </c>
      <c r="D2079">
        <v>5</v>
      </c>
      <c r="E2079">
        <v>1</v>
      </c>
    </row>
    <row r="2080" spans="1:5">
      <c r="A2080" t="s">
        <v>1495</v>
      </c>
      <c r="D2080">
        <v>5</v>
      </c>
    </row>
    <row r="2081" spans="1:5">
      <c r="A2081" t="s">
        <v>1495</v>
      </c>
      <c r="B2081" t="s">
        <v>401</v>
      </c>
      <c r="D2081">
        <v>5</v>
      </c>
      <c r="E2081">
        <v>1</v>
      </c>
    </row>
    <row r="2082" spans="1:5">
      <c r="A2082" t="s">
        <v>1495</v>
      </c>
      <c r="B2082" t="s">
        <v>407</v>
      </c>
      <c r="D2082">
        <v>5</v>
      </c>
      <c r="E2082">
        <v>1</v>
      </c>
    </row>
    <row r="2083" spans="1:5">
      <c r="A2083" t="s">
        <v>1495</v>
      </c>
      <c r="B2083" t="s">
        <v>414</v>
      </c>
      <c r="D2083">
        <v>5</v>
      </c>
      <c r="E2083">
        <v>1</v>
      </c>
    </row>
    <row r="2084" spans="1:5">
      <c r="A2084" t="s">
        <v>1495</v>
      </c>
      <c r="B2084" t="s">
        <v>420</v>
      </c>
      <c r="D2084">
        <v>5</v>
      </c>
      <c r="E2084">
        <v>0</v>
      </c>
    </row>
    <row r="2085" spans="1:5">
      <c r="A2085" t="s">
        <v>1495</v>
      </c>
      <c r="B2085" t="s">
        <v>427</v>
      </c>
      <c r="D2085">
        <v>5</v>
      </c>
      <c r="E2085">
        <v>1</v>
      </c>
    </row>
    <row r="2086" spans="1:5">
      <c r="A2086" t="s">
        <v>1495</v>
      </c>
      <c r="B2086" t="s">
        <v>433</v>
      </c>
      <c r="D2086">
        <v>5</v>
      </c>
      <c r="E2086">
        <v>0</v>
      </c>
    </row>
    <row r="2087" spans="1:5">
      <c r="A2087" t="s">
        <v>1495</v>
      </c>
      <c r="B2087" t="s">
        <v>439</v>
      </c>
      <c r="D2087">
        <v>5</v>
      </c>
      <c r="E2087">
        <v>1</v>
      </c>
    </row>
    <row r="2088" spans="1:5">
      <c r="A2088" t="s">
        <v>1495</v>
      </c>
      <c r="B2088" t="s">
        <v>445</v>
      </c>
      <c r="D2088">
        <v>5</v>
      </c>
      <c r="E2088">
        <v>1</v>
      </c>
    </row>
    <row r="2089" spans="1:5">
      <c r="A2089" t="s">
        <v>1495</v>
      </c>
      <c r="B2089" t="s">
        <v>452</v>
      </c>
      <c r="D2089">
        <v>5</v>
      </c>
      <c r="E2089">
        <v>0</v>
      </c>
    </row>
    <row r="2090" spans="1:5">
      <c r="A2090" t="s">
        <v>1495</v>
      </c>
      <c r="B2090" t="s">
        <v>458</v>
      </c>
      <c r="D2090">
        <v>5</v>
      </c>
      <c r="E2090">
        <v>0</v>
      </c>
    </row>
    <row r="2091" spans="1:5">
      <c r="A2091" t="s">
        <v>1495</v>
      </c>
      <c r="B2091" t="s">
        <v>464</v>
      </c>
      <c r="D2091">
        <v>5</v>
      </c>
      <c r="E2091">
        <v>0</v>
      </c>
    </row>
    <row r="2092" spans="1:5">
      <c r="A2092" t="s">
        <v>1495</v>
      </c>
      <c r="B2092" t="s">
        <v>471</v>
      </c>
      <c r="D2092">
        <v>5</v>
      </c>
      <c r="E2092">
        <v>0</v>
      </c>
    </row>
    <row r="2093" spans="1:5">
      <c r="A2093" t="s">
        <v>1495</v>
      </c>
      <c r="B2093" t="s">
        <v>477</v>
      </c>
      <c r="D2093">
        <v>5</v>
      </c>
      <c r="E2093">
        <v>1</v>
      </c>
    </row>
    <row r="2094" spans="1:5">
      <c r="A2094" t="s">
        <v>1495</v>
      </c>
      <c r="B2094" t="s">
        <v>484</v>
      </c>
      <c r="D2094">
        <v>5</v>
      </c>
      <c r="E2094">
        <v>0</v>
      </c>
    </row>
    <row r="2095" spans="1:5">
      <c r="A2095" t="s">
        <v>1495</v>
      </c>
      <c r="B2095" t="s">
        <v>491</v>
      </c>
      <c r="D2095">
        <v>5</v>
      </c>
      <c r="E2095">
        <v>1</v>
      </c>
    </row>
    <row r="2096" spans="1:5">
      <c r="A2096" t="s">
        <v>1495</v>
      </c>
      <c r="B2096" t="s">
        <v>497</v>
      </c>
      <c r="D2096">
        <v>5</v>
      </c>
      <c r="E2096">
        <v>0</v>
      </c>
    </row>
    <row r="2097" spans="1:5">
      <c r="A2097" t="s">
        <v>1495</v>
      </c>
      <c r="B2097" t="s">
        <v>503</v>
      </c>
      <c r="D2097">
        <v>5</v>
      </c>
      <c r="E2097">
        <v>0</v>
      </c>
    </row>
    <row r="2098" spans="1:5">
      <c r="A2098" t="s">
        <v>1495</v>
      </c>
      <c r="B2098" t="s">
        <v>509</v>
      </c>
      <c r="D2098">
        <v>5</v>
      </c>
      <c r="E2098">
        <v>1</v>
      </c>
    </row>
    <row r="2099" spans="1:5">
      <c r="A2099" t="s">
        <v>1495</v>
      </c>
      <c r="B2099" t="s">
        <v>515</v>
      </c>
      <c r="D2099">
        <v>5</v>
      </c>
      <c r="E2099">
        <v>1</v>
      </c>
    </row>
    <row r="2100" spans="1:5">
      <c r="A2100" t="s">
        <v>1495</v>
      </c>
      <c r="B2100" t="s">
        <v>521</v>
      </c>
      <c r="D2100">
        <v>5</v>
      </c>
      <c r="E2100">
        <v>0</v>
      </c>
    </row>
    <row r="2101" spans="1:5">
      <c r="A2101" t="s">
        <v>1495</v>
      </c>
      <c r="B2101" t="s">
        <v>527</v>
      </c>
      <c r="D2101">
        <v>5</v>
      </c>
      <c r="E2101">
        <v>1</v>
      </c>
    </row>
    <row r="2102" spans="1:5">
      <c r="A2102" t="s">
        <v>1495</v>
      </c>
      <c r="B2102" t="s">
        <v>533</v>
      </c>
      <c r="D2102">
        <v>5</v>
      </c>
      <c r="E2102">
        <v>0</v>
      </c>
    </row>
    <row r="2103" spans="1:5">
      <c r="A2103" t="s">
        <v>1495</v>
      </c>
      <c r="B2103" t="s">
        <v>540</v>
      </c>
      <c r="D2103">
        <v>5</v>
      </c>
      <c r="E2103">
        <v>0</v>
      </c>
    </row>
    <row r="2104" spans="1:5">
      <c r="A2104" t="s">
        <v>1495</v>
      </c>
      <c r="B2104" t="s">
        <v>546</v>
      </c>
      <c r="D2104">
        <v>5</v>
      </c>
      <c r="E2104">
        <v>0</v>
      </c>
    </row>
    <row r="2105" spans="1:5">
      <c r="A2105" t="s">
        <v>1495</v>
      </c>
      <c r="B2105" t="s">
        <v>553</v>
      </c>
      <c r="D2105">
        <v>5</v>
      </c>
      <c r="E2105">
        <v>0</v>
      </c>
    </row>
    <row r="2106" spans="1:5">
      <c r="A2106" t="s">
        <v>1495</v>
      </c>
      <c r="B2106" t="s">
        <v>559</v>
      </c>
      <c r="D2106">
        <v>5</v>
      </c>
      <c r="E2106">
        <v>0</v>
      </c>
    </row>
    <row r="2107" spans="1:5">
      <c r="A2107" t="s">
        <v>1495</v>
      </c>
      <c r="B2107" t="s">
        <v>565</v>
      </c>
      <c r="D2107">
        <v>5</v>
      </c>
      <c r="E2107">
        <v>0</v>
      </c>
    </row>
    <row r="2108" spans="1:5">
      <c r="A2108" t="s">
        <v>1495</v>
      </c>
      <c r="B2108" t="s">
        <v>571</v>
      </c>
      <c r="D2108">
        <v>5</v>
      </c>
      <c r="E2108">
        <v>0</v>
      </c>
    </row>
    <row r="2109" spans="1:5">
      <c r="A2109" t="s">
        <v>1495</v>
      </c>
      <c r="B2109" t="s">
        <v>578</v>
      </c>
      <c r="D2109">
        <v>5</v>
      </c>
      <c r="E2109">
        <v>0</v>
      </c>
    </row>
    <row r="2110" spans="1:5">
      <c r="A2110" t="s">
        <v>1495</v>
      </c>
      <c r="B2110" t="s">
        <v>584</v>
      </c>
      <c r="D2110">
        <v>5</v>
      </c>
      <c r="E2110">
        <v>0</v>
      </c>
    </row>
    <row r="2111" spans="1:5">
      <c r="A2111" t="s">
        <v>1495</v>
      </c>
      <c r="B2111" t="s">
        <v>590</v>
      </c>
      <c r="D2111">
        <v>5</v>
      </c>
      <c r="E2111">
        <v>1</v>
      </c>
    </row>
    <row r="2112" spans="1:5">
      <c r="A2112" t="s">
        <v>1495</v>
      </c>
      <c r="B2112" t="s">
        <v>596</v>
      </c>
      <c r="D2112">
        <v>5</v>
      </c>
      <c r="E2112">
        <v>0</v>
      </c>
    </row>
    <row r="2113" spans="1:5">
      <c r="A2113" t="s">
        <v>1495</v>
      </c>
      <c r="B2113" t="s">
        <v>603</v>
      </c>
      <c r="D2113">
        <v>5</v>
      </c>
      <c r="E2113">
        <v>0</v>
      </c>
    </row>
    <row r="2114" spans="1:5">
      <c r="A2114" t="s">
        <v>1495</v>
      </c>
      <c r="B2114" t="s">
        <v>609</v>
      </c>
      <c r="D2114">
        <v>5</v>
      </c>
      <c r="E2114">
        <v>1</v>
      </c>
    </row>
    <row r="2115" spans="1:5">
      <c r="A2115" t="s">
        <v>1495</v>
      </c>
      <c r="B2115" t="s">
        <v>614</v>
      </c>
      <c r="D2115">
        <v>5</v>
      </c>
      <c r="E2115">
        <v>1</v>
      </c>
    </row>
    <row r="2116" spans="1:5">
      <c r="A2116" t="s">
        <v>1495</v>
      </c>
      <c r="B2116" t="s">
        <v>620</v>
      </c>
      <c r="D2116">
        <v>5</v>
      </c>
      <c r="E2116">
        <v>1</v>
      </c>
    </row>
    <row r="2117" spans="1:5">
      <c r="A2117" t="s">
        <v>1495</v>
      </c>
      <c r="B2117" t="s">
        <v>626</v>
      </c>
      <c r="D2117">
        <v>5</v>
      </c>
      <c r="E2117">
        <v>1</v>
      </c>
    </row>
    <row r="2118" spans="1:5">
      <c r="A2118" t="s">
        <v>1495</v>
      </c>
      <c r="B2118" t="s">
        <v>631</v>
      </c>
      <c r="D2118">
        <v>5</v>
      </c>
      <c r="E2118">
        <v>0</v>
      </c>
    </row>
    <row r="2119" spans="1:5">
      <c r="A2119" t="s">
        <v>1495</v>
      </c>
      <c r="B2119" t="s">
        <v>637</v>
      </c>
      <c r="D2119">
        <v>5</v>
      </c>
      <c r="E2119">
        <v>0</v>
      </c>
    </row>
    <row r="2120" spans="1:5">
      <c r="A2120" t="s">
        <v>1495</v>
      </c>
      <c r="B2120" t="s">
        <v>643</v>
      </c>
      <c r="D2120">
        <v>5</v>
      </c>
      <c r="E2120">
        <v>1</v>
      </c>
    </row>
    <row r="2121" spans="1:5">
      <c r="A2121" t="s">
        <v>1495</v>
      </c>
      <c r="B2121" t="s">
        <v>649</v>
      </c>
      <c r="D2121">
        <v>5</v>
      </c>
      <c r="E2121">
        <v>0</v>
      </c>
    </row>
    <row r="2122" spans="1:5">
      <c r="A2122" t="s">
        <v>1495</v>
      </c>
      <c r="B2122" t="s">
        <v>656</v>
      </c>
      <c r="D2122">
        <v>5</v>
      </c>
      <c r="E2122">
        <v>0</v>
      </c>
    </row>
    <row r="2123" spans="1:5">
      <c r="A2123" t="s">
        <v>1495</v>
      </c>
      <c r="B2123" t="s">
        <v>663</v>
      </c>
      <c r="D2123">
        <v>5</v>
      </c>
      <c r="E2123">
        <v>1</v>
      </c>
    </row>
    <row r="2124" spans="1:5">
      <c r="A2124" t="s">
        <v>1495</v>
      </c>
      <c r="B2124" t="s">
        <v>669</v>
      </c>
      <c r="D2124">
        <v>5</v>
      </c>
      <c r="E2124">
        <v>0</v>
      </c>
    </row>
    <row r="2125" spans="1:5">
      <c r="A2125" t="s">
        <v>1495</v>
      </c>
      <c r="B2125" t="s">
        <v>675</v>
      </c>
      <c r="D2125">
        <v>5</v>
      </c>
      <c r="E2125">
        <v>0</v>
      </c>
    </row>
    <row r="2126" spans="1:5">
      <c r="A2126" t="s">
        <v>1495</v>
      </c>
      <c r="B2126" t="s">
        <v>682</v>
      </c>
      <c r="D2126">
        <v>5</v>
      </c>
      <c r="E2126">
        <v>1</v>
      </c>
    </row>
    <row r="2127" spans="1:5">
      <c r="A2127" t="s">
        <v>1495</v>
      </c>
      <c r="B2127" t="s">
        <v>688</v>
      </c>
      <c r="D2127">
        <v>5</v>
      </c>
      <c r="E2127">
        <v>1</v>
      </c>
    </row>
    <row r="2128" spans="1:5">
      <c r="A2128" t="s">
        <v>1495</v>
      </c>
      <c r="B2128" t="s">
        <v>694</v>
      </c>
      <c r="D2128">
        <v>5</v>
      </c>
      <c r="E2128">
        <v>1</v>
      </c>
    </row>
    <row r="2129" spans="1:5">
      <c r="A2129" t="s">
        <v>1495</v>
      </c>
      <c r="B2129" t="s">
        <v>701</v>
      </c>
      <c r="D2129">
        <v>5</v>
      </c>
      <c r="E2129">
        <v>1</v>
      </c>
    </row>
    <row r="2130" spans="1:5">
      <c r="A2130" t="s">
        <v>1495</v>
      </c>
      <c r="B2130" t="s">
        <v>707</v>
      </c>
      <c r="D2130">
        <v>5</v>
      </c>
      <c r="E2130">
        <v>0</v>
      </c>
    </row>
    <row r="2131" spans="1:5">
      <c r="A2131" t="s">
        <v>1495</v>
      </c>
      <c r="B2131" t="s">
        <v>713</v>
      </c>
      <c r="D2131">
        <v>5</v>
      </c>
      <c r="E2131">
        <v>0</v>
      </c>
    </row>
    <row r="2132" spans="1:5">
      <c r="A2132" t="s">
        <v>1495</v>
      </c>
      <c r="B2132" t="s">
        <v>719</v>
      </c>
      <c r="D2132">
        <v>5</v>
      </c>
      <c r="E2132">
        <v>0</v>
      </c>
    </row>
    <row r="2133" spans="1:5">
      <c r="A2133" t="s">
        <v>1495</v>
      </c>
      <c r="B2133" t="s">
        <v>726</v>
      </c>
      <c r="D2133">
        <v>5</v>
      </c>
      <c r="E2133">
        <v>1</v>
      </c>
    </row>
    <row r="2134" spans="1:5">
      <c r="A2134" t="s">
        <v>1495</v>
      </c>
      <c r="B2134" t="s">
        <v>733</v>
      </c>
      <c r="D2134">
        <v>5</v>
      </c>
      <c r="E2134">
        <v>1</v>
      </c>
    </row>
    <row r="2135" spans="1:5">
      <c r="A2135" t="s">
        <v>1495</v>
      </c>
      <c r="B2135" t="s">
        <v>740</v>
      </c>
      <c r="D2135">
        <v>5</v>
      </c>
      <c r="E2135">
        <v>0</v>
      </c>
    </row>
    <row r="2136" spans="1:5">
      <c r="A2136" t="s">
        <v>1495</v>
      </c>
      <c r="B2136" t="s">
        <v>747</v>
      </c>
      <c r="D2136">
        <v>5</v>
      </c>
      <c r="E2136">
        <v>0</v>
      </c>
    </row>
    <row r="2137" spans="1:5">
      <c r="A2137" t="s">
        <v>1495</v>
      </c>
      <c r="B2137" t="s">
        <v>753</v>
      </c>
      <c r="D2137">
        <v>5</v>
      </c>
      <c r="E2137">
        <v>1</v>
      </c>
    </row>
    <row r="2138" spans="1:5">
      <c r="A2138" t="s">
        <v>1495</v>
      </c>
      <c r="B2138" t="s">
        <v>760</v>
      </c>
      <c r="D2138">
        <v>5</v>
      </c>
      <c r="E2138">
        <v>1</v>
      </c>
    </row>
    <row r="2139" spans="1:5">
      <c r="A2139" t="s">
        <v>1495</v>
      </c>
      <c r="B2139" t="s">
        <v>766</v>
      </c>
      <c r="D2139">
        <v>5</v>
      </c>
      <c r="E2139">
        <v>1</v>
      </c>
    </row>
    <row r="2140" spans="1:5">
      <c r="A2140" t="s">
        <v>1495</v>
      </c>
      <c r="B2140" t="s">
        <v>773</v>
      </c>
      <c r="D2140">
        <v>5</v>
      </c>
      <c r="E2140">
        <v>1</v>
      </c>
    </row>
    <row r="2141" spans="1:5">
      <c r="A2141" t="s">
        <v>1495</v>
      </c>
      <c r="B2141" t="s">
        <v>780</v>
      </c>
      <c r="D2141">
        <v>5</v>
      </c>
      <c r="E2141">
        <v>1</v>
      </c>
    </row>
    <row r="2142" spans="1:5">
      <c r="A2142" t="s">
        <v>1495</v>
      </c>
      <c r="B2142" t="s">
        <v>786</v>
      </c>
      <c r="D2142">
        <v>5</v>
      </c>
      <c r="E2142">
        <v>0</v>
      </c>
    </row>
    <row r="2143" spans="1:5">
      <c r="A2143" t="s">
        <v>1495</v>
      </c>
      <c r="B2143" t="s">
        <v>792</v>
      </c>
      <c r="D2143">
        <v>5</v>
      </c>
      <c r="E2143">
        <v>1</v>
      </c>
    </row>
    <row r="2144" spans="1:5">
      <c r="A2144" t="s">
        <v>1495</v>
      </c>
      <c r="B2144" t="s">
        <v>798</v>
      </c>
      <c r="D2144">
        <v>5</v>
      </c>
      <c r="E2144">
        <v>1</v>
      </c>
    </row>
    <row r="2145" spans="1:5">
      <c r="A2145" t="s">
        <v>1495</v>
      </c>
      <c r="B2145" t="s">
        <v>804</v>
      </c>
      <c r="D2145">
        <v>5</v>
      </c>
      <c r="E2145">
        <v>1</v>
      </c>
    </row>
    <row r="2146" spans="1:5">
      <c r="A2146" t="s">
        <v>1495</v>
      </c>
      <c r="B2146" t="s">
        <v>810</v>
      </c>
      <c r="D2146">
        <v>5</v>
      </c>
      <c r="E2146">
        <v>0</v>
      </c>
    </row>
    <row r="2147" spans="1:5">
      <c r="A2147" t="s">
        <v>1495</v>
      </c>
      <c r="B2147" t="s">
        <v>817</v>
      </c>
      <c r="D2147">
        <v>5</v>
      </c>
      <c r="E2147">
        <v>1</v>
      </c>
    </row>
    <row r="2148" spans="1:5">
      <c r="A2148" t="s">
        <v>1495</v>
      </c>
      <c r="B2148" t="s">
        <v>824</v>
      </c>
      <c r="D2148">
        <v>5</v>
      </c>
      <c r="E2148">
        <v>0</v>
      </c>
    </row>
    <row r="2149" spans="1:5">
      <c r="A2149" t="s">
        <v>1495</v>
      </c>
      <c r="B2149" t="s">
        <v>830</v>
      </c>
      <c r="D2149">
        <v>5</v>
      </c>
      <c r="E2149">
        <v>1</v>
      </c>
    </row>
    <row r="2150" spans="1:5">
      <c r="A2150" t="s">
        <v>1495</v>
      </c>
      <c r="B2150" t="s">
        <v>837</v>
      </c>
      <c r="D2150">
        <v>5</v>
      </c>
      <c r="E2150">
        <v>1</v>
      </c>
    </row>
    <row r="2151" spans="1:5">
      <c r="A2151" t="s">
        <v>1495</v>
      </c>
      <c r="B2151" t="s">
        <v>844</v>
      </c>
      <c r="D2151">
        <v>5</v>
      </c>
      <c r="E2151">
        <v>1</v>
      </c>
    </row>
    <row r="2152" spans="1:5">
      <c r="A2152" t="s">
        <v>1495</v>
      </c>
      <c r="B2152" t="s">
        <v>850</v>
      </c>
      <c r="D2152">
        <v>5</v>
      </c>
      <c r="E2152">
        <v>0</v>
      </c>
    </row>
    <row r="2153" spans="1:5">
      <c r="A2153" t="s">
        <v>1495</v>
      </c>
      <c r="B2153" t="s">
        <v>856</v>
      </c>
      <c r="D2153">
        <v>5</v>
      </c>
      <c r="E2153">
        <v>1</v>
      </c>
    </row>
    <row r="2154" spans="1:5">
      <c r="A2154" t="s">
        <v>1495</v>
      </c>
      <c r="B2154" t="s">
        <v>863</v>
      </c>
      <c r="D2154">
        <v>5</v>
      </c>
      <c r="E2154">
        <v>1</v>
      </c>
    </row>
    <row r="2155" spans="1:5">
      <c r="A2155" t="s">
        <v>1495</v>
      </c>
      <c r="B2155" t="s">
        <v>869</v>
      </c>
      <c r="D2155">
        <v>5</v>
      </c>
      <c r="E2155">
        <v>1</v>
      </c>
    </row>
    <row r="2156" spans="1:5">
      <c r="A2156" t="s">
        <v>1495</v>
      </c>
      <c r="B2156" t="s">
        <v>874</v>
      </c>
      <c r="D2156">
        <v>5</v>
      </c>
      <c r="E2156">
        <v>1</v>
      </c>
    </row>
    <row r="2157" spans="1:5">
      <c r="A2157" t="s">
        <v>1495</v>
      </c>
      <c r="B2157" t="s">
        <v>881</v>
      </c>
      <c r="D2157">
        <v>5</v>
      </c>
      <c r="E2157">
        <v>1</v>
      </c>
    </row>
    <row r="2158" spans="1:5">
      <c r="A2158" t="s">
        <v>1495</v>
      </c>
      <c r="B2158" t="s">
        <v>887</v>
      </c>
      <c r="D2158">
        <v>5</v>
      </c>
      <c r="E2158">
        <v>0</v>
      </c>
    </row>
    <row r="2159" spans="1:5">
      <c r="A2159" t="s">
        <v>1495</v>
      </c>
      <c r="B2159" t="s">
        <v>894</v>
      </c>
      <c r="D2159">
        <v>5</v>
      </c>
      <c r="E2159">
        <v>1</v>
      </c>
    </row>
    <row r="2160" spans="1:5">
      <c r="A2160" t="s">
        <v>1495</v>
      </c>
      <c r="B2160" t="s">
        <v>901</v>
      </c>
      <c r="D2160">
        <v>5</v>
      </c>
      <c r="E2160">
        <v>1</v>
      </c>
    </row>
    <row r="2161" spans="1:5">
      <c r="A2161" t="s">
        <v>1495</v>
      </c>
      <c r="B2161" t="s">
        <v>908</v>
      </c>
      <c r="D2161">
        <v>5</v>
      </c>
      <c r="E2161">
        <v>0</v>
      </c>
    </row>
    <row r="2162" spans="1:5">
      <c r="A2162" t="s">
        <v>1495</v>
      </c>
      <c r="B2162" t="s">
        <v>914</v>
      </c>
      <c r="D2162">
        <v>5</v>
      </c>
      <c r="E2162">
        <v>0</v>
      </c>
    </row>
    <row r="2163" spans="1:5">
      <c r="A2163" t="s">
        <v>1495</v>
      </c>
      <c r="B2163" t="s">
        <v>920</v>
      </c>
      <c r="D2163">
        <v>5</v>
      </c>
      <c r="E2163">
        <v>0</v>
      </c>
    </row>
    <row r="2164" spans="1:5">
      <c r="A2164" t="s">
        <v>1495</v>
      </c>
      <c r="B2164" t="s">
        <v>926</v>
      </c>
      <c r="D2164">
        <v>5</v>
      </c>
      <c r="E2164">
        <v>0</v>
      </c>
    </row>
    <row r="2165" spans="1:5">
      <c r="A2165" t="s">
        <v>1495</v>
      </c>
      <c r="B2165" t="s">
        <v>933</v>
      </c>
      <c r="D2165">
        <v>5</v>
      </c>
      <c r="E2165">
        <v>0</v>
      </c>
    </row>
    <row r="2166" spans="1:5">
      <c r="A2166" t="s">
        <v>1495</v>
      </c>
      <c r="B2166" t="s">
        <v>939</v>
      </c>
      <c r="D2166">
        <v>5</v>
      </c>
      <c r="E2166">
        <v>1</v>
      </c>
    </row>
    <row r="2167" spans="1:5">
      <c r="A2167" t="s">
        <v>1495</v>
      </c>
      <c r="B2167" t="s">
        <v>945</v>
      </c>
      <c r="D2167">
        <v>5</v>
      </c>
      <c r="E2167">
        <v>0</v>
      </c>
    </row>
    <row r="2168" spans="1:5">
      <c r="A2168" t="s">
        <v>1495</v>
      </c>
      <c r="B2168" t="s">
        <v>952</v>
      </c>
      <c r="D2168">
        <v>5</v>
      </c>
      <c r="E2168">
        <v>1</v>
      </c>
    </row>
    <row r="2169" spans="1:5">
      <c r="A2169" t="s">
        <v>1495</v>
      </c>
      <c r="B2169" t="s">
        <v>958</v>
      </c>
      <c r="D2169">
        <v>5</v>
      </c>
      <c r="E2169">
        <v>1</v>
      </c>
    </row>
    <row r="2170" spans="1:5">
      <c r="A2170" t="s">
        <v>1495</v>
      </c>
      <c r="B2170" t="s">
        <v>964</v>
      </c>
      <c r="D2170">
        <v>5</v>
      </c>
      <c r="E2170">
        <v>0</v>
      </c>
    </row>
    <row r="2171" spans="1:5">
      <c r="A2171" t="s">
        <v>1495</v>
      </c>
      <c r="B2171" t="s">
        <v>970</v>
      </c>
      <c r="D2171">
        <v>5</v>
      </c>
      <c r="E2171">
        <v>0</v>
      </c>
    </row>
    <row r="2172" spans="1:5">
      <c r="A2172" t="s">
        <v>1495</v>
      </c>
      <c r="B2172" t="s">
        <v>977</v>
      </c>
      <c r="D2172">
        <v>5</v>
      </c>
      <c r="E2172">
        <v>1</v>
      </c>
    </row>
    <row r="2173" spans="1:5">
      <c r="A2173" t="s">
        <v>1495</v>
      </c>
      <c r="B2173" t="s">
        <v>983</v>
      </c>
      <c r="D2173">
        <v>5</v>
      </c>
      <c r="E2173">
        <v>1</v>
      </c>
    </row>
    <row r="2174" spans="1:5">
      <c r="A2174" t="s">
        <v>1495</v>
      </c>
      <c r="B2174" t="s">
        <v>988</v>
      </c>
      <c r="D2174">
        <v>5</v>
      </c>
      <c r="E2174">
        <v>0</v>
      </c>
    </row>
    <row r="2175" spans="1:5">
      <c r="A2175" t="s">
        <v>1495</v>
      </c>
      <c r="B2175" t="s">
        <v>994</v>
      </c>
      <c r="D2175">
        <v>5</v>
      </c>
      <c r="E2175">
        <v>1</v>
      </c>
    </row>
    <row r="2176" spans="1:5">
      <c r="A2176" t="s">
        <v>1495</v>
      </c>
      <c r="B2176" t="s">
        <v>999</v>
      </c>
      <c r="D2176">
        <v>5</v>
      </c>
      <c r="E2176">
        <v>1</v>
      </c>
    </row>
    <row r="2177" spans="1:5">
      <c r="A2177" t="s">
        <v>1495</v>
      </c>
      <c r="B2177" t="s">
        <v>1005</v>
      </c>
      <c r="D2177">
        <v>5</v>
      </c>
      <c r="E2177">
        <v>1</v>
      </c>
    </row>
    <row r="2178" spans="1:5">
      <c r="A2178" t="s">
        <v>1495</v>
      </c>
      <c r="B2178" t="s">
        <v>1012</v>
      </c>
      <c r="D2178">
        <v>5</v>
      </c>
      <c r="E2178">
        <v>1</v>
      </c>
    </row>
    <row r="2179" spans="1:5">
      <c r="A2179" t="s">
        <v>1495</v>
      </c>
      <c r="B2179" t="s">
        <v>1018</v>
      </c>
      <c r="D2179">
        <v>5</v>
      </c>
      <c r="E2179">
        <v>0</v>
      </c>
    </row>
    <row r="2180" spans="1:5">
      <c r="A2180" t="s">
        <v>1495</v>
      </c>
      <c r="B2180" t="s">
        <v>1025</v>
      </c>
      <c r="D2180">
        <v>5</v>
      </c>
      <c r="E2180">
        <v>0</v>
      </c>
    </row>
    <row r="2181" spans="1:5">
      <c r="A2181" t="s">
        <v>1495</v>
      </c>
      <c r="B2181" t="s">
        <v>1032</v>
      </c>
      <c r="D2181">
        <v>5</v>
      </c>
      <c r="E2181">
        <v>1</v>
      </c>
    </row>
    <row r="2182" spans="1:5">
      <c r="A2182" t="s">
        <v>1495</v>
      </c>
      <c r="B2182" t="s">
        <v>1039</v>
      </c>
      <c r="D2182">
        <v>5</v>
      </c>
      <c r="E2182">
        <v>1</v>
      </c>
    </row>
    <row r="2183" spans="1:5">
      <c r="A2183" t="s">
        <v>1495</v>
      </c>
      <c r="B2183" t="s">
        <v>1045</v>
      </c>
      <c r="D2183">
        <v>5</v>
      </c>
      <c r="E2183">
        <v>0</v>
      </c>
    </row>
    <row r="2184" spans="1:5">
      <c r="A2184" t="s">
        <v>1495</v>
      </c>
      <c r="B2184" t="s">
        <v>1051</v>
      </c>
      <c r="D2184">
        <v>5</v>
      </c>
      <c r="E2184">
        <v>0</v>
      </c>
    </row>
    <row r="2185" spans="1:5">
      <c r="A2185" t="s">
        <v>1495</v>
      </c>
      <c r="B2185" t="s">
        <v>1057</v>
      </c>
      <c r="D2185">
        <v>5</v>
      </c>
      <c r="E2185">
        <v>0</v>
      </c>
    </row>
    <row r="2186" spans="1:5">
      <c r="A2186" t="s">
        <v>1495</v>
      </c>
      <c r="B2186" t="s">
        <v>1063</v>
      </c>
      <c r="D2186">
        <v>5</v>
      </c>
      <c r="E2186">
        <v>1</v>
      </c>
    </row>
    <row r="2187" spans="1:5">
      <c r="A2187" t="s">
        <v>1495</v>
      </c>
      <c r="B2187" t="s">
        <v>1069</v>
      </c>
      <c r="D2187">
        <v>5</v>
      </c>
      <c r="E2187">
        <v>1</v>
      </c>
    </row>
    <row r="2188" spans="1:5">
      <c r="A2188" t="s">
        <v>1495</v>
      </c>
      <c r="B2188" t="s">
        <v>1076</v>
      </c>
      <c r="D2188">
        <v>5</v>
      </c>
      <c r="E2188">
        <v>0</v>
      </c>
    </row>
    <row r="2189" spans="1:5">
      <c r="A2189" t="s">
        <v>1495</v>
      </c>
      <c r="B2189" t="s">
        <v>1082</v>
      </c>
      <c r="D2189">
        <v>5</v>
      </c>
      <c r="E2189">
        <v>0</v>
      </c>
    </row>
    <row r="2190" spans="1:5">
      <c r="A2190" t="s">
        <v>1495</v>
      </c>
      <c r="B2190" t="s">
        <v>1090</v>
      </c>
      <c r="D2190">
        <v>5</v>
      </c>
      <c r="E2190">
        <v>0</v>
      </c>
    </row>
    <row r="2191" spans="1:5">
      <c r="A2191" t="s">
        <v>1495</v>
      </c>
      <c r="B2191" t="s">
        <v>1097</v>
      </c>
      <c r="D2191">
        <v>5</v>
      </c>
      <c r="E2191">
        <v>1</v>
      </c>
    </row>
    <row r="2192" spans="1:5">
      <c r="A2192" t="s">
        <v>1495</v>
      </c>
      <c r="B2192" t="s">
        <v>1103</v>
      </c>
      <c r="D2192">
        <v>5</v>
      </c>
      <c r="E2192">
        <v>0</v>
      </c>
    </row>
    <row r="2193" spans="1:5">
      <c r="A2193" t="s">
        <v>1495</v>
      </c>
      <c r="B2193" t="s">
        <v>1110</v>
      </c>
      <c r="D2193">
        <v>5</v>
      </c>
      <c r="E2193">
        <v>1</v>
      </c>
    </row>
    <row r="2194" spans="1:5">
      <c r="A2194" t="s">
        <v>1495</v>
      </c>
      <c r="B2194" t="s">
        <v>1116</v>
      </c>
      <c r="D2194">
        <v>5</v>
      </c>
      <c r="E2194">
        <v>0</v>
      </c>
    </row>
    <row r="2195" spans="1:5">
      <c r="A2195" t="s">
        <v>1495</v>
      </c>
      <c r="B2195" t="s">
        <v>1122</v>
      </c>
      <c r="D2195">
        <v>5</v>
      </c>
      <c r="E2195">
        <v>1</v>
      </c>
    </row>
    <row r="2196" spans="1:5">
      <c r="A2196" t="s">
        <v>1495</v>
      </c>
      <c r="B2196" t="s">
        <v>1129</v>
      </c>
      <c r="D2196">
        <v>5</v>
      </c>
      <c r="E2196">
        <v>1</v>
      </c>
    </row>
    <row r="2197" spans="1:5">
      <c r="A2197" t="s">
        <v>1495</v>
      </c>
      <c r="B2197" t="s">
        <v>1135</v>
      </c>
      <c r="D2197">
        <v>5</v>
      </c>
      <c r="E2197">
        <v>1</v>
      </c>
    </row>
    <row r="2198" spans="1:5">
      <c r="A2198" t="s">
        <v>1495</v>
      </c>
      <c r="B2198" t="s">
        <v>1141</v>
      </c>
      <c r="D2198">
        <v>5</v>
      </c>
      <c r="E2198">
        <v>1</v>
      </c>
    </row>
    <row r="2199" spans="1:5">
      <c r="A2199" t="s">
        <v>1495</v>
      </c>
      <c r="B2199" t="s">
        <v>1147</v>
      </c>
      <c r="D2199">
        <v>5</v>
      </c>
      <c r="E2199">
        <v>0</v>
      </c>
    </row>
    <row r="2200" spans="1:5">
      <c r="A2200" t="s">
        <v>1495</v>
      </c>
      <c r="B2200" t="s">
        <v>1153</v>
      </c>
      <c r="D2200">
        <v>5</v>
      </c>
      <c r="E2200">
        <v>1</v>
      </c>
    </row>
    <row r="2201" spans="1:5">
      <c r="A2201" t="s">
        <v>1495</v>
      </c>
      <c r="B2201" t="s">
        <v>1159</v>
      </c>
      <c r="D2201">
        <v>5</v>
      </c>
      <c r="E2201">
        <v>1</v>
      </c>
    </row>
    <row r="2202" spans="1:5">
      <c r="A2202" t="s">
        <v>1495</v>
      </c>
      <c r="B2202" t="s">
        <v>1165</v>
      </c>
      <c r="D2202">
        <v>5</v>
      </c>
      <c r="E2202">
        <v>1</v>
      </c>
    </row>
    <row r="2203" spans="1:5">
      <c r="A2203" t="s">
        <v>1495</v>
      </c>
      <c r="B2203" t="s">
        <v>1171</v>
      </c>
      <c r="D2203">
        <v>5</v>
      </c>
      <c r="E2203">
        <v>1</v>
      </c>
    </row>
    <row r="2204" spans="1:5">
      <c r="A2204" t="s">
        <v>1495</v>
      </c>
      <c r="B2204" t="s">
        <v>1177</v>
      </c>
      <c r="D2204">
        <v>5</v>
      </c>
      <c r="E2204">
        <v>0</v>
      </c>
    </row>
    <row r="2205" spans="1:5">
      <c r="A2205" t="s">
        <v>1495</v>
      </c>
      <c r="B2205" t="s">
        <v>1183</v>
      </c>
      <c r="D2205">
        <v>5</v>
      </c>
      <c r="E2205">
        <v>1</v>
      </c>
    </row>
    <row r="2206" spans="1:5">
      <c r="A2206" t="s">
        <v>1495</v>
      </c>
      <c r="B2206" t="s">
        <v>1189</v>
      </c>
      <c r="D2206">
        <v>5</v>
      </c>
      <c r="E2206">
        <v>0</v>
      </c>
    </row>
    <row r="2207" spans="1:5">
      <c r="A2207" t="s">
        <v>1495</v>
      </c>
      <c r="B2207" t="s">
        <v>1195</v>
      </c>
      <c r="D2207">
        <v>5</v>
      </c>
      <c r="E2207">
        <v>0</v>
      </c>
    </row>
    <row r="2208" spans="1:5">
      <c r="A2208" t="s">
        <v>1495</v>
      </c>
      <c r="B2208" t="s">
        <v>1201</v>
      </c>
      <c r="D2208">
        <v>5</v>
      </c>
      <c r="E2208">
        <v>0</v>
      </c>
    </row>
    <row r="2209" spans="1:5">
      <c r="A2209" t="s">
        <v>1495</v>
      </c>
      <c r="B2209" t="s">
        <v>1207</v>
      </c>
      <c r="D2209">
        <v>5</v>
      </c>
      <c r="E2209">
        <v>1</v>
      </c>
    </row>
    <row r="2210" spans="1:5">
      <c r="A2210" t="s">
        <v>1495</v>
      </c>
      <c r="B2210" t="s">
        <v>1213</v>
      </c>
      <c r="D2210">
        <v>5</v>
      </c>
      <c r="E2210">
        <v>1</v>
      </c>
    </row>
    <row r="2211" spans="1:5">
      <c r="A2211" t="s">
        <v>1495</v>
      </c>
      <c r="B2211" t="s">
        <v>1219</v>
      </c>
      <c r="D2211">
        <v>5</v>
      </c>
      <c r="E2211">
        <v>1</v>
      </c>
    </row>
    <row r="2212" spans="1:5">
      <c r="A2212" t="s">
        <v>1495</v>
      </c>
      <c r="B2212" t="s">
        <v>1225</v>
      </c>
      <c r="D2212">
        <v>5</v>
      </c>
      <c r="E2212">
        <v>0</v>
      </c>
    </row>
    <row r="2213" spans="1:5">
      <c r="A2213" t="s">
        <v>1495</v>
      </c>
      <c r="B2213" t="s">
        <v>1231</v>
      </c>
      <c r="D2213">
        <v>5</v>
      </c>
      <c r="E2213">
        <v>1</v>
      </c>
    </row>
    <row r="2214" spans="1:5">
      <c r="A2214" t="s">
        <v>1495</v>
      </c>
      <c r="B2214" t="s">
        <v>1237</v>
      </c>
      <c r="D2214">
        <v>5</v>
      </c>
      <c r="E2214">
        <v>0</v>
      </c>
    </row>
    <row r="2215" spans="1:5">
      <c r="A2215" t="s">
        <v>1495</v>
      </c>
      <c r="B2215">
        <v>98890000</v>
      </c>
      <c r="D2215">
        <v>5</v>
      </c>
      <c r="E2215">
        <v>1</v>
      </c>
    </row>
    <row r="2216" spans="1:5">
      <c r="A2216" t="s">
        <v>1495</v>
      </c>
      <c r="B2216" t="s">
        <v>1248</v>
      </c>
      <c r="D2216">
        <v>5</v>
      </c>
      <c r="E2216">
        <v>1</v>
      </c>
    </row>
    <row r="2217" spans="1:5">
      <c r="A2217" t="s">
        <v>1495</v>
      </c>
      <c r="B2217" t="s">
        <v>1254</v>
      </c>
      <c r="D2217">
        <v>5</v>
      </c>
      <c r="E2217">
        <v>0</v>
      </c>
    </row>
    <row r="2218" spans="1:5">
      <c r="A2218" t="s">
        <v>1495</v>
      </c>
      <c r="B2218" t="s">
        <v>1260</v>
      </c>
      <c r="D2218">
        <v>5</v>
      </c>
      <c r="E2218">
        <v>0</v>
      </c>
    </row>
    <row r="2219" spans="1:5">
      <c r="A2219" t="s">
        <v>1495</v>
      </c>
      <c r="B2219" t="s">
        <v>1266</v>
      </c>
      <c r="D2219">
        <v>5</v>
      </c>
      <c r="E2219">
        <v>0</v>
      </c>
    </row>
    <row r="2220" spans="1:5">
      <c r="A2220" t="s">
        <v>1495</v>
      </c>
      <c r="B2220" t="s">
        <v>1273</v>
      </c>
      <c r="D2220">
        <v>5</v>
      </c>
      <c r="E2220">
        <v>1</v>
      </c>
    </row>
    <row r="2221" spans="1:5">
      <c r="A2221" t="s">
        <v>1495</v>
      </c>
      <c r="B2221" t="s">
        <v>1279</v>
      </c>
      <c r="D2221">
        <v>5</v>
      </c>
      <c r="E2221">
        <v>0</v>
      </c>
    </row>
    <row r="2222" spans="1:5">
      <c r="A2222" t="s">
        <v>1495</v>
      </c>
      <c r="B2222" t="s">
        <v>1286</v>
      </c>
      <c r="D2222">
        <v>5</v>
      </c>
      <c r="E2222">
        <v>1</v>
      </c>
    </row>
    <row r="2223" spans="1:5">
      <c r="A2223" t="s">
        <v>1495</v>
      </c>
      <c r="B2223" t="s">
        <v>1292</v>
      </c>
      <c r="D2223">
        <v>5</v>
      </c>
      <c r="E2223">
        <v>0</v>
      </c>
    </row>
    <row r="2224" spans="1:5">
      <c r="A2224" t="s">
        <v>1495</v>
      </c>
      <c r="B2224" t="s">
        <v>1298</v>
      </c>
      <c r="D2224">
        <v>5</v>
      </c>
      <c r="E2224">
        <v>1</v>
      </c>
    </row>
    <row r="2225" spans="1:5">
      <c r="A2225" t="s">
        <v>1495</v>
      </c>
      <c r="B2225" t="s">
        <v>1305</v>
      </c>
      <c r="D2225">
        <v>5</v>
      </c>
      <c r="E2225">
        <v>0</v>
      </c>
    </row>
    <row r="2226" spans="1:5">
      <c r="A2226" t="s">
        <v>1495</v>
      </c>
      <c r="B2226" t="s">
        <v>1311</v>
      </c>
      <c r="D2226">
        <v>5</v>
      </c>
      <c r="E2226">
        <v>0</v>
      </c>
    </row>
    <row r="2227" spans="1:5">
      <c r="A2227" t="s">
        <v>1495</v>
      </c>
      <c r="B2227" t="s">
        <v>1317</v>
      </c>
      <c r="D2227">
        <v>5</v>
      </c>
      <c r="E2227">
        <v>1</v>
      </c>
    </row>
    <row r="2228" spans="1:5">
      <c r="A2228" t="s">
        <v>1495</v>
      </c>
      <c r="B2228" t="s">
        <v>1323</v>
      </c>
      <c r="D2228">
        <v>5</v>
      </c>
      <c r="E2228">
        <v>0</v>
      </c>
    </row>
    <row r="2229" spans="1:5">
      <c r="A2229" t="s">
        <v>1495</v>
      </c>
      <c r="B2229" t="s">
        <v>1330</v>
      </c>
      <c r="D2229">
        <v>5</v>
      </c>
      <c r="E2229">
        <v>1</v>
      </c>
    </row>
    <row r="2230" spans="1:5">
      <c r="A2230" t="s">
        <v>1495</v>
      </c>
      <c r="B2230" t="s">
        <v>1336</v>
      </c>
      <c r="D2230">
        <v>5</v>
      </c>
      <c r="E2230">
        <v>0</v>
      </c>
    </row>
    <row r="2231" spans="1:5">
      <c r="A2231" t="s">
        <v>1495</v>
      </c>
      <c r="B2231" t="s">
        <v>1342</v>
      </c>
      <c r="D2231">
        <v>5</v>
      </c>
      <c r="E2231">
        <v>1</v>
      </c>
    </row>
    <row r="2232" spans="1:5">
      <c r="A2232" t="s">
        <v>1495</v>
      </c>
      <c r="B2232" t="s">
        <v>1348</v>
      </c>
      <c r="D2232">
        <v>5</v>
      </c>
      <c r="E2232">
        <v>0</v>
      </c>
    </row>
    <row r="2233" spans="1:5">
      <c r="A2233" t="s">
        <v>1495</v>
      </c>
      <c r="B2233" t="s">
        <v>1355</v>
      </c>
      <c r="D2233">
        <v>5</v>
      </c>
      <c r="E2233">
        <v>0</v>
      </c>
    </row>
    <row r="2234" spans="1:5">
      <c r="A2234" t="s">
        <v>1495</v>
      </c>
      <c r="B2234" t="s">
        <v>1361</v>
      </c>
      <c r="D2234">
        <v>5</v>
      </c>
      <c r="E2234">
        <v>0</v>
      </c>
    </row>
    <row r="2235" spans="1:5">
      <c r="A2235" t="s">
        <v>1495</v>
      </c>
      <c r="B2235" t="s">
        <v>1368</v>
      </c>
      <c r="D2235">
        <v>5</v>
      </c>
      <c r="E2235">
        <v>0</v>
      </c>
    </row>
    <row r="2236" spans="1:5">
      <c r="A2236" t="s">
        <v>1495</v>
      </c>
      <c r="B2236" t="s">
        <v>1374</v>
      </c>
      <c r="D2236">
        <v>5</v>
      </c>
      <c r="E2236">
        <v>0</v>
      </c>
    </row>
    <row r="2237" spans="1:5">
      <c r="A2237" t="s">
        <v>1495</v>
      </c>
      <c r="B2237" t="s">
        <v>1381</v>
      </c>
      <c r="D2237">
        <v>5</v>
      </c>
      <c r="E2237">
        <v>1</v>
      </c>
    </row>
    <row r="2238" spans="1:5">
      <c r="A2238" t="s">
        <v>1495</v>
      </c>
      <c r="B2238" t="s">
        <v>1387</v>
      </c>
      <c r="D2238">
        <v>5</v>
      </c>
      <c r="E2238">
        <v>0</v>
      </c>
    </row>
    <row r="2239" spans="1:5">
      <c r="A2239" t="s">
        <v>1495</v>
      </c>
      <c r="B2239" t="s">
        <v>1393</v>
      </c>
      <c r="D2239">
        <v>5</v>
      </c>
      <c r="E2239">
        <v>1</v>
      </c>
    </row>
    <row r="2240" spans="1:5">
      <c r="A2240" t="s">
        <v>1495</v>
      </c>
      <c r="B2240" t="s">
        <v>1399</v>
      </c>
      <c r="D2240">
        <v>5</v>
      </c>
      <c r="E2240">
        <v>0</v>
      </c>
    </row>
    <row r="2241" spans="1:5">
      <c r="A2241" t="s">
        <v>1495</v>
      </c>
      <c r="B2241" t="s">
        <v>1405</v>
      </c>
      <c r="D2241">
        <v>5</v>
      </c>
      <c r="E2241">
        <v>0</v>
      </c>
    </row>
    <row r="2242" spans="1:5">
      <c r="A2242" t="s">
        <v>1495</v>
      </c>
      <c r="B2242" t="s">
        <v>1411</v>
      </c>
      <c r="D2242">
        <v>5</v>
      </c>
      <c r="E2242">
        <v>0</v>
      </c>
    </row>
    <row r="2243" spans="1:5">
      <c r="A2243" t="s">
        <v>1495</v>
      </c>
      <c r="B2243" t="s">
        <v>1417</v>
      </c>
      <c r="D2243">
        <v>5</v>
      </c>
      <c r="E2243">
        <v>0</v>
      </c>
    </row>
    <row r="2244" spans="1:5">
      <c r="A2244" t="s">
        <v>1495</v>
      </c>
      <c r="B2244" t="s">
        <v>1423</v>
      </c>
      <c r="D2244">
        <v>5</v>
      </c>
      <c r="E2244">
        <v>0</v>
      </c>
    </row>
    <row r="2245" spans="1:5">
      <c r="A2245" t="s">
        <v>1495</v>
      </c>
      <c r="B2245" t="s">
        <v>1429</v>
      </c>
      <c r="D2245">
        <v>5</v>
      </c>
      <c r="E2245">
        <v>1</v>
      </c>
    </row>
    <row r="2246" spans="1:5">
      <c r="A2246" t="s">
        <v>1499</v>
      </c>
      <c r="B2246" t="s">
        <v>130</v>
      </c>
      <c r="D2246">
        <v>5</v>
      </c>
      <c r="E2246">
        <v>0</v>
      </c>
    </row>
    <row r="2247" spans="1:5">
      <c r="A2247" t="s">
        <v>1499</v>
      </c>
      <c r="B2247" t="s">
        <v>138</v>
      </c>
      <c r="D2247">
        <v>5</v>
      </c>
      <c r="E2247">
        <v>0</v>
      </c>
    </row>
    <row r="2248" spans="1:5">
      <c r="A2248" t="s">
        <v>1499</v>
      </c>
      <c r="B2248" t="s">
        <v>145</v>
      </c>
      <c r="D2248">
        <v>5</v>
      </c>
      <c r="E2248">
        <v>0</v>
      </c>
    </row>
    <row r="2249" spans="1:5">
      <c r="A2249" t="s">
        <v>1499</v>
      </c>
      <c r="B2249" t="s">
        <v>152</v>
      </c>
      <c r="D2249">
        <v>5</v>
      </c>
      <c r="E2249">
        <v>1</v>
      </c>
    </row>
    <row r="2250" spans="1:5">
      <c r="A2250" t="s">
        <v>1499</v>
      </c>
      <c r="B2250" t="s">
        <v>159</v>
      </c>
      <c r="D2250">
        <v>5</v>
      </c>
      <c r="E2250">
        <v>1</v>
      </c>
    </row>
    <row r="2251" spans="1:5">
      <c r="A2251" t="s">
        <v>1499</v>
      </c>
      <c r="B2251" t="s">
        <v>166</v>
      </c>
      <c r="D2251">
        <v>5</v>
      </c>
      <c r="E2251">
        <v>1</v>
      </c>
    </row>
    <row r="2252" spans="1:5">
      <c r="A2252" t="s">
        <v>1499</v>
      </c>
      <c r="B2252" t="s">
        <v>173</v>
      </c>
      <c r="D2252">
        <v>5</v>
      </c>
      <c r="E2252">
        <v>0</v>
      </c>
    </row>
    <row r="2253" spans="1:5">
      <c r="A2253" t="s">
        <v>1499</v>
      </c>
      <c r="B2253" t="s">
        <v>180</v>
      </c>
      <c r="D2253">
        <v>5</v>
      </c>
      <c r="E2253">
        <v>0</v>
      </c>
    </row>
    <row r="2254" spans="1:5">
      <c r="A2254" t="s">
        <v>1499</v>
      </c>
      <c r="B2254" t="s">
        <v>187</v>
      </c>
      <c r="D2254">
        <v>5</v>
      </c>
      <c r="E2254">
        <v>0</v>
      </c>
    </row>
    <row r="2255" spans="1:5">
      <c r="A2255" t="s">
        <v>1499</v>
      </c>
      <c r="B2255" t="s">
        <v>193</v>
      </c>
      <c r="D2255">
        <v>5</v>
      </c>
      <c r="E2255">
        <v>1</v>
      </c>
    </row>
    <row r="2256" spans="1:5">
      <c r="A2256" t="s">
        <v>1499</v>
      </c>
      <c r="B2256" t="s">
        <v>199</v>
      </c>
      <c r="D2256">
        <v>5</v>
      </c>
      <c r="E2256">
        <v>1</v>
      </c>
    </row>
    <row r="2257" spans="1:5">
      <c r="A2257" t="s">
        <v>1499</v>
      </c>
      <c r="B2257" t="s">
        <v>206</v>
      </c>
      <c r="D2257">
        <v>5</v>
      </c>
      <c r="E2257">
        <v>0</v>
      </c>
    </row>
    <row r="2258" spans="1:5">
      <c r="A2258" t="s">
        <v>1499</v>
      </c>
      <c r="B2258" t="s">
        <v>213</v>
      </c>
      <c r="D2258">
        <v>5</v>
      </c>
      <c r="E2258">
        <v>1</v>
      </c>
    </row>
    <row r="2259" spans="1:5">
      <c r="A2259" t="s">
        <v>1499</v>
      </c>
      <c r="B2259" t="s">
        <v>220</v>
      </c>
      <c r="D2259">
        <v>5</v>
      </c>
      <c r="E2259">
        <v>1</v>
      </c>
    </row>
    <row r="2260" spans="1:5">
      <c r="A2260" t="s">
        <v>1499</v>
      </c>
      <c r="B2260" t="s">
        <v>227</v>
      </c>
      <c r="D2260">
        <v>5</v>
      </c>
      <c r="E2260">
        <v>0</v>
      </c>
    </row>
    <row r="2261" spans="1:5">
      <c r="A2261" t="s">
        <v>1499</v>
      </c>
      <c r="B2261" t="s">
        <v>233</v>
      </c>
      <c r="D2261">
        <v>5</v>
      </c>
      <c r="E2261">
        <v>1</v>
      </c>
    </row>
    <row r="2262" spans="1:5">
      <c r="A2262" t="s">
        <v>1499</v>
      </c>
      <c r="B2262" t="s">
        <v>240</v>
      </c>
      <c r="D2262">
        <v>5</v>
      </c>
      <c r="E2262">
        <v>0</v>
      </c>
    </row>
    <row r="2263" spans="1:5">
      <c r="A2263" t="s">
        <v>1499</v>
      </c>
      <c r="B2263" t="s">
        <v>246</v>
      </c>
      <c r="D2263">
        <v>5</v>
      </c>
      <c r="E2263">
        <v>0</v>
      </c>
    </row>
    <row r="2264" spans="1:5">
      <c r="A2264" t="s">
        <v>1499</v>
      </c>
      <c r="B2264" t="s">
        <v>252</v>
      </c>
      <c r="D2264">
        <v>5</v>
      </c>
      <c r="E2264">
        <v>0</v>
      </c>
    </row>
    <row r="2265" spans="1:5">
      <c r="A2265" t="s">
        <v>1499</v>
      </c>
      <c r="B2265" t="s">
        <v>258</v>
      </c>
      <c r="D2265">
        <v>5</v>
      </c>
      <c r="E2265">
        <v>0</v>
      </c>
    </row>
    <row r="2266" spans="1:5">
      <c r="A2266" t="s">
        <v>1499</v>
      </c>
      <c r="B2266" t="s">
        <v>265</v>
      </c>
      <c r="D2266">
        <v>5</v>
      </c>
      <c r="E2266">
        <v>1</v>
      </c>
    </row>
    <row r="2267" spans="1:5">
      <c r="A2267" t="s">
        <v>1499</v>
      </c>
      <c r="B2267" t="s">
        <v>272</v>
      </c>
      <c r="D2267">
        <v>5</v>
      </c>
      <c r="E2267">
        <v>1</v>
      </c>
    </row>
    <row r="2268" spans="1:5">
      <c r="A2268" t="s">
        <v>1499</v>
      </c>
      <c r="B2268" t="s">
        <v>278</v>
      </c>
      <c r="D2268">
        <v>5</v>
      </c>
      <c r="E2268">
        <v>1</v>
      </c>
    </row>
    <row r="2269" spans="1:5">
      <c r="A2269" t="s">
        <v>1499</v>
      </c>
      <c r="B2269" t="s">
        <v>284</v>
      </c>
      <c r="D2269">
        <v>5</v>
      </c>
      <c r="E2269">
        <v>1</v>
      </c>
    </row>
    <row r="2270" spans="1:5">
      <c r="A2270" t="s">
        <v>1499</v>
      </c>
      <c r="B2270" t="s">
        <v>290</v>
      </c>
      <c r="D2270">
        <v>5</v>
      </c>
      <c r="E2270">
        <v>0</v>
      </c>
    </row>
    <row r="2271" spans="1:5">
      <c r="A2271" t="s">
        <v>1499</v>
      </c>
      <c r="B2271" t="s">
        <v>296</v>
      </c>
      <c r="D2271">
        <v>5</v>
      </c>
      <c r="E2271">
        <v>0</v>
      </c>
    </row>
    <row r="2272" spans="1:5">
      <c r="A2272" t="s">
        <v>1499</v>
      </c>
      <c r="B2272" t="s">
        <v>302</v>
      </c>
      <c r="D2272">
        <v>5</v>
      </c>
      <c r="E2272">
        <v>0</v>
      </c>
    </row>
    <row r="2273" spans="1:5">
      <c r="A2273" t="s">
        <v>1499</v>
      </c>
      <c r="B2273" t="s">
        <v>308</v>
      </c>
      <c r="D2273">
        <v>5</v>
      </c>
      <c r="E2273">
        <v>0</v>
      </c>
    </row>
    <row r="2274" spans="1:5">
      <c r="A2274" t="s">
        <v>1499</v>
      </c>
      <c r="B2274" t="s">
        <v>314</v>
      </c>
      <c r="D2274">
        <v>5</v>
      </c>
      <c r="E2274">
        <v>0</v>
      </c>
    </row>
    <row r="2275" spans="1:5">
      <c r="A2275" t="s">
        <v>1499</v>
      </c>
      <c r="B2275" t="s">
        <v>320</v>
      </c>
      <c r="D2275">
        <v>5</v>
      </c>
      <c r="E2275">
        <v>1</v>
      </c>
    </row>
    <row r="2276" spans="1:5">
      <c r="A2276" t="s">
        <v>1499</v>
      </c>
      <c r="B2276" t="s">
        <v>326</v>
      </c>
      <c r="D2276">
        <v>5</v>
      </c>
      <c r="E2276">
        <v>0</v>
      </c>
    </row>
    <row r="2277" spans="1:5">
      <c r="A2277" t="s">
        <v>1499</v>
      </c>
      <c r="B2277" t="s">
        <v>332</v>
      </c>
      <c r="D2277">
        <v>5</v>
      </c>
      <c r="E2277">
        <v>1</v>
      </c>
    </row>
    <row r="2278" spans="1:5">
      <c r="A2278" t="s">
        <v>1499</v>
      </c>
      <c r="B2278" t="s">
        <v>338</v>
      </c>
      <c r="D2278">
        <v>5</v>
      </c>
      <c r="E2278">
        <v>0</v>
      </c>
    </row>
    <row r="2279" spans="1:5">
      <c r="A2279" t="s">
        <v>1499</v>
      </c>
      <c r="B2279" t="s">
        <v>344</v>
      </c>
      <c r="D2279">
        <v>5</v>
      </c>
      <c r="E2279">
        <v>0</v>
      </c>
    </row>
    <row r="2280" spans="1:5">
      <c r="A2280" t="s">
        <v>1499</v>
      </c>
      <c r="B2280" t="s">
        <v>350</v>
      </c>
      <c r="D2280">
        <v>5</v>
      </c>
      <c r="E2280">
        <v>0</v>
      </c>
    </row>
    <row r="2281" spans="1:5">
      <c r="A2281" t="s">
        <v>1499</v>
      </c>
      <c r="B2281" t="s">
        <v>356</v>
      </c>
      <c r="D2281">
        <v>5</v>
      </c>
      <c r="E2281">
        <v>0</v>
      </c>
    </row>
    <row r="2282" spans="1:5">
      <c r="A2282" t="s">
        <v>1499</v>
      </c>
      <c r="B2282" t="s">
        <v>363</v>
      </c>
      <c r="D2282">
        <v>5</v>
      </c>
      <c r="E2282">
        <v>0</v>
      </c>
    </row>
    <row r="2283" spans="1:5">
      <c r="A2283" t="s">
        <v>1499</v>
      </c>
      <c r="B2283" t="s">
        <v>369</v>
      </c>
      <c r="D2283">
        <v>5</v>
      </c>
      <c r="E2283">
        <v>1</v>
      </c>
    </row>
    <row r="2284" spans="1:5">
      <c r="A2284" t="s">
        <v>1499</v>
      </c>
      <c r="B2284" t="s">
        <v>376</v>
      </c>
      <c r="D2284">
        <v>5</v>
      </c>
      <c r="E2284">
        <v>0</v>
      </c>
    </row>
    <row r="2285" spans="1:5">
      <c r="A2285" t="s">
        <v>1499</v>
      </c>
      <c r="B2285" t="s">
        <v>383</v>
      </c>
      <c r="D2285">
        <v>5</v>
      </c>
      <c r="E2285">
        <v>1</v>
      </c>
    </row>
    <row r="2286" spans="1:5">
      <c r="A2286" t="s">
        <v>1499</v>
      </c>
      <c r="B2286" t="s">
        <v>389</v>
      </c>
      <c r="D2286">
        <v>5</v>
      </c>
      <c r="E2286">
        <v>1</v>
      </c>
    </row>
    <row r="2287" spans="1:5">
      <c r="A2287" t="s">
        <v>1499</v>
      </c>
      <c r="B2287" t="s">
        <v>395</v>
      </c>
      <c r="D2287">
        <v>5</v>
      </c>
      <c r="E2287">
        <v>1</v>
      </c>
    </row>
    <row r="2288" spans="1:5">
      <c r="A2288" t="s">
        <v>1499</v>
      </c>
      <c r="D2288">
        <v>5</v>
      </c>
    </row>
    <row r="2289" spans="1:5">
      <c r="A2289" t="s">
        <v>1499</v>
      </c>
      <c r="B2289" t="s">
        <v>401</v>
      </c>
      <c r="D2289">
        <v>5</v>
      </c>
      <c r="E2289">
        <v>0</v>
      </c>
    </row>
    <row r="2290" spans="1:5">
      <c r="A2290" t="s">
        <v>1499</v>
      </c>
      <c r="B2290" t="s">
        <v>407</v>
      </c>
      <c r="D2290">
        <v>5</v>
      </c>
      <c r="E2290">
        <v>1</v>
      </c>
    </row>
    <row r="2291" spans="1:5">
      <c r="A2291" t="s">
        <v>1499</v>
      </c>
      <c r="B2291" t="s">
        <v>414</v>
      </c>
      <c r="D2291">
        <v>5</v>
      </c>
      <c r="E2291">
        <v>1</v>
      </c>
    </row>
    <row r="2292" spans="1:5">
      <c r="A2292" t="s">
        <v>1499</v>
      </c>
      <c r="B2292" t="s">
        <v>420</v>
      </c>
      <c r="D2292">
        <v>5</v>
      </c>
      <c r="E2292">
        <v>0</v>
      </c>
    </row>
    <row r="2293" spans="1:5">
      <c r="A2293" t="s">
        <v>1499</v>
      </c>
      <c r="B2293" t="s">
        <v>427</v>
      </c>
      <c r="D2293">
        <v>5</v>
      </c>
      <c r="E2293">
        <v>0</v>
      </c>
    </row>
    <row r="2294" spans="1:5">
      <c r="A2294" t="s">
        <v>1499</v>
      </c>
      <c r="B2294" t="s">
        <v>433</v>
      </c>
      <c r="D2294">
        <v>5</v>
      </c>
      <c r="E2294">
        <v>0</v>
      </c>
    </row>
    <row r="2295" spans="1:5">
      <c r="A2295" t="s">
        <v>1499</v>
      </c>
      <c r="B2295" t="s">
        <v>439</v>
      </c>
      <c r="D2295">
        <v>5</v>
      </c>
      <c r="E2295">
        <v>1</v>
      </c>
    </row>
    <row r="2296" spans="1:5">
      <c r="A2296" t="s">
        <v>1499</v>
      </c>
      <c r="B2296" t="s">
        <v>445</v>
      </c>
      <c r="D2296">
        <v>5</v>
      </c>
      <c r="E2296">
        <v>1</v>
      </c>
    </row>
    <row r="2297" spans="1:5">
      <c r="A2297" t="s">
        <v>1499</v>
      </c>
      <c r="B2297" t="s">
        <v>452</v>
      </c>
      <c r="D2297">
        <v>5</v>
      </c>
      <c r="E2297">
        <v>0</v>
      </c>
    </row>
    <row r="2298" spans="1:5">
      <c r="A2298" t="s">
        <v>1499</v>
      </c>
      <c r="B2298" t="s">
        <v>458</v>
      </c>
      <c r="D2298">
        <v>5</v>
      </c>
      <c r="E2298">
        <v>0</v>
      </c>
    </row>
    <row r="2299" spans="1:5">
      <c r="A2299" t="s">
        <v>1499</v>
      </c>
      <c r="B2299" t="s">
        <v>464</v>
      </c>
      <c r="D2299">
        <v>5</v>
      </c>
      <c r="E2299">
        <v>0</v>
      </c>
    </row>
    <row r="2300" spans="1:5">
      <c r="A2300" t="s">
        <v>1499</v>
      </c>
      <c r="B2300" t="s">
        <v>471</v>
      </c>
      <c r="D2300">
        <v>5</v>
      </c>
      <c r="E2300">
        <v>0</v>
      </c>
    </row>
    <row r="2301" spans="1:5">
      <c r="A2301" t="s">
        <v>1499</v>
      </c>
      <c r="B2301" t="s">
        <v>477</v>
      </c>
      <c r="D2301">
        <v>5</v>
      </c>
      <c r="E2301">
        <v>1</v>
      </c>
    </row>
    <row r="2302" spans="1:5">
      <c r="A2302" t="s">
        <v>1499</v>
      </c>
      <c r="B2302" t="s">
        <v>484</v>
      </c>
      <c r="D2302">
        <v>5</v>
      </c>
      <c r="E2302">
        <v>1</v>
      </c>
    </row>
    <row r="2303" spans="1:5">
      <c r="A2303" t="s">
        <v>1499</v>
      </c>
      <c r="B2303" t="s">
        <v>491</v>
      </c>
      <c r="D2303">
        <v>5</v>
      </c>
      <c r="E2303">
        <v>0</v>
      </c>
    </row>
    <row r="2304" spans="1:5">
      <c r="A2304" t="s">
        <v>1499</v>
      </c>
      <c r="B2304" t="s">
        <v>497</v>
      </c>
      <c r="D2304">
        <v>5</v>
      </c>
      <c r="E2304">
        <v>0</v>
      </c>
    </row>
    <row r="2305" spans="1:5">
      <c r="A2305" t="s">
        <v>1499</v>
      </c>
      <c r="B2305" t="s">
        <v>503</v>
      </c>
      <c r="D2305">
        <v>5</v>
      </c>
      <c r="E2305">
        <v>0</v>
      </c>
    </row>
    <row r="2306" spans="1:5">
      <c r="A2306" t="s">
        <v>1499</v>
      </c>
      <c r="B2306" t="s">
        <v>509</v>
      </c>
      <c r="D2306">
        <v>5</v>
      </c>
      <c r="E2306">
        <v>0</v>
      </c>
    </row>
    <row r="2307" spans="1:5">
      <c r="A2307" t="s">
        <v>1499</v>
      </c>
      <c r="B2307" t="s">
        <v>515</v>
      </c>
      <c r="D2307">
        <v>5</v>
      </c>
      <c r="E2307">
        <v>0</v>
      </c>
    </row>
    <row r="2308" spans="1:5">
      <c r="A2308" t="s">
        <v>1499</v>
      </c>
      <c r="B2308" t="s">
        <v>521</v>
      </c>
      <c r="D2308">
        <v>5</v>
      </c>
      <c r="E2308">
        <v>0</v>
      </c>
    </row>
    <row r="2309" spans="1:5">
      <c r="A2309" t="s">
        <v>1499</v>
      </c>
      <c r="B2309" t="s">
        <v>527</v>
      </c>
      <c r="D2309">
        <v>5</v>
      </c>
      <c r="E2309">
        <v>0</v>
      </c>
    </row>
    <row r="2310" spans="1:5">
      <c r="A2310" t="s">
        <v>1499</v>
      </c>
      <c r="B2310" t="s">
        <v>533</v>
      </c>
      <c r="D2310">
        <v>5</v>
      </c>
      <c r="E2310">
        <v>0</v>
      </c>
    </row>
    <row r="2311" spans="1:5">
      <c r="A2311" t="s">
        <v>1499</v>
      </c>
      <c r="B2311" t="s">
        <v>540</v>
      </c>
      <c r="D2311">
        <v>5</v>
      </c>
      <c r="E2311">
        <v>0</v>
      </c>
    </row>
    <row r="2312" spans="1:5">
      <c r="A2312" t="s">
        <v>1499</v>
      </c>
      <c r="B2312" t="s">
        <v>546</v>
      </c>
      <c r="D2312">
        <v>5</v>
      </c>
      <c r="E2312">
        <v>0</v>
      </c>
    </row>
    <row r="2313" spans="1:5">
      <c r="A2313" t="s">
        <v>1499</v>
      </c>
      <c r="B2313" t="s">
        <v>553</v>
      </c>
      <c r="D2313">
        <v>5</v>
      </c>
      <c r="E2313">
        <v>0</v>
      </c>
    </row>
    <row r="2314" spans="1:5">
      <c r="A2314" t="s">
        <v>1499</v>
      </c>
      <c r="B2314" t="s">
        <v>559</v>
      </c>
      <c r="D2314">
        <v>5</v>
      </c>
      <c r="E2314">
        <v>1</v>
      </c>
    </row>
    <row r="2315" spans="1:5">
      <c r="A2315" t="s">
        <v>1499</v>
      </c>
      <c r="B2315" t="s">
        <v>565</v>
      </c>
      <c r="D2315">
        <v>5</v>
      </c>
      <c r="E2315">
        <v>0</v>
      </c>
    </row>
    <row r="2316" spans="1:5">
      <c r="A2316" t="s">
        <v>1499</v>
      </c>
      <c r="B2316" t="s">
        <v>571</v>
      </c>
      <c r="D2316">
        <v>5</v>
      </c>
      <c r="E2316">
        <v>0</v>
      </c>
    </row>
    <row r="2317" spans="1:5">
      <c r="A2317" t="s">
        <v>1499</v>
      </c>
      <c r="B2317" t="s">
        <v>578</v>
      </c>
      <c r="D2317">
        <v>5</v>
      </c>
      <c r="E2317">
        <v>0</v>
      </c>
    </row>
    <row r="2318" spans="1:5">
      <c r="A2318" t="s">
        <v>1499</v>
      </c>
      <c r="B2318" t="s">
        <v>584</v>
      </c>
      <c r="D2318">
        <v>5</v>
      </c>
      <c r="E2318">
        <v>0</v>
      </c>
    </row>
    <row r="2319" spans="1:5">
      <c r="A2319" t="s">
        <v>1499</v>
      </c>
      <c r="B2319" t="s">
        <v>590</v>
      </c>
      <c r="D2319">
        <v>5</v>
      </c>
      <c r="E2319">
        <v>0</v>
      </c>
    </row>
    <row r="2320" spans="1:5">
      <c r="A2320" t="s">
        <v>1499</v>
      </c>
      <c r="B2320" t="s">
        <v>596</v>
      </c>
      <c r="D2320">
        <v>5</v>
      </c>
      <c r="E2320">
        <v>0</v>
      </c>
    </row>
    <row r="2321" spans="1:5">
      <c r="A2321" t="s">
        <v>1499</v>
      </c>
      <c r="B2321" t="s">
        <v>603</v>
      </c>
      <c r="D2321">
        <v>5</v>
      </c>
      <c r="E2321">
        <v>0</v>
      </c>
    </row>
    <row r="2322" spans="1:5">
      <c r="A2322" t="s">
        <v>1499</v>
      </c>
      <c r="B2322" t="s">
        <v>609</v>
      </c>
      <c r="D2322">
        <v>5</v>
      </c>
      <c r="E2322">
        <v>0</v>
      </c>
    </row>
    <row r="2323" spans="1:5">
      <c r="A2323" t="s">
        <v>1499</v>
      </c>
      <c r="B2323" t="s">
        <v>614</v>
      </c>
      <c r="D2323">
        <v>5</v>
      </c>
      <c r="E2323">
        <v>1</v>
      </c>
    </row>
    <row r="2324" spans="1:5">
      <c r="A2324" t="s">
        <v>1499</v>
      </c>
      <c r="B2324" t="s">
        <v>620</v>
      </c>
      <c r="D2324">
        <v>5</v>
      </c>
      <c r="E2324">
        <v>0</v>
      </c>
    </row>
    <row r="2325" spans="1:5">
      <c r="A2325" t="s">
        <v>1499</v>
      </c>
      <c r="B2325" t="s">
        <v>626</v>
      </c>
      <c r="D2325">
        <v>5</v>
      </c>
      <c r="E2325">
        <v>0</v>
      </c>
    </row>
    <row r="2326" spans="1:5">
      <c r="A2326" t="s">
        <v>1499</v>
      </c>
      <c r="B2326" t="s">
        <v>631</v>
      </c>
      <c r="D2326">
        <v>5</v>
      </c>
      <c r="E2326">
        <v>0</v>
      </c>
    </row>
    <row r="2327" spans="1:5">
      <c r="A2327" t="s">
        <v>1499</v>
      </c>
      <c r="B2327" t="s">
        <v>637</v>
      </c>
      <c r="D2327">
        <v>5</v>
      </c>
      <c r="E2327">
        <v>0</v>
      </c>
    </row>
    <row r="2328" spans="1:5">
      <c r="A2328" t="s">
        <v>1499</v>
      </c>
      <c r="B2328" t="s">
        <v>643</v>
      </c>
      <c r="D2328">
        <v>5</v>
      </c>
      <c r="E2328">
        <v>0</v>
      </c>
    </row>
    <row r="2329" spans="1:5">
      <c r="A2329" t="s">
        <v>1499</v>
      </c>
      <c r="B2329" t="s">
        <v>649</v>
      </c>
      <c r="D2329">
        <v>5</v>
      </c>
      <c r="E2329">
        <v>0</v>
      </c>
    </row>
    <row r="2330" spans="1:5">
      <c r="A2330" t="s">
        <v>1499</v>
      </c>
      <c r="B2330" t="s">
        <v>656</v>
      </c>
      <c r="D2330">
        <v>5</v>
      </c>
      <c r="E2330">
        <v>0</v>
      </c>
    </row>
    <row r="2331" spans="1:5">
      <c r="A2331" t="s">
        <v>1499</v>
      </c>
      <c r="B2331" t="s">
        <v>663</v>
      </c>
      <c r="D2331">
        <v>5</v>
      </c>
      <c r="E2331">
        <v>1</v>
      </c>
    </row>
    <row r="2332" spans="1:5">
      <c r="A2332" t="s">
        <v>1499</v>
      </c>
      <c r="B2332" t="s">
        <v>669</v>
      </c>
      <c r="D2332">
        <v>5</v>
      </c>
      <c r="E2332">
        <v>0</v>
      </c>
    </row>
    <row r="2333" spans="1:5">
      <c r="A2333" t="s">
        <v>1499</v>
      </c>
      <c r="B2333" t="s">
        <v>675</v>
      </c>
      <c r="D2333">
        <v>5</v>
      </c>
      <c r="E2333">
        <v>0</v>
      </c>
    </row>
    <row r="2334" spans="1:5">
      <c r="A2334" t="s">
        <v>1499</v>
      </c>
      <c r="B2334" t="s">
        <v>682</v>
      </c>
      <c r="D2334">
        <v>5</v>
      </c>
      <c r="E2334">
        <v>0</v>
      </c>
    </row>
    <row r="2335" spans="1:5">
      <c r="A2335" t="s">
        <v>1499</v>
      </c>
      <c r="B2335" t="s">
        <v>688</v>
      </c>
      <c r="D2335">
        <v>5</v>
      </c>
      <c r="E2335">
        <v>1</v>
      </c>
    </row>
    <row r="2336" spans="1:5">
      <c r="A2336" t="s">
        <v>1499</v>
      </c>
      <c r="B2336" t="s">
        <v>694</v>
      </c>
      <c r="D2336">
        <v>5</v>
      </c>
      <c r="E2336">
        <v>0</v>
      </c>
    </row>
    <row r="2337" spans="1:5">
      <c r="A2337" t="s">
        <v>1499</v>
      </c>
      <c r="B2337" t="s">
        <v>701</v>
      </c>
      <c r="D2337">
        <v>5</v>
      </c>
      <c r="E2337">
        <v>0</v>
      </c>
    </row>
    <row r="2338" spans="1:5">
      <c r="A2338" t="s">
        <v>1499</v>
      </c>
      <c r="B2338" t="s">
        <v>707</v>
      </c>
      <c r="D2338">
        <v>5</v>
      </c>
      <c r="E2338">
        <v>0</v>
      </c>
    </row>
    <row r="2339" spans="1:5">
      <c r="A2339" t="s">
        <v>1499</v>
      </c>
      <c r="B2339" t="s">
        <v>713</v>
      </c>
      <c r="D2339">
        <v>5</v>
      </c>
      <c r="E2339">
        <v>0</v>
      </c>
    </row>
    <row r="2340" spans="1:5">
      <c r="A2340" t="s">
        <v>1499</v>
      </c>
      <c r="B2340" t="s">
        <v>719</v>
      </c>
      <c r="D2340">
        <v>5</v>
      </c>
      <c r="E2340">
        <v>0</v>
      </c>
    </row>
    <row r="2341" spans="1:5">
      <c r="A2341" t="s">
        <v>1499</v>
      </c>
      <c r="B2341" t="s">
        <v>726</v>
      </c>
      <c r="D2341">
        <v>5</v>
      </c>
      <c r="E2341">
        <v>1</v>
      </c>
    </row>
    <row r="2342" spans="1:5">
      <c r="A2342" t="s">
        <v>1499</v>
      </c>
      <c r="B2342" t="s">
        <v>733</v>
      </c>
      <c r="D2342">
        <v>5</v>
      </c>
      <c r="E2342">
        <v>1</v>
      </c>
    </row>
    <row r="2343" spans="1:5">
      <c r="A2343" t="s">
        <v>1499</v>
      </c>
      <c r="B2343" t="s">
        <v>740</v>
      </c>
      <c r="D2343">
        <v>5</v>
      </c>
      <c r="E2343">
        <v>0</v>
      </c>
    </row>
    <row r="2344" spans="1:5">
      <c r="A2344" t="s">
        <v>1499</v>
      </c>
      <c r="B2344" t="s">
        <v>747</v>
      </c>
      <c r="D2344">
        <v>5</v>
      </c>
      <c r="E2344">
        <v>0</v>
      </c>
    </row>
    <row r="2345" spans="1:5">
      <c r="A2345" t="s">
        <v>1499</v>
      </c>
      <c r="B2345" t="s">
        <v>753</v>
      </c>
      <c r="D2345">
        <v>5</v>
      </c>
      <c r="E2345">
        <v>1</v>
      </c>
    </row>
    <row r="2346" spans="1:5">
      <c r="A2346" t="s">
        <v>1499</v>
      </c>
      <c r="B2346" t="s">
        <v>760</v>
      </c>
      <c r="D2346">
        <v>5</v>
      </c>
      <c r="E2346">
        <v>1</v>
      </c>
    </row>
    <row r="2347" spans="1:5">
      <c r="A2347" t="s">
        <v>1499</v>
      </c>
      <c r="B2347" t="s">
        <v>766</v>
      </c>
      <c r="D2347">
        <v>5</v>
      </c>
      <c r="E2347">
        <v>0</v>
      </c>
    </row>
    <row r="2348" spans="1:5">
      <c r="A2348" t="s">
        <v>1499</v>
      </c>
      <c r="B2348" t="s">
        <v>773</v>
      </c>
      <c r="D2348">
        <v>5</v>
      </c>
      <c r="E2348">
        <v>0</v>
      </c>
    </row>
    <row r="2349" spans="1:5">
      <c r="A2349" t="s">
        <v>1499</v>
      </c>
      <c r="B2349" t="s">
        <v>780</v>
      </c>
      <c r="D2349">
        <v>5</v>
      </c>
      <c r="E2349">
        <v>1</v>
      </c>
    </row>
    <row r="2350" spans="1:5">
      <c r="A2350" t="s">
        <v>1499</v>
      </c>
      <c r="B2350" t="s">
        <v>786</v>
      </c>
      <c r="D2350">
        <v>5</v>
      </c>
      <c r="E2350">
        <v>1</v>
      </c>
    </row>
    <row r="2351" spans="1:5">
      <c r="A2351" t="s">
        <v>1499</v>
      </c>
      <c r="B2351" t="s">
        <v>792</v>
      </c>
      <c r="D2351">
        <v>5</v>
      </c>
      <c r="E2351">
        <v>1</v>
      </c>
    </row>
    <row r="2352" spans="1:5">
      <c r="A2352" t="s">
        <v>1499</v>
      </c>
      <c r="B2352" t="s">
        <v>798</v>
      </c>
      <c r="D2352">
        <v>5</v>
      </c>
      <c r="E2352">
        <v>1</v>
      </c>
    </row>
    <row r="2353" spans="1:5">
      <c r="A2353" t="s">
        <v>1499</v>
      </c>
      <c r="B2353" t="s">
        <v>804</v>
      </c>
      <c r="D2353">
        <v>5</v>
      </c>
      <c r="E2353">
        <v>0</v>
      </c>
    </row>
    <row r="2354" spans="1:5">
      <c r="A2354" t="s">
        <v>1499</v>
      </c>
      <c r="B2354" t="s">
        <v>810</v>
      </c>
      <c r="D2354">
        <v>5</v>
      </c>
      <c r="E2354">
        <v>0</v>
      </c>
    </row>
    <row r="2355" spans="1:5">
      <c r="A2355" t="s">
        <v>1499</v>
      </c>
      <c r="B2355" t="s">
        <v>817</v>
      </c>
      <c r="D2355">
        <v>5</v>
      </c>
      <c r="E2355">
        <v>1</v>
      </c>
    </row>
    <row r="2356" spans="1:5">
      <c r="A2356" t="s">
        <v>1499</v>
      </c>
      <c r="B2356" t="s">
        <v>824</v>
      </c>
      <c r="D2356">
        <v>5</v>
      </c>
      <c r="E2356">
        <v>1</v>
      </c>
    </row>
    <row r="2357" spans="1:5">
      <c r="A2357" t="s">
        <v>1499</v>
      </c>
      <c r="B2357" t="s">
        <v>830</v>
      </c>
      <c r="D2357">
        <v>5</v>
      </c>
      <c r="E2357">
        <v>0</v>
      </c>
    </row>
    <row r="2358" spans="1:5">
      <c r="A2358" t="s">
        <v>1499</v>
      </c>
      <c r="B2358" t="s">
        <v>837</v>
      </c>
      <c r="D2358">
        <v>5</v>
      </c>
      <c r="E2358">
        <v>1</v>
      </c>
    </row>
    <row r="2359" spans="1:5">
      <c r="A2359" t="s">
        <v>1499</v>
      </c>
      <c r="B2359" t="s">
        <v>844</v>
      </c>
      <c r="D2359">
        <v>5</v>
      </c>
      <c r="E2359">
        <v>0</v>
      </c>
    </row>
    <row r="2360" spans="1:5">
      <c r="A2360" t="s">
        <v>1499</v>
      </c>
      <c r="B2360" t="s">
        <v>850</v>
      </c>
      <c r="D2360">
        <v>5</v>
      </c>
      <c r="E2360">
        <v>0</v>
      </c>
    </row>
    <row r="2361" spans="1:5">
      <c r="A2361" t="s">
        <v>1499</v>
      </c>
      <c r="B2361" t="s">
        <v>856</v>
      </c>
      <c r="D2361">
        <v>5</v>
      </c>
      <c r="E2361">
        <v>0</v>
      </c>
    </row>
    <row r="2362" spans="1:5">
      <c r="A2362" t="s">
        <v>1499</v>
      </c>
      <c r="B2362" t="s">
        <v>863</v>
      </c>
      <c r="D2362">
        <v>5</v>
      </c>
      <c r="E2362">
        <v>1</v>
      </c>
    </row>
    <row r="2363" spans="1:5">
      <c r="A2363" t="s">
        <v>1499</v>
      </c>
      <c r="B2363" t="s">
        <v>869</v>
      </c>
      <c r="D2363">
        <v>5</v>
      </c>
      <c r="E2363">
        <v>1</v>
      </c>
    </row>
    <row r="2364" spans="1:5">
      <c r="A2364" t="s">
        <v>1499</v>
      </c>
      <c r="B2364" t="s">
        <v>874</v>
      </c>
      <c r="D2364">
        <v>5</v>
      </c>
      <c r="E2364">
        <v>0</v>
      </c>
    </row>
    <row r="2365" spans="1:5">
      <c r="A2365" t="s">
        <v>1499</v>
      </c>
      <c r="B2365" t="s">
        <v>881</v>
      </c>
      <c r="D2365">
        <v>5</v>
      </c>
      <c r="E2365">
        <v>1</v>
      </c>
    </row>
    <row r="2366" spans="1:5">
      <c r="A2366" t="s">
        <v>1499</v>
      </c>
      <c r="B2366" t="s">
        <v>887</v>
      </c>
      <c r="D2366">
        <v>5</v>
      </c>
      <c r="E2366">
        <v>0</v>
      </c>
    </row>
    <row r="2367" spans="1:5">
      <c r="A2367" t="s">
        <v>1499</v>
      </c>
      <c r="B2367" t="s">
        <v>894</v>
      </c>
      <c r="D2367">
        <v>5</v>
      </c>
      <c r="E2367">
        <v>0</v>
      </c>
    </row>
    <row r="2368" spans="1:5">
      <c r="A2368" t="s">
        <v>1499</v>
      </c>
      <c r="B2368" t="s">
        <v>901</v>
      </c>
      <c r="D2368">
        <v>5</v>
      </c>
      <c r="E2368">
        <v>1</v>
      </c>
    </row>
    <row r="2369" spans="1:5">
      <c r="A2369" t="s">
        <v>1499</v>
      </c>
      <c r="B2369" t="s">
        <v>908</v>
      </c>
      <c r="D2369">
        <v>5</v>
      </c>
      <c r="E2369">
        <v>0</v>
      </c>
    </row>
    <row r="2370" spans="1:5">
      <c r="A2370" t="s">
        <v>1499</v>
      </c>
      <c r="B2370" t="s">
        <v>914</v>
      </c>
      <c r="D2370">
        <v>5</v>
      </c>
      <c r="E2370">
        <v>0</v>
      </c>
    </row>
    <row r="2371" spans="1:5">
      <c r="A2371" t="s">
        <v>1499</v>
      </c>
      <c r="B2371" t="s">
        <v>920</v>
      </c>
      <c r="D2371">
        <v>5</v>
      </c>
      <c r="E2371">
        <v>0</v>
      </c>
    </row>
    <row r="2372" spans="1:5">
      <c r="A2372" t="s">
        <v>1499</v>
      </c>
      <c r="B2372" t="s">
        <v>926</v>
      </c>
      <c r="D2372">
        <v>5</v>
      </c>
      <c r="E2372">
        <v>0</v>
      </c>
    </row>
    <row r="2373" spans="1:5">
      <c r="A2373" t="s">
        <v>1499</v>
      </c>
      <c r="B2373" t="s">
        <v>933</v>
      </c>
      <c r="D2373">
        <v>5</v>
      </c>
      <c r="E2373">
        <v>0</v>
      </c>
    </row>
    <row r="2374" spans="1:5">
      <c r="A2374" t="s">
        <v>1499</v>
      </c>
      <c r="B2374" t="s">
        <v>939</v>
      </c>
      <c r="D2374">
        <v>5</v>
      </c>
      <c r="E2374">
        <v>0</v>
      </c>
    </row>
    <row r="2375" spans="1:5">
      <c r="A2375" t="s">
        <v>1499</v>
      </c>
      <c r="B2375" t="s">
        <v>945</v>
      </c>
      <c r="D2375">
        <v>5</v>
      </c>
      <c r="E2375">
        <v>0</v>
      </c>
    </row>
    <row r="2376" spans="1:5">
      <c r="A2376" t="s">
        <v>1499</v>
      </c>
      <c r="B2376" t="s">
        <v>952</v>
      </c>
      <c r="D2376">
        <v>5</v>
      </c>
      <c r="E2376">
        <v>1</v>
      </c>
    </row>
    <row r="2377" spans="1:5">
      <c r="A2377" t="s">
        <v>1499</v>
      </c>
      <c r="B2377" t="s">
        <v>958</v>
      </c>
      <c r="D2377">
        <v>5</v>
      </c>
      <c r="E2377">
        <v>1</v>
      </c>
    </row>
    <row r="2378" spans="1:5">
      <c r="A2378" t="s">
        <v>1499</v>
      </c>
      <c r="B2378" t="s">
        <v>964</v>
      </c>
      <c r="D2378">
        <v>5</v>
      </c>
      <c r="E2378">
        <v>1</v>
      </c>
    </row>
    <row r="2379" spans="1:5">
      <c r="A2379" t="s">
        <v>1499</v>
      </c>
      <c r="B2379" t="s">
        <v>970</v>
      </c>
      <c r="D2379">
        <v>5</v>
      </c>
      <c r="E2379">
        <v>0</v>
      </c>
    </row>
    <row r="2380" spans="1:5">
      <c r="A2380" t="s">
        <v>1499</v>
      </c>
      <c r="B2380" t="s">
        <v>977</v>
      </c>
      <c r="D2380">
        <v>5</v>
      </c>
      <c r="E2380">
        <v>0</v>
      </c>
    </row>
    <row r="2381" spans="1:5">
      <c r="A2381" t="s">
        <v>1499</v>
      </c>
      <c r="B2381" t="s">
        <v>983</v>
      </c>
      <c r="D2381">
        <v>5</v>
      </c>
      <c r="E2381">
        <v>1</v>
      </c>
    </row>
    <row r="2382" spans="1:5">
      <c r="A2382" t="s">
        <v>1499</v>
      </c>
      <c r="B2382" t="s">
        <v>988</v>
      </c>
      <c r="D2382">
        <v>5</v>
      </c>
      <c r="E2382">
        <v>0</v>
      </c>
    </row>
    <row r="2383" spans="1:5">
      <c r="A2383" t="s">
        <v>1499</v>
      </c>
      <c r="B2383" t="s">
        <v>994</v>
      </c>
      <c r="D2383">
        <v>5</v>
      </c>
      <c r="E2383">
        <v>1</v>
      </c>
    </row>
    <row r="2384" spans="1:5">
      <c r="A2384" t="s">
        <v>1499</v>
      </c>
      <c r="B2384" t="s">
        <v>999</v>
      </c>
      <c r="D2384">
        <v>5</v>
      </c>
      <c r="E2384">
        <v>0</v>
      </c>
    </row>
    <row r="2385" spans="1:5">
      <c r="A2385" t="s">
        <v>1499</v>
      </c>
      <c r="B2385" t="s">
        <v>1005</v>
      </c>
      <c r="D2385">
        <v>5</v>
      </c>
      <c r="E2385">
        <v>1</v>
      </c>
    </row>
    <row r="2386" spans="1:5">
      <c r="A2386" t="s">
        <v>1499</v>
      </c>
      <c r="B2386" t="s">
        <v>1012</v>
      </c>
      <c r="D2386">
        <v>5</v>
      </c>
      <c r="E2386">
        <v>1</v>
      </c>
    </row>
    <row r="2387" spans="1:5">
      <c r="A2387" t="s">
        <v>1499</v>
      </c>
      <c r="B2387" t="s">
        <v>1018</v>
      </c>
      <c r="D2387">
        <v>5</v>
      </c>
      <c r="E2387">
        <v>0</v>
      </c>
    </row>
    <row r="2388" spans="1:5">
      <c r="A2388" t="s">
        <v>1499</v>
      </c>
      <c r="B2388" t="s">
        <v>1025</v>
      </c>
      <c r="D2388">
        <v>5</v>
      </c>
      <c r="E2388">
        <v>0</v>
      </c>
    </row>
    <row r="2389" spans="1:5">
      <c r="A2389" t="s">
        <v>1499</v>
      </c>
      <c r="B2389" t="s">
        <v>1032</v>
      </c>
      <c r="D2389">
        <v>5</v>
      </c>
      <c r="E2389">
        <v>0</v>
      </c>
    </row>
    <row r="2390" spans="1:5">
      <c r="A2390" t="s">
        <v>1499</v>
      </c>
      <c r="B2390" t="s">
        <v>1039</v>
      </c>
      <c r="D2390">
        <v>5</v>
      </c>
      <c r="E2390">
        <v>0</v>
      </c>
    </row>
    <row r="2391" spans="1:5">
      <c r="A2391" t="s">
        <v>1499</v>
      </c>
      <c r="B2391" t="s">
        <v>1045</v>
      </c>
      <c r="D2391">
        <v>5</v>
      </c>
      <c r="E2391">
        <v>0</v>
      </c>
    </row>
    <row r="2392" spans="1:5">
      <c r="A2392" t="s">
        <v>1499</v>
      </c>
      <c r="B2392" t="s">
        <v>1051</v>
      </c>
      <c r="D2392">
        <v>5</v>
      </c>
      <c r="E2392">
        <v>0</v>
      </c>
    </row>
    <row r="2393" spans="1:5">
      <c r="A2393" t="s">
        <v>1499</v>
      </c>
      <c r="B2393" t="s">
        <v>1057</v>
      </c>
      <c r="D2393">
        <v>5</v>
      </c>
      <c r="E2393">
        <v>0</v>
      </c>
    </row>
    <row r="2394" spans="1:5">
      <c r="A2394" t="s">
        <v>1499</v>
      </c>
      <c r="B2394" t="s">
        <v>1063</v>
      </c>
      <c r="D2394">
        <v>5</v>
      </c>
      <c r="E2394">
        <v>0</v>
      </c>
    </row>
    <row r="2395" spans="1:5">
      <c r="A2395" t="s">
        <v>1499</v>
      </c>
      <c r="B2395" t="s">
        <v>1069</v>
      </c>
      <c r="D2395">
        <v>5</v>
      </c>
      <c r="E2395">
        <v>1</v>
      </c>
    </row>
    <row r="2396" spans="1:5">
      <c r="A2396" t="s">
        <v>1499</v>
      </c>
      <c r="B2396" t="s">
        <v>1076</v>
      </c>
      <c r="D2396">
        <v>5</v>
      </c>
      <c r="E2396">
        <v>0</v>
      </c>
    </row>
    <row r="2397" spans="1:5">
      <c r="A2397" t="s">
        <v>1499</v>
      </c>
      <c r="B2397" t="s">
        <v>1082</v>
      </c>
      <c r="D2397">
        <v>5</v>
      </c>
      <c r="E2397">
        <v>0</v>
      </c>
    </row>
    <row r="2398" spans="1:5">
      <c r="A2398" t="s">
        <v>1499</v>
      </c>
      <c r="B2398" t="s">
        <v>1090</v>
      </c>
      <c r="D2398">
        <v>5</v>
      </c>
      <c r="E2398">
        <v>0</v>
      </c>
    </row>
    <row r="2399" spans="1:5">
      <c r="A2399" t="s">
        <v>1499</v>
      </c>
      <c r="B2399" t="s">
        <v>1097</v>
      </c>
      <c r="D2399">
        <v>5</v>
      </c>
      <c r="E2399">
        <v>1</v>
      </c>
    </row>
    <row r="2400" spans="1:5">
      <c r="A2400" t="s">
        <v>1499</v>
      </c>
      <c r="B2400" t="s">
        <v>1103</v>
      </c>
      <c r="D2400">
        <v>5</v>
      </c>
      <c r="E2400">
        <v>1</v>
      </c>
    </row>
    <row r="2401" spans="1:5">
      <c r="A2401" t="s">
        <v>1499</v>
      </c>
      <c r="B2401" t="s">
        <v>1110</v>
      </c>
      <c r="D2401">
        <v>5</v>
      </c>
      <c r="E2401">
        <v>1</v>
      </c>
    </row>
    <row r="2402" spans="1:5">
      <c r="A2402" t="s">
        <v>1499</v>
      </c>
      <c r="B2402" t="s">
        <v>1116</v>
      </c>
      <c r="D2402">
        <v>5</v>
      </c>
      <c r="E2402">
        <v>0</v>
      </c>
    </row>
    <row r="2403" spans="1:5">
      <c r="A2403" t="s">
        <v>1499</v>
      </c>
      <c r="B2403" t="s">
        <v>1122</v>
      </c>
      <c r="D2403">
        <v>5</v>
      </c>
      <c r="E2403">
        <v>1</v>
      </c>
    </row>
    <row r="2404" spans="1:5">
      <c r="A2404" t="s">
        <v>1499</v>
      </c>
      <c r="B2404" t="s">
        <v>1129</v>
      </c>
      <c r="D2404">
        <v>5</v>
      </c>
      <c r="E2404">
        <v>1</v>
      </c>
    </row>
    <row r="2405" spans="1:5">
      <c r="A2405" t="s">
        <v>1499</v>
      </c>
      <c r="B2405" t="s">
        <v>1135</v>
      </c>
      <c r="D2405">
        <v>5</v>
      </c>
      <c r="E2405">
        <v>0</v>
      </c>
    </row>
    <row r="2406" spans="1:5">
      <c r="A2406" t="s">
        <v>1499</v>
      </c>
      <c r="B2406" t="s">
        <v>1141</v>
      </c>
      <c r="D2406">
        <v>5</v>
      </c>
      <c r="E2406">
        <v>1</v>
      </c>
    </row>
    <row r="2407" spans="1:5">
      <c r="A2407" t="s">
        <v>1499</v>
      </c>
      <c r="B2407" t="s">
        <v>1147</v>
      </c>
      <c r="D2407">
        <v>5</v>
      </c>
      <c r="E2407">
        <v>0</v>
      </c>
    </row>
    <row r="2408" spans="1:5">
      <c r="A2408" t="s">
        <v>1499</v>
      </c>
      <c r="B2408" t="s">
        <v>1153</v>
      </c>
      <c r="D2408">
        <v>5</v>
      </c>
      <c r="E2408">
        <v>1</v>
      </c>
    </row>
    <row r="2409" spans="1:5">
      <c r="A2409" t="s">
        <v>1499</v>
      </c>
      <c r="B2409" t="s">
        <v>1159</v>
      </c>
      <c r="D2409">
        <v>5</v>
      </c>
      <c r="E2409">
        <v>0</v>
      </c>
    </row>
    <row r="2410" spans="1:5">
      <c r="A2410" t="s">
        <v>1499</v>
      </c>
      <c r="B2410" t="s">
        <v>1165</v>
      </c>
      <c r="D2410">
        <v>5</v>
      </c>
      <c r="E2410">
        <v>1</v>
      </c>
    </row>
    <row r="2411" spans="1:5">
      <c r="A2411" t="s">
        <v>1499</v>
      </c>
      <c r="B2411" t="s">
        <v>1171</v>
      </c>
      <c r="D2411">
        <v>5</v>
      </c>
      <c r="E2411">
        <v>1</v>
      </c>
    </row>
    <row r="2412" spans="1:5">
      <c r="A2412" t="s">
        <v>1499</v>
      </c>
      <c r="B2412" t="s">
        <v>1177</v>
      </c>
      <c r="D2412">
        <v>5</v>
      </c>
      <c r="E2412">
        <v>0</v>
      </c>
    </row>
    <row r="2413" spans="1:5">
      <c r="A2413" t="s">
        <v>1499</v>
      </c>
      <c r="B2413" t="s">
        <v>1183</v>
      </c>
      <c r="D2413">
        <v>5</v>
      </c>
      <c r="E2413">
        <v>0</v>
      </c>
    </row>
    <row r="2414" spans="1:5">
      <c r="A2414" t="s">
        <v>1499</v>
      </c>
      <c r="B2414" t="s">
        <v>1189</v>
      </c>
      <c r="D2414">
        <v>5</v>
      </c>
      <c r="E2414">
        <v>0</v>
      </c>
    </row>
    <row r="2415" spans="1:5">
      <c r="A2415" t="s">
        <v>1499</v>
      </c>
      <c r="B2415" t="s">
        <v>1195</v>
      </c>
      <c r="D2415">
        <v>5</v>
      </c>
      <c r="E2415">
        <v>0</v>
      </c>
    </row>
    <row r="2416" spans="1:5">
      <c r="A2416" t="s">
        <v>1499</v>
      </c>
      <c r="B2416" t="s">
        <v>1201</v>
      </c>
      <c r="D2416">
        <v>5</v>
      </c>
      <c r="E2416">
        <v>1</v>
      </c>
    </row>
    <row r="2417" spans="1:5">
      <c r="A2417" t="s">
        <v>1499</v>
      </c>
      <c r="B2417" t="s">
        <v>1207</v>
      </c>
      <c r="D2417">
        <v>5</v>
      </c>
      <c r="E2417">
        <v>0</v>
      </c>
    </row>
    <row r="2418" spans="1:5">
      <c r="A2418" t="s">
        <v>1499</v>
      </c>
      <c r="B2418" t="s">
        <v>1213</v>
      </c>
      <c r="D2418">
        <v>5</v>
      </c>
      <c r="E2418">
        <v>1</v>
      </c>
    </row>
    <row r="2419" spans="1:5">
      <c r="A2419" t="s">
        <v>1499</v>
      </c>
      <c r="B2419" t="s">
        <v>1219</v>
      </c>
      <c r="D2419">
        <v>5</v>
      </c>
      <c r="E2419">
        <v>1</v>
      </c>
    </row>
    <row r="2420" spans="1:5">
      <c r="A2420" t="s">
        <v>1499</v>
      </c>
      <c r="B2420" t="s">
        <v>1225</v>
      </c>
      <c r="D2420">
        <v>5</v>
      </c>
      <c r="E2420">
        <v>0</v>
      </c>
    </row>
    <row r="2421" spans="1:5">
      <c r="A2421" t="s">
        <v>1499</v>
      </c>
      <c r="B2421" t="s">
        <v>1231</v>
      </c>
      <c r="D2421">
        <v>5</v>
      </c>
      <c r="E2421">
        <v>1</v>
      </c>
    </row>
    <row r="2422" spans="1:5">
      <c r="A2422" t="s">
        <v>1499</v>
      </c>
      <c r="B2422" t="s">
        <v>1237</v>
      </c>
      <c r="D2422">
        <v>5</v>
      </c>
      <c r="E2422">
        <v>0</v>
      </c>
    </row>
    <row r="2423" spans="1:5">
      <c r="A2423" t="s">
        <v>1499</v>
      </c>
      <c r="B2423">
        <v>98890000</v>
      </c>
      <c r="D2423">
        <v>5</v>
      </c>
      <c r="E2423">
        <v>0</v>
      </c>
    </row>
    <row r="2424" spans="1:5">
      <c r="A2424" t="s">
        <v>1499</v>
      </c>
      <c r="B2424" t="s">
        <v>1248</v>
      </c>
      <c r="D2424">
        <v>5</v>
      </c>
      <c r="E2424">
        <v>0</v>
      </c>
    </row>
    <row r="2425" spans="1:5">
      <c r="A2425" t="s">
        <v>1499</v>
      </c>
      <c r="B2425" t="s">
        <v>1254</v>
      </c>
      <c r="D2425">
        <v>5</v>
      </c>
      <c r="E2425">
        <v>0</v>
      </c>
    </row>
    <row r="2426" spans="1:5">
      <c r="A2426" t="s">
        <v>1499</v>
      </c>
      <c r="B2426" t="s">
        <v>1260</v>
      </c>
      <c r="D2426">
        <v>5</v>
      </c>
      <c r="E2426">
        <v>1</v>
      </c>
    </row>
    <row r="2427" spans="1:5">
      <c r="A2427" t="s">
        <v>1499</v>
      </c>
      <c r="B2427" t="s">
        <v>1266</v>
      </c>
      <c r="D2427">
        <v>5</v>
      </c>
      <c r="E2427">
        <v>0</v>
      </c>
    </row>
    <row r="2428" spans="1:5">
      <c r="A2428" t="s">
        <v>1499</v>
      </c>
      <c r="B2428" t="s">
        <v>1273</v>
      </c>
      <c r="D2428">
        <v>5</v>
      </c>
      <c r="E2428">
        <v>1</v>
      </c>
    </row>
    <row r="2429" spans="1:5">
      <c r="A2429" t="s">
        <v>1499</v>
      </c>
      <c r="B2429" t="s">
        <v>1279</v>
      </c>
      <c r="D2429">
        <v>5</v>
      </c>
      <c r="E2429">
        <v>0</v>
      </c>
    </row>
    <row r="2430" spans="1:5">
      <c r="A2430" t="s">
        <v>1499</v>
      </c>
      <c r="B2430" t="s">
        <v>1286</v>
      </c>
      <c r="D2430">
        <v>5</v>
      </c>
      <c r="E2430">
        <v>1</v>
      </c>
    </row>
    <row r="2431" spans="1:5">
      <c r="A2431" t="s">
        <v>1499</v>
      </c>
      <c r="B2431" t="s">
        <v>1292</v>
      </c>
      <c r="D2431">
        <v>5</v>
      </c>
      <c r="E2431">
        <v>0</v>
      </c>
    </row>
    <row r="2432" spans="1:5">
      <c r="A2432" t="s">
        <v>1499</v>
      </c>
      <c r="B2432" t="s">
        <v>1298</v>
      </c>
      <c r="D2432">
        <v>5</v>
      </c>
      <c r="E2432">
        <v>1</v>
      </c>
    </row>
    <row r="2433" spans="1:5">
      <c r="A2433" t="s">
        <v>1499</v>
      </c>
      <c r="B2433" t="s">
        <v>1305</v>
      </c>
      <c r="D2433">
        <v>5</v>
      </c>
      <c r="E2433">
        <v>0</v>
      </c>
    </row>
    <row r="2434" spans="1:5">
      <c r="A2434" t="s">
        <v>1499</v>
      </c>
      <c r="B2434" t="s">
        <v>1311</v>
      </c>
      <c r="D2434">
        <v>5</v>
      </c>
      <c r="E2434">
        <v>0</v>
      </c>
    </row>
    <row r="2435" spans="1:5">
      <c r="A2435" t="s">
        <v>1499</v>
      </c>
      <c r="B2435" t="s">
        <v>1317</v>
      </c>
      <c r="D2435">
        <v>5</v>
      </c>
      <c r="E2435">
        <v>1</v>
      </c>
    </row>
    <row r="2436" spans="1:5">
      <c r="A2436" t="s">
        <v>1499</v>
      </c>
      <c r="B2436" t="s">
        <v>1323</v>
      </c>
      <c r="D2436">
        <v>5</v>
      </c>
      <c r="E2436">
        <v>1</v>
      </c>
    </row>
    <row r="2437" spans="1:5">
      <c r="A2437" t="s">
        <v>1499</v>
      </c>
      <c r="B2437" t="s">
        <v>1330</v>
      </c>
      <c r="D2437">
        <v>5</v>
      </c>
      <c r="E2437">
        <v>1</v>
      </c>
    </row>
    <row r="2438" spans="1:5">
      <c r="A2438" t="s">
        <v>1499</v>
      </c>
      <c r="B2438" t="s">
        <v>1336</v>
      </c>
      <c r="D2438">
        <v>5</v>
      </c>
      <c r="E2438">
        <v>0</v>
      </c>
    </row>
    <row r="2439" spans="1:5">
      <c r="A2439" t="s">
        <v>1499</v>
      </c>
      <c r="B2439" t="s">
        <v>1342</v>
      </c>
      <c r="D2439">
        <v>5</v>
      </c>
      <c r="E2439">
        <v>1</v>
      </c>
    </row>
    <row r="2440" spans="1:5">
      <c r="A2440" t="s">
        <v>1499</v>
      </c>
      <c r="B2440" t="s">
        <v>1348</v>
      </c>
      <c r="D2440">
        <v>5</v>
      </c>
      <c r="E2440">
        <v>0</v>
      </c>
    </row>
    <row r="2441" spans="1:5">
      <c r="A2441" t="s">
        <v>1499</v>
      </c>
      <c r="B2441" t="s">
        <v>1355</v>
      </c>
      <c r="D2441">
        <v>5</v>
      </c>
      <c r="E2441">
        <v>1</v>
      </c>
    </row>
    <row r="2442" spans="1:5">
      <c r="A2442" t="s">
        <v>1499</v>
      </c>
      <c r="B2442" t="s">
        <v>1361</v>
      </c>
      <c r="D2442">
        <v>5</v>
      </c>
      <c r="E2442">
        <v>0</v>
      </c>
    </row>
    <row r="2443" spans="1:5">
      <c r="A2443" t="s">
        <v>1499</v>
      </c>
      <c r="B2443" t="s">
        <v>1368</v>
      </c>
      <c r="D2443">
        <v>5</v>
      </c>
      <c r="E2443">
        <v>0</v>
      </c>
    </row>
    <row r="2444" spans="1:5">
      <c r="A2444" t="s">
        <v>1499</v>
      </c>
      <c r="B2444" t="s">
        <v>1374</v>
      </c>
      <c r="D2444">
        <v>5</v>
      </c>
      <c r="E2444">
        <v>0</v>
      </c>
    </row>
    <row r="2445" spans="1:5">
      <c r="A2445" t="s">
        <v>1499</v>
      </c>
      <c r="B2445" t="s">
        <v>1381</v>
      </c>
      <c r="D2445">
        <v>5</v>
      </c>
      <c r="E2445">
        <v>0</v>
      </c>
    </row>
    <row r="2446" spans="1:5">
      <c r="A2446" t="s">
        <v>1499</v>
      </c>
      <c r="B2446" t="s">
        <v>1387</v>
      </c>
      <c r="D2446">
        <v>5</v>
      </c>
      <c r="E2446">
        <v>0</v>
      </c>
    </row>
    <row r="2447" spans="1:5">
      <c r="A2447" t="s">
        <v>1499</v>
      </c>
      <c r="B2447" t="s">
        <v>1393</v>
      </c>
      <c r="D2447">
        <v>5</v>
      </c>
      <c r="E2447">
        <v>1</v>
      </c>
    </row>
    <row r="2448" spans="1:5">
      <c r="A2448" t="s">
        <v>1499</v>
      </c>
      <c r="B2448" t="s">
        <v>1399</v>
      </c>
      <c r="D2448">
        <v>5</v>
      </c>
      <c r="E2448">
        <v>1</v>
      </c>
    </row>
    <row r="2449" spans="1:5">
      <c r="A2449" t="s">
        <v>1499</v>
      </c>
      <c r="B2449" t="s">
        <v>1405</v>
      </c>
      <c r="D2449">
        <v>5</v>
      </c>
      <c r="E2449">
        <v>0</v>
      </c>
    </row>
    <row r="2450" spans="1:5">
      <c r="A2450" t="s">
        <v>1499</v>
      </c>
      <c r="B2450" t="s">
        <v>1411</v>
      </c>
      <c r="D2450">
        <v>5</v>
      </c>
      <c r="E2450">
        <v>0</v>
      </c>
    </row>
    <row r="2451" spans="1:5">
      <c r="A2451" t="s">
        <v>1499</v>
      </c>
      <c r="B2451" t="s">
        <v>1417</v>
      </c>
      <c r="D2451">
        <v>5</v>
      </c>
      <c r="E2451">
        <v>1</v>
      </c>
    </row>
    <row r="2452" spans="1:5">
      <c r="A2452" t="s">
        <v>1499</v>
      </c>
      <c r="B2452" t="s">
        <v>1423</v>
      </c>
      <c r="D2452">
        <v>5</v>
      </c>
      <c r="E2452">
        <v>0</v>
      </c>
    </row>
    <row r="2453" spans="1:5">
      <c r="A2453" t="s">
        <v>1499</v>
      </c>
      <c r="B2453" t="s">
        <v>1429</v>
      </c>
      <c r="D2453">
        <v>5</v>
      </c>
      <c r="E2453">
        <v>1</v>
      </c>
    </row>
    <row r="2454" spans="1:5">
      <c r="A2454" t="s">
        <v>1504</v>
      </c>
      <c r="B2454" t="s">
        <v>130</v>
      </c>
      <c r="D2454">
        <v>5</v>
      </c>
      <c r="E2454">
        <v>1</v>
      </c>
    </row>
    <row r="2455" spans="1:5">
      <c r="A2455" t="s">
        <v>1504</v>
      </c>
      <c r="B2455" t="s">
        <v>138</v>
      </c>
      <c r="D2455">
        <v>5</v>
      </c>
      <c r="E2455">
        <v>1</v>
      </c>
    </row>
    <row r="2456" spans="1:5">
      <c r="A2456" t="s">
        <v>1504</v>
      </c>
      <c r="B2456" t="s">
        <v>145</v>
      </c>
      <c r="D2456">
        <v>5</v>
      </c>
      <c r="E2456">
        <v>0</v>
      </c>
    </row>
    <row r="2457" spans="1:5">
      <c r="A2457" t="s">
        <v>1504</v>
      </c>
      <c r="B2457" t="s">
        <v>152</v>
      </c>
      <c r="D2457">
        <v>5</v>
      </c>
      <c r="E2457">
        <v>0</v>
      </c>
    </row>
    <row r="2458" spans="1:5">
      <c r="A2458" t="s">
        <v>1504</v>
      </c>
      <c r="B2458" t="s">
        <v>159</v>
      </c>
      <c r="D2458">
        <v>5</v>
      </c>
      <c r="E2458">
        <v>1</v>
      </c>
    </row>
    <row r="2459" spans="1:5">
      <c r="A2459" t="s">
        <v>1504</v>
      </c>
      <c r="B2459" t="s">
        <v>166</v>
      </c>
      <c r="D2459">
        <v>5</v>
      </c>
      <c r="E2459">
        <v>1</v>
      </c>
    </row>
    <row r="2460" spans="1:5">
      <c r="A2460" t="s">
        <v>1504</v>
      </c>
      <c r="B2460" t="s">
        <v>173</v>
      </c>
      <c r="D2460">
        <v>5</v>
      </c>
      <c r="E2460">
        <v>0</v>
      </c>
    </row>
    <row r="2461" spans="1:5">
      <c r="A2461" t="s">
        <v>1504</v>
      </c>
      <c r="B2461" t="s">
        <v>180</v>
      </c>
      <c r="D2461">
        <v>5</v>
      </c>
      <c r="E2461">
        <v>0</v>
      </c>
    </row>
    <row r="2462" spans="1:5">
      <c r="A2462" t="s">
        <v>1504</v>
      </c>
      <c r="B2462" t="s">
        <v>187</v>
      </c>
      <c r="D2462">
        <v>5</v>
      </c>
      <c r="E2462">
        <v>1</v>
      </c>
    </row>
    <row r="2463" spans="1:5">
      <c r="A2463" t="s">
        <v>1504</v>
      </c>
      <c r="B2463" t="s">
        <v>193</v>
      </c>
      <c r="D2463">
        <v>5</v>
      </c>
      <c r="E2463">
        <v>0</v>
      </c>
    </row>
    <row r="2464" spans="1:5">
      <c r="A2464" t="s">
        <v>1504</v>
      </c>
      <c r="B2464" t="s">
        <v>199</v>
      </c>
      <c r="D2464">
        <v>5</v>
      </c>
      <c r="E2464">
        <v>0</v>
      </c>
    </row>
    <row r="2465" spans="1:5">
      <c r="A2465" t="s">
        <v>1504</v>
      </c>
      <c r="B2465" t="s">
        <v>206</v>
      </c>
      <c r="D2465">
        <v>5</v>
      </c>
      <c r="E2465">
        <v>0</v>
      </c>
    </row>
    <row r="2466" spans="1:5">
      <c r="A2466" t="s">
        <v>1504</v>
      </c>
      <c r="B2466" t="s">
        <v>213</v>
      </c>
      <c r="D2466">
        <v>5</v>
      </c>
      <c r="E2466">
        <v>0</v>
      </c>
    </row>
    <row r="2467" spans="1:5">
      <c r="A2467" t="s">
        <v>1504</v>
      </c>
      <c r="B2467" t="s">
        <v>220</v>
      </c>
      <c r="D2467">
        <v>5</v>
      </c>
      <c r="E2467">
        <v>0</v>
      </c>
    </row>
    <row r="2468" spans="1:5">
      <c r="A2468" t="s">
        <v>1504</v>
      </c>
      <c r="B2468" t="s">
        <v>227</v>
      </c>
      <c r="D2468">
        <v>5</v>
      </c>
      <c r="E2468">
        <v>0</v>
      </c>
    </row>
    <row r="2469" spans="1:5">
      <c r="A2469" t="s">
        <v>1504</v>
      </c>
      <c r="B2469" t="s">
        <v>233</v>
      </c>
      <c r="D2469">
        <v>5</v>
      </c>
      <c r="E2469">
        <v>1</v>
      </c>
    </row>
    <row r="2470" spans="1:5">
      <c r="A2470" t="s">
        <v>1504</v>
      </c>
      <c r="B2470" t="s">
        <v>240</v>
      </c>
      <c r="D2470">
        <v>5</v>
      </c>
      <c r="E2470">
        <v>1</v>
      </c>
    </row>
    <row r="2471" spans="1:5">
      <c r="A2471" t="s">
        <v>1504</v>
      </c>
      <c r="B2471" t="s">
        <v>246</v>
      </c>
      <c r="D2471">
        <v>5</v>
      </c>
      <c r="E2471">
        <v>0</v>
      </c>
    </row>
    <row r="2472" spans="1:5">
      <c r="A2472" t="s">
        <v>1504</v>
      </c>
      <c r="B2472" t="s">
        <v>252</v>
      </c>
      <c r="D2472">
        <v>5</v>
      </c>
      <c r="E2472">
        <v>1</v>
      </c>
    </row>
    <row r="2473" spans="1:5">
      <c r="A2473" t="s">
        <v>1504</v>
      </c>
      <c r="B2473" t="s">
        <v>258</v>
      </c>
      <c r="D2473">
        <v>5</v>
      </c>
      <c r="E2473">
        <v>0</v>
      </c>
    </row>
    <row r="2474" spans="1:5">
      <c r="A2474" t="s">
        <v>1504</v>
      </c>
      <c r="B2474" t="s">
        <v>265</v>
      </c>
      <c r="D2474">
        <v>5</v>
      </c>
      <c r="E2474">
        <v>0</v>
      </c>
    </row>
    <row r="2475" spans="1:5">
      <c r="A2475" t="s">
        <v>1504</v>
      </c>
      <c r="B2475" t="s">
        <v>272</v>
      </c>
      <c r="D2475">
        <v>5</v>
      </c>
      <c r="E2475">
        <v>1</v>
      </c>
    </row>
    <row r="2476" spans="1:5">
      <c r="A2476" t="s">
        <v>1504</v>
      </c>
      <c r="B2476" t="s">
        <v>278</v>
      </c>
      <c r="D2476">
        <v>5</v>
      </c>
      <c r="E2476">
        <v>1</v>
      </c>
    </row>
    <row r="2477" spans="1:5">
      <c r="A2477" t="s">
        <v>1504</v>
      </c>
      <c r="B2477" t="s">
        <v>284</v>
      </c>
      <c r="D2477">
        <v>5</v>
      </c>
      <c r="E2477">
        <v>1</v>
      </c>
    </row>
    <row r="2478" spans="1:5">
      <c r="A2478" t="s">
        <v>1504</v>
      </c>
      <c r="B2478" t="s">
        <v>290</v>
      </c>
      <c r="D2478">
        <v>5</v>
      </c>
      <c r="E2478">
        <v>1</v>
      </c>
    </row>
    <row r="2479" spans="1:5">
      <c r="A2479" t="s">
        <v>1504</v>
      </c>
      <c r="B2479" t="s">
        <v>296</v>
      </c>
      <c r="D2479">
        <v>5</v>
      </c>
      <c r="E2479">
        <v>0</v>
      </c>
    </row>
    <row r="2480" spans="1:5">
      <c r="A2480" t="s">
        <v>1504</v>
      </c>
      <c r="B2480" t="s">
        <v>302</v>
      </c>
      <c r="D2480">
        <v>5</v>
      </c>
      <c r="E2480">
        <v>1</v>
      </c>
    </row>
    <row r="2481" spans="1:5">
      <c r="A2481" t="s">
        <v>1504</v>
      </c>
      <c r="B2481" t="s">
        <v>308</v>
      </c>
      <c r="D2481">
        <v>5</v>
      </c>
      <c r="E2481">
        <v>0</v>
      </c>
    </row>
    <row r="2482" spans="1:5">
      <c r="A2482" t="s">
        <v>1504</v>
      </c>
      <c r="B2482" t="s">
        <v>314</v>
      </c>
      <c r="D2482">
        <v>5</v>
      </c>
      <c r="E2482">
        <v>1</v>
      </c>
    </row>
    <row r="2483" spans="1:5">
      <c r="A2483" t="s">
        <v>1504</v>
      </c>
      <c r="B2483" t="s">
        <v>320</v>
      </c>
      <c r="D2483">
        <v>5</v>
      </c>
      <c r="E2483">
        <v>1</v>
      </c>
    </row>
    <row r="2484" spans="1:5">
      <c r="A2484" t="s">
        <v>1504</v>
      </c>
      <c r="B2484" t="s">
        <v>326</v>
      </c>
      <c r="D2484">
        <v>5</v>
      </c>
      <c r="E2484">
        <v>1</v>
      </c>
    </row>
    <row r="2485" spans="1:5">
      <c r="A2485" t="s">
        <v>1504</v>
      </c>
      <c r="B2485" t="s">
        <v>332</v>
      </c>
      <c r="D2485">
        <v>5</v>
      </c>
      <c r="E2485">
        <v>1</v>
      </c>
    </row>
    <row r="2486" spans="1:5">
      <c r="A2486" t="s">
        <v>1504</v>
      </c>
      <c r="B2486" t="s">
        <v>338</v>
      </c>
      <c r="D2486">
        <v>5</v>
      </c>
      <c r="E2486">
        <v>1</v>
      </c>
    </row>
    <row r="2487" spans="1:5">
      <c r="A2487" t="s">
        <v>1504</v>
      </c>
      <c r="B2487" t="s">
        <v>344</v>
      </c>
      <c r="D2487">
        <v>5</v>
      </c>
      <c r="E2487">
        <v>1</v>
      </c>
    </row>
    <row r="2488" spans="1:5">
      <c r="A2488" t="s">
        <v>1504</v>
      </c>
      <c r="B2488" t="s">
        <v>350</v>
      </c>
      <c r="D2488">
        <v>5</v>
      </c>
      <c r="E2488">
        <v>1</v>
      </c>
    </row>
    <row r="2489" spans="1:5">
      <c r="A2489" t="s">
        <v>1504</v>
      </c>
      <c r="B2489" t="s">
        <v>356</v>
      </c>
      <c r="D2489">
        <v>5</v>
      </c>
      <c r="E2489">
        <v>1</v>
      </c>
    </row>
    <row r="2490" spans="1:5">
      <c r="A2490" t="s">
        <v>1504</v>
      </c>
      <c r="B2490" t="s">
        <v>363</v>
      </c>
      <c r="D2490">
        <v>5</v>
      </c>
      <c r="E2490">
        <v>0</v>
      </c>
    </row>
    <row r="2491" spans="1:5">
      <c r="A2491" t="s">
        <v>1504</v>
      </c>
      <c r="B2491" t="s">
        <v>369</v>
      </c>
      <c r="D2491">
        <v>5</v>
      </c>
      <c r="E2491">
        <v>1</v>
      </c>
    </row>
    <row r="2492" spans="1:5">
      <c r="A2492" t="s">
        <v>1504</v>
      </c>
      <c r="B2492" t="s">
        <v>376</v>
      </c>
      <c r="D2492">
        <v>5</v>
      </c>
      <c r="E2492">
        <v>0</v>
      </c>
    </row>
    <row r="2493" spans="1:5">
      <c r="A2493" t="s">
        <v>1504</v>
      </c>
      <c r="B2493" t="s">
        <v>383</v>
      </c>
      <c r="D2493">
        <v>5</v>
      </c>
      <c r="E2493">
        <v>1</v>
      </c>
    </row>
    <row r="2494" spans="1:5">
      <c r="A2494" t="s">
        <v>1504</v>
      </c>
      <c r="B2494" t="s">
        <v>389</v>
      </c>
      <c r="D2494">
        <v>5</v>
      </c>
      <c r="E2494">
        <v>1</v>
      </c>
    </row>
    <row r="2495" spans="1:5">
      <c r="A2495" t="s">
        <v>1504</v>
      </c>
      <c r="B2495" t="s">
        <v>395</v>
      </c>
      <c r="D2495">
        <v>5</v>
      </c>
      <c r="E2495">
        <v>0</v>
      </c>
    </row>
    <row r="2496" spans="1:5">
      <c r="A2496" t="s">
        <v>1504</v>
      </c>
      <c r="D2496">
        <v>5</v>
      </c>
    </row>
    <row r="2497" spans="1:5">
      <c r="A2497" t="s">
        <v>1504</v>
      </c>
      <c r="B2497" t="s">
        <v>401</v>
      </c>
      <c r="D2497">
        <v>5</v>
      </c>
      <c r="E2497">
        <v>0</v>
      </c>
    </row>
    <row r="2498" spans="1:5">
      <c r="A2498" t="s">
        <v>1504</v>
      </c>
      <c r="B2498" t="s">
        <v>407</v>
      </c>
      <c r="D2498">
        <v>5</v>
      </c>
      <c r="E2498">
        <v>1</v>
      </c>
    </row>
    <row r="2499" spans="1:5">
      <c r="A2499" t="s">
        <v>1504</v>
      </c>
      <c r="B2499" t="s">
        <v>414</v>
      </c>
      <c r="D2499">
        <v>5</v>
      </c>
      <c r="E2499">
        <v>0</v>
      </c>
    </row>
    <row r="2500" spans="1:5">
      <c r="A2500" t="s">
        <v>1504</v>
      </c>
      <c r="B2500" t="s">
        <v>420</v>
      </c>
      <c r="D2500">
        <v>5</v>
      </c>
      <c r="E2500">
        <v>1</v>
      </c>
    </row>
    <row r="2501" spans="1:5">
      <c r="A2501" t="s">
        <v>1504</v>
      </c>
      <c r="B2501" t="s">
        <v>427</v>
      </c>
      <c r="D2501">
        <v>5</v>
      </c>
      <c r="E2501">
        <v>0</v>
      </c>
    </row>
    <row r="2502" spans="1:5">
      <c r="A2502" t="s">
        <v>1504</v>
      </c>
      <c r="B2502" t="s">
        <v>433</v>
      </c>
      <c r="D2502">
        <v>5</v>
      </c>
      <c r="E2502">
        <v>0</v>
      </c>
    </row>
    <row r="2503" spans="1:5">
      <c r="A2503" t="s">
        <v>1504</v>
      </c>
      <c r="B2503" t="s">
        <v>439</v>
      </c>
      <c r="D2503">
        <v>5</v>
      </c>
      <c r="E2503">
        <v>0</v>
      </c>
    </row>
    <row r="2504" spans="1:5">
      <c r="A2504" t="s">
        <v>1504</v>
      </c>
      <c r="B2504" t="s">
        <v>445</v>
      </c>
      <c r="D2504">
        <v>5</v>
      </c>
      <c r="E2504">
        <v>0</v>
      </c>
    </row>
    <row r="2505" spans="1:5">
      <c r="A2505" t="s">
        <v>1504</v>
      </c>
      <c r="B2505" t="s">
        <v>452</v>
      </c>
      <c r="D2505">
        <v>5</v>
      </c>
      <c r="E2505">
        <v>1</v>
      </c>
    </row>
    <row r="2506" spans="1:5">
      <c r="A2506" t="s">
        <v>1504</v>
      </c>
      <c r="B2506" t="s">
        <v>458</v>
      </c>
      <c r="D2506">
        <v>5</v>
      </c>
      <c r="E2506">
        <v>0</v>
      </c>
    </row>
    <row r="2507" spans="1:5">
      <c r="A2507" t="s">
        <v>1504</v>
      </c>
      <c r="B2507" t="s">
        <v>464</v>
      </c>
      <c r="D2507">
        <v>5</v>
      </c>
      <c r="E2507">
        <v>0</v>
      </c>
    </row>
    <row r="2508" spans="1:5">
      <c r="A2508" t="s">
        <v>1504</v>
      </c>
      <c r="B2508" t="s">
        <v>471</v>
      </c>
      <c r="D2508">
        <v>5</v>
      </c>
      <c r="E2508">
        <v>0</v>
      </c>
    </row>
    <row r="2509" spans="1:5">
      <c r="A2509" t="s">
        <v>1504</v>
      </c>
      <c r="B2509" t="s">
        <v>477</v>
      </c>
      <c r="D2509">
        <v>5</v>
      </c>
      <c r="E2509">
        <v>1</v>
      </c>
    </row>
    <row r="2510" spans="1:5">
      <c r="A2510" t="s">
        <v>1504</v>
      </c>
      <c r="B2510" t="s">
        <v>484</v>
      </c>
      <c r="D2510">
        <v>5</v>
      </c>
      <c r="E2510">
        <v>0</v>
      </c>
    </row>
    <row r="2511" spans="1:5">
      <c r="A2511" t="s">
        <v>1504</v>
      </c>
      <c r="B2511" t="s">
        <v>491</v>
      </c>
      <c r="D2511">
        <v>5</v>
      </c>
      <c r="E2511">
        <v>1</v>
      </c>
    </row>
    <row r="2512" spans="1:5">
      <c r="A2512" t="s">
        <v>1504</v>
      </c>
      <c r="B2512" t="s">
        <v>497</v>
      </c>
      <c r="D2512">
        <v>5</v>
      </c>
      <c r="E2512">
        <v>0</v>
      </c>
    </row>
    <row r="2513" spans="1:5">
      <c r="A2513" t="s">
        <v>1504</v>
      </c>
      <c r="B2513" t="s">
        <v>503</v>
      </c>
      <c r="D2513">
        <v>5</v>
      </c>
      <c r="E2513">
        <v>0</v>
      </c>
    </row>
    <row r="2514" spans="1:5">
      <c r="A2514" t="s">
        <v>1504</v>
      </c>
      <c r="B2514" t="s">
        <v>509</v>
      </c>
      <c r="D2514">
        <v>5</v>
      </c>
      <c r="E2514">
        <v>0</v>
      </c>
    </row>
    <row r="2515" spans="1:5">
      <c r="A2515" t="s">
        <v>1504</v>
      </c>
      <c r="B2515" t="s">
        <v>515</v>
      </c>
      <c r="D2515">
        <v>5</v>
      </c>
      <c r="E2515">
        <v>0</v>
      </c>
    </row>
    <row r="2516" spans="1:5">
      <c r="A2516" t="s">
        <v>1504</v>
      </c>
      <c r="B2516" t="s">
        <v>521</v>
      </c>
      <c r="D2516">
        <v>5</v>
      </c>
      <c r="E2516">
        <v>1</v>
      </c>
    </row>
    <row r="2517" spans="1:5">
      <c r="A2517" t="s">
        <v>1504</v>
      </c>
      <c r="B2517" t="s">
        <v>527</v>
      </c>
      <c r="D2517">
        <v>5</v>
      </c>
      <c r="E2517">
        <v>0</v>
      </c>
    </row>
    <row r="2518" spans="1:5">
      <c r="A2518" t="s">
        <v>1504</v>
      </c>
      <c r="B2518" t="s">
        <v>533</v>
      </c>
      <c r="D2518">
        <v>5</v>
      </c>
      <c r="E2518">
        <v>0</v>
      </c>
    </row>
    <row r="2519" spans="1:5">
      <c r="A2519" t="s">
        <v>1504</v>
      </c>
      <c r="B2519" t="s">
        <v>540</v>
      </c>
      <c r="D2519">
        <v>5</v>
      </c>
      <c r="E2519">
        <v>0</v>
      </c>
    </row>
    <row r="2520" spans="1:5">
      <c r="A2520" t="s">
        <v>1504</v>
      </c>
      <c r="B2520" t="s">
        <v>546</v>
      </c>
      <c r="D2520">
        <v>5</v>
      </c>
      <c r="E2520">
        <v>0</v>
      </c>
    </row>
    <row r="2521" spans="1:5">
      <c r="A2521" t="s">
        <v>1504</v>
      </c>
      <c r="B2521" t="s">
        <v>553</v>
      </c>
      <c r="D2521">
        <v>5</v>
      </c>
      <c r="E2521">
        <v>0</v>
      </c>
    </row>
    <row r="2522" spans="1:5">
      <c r="A2522" t="s">
        <v>1504</v>
      </c>
      <c r="B2522" t="s">
        <v>559</v>
      </c>
      <c r="D2522">
        <v>5</v>
      </c>
      <c r="E2522">
        <v>0</v>
      </c>
    </row>
    <row r="2523" spans="1:5">
      <c r="A2523" t="s">
        <v>1504</v>
      </c>
      <c r="B2523" t="s">
        <v>565</v>
      </c>
      <c r="D2523">
        <v>5</v>
      </c>
      <c r="E2523">
        <v>1</v>
      </c>
    </row>
    <row r="2524" spans="1:5">
      <c r="A2524" t="s">
        <v>1504</v>
      </c>
      <c r="B2524" t="s">
        <v>571</v>
      </c>
      <c r="D2524">
        <v>5</v>
      </c>
      <c r="E2524">
        <v>0</v>
      </c>
    </row>
    <row r="2525" spans="1:5">
      <c r="A2525" t="s">
        <v>1504</v>
      </c>
      <c r="B2525" t="s">
        <v>578</v>
      </c>
      <c r="D2525">
        <v>5</v>
      </c>
      <c r="E2525">
        <v>0</v>
      </c>
    </row>
    <row r="2526" spans="1:5">
      <c r="A2526" t="s">
        <v>1504</v>
      </c>
      <c r="B2526" t="s">
        <v>584</v>
      </c>
      <c r="D2526">
        <v>5</v>
      </c>
      <c r="E2526">
        <v>0</v>
      </c>
    </row>
    <row r="2527" spans="1:5">
      <c r="A2527" t="s">
        <v>1504</v>
      </c>
      <c r="B2527" t="s">
        <v>590</v>
      </c>
      <c r="D2527">
        <v>5</v>
      </c>
      <c r="E2527">
        <v>0</v>
      </c>
    </row>
    <row r="2528" spans="1:5">
      <c r="A2528" t="s">
        <v>1504</v>
      </c>
      <c r="B2528" t="s">
        <v>596</v>
      </c>
      <c r="D2528">
        <v>5</v>
      </c>
      <c r="E2528">
        <v>0</v>
      </c>
    </row>
    <row r="2529" spans="1:5">
      <c r="A2529" t="s">
        <v>1504</v>
      </c>
      <c r="B2529" t="s">
        <v>603</v>
      </c>
      <c r="D2529">
        <v>5</v>
      </c>
      <c r="E2529">
        <v>1</v>
      </c>
    </row>
    <row r="2530" spans="1:5">
      <c r="A2530" t="s">
        <v>1504</v>
      </c>
      <c r="B2530" t="s">
        <v>609</v>
      </c>
      <c r="D2530">
        <v>5</v>
      </c>
      <c r="E2530">
        <v>0</v>
      </c>
    </row>
    <row r="2531" spans="1:5">
      <c r="A2531" t="s">
        <v>1504</v>
      </c>
      <c r="B2531" t="s">
        <v>614</v>
      </c>
      <c r="D2531">
        <v>5</v>
      </c>
      <c r="E2531">
        <v>1</v>
      </c>
    </row>
    <row r="2532" spans="1:5">
      <c r="A2532" t="s">
        <v>1504</v>
      </c>
      <c r="B2532" t="s">
        <v>620</v>
      </c>
      <c r="D2532">
        <v>5</v>
      </c>
      <c r="E2532">
        <v>1</v>
      </c>
    </row>
    <row r="2533" spans="1:5">
      <c r="A2533" t="s">
        <v>1504</v>
      </c>
      <c r="B2533" t="s">
        <v>626</v>
      </c>
      <c r="D2533">
        <v>5</v>
      </c>
      <c r="E2533">
        <v>0</v>
      </c>
    </row>
    <row r="2534" spans="1:5">
      <c r="A2534" t="s">
        <v>1504</v>
      </c>
      <c r="B2534" t="s">
        <v>631</v>
      </c>
      <c r="D2534">
        <v>5</v>
      </c>
      <c r="E2534">
        <v>0</v>
      </c>
    </row>
    <row r="2535" spans="1:5">
      <c r="A2535" t="s">
        <v>1504</v>
      </c>
      <c r="B2535" t="s">
        <v>637</v>
      </c>
      <c r="D2535">
        <v>5</v>
      </c>
      <c r="E2535">
        <v>0</v>
      </c>
    </row>
    <row r="2536" spans="1:5">
      <c r="A2536" t="s">
        <v>1504</v>
      </c>
      <c r="B2536" t="s">
        <v>643</v>
      </c>
      <c r="D2536">
        <v>5</v>
      </c>
      <c r="E2536">
        <v>0</v>
      </c>
    </row>
    <row r="2537" spans="1:5">
      <c r="A2537" t="s">
        <v>1504</v>
      </c>
      <c r="B2537" t="s">
        <v>649</v>
      </c>
      <c r="D2537">
        <v>5</v>
      </c>
      <c r="E2537">
        <v>0</v>
      </c>
    </row>
    <row r="2538" spans="1:5">
      <c r="A2538" t="s">
        <v>1504</v>
      </c>
      <c r="B2538" t="s">
        <v>656</v>
      </c>
      <c r="D2538">
        <v>5</v>
      </c>
      <c r="E2538">
        <v>0</v>
      </c>
    </row>
    <row r="2539" spans="1:5">
      <c r="A2539" t="s">
        <v>1504</v>
      </c>
      <c r="B2539" t="s">
        <v>663</v>
      </c>
      <c r="D2539">
        <v>5</v>
      </c>
      <c r="E2539">
        <v>0</v>
      </c>
    </row>
    <row r="2540" spans="1:5">
      <c r="A2540" t="s">
        <v>1504</v>
      </c>
      <c r="B2540" t="s">
        <v>669</v>
      </c>
      <c r="D2540">
        <v>5</v>
      </c>
      <c r="E2540">
        <v>0</v>
      </c>
    </row>
    <row r="2541" spans="1:5">
      <c r="A2541" t="s">
        <v>1504</v>
      </c>
      <c r="B2541" t="s">
        <v>675</v>
      </c>
      <c r="D2541">
        <v>5</v>
      </c>
      <c r="E2541">
        <v>0</v>
      </c>
    </row>
    <row r="2542" spans="1:5">
      <c r="A2542" t="s">
        <v>1504</v>
      </c>
      <c r="B2542" t="s">
        <v>682</v>
      </c>
      <c r="D2542">
        <v>5</v>
      </c>
      <c r="E2542">
        <v>1</v>
      </c>
    </row>
    <row r="2543" spans="1:5">
      <c r="A2543" t="s">
        <v>1504</v>
      </c>
      <c r="B2543" t="s">
        <v>688</v>
      </c>
      <c r="D2543">
        <v>5</v>
      </c>
      <c r="E2543">
        <v>1</v>
      </c>
    </row>
    <row r="2544" spans="1:5">
      <c r="A2544" t="s">
        <v>1504</v>
      </c>
      <c r="B2544" t="s">
        <v>694</v>
      </c>
      <c r="D2544">
        <v>5</v>
      </c>
      <c r="E2544">
        <v>1</v>
      </c>
    </row>
    <row r="2545" spans="1:5">
      <c r="A2545" t="s">
        <v>1504</v>
      </c>
      <c r="B2545" t="s">
        <v>701</v>
      </c>
      <c r="D2545">
        <v>5</v>
      </c>
      <c r="E2545">
        <v>1</v>
      </c>
    </row>
    <row r="2546" spans="1:5">
      <c r="A2546" t="s">
        <v>1504</v>
      </c>
      <c r="B2546" t="s">
        <v>707</v>
      </c>
      <c r="D2546">
        <v>5</v>
      </c>
      <c r="E2546">
        <v>0</v>
      </c>
    </row>
    <row r="2547" spans="1:5">
      <c r="A2547" t="s">
        <v>1504</v>
      </c>
      <c r="B2547" t="s">
        <v>713</v>
      </c>
      <c r="D2547">
        <v>5</v>
      </c>
      <c r="E2547">
        <v>0</v>
      </c>
    </row>
    <row r="2548" spans="1:5">
      <c r="A2548" t="s">
        <v>1504</v>
      </c>
      <c r="B2548" t="s">
        <v>719</v>
      </c>
      <c r="D2548">
        <v>5</v>
      </c>
      <c r="E2548">
        <v>1</v>
      </c>
    </row>
    <row r="2549" spans="1:5">
      <c r="A2549" t="s">
        <v>1504</v>
      </c>
      <c r="B2549" t="s">
        <v>726</v>
      </c>
      <c r="D2549">
        <v>5</v>
      </c>
      <c r="E2549">
        <v>1</v>
      </c>
    </row>
    <row r="2550" spans="1:5">
      <c r="A2550" t="s">
        <v>1504</v>
      </c>
      <c r="B2550" t="s">
        <v>733</v>
      </c>
      <c r="D2550">
        <v>5</v>
      </c>
      <c r="E2550">
        <v>0</v>
      </c>
    </row>
    <row r="2551" spans="1:5">
      <c r="A2551" t="s">
        <v>1504</v>
      </c>
      <c r="B2551" t="s">
        <v>740</v>
      </c>
      <c r="D2551">
        <v>5</v>
      </c>
      <c r="E2551">
        <v>0</v>
      </c>
    </row>
    <row r="2552" spans="1:5">
      <c r="A2552" t="s">
        <v>1504</v>
      </c>
      <c r="B2552" t="s">
        <v>747</v>
      </c>
      <c r="D2552">
        <v>5</v>
      </c>
      <c r="E2552">
        <v>0</v>
      </c>
    </row>
    <row r="2553" spans="1:5">
      <c r="A2553" t="s">
        <v>1504</v>
      </c>
      <c r="B2553" t="s">
        <v>753</v>
      </c>
      <c r="D2553">
        <v>5</v>
      </c>
      <c r="E2553">
        <v>1</v>
      </c>
    </row>
    <row r="2554" spans="1:5">
      <c r="A2554" t="s">
        <v>1504</v>
      </c>
      <c r="B2554" t="s">
        <v>760</v>
      </c>
      <c r="D2554">
        <v>5</v>
      </c>
      <c r="E2554">
        <v>1</v>
      </c>
    </row>
    <row r="2555" spans="1:5">
      <c r="A2555" t="s">
        <v>1504</v>
      </c>
      <c r="B2555" t="s">
        <v>766</v>
      </c>
      <c r="D2555">
        <v>5</v>
      </c>
      <c r="E2555">
        <v>1</v>
      </c>
    </row>
    <row r="2556" spans="1:5">
      <c r="A2556" t="s">
        <v>1504</v>
      </c>
      <c r="B2556" t="s">
        <v>773</v>
      </c>
      <c r="D2556">
        <v>5</v>
      </c>
      <c r="E2556">
        <v>1</v>
      </c>
    </row>
    <row r="2557" spans="1:5">
      <c r="A2557" t="s">
        <v>1504</v>
      </c>
      <c r="B2557" t="s">
        <v>780</v>
      </c>
      <c r="D2557">
        <v>5</v>
      </c>
      <c r="E2557">
        <v>1</v>
      </c>
    </row>
    <row r="2558" spans="1:5">
      <c r="A2558" t="s">
        <v>1504</v>
      </c>
      <c r="B2558" t="s">
        <v>786</v>
      </c>
      <c r="D2558">
        <v>5</v>
      </c>
      <c r="E2558">
        <v>1</v>
      </c>
    </row>
    <row r="2559" spans="1:5">
      <c r="A2559" t="s">
        <v>1504</v>
      </c>
      <c r="B2559" t="s">
        <v>792</v>
      </c>
      <c r="D2559">
        <v>5</v>
      </c>
      <c r="E2559">
        <v>1</v>
      </c>
    </row>
    <row r="2560" spans="1:5">
      <c r="A2560" t="s">
        <v>1504</v>
      </c>
      <c r="B2560" t="s">
        <v>798</v>
      </c>
      <c r="D2560">
        <v>5</v>
      </c>
      <c r="E2560">
        <v>1</v>
      </c>
    </row>
    <row r="2561" spans="1:5">
      <c r="A2561" t="s">
        <v>1504</v>
      </c>
      <c r="B2561" t="s">
        <v>804</v>
      </c>
      <c r="D2561">
        <v>5</v>
      </c>
      <c r="E2561">
        <v>1</v>
      </c>
    </row>
    <row r="2562" spans="1:5">
      <c r="A2562" t="s">
        <v>1504</v>
      </c>
      <c r="B2562" t="s">
        <v>810</v>
      </c>
      <c r="D2562">
        <v>5</v>
      </c>
      <c r="E2562">
        <v>0</v>
      </c>
    </row>
    <row r="2563" spans="1:5">
      <c r="A2563" t="s">
        <v>1504</v>
      </c>
      <c r="B2563" t="s">
        <v>817</v>
      </c>
      <c r="D2563">
        <v>5</v>
      </c>
      <c r="E2563">
        <v>0</v>
      </c>
    </row>
    <row r="2564" spans="1:5">
      <c r="A2564" t="s">
        <v>1504</v>
      </c>
      <c r="B2564" t="s">
        <v>824</v>
      </c>
      <c r="D2564">
        <v>5</v>
      </c>
      <c r="E2564">
        <v>1</v>
      </c>
    </row>
    <row r="2565" spans="1:5">
      <c r="A2565" t="s">
        <v>1504</v>
      </c>
      <c r="B2565" t="s">
        <v>830</v>
      </c>
      <c r="D2565">
        <v>5</v>
      </c>
      <c r="E2565">
        <v>1</v>
      </c>
    </row>
    <row r="2566" spans="1:5">
      <c r="A2566" t="s">
        <v>1504</v>
      </c>
      <c r="B2566" t="s">
        <v>837</v>
      </c>
      <c r="D2566">
        <v>5</v>
      </c>
      <c r="E2566">
        <v>0</v>
      </c>
    </row>
    <row r="2567" spans="1:5">
      <c r="A2567" t="s">
        <v>1504</v>
      </c>
      <c r="B2567" t="s">
        <v>844</v>
      </c>
      <c r="D2567">
        <v>5</v>
      </c>
      <c r="E2567">
        <v>0</v>
      </c>
    </row>
    <row r="2568" spans="1:5">
      <c r="A2568" t="s">
        <v>1504</v>
      </c>
      <c r="B2568" t="s">
        <v>850</v>
      </c>
      <c r="D2568">
        <v>5</v>
      </c>
      <c r="E2568">
        <v>1</v>
      </c>
    </row>
    <row r="2569" spans="1:5">
      <c r="A2569" t="s">
        <v>1504</v>
      </c>
      <c r="B2569" t="s">
        <v>856</v>
      </c>
      <c r="D2569">
        <v>5</v>
      </c>
      <c r="E2569">
        <v>1</v>
      </c>
    </row>
    <row r="2570" spans="1:5">
      <c r="A2570" t="s">
        <v>1504</v>
      </c>
      <c r="B2570" t="s">
        <v>863</v>
      </c>
      <c r="D2570">
        <v>5</v>
      </c>
      <c r="E2570">
        <v>0</v>
      </c>
    </row>
    <row r="2571" spans="1:5">
      <c r="A2571" t="s">
        <v>1504</v>
      </c>
      <c r="B2571" t="s">
        <v>869</v>
      </c>
      <c r="D2571">
        <v>5</v>
      </c>
      <c r="E2571">
        <v>1</v>
      </c>
    </row>
    <row r="2572" spans="1:5">
      <c r="A2572" t="s">
        <v>1504</v>
      </c>
      <c r="B2572" t="s">
        <v>874</v>
      </c>
      <c r="D2572">
        <v>5</v>
      </c>
      <c r="E2572">
        <v>1</v>
      </c>
    </row>
    <row r="2573" spans="1:5">
      <c r="A2573" t="s">
        <v>1504</v>
      </c>
      <c r="B2573" t="s">
        <v>881</v>
      </c>
      <c r="D2573">
        <v>5</v>
      </c>
      <c r="E2573">
        <v>1</v>
      </c>
    </row>
    <row r="2574" spans="1:5">
      <c r="A2574" t="s">
        <v>1504</v>
      </c>
      <c r="B2574" t="s">
        <v>887</v>
      </c>
      <c r="D2574">
        <v>5</v>
      </c>
      <c r="E2574">
        <v>0</v>
      </c>
    </row>
    <row r="2575" spans="1:5">
      <c r="A2575" t="s">
        <v>1504</v>
      </c>
      <c r="B2575" t="s">
        <v>894</v>
      </c>
      <c r="D2575">
        <v>5</v>
      </c>
      <c r="E2575">
        <v>0</v>
      </c>
    </row>
    <row r="2576" spans="1:5">
      <c r="A2576" t="s">
        <v>1504</v>
      </c>
      <c r="B2576" t="s">
        <v>901</v>
      </c>
      <c r="D2576">
        <v>5</v>
      </c>
      <c r="E2576">
        <v>1</v>
      </c>
    </row>
    <row r="2577" spans="1:5">
      <c r="A2577" t="s">
        <v>1504</v>
      </c>
      <c r="B2577" t="s">
        <v>908</v>
      </c>
      <c r="D2577">
        <v>5</v>
      </c>
      <c r="E2577">
        <v>0</v>
      </c>
    </row>
    <row r="2578" spans="1:5">
      <c r="A2578" t="s">
        <v>1504</v>
      </c>
      <c r="B2578" t="s">
        <v>914</v>
      </c>
      <c r="D2578">
        <v>5</v>
      </c>
      <c r="E2578">
        <v>0</v>
      </c>
    </row>
    <row r="2579" spans="1:5">
      <c r="A2579" t="s">
        <v>1504</v>
      </c>
      <c r="B2579" t="s">
        <v>920</v>
      </c>
      <c r="D2579">
        <v>5</v>
      </c>
      <c r="E2579">
        <v>1</v>
      </c>
    </row>
    <row r="2580" spans="1:5">
      <c r="A2580" t="s">
        <v>1504</v>
      </c>
      <c r="B2580" t="s">
        <v>926</v>
      </c>
      <c r="D2580">
        <v>5</v>
      </c>
      <c r="E2580">
        <v>0</v>
      </c>
    </row>
    <row r="2581" spans="1:5">
      <c r="A2581" t="s">
        <v>1504</v>
      </c>
      <c r="B2581" t="s">
        <v>933</v>
      </c>
      <c r="D2581">
        <v>5</v>
      </c>
      <c r="E2581">
        <v>1</v>
      </c>
    </row>
    <row r="2582" spans="1:5">
      <c r="A2582" t="s">
        <v>1504</v>
      </c>
      <c r="B2582" t="s">
        <v>939</v>
      </c>
      <c r="D2582">
        <v>5</v>
      </c>
      <c r="E2582">
        <v>0</v>
      </c>
    </row>
    <row r="2583" spans="1:5">
      <c r="A2583" t="s">
        <v>1504</v>
      </c>
      <c r="B2583" t="s">
        <v>945</v>
      </c>
      <c r="D2583">
        <v>5</v>
      </c>
      <c r="E2583">
        <v>1</v>
      </c>
    </row>
    <row r="2584" spans="1:5">
      <c r="A2584" t="s">
        <v>1504</v>
      </c>
      <c r="B2584" t="s">
        <v>952</v>
      </c>
      <c r="D2584">
        <v>5</v>
      </c>
      <c r="E2584">
        <v>0</v>
      </c>
    </row>
    <row r="2585" spans="1:5">
      <c r="A2585" t="s">
        <v>1504</v>
      </c>
      <c r="B2585" t="s">
        <v>958</v>
      </c>
      <c r="D2585">
        <v>5</v>
      </c>
      <c r="E2585">
        <v>0</v>
      </c>
    </row>
    <row r="2586" spans="1:5">
      <c r="A2586" t="s">
        <v>1504</v>
      </c>
      <c r="B2586" t="s">
        <v>964</v>
      </c>
      <c r="D2586">
        <v>5</v>
      </c>
      <c r="E2586">
        <v>1</v>
      </c>
    </row>
    <row r="2587" spans="1:5">
      <c r="A2587" t="s">
        <v>1504</v>
      </c>
      <c r="B2587" t="s">
        <v>970</v>
      </c>
      <c r="D2587">
        <v>5</v>
      </c>
      <c r="E2587">
        <v>0</v>
      </c>
    </row>
    <row r="2588" spans="1:5">
      <c r="A2588" t="s">
        <v>1504</v>
      </c>
      <c r="B2588" t="s">
        <v>977</v>
      </c>
      <c r="D2588">
        <v>5</v>
      </c>
      <c r="E2588">
        <v>1</v>
      </c>
    </row>
    <row r="2589" spans="1:5">
      <c r="A2589" t="s">
        <v>1504</v>
      </c>
      <c r="B2589" t="s">
        <v>983</v>
      </c>
      <c r="D2589">
        <v>5</v>
      </c>
      <c r="E2589">
        <v>1</v>
      </c>
    </row>
    <row r="2590" spans="1:5">
      <c r="A2590" t="s">
        <v>1504</v>
      </c>
      <c r="B2590" t="s">
        <v>988</v>
      </c>
      <c r="D2590">
        <v>5</v>
      </c>
      <c r="E2590">
        <v>0</v>
      </c>
    </row>
    <row r="2591" spans="1:5">
      <c r="A2591" t="s">
        <v>1504</v>
      </c>
      <c r="B2591" t="s">
        <v>994</v>
      </c>
      <c r="D2591">
        <v>5</v>
      </c>
      <c r="E2591">
        <v>0</v>
      </c>
    </row>
    <row r="2592" spans="1:5">
      <c r="A2592" t="s">
        <v>1504</v>
      </c>
      <c r="B2592" t="s">
        <v>999</v>
      </c>
      <c r="D2592">
        <v>5</v>
      </c>
      <c r="E2592">
        <v>0</v>
      </c>
    </row>
    <row r="2593" spans="1:5">
      <c r="A2593" t="s">
        <v>1504</v>
      </c>
      <c r="B2593" t="s">
        <v>1005</v>
      </c>
      <c r="D2593">
        <v>5</v>
      </c>
      <c r="E2593">
        <v>1</v>
      </c>
    </row>
    <row r="2594" spans="1:5">
      <c r="A2594" t="s">
        <v>1504</v>
      </c>
      <c r="B2594" t="s">
        <v>1012</v>
      </c>
      <c r="D2594">
        <v>5</v>
      </c>
      <c r="E2594">
        <v>1</v>
      </c>
    </row>
    <row r="2595" spans="1:5">
      <c r="A2595" t="s">
        <v>1504</v>
      </c>
      <c r="B2595" t="s">
        <v>1018</v>
      </c>
      <c r="D2595">
        <v>5</v>
      </c>
      <c r="E2595">
        <v>0</v>
      </c>
    </row>
    <row r="2596" spans="1:5">
      <c r="A2596" t="s">
        <v>1504</v>
      </c>
      <c r="B2596" t="s">
        <v>1025</v>
      </c>
      <c r="D2596">
        <v>5</v>
      </c>
      <c r="E2596">
        <v>0</v>
      </c>
    </row>
    <row r="2597" spans="1:5">
      <c r="A2597" t="s">
        <v>1504</v>
      </c>
      <c r="B2597" t="s">
        <v>1032</v>
      </c>
      <c r="D2597">
        <v>5</v>
      </c>
      <c r="E2597">
        <v>0</v>
      </c>
    </row>
    <row r="2598" spans="1:5">
      <c r="A2598" t="s">
        <v>1504</v>
      </c>
      <c r="B2598" t="s">
        <v>1039</v>
      </c>
      <c r="D2598">
        <v>5</v>
      </c>
      <c r="E2598">
        <v>0</v>
      </c>
    </row>
    <row r="2599" spans="1:5">
      <c r="A2599" t="s">
        <v>1504</v>
      </c>
      <c r="B2599" t="s">
        <v>1045</v>
      </c>
      <c r="D2599">
        <v>5</v>
      </c>
      <c r="E2599">
        <v>1</v>
      </c>
    </row>
    <row r="2600" spans="1:5">
      <c r="A2600" t="s">
        <v>1504</v>
      </c>
      <c r="B2600" t="s">
        <v>1051</v>
      </c>
      <c r="D2600">
        <v>5</v>
      </c>
      <c r="E2600">
        <v>0</v>
      </c>
    </row>
    <row r="2601" spans="1:5">
      <c r="A2601" t="s">
        <v>1504</v>
      </c>
      <c r="B2601" t="s">
        <v>1057</v>
      </c>
      <c r="D2601">
        <v>5</v>
      </c>
      <c r="E2601">
        <v>0</v>
      </c>
    </row>
    <row r="2602" spans="1:5">
      <c r="A2602" t="s">
        <v>1504</v>
      </c>
      <c r="B2602" t="s">
        <v>1063</v>
      </c>
      <c r="D2602">
        <v>5</v>
      </c>
      <c r="E2602">
        <v>1</v>
      </c>
    </row>
    <row r="2603" spans="1:5">
      <c r="A2603" t="s">
        <v>1504</v>
      </c>
      <c r="B2603" t="s">
        <v>1069</v>
      </c>
      <c r="D2603">
        <v>5</v>
      </c>
      <c r="E2603">
        <v>0</v>
      </c>
    </row>
    <row r="2604" spans="1:5">
      <c r="A2604" t="s">
        <v>1504</v>
      </c>
      <c r="B2604" t="s">
        <v>1076</v>
      </c>
      <c r="D2604">
        <v>5</v>
      </c>
      <c r="E2604">
        <v>1</v>
      </c>
    </row>
    <row r="2605" spans="1:5">
      <c r="A2605" t="s">
        <v>1504</v>
      </c>
      <c r="B2605" t="s">
        <v>1082</v>
      </c>
      <c r="D2605">
        <v>5</v>
      </c>
      <c r="E2605">
        <v>0</v>
      </c>
    </row>
    <row r="2606" spans="1:5">
      <c r="A2606" t="s">
        <v>1504</v>
      </c>
      <c r="B2606" t="s">
        <v>1090</v>
      </c>
      <c r="D2606">
        <v>5</v>
      </c>
      <c r="E2606">
        <v>0</v>
      </c>
    </row>
    <row r="2607" spans="1:5">
      <c r="A2607" t="s">
        <v>1504</v>
      </c>
      <c r="B2607" t="s">
        <v>1097</v>
      </c>
      <c r="D2607">
        <v>5</v>
      </c>
      <c r="E2607">
        <v>0</v>
      </c>
    </row>
    <row r="2608" spans="1:5">
      <c r="A2608" t="s">
        <v>1504</v>
      </c>
      <c r="B2608" t="s">
        <v>1103</v>
      </c>
      <c r="D2608">
        <v>5</v>
      </c>
      <c r="E2608">
        <v>1</v>
      </c>
    </row>
    <row r="2609" spans="1:5">
      <c r="A2609" t="s">
        <v>1504</v>
      </c>
      <c r="B2609" t="s">
        <v>1110</v>
      </c>
      <c r="D2609">
        <v>5</v>
      </c>
      <c r="E2609">
        <v>1</v>
      </c>
    </row>
    <row r="2610" spans="1:5">
      <c r="A2610" t="s">
        <v>1504</v>
      </c>
      <c r="B2610" t="s">
        <v>1116</v>
      </c>
      <c r="D2610">
        <v>5</v>
      </c>
      <c r="E2610">
        <v>0</v>
      </c>
    </row>
    <row r="2611" spans="1:5">
      <c r="A2611" t="s">
        <v>1504</v>
      </c>
      <c r="B2611" t="s">
        <v>1122</v>
      </c>
      <c r="D2611">
        <v>5</v>
      </c>
      <c r="E2611">
        <v>1</v>
      </c>
    </row>
    <row r="2612" spans="1:5">
      <c r="A2612" t="s">
        <v>1504</v>
      </c>
      <c r="B2612" t="s">
        <v>1129</v>
      </c>
      <c r="D2612">
        <v>5</v>
      </c>
      <c r="E2612">
        <v>0</v>
      </c>
    </row>
    <row r="2613" spans="1:5">
      <c r="A2613" t="s">
        <v>1504</v>
      </c>
      <c r="B2613" t="s">
        <v>1135</v>
      </c>
      <c r="D2613">
        <v>5</v>
      </c>
      <c r="E2613">
        <v>0</v>
      </c>
    </row>
    <row r="2614" spans="1:5">
      <c r="A2614" t="s">
        <v>1504</v>
      </c>
      <c r="B2614" t="s">
        <v>1141</v>
      </c>
      <c r="D2614">
        <v>5</v>
      </c>
      <c r="E2614">
        <v>0</v>
      </c>
    </row>
    <row r="2615" spans="1:5">
      <c r="A2615" t="s">
        <v>1504</v>
      </c>
      <c r="B2615" t="s">
        <v>1147</v>
      </c>
      <c r="D2615">
        <v>5</v>
      </c>
      <c r="E2615">
        <v>1</v>
      </c>
    </row>
    <row r="2616" spans="1:5">
      <c r="A2616" t="s">
        <v>1504</v>
      </c>
      <c r="B2616" t="s">
        <v>1153</v>
      </c>
      <c r="D2616">
        <v>5</v>
      </c>
      <c r="E2616">
        <v>1</v>
      </c>
    </row>
    <row r="2617" spans="1:5">
      <c r="A2617" t="s">
        <v>1504</v>
      </c>
      <c r="B2617" t="s">
        <v>1159</v>
      </c>
      <c r="D2617">
        <v>5</v>
      </c>
      <c r="E2617">
        <v>0</v>
      </c>
    </row>
    <row r="2618" spans="1:5">
      <c r="A2618" t="s">
        <v>1504</v>
      </c>
      <c r="B2618" t="s">
        <v>1165</v>
      </c>
      <c r="D2618">
        <v>5</v>
      </c>
      <c r="E2618">
        <v>0</v>
      </c>
    </row>
    <row r="2619" spans="1:5">
      <c r="A2619" t="s">
        <v>1504</v>
      </c>
      <c r="B2619" t="s">
        <v>1171</v>
      </c>
      <c r="D2619">
        <v>5</v>
      </c>
      <c r="E2619">
        <v>1</v>
      </c>
    </row>
    <row r="2620" spans="1:5">
      <c r="A2620" t="s">
        <v>1504</v>
      </c>
      <c r="B2620" t="s">
        <v>1177</v>
      </c>
      <c r="D2620">
        <v>5</v>
      </c>
      <c r="E2620">
        <v>0</v>
      </c>
    </row>
    <row r="2621" spans="1:5">
      <c r="A2621" t="s">
        <v>1504</v>
      </c>
      <c r="B2621" t="s">
        <v>1183</v>
      </c>
      <c r="D2621">
        <v>5</v>
      </c>
      <c r="E2621">
        <v>1</v>
      </c>
    </row>
    <row r="2622" spans="1:5">
      <c r="A2622" t="s">
        <v>1504</v>
      </c>
      <c r="B2622" t="s">
        <v>1189</v>
      </c>
      <c r="D2622">
        <v>5</v>
      </c>
      <c r="E2622">
        <v>0</v>
      </c>
    </row>
    <row r="2623" spans="1:5">
      <c r="A2623" t="s">
        <v>1504</v>
      </c>
      <c r="B2623" t="s">
        <v>1195</v>
      </c>
      <c r="D2623">
        <v>5</v>
      </c>
      <c r="E2623">
        <v>0</v>
      </c>
    </row>
    <row r="2624" spans="1:5">
      <c r="A2624" t="s">
        <v>1504</v>
      </c>
      <c r="B2624" t="s">
        <v>1201</v>
      </c>
      <c r="D2624">
        <v>5</v>
      </c>
      <c r="E2624">
        <v>1</v>
      </c>
    </row>
    <row r="2625" spans="1:5">
      <c r="A2625" t="s">
        <v>1504</v>
      </c>
      <c r="B2625" t="s">
        <v>1207</v>
      </c>
      <c r="D2625">
        <v>5</v>
      </c>
      <c r="E2625">
        <v>0</v>
      </c>
    </row>
    <row r="2626" spans="1:5">
      <c r="A2626" t="s">
        <v>1504</v>
      </c>
      <c r="B2626" t="s">
        <v>1213</v>
      </c>
      <c r="D2626">
        <v>5</v>
      </c>
      <c r="E2626">
        <v>0</v>
      </c>
    </row>
    <row r="2627" spans="1:5">
      <c r="A2627" t="s">
        <v>1504</v>
      </c>
      <c r="B2627" t="s">
        <v>1219</v>
      </c>
      <c r="D2627">
        <v>5</v>
      </c>
      <c r="E2627">
        <v>1</v>
      </c>
    </row>
    <row r="2628" spans="1:5">
      <c r="A2628" t="s">
        <v>1504</v>
      </c>
      <c r="B2628" t="s">
        <v>1225</v>
      </c>
      <c r="D2628">
        <v>5</v>
      </c>
      <c r="E2628">
        <v>1</v>
      </c>
    </row>
    <row r="2629" spans="1:5">
      <c r="A2629" t="s">
        <v>1504</v>
      </c>
      <c r="B2629" t="s">
        <v>1231</v>
      </c>
      <c r="D2629">
        <v>5</v>
      </c>
      <c r="E2629">
        <v>1</v>
      </c>
    </row>
    <row r="2630" spans="1:5">
      <c r="A2630" t="s">
        <v>1504</v>
      </c>
      <c r="B2630" t="s">
        <v>1237</v>
      </c>
      <c r="D2630">
        <v>5</v>
      </c>
      <c r="E2630">
        <v>0</v>
      </c>
    </row>
    <row r="2631" spans="1:5">
      <c r="A2631" t="s">
        <v>1504</v>
      </c>
      <c r="B2631">
        <v>98890000</v>
      </c>
      <c r="D2631">
        <v>5</v>
      </c>
      <c r="E2631">
        <v>0</v>
      </c>
    </row>
    <row r="2632" spans="1:5">
      <c r="A2632" t="s">
        <v>1504</v>
      </c>
      <c r="B2632" t="s">
        <v>1248</v>
      </c>
      <c r="D2632">
        <v>5</v>
      </c>
      <c r="E2632">
        <v>1</v>
      </c>
    </row>
    <row r="2633" spans="1:5">
      <c r="A2633" t="s">
        <v>1504</v>
      </c>
      <c r="B2633" t="s">
        <v>1254</v>
      </c>
      <c r="D2633">
        <v>5</v>
      </c>
      <c r="E2633">
        <v>0</v>
      </c>
    </row>
    <row r="2634" spans="1:5">
      <c r="A2634" t="s">
        <v>1504</v>
      </c>
      <c r="B2634" t="s">
        <v>1260</v>
      </c>
      <c r="D2634">
        <v>5</v>
      </c>
      <c r="E2634">
        <v>0</v>
      </c>
    </row>
    <row r="2635" spans="1:5">
      <c r="A2635" t="s">
        <v>1504</v>
      </c>
      <c r="B2635" t="s">
        <v>1266</v>
      </c>
      <c r="D2635">
        <v>5</v>
      </c>
      <c r="E2635">
        <v>0</v>
      </c>
    </row>
    <row r="2636" spans="1:5">
      <c r="A2636" t="s">
        <v>1504</v>
      </c>
      <c r="B2636" t="s">
        <v>1273</v>
      </c>
      <c r="D2636">
        <v>5</v>
      </c>
      <c r="E2636">
        <v>1</v>
      </c>
    </row>
    <row r="2637" spans="1:5">
      <c r="A2637" t="s">
        <v>1504</v>
      </c>
      <c r="B2637" t="s">
        <v>1279</v>
      </c>
      <c r="D2637">
        <v>5</v>
      </c>
      <c r="E2637">
        <v>1</v>
      </c>
    </row>
    <row r="2638" spans="1:5">
      <c r="A2638" t="s">
        <v>1504</v>
      </c>
      <c r="B2638" t="s">
        <v>1286</v>
      </c>
      <c r="D2638">
        <v>5</v>
      </c>
      <c r="E2638">
        <v>1</v>
      </c>
    </row>
    <row r="2639" spans="1:5">
      <c r="A2639" t="s">
        <v>1504</v>
      </c>
      <c r="B2639" t="s">
        <v>1292</v>
      </c>
      <c r="D2639">
        <v>5</v>
      </c>
      <c r="E2639">
        <v>1</v>
      </c>
    </row>
    <row r="2640" spans="1:5">
      <c r="A2640" t="s">
        <v>1504</v>
      </c>
      <c r="B2640" t="s">
        <v>1298</v>
      </c>
      <c r="D2640">
        <v>5</v>
      </c>
      <c r="E2640">
        <v>0</v>
      </c>
    </row>
    <row r="2641" spans="1:5">
      <c r="A2641" t="s">
        <v>1504</v>
      </c>
      <c r="B2641" t="s">
        <v>1305</v>
      </c>
      <c r="D2641">
        <v>5</v>
      </c>
      <c r="E2641">
        <v>0</v>
      </c>
    </row>
    <row r="2642" spans="1:5">
      <c r="A2642" t="s">
        <v>1504</v>
      </c>
      <c r="B2642" t="s">
        <v>1311</v>
      </c>
      <c r="D2642">
        <v>5</v>
      </c>
      <c r="E2642">
        <v>0</v>
      </c>
    </row>
    <row r="2643" spans="1:5">
      <c r="A2643" t="s">
        <v>1504</v>
      </c>
      <c r="B2643" t="s">
        <v>1317</v>
      </c>
      <c r="D2643">
        <v>5</v>
      </c>
      <c r="E2643">
        <v>1</v>
      </c>
    </row>
    <row r="2644" spans="1:5">
      <c r="A2644" t="s">
        <v>1504</v>
      </c>
      <c r="B2644" t="s">
        <v>1323</v>
      </c>
      <c r="D2644">
        <v>5</v>
      </c>
      <c r="E2644">
        <v>0</v>
      </c>
    </row>
    <row r="2645" spans="1:5">
      <c r="A2645" t="s">
        <v>1504</v>
      </c>
      <c r="B2645" t="s">
        <v>1330</v>
      </c>
      <c r="D2645">
        <v>5</v>
      </c>
      <c r="E2645">
        <v>1</v>
      </c>
    </row>
    <row r="2646" spans="1:5">
      <c r="A2646" t="s">
        <v>1504</v>
      </c>
      <c r="B2646" t="s">
        <v>1336</v>
      </c>
      <c r="D2646">
        <v>5</v>
      </c>
      <c r="E2646">
        <v>0</v>
      </c>
    </row>
    <row r="2647" spans="1:5">
      <c r="A2647" t="s">
        <v>1504</v>
      </c>
      <c r="B2647" t="s">
        <v>1342</v>
      </c>
      <c r="D2647">
        <v>5</v>
      </c>
      <c r="E2647">
        <v>1</v>
      </c>
    </row>
    <row r="2648" spans="1:5">
      <c r="A2648" t="s">
        <v>1504</v>
      </c>
      <c r="B2648" t="s">
        <v>1348</v>
      </c>
      <c r="D2648">
        <v>5</v>
      </c>
      <c r="E2648">
        <v>0</v>
      </c>
    </row>
    <row r="2649" spans="1:5">
      <c r="A2649" t="s">
        <v>1504</v>
      </c>
      <c r="B2649" t="s">
        <v>1355</v>
      </c>
      <c r="D2649">
        <v>5</v>
      </c>
      <c r="E2649">
        <v>1</v>
      </c>
    </row>
    <row r="2650" spans="1:5">
      <c r="A2650" t="s">
        <v>1504</v>
      </c>
      <c r="B2650" t="s">
        <v>1361</v>
      </c>
      <c r="D2650">
        <v>5</v>
      </c>
      <c r="E2650">
        <v>1</v>
      </c>
    </row>
    <row r="2651" spans="1:5">
      <c r="A2651" t="s">
        <v>1504</v>
      </c>
      <c r="B2651" t="s">
        <v>1368</v>
      </c>
      <c r="D2651">
        <v>5</v>
      </c>
      <c r="E2651">
        <v>1</v>
      </c>
    </row>
    <row r="2652" spans="1:5">
      <c r="A2652" t="s">
        <v>1504</v>
      </c>
      <c r="B2652" t="s">
        <v>1374</v>
      </c>
      <c r="D2652">
        <v>5</v>
      </c>
      <c r="E2652">
        <v>1</v>
      </c>
    </row>
    <row r="2653" spans="1:5">
      <c r="A2653" t="s">
        <v>1504</v>
      </c>
      <c r="B2653" t="s">
        <v>1381</v>
      </c>
      <c r="D2653">
        <v>5</v>
      </c>
      <c r="E2653">
        <v>1</v>
      </c>
    </row>
    <row r="2654" spans="1:5">
      <c r="A2654" t="s">
        <v>1504</v>
      </c>
      <c r="B2654" t="s">
        <v>1387</v>
      </c>
      <c r="D2654">
        <v>5</v>
      </c>
      <c r="E2654">
        <v>0</v>
      </c>
    </row>
    <row r="2655" spans="1:5">
      <c r="A2655" t="s">
        <v>1504</v>
      </c>
      <c r="B2655" t="s">
        <v>1393</v>
      </c>
      <c r="D2655">
        <v>5</v>
      </c>
      <c r="E2655">
        <v>0</v>
      </c>
    </row>
    <row r="2656" spans="1:5">
      <c r="A2656" t="s">
        <v>1504</v>
      </c>
      <c r="B2656" t="s">
        <v>1399</v>
      </c>
      <c r="D2656">
        <v>5</v>
      </c>
      <c r="E2656">
        <v>1</v>
      </c>
    </row>
    <row r="2657" spans="1:5">
      <c r="A2657" t="s">
        <v>1504</v>
      </c>
      <c r="B2657" t="s">
        <v>1405</v>
      </c>
      <c r="D2657">
        <v>5</v>
      </c>
      <c r="E2657">
        <v>0</v>
      </c>
    </row>
    <row r="2658" spans="1:5">
      <c r="A2658" t="s">
        <v>1504</v>
      </c>
      <c r="B2658" t="s">
        <v>1411</v>
      </c>
      <c r="D2658">
        <v>5</v>
      </c>
      <c r="E2658">
        <v>0</v>
      </c>
    </row>
    <row r="2659" spans="1:5">
      <c r="A2659" t="s">
        <v>1504</v>
      </c>
      <c r="B2659" t="s">
        <v>1417</v>
      </c>
      <c r="D2659">
        <v>5</v>
      </c>
      <c r="E2659">
        <v>1</v>
      </c>
    </row>
    <row r="2660" spans="1:5">
      <c r="A2660" t="s">
        <v>1504</v>
      </c>
      <c r="B2660" t="s">
        <v>1423</v>
      </c>
      <c r="D2660">
        <v>5</v>
      </c>
      <c r="E2660">
        <v>0</v>
      </c>
    </row>
    <row r="2661" spans="1:5">
      <c r="A2661" t="s">
        <v>1504</v>
      </c>
      <c r="B2661" t="s">
        <v>1429</v>
      </c>
      <c r="D2661">
        <v>5</v>
      </c>
      <c r="E2661">
        <v>1</v>
      </c>
    </row>
    <row r="2662" spans="1:5">
      <c r="A2662" t="s">
        <v>1509</v>
      </c>
      <c r="B2662" t="s">
        <v>130</v>
      </c>
      <c r="D2662">
        <v>5</v>
      </c>
      <c r="E2662">
        <v>1</v>
      </c>
    </row>
    <row r="2663" spans="1:5">
      <c r="A2663" t="s">
        <v>1509</v>
      </c>
      <c r="B2663" t="s">
        <v>138</v>
      </c>
      <c r="D2663">
        <v>5</v>
      </c>
      <c r="E2663">
        <v>0</v>
      </c>
    </row>
    <row r="2664" spans="1:5">
      <c r="A2664" t="s">
        <v>1509</v>
      </c>
      <c r="B2664" t="s">
        <v>145</v>
      </c>
      <c r="D2664">
        <v>5</v>
      </c>
      <c r="E2664">
        <v>0</v>
      </c>
    </row>
    <row r="2665" spans="1:5">
      <c r="A2665" t="s">
        <v>1509</v>
      </c>
      <c r="B2665" t="s">
        <v>152</v>
      </c>
      <c r="D2665">
        <v>5</v>
      </c>
      <c r="E2665">
        <v>0</v>
      </c>
    </row>
    <row r="2666" spans="1:5">
      <c r="A2666" t="s">
        <v>1509</v>
      </c>
      <c r="B2666" t="s">
        <v>159</v>
      </c>
      <c r="D2666">
        <v>5</v>
      </c>
      <c r="E2666">
        <v>0</v>
      </c>
    </row>
    <row r="2667" spans="1:5">
      <c r="A2667" t="s">
        <v>1509</v>
      </c>
      <c r="B2667" t="s">
        <v>166</v>
      </c>
      <c r="D2667">
        <v>5</v>
      </c>
      <c r="E2667">
        <v>0</v>
      </c>
    </row>
    <row r="2668" spans="1:5">
      <c r="A2668" t="s">
        <v>1509</v>
      </c>
      <c r="B2668" t="s">
        <v>173</v>
      </c>
      <c r="D2668">
        <v>5</v>
      </c>
      <c r="E2668">
        <v>0</v>
      </c>
    </row>
    <row r="2669" spans="1:5">
      <c r="A2669" t="s">
        <v>1509</v>
      </c>
      <c r="B2669" t="s">
        <v>180</v>
      </c>
      <c r="D2669">
        <v>5</v>
      </c>
      <c r="E2669">
        <v>0</v>
      </c>
    </row>
    <row r="2670" spans="1:5">
      <c r="A2670" t="s">
        <v>1509</v>
      </c>
      <c r="B2670" t="s">
        <v>187</v>
      </c>
      <c r="D2670">
        <v>5</v>
      </c>
      <c r="E2670">
        <v>0</v>
      </c>
    </row>
    <row r="2671" spans="1:5">
      <c r="A2671" t="s">
        <v>1509</v>
      </c>
      <c r="B2671" t="s">
        <v>193</v>
      </c>
      <c r="D2671">
        <v>5</v>
      </c>
      <c r="E2671">
        <v>0</v>
      </c>
    </row>
    <row r="2672" spans="1:5">
      <c r="A2672" t="s">
        <v>1509</v>
      </c>
      <c r="B2672" t="s">
        <v>199</v>
      </c>
      <c r="D2672">
        <v>5</v>
      </c>
      <c r="E2672">
        <v>0</v>
      </c>
    </row>
    <row r="2673" spans="1:5">
      <c r="A2673" t="s">
        <v>1509</v>
      </c>
      <c r="B2673" t="s">
        <v>206</v>
      </c>
      <c r="D2673">
        <v>5</v>
      </c>
      <c r="E2673">
        <v>0</v>
      </c>
    </row>
    <row r="2674" spans="1:5">
      <c r="A2674" t="s">
        <v>1509</v>
      </c>
      <c r="B2674" t="s">
        <v>213</v>
      </c>
      <c r="D2674">
        <v>5</v>
      </c>
      <c r="E2674">
        <v>0</v>
      </c>
    </row>
    <row r="2675" spans="1:5">
      <c r="A2675" t="s">
        <v>1509</v>
      </c>
      <c r="B2675" t="s">
        <v>220</v>
      </c>
      <c r="D2675">
        <v>5</v>
      </c>
      <c r="E2675">
        <v>0</v>
      </c>
    </row>
    <row r="2676" spans="1:5">
      <c r="A2676" t="s">
        <v>1509</v>
      </c>
      <c r="B2676" t="s">
        <v>227</v>
      </c>
      <c r="D2676">
        <v>5</v>
      </c>
      <c r="E2676">
        <v>0</v>
      </c>
    </row>
    <row r="2677" spans="1:5">
      <c r="A2677" t="s">
        <v>1509</v>
      </c>
      <c r="B2677" t="s">
        <v>233</v>
      </c>
      <c r="D2677">
        <v>5</v>
      </c>
      <c r="E2677">
        <v>1</v>
      </c>
    </row>
    <row r="2678" spans="1:5">
      <c r="A2678" t="s">
        <v>1509</v>
      </c>
      <c r="B2678" t="s">
        <v>240</v>
      </c>
      <c r="D2678">
        <v>5</v>
      </c>
      <c r="E2678">
        <v>0</v>
      </c>
    </row>
    <row r="2679" spans="1:5">
      <c r="A2679" t="s">
        <v>1509</v>
      </c>
      <c r="B2679" t="s">
        <v>246</v>
      </c>
      <c r="D2679">
        <v>5</v>
      </c>
      <c r="E2679">
        <v>0</v>
      </c>
    </row>
    <row r="2680" spans="1:5">
      <c r="A2680" t="s">
        <v>1509</v>
      </c>
      <c r="B2680" t="s">
        <v>252</v>
      </c>
      <c r="D2680">
        <v>5</v>
      </c>
      <c r="E2680">
        <v>0</v>
      </c>
    </row>
    <row r="2681" spans="1:5">
      <c r="A2681" t="s">
        <v>1509</v>
      </c>
      <c r="B2681" t="s">
        <v>258</v>
      </c>
      <c r="D2681">
        <v>5</v>
      </c>
      <c r="E2681">
        <v>0</v>
      </c>
    </row>
    <row r="2682" spans="1:5">
      <c r="A2682" t="s">
        <v>1509</v>
      </c>
      <c r="B2682" t="s">
        <v>265</v>
      </c>
      <c r="D2682">
        <v>5</v>
      </c>
      <c r="E2682">
        <v>0</v>
      </c>
    </row>
    <row r="2683" spans="1:5">
      <c r="A2683" t="s">
        <v>1509</v>
      </c>
      <c r="B2683" t="s">
        <v>272</v>
      </c>
      <c r="D2683">
        <v>5</v>
      </c>
      <c r="E2683">
        <v>0</v>
      </c>
    </row>
    <row r="2684" spans="1:5">
      <c r="A2684" t="s">
        <v>1509</v>
      </c>
      <c r="B2684" t="s">
        <v>278</v>
      </c>
      <c r="D2684">
        <v>5</v>
      </c>
      <c r="E2684">
        <v>0</v>
      </c>
    </row>
    <row r="2685" spans="1:5">
      <c r="A2685" t="s">
        <v>1509</v>
      </c>
      <c r="B2685" t="s">
        <v>284</v>
      </c>
      <c r="D2685">
        <v>5</v>
      </c>
      <c r="E2685">
        <v>0</v>
      </c>
    </row>
    <row r="2686" spans="1:5">
      <c r="A2686" t="s">
        <v>1509</v>
      </c>
      <c r="B2686" t="s">
        <v>290</v>
      </c>
      <c r="D2686">
        <v>5</v>
      </c>
      <c r="E2686">
        <v>0</v>
      </c>
    </row>
    <row r="2687" spans="1:5">
      <c r="A2687" t="s">
        <v>1509</v>
      </c>
      <c r="B2687" t="s">
        <v>296</v>
      </c>
      <c r="D2687">
        <v>5</v>
      </c>
      <c r="E2687">
        <v>0</v>
      </c>
    </row>
    <row r="2688" spans="1:5">
      <c r="A2688" t="s">
        <v>1509</v>
      </c>
      <c r="B2688" t="s">
        <v>302</v>
      </c>
      <c r="D2688">
        <v>5</v>
      </c>
      <c r="E2688">
        <v>0</v>
      </c>
    </row>
    <row r="2689" spans="1:5">
      <c r="A2689" t="s">
        <v>1509</v>
      </c>
      <c r="B2689" t="s">
        <v>308</v>
      </c>
      <c r="D2689">
        <v>5</v>
      </c>
      <c r="E2689">
        <v>0</v>
      </c>
    </row>
    <row r="2690" spans="1:5">
      <c r="A2690" t="s">
        <v>1509</v>
      </c>
      <c r="B2690" t="s">
        <v>314</v>
      </c>
      <c r="D2690">
        <v>5</v>
      </c>
      <c r="E2690">
        <v>0</v>
      </c>
    </row>
    <row r="2691" spans="1:5">
      <c r="A2691" t="s">
        <v>1509</v>
      </c>
      <c r="B2691" t="s">
        <v>320</v>
      </c>
      <c r="D2691">
        <v>5</v>
      </c>
      <c r="E2691">
        <v>1</v>
      </c>
    </row>
    <row r="2692" spans="1:5">
      <c r="A2692" t="s">
        <v>1509</v>
      </c>
      <c r="B2692" t="s">
        <v>326</v>
      </c>
      <c r="D2692">
        <v>5</v>
      </c>
      <c r="E2692">
        <v>0</v>
      </c>
    </row>
    <row r="2693" spans="1:5">
      <c r="A2693" t="s">
        <v>1509</v>
      </c>
      <c r="B2693" t="s">
        <v>332</v>
      </c>
      <c r="D2693">
        <v>5</v>
      </c>
      <c r="E2693">
        <v>0</v>
      </c>
    </row>
    <row r="2694" spans="1:5">
      <c r="A2694" t="s">
        <v>1509</v>
      </c>
      <c r="B2694" t="s">
        <v>338</v>
      </c>
      <c r="D2694">
        <v>5</v>
      </c>
      <c r="E2694">
        <v>0</v>
      </c>
    </row>
    <row r="2695" spans="1:5">
      <c r="A2695" t="s">
        <v>1509</v>
      </c>
      <c r="B2695" t="s">
        <v>344</v>
      </c>
      <c r="D2695">
        <v>5</v>
      </c>
      <c r="E2695">
        <v>1</v>
      </c>
    </row>
    <row r="2696" spans="1:5">
      <c r="A2696" t="s">
        <v>1509</v>
      </c>
      <c r="B2696" t="s">
        <v>350</v>
      </c>
      <c r="D2696">
        <v>5</v>
      </c>
      <c r="E2696">
        <v>0</v>
      </c>
    </row>
    <row r="2697" spans="1:5">
      <c r="A2697" t="s">
        <v>1509</v>
      </c>
      <c r="B2697" t="s">
        <v>356</v>
      </c>
      <c r="D2697">
        <v>5</v>
      </c>
      <c r="E2697">
        <v>0</v>
      </c>
    </row>
    <row r="2698" spans="1:5">
      <c r="A2698" t="s">
        <v>1509</v>
      </c>
      <c r="B2698" t="s">
        <v>363</v>
      </c>
      <c r="D2698">
        <v>5</v>
      </c>
      <c r="E2698">
        <v>0</v>
      </c>
    </row>
    <row r="2699" spans="1:5">
      <c r="A2699" t="s">
        <v>1509</v>
      </c>
      <c r="B2699" t="s">
        <v>369</v>
      </c>
      <c r="D2699">
        <v>5</v>
      </c>
      <c r="E2699">
        <v>0</v>
      </c>
    </row>
    <row r="2700" spans="1:5">
      <c r="A2700" t="s">
        <v>1509</v>
      </c>
      <c r="B2700" t="s">
        <v>376</v>
      </c>
      <c r="D2700">
        <v>5</v>
      </c>
      <c r="E2700">
        <v>0</v>
      </c>
    </row>
    <row r="2701" spans="1:5">
      <c r="A2701" t="s">
        <v>1509</v>
      </c>
      <c r="B2701" t="s">
        <v>383</v>
      </c>
      <c r="D2701">
        <v>5</v>
      </c>
      <c r="E2701">
        <v>1</v>
      </c>
    </row>
    <row r="2702" spans="1:5">
      <c r="A2702" t="s">
        <v>1509</v>
      </c>
      <c r="B2702" t="s">
        <v>389</v>
      </c>
      <c r="D2702">
        <v>5</v>
      </c>
      <c r="E2702">
        <v>0</v>
      </c>
    </row>
    <row r="2703" spans="1:5">
      <c r="A2703" t="s">
        <v>1509</v>
      </c>
      <c r="B2703" t="s">
        <v>395</v>
      </c>
      <c r="D2703">
        <v>5</v>
      </c>
      <c r="E2703">
        <v>0</v>
      </c>
    </row>
    <row r="2704" spans="1:5">
      <c r="A2704" t="s">
        <v>1509</v>
      </c>
      <c r="D2704">
        <v>5</v>
      </c>
    </row>
    <row r="2705" spans="1:5">
      <c r="A2705" t="s">
        <v>1509</v>
      </c>
      <c r="B2705" t="s">
        <v>401</v>
      </c>
      <c r="D2705">
        <v>5</v>
      </c>
      <c r="E2705">
        <v>1</v>
      </c>
    </row>
    <row r="2706" spans="1:5">
      <c r="A2706" t="s">
        <v>1509</v>
      </c>
      <c r="B2706" t="s">
        <v>407</v>
      </c>
      <c r="D2706">
        <v>5</v>
      </c>
      <c r="E2706">
        <v>1</v>
      </c>
    </row>
    <row r="2707" spans="1:5">
      <c r="A2707" t="s">
        <v>1509</v>
      </c>
      <c r="B2707" t="s">
        <v>414</v>
      </c>
      <c r="D2707">
        <v>5</v>
      </c>
      <c r="E2707">
        <v>1</v>
      </c>
    </row>
    <row r="2708" spans="1:5">
      <c r="A2708" t="s">
        <v>1509</v>
      </c>
      <c r="B2708" t="s">
        <v>420</v>
      </c>
      <c r="D2708">
        <v>5</v>
      </c>
      <c r="E2708">
        <v>1</v>
      </c>
    </row>
    <row r="2709" spans="1:5">
      <c r="A2709" t="s">
        <v>1509</v>
      </c>
      <c r="B2709" t="s">
        <v>427</v>
      </c>
      <c r="D2709">
        <v>5</v>
      </c>
      <c r="E2709">
        <v>1</v>
      </c>
    </row>
    <row r="2710" spans="1:5">
      <c r="A2710" t="s">
        <v>1509</v>
      </c>
      <c r="B2710" t="s">
        <v>433</v>
      </c>
      <c r="D2710">
        <v>5</v>
      </c>
      <c r="E2710">
        <v>0</v>
      </c>
    </row>
    <row r="2711" spans="1:5">
      <c r="A2711" t="s">
        <v>1509</v>
      </c>
      <c r="B2711" t="s">
        <v>439</v>
      </c>
      <c r="D2711">
        <v>5</v>
      </c>
      <c r="E2711">
        <v>0</v>
      </c>
    </row>
    <row r="2712" spans="1:5">
      <c r="A2712" t="s">
        <v>1509</v>
      </c>
      <c r="B2712" t="s">
        <v>445</v>
      </c>
      <c r="D2712">
        <v>5</v>
      </c>
      <c r="E2712">
        <v>0</v>
      </c>
    </row>
    <row r="2713" spans="1:5">
      <c r="A2713" t="s">
        <v>1509</v>
      </c>
      <c r="B2713" t="s">
        <v>452</v>
      </c>
      <c r="D2713">
        <v>5</v>
      </c>
      <c r="E2713">
        <v>0</v>
      </c>
    </row>
    <row r="2714" spans="1:5">
      <c r="A2714" t="s">
        <v>1509</v>
      </c>
      <c r="B2714" t="s">
        <v>458</v>
      </c>
      <c r="D2714">
        <v>5</v>
      </c>
      <c r="E2714">
        <v>0</v>
      </c>
    </row>
    <row r="2715" spans="1:5">
      <c r="A2715" t="s">
        <v>1509</v>
      </c>
      <c r="B2715" t="s">
        <v>464</v>
      </c>
      <c r="D2715">
        <v>5</v>
      </c>
      <c r="E2715">
        <v>0</v>
      </c>
    </row>
    <row r="2716" spans="1:5">
      <c r="A2716" t="s">
        <v>1509</v>
      </c>
      <c r="B2716" t="s">
        <v>471</v>
      </c>
      <c r="D2716">
        <v>5</v>
      </c>
      <c r="E2716">
        <v>0</v>
      </c>
    </row>
    <row r="2717" spans="1:5">
      <c r="A2717" t="s">
        <v>1509</v>
      </c>
      <c r="B2717" t="s">
        <v>477</v>
      </c>
      <c r="D2717">
        <v>5</v>
      </c>
      <c r="E2717">
        <v>0</v>
      </c>
    </row>
    <row r="2718" spans="1:5">
      <c r="A2718" t="s">
        <v>1509</v>
      </c>
      <c r="B2718" t="s">
        <v>484</v>
      </c>
      <c r="D2718">
        <v>5</v>
      </c>
      <c r="E2718">
        <v>0</v>
      </c>
    </row>
    <row r="2719" spans="1:5">
      <c r="A2719" t="s">
        <v>1509</v>
      </c>
      <c r="B2719" t="s">
        <v>491</v>
      </c>
      <c r="D2719">
        <v>5</v>
      </c>
      <c r="E2719">
        <v>0</v>
      </c>
    </row>
    <row r="2720" spans="1:5">
      <c r="A2720" t="s">
        <v>1509</v>
      </c>
      <c r="B2720" t="s">
        <v>497</v>
      </c>
      <c r="D2720">
        <v>5</v>
      </c>
      <c r="E2720">
        <v>0</v>
      </c>
    </row>
    <row r="2721" spans="1:5">
      <c r="A2721" t="s">
        <v>1509</v>
      </c>
      <c r="B2721" t="s">
        <v>503</v>
      </c>
      <c r="D2721">
        <v>5</v>
      </c>
      <c r="E2721">
        <v>0</v>
      </c>
    </row>
    <row r="2722" spans="1:5">
      <c r="A2722" t="s">
        <v>1509</v>
      </c>
      <c r="B2722" t="s">
        <v>509</v>
      </c>
      <c r="D2722">
        <v>5</v>
      </c>
      <c r="E2722">
        <v>0</v>
      </c>
    </row>
    <row r="2723" spans="1:5">
      <c r="A2723" t="s">
        <v>1509</v>
      </c>
      <c r="B2723" t="s">
        <v>515</v>
      </c>
      <c r="D2723">
        <v>5</v>
      </c>
      <c r="E2723">
        <v>0</v>
      </c>
    </row>
    <row r="2724" spans="1:5">
      <c r="A2724" t="s">
        <v>1509</v>
      </c>
      <c r="B2724" t="s">
        <v>521</v>
      </c>
      <c r="D2724">
        <v>5</v>
      </c>
      <c r="E2724">
        <v>0</v>
      </c>
    </row>
    <row r="2725" spans="1:5">
      <c r="A2725" t="s">
        <v>1509</v>
      </c>
      <c r="B2725" t="s">
        <v>527</v>
      </c>
      <c r="D2725">
        <v>5</v>
      </c>
      <c r="E2725">
        <v>0</v>
      </c>
    </row>
    <row r="2726" spans="1:5">
      <c r="A2726" t="s">
        <v>1509</v>
      </c>
      <c r="B2726" t="s">
        <v>533</v>
      </c>
      <c r="D2726">
        <v>5</v>
      </c>
      <c r="E2726">
        <v>0</v>
      </c>
    </row>
    <row r="2727" spans="1:5">
      <c r="A2727" t="s">
        <v>1509</v>
      </c>
      <c r="B2727" t="s">
        <v>540</v>
      </c>
      <c r="D2727">
        <v>5</v>
      </c>
      <c r="E2727">
        <v>0</v>
      </c>
    </row>
    <row r="2728" spans="1:5">
      <c r="A2728" t="s">
        <v>1509</v>
      </c>
      <c r="B2728" t="s">
        <v>546</v>
      </c>
      <c r="D2728">
        <v>5</v>
      </c>
      <c r="E2728">
        <v>0</v>
      </c>
    </row>
    <row r="2729" spans="1:5">
      <c r="A2729" t="s">
        <v>1509</v>
      </c>
      <c r="B2729" t="s">
        <v>553</v>
      </c>
      <c r="D2729">
        <v>5</v>
      </c>
      <c r="E2729">
        <v>0</v>
      </c>
    </row>
    <row r="2730" spans="1:5">
      <c r="A2730" t="s">
        <v>1509</v>
      </c>
      <c r="B2730" t="s">
        <v>559</v>
      </c>
      <c r="D2730">
        <v>5</v>
      </c>
      <c r="E2730">
        <v>0</v>
      </c>
    </row>
    <row r="2731" spans="1:5">
      <c r="A2731" t="s">
        <v>1509</v>
      </c>
      <c r="B2731" t="s">
        <v>565</v>
      </c>
      <c r="D2731">
        <v>5</v>
      </c>
      <c r="E2731">
        <v>0</v>
      </c>
    </row>
    <row r="2732" spans="1:5">
      <c r="A2732" t="s">
        <v>1509</v>
      </c>
      <c r="B2732" t="s">
        <v>571</v>
      </c>
      <c r="D2732">
        <v>5</v>
      </c>
      <c r="E2732">
        <v>0</v>
      </c>
    </row>
    <row r="2733" spans="1:5">
      <c r="A2733" t="s">
        <v>1509</v>
      </c>
      <c r="B2733" t="s">
        <v>578</v>
      </c>
      <c r="D2733">
        <v>5</v>
      </c>
      <c r="E2733">
        <v>0</v>
      </c>
    </row>
    <row r="2734" spans="1:5">
      <c r="A2734" t="s">
        <v>1509</v>
      </c>
      <c r="B2734" t="s">
        <v>584</v>
      </c>
      <c r="D2734">
        <v>5</v>
      </c>
      <c r="E2734">
        <v>0</v>
      </c>
    </row>
    <row r="2735" spans="1:5">
      <c r="A2735" t="s">
        <v>1509</v>
      </c>
      <c r="B2735" t="s">
        <v>590</v>
      </c>
      <c r="D2735">
        <v>5</v>
      </c>
      <c r="E2735">
        <v>1</v>
      </c>
    </row>
    <row r="2736" spans="1:5">
      <c r="A2736" t="s">
        <v>1509</v>
      </c>
      <c r="B2736" t="s">
        <v>596</v>
      </c>
      <c r="D2736">
        <v>5</v>
      </c>
      <c r="E2736">
        <v>0</v>
      </c>
    </row>
    <row r="2737" spans="1:5">
      <c r="A2737" t="s">
        <v>1509</v>
      </c>
      <c r="B2737" t="s">
        <v>603</v>
      </c>
      <c r="D2737">
        <v>5</v>
      </c>
      <c r="E2737">
        <v>0</v>
      </c>
    </row>
    <row r="2738" spans="1:5">
      <c r="A2738" t="s">
        <v>1509</v>
      </c>
      <c r="B2738" t="s">
        <v>609</v>
      </c>
      <c r="D2738">
        <v>5</v>
      </c>
      <c r="E2738">
        <v>0</v>
      </c>
    </row>
    <row r="2739" spans="1:5">
      <c r="A2739" t="s">
        <v>1509</v>
      </c>
      <c r="B2739" t="s">
        <v>614</v>
      </c>
      <c r="D2739">
        <v>5</v>
      </c>
      <c r="E2739">
        <v>0</v>
      </c>
    </row>
    <row r="2740" spans="1:5">
      <c r="A2740" t="s">
        <v>1509</v>
      </c>
      <c r="B2740" t="s">
        <v>620</v>
      </c>
      <c r="D2740">
        <v>5</v>
      </c>
      <c r="E2740">
        <v>0</v>
      </c>
    </row>
    <row r="2741" spans="1:5">
      <c r="A2741" t="s">
        <v>1509</v>
      </c>
      <c r="B2741" t="s">
        <v>626</v>
      </c>
      <c r="D2741">
        <v>5</v>
      </c>
      <c r="E2741">
        <v>0</v>
      </c>
    </row>
    <row r="2742" spans="1:5">
      <c r="A2742" t="s">
        <v>1509</v>
      </c>
      <c r="B2742" t="s">
        <v>631</v>
      </c>
      <c r="D2742">
        <v>5</v>
      </c>
      <c r="E2742">
        <v>0</v>
      </c>
    </row>
    <row r="2743" spans="1:5">
      <c r="A2743" t="s">
        <v>1509</v>
      </c>
      <c r="B2743" t="s">
        <v>637</v>
      </c>
      <c r="D2743">
        <v>5</v>
      </c>
      <c r="E2743">
        <v>0</v>
      </c>
    </row>
    <row r="2744" spans="1:5">
      <c r="A2744" t="s">
        <v>1509</v>
      </c>
      <c r="B2744" t="s">
        <v>643</v>
      </c>
      <c r="D2744">
        <v>5</v>
      </c>
      <c r="E2744">
        <v>0</v>
      </c>
    </row>
    <row r="2745" spans="1:5">
      <c r="A2745" t="s">
        <v>1509</v>
      </c>
      <c r="B2745" t="s">
        <v>649</v>
      </c>
      <c r="D2745">
        <v>5</v>
      </c>
      <c r="E2745">
        <v>0</v>
      </c>
    </row>
    <row r="2746" spans="1:5">
      <c r="A2746" t="s">
        <v>1509</v>
      </c>
      <c r="B2746" t="s">
        <v>656</v>
      </c>
      <c r="D2746">
        <v>5</v>
      </c>
      <c r="E2746">
        <v>0</v>
      </c>
    </row>
    <row r="2747" spans="1:5">
      <c r="A2747" t="s">
        <v>1509</v>
      </c>
      <c r="B2747" t="s">
        <v>663</v>
      </c>
      <c r="D2747">
        <v>5</v>
      </c>
      <c r="E2747">
        <v>0</v>
      </c>
    </row>
    <row r="2748" spans="1:5">
      <c r="A2748" t="s">
        <v>1509</v>
      </c>
      <c r="B2748" t="s">
        <v>669</v>
      </c>
      <c r="D2748">
        <v>5</v>
      </c>
      <c r="E2748">
        <v>0</v>
      </c>
    </row>
    <row r="2749" spans="1:5">
      <c r="A2749" t="s">
        <v>1509</v>
      </c>
      <c r="B2749" t="s">
        <v>675</v>
      </c>
      <c r="D2749">
        <v>5</v>
      </c>
      <c r="E2749">
        <v>0</v>
      </c>
    </row>
    <row r="2750" spans="1:5">
      <c r="A2750" t="s">
        <v>1509</v>
      </c>
      <c r="B2750" t="s">
        <v>682</v>
      </c>
      <c r="D2750">
        <v>5</v>
      </c>
      <c r="E2750">
        <v>0</v>
      </c>
    </row>
    <row r="2751" spans="1:5">
      <c r="A2751" t="s">
        <v>1509</v>
      </c>
      <c r="B2751" t="s">
        <v>688</v>
      </c>
      <c r="D2751">
        <v>5</v>
      </c>
      <c r="E2751">
        <v>0</v>
      </c>
    </row>
    <row r="2752" spans="1:5">
      <c r="A2752" t="s">
        <v>1509</v>
      </c>
      <c r="B2752" t="s">
        <v>694</v>
      </c>
      <c r="D2752">
        <v>5</v>
      </c>
      <c r="E2752">
        <v>0</v>
      </c>
    </row>
    <row r="2753" spans="1:5">
      <c r="A2753" t="s">
        <v>1509</v>
      </c>
      <c r="B2753" t="s">
        <v>701</v>
      </c>
      <c r="D2753">
        <v>5</v>
      </c>
      <c r="E2753">
        <v>1</v>
      </c>
    </row>
    <row r="2754" spans="1:5">
      <c r="A2754" t="s">
        <v>1509</v>
      </c>
      <c r="B2754" t="s">
        <v>707</v>
      </c>
      <c r="D2754">
        <v>5</v>
      </c>
      <c r="E2754">
        <v>0</v>
      </c>
    </row>
    <row r="2755" spans="1:5">
      <c r="A2755" t="s">
        <v>1509</v>
      </c>
      <c r="B2755" t="s">
        <v>713</v>
      </c>
      <c r="D2755">
        <v>5</v>
      </c>
      <c r="E2755">
        <v>0</v>
      </c>
    </row>
    <row r="2756" spans="1:5">
      <c r="A2756" t="s">
        <v>1509</v>
      </c>
      <c r="B2756" t="s">
        <v>719</v>
      </c>
      <c r="D2756">
        <v>5</v>
      </c>
      <c r="E2756">
        <v>0</v>
      </c>
    </row>
    <row r="2757" spans="1:5">
      <c r="A2757" t="s">
        <v>1509</v>
      </c>
      <c r="B2757" t="s">
        <v>726</v>
      </c>
      <c r="D2757">
        <v>5</v>
      </c>
      <c r="E2757">
        <v>1</v>
      </c>
    </row>
    <row r="2758" spans="1:5">
      <c r="A2758" t="s">
        <v>1509</v>
      </c>
      <c r="B2758" t="s">
        <v>733</v>
      </c>
      <c r="D2758">
        <v>5</v>
      </c>
      <c r="E2758">
        <v>0</v>
      </c>
    </row>
    <row r="2759" spans="1:5">
      <c r="A2759" t="s">
        <v>1509</v>
      </c>
      <c r="B2759" t="s">
        <v>740</v>
      </c>
      <c r="D2759">
        <v>5</v>
      </c>
      <c r="E2759">
        <v>0</v>
      </c>
    </row>
    <row r="2760" spans="1:5">
      <c r="A2760" t="s">
        <v>1509</v>
      </c>
      <c r="B2760" t="s">
        <v>747</v>
      </c>
      <c r="D2760">
        <v>5</v>
      </c>
      <c r="E2760">
        <v>0</v>
      </c>
    </row>
    <row r="2761" spans="1:5">
      <c r="A2761" t="s">
        <v>1509</v>
      </c>
      <c r="B2761" t="s">
        <v>753</v>
      </c>
      <c r="D2761">
        <v>5</v>
      </c>
      <c r="E2761">
        <v>1</v>
      </c>
    </row>
    <row r="2762" spans="1:5">
      <c r="A2762" t="s">
        <v>1509</v>
      </c>
      <c r="B2762" t="s">
        <v>760</v>
      </c>
      <c r="D2762">
        <v>5</v>
      </c>
      <c r="E2762">
        <v>0</v>
      </c>
    </row>
    <row r="2763" spans="1:5">
      <c r="A2763" t="s">
        <v>1509</v>
      </c>
      <c r="B2763" t="s">
        <v>766</v>
      </c>
      <c r="D2763">
        <v>5</v>
      </c>
      <c r="E2763">
        <v>0</v>
      </c>
    </row>
    <row r="2764" spans="1:5">
      <c r="A2764" t="s">
        <v>1509</v>
      </c>
      <c r="B2764" t="s">
        <v>773</v>
      </c>
      <c r="D2764">
        <v>5</v>
      </c>
      <c r="E2764">
        <v>0</v>
      </c>
    </row>
    <row r="2765" spans="1:5">
      <c r="A2765" t="s">
        <v>1509</v>
      </c>
      <c r="B2765" t="s">
        <v>780</v>
      </c>
      <c r="D2765">
        <v>5</v>
      </c>
      <c r="E2765">
        <v>0</v>
      </c>
    </row>
    <row r="2766" spans="1:5">
      <c r="A2766" t="s">
        <v>1509</v>
      </c>
      <c r="B2766" t="s">
        <v>786</v>
      </c>
      <c r="D2766">
        <v>5</v>
      </c>
      <c r="E2766">
        <v>1</v>
      </c>
    </row>
    <row r="2767" spans="1:5">
      <c r="A2767" t="s">
        <v>1509</v>
      </c>
      <c r="B2767" t="s">
        <v>792</v>
      </c>
      <c r="D2767">
        <v>5</v>
      </c>
      <c r="E2767">
        <v>1</v>
      </c>
    </row>
    <row r="2768" spans="1:5">
      <c r="A2768" t="s">
        <v>1509</v>
      </c>
      <c r="B2768" t="s">
        <v>798</v>
      </c>
      <c r="D2768">
        <v>5</v>
      </c>
      <c r="E2768">
        <v>0</v>
      </c>
    </row>
    <row r="2769" spans="1:5">
      <c r="A2769" t="s">
        <v>1509</v>
      </c>
      <c r="B2769" t="s">
        <v>804</v>
      </c>
      <c r="D2769">
        <v>5</v>
      </c>
      <c r="E2769">
        <v>1</v>
      </c>
    </row>
    <row r="2770" spans="1:5">
      <c r="A2770" t="s">
        <v>1509</v>
      </c>
      <c r="B2770" t="s">
        <v>810</v>
      </c>
      <c r="D2770">
        <v>5</v>
      </c>
      <c r="E2770">
        <v>0</v>
      </c>
    </row>
    <row r="2771" spans="1:5">
      <c r="A2771" t="s">
        <v>1509</v>
      </c>
      <c r="B2771" t="s">
        <v>817</v>
      </c>
      <c r="D2771">
        <v>5</v>
      </c>
      <c r="E2771">
        <v>0</v>
      </c>
    </row>
    <row r="2772" spans="1:5">
      <c r="A2772" t="s">
        <v>1509</v>
      </c>
      <c r="B2772" t="s">
        <v>824</v>
      </c>
      <c r="D2772">
        <v>5</v>
      </c>
      <c r="E2772">
        <v>0</v>
      </c>
    </row>
    <row r="2773" spans="1:5">
      <c r="A2773" t="s">
        <v>1509</v>
      </c>
      <c r="B2773" t="s">
        <v>830</v>
      </c>
      <c r="D2773">
        <v>5</v>
      </c>
      <c r="E2773">
        <v>0</v>
      </c>
    </row>
    <row r="2774" spans="1:5">
      <c r="A2774" t="s">
        <v>1509</v>
      </c>
      <c r="B2774" t="s">
        <v>837</v>
      </c>
      <c r="D2774">
        <v>5</v>
      </c>
      <c r="E2774">
        <v>0</v>
      </c>
    </row>
    <row r="2775" spans="1:5">
      <c r="A2775" t="s">
        <v>1509</v>
      </c>
      <c r="B2775" t="s">
        <v>844</v>
      </c>
      <c r="D2775">
        <v>5</v>
      </c>
      <c r="E2775">
        <v>0</v>
      </c>
    </row>
    <row r="2776" spans="1:5">
      <c r="A2776" t="s">
        <v>1509</v>
      </c>
      <c r="B2776" t="s">
        <v>850</v>
      </c>
      <c r="D2776">
        <v>5</v>
      </c>
      <c r="E2776">
        <v>0</v>
      </c>
    </row>
    <row r="2777" spans="1:5">
      <c r="A2777" t="s">
        <v>1509</v>
      </c>
      <c r="B2777" t="s">
        <v>856</v>
      </c>
      <c r="D2777">
        <v>5</v>
      </c>
      <c r="E2777">
        <v>0</v>
      </c>
    </row>
    <row r="2778" spans="1:5">
      <c r="A2778" t="s">
        <v>1509</v>
      </c>
      <c r="B2778" t="s">
        <v>863</v>
      </c>
      <c r="D2778">
        <v>5</v>
      </c>
      <c r="E2778">
        <v>0</v>
      </c>
    </row>
    <row r="2779" spans="1:5">
      <c r="A2779" t="s">
        <v>1509</v>
      </c>
      <c r="B2779" t="s">
        <v>869</v>
      </c>
      <c r="D2779">
        <v>5</v>
      </c>
      <c r="E2779">
        <v>1</v>
      </c>
    </row>
    <row r="2780" spans="1:5">
      <c r="A2780" t="s">
        <v>1509</v>
      </c>
      <c r="B2780" t="s">
        <v>874</v>
      </c>
      <c r="D2780">
        <v>5</v>
      </c>
      <c r="E2780">
        <v>0</v>
      </c>
    </row>
    <row r="2781" spans="1:5">
      <c r="A2781" t="s">
        <v>1509</v>
      </c>
      <c r="B2781" t="s">
        <v>881</v>
      </c>
      <c r="D2781">
        <v>5</v>
      </c>
      <c r="E2781">
        <v>0</v>
      </c>
    </row>
    <row r="2782" spans="1:5">
      <c r="A2782" t="s">
        <v>1509</v>
      </c>
      <c r="B2782" t="s">
        <v>887</v>
      </c>
      <c r="D2782">
        <v>5</v>
      </c>
      <c r="E2782">
        <v>0</v>
      </c>
    </row>
    <row r="2783" spans="1:5">
      <c r="A2783" t="s">
        <v>1509</v>
      </c>
      <c r="B2783" t="s">
        <v>894</v>
      </c>
      <c r="D2783">
        <v>5</v>
      </c>
      <c r="E2783">
        <v>0</v>
      </c>
    </row>
    <row r="2784" spans="1:5">
      <c r="A2784" t="s">
        <v>1509</v>
      </c>
      <c r="B2784" t="s">
        <v>901</v>
      </c>
      <c r="D2784">
        <v>5</v>
      </c>
      <c r="E2784">
        <v>1</v>
      </c>
    </row>
    <row r="2785" spans="1:5">
      <c r="A2785" t="s">
        <v>1509</v>
      </c>
      <c r="B2785" t="s">
        <v>908</v>
      </c>
      <c r="D2785">
        <v>5</v>
      </c>
      <c r="E2785">
        <v>0</v>
      </c>
    </row>
    <row r="2786" spans="1:5">
      <c r="A2786" t="s">
        <v>1509</v>
      </c>
      <c r="B2786" t="s">
        <v>914</v>
      </c>
      <c r="D2786">
        <v>5</v>
      </c>
      <c r="E2786">
        <v>0</v>
      </c>
    </row>
    <row r="2787" spans="1:5">
      <c r="A2787" t="s">
        <v>1509</v>
      </c>
      <c r="B2787" t="s">
        <v>920</v>
      </c>
      <c r="D2787">
        <v>5</v>
      </c>
      <c r="E2787">
        <v>1</v>
      </c>
    </row>
    <row r="2788" spans="1:5">
      <c r="A2788" t="s">
        <v>1509</v>
      </c>
      <c r="B2788" t="s">
        <v>926</v>
      </c>
      <c r="D2788">
        <v>5</v>
      </c>
      <c r="E2788">
        <v>0</v>
      </c>
    </row>
    <row r="2789" spans="1:5">
      <c r="A2789" t="s">
        <v>1509</v>
      </c>
      <c r="B2789" t="s">
        <v>933</v>
      </c>
      <c r="D2789">
        <v>5</v>
      </c>
      <c r="E2789">
        <v>0</v>
      </c>
    </row>
    <row r="2790" spans="1:5">
      <c r="A2790" t="s">
        <v>1509</v>
      </c>
      <c r="B2790" t="s">
        <v>939</v>
      </c>
      <c r="D2790">
        <v>5</v>
      </c>
      <c r="E2790">
        <v>0</v>
      </c>
    </row>
    <row r="2791" spans="1:5">
      <c r="A2791" t="s">
        <v>1509</v>
      </c>
      <c r="B2791" t="s">
        <v>945</v>
      </c>
      <c r="D2791">
        <v>5</v>
      </c>
      <c r="E2791">
        <v>1</v>
      </c>
    </row>
    <row r="2792" spans="1:5">
      <c r="A2792" t="s">
        <v>1509</v>
      </c>
      <c r="B2792" t="s">
        <v>952</v>
      </c>
      <c r="D2792">
        <v>5</v>
      </c>
      <c r="E2792">
        <v>0</v>
      </c>
    </row>
    <row r="2793" spans="1:5">
      <c r="A2793" t="s">
        <v>1509</v>
      </c>
      <c r="B2793" t="s">
        <v>958</v>
      </c>
      <c r="D2793">
        <v>5</v>
      </c>
      <c r="E2793">
        <v>0</v>
      </c>
    </row>
    <row r="2794" spans="1:5">
      <c r="A2794" t="s">
        <v>1509</v>
      </c>
      <c r="B2794" t="s">
        <v>964</v>
      </c>
      <c r="D2794">
        <v>5</v>
      </c>
      <c r="E2794">
        <v>1</v>
      </c>
    </row>
    <row r="2795" spans="1:5">
      <c r="A2795" t="s">
        <v>1509</v>
      </c>
      <c r="B2795" t="s">
        <v>970</v>
      </c>
      <c r="D2795">
        <v>5</v>
      </c>
      <c r="E2795">
        <v>0</v>
      </c>
    </row>
    <row r="2796" spans="1:5">
      <c r="A2796" t="s">
        <v>1509</v>
      </c>
      <c r="B2796" t="s">
        <v>977</v>
      </c>
      <c r="D2796">
        <v>5</v>
      </c>
      <c r="E2796">
        <v>0</v>
      </c>
    </row>
    <row r="2797" spans="1:5">
      <c r="A2797" t="s">
        <v>1509</v>
      </c>
      <c r="B2797" t="s">
        <v>983</v>
      </c>
      <c r="D2797">
        <v>5</v>
      </c>
      <c r="E2797">
        <v>1</v>
      </c>
    </row>
    <row r="2798" spans="1:5">
      <c r="A2798" t="s">
        <v>1509</v>
      </c>
      <c r="B2798" t="s">
        <v>988</v>
      </c>
      <c r="D2798">
        <v>5</v>
      </c>
      <c r="E2798">
        <v>0</v>
      </c>
    </row>
    <row r="2799" spans="1:5">
      <c r="A2799" t="s">
        <v>1509</v>
      </c>
      <c r="B2799" t="s">
        <v>994</v>
      </c>
      <c r="D2799">
        <v>5</v>
      </c>
      <c r="E2799">
        <v>1</v>
      </c>
    </row>
    <row r="2800" spans="1:5">
      <c r="A2800" t="s">
        <v>1509</v>
      </c>
      <c r="B2800" t="s">
        <v>999</v>
      </c>
      <c r="D2800">
        <v>5</v>
      </c>
      <c r="E2800">
        <v>0</v>
      </c>
    </row>
    <row r="2801" spans="1:5">
      <c r="A2801" t="s">
        <v>1509</v>
      </c>
      <c r="B2801" t="s">
        <v>1005</v>
      </c>
      <c r="D2801">
        <v>5</v>
      </c>
      <c r="E2801">
        <v>1</v>
      </c>
    </row>
    <row r="2802" spans="1:5">
      <c r="A2802" t="s">
        <v>1509</v>
      </c>
      <c r="B2802" t="s">
        <v>1012</v>
      </c>
      <c r="D2802">
        <v>5</v>
      </c>
      <c r="E2802">
        <v>0</v>
      </c>
    </row>
    <row r="2803" spans="1:5">
      <c r="A2803" t="s">
        <v>1509</v>
      </c>
      <c r="B2803" t="s">
        <v>1018</v>
      </c>
      <c r="D2803">
        <v>5</v>
      </c>
      <c r="E2803">
        <v>0</v>
      </c>
    </row>
    <row r="2804" spans="1:5">
      <c r="A2804" t="s">
        <v>1509</v>
      </c>
      <c r="B2804" t="s">
        <v>1025</v>
      </c>
      <c r="D2804">
        <v>5</v>
      </c>
      <c r="E2804">
        <v>0</v>
      </c>
    </row>
    <row r="2805" spans="1:5">
      <c r="A2805" t="s">
        <v>1509</v>
      </c>
      <c r="B2805" t="s">
        <v>1032</v>
      </c>
      <c r="D2805">
        <v>5</v>
      </c>
      <c r="E2805">
        <v>0</v>
      </c>
    </row>
    <row r="2806" spans="1:5">
      <c r="A2806" t="s">
        <v>1509</v>
      </c>
      <c r="B2806" t="s">
        <v>1039</v>
      </c>
      <c r="D2806">
        <v>5</v>
      </c>
      <c r="E2806">
        <v>0</v>
      </c>
    </row>
    <row r="2807" spans="1:5">
      <c r="A2807" t="s">
        <v>1509</v>
      </c>
      <c r="B2807" t="s">
        <v>1045</v>
      </c>
      <c r="D2807">
        <v>5</v>
      </c>
      <c r="E2807">
        <v>0</v>
      </c>
    </row>
    <row r="2808" spans="1:5">
      <c r="A2808" t="s">
        <v>1509</v>
      </c>
      <c r="B2808" t="s">
        <v>1051</v>
      </c>
      <c r="D2808">
        <v>5</v>
      </c>
      <c r="E2808">
        <v>0</v>
      </c>
    </row>
    <row r="2809" spans="1:5">
      <c r="A2809" t="s">
        <v>1509</v>
      </c>
      <c r="B2809" t="s">
        <v>1057</v>
      </c>
      <c r="D2809">
        <v>5</v>
      </c>
      <c r="E2809">
        <v>0</v>
      </c>
    </row>
    <row r="2810" spans="1:5">
      <c r="A2810" t="s">
        <v>1509</v>
      </c>
      <c r="B2810" t="s">
        <v>1063</v>
      </c>
      <c r="D2810">
        <v>5</v>
      </c>
      <c r="E2810">
        <v>1</v>
      </c>
    </row>
    <row r="2811" spans="1:5">
      <c r="A2811" t="s">
        <v>1509</v>
      </c>
      <c r="B2811" t="s">
        <v>1069</v>
      </c>
      <c r="D2811">
        <v>5</v>
      </c>
      <c r="E2811">
        <v>0</v>
      </c>
    </row>
    <row r="2812" spans="1:5">
      <c r="A2812" t="s">
        <v>1509</v>
      </c>
      <c r="B2812" t="s">
        <v>1076</v>
      </c>
      <c r="D2812">
        <v>5</v>
      </c>
      <c r="E2812">
        <v>0</v>
      </c>
    </row>
    <row r="2813" spans="1:5">
      <c r="A2813" t="s">
        <v>1509</v>
      </c>
      <c r="B2813" t="s">
        <v>1082</v>
      </c>
      <c r="D2813">
        <v>5</v>
      </c>
      <c r="E2813">
        <v>0</v>
      </c>
    </row>
    <row r="2814" spans="1:5">
      <c r="A2814" t="s">
        <v>1509</v>
      </c>
      <c r="B2814" t="s">
        <v>1090</v>
      </c>
      <c r="D2814">
        <v>5</v>
      </c>
      <c r="E2814">
        <v>0</v>
      </c>
    </row>
    <row r="2815" spans="1:5">
      <c r="A2815" t="s">
        <v>1509</v>
      </c>
      <c r="B2815" t="s">
        <v>1097</v>
      </c>
      <c r="D2815">
        <v>5</v>
      </c>
      <c r="E2815">
        <v>0</v>
      </c>
    </row>
    <row r="2816" spans="1:5">
      <c r="A2816" t="s">
        <v>1509</v>
      </c>
      <c r="B2816" t="s">
        <v>1103</v>
      </c>
      <c r="D2816">
        <v>5</v>
      </c>
      <c r="E2816">
        <v>0</v>
      </c>
    </row>
    <row r="2817" spans="1:5">
      <c r="A2817" t="s">
        <v>1509</v>
      </c>
      <c r="B2817" t="s">
        <v>1110</v>
      </c>
      <c r="D2817">
        <v>5</v>
      </c>
      <c r="E2817">
        <v>1</v>
      </c>
    </row>
    <row r="2818" spans="1:5">
      <c r="A2818" t="s">
        <v>1509</v>
      </c>
      <c r="B2818" t="s">
        <v>1116</v>
      </c>
      <c r="D2818">
        <v>5</v>
      </c>
      <c r="E2818">
        <v>0</v>
      </c>
    </row>
    <row r="2819" spans="1:5">
      <c r="A2819" t="s">
        <v>1509</v>
      </c>
      <c r="B2819" t="s">
        <v>1122</v>
      </c>
      <c r="D2819">
        <v>5</v>
      </c>
      <c r="E2819">
        <v>0</v>
      </c>
    </row>
    <row r="2820" spans="1:5">
      <c r="A2820" t="s">
        <v>1509</v>
      </c>
      <c r="B2820" t="s">
        <v>1129</v>
      </c>
      <c r="D2820">
        <v>5</v>
      </c>
      <c r="E2820">
        <v>0</v>
      </c>
    </row>
    <row r="2821" spans="1:5">
      <c r="A2821" t="s">
        <v>1509</v>
      </c>
      <c r="B2821" t="s">
        <v>1135</v>
      </c>
      <c r="D2821">
        <v>5</v>
      </c>
      <c r="E2821">
        <v>0</v>
      </c>
    </row>
    <row r="2822" spans="1:5">
      <c r="A2822" t="s">
        <v>1509</v>
      </c>
      <c r="B2822" t="s">
        <v>1141</v>
      </c>
      <c r="D2822">
        <v>5</v>
      </c>
      <c r="E2822">
        <v>0</v>
      </c>
    </row>
    <row r="2823" spans="1:5">
      <c r="A2823" t="s">
        <v>1509</v>
      </c>
      <c r="B2823" t="s">
        <v>1147</v>
      </c>
      <c r="D2823">
        <v>5</v>
      </c>
      <c r="E2823">
        <v>0</v>
      </c>
    </row>
    <row r="2824" spans="1:5">
      <c r="A2824" t="s">
        <v>1509</v>
      </c>
      <c r="B2824" t="s">
        <v>1153</v>
      </c>
      <c r="D2824">
        <v>5</v>
      </c>
      <c r="E2824">
        <v>0</v>
      </c>
    </row>
    <row r="2825" spans="1:5">
      <c r="A2825" t="s">
        <v>1509</v>
      </c>
      <c r="B2825" t="s">
        <v>1159</v>
      </c>
      <c r="D2825">
        <v>5</v>
      </c>
      <c r="E2825">
        <v>0</v>
      </c>
    </row>
    <row r="2826" spans="1:5">
      <c r="A2826" t="s">
        <v>1509</v>
      </c>
      <c r="B2826" t="s">
        <v>1165</v>
      </c>
      <c r="D2826">
        <v>5</v>
      </c>
      <c r="E2826">
        <v>0</v>
      </c>
    </row>
    <row r="2827" spans="1:5">
      <c r="A2827" t="s">
        <v>1509</v>
      </c>
      <c r="B2827" t="s">
        <v>1171</v>
      </c>
      <c r="D2827">
        <v>5</v>
      </c>
      <c r="E2827">
        <v>0</v>
      </c>
    </row>
    <row r="2828" spans="1:5">
      <c r="A2828" t="s">
        <v>1509</v>
      </c>
      <c r="B2828" t="s">
        <v>1177</v>
      </c>
      <c r="D2828">
        <v>5</v>
      </c>
      <c r="E2828">
        <v>0</v>
      </c>
    </row>
    <row r="2829" spans="1:5">
      <c r="A2829" t="s">
        <v>1509</v>
      </c>
      <c r="B2829" t="s">
        <v>1183</v>
      </c>
      <c r="D2829">
        <v>5</v>
      </c>
      <c r="E2829">
        <v>0</v>
      </c>
    </row>
    <row r="2830" spans="1:5">
      <c r="A2830" t="s">
        <v>1509</v>
      </c>
      <c r="B2830" t="s">
        <v>1189</v>
      </c>
      <c r="D2830">
        <v>5</v>
      </c>
      <c r="E2830">
        <v>0</v>
      </c>
    </row>
    <row r="2831" spans="1:5">
      <c r="A2831" t="s">
        <v>1509</v>
      </c>
      <c r="B2831" t="s">
        <v>1195</v>
      </c>
      <c r="D2831">
        <v>5</v>
      </c>
      <c r="E2831">
        <v>0</v>
      </c>
    </row>
    <row r="2832" spans="1:5">
      <c r="A2832" t="s">
        <v>1509</v>
      </c>
      <c r="B2832" t="s">
        <v>1201</v>
      </c>
      <c r="D2832">
        <v>5</v>
      </c>
      <c r="E2832">
        <v>0</v>
      </c>
    </row>
    <row r="2833" spans="1:5">
      <c r="A2833" t="s">
        <v>1509</v>
      </c>
      <c r="B2833" t="s">
        <v>1207</v>
      </c>
      <c r="D2833">
        <v>5</v>
      </c>
      <c r="E2833">
        <v>0</v>
      </c>
    </row>
    <row r="2834" spans="1:5">
      <c r="A2834" t="s">
        <v>1509</v>
      </c>
      <c r="B2834" t="s">
        <v>1213</v>
      </c>
      <c r="D2834">
        <v>5</v>
      </c>
      <c r="E2834">
        <v>0</v>
      </c>
    </row>
    <row r="2835" spans="1:5">
      <c r="A2835" t="s">
        <v>1509</v>
      </c>
      <c r="B2835" t="s">
        <v>1219</v>
      </c>
      <c r="D2835">
        <v>5</v>
      </c>
      <c r="E2835">
        <v>1</v>
      </c>
    </row>
    <row r="2836" spans="1:5">
      <c r="A2836" t="s">
        <v>1509</v>
      </c>
      <c r="B2836" t="s">
        <v>1225</v>
      </c>
      <c r="D2836">
        <v>5</v>
      </c>
      <c r="E2836">
        <v>0</v>
      </c>
    </row>
    <row r="2837" spans="1:5">
      <c r="A2837" t="s">
        <v>1509</v>
      </c>
      <c r="B2837" t="s">
        <v>1231</v>
      </c>
      <c r="D2837">
        <v>5</v>
      </c>
      <c r="E2837">
        <v>0</v>
      </c>
    </row>
    <row r="2838" spans="1:5">
      <c r="A2838" t="s">
        <v>1509</v>
      </c>
      <c r="B2838" t="s">
        <v>1237</v>
      </c>
      <c r="D2838">
        <v>5</v>
      </c>
      <c r="E2838">
        <v>0</v>
      </c>
    </row>
    <row r="2839" spans="1:5">
      <c r="A2839" t="s">
        <v>1509</v>
      </c>
      <c r="B2839">
        <v>98890000</v>
      </c>
      <c r="D2839">
        <v>5</v>
      </c>
      <c r="E2839">
        <v>0</v>
      </c>
    </row>
    <row r="2840" spans="1:5">
      <c r="A2840" t="s">
        <v>1509</v>
      </c>
      <c r="B2840" t="s">
        <v>1248</v>
      </c>
      <c r="D2840">
        <v>5</v>
      </c>
      <c r="E2840">
        <v>0</v>
      </c>
    </row>
    <row r="2841" spans="1:5">
      <c r="A2841" t="s">
        <v>1509</v>
      </c>
      <c r="B2841" t="s">
        <v>1254</v>
      </c>
      <c r="D2841">
        <v>5</v>
      </c>
      <c r="E2841">
        <v>0</v>
      </c>
    </row>
    <row r="2842" spans="1:5">
      <c r="A2842" t="s">
        <v>1509</v>
      </c>
      <c r="B2842" t="s">
        <v>1260</v>
      </c>
      <c r="D2842">
        <v>5</v>
      </c>
      <c r="E2842">
        <v>0</v>
      </c>
    </row>
    <row r="2843" spans="1:5">
      <c r="A2843" t="s">
        <v>1509</v>
      </c>
      <c r="B2843" t="s">
        <v>1266</v>
      </c>
      <c r="D2843">
        <v>5</v>
      </c>
      <c r="E2843">
        <v>0</v>
      </c>
    </row>
    <row r="2844" spans="1:5">
      <c r="A2844" t="s">
        <v>1509</v>
      </c>
      <c r="B2844" t="s">
        <v>1273</v>
      </c>
      <c r="D2844">
        <v>5</v>
      </c>
      <c r="E2844">
        <v>1</v>
      </c>
    </row>
    <row r="2845" spans="1:5">
      <c r="A2845" t="s">
        <v>1509</v>
      </c>
      <c r="B2845" t="s">
        <v>1279</v>
      </c>
      <c r="D2845">
        <v>5</v>
      </c>
      <c r="E2845">
        <v>0</v>
      </c>
    </row>
    <row r="2846" spans="1:5">
      <c r="A2846" t="s">
        <v>1509</v>
      </c>
      <c r="B2846" t="s">
        <v>1286</v>
      </c>
      <c r="D2846">
        <v>5</v>
      </c>
      <c r="E2846">
        <v>0</v>
      </c>
    </row>
    <row r="2847" spans="1:5">
      <c r="A2847" t="s">
        <v>1509</v>
      </c>
      <c r="B2847" t="s">
        <v>1292</v>
      </c>
      <c r="D2847">
        <v>5</v>
      </c>
      <c r="E2847">
        <v>0</v>
      </c>
    </row>
    <row r="2848" spans="1:5">
      <c r="A2848" t="s">
        <v>1509</v>
      </c>
      <c r="B2848" t="s">
        <v>1298</v>
      </c>
      <c r="D2848">
        <v>5</v>
      </c>
      <c r="E2848">
        <v>0</v>
      </c>
    </row>
    <row r="2849" spans="1:5">
      <c r="A2849" t="s">
        <v>1509</v>
      </c>
      <c r="B2849" t="s">
        <v>1305</v>
      </c>
      <c r="D2849">
        <v>5</v>
      </c>
      <c r="E2849">
        <v>0</v>
      </c>
    </row>
    <row r="2850" spans="1:5">
      <c r="A2850" t="s">
        <v>1509</v>
      </c>
      <c r="B2850" t="s">
        <v>1311</v>
      </c>
      <c r="D2850">
        <v>5</v>
      </c>
      <c r="E2850">
        <v>0</v>
      </c>
    </row>
    <row r="2851" spans="1:5">
      <c r="A2851" t="s">
        <v>1509</v>
      </c>
      <c r="B2851" t="s">
        <v>1317</v>
      </c>
      <c r="D2851">
        <v>5</v>
      </c>
      <c r="E2851">
        <v>1</v>
      </c>
    </row>
    <row r="2852" spans="1:5">
      <c r="A2852" t="s">
        <v>1509</v>
      </c>
      <c r="B2852" t="s">
        <v>1323</v>
      </c>
      <c r="D2852">
        <v>5</v>
      </c>
      <c r="E2852">
        <v>0</v>
      </c>
    </row>
    <row r="2853" spans="1:5">
      <c r="A2853" t="s">
        <v>1509</v>
      </c>
      <c r="B2853" t="s">
        <v>1330</v>
      </c>
      <c r="D2853">
        <v>5</v>
      </c>
      <c r="E2853">
        <v>1</v>
      </c>
    </row>
    <row r="2854" spans="1:5">
      <c r="A2854" t="s">
        <v>1509</v>
      </c>
      <c r="B2854" t="s">
        <v>1336</v>
      </c>
      <c r="D2854">
        <v>5</v>
      </c>
      <c r="E2854">
        <v>0</v>
      </c>
    </row>
    <row r="2855" spans="1:5">
      <c r="A2855" t="s">
        <v>1509</v>
      </c>
      <c r="B2855" t="s">
        <v>1342</v>
      </c>
      <c r="D2855">
        <v>5</v>
      </c>
      <c r="E2855">
        <v>1</v>
      </c>
    </row>
    <row r="2856" spans="1:5">
      <c r="A2856" t="s">
        <v>1509</v>
      </c>
      <c r="B2856" t="s">
        <v>1348</v>
      </c>
      <c r="D2856">
        <v>5</v>
      </c>
      <c r="E2856">
        <v>0</v>
      </c>
    </row>
    <row r="2857" spans="1:5">
      <c r="A2857" t="s">
        <v>1509</v>
      </c>
      <c r="B2857" t="s">
        <v>1355</v>
      </c>
      <c r="D2857">
        <v>5</v>
      </c>
      <c r="E2857">
        <v>0</v>
      </c>
    </row>
    <row r="2858" spans="1:5">
      <c r="A2858" t="s">
        <v>1509</v>
      </c>
      <c r="B2858" t="s">
        <v>1361</v>
      </c>
      <c r="D2858">
        <v>5</v>
      </c>
      <c r="E2858">
        <v>0</v>
      </c>
    </row>
    <row r="2859" spans="1:5">
      <c r="A2859" t="s">
        <v>1509</v>
      </c>
      <c r="B2859" t="s">
        <v>1368</v>
      </c>
      <c r="D2859">
        <v>5</v>
      </c>
      <c r="E2859">
        <v>0</v>
      </c>
    </row>
    <row r="2860" spans="1:5">
      <c r="A2860" t="s">
        <v>1509</v>
      </c>
      <c r="B2860" t="s">
        <v>1374</v>
      </c>
      <c r="D2860">
        <v>5</v>
      </c>
      <c r="E2860">
        <v>0</v>
      </c>
    </row>
    <row r="2861" spans="1:5">
      <c r="A2861" t="s">
        <v>1509</v>
      </c>
      <c r="B2861" t="s">
        <v>1381</v>
      </c>
      <c r="D2861">
        <v>5</v>
      </c>
      <c r="E2861">
        <v>0</v>
      </c>
    </row>
    <row r="2862" spans="1:5">
      <c r="A2862" t="s">
        <v>1509</v>
      </c>
      <c r="B2862" t="s">
        <v>1387</v>
      </c>
      <c r="D2862">
        <v>5</v>
      </c>
      <c r="E2862">
        <v>0</v>
      </c>
    </row>
    <row r="2863" spans="1:5">
      <c r="A2863" t="s">
        <v>1509</v>
      </c>
      <c r="B2863" t="s">
        <v>1393</v>
      </c>
      <c r="D2863">
        <v>5</v>
      </c>
      <c r="E2863">
        <v>0</v>
      </c>
    </row>
    <row r="2864" spans="1:5">
      <c r="A2864" t="s">
        <v>1509</v>
      </c>
      <c r="B2864" t="s">
        <v>1399</v>
      </c>
      <c r="D2864">
        <v>5</v>
      </c>
      <c r="E2864">
        <v>1</v>
      </c>
    </row>
    <row r="2865" spans="1:5">
      <c r="A2865" t="s">
        <v>1509</v>
      </c>
      <c r="B2865" t="s">
        <v>1405</v>
      </c>
      <c r="D2865">
        <v>5</v>
      </c>
      <c r="E2865">
        <v>0</v>
      </c>
    </row>
    <row r="2866" spans="1:5">
      <c r="A2866" t="s">
        <v>1509</v>
      </c>
      <c r="B2866" t="s">
        <v>1411</v>
      </c>
      <c r="D2866">
        <v>5</v>
      </c>
      <c r="E2866">
        <v>0</v>
      </c>
    </row>
    <row r="2867" spans="1:5">
      <c r="A2867" t="s">
        <v>1509</v>
      </c>
      <c r="B2867" t="s">
        <v>1417</v>
      </c>
      <c r="D2867">
        <v>5</v>
      </c>
      <c r="E2867">
        <v>0</v>
      </c>
    </row>
    <row r="2868" spans="1:5">
      <c r="A2868" t="s">
        <v>1509</v>
      </c>
      <c r="B2868" t="s">
        <v>1423</v>
      </c>
      <c r="D2868">
        <v>5</v>
      </c>
      <c r="E2868">
        <v>0</v>
      </c>
    </row>
    <row r="2869" spans="1:5">
      <c r="A2869" t="s">
        <v>1509</v>
      </c>
      <c r="B2869" t="s">
        <v>1429</v>
      </c>
      <c r="D2869">
        <v>5</v>
      </c>
      <c r="E2869">
        <v>0</v>
      </c>
    </row>
    <row r="2870" spans="1:5">
      <c r="A2870" t="s">
        <v>1513</v>
      </c>
      <c r="B2870" t="s">
        <v>130</v>
      </c>
      <c r="D2870">
        <v>5</v>
      </c>
      <c r="E2870">
        <v>0</v>
      </c>
    </row>
    <row r="2871" spans="1:5">
      <c r="A2871" t="s">
        <v>1513</v>
      </c>
      <c r="B2871" t="s">
        <v>138</v>
      </c>
      <c r="D2871">
        <v>5</v>
      </c>
      <c r="E2871">
        <v>0</v>
      </c>
    </row>
    <row r="2872" spans="1:5">
      <c r="A2872" t="s">
        <v>1513</v>
      </c>
      <c r="B2872" t="s">
        <v>145</v>
      </c>
      <c r="D2872">
        <v>5</v>
      </c>
      <c r="E2872">
        <v>0</v>
      </c>
    </row>
    <row r="2873" spans="1:5">
      <c r="A2873" t="s">
        <v>1513</v>
      </c>
      <c r="B2873" t="s">
        <v>152</v>
      </c>
      <c r="D2873">
        <v>5</v>
      </c>
      <c r="E2873">
        <v>0</v>
      </c>
    </row>
    <row r="2874" spans="1:5">
      <c r="A2874" t="s">
        <v>1513</v>
      </c>
      <c r="B2874" t="s">
        <v>159</v>
      </c>
      <c r="D2874">
        <v>5</v>
      </c>
      <c r="E2874">
        <v>0</v>
      </c>
    </row>
    <row r="2875" spans="1:5">
      <c r="A2875" t="s">
        <v>1513</v>
      </c>
      <c r="B2875" t="s">
        <v>166</v>
      </c>
      <c r="D2875">
        <v>5</v>
      </c>
      <c r="E2875">
        <v>1</v>
      </c>
    </row>
    <row r="2876" spans="1:5">
      <c r="A2876" t="s">
        <v>1513</v>
      </c>
      <c r="B2876" t="s">
        <v>173</v>
      </c>
      <c r="D2876">
        <v>5</v>
      </c>
      <c r="E2876">
        <v>0</v>
      </c>
    </row>
    <row r="2877" spans="1:5">
      <c r="A2877" t="s">
        <v>1513</v>
      </c>
      <c r="B2877" t="s">
        <v>180</v>
      </c>
      <c r="D2877">
        <v>5</v>
      </c>
      <c r="E2877">
        <v>0</v>
      </c>
    </row>
    <row r="2878" spans="1:5">
      <c r="A2878" t="s">
        <v>1513</v>
      </c>
      <c r="B2878" t="s">
        <v>187</v>
      </c>
      <c r="D2878">
        <v>5</v>
      </c>
      <c r="E2878">
        <v>1</v>
      </c>
    </row>
    <row r="2879" spans="1:5">
      <c r="A2879" t="s">
        <v>1513</v>
      </c>
      <c r="B2879" t="s">
        <v>193</v>
      </c>
      <c r="D2879">
        <v>5</v>
      </c>
      <c r="E2879">
        <v>1</v>
      </c>
    </row>
    <row r="2880" spans="1:5">
      <c r="A2880" t="s">
        <v>1513</v>
      </c>
      <c r="B2880" t="s">
        <v>199</v>
      </c>
      <c r="D2880">
        <v>5</v>
      </c>
      <c r="E2880">
        <v>0</v>
      </c>
    </row>
    <row r="2881" spans="1:5">
      <c r="A2881" t="s">
        <v>1513</v>
      </c>
      <c r="B2881" t="s">
        <v>206</v>
      </c>
      <c r="D2881">
        <v>5</v>
      </c>
      <c r="E2881">
        <v>0</v>
      </c>
    </row>
    <row r="2882" spans="1:5">
      <c r="A2882" t="s">
        <v>1513</v>
      </c>
      <c r="B2882" t="s">
        <v>213</v>
      </c>
      <c r="D2882">
        <v>5</v>
      </c>
      <c r="E2882">
        <v>0</v>
      </c>
    </row>
    <row r="2883" spans="1:5">
      <c r="A2883" t="s">
        <v>1513</v>
      </c>
      <c r="B2883" t="s">
        <v>220</v>
      </c>
      <c r="D2883">
        <v>5</v>
      </c>
      <c r="E2883">
        <v>0</v>
      </c>
    </row>
    <row r="2884" spans="1:5">
      <c r="A2884" t="s">
        <v>1513</v>
      </c>
      <c r="B2884" t="s">
        <v>227</v>
      </c>
      <c r="D2884">
        <v>5</v>
      </c>
      <c r="E2884">
        <v>0</v>
      </c>
    </row>
    <row r="2885" spans="1:5">
      <c r="A2885" t="s">
        <v>1513</v>
      </c>
      <c r="B2885" t="s">
        <v>233</v>
      </c>
      <c r="D2885">
        <v>5</v>
      </c>
      <c r="E2885">
        <v>1</v>
      </c>
    </row>
    <row r="2886" spans="1:5">
      <c r="A2886" t="s">
        <v>1513</v>
      </c>
      <c r="B2886" t="s">
        <v>240</v>
      </c>
      <c r="D2886">
        <v>5</v>
      </c>
      <c r="E2886">
        <v>0</v>
      </c>
    </row>
    <row r="2887" spans="1:5">
      <c r="A2887" t="s">
        <v>1513</v>
      </c>
      <c r="B2887" t="s">
        <v>246</v>
      </c>
      <c r="D2887">
        <v>5</v>
      </c>
      <c r="E2887">
        <v>0</v>
      </c>
    </row>
    <row r="2888" spans="1:5">
      <c r="A2888" t="s">
        <v>1513</v>
      </c>
      <c r="B2888" t="s">
        <v>252</v>
      </c>
      <c r="D2888">
        <v>5</v>
      </c>
      <c r="E2888">
        <v>0</v>
      </c>
    </row>
    <row r="2889" spans="1:5">
      <c r="A2889" t="s">
        <v>1513</v>
      </c>
      <c r="B2889" t="s">
        <v>258</v>
      </c>
      <c r="D2889">
        <v>5</v>
      </c>
      <c r="E2889">
        <v>0</v>
      </c>
    </row>
    <row r="2890" spans="1:5">
      <c r="A2890" t="s">
        <v>1513</v>
      </c>
      <c r="B2890" t="s">
        <v>265</v>
      </c>
      <c r="D2890">
        <v>5</v>
      </c>
      <c r="E2890">
        <v>1</v>
      </c>
    </row>
    <row r="2891" spans="1:5">
      <c r="A2891" t="s">
        <v>1513</v>
      </c>
      <c r="B2891" t="s">
        <v>272</v>
      </c>
      <c r="D2891">
        <v>5</v>
      </c>
      <c r="E2891">
        <v>0</v>
      </c>
    </row>
    <row r="2892" spans="1:5">
      <c r="A2892" t="s">
        <v>1513</v>
      </c>
      <c r="B2892" t="s">
        <v>278</v>
      </c>
      <c r="D2892">
        <v>5</v>
      </c>
      <c r="E2892">
        <v>1</v>
      </c>
    </row>
    <row r="2893" spans="1:5">
      <c r="A2893" t="s">
        <v>1513</v>
      </c>
      <c r="B2893" t="s">
        <v>284</v>
      </c>
      <c r="D2893">
        <v>5</v>
      </c>
      <c r="E2893">
        <v>0</v>
      </c>
    </row>
    <row r="2894" spans="1:5">
      <c r="A2894" t="s">
        <v>1513</v>
      </c>
      <c r="B2894" t="s">
        <v>290</v>
      </c>
      <c r="D2894">
        <v>5</v>
      </c>
      <c r="E2894">
        <v>0</v>
      </c>
    </row>
    <row r="2895" spans="1:5">
      <c r="A2895" t="s">
        <v>1513</v>
      </c>
      <c r="B2895" t="s">
        <v>296</v>
      </c>
      <c r="D2895">
        <v>5</v>
      </c>
      <c r="E2895">
        <v>0</v>
      </c>
    </row>
    <row r="2896" spans="1:5">
      <c r="A2896" t="s">
        <v>1513</v>
      </c>
      <c r="B2896" t="s">
        <v>302</v>
      </c>
      <c r="D2896">
        <v>5</v>
      </c>
      <c r="E2896">
        <v>0</v>
      </c>
    </row>
    <row r="2897" spans="1:5">
      <c r="A2897" t="s">
        <v>1513</v>
      </c>
      <c r="B2897" t="s">
        <v>308</v>
      </c>
      <c r="D2897">
        <v>5</v>
      </c>
      <c r="E2897">
        <v>1</v>
      </c>
    </row>
    <row r="2898" spans="1:5">
      <c r="A2898" t="s">
        <v>1513</v>
      </c>
      <c r="B2898" t="s">
        <v>314</v>
      </c>
      <c r="D2898">
        <v>5</v>
      </c>
      <c r="E2898">
        <v>0</v>
      </c>
    </row>
    <row r="2899" spans="1:5">
      <c r="A2899" t="s">
        <v>1513</v>
      </c>
      <c r="B2899" t="s">
        <v>320</v>
      </c>
      <c r="D2899">
        <v>5</v>
      </c>
      <c r="E2899">
        <v>1</v>
      </c>
    </row>
    <row r="2900" spans="1:5">
      <c r="A2900" t="s">
        <v>1513</v>
      </c>
      <c r="B2900" t="s">
        <v>326</v>
      </c>
      <c r="D2900">
        <v>5</v>
      </c>
      <c r="E2900">
        <v>0</v>
      </c>
    </row>
    <row r="2901" spans="1:5">
      <c r="A2901" t="s">
        <v>1513</v>
      </c>
      <c r="B2901" t="s">
        <v>332</v>
      </c>
      <c r="D2901">
        <v>5</v>
      </c>
      <c r="E2901">
        <v>0</v>
      </c>
    </row>
    <row r="2902" spans="1:5">
      <c r="A2902" t="s">
        <v>1513</v>
      </c>
      <c r="B2902" t="s">
        <v>338</v>
      </c>
      <c r="D2902">
        <v>5</v>
      </c>
      <c r="E2902">
        <v>0</v>
      </c>
    </row>
    <row r="2903" spans="1:5">
      <c r="A2903" t="s">
        <v>1513</v>
      </c>
      <c r="B2903" t="s">
        <v>344</v>
      </c>
      <c r="D2903">
        <v>5</v>
      </c>
      <c r="E2903">
        <v>0</v>
      </c>
    </row>
    <row r="2904" spans="1:5">
      <c r="A2904" t="s">
        <v>1513</v>
      </c>
      <c r="B2904" t="s">
        <v>350</v>
      </c>
      <c r="D2904">
        <v>5</v>
      </c>
      <c r="E2904">
        <v>0</v>
      </c>
    </row>
    <row r="2905" spans="1:5">
      <c r="A2905" t="s">
        <v>1513</v>
      </c>
      <c r="B2905" t="s">
        <v>356</v>
      </c>
      <c r="D2905">
        <v>5</v>
      </c>
      <c r="E2905">
        <v>0</v>
      </c>
    </row>
    <row r="2906" spans="1:5">
      <c r="A2906" t="s">
        <v>1513</v>
      </c>
      <c r="B2906" t="s">
        <v>363</v>
      </c>
      <c r="D2906">
        <v>5</v>
      </c>
      <c r="E2906">
        <v>0</v>
      </c>
    </row>
    <row r="2907" spans="1:5">
      <c r="A2907" t="s">
        <v>1513</v>
      </c>
      <c r="B2907" t="s">
        <v>369</v>
      </c>
      <c r="D2907">
        <v>5</v>
      </c>
      <c r="E2907">
        <v>1</v>
      </c>
    </row>
    <row r="2908" spans="1:5">
      <c r="A2908" t="s">
        <v>1513</v>
      </c>
      <c r="B2908" t="s">
        <v>376</v>
      </c>
      <c r="D2908">
        <v>5</v>
      </c>
      <c r="E2908">
        <v>0</v>
      </c>
    </row>
    <row r="2909" spans="1:5">
      <c r="A2909" t="s">
        <v>1513</v>
      </c>
      <c r="B2909" t="s">
        <v>383</v>
      </c>
      <c r="D2909">
        <v>5</v>
      </c>
      <c r="E2909">
        <v>1</v>
      </c>
    </row>
    <row r="2910" spans="1:5">
      <c r="A2910" t="s">
        <v>1513</v>
      </c>
      <c r="B2910" t="s">
        <v>389</v>
      </c>
      <c r="D2910">
        <v>5</v>
      </c>
      <c r="E2910">
        <v>1</v>
      </c>
    </row>
    <row r="2911" spans="1:5">
      <c r="A2911" t="s">
        <v>1513</v>
      </c>
      <c r="B2911" t="s">
        <v>395</v>
      </c>
      <c r="D2911">
        <v>5</v>
      </c>
      <c r="E2911">
        <v>0</v>
      </c>
    </row>
    <row r="2912" spans="1:5">
      <c r="A2912" t="s">
        <v>1513</v>
      </c>
      <c r="D2912">
        <v>5</v>
      </c>
    </row>
    <row r="2913" spans="1:5">
      <c r="A2913" t="s">
        <v>1513</v>
      </c>
      <c r="B2913" t="s">
        <v>401</v>
      </c>
      <c r="D2913">
        <v>5</v>
      </c>
      <c r="E2913">
        <v>0</v>
      </c>
    </row>
    <row r="2914" spans="1:5">
      <c r="A2914" t="s">
        <v>1513</v>
      </c>
      <c r="B2914" t="s">
        <v>407</v>
      </c>
      <c r="D2914">
        <v>5</v>
      </c>
      <c r="E2914">
        <v>0</v>
      </c>
    </row>
    <row r="2915" spans="1:5">
      <c r="A2915" t="s">
        <v>1513</v>
      </c>
      <c r="B2915" t="s">
        <v>414</v>
      </c>
      <c r="D2915">
        <v>5</v>
      </c>
      <c r="E2915">
        <v>0</v>
      </c>
    </row>
    <row r="2916" spans="1:5">
      <c r="A2916" t="s">
        <v>1513</v>
      </c>
      <c r="B2916" t="s">
        <v>420</v>
      </c>
      <c r="D2916">
        <v>5</v>
      </c>
      <c r="E2916">
        <v>0</v>
      </c>
    </row>
    <row r="2917" spans="1:5">
      <c r="A2917" t="s">
        <v>1513</v>
      </c>
      <c r="B2917" t="s">
        <v>427</v>
      </c>
      <c r="D2917">
        <v>5</v>
      </c>
      <c r="E2917">
        <v>0</v>
      </c>
    </row>
    <row r="2918" spans="1:5">
      <c r="A2918" t="s">
        <v>1513</v>
      </c>
      <c r="B2918" t="s">
        <v>433</v>
      </c>
      <c r="D2918">
        <v>5</v>
      </c>
      <c r="E2918">
        <v>0</v>
      </c>
    </row>
    <row r="2919" spans="1:5">
      <c r="A2919" t="s">
        <v>1513</v>
      </c>
      <c r="B2919" t="s">
        <v>439</v>
      </c>
      <c r="D2919">
        <v>5</v>
      </c>
      <c r="E2919">
        <v>0</v>
      </c>
    </row>
    <row r="2920" spans="1:5">
      <c r="A2920" t="s">
        <v>1513</v>
      </c>
      <c r="B2920" t="s">
        <v>445</v>
      </c>
      <c r="D2920">
        <v>5</v>
      </c>
      <c r="E2920">
        <v>0</v>
      </c>
    </row>
    <row r="2921" spans="1:5">
      <c r="A2921" t="s">
        <v>1513</v>
      </c>
      <c r="B2921" t="s">
        <v>452</v>
      </c>
      <c r="D2921">
        <v>5</v>
      </c>
      <c r="E2921">
        <v>0</v>
      </c>
    </row>
    <row r="2922" spans="1:5">
      <c r="A2922" t="s">
        <v>1513</v>
      </c>
      <c r="B2922" t="s">
        <v>458</v>
      </c>
      <c r="D2922">
        <v>5</v>
      </c>
      <c r="E2922">
        <v>0</v>
      </c>
    </row>
    <row r="2923" spans="1:5">
      <c r="A2923" t="s">
        <v>1513</v>
      </c>
      <c r="B2923" t="s">
        <v>464</v>
      </c>
      <c r="D2923">
        <v>5</v>
      </c>
      <c r="E2923">
        <v>0</v>
      </c>
    </row>
    <row r="2924" spans="1:5">
      <c r="A2924" t="s">
        <v>1513</v>
      </c>
      <c r="B2924" t="s">
        <v>471</v>
      </c>
      <c r="D2924">
        <v>5</v>
      </c>
      <c r="E2924">
        <v>0</v>
      </c>
    </row>
    <row r="2925" spans="1:5">
      <c r="A2925" t="s">
        <v>1513</v>
      </c>
      <c r="B2925" t="s">
        <v>477</v>
      </c>
      <c r="D2925">
        <v>5</v>
      </c>
      <c r="E2925">
        <v>0</v>
      </c>
    </row>
    <row r="2926" spans="1:5">
      <c r="A2926" t="s">
        <v>1513</v>
      </c>
      <c r="B2926" t="s">
        <v>484</v>
      </c>
      <c r="D2926">
        <v>5</v>
      </c>
      <c r="E2926">
        <v>0</v>
      </c>
    </row>
    <row r="2927" spans="1:5">
      <c r="A2927" t="s">
        <v>1513</v>
      </c>
      <c r="B2927" t="s">
        <v>491</v>
      </c>
      <c r="D2927">
        <v>5</v>
      </c>
      <c r="E2927">
        <v>0</v>
      </c>
    </row>
    <row r="2928" spans="1:5">
      <c r="A2928" t="s">
        <v>1513</v>
      </c>
      <c r="B2928" t="s">
        <v>497</v>
      </c>
      <c r="D2928">
        <v>5</v>
      </c>
      <c r="E2928">
        <v>0</v>
      </c>
    </row>
    <row r="2929" spans="1:5">
      <c r="A2929" t="s">
        <v>1513</v>
      </c>
      <c r="B2929" t="s">
        <v>503</v>
      </c>
      <c r="D2929">
        <v>5</v>
      </c>
      <c r="E2929">
        <v>1</v>
      </c>
    </row>
    <row r="2930" spans="1:5">
      <c r="A2930" t="s">
        <v>1513</v>
      </c>
      <c r="B2930" t="s">
        <v>509</v>
      </c>
      <c r="D2930">
        <v>5</v>
      </c>
      <c r="E2930">
        <v>0</v>
      </c>
    </row>
    <row r="2931" spans="1:5">
      <c r="A2931" t="s">
        <v>1513</v>
      </c>
      <c r="B2931" t="s">
        <v>515</v>
      </c>
      <c r="D2931">
        <v>5</v>
      </c>
      <c r="E2931">
        <v>0</v>
      </c>
    </row>
    <row r="2932" spans="1:5">
      <c r="A2932" t="s">
        <v>1513</v>
      </c>
      <c r="B2932" t="s">
        <v>521</v>
      </c>
      <c r="D2932">
        <v>5</v>
      </c>
      <c r="E2932">
        <v>0</v>
      </c>
    </row>
    <row r="2933" spans="1:5">
      <c r="A2933" t="s">
        <v>1513</v>
      </c>
      <c r="B2933" t="s">
        <v>527</v>
      </c>
      <c r="D2933">
        <v>5</v>
      </c>
      <c r="E2933">
        <v>0</v>
      </c>
    </row>
    <row r="2934" spans="1:5">
      <c r="A2934" t="s">
        <v>1513</v>
      </c>
      <c r="B2934" t="s">
        <v>533</v>
      </c>
      <c r="D2934">
        <v>5</v>
      </c>
      <c r="E2934">
        <v>0</v>
      </c>
    </row>
    <row r="2935" spans="1:5">
      <c r="A2935" t="s">
        <v>1513</v>
      </c>
      <c r="B2935" t="s">
        <v>540</v>
      </c>
      <c r="D2935">
        <v>5</v>
      </c>
      <c r="E2935">
        <v>0</v>
      </c>
    </row>
    <row r="2936" spans="1:5">
      <c r="A2936" t="s">
        <v>1513</v>
      </c>
      <c r="B2936" t="s">
        <v>546</v>
      </c>
      <c r="D2936">
        <v>5</v>
      </c>
      <c r="E2936">
        <v>0</v>
      </c>
    </row>
    <row r="2937" spans="1:5">
      <c r="A2937" t="s">
        <v>1513</v>
      </c>
      <c r="B2937" t="s">
        <v>553</v>
      </c>
      <c r="D2937">
        <v>5</v>
      </c>
      <c r="E2937">
        <v>0</v>
      </c>
    </row>
    <row r="2938" spans="1:5">
      <c r="A2938" t="s">
        <v>1513</v>
      </c>
      <c r="B2938" t="s">
        <v>559</v>
      </c>
      <c r="D2938">
        <v>5</v>
      </c>
      <c r="E2938">
        <v>0</v>
      </c>
    </row>
    <row r="2939" spans="1:5">
      <c r="A2939" t="s">
        <v>1513</v>
      </c>
      <c r="B2939" t="s">
        <v>565</v>
      </c>
      <c r="D2939">
        <v>5</v>
      </c>
      <c r="E2939">
        <v>0</v>
      </c>
    </row>
    <row r="2940" spans="1:5">
      <c r="A2940" t="s">
        <v>1513</v>
      </c>
      <c r="B2940" t="s">
        <v>571</v>
      </c>
      <c r="D2940">
        <v>5</v>
      </c>
      <c r="E2940">
        <v>0</v>
      </c>
    </row>
    <row r="2941" spans="1:5">
      <c r="A2941" t="s">
        <v>1513</v>
      </c>
      <c r="B2941" t="s">
        <v>578</v>
      </c>
      <c r="D2941">
        <v>5</v>
      </c>
      <c r="E2941">
        <v>0</v>
      </c>
    </row>
    <row r="2942" spans="1:5">
      <c r="A2942" t="s">
        <v>1513</v>
      </c>
      <c r="B2942" t="s">
        <v>584</v>
      </c>
      <c r="D2942">
        <v>5</v>
      </c>
      <c r="E2942">
        <v>0</v>
      </c>
    </row>
    <row r="2943" spans="1:5">
      <c r="A2943" t="s">
        <v>1513</v>
      </c>
      <c r="B2943" t="s">
        <v>590</v>
      </c>
      <c r="D2943">
        <v>5</v>
      </c>
      <c r="E2943">
        <v>0</v>
      </c>
    </row>
    <row r="2944" spans="1:5">
      <c r="A2944" t="s">
        <v>1513</v>
      </c>
      <c r="B2944" t="s">
        <v>596</v>
      </c>
      <c r="D2944">
        <v>5</v>
      </c>
      <c r="E2944">
        <v>0</v>
      </c>
    </row>
    <row r="2945" spans="1:5">
      <c r="A2945" t="s">
        <v>1513</v>
      </c>
      <c r="B2945" t="s">
        <v>603</v>
      </c>
      <c r="D2945">
        <v>5</v>
      </c>
      <c r="E2945">
        <v>1</v>
      </c>
    </row>
    <row r="2946" spans="1:5">
      <c r="A2946" t="s">
        <v>1513</v>
      </c>
      <c r="B2946" t="s">
        <v>609</v>
      </c>
      <c r="D2946">
        <v>5</v>
      </c>
      <c r="E2946">
        <v>0</v>
      </c>
    </row>
    <row r="2947" spans="1:5">
      <c r="A2947" t="s">
        <v>1513</v>
      </c>
      <c r="B2947" t="s">
        <v>614</v>
      </c>
      <c r="D2947">
        <v>5</v>
      </c>
      <c r="E2947">
        <v>0</v>
      </c>
    </row>
    <row r="2948" spans="1:5">
      <c r="A2948" t="s">
        <v>1513</v>
      </c>
      <c r="B2948" t="s">
        <v>620</v>
      </c>
      <c r="D2948">
        <v>5</v>
      </c>
      <c r="E2948">
        <v>0</v>
      </c>
    </row>
    <row r="2949" spans="1:5">
      <c r="A2949" t="s">
        <v>1513</v>
      </c>
      <c r="B2949" t="s">
        <v>626</v>
      </c>
      <c r="D2949">
        <v>5</v>
      </c>
      <c r="E2949">
        <v>1</v>
      </c>
    </row>
    <row r="2950" spans="1:5">
      <c r="A2950" t="s">
        <v>1513</v>
      </c>
      <c r="B2950" t="s">
        <v>631</v>
      </c>
      <c r="D2950">
        <v>5</v>
      </c>
      <c r="E2950">
        <v>0</v>
      </c>
    </row>
    <row r="2951" spans="1:5">
      <c r="A2951" t="s">
        <v>1513</v>
      </c>
      <c r="B2951" t="s">
        <v>637</v>
      </c>
      <c r="D2951">
        <v>5</v>
      </c>
      <c r="E2951">
        <v>0</v>
      </c>
    </row>
    <row r="2952" spans="1:5">
      <c r="A2952" t="s">
        <v>1513</v>
      </c>
      <c r="B2952" t="s">
        <v>643</v>
      </c>
      <c r="D2952">
        <v>5</v>
      </c>
      <c r="E2952">
        <v>0</v>
      </c>
    </row>
    <row r="2953" spans="1:5">
      <c r="A2953" t="s">
        <v>1513</v>
      </c>
      <c r="B2953" t="s">
        <v>649</v>
      </c>
      <c r="D2953">
        <v>5</v>
      </c>
      <c r="E2953">
        <v>0</v>
      </c>
    </row>
    <row r="2954" spans="1:5">
      <c r="A2954" t="s">
        <v>1513</v>
      </c>
      <c r="B2954" t="s">
        <v>656</v>
      </c>
      <c r="D2954">
        <v>5</v>
      </c>
      <c r="E2954">
        <v>0</v>
      </c>
    </row>
    <row r="2955" spans="1:5">
      <c r="A2955" t="s">
        <v>1513</v>
      </c>
      <c r="B2955" t="s">
        <v>663</v>
      </c>
      <c r="D2955">
        <v>5</v>
      </c>
      <c r="E2955">
        <v>0</v>
      </c>
    </row>
    <row r="2956" spans="1:5">
      <c r="A2956" t="s">
        <v>1513</v>
      </c>
      <c r="B2956" t="s">
        <v>669</v>
      </c>
      <c r="D2956">
        <v>5</v>
      </c>
      <c r="E2956">
        <v>0</v>
      </c>
    </row>
    <row r="2957" spans="1:5">
      <c r="A2957" t="s">
        <v>1513</v>
      </c>
      <c r="B2957" t="s">
        <v>675</v>
      </c>
      <c r="D2957">
        <v>5</v>
      </c>
      <c r="E2957">
        <v>1</v>
      </c>
    </row>
    <row r="2958" spans="1:5">
      <c r="A2958" t="s">
        <v>1513</v>
      </c>
      <c r="B2958" t="s">
        <v>682</v>
      </c>
      <c r="D2958">
        <v>5</v>
      </c>
      <c r="E2958">
        <v>1</v>
      </c>
    </row>
    <row r="2959" spans="1:5">
      <c r="A2959" t="s">
        <v>1513</v>
      </c>
      <c r="B2959" t="s">
        <v>688</v>
      </c>
      <c r="D2959">
        <v>5</v>
      </c>
      <c r="E2959">
        <v>1</v>
      </c>
    </row>
    <row r="2960" spans="1:5">
      <c r="A2960" t="s">
        <v>1513</v>
      </c>
      <c r="B2960" t="s">
        <v>694</v>
      </c>
      <c r="D2960">
        <v>5</v>
      </c>
      <c r="E2960">
        <v>0</v>
      </c>
    </row>
    <row r="2961" spans="1:5">
      <c r="A2961" t="s">
        <v>1513</v>
      </c>
      <c r="B2961" t="s">
        <v>701</v>
      </c>
      <c r="D2961">
        <v>5</v>
      </c>
      <c r="E2961">
        <v>0</v>
      </c>
    </row>
    <row r="2962" spans="1:5">
      <c r="A2962" t="s">
        <v>1513</v>
      </c>
      <c r="B2962" t="s">
        <v>707</v>
      </c>
      <c r="D2962">
        <v>5</v>
      </c>
      <c r="E2962">
        <v>0</v>
      </c>
    </row>
    <row r="2963" spans="1:5">
      <c r="A2963" t="s">
        <v>1513</v>
      </c>
      <c r="B2963" t="s">
        <v>713</v>
      </c>
      <c r="D2963">
        <v>5</v>
      </c>
      <c r="E2963">
        <v>0</v>
      </c>
    </row>
    <row r="2964" spans="1:5">
      <c r="A2964" t="s">
        <v>1513</v>
      </c>
      <c r="B2964" t="s">
        <v>719</v>
      </c>
      <c r="D2964">
        <v>5</v>
      </c>
      <c r="E2964">
        <v>0</v>
      </c>
    </row>
    <row r="2965" spans="1:5">
      <c r="A2965" t="s">
        <v>1513</v>
      </c>
      <c r="B2965" t="s">
        <v>726</v>
      </c>
      <c r="D2965">
        <v>5</v>
      </c>
      <c r="E2965">
        <v>1</v>
      </c>
    </row>
    <row r="2966" spans="1:5">
      <c r="A2966" t="s">
        <v>1513</v>
      </c>
      <c r="B2966" t="s">
        <v>733</v>
      </c>
      <c r="D2966">
        <v>5</v>
      </c>
      <c r="E2966">
        <v>0</v>
      </c>
    </row>
    <row r="2967" spans="1:5">
      <c r="A2967" t="s">
        <v>1513</v>
      </c>
      <c r="B2967" t="s">
        <v>740</v>
      </c>
      <c r="D2967">
        <v>5</v>
      </c>
      <c r="E2967">
        <v>0</v>
      </c>
    </row>
    <row r="2968" spans="1:5">
      <c r="A2968" t="s">
        <v>1513</v>
      </c>
      <c r="B2968" t="s">
        <v>747</v>
      </c>
      <c r="D2968">
        <v>5</v>
      </c>
      <c r="E2968">
        <v>0</v>
      </c>
    </row>
    <row r="2969" spans="1:5">
      <c r="A2969" t="s">
        <v>1513</v>
      </c>
      <c r="B2969" t="s">
        <v>753</v>
      </c>
      <c r="D2969">
        <v>5</v>
      </c>
      <c r="E2969">
        <v>0</v>
      </c>
    </row>
    <row r="2970" spans="1:5">
      <c r="A2970" t="s">
        <v>1513</v>
      </c>
      <c r="B2970" t="s">
        <v>760</v>
      </c>
      <c r="D2970">
        <v>5</v>
      </c>
      <c r="E2970">
        <v>1</v>
      </c>
    </row>
    <row r="2971" spans="1:5">
      <c r="A2971" t="s">
        <v>1513</v>
      </c>
      <c r="B2971" t="s">
        <v>766</v>
      </c>
      <c r="D2971">
        <v>5</v>
      </c>
      <c r="E2971">
        <v>0</v>
      </c>
    </row>
    <row r="2972" spans="1:5">
      <c r="A2972" t="s">
        <v>1513</v>
      </c>
      <c r="B2972" t="s">
        <v>773</v>
      </c>
      <c r="D2972">
        <v>5</v>
      </c>
      <c r="E2972">
        <v>0</v>
      </c>
    </row>
    <row r="2973" spans="1:5">
      <c r="A2973" t="s">
        <v>1513</v>
      </c>
      <c r="B2973" t="s">
        <v>780</v>
      </c>
      <c r="D2973">
        <v>5</v>
      </c>
      <c r="E2973">
        <v>0</v>
      </c>
    </row>
    <row r="2974" spans="1:5">
      <c r="A2974" t="s">
        <v>1513</v>
      </c>
      <c r="B2974" t="s">
        <v>786</v>
      </c>
      <c r="D2974">
        <v>5</v>
      </c>
      <c r="E2974">
        <v>1</v>
      </c>
    </row>
    <row r="2975" spans="1:5">
      <c r="A2975" t="s">
        <v>1513</v>
      </c>
      <c r="B2975" t="s">
        <v>792</v>
      </c>
      <c r="D2975">
        <v>5</v>
      </c>
      <c r="E2975">
        <v>1</v>
      </c>
    </row>
    <row r="2976" spans="1:5">
      <c r="A2976" t="s">
        <v>1513</v>
      </c>
      <c r="B2976" t="s">
        <v>798</v>
      </c>
      <c r="D2976">
        <v>5</v>
      </c>
      <c r="E2976">
        <v>0</v>
      </c>
    </row>
    <row r="2977" spans="1:5">
      <c r="A2977" t="s">
        <v>1513</v>
      </c>
      <c r="B2977" t="s">
        <v>804</v>
      </c>
      <c r="D2977">
        <v>5</v>
      </c>
      <c r="E2977">
        <v>1</v>
      </c>
    </row>
    <row r="2978" spans="1:5">
      <c r="A2978" t="s">
        <v>1513</v>
      </c>
      <c r="B2978" t="s">
        <v>810</v>
      </c>
      <c r="D2978">
        <v>5</v>
      </c>
      <c r="E2978">
        <v>0</v>
      </c>
    </row>
    <row r="2979" spans="1:5">
      <c r="A2979" t="s">
        <v>1513</v>
      </c>
      <c r="B2979" t="s">
        <v>817</v>
      </c>
      <c r="D2979">
        <v>5</v>
      </c>
      <c r="E2979">
        <v>0</v>
      </c>
    </row>
    <row r="2980" spans="1:5">
      <c r="A2980" t="s">
        <v>1513</v>
      </c>
      <c r="B2980" t="s">
        <v>824</v>
      </c>
      <c r="D2980">
        <v>5</v>
      </c>
      <c r="E2980">
        <v>1</v>
      </c>
    </row>
    <row r="2981" spans="1:5">
      <c r="A2981" t="s">
        <v>1513</v>
      </c>
      <c r="B2981" t="s">
        <v>830</v>
      </c>
      <c r="D2981">
        <v>5</v>
      </c>
      <c r="E2981">
        <v>0</v>
      </c>
    </row>
    <row r="2982" spans="1:5">
      <c r="A2982" t="s">
        <v>1513</v>
      </c>
      <c r="B2982" t="s">
        <v>837</v>
      </c>
      <c r="D2982">
        <v>5</v>
      </c>
      <c r="E2982">
        <v>0</v>
      </c>
    </row>
    <row r="2983" spans="1:5">
      <c r="A2983" t="s">
        <v>1513</v>
      </c>
      <c r="B2983" t="s">
        <v>844</v>
      </c>
      <c r="D2983">
        <v>5</v>
      </c>
      <c r="E2983">
        <v>0</v>
      </c>
    </row>
    <row r="2984" spans="1:5">
      <c r="A2984" t="s">
        <v>1513</v>
      </c>
      <c r="B2984" t="s">
        <v>850</v>
      </c>
      <c r="D2984">
        <v>5</v>
      </c>
      <c r="E2984">
        <v>0</v>
      </c>
    </row>
    <row r="2985" spans="1:5">
      <c r="A2985" t="s">
        <v>1513</v>
      </c>
      <c r="B2985" t="s">
        <v>856</v>
      </c>
      <c r="D2985">
        <v>5</v>
      </c>
      <c r="E2985">
        <v>0</v>
      </c>
    </row>
    <row r="2986" spans="1:5">
      <c r="A2986" t="s">
        <v>1513</v>
      </c>
      <c r="B2986" t="s">
        <v>863</v>
      </c>
      <c r="D2986">
        <v>5</v>
      </c>
      <c r="E2986">
        <v>0</v>
      </c>
    </row>
    <row r="2987" spans="1:5">
      <c r="A2987" t="s">
        <v>1513</v>
      </c>
      <c r="B2987" t="s">
        <v>869</v>
      </c>
      <c r="D2987">
        <v>5</v>
      </c>
      <c r="E2987">
        <v>0</v>
      </c>
    </row>
    <row r="2988" spans="1:5">
      <c r="A2988" t="s">
        <v>1513</v>
      </c>
      <c r="B2988" t="s">
        <v>874</v>
      </c>
      <c r="D2988">
        <v>5</v>
      </c>
      <c r="E2988">
        <v>1</v>
      </c>
    </row>
    <row r="2989" spans="1:5">
      <c r="A2989" t="s">
        <v>1513</v>
      </c>
      <c r="B2989" t="s">
        <v>881</v>
      </c>
      <c r="D2989">
        <v>5</v>
      </c>
      <c r="E2989">
        <v>1</v>
      </c>
    </row>
    <row r="2990" spans="1:5">
      <c r="A2990" t="s">
        <v>1513</v>
      </c>
      <c r="B2990" t="s">
        <v>887</v>
      </c>
      <c r="D2990">
        <v>5</v>
      </c>
      <c r="E2990">
        <v>0</v>
      </c>
    </row>
    <row r="2991" spans="1:5">
      <c r="A2991" t="s">
        <v>1513</v>
      </c>
      <c r="B2991" t="s">
        <v>894</v>
      </c>
      <c r="D2991">
        <v>5</v>
      </c>
      <c r="E2991">
        <v>1</v>
      </c>
    </row>
    <row r="2992" spans="1:5">
      <c r="A2992" t="s">
        <v>1513</v>
      </c>
      <c r="B2992" t="s">
        <v>901</v>
      </c>
      <c r="D2992">
        <v>5</v>
      </c>
      <c r="E2992">
        <v>1</v>
      </c>
    </row>
    <row r="2993" spans="1:5">
      <c r="A2993" t="s">
        <v>1513</v>
      </c>
      <c r="B2993" t="s">
        <v>908</v>
      </c>
      <c r="D2993">
        <v>5</v>
      </c>
      <c r="E2993">
        <v>1</v>
      </c>
    </row>
    <row r="2994" spans="1:5">
      <c r="A2994" t="s">
        <v>1513</v>
      </c>
      <c r="B2994" t="s">
        <v>914</v>
      </c>
      <c r="D2994">
        <v>5</v>
      </c>
      <c r="E2994">
        <v>0</v>
      </c>
    </row>
    <row r="2995" spans="1:5">
      <c r="A2995" t="s">
        <v>1513</v>
      </c>
      <c r="B2995" t="s">
        <v>920</v>
      </c>
      <c r="D2995">
        <v>5</v>
      </c>
      <c r="E2995">
        <v>0</v>
      </c>
    </row>
    <row r="2996" spans="1:5">
      <c r="A2996" t="s">
        <v>1513</v>
      </c>
      <c r="B2996" t="s">
        <v>926</v>
      </c>
      <c r="D2996">
        <v>5</v>
      </c>
      <c r="E2996">
        <v>0</v>
      </c>
    </row>
    <row r="2997" spans="1:5">
      <c r="A2997" t="s">
        <v>1513</v>
      </c>
      <c r="B2997" t="s">
        <v>933</v>
      </c>
      <c r="D2997">
        <v>5</v>
      </c>
      <c r="E2997">
        <v>1</v>
      </c>
    </row>
    <row r="2998" spans="1:5">
      <c r="A2998" t="s">
        <v>1513</v>
      </c>
      <c r="B2998" t="s">
        <v>939</v>
      </c>
      <c r="D2998">
        <v>5</v>
      </c>
      <c r="E2998">
        <v>0</v>
      </c>
    </row>
    <row r="2999" spans="1:5">
      <c r="A2999" t="s">
        <v>1513</v>
      </c>
      <c r="B2999" t="s">
        <v>945</v>
      </c>
      <c r="D2999">
        <v>5</v>
      </c>
      <c r="E2999">
        <v>0</v>
      </c>
    </row>
    <row r="3000" spans="1:5">
      <c r="A3000" t="s">
        <v>1513</v>
      </c>
      <c r="B3000" t="s">
        <v>952</v>
      </c>
      <c r="D3000">
        <v>5</v>
      </c>
      <c r="E3000">
        <v>0</v>
      </c>
    </row>
    <row r="3001" spans="1:5">
      <c r="A3001" t="s">
        <v>1513</v>
      </c>
      <c r="B3001" t="s">
        <v>958</v>
      </c>
      <c r="D3001">
        <v>5</v>
      </c>
      <c r="E3001">
        <v>0</v>
      </c>
    </row>
    <row r="3002" spans="1:5">
      <c r="A3002" t="s">
        <v>1513</v>
      </c>
      <c r="B3002" t="s">
        <v>964</v>
      </c>
      <c r="D3002">
        <v>5</v>
      </c>
      <c r="E3002">
        <v>1</v>
      </c>
    </row>
    <row r="3003" spans="1:5">
      <c r="A3003" t="s">
        <v>1513</v>
      </c>
      <c r="B3003" t="s">
        <v>970</v>
      </c>
      <c r="D3003">
        <v>5</v>
      </c>
      <c r="E3003">
        <v>0</v>
      </c>
    </row>
    <row r="3004" spans="1:5">
      <c r="A3004" t="s">
        <v>1513</v>
      </c>
      <c r="B3004" t="s">
        <v>977</v>
      </c>
      <c r="D3004">
        <v>5</v>
      </c>
      <c r="E3004">
        <v>0</v>
      </c>
    </row>
    <row r="3005" spans="1:5">
      <c r="A3005" t="s">
        <v>1513</v>
      </c>
      <c r="B3005" t="s">
        <v>983</v>
      </c>
      <c r="D3005">
        <v>5</v>
      </c>
      <c r="E3005">
        <v>1</v>
      </c>
    </row>
    <row r="3006" spans="1:5">
      <c r="A3006" t="s">
        <v>1513</v>
      </c>
      <c r="B3006" t="s">
        <v>988</v>
      </c>
      <c r="D3006">
        <v>5</v>
      </c>
      <c r="E3006">
        <v>0</v>
      </c>
    </row>
    <row r="3007" spans="1:5">
      <c r="A3007" t="s">
        <v>1513</v>
      </c>
      <c r="B3007" t="s">
        <v>994</v>
      </c>
      <c r="D3007">
        <v>5</v>
      </c>
      <c r="E3007">
        <v>1</v>
      </c>
    </row>
    <row r="3008" spans="1:5">
      <c r="A3008" t="s">
        <v>1513</v>
      </c>
      <c r="B3008" t="s">
        <v>999</v>
      </c>
      <c r="D3008">
        <v>5</v>
      </c>
      <c r="E3008">
        <v>0</v>
      </c>
    </row>
    <row r="3009" spans="1:5">
      <c r="A3009" t="s">
        <v>1513</v>
      </c>
      <c r="B3009" t="s">
        <v>1005</v>
      </c>
      <c r="D3009">
        <v>5</v>
      </c>
      <c r="E3009">
        <v>1</v>
      </c>
    </row>
    <row r="3010" spans="1:5">
      <c r="A3010" t="s">
        <v>1513</v>
      </c>
      <c r="B3010" t="s">
        <v>1012</v>
      </c>
      <c r="D3010">
        <v>5</v>
      </c>
      <c r="E3010">
        <v>0</v>
      </c>
    </row>
    <row r="3011" spans="1:5">
      <c r="A3011" t="s">
        <v>1513</v>
      </c>
      <c r="B3011" t="s">
        <v>1018</v>
      </c>
      <c r="D3011">
        <v>5</v>
      </c>
      <c r="E3011">
        <v>0</v>
      </c>
    </row>
    <row r="3012" spans="1:5">
      <c r="A3012" t="s">
        <v>1513</v>
      </c>
      <c r="B3012" t="s">
        <v>1025</v>
      </c>
      <c r="D3012">
        <v>5</v>
      </c>
      <c r="E3012">
        <v>0</v>
      </c>
    </row>
    <row r="3013" spans="1:5">
      <c r="A3013" t="s">
        <v>1513</v>
      </c>
      <c r="B3013" t="s">
        <v>1032</v>
      </c>
      <c r="D3013">
        <v>5</v>
      </c>
      <c r="E3013">
        <v>0</v>
      </c>
    </row>
    <row r="3014" spans="1:5">
      <c r="A3014" t="s">
        <v>1513</v>
      </c>
      <c r="B3014" t="s">
        <v>1039</v>
      </c>
      <c r="D3014">
        <v>5</v>
      </c>
      <c r="E3014">
        <v>0</v>
      </c>
    </row>
    <row r="3015" spans="1:5">
      <c r="A3015" t="s">
        <v>1513</v>
      </c>
      <c r="B3015" t="s">
        <v>1045</v>
      </c>
      <c r="D3015">
        <v>5</v>
      </c>
      <c r="E3015">
        <v>0</v>
      </c>
    </row>
    <row r="3016" spans="1:5">
      <c r="A3016" t="s">
        <v>1513</v>
      </c>
      <c r="B3016" t="s">
        <v>1051</v>
      </c>
      <c r="D3016">
        <v>5</v>
      </c>
      <c r="E3016">
        <v>0</v>
      </c>
    </row>
    <row r="3017" spans="1:5">
      <c r="A3017" t="s">
        <v>1513</v>
      </c>
      <c r="B3017" t="s">
        <v>1057</v>
      </c>
      <c r="D3017">
        <v>5</v>
      </c>
      <c r="E3017">
        <v>0</v>
      </c>
    </row>
    <row r="3018" spans="1:5">
      <c r="A3018" t="s">
        <v>1513</v>
      </c>
      <c r="B3018" t="s">
        <v>1063</v>
      </c>
      <c r="D3018">
        <v>5</v>
      </c>
      <c r="E3018">
        <v>0</v>
      </c>
    </row>
    <row r="3019" spans="1:5">
      <c r="A3019" t="s">
        <v>1513</v>
      </c>
      <c r="B3019" t="s">
        <v>1069</v>
      </c>
      <c r="D3019">
        <v>5</v>
      </c>
      <c r="E3019">
        <v>1</v>
      </c>
    </row>
    <row r="3020" spans="1:5">
      <c r="A3020" t="s">
        <v>1513</v>
      </c>
      <c r="B3020" t="s">
        <v>1076</v>
      </c>
      <c r="D3020">
        <v>5</v>
      </c>
      <c r="E3020">
        <v>1</v>
      </c>
    </row>
    <row r="3021" spans="1:5">
      <c r="A3021" t="s">
        <v>1513</v>
      </c>
      <c r="B3021" t="s">
        <v>1082</v>
      </c>
      <c r="D3021">
        <v>5</v>
      </c>
      <c r="E3021">
        <v>0</v>
      </c>
    </row>
    <row r="3022" spans="1:5">
      <c r="A3022" t="s">
        <v>1513</v>
      </c>
      <c r="B3022" t="s">
        <v>1090</v>
      </c>
      <c r="D3022">
        <v>5</v>
      </c>
      <c r="E3022">
        <v>0</v>
      </c>
    </row>
    <row r="3023" spans="1:5">
      <c r="A3023" t="s">
        <v>1513</v>
      </c>
      <c r="B3023" t="s">
        <v>1097</v>
      </c>
      <c r="D3023">
        <v>5</v>
      </c>
      <c r="E3023">
        <v>0</v>
      </c>
    </row>
    <row r="3024" spans="1:5">
      <c r="A3024" t="s">
        <v>1513</v>
      </c>
      <c r="B3024" t="s">
        <v>1103</v>
      </c>
      <c r="D3024">
        <v>5</v>
      </c>
      <c r="E3024">
        <v>0</v>
      </c>
    </row>
    <row r="3025" spans="1:5">
      <c r="A3025" t="s">
        <v>1513</v>
      </c>
      <c r="B3025" t="s">
        <v>1110</v>
      </c>
      <c r="D3025">
        <v>5</v>
      </c>
      <c r="E3025">
        <v>0</v>
      </c>
    </row>
    <row r="3026" spans="1:5">
      <c r="A3026" t="s">
        <v>1513</v>
      </c>
      <c r="B3026" t="s">
        <v>1116</v>
      </c>
      <c r="D3026">
        <v>5</v>
      </c>
      <c r="E3026">
        <v>0</v>
      </c>
    </row>
    <row r="3027" spans="1:5">
      <c r="A3027" t="s">
        <v>1513</v>
      </c>
      <c r="B3027" t="s">
        <v>1122</v>
      </c>
      <c r="D3027">
        <v>5</v>
      </c>
      <c r="E3027">
        <v>1</v>
      </c>
    </row>
    <row r="3028" spans="1:5">
      <c r="A3028" t="s">
        <v>1513</v>
      </c>
      <c r="B3028" t="s">
        <v>1129</v>
      </c>
      <c r="D3028">
        <v>5</v>
      </c>
      <c r="E3028">
        <v>0</v>
      </c>
    </row>
    <row r="3029" spans="1:5">
      <c r="A3029" t="s">
        <v>1513</v>
      </c>
      <c r="B3029" t="s">
        <v>1135</v>
      </c>
      <c r="D3029">
        <v>5</v>
      </c>
      <c r="E3029">
        <v>0</v>
      </c>
    </row>
    <row r="3030" spans="1:5">
      <c r="A3030" t="s">
        <v>1513</v>
      </c>
      <c r="B3030" t="s">
        <v>1141</v>
      </c>
      <c r="D3030">
        <v>5</v>
      </c>
      <c r="E3030">
        <v>0</v>
      </c>
    </row>
    <row r="3031" spans="1:5">
      <c r="A3031" t="s">
        <v>1513</v>
      </c>
      <c r="B3031" t="s">
        <v>1147</v>
      </c>
      <c r="D3031">
        <v>5</v>
      </c>
      <c r="E3031">
        <v>1</v>
      </c>
    </row>
    <row r="3032" spans="1:5">
      <c r="A3032" t="s">
        <v>1513</v>
      </c>
      <c r="B3032" t="s">
        <v>1153</v>
      </c>
      <c r="D3032">
        <v>5</v>
      </c>
      <c r="E3032">
        <v>1</v>
      </c>
    </row>
    <row r="3033" spans="1:5">
      <c r="A3033" t="s">
        <v>1513</v>
      </c>
      <c r="B3033" t="s">
        <v>1159</v>
      </c>
      <c r="D3033">
        <v>5</v>
      </c>
      <c r="E3033">
        <v>1</v>
      </c>
    </row>
    <row r="3034" spans="1:5">
      <c r="A3034" t="s">
        <v>1513</v>
      </c>
      <c r="B3034" t="s">
        <v>1165</v>
      </c>
      <c r="D3034">
        <v>5</v>
      </c>
      <c r="E3034">
        <v>0</v>
      </c>
    </row>
    <row r="3035" spans="1:5">
      <c r="A3035" t="s">
        <v>1513</v>
      </c>
      <c r="B3035" t="s">
        <v>1171</v>
      </c>
      <c r="D3035">
        <v>5</v>
      </c>
      <c r="E3035">
        <v>0</v>
      </c>
    </row>
    <row r="3036" spans="1:5">
      <c r="A3036" t="s">
        <v>1513</v>
      </c>
      <c r="B3036" t="s">
        <v>1177</v>
      </c>
      <c r="D3036">
        <v>5</v>
      </c>
      <c r="E3036">
        <v>0</v>
      </c>
    </row>
    <row r="3037" spans="1:5">
      <c r="A3037" t="s">
        <v>1513</v>
      </c>
      <c r="B3037" t="s">
        <v>1183</v>
      </c>
      <c r="D3037">
        <v>5</v>
      </c>
      <c r="E3037">
        <v>1</v>
      </c>
    </row>
    <row r="3038" spans="1:5">
      <c r="A3038" t="s">
        <v>1513</v>
      </c>
      <c r="B3038" t="s">
        <v>1189</v>
      </c>
      <c r="D3038">
        <v>5</v>
      </c>
      <c r="E3038">
        <v>0</v>
      </c>
    </row>
    <row r="3039" spans="1:5">
      <c r="A3039" t="s">
        <v>1513</v>
      </c>
      <c r="B3039" t="s">
        <v>1195</v>
      </c>
      <c r="D3039">
        <v>5</v>
      </c>
      <c r="E3039">
        <v>0</v>
      </c>
    </row>
    <row r="3040" spans="1:5">
      <c r="A3040" t="s">
        <v>1513</v>
      </c>
      <c r="B3040" t="s">
        <v>1201</v>
      </c>
      <c r="D3040">
        <v>5</v>
      </c>
      <c r="E3040">
        <v>1</v>
      </c>
    </row>
    <row r="3041" spans="1:5">
      <c r="A3041" t="s">
        <v>1513</v>
      </c>
      <c r="B3041" t="s">
        <v>1207</v>
      </c>
      <c r="D3041">
        <v>5</v>
      </c>
      <c r="E3041">
        <v>0</v>
      </c>
    </row>
    <row r="3042" spans="1:5">
      <c r="A3042" t="s">
        <v>1513</v>
      </c>
      <c r="B3042" t="s">
        <v>1213</v>
      </c>
      <c r="D3042">
        <v>5</v>
      </c>
      <c r="E3042">
        <v>0</v>
      </c>
    </row>
    <row r="3043" spans="1:5">
      <c r="A3043" t="s">
        <v>1513</v>
      </c>
      <c r="B3043" t="s">
        <v>1219</v>
      </c>
      <c r="D3043">
        <v>5</v>
      </c>
      <c r="E3043">
        <v>1</v>
      </c>
    </row>
    <row r="3044" spans="1:5">
      <c r="A3044" t="s">
        <v>1513</v>
      </c>
      <c r="B3044" t="s">
        <v>1225</v>
      </c>
      <c r="D3044">
        <v>5</v>
      </c>
      <c r="E3044">
        <v>0</v>
      </c>
    </row>
    <row r="3045" spans="1:5">
      <c r="A3045" t="s">
        <v>1513</v>
      </c>
      <c r="B3045" t="s">
        <v>1231</v>
      </c>
      <c r="D3045">
        <v>5</v>
      </c>
      <c r="E3045">
        <v>0</v>
      </c>
    </row>
    <row r="3046" spans="1:5">
      <c r="A3046" t="s">
        <v>1513</v>
      </c>
      <c r="B3046" t="s">
        <v>1237</v>
      </c>
      <c r="D3046">
        <v>5</v>
      </c>
      <c r="E3046">
        <v>0</v>
      </c>
    </row>
    <row r="3047" spans="1:5">
      <c r="A3047" t="s">
        <v>1513</v>
      </c>
      <c r="B3047">
        <v>98890000</v>
      </c>
      <c r="D3047">
        <v>5</v>
      </c>
      <c r="E3047">
        <v>1</v>
      </c>
    </row>
    <row r="3048" spans="1:5">
      <c r="A3048" t="s">
        <v>1513</v>
      </c>
      <c r="B3048" t="s">
        <v>1248</v>
      </c>
      <c r="D3048">
        <v>5</v>
      </c>
      <c r="E3048">
        <v>1</v>
      </c>
    </row>
    <row r="3049" spans="1:5">
      <c r="A3049" t="s">
        <v>1513</v>
      </c>
      <c r="B3049" t="s">
        <v>1254</v>
      </c>
      <c r="D3049">
        <v>5</v>
      </c>
      <c r="E3049">
        <v>0</v>
      </c>
    </row>
    <row r="3050" spans="1:5">
      <c r="A3050" t="s">
        <v>1513</v>
      </c>
      <c r="B3050" t="s">
        <v>1260</v>
      </c>
      <c r="D3050">
        <v>5</v>
      </c>
      <c r="E3050">
        <v>0</v>
      </c>
    </row>
    <row r="3051" spans="1:5">
      <c r="A3051" t="s">
        <v>1513</v>
      </c>
      <c r="B3051" t="s">
        <v>1266</v>
      </c>
      <c r="D3051">
        <v>5</v>
      </c>
      <c r="E3051">
        <v>0</v>
      </c>
    </row>
    <row r="3052" spans="1:5">
      <c r="A3052" t="s">
        <v>1513</v>
      </c>
      <c r="B3052" t="s">
        <v>1273</v>
      </c>
      <c r="D3052">
        <v>5</v>
      </c>
      <c r="E3052">
        <v>1</v>
      </c>
    </row>
    <row r="3053" spans="1:5">
      <c r="A3053" t="s">
        <v>1513</v>
      </c>
      <c r="B3053" t="s">
        <v>1279</v>
      </c>
      <c r="D3053">
        <v>5</v>
      </c>
      <c r="E3053">
        <v>0</v>
      </c>
    </row>
    <row r="3054" spans="1:5">
      <c r="A3054" t="s">
        <v>1513</v>
      </c>
      <c r="B3054" t="s">
        <v>1286</v>
      </c>
      <c r="D3054">
        <v>5</v>
      </c>
      <c r="E3054">
        <v>0</v>
      </c>
    </row>
    <row r="3055" spans="1:5">
      <c r="A3055" t="s">
        <v>1513</v>
      </c>
      <c r="B3055" t="s">
        <v>1292</v>
      </c>
      <c r="D3055">
        <v>5</v>
      </c>
      <c r="E3055">
        <v>0</v>
      </c>
    </row>
    <row r="3056" spans="1:5">
      <c r="A3056" t="s">
        <v>1513</v>
      </c>
      <c r="B3056" t="s">
        <v>1298</v>
      </c>
      <c r="D3056">
        <v>5</v>
      </c>
      <c r="E3056">
        <v>1</v>
      </c>
    </row>
    <row r="3057" spans="1:5">
      <c r="A3057" t="s">
        <v>1513</v>
      </c>
      <c r="B3057" t="s">
        <v>1305</v>
      </c>
      <c r="D3057">
        <v>5</v>
      </c>
      <c r="E3057">
        <v>0</v>
      </c>
    </row>
    <row r="3058" spans="1:5">
      <c r="A3058" t="s">
        <v>1513</v>
      </c>
      <c r="B3058" t="s">
        <v>1311</v>
      </c>
      <c r="D3058">
        <v>5</v>
      </c>
      <c r="E3058">
        <v>0</v>
      </c>
    </row>
    <row r="3059" spans="1:5">
      <c r="A3059" t="s">
        <v>1513</v>
      </c>
      <c r="B3059" t="s">
        <v>1317</v>
      </c>
      <c r="D3059">
        <v>5</v>
      </c>
      <c r="E3059">
        <v>1</v>
      </c>
    </row>
    <row r="3060" spans="1:5">
      <c r="A3060" t="s">
        <v>1513</v>
      </c>
      <c r="B3060" t="s">
        <v>1323</v>
      </c>
      <c r="D3060">
        <v>5</v>
      </c>
      <c r="E3060">
        <v>0</v>
      </c>
    </row>
    <row r="3061" spans="1:5">
      <c r="A3061" t="s">
        <v>1513</v>
      </c>
      <c r="B3061" t="s">
        <v>1330</v>
      </c>
      <c r="D3061">
        <v>5</v>
      </c>
      <c r="E3061">
        <v>1</v>
      </c>
    </row>
    <row r="3062" spans="1:5">
      <c r="A3062" t="s">
        <v>1513</v>
      </c>
      <c r="B3062" t="s">
        <v>1336</v>
      </c>
      <c r="D3062">
        <v>5</v>
      </c>
      <c r="E3062">
        <v>1</v>
      </c>
    </row>
    <row r="3063" spans="1:5">
      <c r="A3063" t="s">
        <v>1513</v>
      </c>
      <c r="B3063" t="s">
        <v>1342</v>
      </c>
      <c r="D3063">
        <v>5</v>
      </c>
      <c r="E3063">
        <v>1</v>
      </c>
    </row>
    <row r="3064" spans="1:5">
      <c r="A3064" t="s">
        <v>1513</v>
      </c>
      <c r="B3064" t="s">
        <v>1348</v>
      </c>
      <c r="D3064">
        <v>5</v>
      </c>
      <c r="E3064">
        <v>0</v>
      </c>
    </row>
    <row r="3065" spans="1:5">
      <c r="A3065" t="s">
        <v>1513</v>
      </c>
      <c r="B3065" t="s">
        <v>1355</v>
      </c>
      <c r="D3065">
        <v>5</v>
      </c>
      <c r="E3065">
        <v>0</v>
      </c>
    </row>
    <row r="3066" spans="1:5">
      <c r="A3066" t="s">
        <v>1513</v>
      </c>
      <c r="B3066" t="s">
        <v>1361</v>
      </c>
      <c r="D3066">
        <v>5</v>
      </c>
      <c r="E3066">
        <v>0</v>
      </c>
    </row>
    <row r="3067" spans="1:5">
      <c r="A3067" t="s">
        <v>1513</v>
      </c>
      <c r="B3067" t="s">
        <v>1368</v>
      </c>
      <c r="D3067">
        <v>5</v>
      </c>
      <c r="E3067">
        <v>1</v>
      </c>
    </row>
    <row r="3068" spans="1:5">
      <c r="A3068" t="s">
        <v>1513</v>
      </c>
      <c r="B3068" t="s">
        <v>1374</v>
      </c>
      <c r="D3068">
        <v>5</v>
      </c>
      <c r="E3068">
        <v>0</v>
      </c>
    </row>
    <row r="3069" spans="1:5">
      <c r="A3069" t="s">
        <v>1513</v>
      </c>
      <c r="B3069" t="s">
        <v>1381</v>
      </c>
      <c r="D3069">
        <v>5</v>
      </c>
      <c r="E3069">
        <v>0</v>
      </c>
    </row>
    <row r="3070" spans="1:5">
      <c r="A3070" t="s">
        <v>1513</v>
      </c>
      <c r="B3070" t="s">
        <v>1387</v>
      </c>
      <c r="D3070">
        <v>5</v>
      </c>
      <c r="E3070">
        <v>0</v>
      </c>
    </row>
    <row r="3071" spans="1:5">
      <c r="A3071" t="s">
        <v>1513</v>
      </c>
      <c r="B3071" t="s">
        <v>1393</v>
      </c>
      <c r="D3071">
        <v>5</v>
      </c>
      <c r="E3071">
        <v>0</v>
      </c>
    </row>
    <row r="3072" spans="1:5">
      <c r="A3072" t="s">
        <v>1513</v>
      </c>
      <c r="B3072" t="s">
        <v>1399</v>
      </c>
      <c r="D3072">
        <v>5</v>
      </c>
      <c r="E3072">
        <v>1</v>
      </c>
    </row>
    <row r="3073" spans="1:5">
      <c r="A3073" t="s">
        <v>1513</v>
      </c>
      <c r="B3073" t="s">
        <v>1405</v>
      </c>
      <c r="D3073">
        <v>5</v>
      </c>
      <c r="E3073">
        <v>0</v>
      </c>
    </row>
    <row r="3074" spans="1:5">
      <c r="A3074" t="s">
        <v>1513</v>
      </c>
      <c r="B3074" t="s">
        <v>1411</v>
      </c>
      <c r="D3074">
        <v>5</v>
      </c>
      <c r="E3074">
        <v>0</v>
      </c>
    </row>
    <row r="3075" spans="1:5">
      <c r="A3075" t="s">
        <v>1513</v>
      </c>
      <c r="B3075" t="s">
        <v>1417</v>
      </c>
      <c r="D3075">
        <v>5</v>
      </c>
      <c r="E3075">
        <v>0</v>
      </c>
    </row>
    <row r="3076" spans="1:5">
      <c r="A3076" t="s">
        <v>1513</v>
      </c>
      <c r="B3076" t="s">
        <v>1423</v>
      </c>
      <c r="D3076">
        <v>5</v>
      </c>
      <c r="E3076">
        <v>0</v>
      </c>
    </row>
    <row r="3077" spans="1:5">
      <c r="A3077" t="s">
        <v>1513</v>
      </c>
      <c r="B3077" t="s">
        <v>1429</v>
      </c>
      <c r="D3077">
        <v>5</v>
      </c>
      <c r="E3077">
        <v>1</v>
      </c>
    </row>
    <row r="3078" spans="1:5">
      <c r="A3078" t="s">
        <v>1979</v>
      </c>
      <c r="B3078" t="s">
        <v>130</v>
      </c>
      <c r="D3078">
        <v>5</v>
      </c>
      <c r="E3078">
        <v>1</v>
      </c>
    </row>
    <row r="3079" spans="1:5">
      <c r="A3079" t="s">
        <v>1979</v>
      </c>
      <c r="B3079" t="s">
        <v>138</v>
      </c>
      <c r="D3079">
        <v>5</v>
      </c>
      <c r="E3079">
        <v>0</v>
      </c>
    </row>
    <row r="3080" spans="1:5">
      <c r="A3080" t="s">
        <v>1979</v>
      </c>
      <c r="B3080" t="s">
        <v>145</v>
      </c>
      <c r="D3080">
        <v>5</v>
      </c>
      <c r="E3080">
        <v>0</v>
      </c>
    </row>
    <row r="3081" spans="1:5">
      <c r="A3081" t="s">
        <v>1979</v>
      </c>
      <c r="B3081" t="s">
        <v>152</v>
      </c>
      <c r="D3081">
        <v>5</v>
      </c>
      <c r="E3081">
        <v>0</v>
      </c>
    </row>
    <row r="3082" spans="1:5">
      <c r="A3082" t="s">
        <v>1979</v>
      </c>
      <c r="B3082" t="s">
        <v>159</v>
      </c>
      <c r="D3082">
        <v>5</v>
      </c>
      <c r="E3082">
        <v>0</v>
      </c>
    </row>
    <row r="3083" spans="1:5">
      <c r="A3083" t="s">
        <v>1979</v>
      </c>
      <c r="B3083" t="s">
        <v>166</v>
      </c>
      <c r="D3083">
        <v>5</v>
      </c>
      <c r="E3083">
        <v>1</v>
      </c>
    </row>
    <row r="3084" spans="1:5">
      <c r="A3084" t="s">
        <v>1979</v>
      </c>
      <c r="B3084" t="s">
        <v>173</v>
      </c>
      <c r="D3084">
        <v>5</v>
      </c>
      <c r="E3084">
        <v>0</v>
      </c>
    </row>
    <row r="3085" spans="1:5">
      <c r="A3085" t="s">
        <v>1979</v>
      </c>
      <c r="B3085" t="s">
        <v>180</v>
      </c>
      <c r="D3085">
        <v>5</v>
      </c>
      <c r="E3085">
        <v>0</v>
      </c>
    </row>
    <row r="3086" spans="1:5">
      <c r="A3086" t="s">
        <v>1979</v>
      </c>
      <c r="B3086" t="s">
        <v>187</v>
      </c>
      <c r="D3086">
        <v>5</v>
      </c>
      <c r="E3086">
        <v>1</v>
      </c>
    </row>
    <row r="3087" spans="1:5">
      <c r="A3087" t="s">
        <v>1979</v>
      </c>
      <c r="B3087" t="s">
        <v>193</v>
      </c>
      <c r="D3087">
        <v>5</v>
      </c>
      <c r="E3087">
        <v>1</v>
      </c>
    </row>
    <row r="3088" spans="1:5">
      <c r="A3088" t="s">
        <v>1979</v>
      </c>
      <c r="B3088" t="s">
        <v>199</v>
      </c>
      <c r="D3088">
        <v>5</v>
      </c>
      <c r="E3088">
        <v>1</v>
      </c>
    </row>
    <row r="3089" spans="1:5">
      <c r="A3089" t="s">
        <v>1979</v>
      </c>
      <c r="B3089" t="s">
        <v>206</v>
      </c>
      <c r="D3089">
        <v>5</v>
      </c>
      <c r="E3089">
        <v>0</v>
      </c>
    </row>
    <row r="3090" spans="1:5">
      <c r="A3090" t="s">
        <v>1979</v>
      </c>
      <c r="B3090" t="s">
        <v>213</v>
      </c>
      <c r="D3090">
        <v>5</v>
      </c>
      <c r="E3090">
        <v>0</v>
      </c>
    </row>
    <row r="3091" spans="1:5">
      <c r="A3091" t="s">
        <v>1979</v>
      </c>
      <c r="B3091" t="s">
        <v>220</v>
      </c>
      <c r="D3091">
        <v>5</v>
      </c>
      <c r="E3091">
        <v>1</v>
      </c>
    </row>
    <row r="3092" spans="1:5">
      <c r="A3092" t="s">
        <v>1979</v>
      </c>
      <c r="B3092" t="s">
        <v>227</v>
      </c>
      <c r="D3092">
        <v>5</v>
      </c>
      <c r="E3092">
        <v>1</v>
      </c>
    </row>
    <row r="3093" spans="1:5">
      <c r="A3093" t="s">
        <v>1979</v>
      </c>
      <c r="B3093" t="s">
        <v>233</v>
      </c>
      <c r="D3093">
        <v>5</v>
      </c>
      <c r="E3093">
        <v>1</v>
      </c>
    </row>
    <row r="3094" spans="1:5">
      <c r="A3094" t="s">
        <v>1979</v>
      </c>
      <c r="B3094" t="s">
        <v>240</v>
      </c>
      <c r="D3094">
        <v>5</v>
      </c>
      <c r="E3094">
        <v>1</v>
      </c>
    </row>
    <row r="3095" spans="1:5">
      <c r="A3095" t="s">
        <v>1979</v>
      </c>
      <c r="B3095" t="s">
        <v>246</v>
      </c>
      <c r="D3095">
        <v>5</v>
      </c>
      <c r="E3095">
        <v>0</v>
      </c>
    </row>
    <row r="3096" spans="1:5">
      <c r="A3096" t="s">
        <v>1979</v>
      </c>
      <c r="B3096" t="s">
        <v>252</v>
      </c>
      <c r="D3096">
        <v>5</v>
      </c>
      <c r="E3096">
        <v>0</v>
      </c>
    </row>
    <row r="3097" spans="1:5">
      <c r="A3097" t="s">
        <v>1979</v>
      </c>
      <c r="B3097" t="s">
        <v>258</v>
      </c>
      <c r="D3097">
        <v>5</v>
      </c>
      <c r="E3097">
        <v>0</v>
      </c>
    </row>
    <row r="3098" spans="1:5">
      <c r="A3098" t="s">
        <v>1979</v>
      </c>
      <c r="B3098" t="s">
        <v>265</v>
      </c>
      <c r="D3098">
        <v>5</v>
      </c>
      <c r="E3098">
        <v>0</v>
      </c>
    </row>
    <row r="3099" spans="1:5">
      <c r="A3099" t="s">
        <v>1979</v>
      </c>
      <c r="B3099" t="s">
        <v>272</v>
      </c>
      <c r="D3099">
        <v>5</v>
      </c>
      <c r="E3099">
        <v>0</v>
      </c>
    </row>
    <row r="3100" spans="1:5">
      <c r="A3100" t="s">
        <v>1979</v>
      </c>
      <c r="B3100" t="s">
        <v>278</v>
      </c>
      <c r="D3100">
        <v>5</v>
      </c>
      <c r="E3100">
        <v>1</v>
      </c>
    </row>
    <row r="3101" spans="1:5">
      <c r="A3101" t="s">
        <v>1979</v>
      </c>
      <c r="B3101" t="s">
        <v>284</v>
      </c>
      <c r="D3101">
        <v>5</v>
      </c>
      <c r="E3101">
        <v>1</v>
      </c>
    </row>
    <row r="3102" spans="1:5">
      <c r="A3102" t="s">
        <v>1979</v>
      </c>
      <c r="B3102" t="s">
        <v>290</v>
      </c>
      <c r="D3102">
        <v>5</v>
      </c>
      <c r="E3102">
        <v>0</v>
      </c>
    </row>
    <row r="3103" spans="1:5">
      <c r="A3103" t="s">
        <v>1979</v>
      </c>
      <c r="B3103" t="s">
        <v>296</v>
      </c>
      <c r="D3103">
        <v>5</v>
      </c>
      <c r="E3103">
        <v>0</v>
      </c>
    </row>
    <row r="3104" spans="1:5">
      <c r="A3104" t="s">
        <v>1979</v>
      </c>
      <c r="B3104" t="s">
        <v>302</v>
      </c>
      <c r="D3104">
        <v>5</v>
      </c>
      <c r="E3104">
        <v>0</v>
      </c>
    </row>
    <row r="3105" spans="1:5">
      <c r="A3105" t="s">
        <v>1979</v>
      </c>
      <c r="B3105" t="s">
        <v>308</v>
      </c>
      <c r="D3105">
        <v>5</v>
      </c>
      <c r="E3105">
        <v>1</v>
      </c>
    </row>
    <row r="3106" spans="1:5">
      <c r="A3106" t="s">
        <v>1979</v>
      </c>
      <c r="B3106" t="s">
        <v>314</v>
      </c>
      <c r="D3106">
        <v>5</v>
      </c>
      <c r="E3106">
        <v>0</v>
      </c>
    </row>
    <row r="3107" spans="1:5">
      <c r="A3107" t="s">
        <v>1979</v>
      </c>
      <c r="B3107" t="s">
        <v>320</v>
      </c>
      <c r="D3107">
        <v>5</v>
      </c>
      <c r="E3107">
        <v>0</v>
      </c>
    </row>
    <row r="3108" spans="1:5">
      <c r="A3108" t="s">
        <v>1979</v>
      </c>
      <c r="B3108" t="s">
        <v>326</v>
      </c>
      <c r="D3108">
        <v>5</v>
      </c>
      <c r="E3108">
        <v>1</v>
      </c>
    </row>
    <row r="3109" spans="1:5">
      <c r="A3109" t="s">
        <v>1979</v>
      </c>
      <c r="B3109" t="s">
        <v>332</v>
      </c>
      <c r="D3109">
        <v>5</v>
      </c>
      <c r="E3109">
        <v>1</v>
      </c>
    </row>
    <row r="3110" spans="1:5">
      <c r="A3110" t="s">
        <v>1979</v>
      </c>
      <c r="B3110" t="s">
        <v>338</v>
      </c>
      <c r="D3110">
        <v>5</v>
      </c>
      <c r="E3110">
        <v>0</v>
      </c>
    </row>
    <row r="3111" spans="1:5">
      <c r="A3111" t="s">
        <v>1979</v>
      </c>
      <c r="B3111" t="s">
        <v>344</v>
      </c>
      <c r="D3111">
        <v>5</v>
      </c>
      <c r="E3111">
        <v>1</v>
      </c>
    </row>
    <row r="3112" spans="1:5">
      <c r="A3112" t="s">
        <v>1979</v>
      </c>
      <c r="B3112" t="s">
        <v>350</v>
      </c>
      <c r="D3112">
        <v>5</v>
      </c>
      <c r="E3112">
        <v>1</v>
      </c>
    </row>
    <row r="3113" spans="1:5">
      <c r="A3113" t="s">
        <v>1979</v>
      </c>
      <c r="B3113" t="s">
        <v>356</v>
      </c>
      <c r="D3113">
        <v>5</v>
      </c>
      <c r="E3113">
        <v>0</v>
      </c>
    </row>
    <row r="3114" spans="1:5">
      <c r="A3114" t="s">
        <v>1979</v>
      </c>
      <c r="B3114" t="s">
        <v>363</v>
      </c>
      <c r="D3114">
        <v>5</v>
      </c>
      <c r="E3114">
        <v>0</v>
      </c>
    </row>
    <row r="3115" spans="1:5">
      <c r="A3115" t="s">
        <v>1979</v>
      </c>
      <c r="B3115" t="s">
        <v>369</v>
      </c>
      <c r="D3115">
        <v>5</v>
      </c>
      <c r="E3115">
        <v>0</v>
      </c>
    </row>
    <row r="3116" spans="1:5">
      <c r="A3116" t="s">
        <v>1979</v>
      </c>
      <c r="B3116" t="s">
        <v>376</v>
      </c>
      <c r="D3116">
        <v>5</v>
      </c>
      <c r="E3116">
        <v>0</v>
      </c>
    </row>
    <row r="3117" spans="1:5">
      <c r="A3117" t="s">
        <v>1979</v>
      </c>
      <c r="B3117" t="s">
        <v>383</v>
      </c>
      <c r="D3117">
        <v>5</v>
      </c>
      <c r="E3117">
        <v>1</v>
      </c>
    </row>
    <row r="3118" spans="1:5">
      <c r="A3118" t="s">
        <v>1979</v>
      </c>
      <c r="B3118" t="s">
        <v>389</v>
      </c>
      <c r="D3118">
        <v>5</v>
      </c>
      <c r="E3118">
        <v>1</v>
      </c>
    </row>
    <row r="3119" spans="1:5">
      <c r="A3119" t="s">
        <v>1979</v>
      </c>
      <c r="B3119" t="s">
        <v>395</v>
      </c>
      <c r="D3119">
        <v>5</v>
      </c>
      <c r="E3119">
        <v>0</v>
      </c>
    </row>
    <row r="3120" spans="1:5">
      <c r="A3120" t="s">
        <v>1979</v>
      </c>
      <c r="D3120">
        <v>5</v>
      </c>
    </row>
    <row r="3121" spans="1:5">
      <c r="A3121" t="s">
        <v>1979</v>
      </c>
      <c r="B3121" t="s">
        <v>401</v>
      </c>
      <c r="D3121">
        <v>5</v>
      </c>
      <c r="E3121">
        <v>0</v>
      </c>
    </row>
    <row r="3122" spans="1:5">
      <c r="A3122" t="s">
        <v>1979</v>
      </c>
      <c r="B3122" t="s">
        <v>407</v>
      </c>
      <c r="D3122">
        <v>5</v>
      </c>
      <c r="E3122">
        <v>0</v>
      </c>
    </row>
    <row r="3123" spans="1:5">
      <c r="A3123" t="s">
        <v>1979</v>
      </c>
      <c r="B3123" t="s">
        <v>414</v>
      </c>
      <c r="D3123">
        <v>5</v>
      </c>
      <c r="E3123">
        <v>1</v>
      </c>
    </row>
    <row r="3124" spans="1:5">
      <c r="A3124" t="s">
        <v>1979</v>
      </c>
      <c r="B3124" t="s">
        <v>420</v>
      </c>
      <c r="D3124">
        <v>5</v>
      </c>
      <c r="E3124">
        <v>0</v>
      </c>
    </row>
    <row r="3125" spans="1:5">
      <c r="A3125" t="s">
        <v>1979</v>
      </c>
      <c r="B3125" t="s">
        <v>427</v>
      </c>
      <c r="D3125">
        <v>5</v>
      </c>
      <c r="E3125">
        <v>1</v>
      </c>
    </row>
    <row r="3126" spans="1:5">
      <c r="A3126" t="s">
        <v>1979</v>
      </c>
      <c r="B3126" t="s">
        <v>433</v>
      </c>
      <c r="D3126">
        <v>5</v>
      </c>
      <c r="E3126">
        <v>0</v>
      </c>
    </row>
    <row r="3127" spans="1:5">
      <c r="A3127" t="s">
        <v>1979</v>
      </c>
      <c r="B3127" t="s">
        <v>439</v>
      </c>
      <c r="D3127">
        <v>5</v>
      </c>
      <c r="E3127">
        <v>1</v>
      </c>
    </row>
    <row r="3128" spans="1:5">
      <c r="A3128" t="s">
        <v>1979</v>
      </c>
      <c r="B3128" t="s">
        <v>445</v>
      </c>
      <c r="D3128">
        <v>5</v>
      </c>
      <c r="E3128">
        <v>0</v>
      </c>
    </row>
    <row r="3129" spans="1:5">
      <c r="A3129" t="s">
        <v>1979</v>
      </c>
      <c r="B3129" t="s">
        <v>452</v>
      </c>
      <c r="D3129">
        <v>5</v>
      </c>
      <c r="E3129">
        <v>0</v>
      </c>
    </row>
    <row r="3130" spans="1:5">
      <c r="A3130" t="s">
        <v>1979</v>
      </c>
      <c r="B3130" t="s">
        <v>458</v>
      </c>
      <c r="D3130">
        <v>5</v>
      </c>
      <c r="E3130">
        <v>0</v>
      </c>
    </row>
    <row r="3131" spans="1:5">
      <c r="A3131" t="s">
        <v>1979</v>
      </c>
      <c r="B3131" t="s">
        <v>464</v>
      </c>
      <c r="D3131">
        <v>5</v>
      </c>
      <c r="E3131">
        <v>0</v>
      </c>
    </row>
    <row r="3132" spans="1:5">
      <c r="A3132" t="s">
        <v>1979</v>
      </c>
      <c r="B3132" t="s">
        <v>471</v>
      </c>
      <c r="D3132">
        <v>5</v>
      </c>
      <c r="E3132">
        <v>0</v>
      </c>
    </row>
    <row r="3133" spans="1:5">
      <c r="A3133" t="s">
        <v>1979</v>
      </c>
      <c r="B3133" t="s">
        <v>477</v>
      </c>
      <c r="D3133">
        <v>5</v>
      </c>
      <c r="E3133">
        <v>1</v>
      </c>
    </row>
    <row r="3134" spans="1:5">
      <c r="A3134" t="s">
        <v>1979</v>
      </c>
      <c r="B3134" t="s">
        <v>484</v>
      </c>
      <c r="D3134">
        <v>5</v>
      </c>
      <c r="E3134">
        <v>0</v>
      </c>
    </row>
    <row r="3135" spans="1:5">
      <c r="A3135" t="s">
        <v>1979</v>
      </c>
      <c r="B3135" t="s">
        <v>491</v>
      </c>
      <c r="D3135">
        <v>5</v>
      </c>
      <c r="E3135">
        <v>0</v>
      </c>
    </row>
    <row r="3136" spans="1:5">
      <c r="A3136" t="s">
        <v>1979</v>
      </c>
      <c r="B3136" t="s">
        <v>497</v>
      </c>
      <c r="D3136">
        <v>5</v>
      </c>
      <c r="E3136">
        <v>0</v>
      </c>
    </row>
    <row r="3137" spans="1:5">
      <c r="A3137" t="s">
        <v>1979</v>
      </c>
      <c r="B3137" t="s">
        <v>503</v>
      </c>
      <c r="D3137">
        <v>5</v>
      </c>
      <c r="E3137">
        <v>0</v>
      </c>
    </row>
    <row r="3138" spans="1:5">
      <c r="A3138" t="s">
        <v>1979</v>
      </c>
      <c r="B3138" t="s">
        <v>509</v>
      </c>
      <c r="D3138">
        <v>5</v>
      </c>
      <c r="E3138">
        <v>0</v>
      </c>
    </row>
    <row r="3139" spans="1:5">
      <c r="A3139" t="s">
        <v>1979</v>
      </c>
      <c r="B3139" t="s">
        <v>515</v>
      </c>
      <c r="D3139">
        <v>5</v>
      </c>
      <c r="E3139">
        <v>0</v>
      </c>
    </row>
    <row r="3140" spans="1:5">
      <c r="A3140" t="s">
        <v>1979</v>
      </c>
      <c r="B3140" t="s">
        <v>521</v>
      </c>
      <c r="D3140">
        <v>5</v>
      </c>
      <c r="E3140">
        <v>0</v>
      </c>
    </row>
    <row r="3141" spans="1:5">
      <c r="A3141" t="s">
        <v>1979</v>
      </c>
      <c r="B3141" t="s">
        <v>527</v>
      </c>
      <c r="D3141">
        <v>5</v>
      </c>
      <c r="E3141">
        <v>0</v>
      </c>
    </row>
    <row r="3142" spans="1:5">
      <c r="A3142" t="s">
        <v>1979</v>
      </c>
      <c r="B3142" t="s">
        <v>533</v>
      </c>
      <c r="D3142">
        <v>5</v>
      </c>
      <c r="E3142">
        <v>0</v>
      </c>
    </row>
    <row r="3143" spans="1:5">
      <c r="A3143" t="s">
        <v>1979</v>
      </c>
      <c r="B3143" t="s">
        <v>540</v>
      </c>
      <c r="D3143">
        <v>5</v>
      </c>
      <c r="E3143">
        <v>0</v>
      </c>
    </row>
    <row r="3144" spans="1:5">
      <c r="A3144" t="s">
        <v>1979</v>
      </c>
      <c r="B3144" t="s">
        <v>546</v>
      </c>
      <c r="D3144">
        <v>5</v>
      </c>
      <c r="E3144">
        <v>0</v>
      </c>
    </row>
    <row r="3145" spans="1:5">
      <c r="A3145" t="s">
        <v>1979</v>
      </c>
      <c r="B3145" t="s">
        <v>553</v>
      </c>
      <c r="D3145">
        <v>5</v>
      </c>
      <c r="E3145">
        <v>0</v>
      </c>
    </row>
    <row r="3146" spans="1:5">
      <c r="A3146" t="s">
        <v>1979</v>
      </c>
      <c r="B3146" t="s">
        <v>559</v>
      </c>
      <c r="D3146">
        <v>5</v>
      </c>
      <c r="E3146">
        <v>0</v>
      </c>
    </row>
    <row r="3147" spans="1:5">
      <c r="A3147" t="s">
        <v>1979</v>
      </c>
      <c r="B3147" t="s">
        <v>565</v>
      </c>
      <c r="D3147">
        <v>5</v>
      </c>
      <c r="E3147">
        <v>0</v>
      </c>
    </row>
    <row r="3148" spans="1:5">
      <c r="A3148" t="s">
        <v>1979</v>
      </c>
      <c r="B3148" t="s">
        <v>571</v>
      </c>
      <c r="D3148">
        <v>5</v>
      </c>
      <c r="E3148">
        <v>0</v>
      </c>
    </row>
    <row r="3149" spans="1:5">
      <c r="A3149" t="s">
        <v>1979</v>
      </c>
      <c r="B3149" t="s">
        <v>578</v>
      </c>
      <c r="D3149">
        <v>5</v>
      </c>
      <c r="E3149">
        <v>0</v>
      </c>
    </row>
    <row r="3150" spans="1:5">
      <c r="A3150" t="s">
        <v>1979</v>
      </c>
      <c r="B3150" t="s">
        <v>584</v>
      </c>
      <c r="D3150">
        <v>5</v>
      </c>
      <c r="E3150">
        <v>0</v>
      </c>
    </row>
    <row r="3151" spans="1:5">
      <c r="A3151" t="s">
        <v>1979</v>
      </c>
      <c r="B3151" t="s">
        <v>590</v>
      </c>
      <c r="D3151">
        <v>5</v>
      </c>
      <c r="E3151">
        <v>0</v>
      </c>
    </row>
    <row r="3152" spans="1:5">
      <c r="A3152" t="s">
        <v>1979</v>
      </c>
      <c r="B3152" t="s">
        <v>596</v>
      </c>
      <c r="D3152">
        <v>5</v>
      </c>
      <c r="E3152">
        <v>0</v>
      </c>
    </row>
    <row r="3153" spans="1:5">
      <c r="A3153" t="s">
        <v>1979</v>
      </c>
      <c r="B3153" t="s">
        <v>603</v>
      </c>
      <c r="D3153">
        <v>5</v>
      </c>
      <c r="E3153">
        <v>1</v>
      </c>
    </row>
    <row r="3154" spans="1:5">
      <c r="A3154" t="s">
        <v>1979</v>
      </c>
      <c r="B3154" t="s">
        <v>609</v>
      </c>
      <c r="D3154">
        <v>5</v>
      </c>
      <c r="E3154">
        <v>0</v>
      </c>
    </row>
    <row r="3155" spans="1:5">
      <c r="A3155" t="s">
        <v>1979</v>
      </c>
      <c r="B3155" t="s">
        <v>614</v>
      </c>
      <c r="D3155">
        <v>5</v>
      </c>
      <c r="E3155">
        <v>1</v>
      </c>
    </row>
    <row r="3156" spans="1:5">
      <c r="A3156" t="s">
        <v>1979</v>
      </c>
      <c r="B3156" t="s">
        <v>620</v>
      </c>
      <c r="D3156">
        <v>5</v>
      </c>
      <c r="E3156">
        <v>0</v>
      </c>
    </row>
    <row r="3157" spans="1:5">
      <c r="A3157" t="s">
        <v>1979</v>
      </c>
      <c r="B3157" t="s">
        <v>626</v>
      </c>
      <c r="D3157">
        <v>5</v>
      </c>
      <c r="E3157">
        <v>1</v>
      </c>
    </row>
    <row r="3158" spans="1:5">
      <c r="A3158" t="s">
        <v>1979</v>
      </c>
      <c r="B3158" t="s">
        <v>631</v>
      </c>
      <c r="D3158">
        <v>5</v>
      </c>
      <c r="E3158">
        <v>0</v>
      </c>
    </row>
    <row r="3159" spans="1:5">
      <c r="A3159" t="s">
        <v>1979</v>
      </c>
      <c r="B3159" t="s">
        <v>637</v>
      </c>
      <c r="D3159">
        <v>5</v>
      </c>
      <c r="E3159">
        <v>0</v>
      </c>
    </row>
    <row r="3160" spans="1:5">
      <c r="A3160" t="s">
        <v>1979</v>
      </c>
      <c r="B3160" t="s">
        <v>643</v>
      </c>
      <c r="D3160">
        <v>5</v>
      </c>
      <c r="E3160">
        <v>1</v>
      </c>
    </row>
    <row r="3161" spans="1:5">
      <c r="A3161" t="s">
        <v>1979</v>
      </c>
      <c r="B3161" t="s">
        <v>649</v>
      </c>
      <c r="D3161">
        <v>5</v>
      </c>
      <c r="E3161">
        <v>1</v>
      </c>
    </row>
    <row r="3162" spans="1:5">
      <c r="A3162" t="s">
        <v>1979</v>
      </c>
      <c r="B3162" t="s">
        <v>656</v>
      </c>
      <c r="D3162">
        <v>5</v>
      </c>
      <c r="E3162">
        <v>0</v>
      </c>
    </row>
    <row r="3163" spans="1:5">
      <c r="A3163" t="s">
        <v>1979</v>
      </c>
      <c r="B3163" t="s">
        <v>663</v>
      </c>
      <c r="D3163">
        <v>5</v>
      </c>
      <c r="E3163">
        <v>0</v>
      </c>
    </row>
    <row r="3164" spans="1:5">
      <c r="A3164" t="s">
        <v>1979</v>
      </c>
      <c r="B3164" t="s">
        <v>669</v>
      </c>
      <c r="D3164">
        <v>5</v>
      </c>
      <c r="E3164">
        <v>0</v>
      </c>
    </row>
    <row r="3165" spans="1:5">
      <c r="A3165" t="s">
        <v>1979</v>
      </c>
      <c r="B3165" t="s">
        <v>675</v>
      </c>
      <c r="D3165">
        <v>5</v>
      </c>
      <c r="E3165">
        <v>0</v>
      </c>
    </row>
    <row r="3166" spans="1:5">
      <c r="A3166" t="s">
        <v>1979</v>
      </c>
      <c r="B3166" t="s">
        <v>682</v>
      </c>
      <c r="D3166">
        <v>5</v>
      </c>
      <c r="E3166">
        <v>1</v>
      </c>
    </row>
    <row r="3167" spans="1:5">
      <c r="A3167" t="s">
        <v>1979</v>
      </c>
      <c r="B3167" t="s">
        <v>688</v>
      </c>
      <c r="D3167">
        <v>5</v>
      </c>
      <c r="E3167">
        <v>0</v>
      </c>
    </row>
    <row r="3168" spans="1:5">
      <c r="A3168" t="s">
        <v>1979</v>
      </c>
      <c r="B3168" t="s">
        <v>694</v>
      </c>
      <c r="D3168">
        <v>5</v>
      </c>
      <c r="E3168">
        <v>0</v>
      </c>
    </row>
    <row r="3169" spans="1:5">
      <c r="A3169" t="s">
        <v>1979</v>
      </c>
      <c r="B3169" t="s">
        <v>701</v>
      </c>
      <c r="D3169">
        <v>5</v>
      </c>
      <c r="E3169">
        <v>0</v>
      </c>
    </row>
    <row r="3170" spans="1:5">
      <c r="A3170" t="s">
        <v>1979</v>
      </c>
      <c r="B3170" t="s">
        <v>707</v>
      </c>
      <c r="D3170">
        <v>5</v>
      </c>
      <c r="E3170">
        <v>0</v>
      </c>
    </row>
    <row r="3171" spans="1:5">
      <c r="A3171" t="s">
        <v>1979</v>
      </c>
      <c r="B3171" t="s">
        <v>713</v>
      </c>
      <c r="D3171">
        <v>5</v>
      </c>
      <c r="E3171">
        <v>0</v>
      </c>
    </row>
    <row r="3172" spans="1:5">
      <c r="A3172" t="s">
        <v>1979</v>
      </c>
      <c r="B3172" t="s">
        <v>719</v>
      </c>
      <c r="D3172">
        <v>5</v>
      </c>
      <c r="E3172">
        <v>0</v>
      </c>
    </row>
    <row r="3173" spans="1:5">
      <c r="A3173" t="s">
        <v>1979</v>
      </c>
      <c r="B3173" t="s">
        <v>726</v>
      </c>
      <c r="D3173">
        <v>5</v>
      </c>
      <c r="E3173">
        <v>1</v>
      </c>
    </row>
    <row r="3174" spans="1:5">
      <c r="A3174" t="s">
        <v>1979</v>
      </c>
      <c r="B3174" t="s">
        <v>733</v>
      </c>
      <c r="D3174">
        <v>5</v>
      </c>
      <c r="E3174">
        <v>0</v>
      </c>
    </row>
    <row r="3175" spans="1:5">
      <c r="A3175" t="s">
        <v>1979</v>
      </c>
      <c r="B3175" t="s">
        <v>740</v>
      </c>
      <c r="D3175">
        <v>5</v>
      </c>
      <c r="E3175">
        <v>0</v>
      </c>
    </row>
    <row r="3176" spans="1:5">
      <c r="A3176" t="s">
        <v>1979</v>
      </c>
      <c r="B3176" t="s">
        <v>747</v>
      </c>
      <c r="D3176">
        <v>5</v>
      </c>
      <c r="E3176">
        <v>0</v>
      </c>
    </row>
    <row r="3177" spans="1:5">
      <c r="A3177" t="s">
        <v>1979</v>
      </c>
      <c r="B3177" t="s">
        <v>753</v>
      </c>
      <c r="D3177">
        <v>5</v>
      </c>
      <c r="E3177">
        <v>1</v>
      </c>
    </row>
    <row r="3178" spans="1:5">
      <c r="A3178" t="s">
        <v>1979</v>
      </c>
      <c r="B3178" t="s">
        <v>760</v>
      </c>
      <c r="D3178">
        <v>5</v>
      </c>
      <c r="E3178">
        <v>1</v>
      </c>
    </row>
    <row r="3179" spans="1:5">
      <c r="A3179" t="s">
        <v>1979</v>
      </c>
      <c r="B3179" t="s">
        <v>766</v>
      </c>
      <c r="D3179">
        <v>5</v>
      </c>
      <c r="E3179">
        <v>0</v>
      </c>
    </row>
    <row r="3180" spans="1:5">
      <c r="A3180" t="s">
        <v>1979</v>
      </c>
      <c r="B3180" t="s">
        <v>773</v>
      </c>
      <c r="D3180">
        <v>5</v>
      </c>
      <c r="E3180">
        <v>0</v>
      </c>
    </row>
    <row r="3181" spans="1:5">
      <c r="A3181" t="s">
        <v>1979</v>
      </c>
      <c r="B3181" t="s">
        <v>780</v>
      </c>
      <c r="D3181">
        <v>5</v>
      </c>
      <c r="E3181">
        <v>0</v>
      </c>
    </row>
    <row r="3182" spans="1:5">
      <c r="A3182" t="s">
        <v>1979</v>
      </c>
      <c r="B3182" t="s">
        <v>786</v>
      </c>
      <c r="D3182">
        <v>5</v>
      </c>
      <c r="E3182">
        <v>1</v>
      </c>
    </row>
    <row r="3183" spans="1:5">
      <c r="A3183" t="s">
        <v>1979</v>
      </c>
      <c r="B3183" t="s">
        <v>792</v>
      </c>
      <c r="D3183">
        <v>5</v>
      </c>
      <c r="E3183">
        <v>1</v>
      </c>
    </row>
    <row r="3184" spans="1:5">
      <c r="A3184" t="s">
        <v>1979</v>
      </c>
      <c r="B3184" t="s">
        <v>798</v>
      </c>
      <c r="D3184">
        <v>5</v>
      </c>
      <c r="E3184">
        <v>0</v>
      </c>
    </row>
    <row r="3185" spans="1:5">
      <c r="A3185" t="s">
        <v>1979</v>
      </c>
      <c r="B3185" t="s">
        <v>804</v>
      </c>
      <c r="D3185">
        <v>5</v>
      </c>
      <c r="E3185">
        <v>1</v>
      </c>
    </row>
    <row r="3186" spans="1:5">
      <c r="A3186" t="s">
        <v>1979</v>
      </c>
      <c r="B3186" t="s">
        <v>810</v>
      </c>
      <c r="D3186">
        <v>5</v>
      </c>
      <c r="E3186">
        <v>0</v>
      </c>
    </row>
    <row r="3187" spans="1:5">
      <c r="A3187" t="s">
        <v>1979</v>
      </c>
      <c r="B3187" t="s">
        <v>817</v>
      </c>
      <c r="D3187">
        <v>5</v>
      </c>
      <c r="E3187">
        <v>1</v>
      </c>
    </row>
    <row r="3188" spans="1:5">
      <c r="A3188" t="s">
        <v>1979</v>
      </c>
      <c r="B3188" t="s">
        <v>824</v>
      </c>
      <c r="D3188">
        <v>5</v>
      </c>
      <c r="E3188">
        <v>1</v>
      </c>
    </row>
    <row r="3189" spans="1:5">
      <c r="A3189" t="s">
        <v>1979</v>
      </c>
      <c r="B3189" t="s">
        <v>830</v>
      </c>
      <c r="D3189">
        <v>5</v>
      </c>
      <c r="E3189">
        <v>0</v>
      </c>
    </row>
    <row r="3190" spans="1:5">
      <c r="A3190" t="s">
        <v>1979</v>
      </c>
      <c r="B3190" t="s">
        <v>837</v>
      </c>
      <c r="D3190">
        <v>5</v>
      </c>
      <c r="E3190">
        <v>0</v>
      </c>
    </row>
    <row r="3191" spans="1:5">
      <c r="A3191" t="s">
        <v>1979</v>
      </c>
      <c r="B3191" t="s">
        <v>844</v>
      </c>
      <c r="D3191">
        <v>5</v>
      </c>
      <c r="E3191">
        <v>0</v>
      </c>
    </row>
    <row r="3192" spans="1:5">
      <c r="A3192" t="s">
        <v>1979</v>
      </c>
      <c r="B3192" t="s">
        <v>850</v>
      </c>
      <c r="D3192">
        <v>5</v>
      </c>
      <c r="E3192">
        <v>0</v>
      </c>
    </row>
    <row r="3193" spans="1:5">
      <c r="A3193" t="s">
        <v>1979</v>
      </c>
      <c r="B3193" t="s">
        <v>856</v>
      </c>
      <c r="D3193">
        <v>5</v>
      </c>
      <c r="E3193">
        <v>0</v>
      </c>
    </row>
    <row r="3194" spans="1:5">
      <c r="A3194" t="s">
        <v>1979</v>
      </c>
      <c r="B3194" t="s">
        <v>863</v>
      </c>
      <c r="D3194">
        <v>5</v>
      </c>
      <c r="E3194">
        <v>0</v>
      </c>
    </row>
    <row r="3195" spans="1:5">
      <c r="A3195" t="s">
        <v>1979</v>
      </c>
      <c r="B3195" t="s">
        <v>869</v>
      </c>
      <c r="D3195">
        <v>5</v>
      </c>
      <c r="E3195">
        <v>1</v>
      </c>
    </row>
    <row r="3196" spans="1:5">
      <c r="A3196" t="s">
        <v>1979</v>
      </c>
      <c r="B3196" t="s">
        <v>874</v>
      </c>
      <c r="D3196">
        <v>5</v>
      </c>
      <c r="E3196">
        <v>1</v>
      </c>
    </row>
    <row r="3197" spans="1:5">
      <c r="A3197" t="s">
        <v>1979</v>
      </c>
      <c r="B3197" t="s">
        <v>881</v>
      </c>
      <c r="D3197">
        <v>5</v>
      </c>
      <c r="E3197">
        <v>1</v>
      </c>
    </row>
    <row r="3198" spans="1:5">
      <c r="A3198" t="s">
        <v>1979</v>
      </c>
      <c r="B3198" t="s">
        <v>887</v>
      </c>
      <c r="D3198">
        <v>5</v>
      </c>
      <c r="E3198">
        <v>0</v>
      </c>
    </row>
    <row r="3199" spans="1:5">
      <c r="A3199" t="s">
        <v>1979</v>
      </c>
      <c r="B3199" t="s">
        <v>894</v>
      </c>
      <c r="D3199">
        <v>5</v>
      </c>
      <c r="E3199">
        <v>0</v>
      </c>
    </row>
    <row r="3200" spans="1:5">
      <c r="A3200" t="s">
        <v>1979</v>
      </c>
      <c r="B3200" t="s">
        <v>901</v>
      </c>
      <c r="D3200">
        <v>5</v>
      </c>
      <c r="E3200">
        <v>1</v>
      </c>
    </row>
    <row r="3201" spans="1:5">
      <c r="A3201" t="s">
        <v>1979</v>
      </c>
      <c r="B3201" t="s">
        <v>908</v>
      </c>
      <c r="D3201">
        <v>5</v>
      </c>
      <c r="E3201">
        <v>1</v>
      </c>
    </row>
    <row r="3202" spans="1:5">
      <c r="A3202" t="s">
        <v>1979</v>
      </c>
      <c r="B3202" t="s">
        <v>914</v>
      </c>
      <c r="D3202">
        <v>5</v>
      </c>
      <c r="E3202">
        <v>0</v>
      </c>
    </row>
    <row r="3203" spans="1:5">
      <c r="A3203" t="s">
        <v>1979</v>
      </c>
      <c r="B3203" t="s">
        <v>920</v>
      </c>
      <c r="D3203">
        <v>5</v>
      </c>
      <c r="E3203">
        <v>1</v>
      </c>
    </row>
    <row r="3204" spans="1:5">
      <c r="A3204" t="s">
        <v>1979</v>
      </c>
      <c r="B3204" t="s">
        <v>926</v>
      </c>
      <c r="D3204">
        <v>5</v>
      </c>
      <c r="E3204">
        <v>0</v>
      </c>
    </row>
    <row r="3205" spans="1:5">
      <c r="A3205" t="s">
        <v>1979</v>
      </c>
      <c r="B3205" t="s">
        <v>933</v>
      </c>
      <c r="D3205">
        <v>5</v>
      </c>
      <c r="E3205">
        <v>1</v>
      </c>
    </row>
    <row r="3206" spans="1:5">
      <c r="A3206" t="s">
        <v>1979</v>
      </c>
      <c r="B3206" t="s">
        <v>939</v>
      </c>
      <c r="D3206">
        <v>5</v>
      </c>
      <c r="E3206">
        <v>0</v>
      </c>
    </row>
    <row r="3207" spans="1:5">
      <c r="A3207" t="s">
        <v>1979</v>
      </c>
      <c r="B3207" t="s">
        <v>945</v>
      </c>
      <c r="D3207">
        <v>5</v>
      </c>
      <c r="E3207">
        <v>1</v>
      </c>
    </row>
    <row r="3208" spans="1:5">
      <c r="A3208" t="s">
        <v>1979</v>
      </c>
      <c r="B3208" t="s">
        <v>952</v>
      </c>
      <c r="D3208">
        <v>5</v>
      </c>
      <c r="E3208">
        <v>0</v>
      </c>
    </row>
    <row r="3209" spans="1:5">
      <c r="A3209" t="s">
        <v>1979</v>
      </c>
      <c r="B3209" t="s">
        <v>958</v>
      </c>
      <c r="D3209">
        <v>5</v>
      </c>
      <c r="E3209">
        <v>0</v>
      </c>
    </row>
    <row r="3210" spans="1:5">
      <c r="A3210" t="s">
        <v>1979</v>
      </c>
      <c r="B3210" t="s">
        <v>964</v>
      </c>
      <c r="D3210">
        <v>5</v>
      </c>
      <c r="E3210">
        <v>1</v>
      </c>
    </row>
    <row r="3211" spans="1:5">
      <c r="A3211" t="s">
        <v>1979</v>
      </c>
      <c r="B3211" t="s">
        <v>970</v>
      </c>
      <c r="D3211">
        <v>5</v>
      </c>
      <c r="E3211">
        <v>1</v>
      </c>
    </row>
    <row r="3212" spans="1:5">
      <c r="A3212" t="s">
        <v>1979</v>
      </c>
      <c r="B3212" t="s">
        <v>977</v>
      </c>
      <c r="D3212">
        <v>5</v>
      </c>
      <c r="E3212">
        <v>0</v>
      </c>
    </row>
    <row r="3213" spans="1:5">
      <c r="A3213" t="s">
        <v>1979</v>
      </c>
      <c r="B3213" t="s">
        <v>983</v>
      </c>
      <c r="D3213">
        <v>5</v>
      </c>
      <c r="E3213">
        <v>1</v>
      </c>
    </row>
    <row r="3214" spans="1:5">
      <c r="A3214" t="s">
        <v>1979</v>
      </c>
      <c r="B3214" t="s">
        <v>988</v>
      </c>
      <c r="D3214">
        <v>5</v>
      </c>
      <c r="E3214">
        <v>0</v>
      </c>
    </row>
    <row r="3215" spans="1:5">
      <c r="A3215" t="s">
        <v>1979</v>
      </c>
      <c r="B3215" t="s">
        <v>994</v>
      </c>
      <c r="D3215">
        <v>5</v>
      </c>
      <c r="E3215">
        <v>1</v>
      </c>
    </row>
    <row r="3216" spans="1:5">
      <c r="A3216" t="s">
        <v>1979</v>
      </c>
      <c r="B3216" t="s">
        <v>999</v>
      </c>
      <c r="D3216">
        <v>5</v>
      </c>
      <c r="E3216">
        <v>0</v>
      </c>
    </row>
    <row r="3217" spans="1:5">
      <c r="A3217" t="s">
        <v>1979</v>
      </c>
      <c r="B3217" t="s">
        <v>1005</v>
      </c>
      <c r="D3217">
        <v>5</v>
      </c>
      <c r="E3217">
        <v>1</v>
      </c>
    </row>
    <row r="3218" spans="1:5">
      <c r="A3218" t="s">
        <v>1979</v>
      </c>
      <c r="B3218" t="s">
        <v>1012</v>
      </c>
      <c r="D3218">
        <v>5</v>
      </c>
      <c r="E3218">
        <v>1</v>
      </c>
    </row>
    <row r="3219" spans="1:5">
      <c r="A3219" t="s">
        <v>1979</v>
      </c>
      <c r="B3219" t="s">
        <v>1018</v>
      </c>
      <c r="D3219">
        <v>5</v>
      </c>
      <c r="E3219">
        <v>0</v>
      </c>
    </row>
    <row r="3220" spans="1:5">
      <c r="A3220" t="s">
        <v>1979</v>
      </c>
      <c r="B3220" t="s">
        <v>1025</v>
      </c>
      <c r="D3220">
        <v>5</v>
      </c>
      <c r="E3220">
        <v>0</v>
      </c>
    </row>
    <row r="3221" spans="1:5">
      <c r="A3221" t="s">
        <v>1979</v>
      </c>
      <c r="B3221" t="s">
        <v>1032</v>
      </c>
      <c r="D3221">
        <v>5</v>
      </c>
      <c r="E3221">
        <v>0</v>
      </c>
    </row>
    <row r="3222" spans="1:5">
      <c r="A3222" t="s">
        <v>1979</v>
      </c>
      <c r="B3222" t="s">
        <v>1039</v>
      </c>
      <c r="D3222">
        <v>5</v>
      </c>
      <c r="E3222">
        <v>1</v>
      </c>
    </row>
    <row r="3223" spans="1:5">
      <c r="A3223" t="s">
        <v>1979</v>
      </c>
      <c r="B3223" t="s">
        <v>1045</v>
      </c>
      <c r="D3223">
        <v>5</v>
      </c>
      <c r="E3223">
        <v>0</v>
      </c>
    </row>
    <row r="3224" spans="1:5">
      <c r="A3224" t="s">
        <v>1979</v>
      </c>
      <c r="B3224" t="s">
        <v>1051</v>
      </c>
      <c r="D3224">
        <v>5</v>
      </c>
      <c r="E3224">
        <v>0</v>
      </c>
    </row>
    <row r="3225" spans="1:5">
      <c r="A3225" t="s">
        <v>1979</v>
      </c>
      <c r="B3225" t="s">
        <v>1057</v>
      </c>
      <c r="D3225">
        <v>5</v>
      </c>
      <c r="E3225">
        <v>0</v>
      </c>
    </row>
    <row r="3226" spans="1:5">
      <c r="A3226" t="s">
        <v>1979</v>
      </c>
      <c r="B3226" t="s">
        <v>1063</v>
      </c>
      <c r="D3226">
        <v>5</v>
      </c>
      <c r="E3226">
        <v>0</v>
      </c>
    </row>
    <row r="3227" spans="1:5">
      <c r="A3227" t="s">
        <v>1979</v>
      </c>
      <c r="B3227" t="s">
        <v>1069</v>
      </c>
      <c r="D3227">
        <v>5</v>
      </c>
      <c r="E3227">
        <v>0</v>
      </c>
    </row>
    <row r="3228" spans="1:5">
      <c r="A3228" t="s">
        <v>1979</v>
      </c>
      <c r="B3228" t="s">
        <v>1076</v>
      </c>
      <c r="D3228">
        <v>5</v>
      </c>
      <c r="E3228">
        <v>1</v>
      </c>
    </row>
    <row r="3229" spans="1:5">
      <c r="A3229" t="s">
        <v>1979</v>
      </c>
      <c r="B3229" t="s">
        <v>1082</v>
      </c>
      <c r="D3229">
        <v>5</v>
      </c>
      <c r="E3229">
        <v>0</v>
      </c>
    </row>
    <row r="3230" spans="1:5">
      <c r="A3230" t="s">
        <v>1979</v>
      </c>
      <c r="B3230" t="s">
        <v>1090</v>
      </c>
      <c r="D3230">
        <v>5</v>
      </c>
      <c r="E3230">
        <v>0</v>
      </c>
    </row>
    <row r="3231" spans="1:5">
      <c r="A3231" t="s">
        <v>1979</v>
      </c>
      <c r="B3231" t="s">
        <v>1097</v>
      </c>
      <c r="D3231">
        <v>5</v>
      </c>
      <c r="E3231">
        <v>1</v>
      </c>
    </row>
    <row r="3232" spans="1:5">
      <c r="A3232" t="s">
        <v>1979</v>
      </c>
      <c r="B3232" t="s">
        <v>1103</v>
      </c>
      <c r="D3232">
        <v>5</v>
      </c>
      <c r="E3232">
        <v>1</v>
      </c>
    </row>
    <row r="3233" spans="1:5">
      <c r="A3233" t="s">
        <v>1979</v>
      </c>
      <c r="B3233" t="s">
        <v>1110</v>
      </c>
      <c r="D3233">
        <v>5</v>
      </c>
      <c r="E3233">
        <v>1</v>
      </c>
    </row>
    <row r="3234" spans="1:5">
      <c r="A3234" t="s">
        <v>1979</v>
      </c>
      <c r="B3234" t="s">
        <v>1116</v>
      </c>
      <c r="D3234">
        <v>5</v>
      </c>
      <c r="E3234">
        <v>0</v>
      </c>
    </row>
    <row r="3235" spans="1:5">
      <c r="A3235" t="s">
        <v>1979</v>
      </c>
      <c r="B3235" t="s">
        <v>1122</v>
      </c>
      <c r="D3235">
        <v>5</v>
      </c>
      <c r="E3235">
        <v>0</v>
      </c>
    </row>
    <row r="3236" spans="1:5">
      <c r="A3236" t="s">
        <v>1979</v>
      </c>
      <c r="B3236" t="s">
        <v>1129</v>
      </c>
      <c r="D3236">
        <v>5</v>
      </c>
      <c r="E3236">
        <v>0</v>
      </c>
    </row>
    <row r="3237" spans="1:5">
      <c r="A3237" t="s">
        <v>1979</v>
      </c>
      <c r="B3237" t="s">
        <v>1135</v>
      </c>
      <c r="D3237">
        <v>5</v>
      </c>
      <c r="E3237">
        <v>0</v>
      </c>
    </row>
    <row r="3238" spans="1:5">
      <c r="A3238" t="s">
        <v>1979</v>
      </c>
      <c r="B3238" t="s">
        <v>1141</v>
      </c>
      <c r="D3238">
        <v>5</v>
      </c>
      <c r="E3238">
        <v>0</v>
      </c>
    </row>
    <row r="3239" spans="1:5">
      <c r="A3239" t="s">
        <v>1979</v>
      </c>
      <c r="B3239" t="s">
        <v>1147</v>
      </c>
      <c r="D3239">
        <v>5</v>
      </c>
      <c r="E3239">
        <v>0</v>
      </c>
    </row>
    <row r="3240" spans="1:5">
      <c r="A3240" t="s">
        <v>1979</v>
      </c>
      <c r="B3240" t="s">
        <v>1153</v>
      </c>
      <c r="D3240">
        <v>5</v>
      </c>
      <c r="E3240">
        <v>0</v>
      </c>
    </row>
    <row r="3241" spans="1:5">
      <c r="A3241" t="s">
        <v>1979</v>
      </c>
      <c r="B3241" t="s">
        <v>1159</v>
      </c>
      <c r="D3241">
        <v>5</v>
      </c>
      <c r="E3241">
        <v>0</v>
      </c>
    </row>
    <row r="3242" spans="1:5">
      <c r="A3242" t="s">
        <v>1979</v>
      </c>
      <c r="B3242" t="s">
        <v>1165</v>
      </c>
      <c r="D3242">
        <v>5</v>
      </c>
      <c r="E3242">
        <v>0</v>
      </c>
    </row>
    <row r="3243" spans="1:5">
      <c r="A3243" t="s">
        <v>1979</v>
      </c>
      <c r="B3243" t="s">
        <v>1171</v>
      </c>
      <c r="D3243">
        <v>5</v>
      </c>
      <c r="E3243">
        <v>1</v>
      </c>
    </row>
    <row r="3244" spans="1:5">
      <c r="A3244" t="s">
        <v>1979</v>
      </c>
      <c r="B3244" t="s">
        <v>1177</v>
      </c>
      <c r="D3244">
        <v>5</v>
      </c>
      <c r="E3244">
        <v>1</v>
      </c>
    </row>
    <row r="3245" spans="1:5">
      <c r="A3245" t="s">
        <v>1979</v>
      </c>
      <c r="B3245" t="s">
        <v>1183</v>
      </c>
      <c r="D3245">
        <v>5</v>
      </c>
      <c r="E3245">
        <v>1</v>
      </c>
    </row>
    <row r="3246" spans="1:5">
      <c r="A3246" t="s">
        <v>1979</v>
      </c>
      <c r="B3246" t="s">
        <v>1189</v>
      </c>
      <c r="D3246">
        <v>5</v>
      </c>
      <c r="E3246">
        <v>0</v>
      </c>
    </row>
    <row r="3247" spans="1:5">
      <c r="A3247" t="s">
        <v>1979</v>
      </c>
      <c r="B3247" t="s">
        <v>1195</v>
      </c>
      <c r="D3247">
        <v>5</v>
      </c>
      <c r="E3247">
        <v>0</v>
      </c>
    </row>
    <row r="3248" spans="1:5">
      <c r="A3248" t="s">
        <v>1979</v>
      </c>
      <c r="B3248" t="s">
        <v>1201</v>
      </c>
      <c r="D3248">
        <v>5</v>
      </c>
      <c r="E3248">
        <v>1</v>
      </c>
    </row>
    <row r="3249" spans="1:5">
      <c r="A3249" t="s">
        <v>1979</v>
      </c>
      <c r="B3249" t="s">
        <v>1207</v>
      </c>
      <c r="D3249">
        <v>5</v>
      </c>
      <c r="E3249">
        <v>0</v>
      </c>
    </row>
    <row r="3250" spans="1:5">
      <c r="A3250" t="s">
        <v>1979</v>
      </c>
      <c r="B3250" t="s">
        <v>1213</v>
      </c>
      <c r="D3250">
        <v>5</v>
      </c>
      <c r="E3250">
        <v>0</v>
      </c>
    </row>
    <row r="3251" spans="1:5">
      <c r="A3251" t="s">
        <v>1979</v>
      </c>
      <c r="B3251" t="s">
        <v>1219</v>
      </c>
      <c r="D3251">
        <v>5</v>
      </c>
      <c r="E3251">
        <v>1</v>
      </c>
    </row>
    <row r="3252" spans="1:5">
      <c r="A3252" t="s">
        <v>1979</v>
      </c>
      <c r="B3252" t="s">
        <v>1225</v>
      </c>
      <c r="D3252">
        <v>5</v>
      </c>
      <c r="E3252">
        <v>0</v>
      </c>
    </row>
    <row r="3253" spans="1:5">
      <c r="A3253" t="s">
        <v>1979</v>
      </c>
      <c r="B3253" t="s">
        <v>1231</v>
      </c>
      <c r="D3253">
        <v>5</v>
      </c>
      <c r="E3253">
        <v>0</v>
      </c>
    </row>
    <row r="3254" spans="1:5">
      <c r="A3254" t="s">
        <v>1979</v>
      </c>
      <c r="B3254" t="s">
        <v>1237</v>
      </c>
      <c r="D3254">
        <v>5</v>
      </c>
      <c r="E3254">
        <v>0</v>
      </c>
    </row>
    <row r="3255" spans="1:5">
      <c r="A3255" t="s">
        <v>1979</v>
      </c>
      <c r="B3255">
        <v>98890000</v>
      </c>
      <c r="D3255">
        <v>5</v>
      </c>
      <c r="E3255">
        <v>1</v>
      </c>
    </row>
    <row r="3256" spans="1:5">
      <c r="A3256" t="s">
        <v>1979</v>
      </c>
      <c r="B3256" t="s">
        <v>1248</v>
      </c>
      <c r="D3256">
        <v>5</v>
      </c>
      <c r="E3256">
        <v>0</v>
      </c>
    </row>
    <row r="3257" spans="1:5">
      <c r="A3257" t="s">
        <v>1979</v>
      </c>
      <c r="B3257" t="s">
        <v>1254</v>
      </c>
      <c r="D3257">
        <v>5</v>
      </c>
      <c r="E3257">
        <v>0</v>
      </c>
    </row>
    <row r="3258" spans="1:5">
      <c r="A3258" t="s">
        <v>1979</v>
      </c>
      <c r="B3258" t="s">
        <v>1260</v>
      </c>
      <c r="D3258">
        <v>5</v>
      </c>
      <c r="E3258">
        <v>0</v>
      </c>
    </row>
    <row r="3259" spans="1:5">
      <c r="A3259" t="s">
        <v>1979</v>
      </c>
      <c r="B3259" t="s">
        <v>1266</v>
      </c>
      <c r="D3259">
        <v>5</v>
      </c>
      <c r="E3259">
        <v>1</v>
      </c>
    </row>
    <row r="3260" spans="1:5">
      <c r="A3260" t="s">
        <v>1979</v>
      </c>
      <c r="B3260" t="s">
        <v>1273</v>
      </c>
      <c r="D3260">
        <v>5</v>
      </c>
      <c r="E3260">
        <v>1</v>
      </c>
    </row>
    <row r="3261" spans="1:5">
      <c r="A3261" t="s">
        <v>1979</v>
      </c>
      <c r="B3261" t="s">
        <v>1279</v>
      </c>
      <c r="D3261">
        <v>5</v>
      </c>
      <c r="E3261">
        <v>0</v>
      </c>
    </row>
    <row r="3262" spans="1:5">
      <c r="A3262" t="s">
        <v>1979</v>
      </c>
      <c r="B3262" t="s">
        <v>1286</v>
      </c>
      <c r="D3262">
        <v>5</v>
      </c>
      <c r="E3262">
        <v>1</v>
      </c>
    </row>
    <row r="3263" spans="1:5">
      <c r="A3263" t="s">
        <v>1979</v>
      </c>
      <c r="B3263" t="s">
        <v>1292</v>
      </c>
      <c r="D3263">
        <v>5</v>
      </c>
      <c r="E3263">
        <v>0</v>
      </c>
    </row>
    <row r="3264" spans="1:5">
      <c r="A3264" t="s">
        <v>1979</v>
      </c>
      <c r="B3264" t="s">
        <v>1298</v>
      </c>
      <c r="D3264">
        <v>5</v>
      </c>
      <c r="E3264">
        <v>1</v>
      </c>
    </row>
    <row r="3265" spans="1:5">
      <c r="A3265" t="s">
        <v>1979</v>
      </c>
      <c r="B3265" t="s">
        <v>1305</v>
      </c>
      <c r="D3265">
        <v>5</v>
      </c>
      <c r="E3265">
        <v>0</v>
      </c>
    </row>
    <row r="3266" spans="1:5">
      <c r="A3266" t="s">
        <v>1979</v>
      </c>
      <c r="B3266" t="s">
        <v>1311</v>
      </c>
      <c r="D3266">
        <v>5</v>
      </c>
      <c r="E3266">
        <v>0</v>
      </c>
    </row>
    <row r="3267" spans="1:5">
      <c r="A3267" t="s">
        <v>1979</v>
      </c>
      <c r="B3267" t="s">
        <v>1317</v>
      </c>
      <c r="D3267">
        <v>5</v>
      </c>
      <c r="E3267">
        <v>1</v>
      </c>
    </row>
    <row r="3268" spans="1:5">
      <c r="A3268" t="s">
        <v>1979</v>
      </c>
      <c r="B3268" t="s">
        <v>1323</v>
      </c>
      <c r="D3268">
        <v>5</v>
      </c>
      <c r="E3268">
        <v>0</v>
      </c>
    </row>
    <row r="3269" spans="1:5">
      <c r="A3269" t="s">
        <v>1979</v>
      </c>
      <c r="B3269" t="s">
        <v>1330</v>
      </c>
      <c r="D3269">
        <v>5</v>
      </c>
      <c r="E3269">
        <v>1</v>
      </c>
    </row>
    <row r="3270" spans="1:5">
      <c r="A3270" t="s">
        <v>1979</v>
      </c>
      <c r="B3270" t="s">
        <v>1336</v>
      </c>
      <c r="D3270">
        <v>5</v>
      </c>
      <c r="E3270">
        <v>0</v>
      </c>
    </row>
    <row r="3271" spans="1:5">
      <c r="A3271" t="s">
        <v>1979</v>
      </c>
      <c r="B3271" t="s">
        <v>1342</v>
      </c>
      <c r="D3271">
        <v>5</v>
      </c>
      <c r="E3271">
        <v>1</v>
      </c>
    </row>
    <row r="3272" spans="1:5">
      <c r="A3272" t="s">
        <v>1979</v>
      </c>
      <c r="B3272" t="s">
        <v>1348</v>
      </c>
      <c r="D3272">
        <v>5</v>
      </c>
      <c r="E3272">
        <v>0</v>
      </c>
    </row>
    <row r="3273" spans="1:5">
      <c r="A3273" t="s">
        <v>1979</v>
      </c>
      <c r="B3273" t="s">
        <v>1355</v>
      </c>
      <c r="D3273">
        <v>5</v>
      </c>
      <c r="E3273">
        <v>0</v>
      </c>
    </row>
    <row r="3274" spans="1:5">
      <c r="A3274" t="s">
        <v>1979</v>
      </c>
      <c r="B3274" t="s">
        <v>1361</v>
      </c>
      <c r="D3274">
        <v>5</v>
      </c>
      <c r="E3274">
        <v>1</v>
      </c>
    </row>
    <row r="3275" spans="1:5">
      <c r="A3275" t="s">
        <v>1979</v>
      </c>
      <c r="B3275" t="s">
        <v>1368</v>
      </c>
      <c r="D3275">
        <v>5</v>
      </c>
      <c r="E3275">
        <v>0</v>
      </c>
    </row>
    <row r="3276" spans="1:5">
      <c r="A3276" t="s">
        <v>1979</v>
      </c>
      <c r="B3276" t="s">
        <v>1374</v>
      </c>
      <c r="D3276">
        <v>5</v>
      </c>
      <c r="E3276">
        <v>0</v>
      </c>
    </row>
    <row r="3277" spans="1:5">
      <c r="A3277" t="s">
        <v>1979</v>
      </c>
      <c r="B3277" t="s">
        <v>1381</v>
      </c>
      <c r="D3277">
        <v>5</v>
      </c>
      <c r="E3277">
        <v>0</v>
      </c>
    </row>
    <row r="3278" spans="1:5">
      <c r="A3278" t="s">
        <v>1979</v>
      </c>
      <c r="B3278" t="s">
        <v>1387</v>
      </c>
      <c r="D3278">
        <v>5</v>
      </c>
      <c r="E3278">
        <v>0</v>
      </c>
    </row>
    <row r="3279" spans="1:5">
      <c r="A3279" t="s">
        <v>1979</v>
      </c>
      <c r="B3279" t="s">
        <v>1393</v>
      </c>
      <c r="D3279">
        <v>5</v>
      </c>
      <c r="E3279">
        <v>1</v>
      </c>
    </row>
    <row r="3280" spans="1:5">
      <c r="A3280" t="s">
        <v>1979</v>
      </c>
      <c r="B3280" t="s">
        <v>1399</v>
      </c>
      <c r="D3280">
        <v>5</v>
      </c>
      <c r="E3280">
        <v>1</v>
      </c>
    </row>
    <row r="3281" spans="1:5">
      <c r="A3281" t="s">
        <v>1979</v>
      </c>
      <c r="B3281" t="s">
        <v>1405</v>
      </c>
      <c r="D3281">
        <v>5</v>
      </c>
      <c r="E3281">
        <v>0</v>
      </c>
    </row>
    <row r="3282" spans="1:5">
      <c r="A3282" t="s">
        <v>1979</v>
      </c>
      <c r="B3282" t="s">
        <v>1411</v>
      </c>
      <c r="D3282">
        <v>5</v>
      </c>
      <c r="E3282">
        <v>0</v>
      </c>
    </row>
    <row r="3283" spans="1:5">
      <c r="A3283" t="s">
        <v>1979</v>
      </c>
      <c r="B3283" t="s">
        <v>1417</v>
      </c>
      <c r="D3283">
        <v>5</v>
      </c>
      <c r="E3283">
        <v>1</v>
      </c>
    </row>
    <row r="3284" spans="1:5">
      <c r="A3284" t="s">
        <v>1979</v>
      </c>
      <c r="B3284" t="s">
        <v>1423</v>
      </c>
      <c r="D3284">
        <v>5</v>
      </c>
      <c r="E3284">
        <v>0</v>
      </c>
    </row>
    <row r="3285" spans="1:5">
      <c r="A3285" t="s">
        <v>1979</v>
      </c>
      <c r="B3285" t="s">
        <v>1429</v>
      </c>
      <c r="D3285">
        <v>5</v>
      </c>
      <c r="E3285">
        <v>1</v>
      </c>
    </row>
    <row r="3286" spans="1:5">
      <c r="A3286" t="s">
        <v>1980</v>
      </c>
      <c r="B3286" t="s">
        <v>130</v>
      </c>
      <c r="D3286">
        <v>5</v>
      </c>
      <c r="E3286">
        <v>1</v>
      </c>
    </row>
    <row r="3287" spans="1:5">
      <c r="A3287" t="s">
        <v>1980</v>
      </c>
      <c r="B3287" t="s">
        <v>138</v>
      </c>
      <c r="D3287">
        <v>5</v>
      </c>
      <c r="E3287">
        <v>0</v>
      </c>
    </row>
    <row r="3288" spans="1:5">
      <c r="A3288" t="s">
        <v>1980</v>
      </c>
      <c r="B3288" t="s">
        <v>145</v>
      </c>
      <c r="D3288">
        <v>5</v>
      </c>
      <c r="E3288">
        <v>0</v>
      </c>
    </row>
    <row r="3289" spans="1:5">
      <c r="A3289" t="s">
        <v>1980</v>
      </c>
      <c r="B3289" t="s">
        <v>152</v>
      </c>
      <c r="D3289">
        <v>5</v>
      </c>
      <c r="E3289">
        <v>0</v>
      </c>
    </row>
    <row r="3290" spans="1:5">
      <c r="A3290" t="s">
        <v>1980</v>
      </c>
      <c r="B3290" t="s">
        <v>159</v>
      </c>
      <c r="D3290">
        <v>5</v>
      </c>
      <c r="E3290">
        <v>1</v>
      </c>
    </row>
    <row r="3291" spans="1:5">
      <c r="A3291" t="s">
        <v>1980</v>
      </c>
      <c r="B3291" t="s">
        <v>166</v>
      </c>
      <c r="D3291">
        <v>5</v>
      </c>
      <c r="E3291">
        <v>1</v>
      </c>
    </row>
    <row r="3292" spans="1:5">
      <c r="A3292" t="s">
        <v>1980</v>
      </c>
      <c r="B3292" t="s">
        <v>173</v>
      </c>
      <c r="D3292">
        <v>5</v>
      </c>
      <c r="E3292">
        <v>0</v>
      </c>
    </row>
    <row r="3293" spans="1:5">
      <c r="A3293" t="s">
        <v>1980</v>
      </c>
      <c r="B3293" t="s">
        <v>180</v>
      </c>
      <c r="D3293">
        <v>5</v>
      </c>
      <c r="E3293">
        <v>0</v>
      </c>
    </row>
    <row r="3294" spans="1:5">
      <c r="A3294" t="s">
        <v>1980</v>
      </c>
      <c r="B3294" t="s">
        <v>187</v>
      </c>
      <c r="D3294">
        <v>5</v>
      </c>
      <c r="E3294">
        <v>1</v>
      </c>
    </row>
    <row r="3295" spans="1:5">
      <c r="A3295" t="s">
        <v>1980</v>
      </c>
      <c r="B3295" t="s">
        <v>193</v>
      </c>
      <c r="D3295">
        <v>5</v>
      </c>
      <c r="E3295">
        <v>1</v>
      </c>
    </row>
    <row r="3296" spans="1:5">
      <c r="A3296" t="s">
        <v>1980</v>
      </c>
      <c r="B3296" t="s">
        <v>199</v>
      </c>
      <c r="D3296">
        <v>5</v>
      </c>
      <c r="E3296">
        <v>1</v>
      </c>
    </row>
    <row r="3297" spans="1:5">
      <c r="A3297" t="s">
        <v>1980</v>
      </c>
      <c r="B3297" t="s">
        <v>206</v>
      </c>
      <c r="D3297">
        <v>5</v>
      </c>
      <c r="E3297">
        <v>0</v>
      </c>
    </row>
    <row r="3298" spans="1:5">
      <c r="A3298" t="s">
        <v>1980</v>
      </c>
      <c r="B3298" t="s">
        <v>213</v>
      </c>
      <c r="D3298">
        <v>5</v>
      </c>
      <c r="E3298">
        <v>0</v>
      </c>
    </row>
    <row r="3299" spans="1:5">
      <c r="A3299" t="s">
        <v>1980</v>
      </c>
      <c r="B3299" t="s">
        <v>220</v>
      </c>
      <c r="D3299">
        <v>5</v>
      </c>
      <c r="E3299">
        <v>0</v>
      </c>
    </row>
    <row r="3300" spans="1:5">
      <c r="A3300" t="s">
        <v>1980</v>
      </c>
      <c r="B3300" t="s">
        <v>227</v>
      </c>
      <c r="D3300">
        <v>5</v>
      </c>
      <c r="E3300">
        <v>0</v>
      </c>
    </row>
    <row r="3301" spans="1:5">
      <c r="A3301" t="s">
        <v>1980</v>
      </c>
      <c r="B3301" t="s">
        <v>233</v>
      </c>
      <c r="D3301">
        <v>5</v>
      </c>
      <c r="E3301">
        <v>1</v>
      </c>
    </row>
    <row r="3302" spans="1:5">
      <c r="A3302" t="s">
        <v>1980</v>
      </c>
      <c r="B3302" t="s">
        <v>240</v>
      </c>
      <c r="D3302">
        <v>5</v>
      </c>
      <c r="E3302">
        <v>0</v>
      </c>
    </row>
    <row r="3303" spans="1:5">
      <c r="A3303" t="s">
        <v>1980</v>
      </c>
      <c r="B3303" t="s">
        <v>246</v>
      </c>
      <c r="D3303">
        <v>5</v>
      </c>
      <c r="E3303">
        <v>0</v>
      </c>
    </row>
    <row r="3304" spans="1:5">
      <c r="A3304" t="s">
        <v>1980</v>
      </c>
      <c r="B3304" t="s">
        <v>252</v>
      </c>
      <c r="D3304">
        <v>5</v>
      </c>
      <c r="E3304">
        <v>0</v>
      </c>
    </row>
    <row r="3305" spans="1:5">
      <c r="A3305" t="s">
        <v>1980</v>
      </c>
      <c r="B3305" t="s">
        <v>258</v>
      </c>
      <c r="D3305">
        <v>5</v>
      </c>
      <c r="E3305">
        <v>0</v>
      </c>
    </row>
    <row r="3306" spans="1:5">
      <c r="A3306" t="s">
        <v>1980</v>
      </c>
      <c r="B3306" t="s">
        <v>265</v>
      </c>
      <c r="D3306">
        <v>5</v>
      </c>
      <c r="E3306">
        <v>0</v>
      </c>
    </row>
    <row r="3307" spans="1:5">
      <c r="A3307" t="s">
        <v>1980</v>
      </c>
      <c r="B3307" t="s">
        <v>272</v>
      </c>
      <c r="D3307">
        <v>5</v>
      </c>
      <c r="E3307">
        <v>1</v>
      </c>
    </row>
    <row r="3308" spans="1:5">
      <c r="A3308" t="s">
        <v>1980</v>
      </c>
      <c r="B3308" t="s">
        <v>278</v>
      </c>
      <c r="D3308">
        <v>5</v>
      </c>
      <c r="E3308">
        <v>1</v>
      </c>
    </row>
    <row r="3309" spans="1:5">
      <c r="A3309" t="s">
        <v>1980</v>
      </c>
      <c r="B3309" t="s">
        <v>284</v>
      </c>
      <c r="D3309">
        <v>5</v>
      </c>
      <c r="E3309">
        <v>1</v>
      </c>
    </row>
    <row r="3310" spans="1:5">
      <c r="A3310" t="s">
        <v>1980</v>
      </c>
      <c r="B3310" t="s">
        <v>290</v>
      </c>
      <c r="D3310">
        <v>5</v>
      </c>
      <c r="E3310">
        <v>0</v>
      </c>
    </row>
    <row r="3311" spans="1:5">
      <c r="A3311" t="s">
        <v>1980</v>
      </c>
      <c r="B3311" t="s">
        <v>296</v>
      </c>
      <c r="D3311">
        <v>5</v>
      </c>
      <c r="E3311">
        <v>1</v>
      </c>
    </row>
    <row r="3312" spans="1:5">
      <c r="A3312" t="s">
        <v>1980</v>
      </c>
      <c r="B3312" t="s">
        <v>302</v>
      </c>
      <c r="D3312">
        <v>5</v>
      </c>
      <c r="E3312">
        <v>1</v>
      </c>
    </row>
    <row r="3313" spans="1:5">
      <c r="A3313" t="s">
        <v>1980</v>
      </c>
      <c r="B3313" t="s">
        <v>308</v>
      </c>
      <c r="D3313">
        <v>5</v>
      </c>
      <c r="E3313">
        <v>1</v>
      </c>
    </row>
    <row r="3314" spans="1:5">
      <c r="A3314" t="s">
        <v>1980</v>
      </c>
      <c r="B3314" t="s">
        <v>314</v>
      </c>
      <c r="D3314">
        <v>5</v>
      </c>
      <c r="E3314">
        <v>1</v>
      </c>
    </row>
    <row r="3315" spans="1:5">
      <c r="A3315" t="s">
        <v>1980</v>
      </c>
      <c r="B3315" t="s">
        <v>320</v>
      </c>
      <c r="D3315">
        <v>5</v>
      </c>
      <c r="E3315">
        <v>0</v>
      </c>
    </row>
    <row r="3316" spans="1:5">
      <c r="A3316" t="s">
        <v>1980</v>
      </c>
      <c r="B3316" t="s">
        <v>326</v>
      </c>
      <c r="D3316">
        <v>5</v>
      </c>
      <c r="E3316">
        <v>0</v>
      </c>
    </row>
    <row r="3317" spans="1:5">
      <c r="A3317" t="s">
        <v>1980</v>
      </c>
      <c r="B3317" t="s">
        <v>332</v>
      </c>
      <c r="D3317">
        <v>5</v>
      </c>
      <c r="E3317">
        <v>1</v>
      </c>
    </row>
    <row r="3318" spans="1:5">
      <c r="A3318" t="s">
        <v>1980</v>
      </c>
      <c r="B3318" t="s">
        <v>338</v>
      </c>
      <c r="D3318">
        <v>5</v>
      </c>
      <c r="E3318">
        <v>1</v>
      </c>
    </row>
    <row r="3319" spans="1:5">
      <c r="A3319" t="s">
        <v>1980</v>
      </c>
      <c r="B3319" t="s">
        <v>344</v>
      </c>
      <c r="D3319">
        <v>5</v>
      </c>
      <c r="E3319">
        <v>0</v>
      </c>
    </row>
    <row r="3320" spans="1:5">
      <c r="A3320" t="s">
        <v>1980</v>
      </c>
      <c r="B3320" t="s">
        <v>350</v>
      </c>
      <c r="D3320">
        <v>5</v>
      </c>
      <c r="E3320">
        <v>1</v>
      </c>
    </row>
    <row r="3321" spans="1:5">
      <c r="A3321" t="s">
        <v>1980</v>
      </c>
      <c r="B3321" t="s">
        <v>356</v>
      </c>
      <c r="D3321">
        <v>5</v>
      </c>
      <c r="E3321">
        <v>0</v>
      </c>
    </row>
    <row r="3322" spans="1:5">
      <c r="A3322" t="s">
        <v>1980</v>
      </c>
      <c r="B3322" t="s">
        <v>363</v>
      </c>
      <c r="D3322">
        <v>5</v>
      </c>
      <c r="E3322">
        <v>0</v>
      </c>
    </row>
    <row r="3323" spans="1:5">
      <c r="A3323" t="s">
        <v>1980</v>
      </c>
      <c r="B3323" t="s">
        <v>369</v>
      </c>
      <c r="D3323">
        <v>5</v>
      </c>
      <c r="E3323">
        <v>1</v>
      </c>
    </row>
    <row r="3324" spans="1:5">
      <c r="A3324" t="s">
        <v>1980</v>
      </c>
      <c r="B3324" t="s">
        <v>376</v>
      </c>
      <c r="D3324">
        <v>5</v>
      </c>
      <c r="E3324">
        <v>0</v>
      </c>
    </row>
    <row r="3325" spans="1:5">
      <c r="A3325" t="s">
        <v>1980</v>
      </c>
      <c r="B3325" t="s">
        <v>383</v>
      </c>
      <c r="D3325">
        <v>5</v>
      </c>
      <c r="E3325">
        <v>1</v>
      </c>
    </row>
    <row r="3326" spans="1:5">
      <c r="A3326" t="s">
        <v>1980</v>
      </c>
      <c r="B3326" t="s">
        <v>389</v>
      </c>
      <c r="D3326">
        <v>5</v>
      </c>
      <c r="E3326">
        <v>1</v>
      </c>
    </row>
    <row r="3327" spans="1:5">
      <c r="A3327" t="s">
        <v>1980</v>
      </c>
      <c r="B3327" t="s">
        <v>395</v>
      </c>
      <c r="D3327">
        <v>5</v>
      </c>
      <c r="E3327">
        <v>0</v>
      </c>
    </row>
    <row r="3328" spans="1:5">
      <c r="A3328" t="s">
        <v>1980</v>
      </c>
      <c r="D3328">
        <v>5</v>
      </c>
    </row>
    <row r="3329" spans="1:5">
      <c r="A3329" t="s">
        <v>1980</v>
      </c>
      <c r="B3329" t="s">
        <v>401</v>
      </c>
      <c r="D3329">
        <v>5</v>
      </c>
      <c r="E3329">
        <v>0</v>
      </c>
    </row>
    <row r="3330" spans="1:5">
      <c r="A3330" t="s">
        <v>1980</v>
      </c>
      <c r="B3330" t="s">
        <v>407</v>
      </c>
      <c r="D3330">
        <v>5</v>
      </c>
      <c r="E3330">
        <v>0</v>
      </c>
    </row>
    <row r="3331" spans="1:5">
      <c r="A3331" t="s">
        <v>1980</v>
      </c>
      <c r="B3331" t="s">
        <v>414</v>
      </c>
      <c r="D3331">
        <v>5</v>
      </c>
      <c r="E3331">
        <v>0</v>
      </c>
    </row>
    <row r="3332" spans="1:5">
      <c r="A3332" t="s">
        <v>1980</v>
      </c>
      <c r="B3332" t="s">
        <v>420</v>
      </c>
      <c r="D3332">
        <v>5</v>
      </c>
      <c r="E3332">
        <v>1</v>
      </c>
    </row>
    <row r="3333" spans="1:5">
      <c r="A3333" t="s">
        <v>1980</v>
      </c>
      <c r="B3333" t="s">
        <v>427</v>
      </c>
      <c r="D3333">
        <v>5</v>
      </c>
      <c r="E3333">
        <v>1</v>
      </c>
    </row>
    <row r="3334" spans="1:5">
      <c r="A3334" t="s">
        <v>1980</v>
      </c>
      <c r="B3334" t="s">
        <v>433</v>
      </c>
      <c r="D3334">
        <v>5</v>
      </c>
      <c r="E3334">
        <v>0</v>
      </c>
    </row>
    <row r="3335" spans="1:5">
      <c r="A3335" t="s">
        <v>1980</v>
      </c>
      <c r="B3335" t="s">
        <v>439</v>
      </c>
      <c r="D3335">
        <v>5</v>
      </c>
      <c r="E3335">
        <v>0</v>
      </c>
    </row>
    <row r="3336" spans="1:5">
      <c r="A3336" t="s">
        <v>1980</v>
      </c>
      <c r="B3336" t="s">
        <v>445</v>
      </c>
      <c r="D3336">
        <v>5</v>
      </c>
      <c r="E3336">
        <v>0</v>
      </c>
    </row>
    <row r="3337" spans="1:5">
      <c r="A3337" t="s">
        <v>1980</v>
      </c>
      <c r="B3337" t="s">
        <v>452</v>
      </c>
      <c r="D3337">
        <v>5</v>
      </c>
      <c r="E3337">
        <v>0</v>
      </c>
    </row>
    <row r="3338" spans="1:5">
      <c r="A3338" t="s">
        <v>1980</v>
      </c>
      <c r="B3338" t="s">
        <v>458</v>
      </c>
      <c r="D3338">
        <v>5</v>
      </c>
      <c r="E3338">
        <v>0</v>
      </c>
    </row>
    <row r="3339" spans="1:5">
      <c r="A3339" t="s">
        <v>1980</v>
      </c>
      <c r="B3339" t="s">
        <v>464</v>
      </c>
      <c r="D3339">
        <v>5</v>
      </c>
      <c r="E3339">
        <v>0</v>
      </c>
    </row>
    <row r="3340" spans="1:5">
      <c r="A3340" t="s">
        <v>1980</v>
      </c>
      <c r="B3340" t="s">
        <v>471</v>
      </c>
      <c r="D3340">
        <v>5</v>
      </c>
      <c r="E3340">
        <v>0</v>
      </c>
    </row>
    <row r="3341" spans="1:5">
      <c r="A3341" t="s">
        <v>1980</v>
      </c>
      <c r="B3341" t="s">
        <v>477</v>
      </c>
      <c r="D3341">
        <v>5</v>
      </c>
      <c r="E3341">
        <v>1</v>
      </c>
    </row>
    <row r="3342" spans="1:5">
      <c r="A3342" t="s">
        <v>1980</v>
      </c>
      <c r="B3342" t="s">
        <v>484</v>
      </c>
      <c r="D3342">
        <v>5</v>
      </c>
      <c r="E3342">
        <v>0</v>
      </c>
    </row>
    <row r="3343" spans="1:5">
      <c r="A3343" t="s">
        <v>1980</v>
      </c>
      <c r="B3343" t="s">
        <v>491</v>
      </c>
      <c r="D3343">
        <v>5</v>
      </c>
      <c r="E3343">
        <v>1</v>
      </c>
    </row>
    <row r="3344" spans="1:5">
      <c r="A3344" t="s">
        <v>1980</v>
      </c>
      <c r="B3344" t="s">
        <v>497</v>
      </c>
      <c r="D3344">
        <v>5</v>
      </c>
      <c r="E3344">
        <v>0</v>
      </c>
    </row>
    <row r="3345" spans="1:5">
      <c r="A3345" t="s">
        <v>1980</v>
      </c>
      <c r="B3345" t="s">
        <v>503</v>
      </c>
      <c r="D3345">
        <v>5</v>
      </c>
      <c r="E3345">
        <v>1</v>
      </c>
    </row>
    <row r="3346" spans="1:5">
      <c r="A3346" t="s">
        <v>1980</v>
      </c>
      <c r="B3346" t="s">
        <v>509</v>
      </c>
      <c r="D3346">
        <v>5</v>
      </c>
      <c r="E3346">
        <v>0</v>
      </c>
    </row>
    <row r="3347" spans="1:5">
      <c r="A3347" t="s">
        <v>1980</v>
      </c>
      <c r="B3347" t="s">
        <v>515</v>
      </c>
      <c r="D3347">
        <v>5</v>
      </c>
      <c r="E3347">
        <v>0</v>
      </c>
    </row>
    <row r="3348" spans="1:5">
      <c r="A3348" t="s">
        <v>1980</v>
      </c>
      <c r="B3348" t="s">
        <v>521</v>
      </c>
      <c r="D3348">
        <v>5</v>
      </c>
      <c r="E3348">
        <v>0</v>
      </c>
    </row>
    <row r="3349" spans="1:5">
      <c r="A3349" t="s">
        <v>1980</v>
      </c>
      <c r="B3349" t="s">
        <v>527</v>
      </c>
      <c r="D3349">
        <v>5</v>
      </c>
      <c r="E3349">
        <v>1</v>
      </c>
    </row>
    <row r="3350" spans="1:5">
      <c r="A3350" t="s">
        <v>1980</v>
      </c>
      <c r="B3350" t="s">
        <v>533</v>
      </c>
      <c r="D3350">
        <v>5</v>
      </c>
      <c r="E3350">
        <v>0</v>
      </c>
    </row>
    <row r="3351" spans="1:5">
      <c r="A3351" t="s">
        <v>1980</v>
      </c>
      <c r="B3351" t="s">
        <v>540</v>
      </c>
      <c r="D3351">
        <v>5</v>
      </c>
      <c r="E3351">
        <v>0</v>
      </c>
    </row>
    <row r="3352" spans="1:5">
      <c r="A3352" t="s">
        <v>1980</v>
      </c>
      <c r="B3352" t="s">
        <v>546</v>
      </c>
      <c r="D3352">
        <v>5</v>
      </c>
      <c r="E3352">
        <v>0</v>
      </c>
    </row>
    <row r="3353" spans="1:5">
      <c r="A3353" t="s">
        <v>1980</v>
      </c>
      <c r="B3353" t="s">
        <v>553</v>
      </c>
      <c r="D3353">
        <v>5</v>
      </c>
      <c r="E3353">
        <v>0</v>
      </c>
    </row>
    <row r="3354" spans="1:5">
      <c r="A3354" t="s">
        <v>1980</v>
      </c>
      <c r="B3354" t="s">
        <v>559</v>
      </c>
      <c r="D3354">
        <v>5</v>
      </c>
      <c r="E3354">
        <v>0</v>
      </c>
    </row>
    <row r="3355" spans="1:5">
      <c r="A3355" t="s">
        <v>1980</v>
      </c>
      <c r="B3355" t="s">
        <v>565</v>
      </c>
      <c r="D3355">
        <v>5</v>
      </c>
      <c r="E3355">
        <v>1</v>
      </c>
    </row>
    <row r="3356" spans="1:5">
      <c r="A3356" t="s">
        <v>1980</v>
      </c>
      <c r="B3356" t="s">
        <v>571</v>
      </c>
      <c r="D3356">
        <v>5</v>
      </c>
      <c r="E3356">
        <v>0</v>
      </c>
    </row>
    <row r="3357" spans="1:5">
      <c r="A3357" t="s">
        <v>1980</v>
      </c>
      <c r="B3357" t="s">
        <v>578</v>
      </c>
      <c r="D3357">
        <v>5</v>
      </c>
      <c r="E3357">
        <v>0</v>
      </c>
    </row>
    <row r="3358" spans="1:5">
      <c r="A3358" t="s">
        <v>1980</v>
      </c>
      <c r="B3358" t="s">
        <v>584</v>
      </c>
      <c r="D3358">
        <v>5</v>
      </c>
      <c r="E3358">
        <v>0</v>
      </c>
    </row>
    <row r="3359" spans="1:5">
      <c r="A3359" t="s">
        <v>1980</v>
      </c>
      <c r="B3359" t="s">
        <v>590</v>
      </c>
      <c r="D3359">
        <v>5</v>
      </c>
      <c r="E3359">
        <v>0</v>
      </c>
    </row>
    <row r="3360" spans="1:5">
      <c r="A3360" t="s">
        <v>1980</v>
      </c>
      <c r="B3360" t="s">
        <v>596</v>
      </c>
      <c r="D3360">
        <v>5</v>
      </c>
      <c r="E3360">
        <v>0</v>
      </c>
    </row>
    <row r="3361" spans="1:5">
      <c r="A3361" t="s">
        <v>1980</v>
      </c>
      <c r="B3361" t="s">
        <v>603</v>
      </c>
      <c r="D3361">
        <v>5</v>
      </c>
      <c r="E3361">
        <v>0</v>
      </c>
    </row>
    <row r="3362" spans="1:5">
      <c r="A3362" t="s">
        <v>1980</v>
      </c>
      <c r="B3362" t="s">
        <v>609</v>
      </c>
      <c r="D3362">
        <v>5</v>
      </c>
      <c r="E3362">
        <v>0</v>
      </c>
    </row>
    <row r="3363" spans="1:5">
      <c r="A3363" t="s">
        <v>1980</v>
      </c>
      <c r="B3363" t="s">
        <v>614</v>
      </c>
      <c r="D3363">
        <v>5</v>
      </c>
      <c r="E3363">
        <v>1</v>
      </c>
    </row>
    <row r="3364" spans="1:5">
      <c r="A3364" t="s">
        <v>1980</v>
      </c>
      <c r="B3364" t="s">
        <v>620</v>
      </c>
      <c r="D3364">
        <v>5</v>
      </c>
      <c r="E3364">
        <v>0</v>
      </c>
    </row>
    <row r="3365" spans="1:5">
      <c r="A3365" t="s">
        <v>1980</v>
      </c>
      <c r="B3365" t="s">
        <v>626</v>
      </c>
      <c r="D3365">
        <v>5</v>
      </c>
      <c r="E3365">
        <v>0</v>
      </c>
    </row>
    <row r="3366" spans="1:5">
      <c r="A3366" t="s">
        <v>1980</v>
      </c>
      <c r="B3366" t="s">
        <v>631</v>
      </c>
      <c r="D3366">
        <v>5</v>
      </c>
      <c r="E3366">
        <v>0</v>
      </c>
    </row>
    <row r="3367" spans="1:5">
      <c r="A3367" t="s">
        <v>1980</v>
      </c>
      <c r="B3367" t="s">
        <v>637</v>
      </c>
      <c r="D3367">
        <v>5</v>
      </c>
      <c r="E3367">
        <v>0</v>
      </c>
    </row>
    <row r="3368" spans="1:5">
      <c r="A3368" t="s">
        <v>1980</v>
      </c>
      <c r="B3368" t="s">
        <v>643</v>
      </c>
      <c r="D3368">
        <v>5</v>
      </c>
      <c r="E3368">
        <v>0</v>
      </c>
    </row>
    <row r="3369" spans="1:5">
      <c r="A3369" t="s">
        <v>1980</v>
      </c>
      <c r="B3369" t="s">
        <v>649</v>
      </c>
      <c r="D3369">
        <v>5</v>
      </c>
      <c r="E3369">
        <v>0</v>
      </c>
    </row>
    <row r="3370" spans="1:5">
      <c r="A3370" t="s">
        <v>1980</v>
      </c>
      <c r="B3370" t="s">
        <v>656</v>
      </c>
      <c r="D3370">
        <v>5</v>
      </c>
      <c r="E3370">
        <v>0</v>
      </c>
    </row>
    <row r="3371" spans="1:5">
      <c r="A3371" t="s">
        <v>1980</v>
      </c>
      <c r="B3371" t="s">
        <v>663</v>
      </c>
      <c r="D3371">
        <v>5</v>
      </c>
      <c r="E3371">
        <v>0</v>
      </c>
    </row>
    <row r="3372" spans="1:5">
      <c r="A3372" t="s">
        <v>1980</v>
      </c>
      <c r="B3372" t="s">
        <v>669</v>
      </c>
      <c r="D3372">
        <v>5</v>
      </c>
      <c r="E3372">
        <v>0</v>
      </c>
    </row>
    <row r="3373" spans="1:5">
      <c r="A3373" t="s">
        <v>1980</v>
      </c>
      <c r="B3373" t="s">
        <v>675</v>
      </c>
      <c r="D3373">
        <v>5</v>
      </c>
      <c r="E3373">
        <v>0</v>
      </c>
    </row>
    <row r="3374" spans="1:5">
      <c r="A3374" t="s">
        <v>1980</v>
      </c>
      <c r="B3374" t="s">
        <v>682</v>
      </c>
      <c r="D3374">
        <v>5</v>
      </c>
      <c r="E3374">
        <v>0</v>
      </c>
    </row>
    <row r="3375" spans="1:5">
      <c r="A3375" t="s">
        <v>1980</v>
      </c>
      <c r="B3375" t="s">
        <v>688</v>
      </c>
      <c r="D3375">
        <v>5</v>
      </c>
      <c r="E3375">
        <v>1</v>
      </c>
    </row>
    <row r="3376" spans="1:5">
      <c r="A3376" t="s">
        <v>1980</v>
      </c>
      <c r="B3376" t="s">
        <v>694</v>
      </c>
      <c r="D3376">
        <v>5</v>
      </c>
      <c r="E3376">
        <v>0</v>
      </c>
    </row>
    <row r="3377" spans="1:5">
      <c r="A3377" t="s">
        <v>1980</v>
      </c>
      <c r="B3377" t="s">
        <v>701</v>
      </c>
      <c r="D3377">
        <v>5</v>
      </c>
      <c r="E3377">
        <v>0</v>
      </c>
    </row>
    <row r="3378" spans="1:5">
      <c r="A3378" t="s">
        <v>1980</v>
      </c>
      <c r="B3378" t="s">
        <v>707</v>
      </c>
      <c r="D3378">
        <v>5</v>
      </c>
      <c r="E3378">
        <v>0</v>
      </c>
    </row>
    <row r="3379" spans="1:5">
      <c r="A3379" t="s">
        <v>1980</v>
      </c>
      <c r="B3379" t="s">
        <v>713</v>
      </c>
      <c r="D3379">
        <v>5</v>
      </c>
      <c r="E3379">
        <v>1</v>
      </c>
    </row>
    <row r="3380" spans="1:5">
      <c r="A3380" t="s">
        <v>1980</v>
      </c>
      <c r="B3380" t="s">
        <v>719</v>
      </c>
      <c r="D3380">
        <v>5</v>
      </c>
      <c r="E3380">
        <v>0</v>
      </c>
    </row>
    <row r="3381" spans="1:5">
      <c r="A3381" t="s">
        <v>1980</v>
      </c>
      <c r="B3381" t="s">
        <v>726</v>
      </c>
      <c r="D3381">
        <v>5</v>
      </c>
      <c r="E3381">
        <v>1</v>
      </c>
    </row>
    <row r="3382" spans="1:5">
      <c r="A3382" t="s">
        <v>1980</v>
      </c>
      <c r="B3382" t="s">
        <v>733</v>
      </c>
      <c r="D3382">
        <v>5</v>
      </c>
      <c r="E3382">
        <v>0</v>
      </c>
    </row>
    <row r="3383" spans="1:5">
      <c r="A3383" t="s">
        <v>1980</v>
      </c>
      <c r="B3383" t="s">
        <v>740</v>
      </c>
      <c r="D3383">
        <v>5</v>
      </c>
      <c r="E3383">
        <v>0</v>
      </c>
    </row>
    <row r="3384" spans="1:5">
      <c r="A3384" t="s">
        <v>1980</v>
      </c>
      <c r="B3384" t="s">
        <v>747</v>
      </c>
      <c r="D3384">
        <v>5</v>
      </c>
      <c r="E3384">
        <v>1</v>
      </c>
    </row>
    <row r="3385" spans="1:5">
      <c r="A3385" t="s">
        <v>1980</v>
      </c>
      <c r="B3385" t="s">
        <v>753</v>
      </c>
      <c r="D3385">
        <v>5</v>
      </c>
      <c r="E3385">
        <v>1</v>
      </c>
    </row>
    <row r="3386" spans="1:5">
      <c r="A3386" t="s">
        <v>1980</v>
      </c>
      <c r="B3386" t="s">
        <v>760</v>
      </c>
      <c r="D3386">
        <v>5</v>
      </c>
      <c r="E3386">
        <v>0</v>
      </c>
    </row>
    <row r="3387" spans="1:5">
      <c r="A3387" t="s">
        <v>1980</v>
      </c>
      <c r="B3387" t="s">
        <v>766</v>
      </c>
      <c r="D3387">
        <v>5</v>
      </c>
      <c r="E3387">
        <v>1</v>
      </c>
    </row>
    <row r="3388" spans="1:5">
      <c r="A3388" t="s">
        <v>1980</v>
      </c>
      <c r="B3388" t="s">
        <v>773</v>
      </c>
      <c r="D3388">
        <v>5</v>
      </c>
      <c r="E3388">
        <v>0</v>
      </c>
    </row>
    <row r="3389" spans="1:5">
      <c r="A3389" t="s">
        <v>1980</v>
      </c>
      <c r="B3389" t="s">
        <v>780</v>
      </c>
      <c r="D3389">
        <v>5</v>
      </c>
      <c r="E3389">
        <v>1</v>
      </c>
    </row>
    <row r="3390" spans="1:5">
      <c r="A3390" t="s">
        <v>1980</v>
      </c>
      <c r="B3390" t="s">
        <v>786</v>
      </c>
      <c r="D3390">
        <v>5</v>
      </c>
      <c r="E3390">
        <v>1</v>
      </c>
    </row>
    <row r="3391" spans="1:5">
      <c r="A3391" t="s">
        <v>1980</v>
      </c>
      <c r="B3391" t="s">
        <v>792</v>
      </c>
      <c r="D3391">
        <v>5</v>
      </c>
      <c r="E3391">
        <v>1</v>
      </c>
    </row>
    <row r="3392" spans="1:5">
      <c r="A3392" t="s">
        <v>1980</v>
      </c>
      <c r="B3392" t="s">
        <v>798</v>
      </c>
      <c r="D3392">
        <v>5</v>
      </c>
      <c r="E3392">
        <v>1</v>
      </c>
    </row>
    <row r="3393" spans="1:5">
      <c r="A3393" t="s">
        <v>1980</v>
      </c>
      <c r="B3393" t="s">
        <v>804</v>
      </c>
      <c r="D3393">
        <v>5</v>
      </c>
      <c r="E3393">
        <v>1</v>
      </c>
    </row>
    <row r="3394" spans="1:5">
      <c r="A3394" t="s">
        <v>1980</v>
      </c>
      <c r="B3394" t="s">
        <v>810</v>
      </c>
      <c r="D3394">
        <v>5</v>
      </c>
      <c r="E3394">
        <v>0</v>
      </c>
    </row>
    <row r="3395" spans="1:5">
      <c r="A3395" t="s">
        <v>1980</v>
      </c>
      <c r="B3395" t="s">
        <v>817</v>
      </c>
      <c r="D3395">
        <v>5</v>
      </c>
      <c r="E3395">
        <v>0</v>
      </c>
    </row>
    <row r="3396" spans="1:5">
      <c r="A3396" t="s">
        <v>1980</v>
      </c>
      <c r="B3396" t="s">
        <v>824</v>
      </c>
      <c r="D3396">
        <v>5</v>
      </c>
      <c r="E3396">
        <v>1</v>
      </c>
    </row>
    <row r="3397" spans="1:5">
      <c r="A3397" t="s">
        <v>1980</v>
      </c>
      <c r="B3397" t="s">
        <v>830</v>
      </c>
      <c r="D3397">
        <v>5</v>
      </c>
      <c r="E3397">
        <v>1</v>
      </c>
    </row>
    <row r="3398" spans="1:5">
      <c r="A3398" t="s">
        <v>1980</v>
      </c>
      <c r="B3398" t="s">
        <v>837</v>
      </c>
      <c r="D3398">
        <v>5</v>
      </c>
      <c r="E3398">
        <v>0</v>
      </c>
    </row>
    <row r="3399" spans="1:5">
      <c r="A3399" t="s">
        <v>1980</v>
      </c>
      <c r="B3399" t="s">
        <v>844</v>
      </c>
      <c r="D3399">
        <v>5</v>
      </c>
      <c r="E3399">
        <v>0</v>
      </c>
    </row>
    <row r="3400" spans="1:5">
      <c r="A3400" t="s">
        <v>1980</v>
      </c>
      <c r="B3400" t="s">
        <v>850</v>
      </c>
      <c r="D3400">
        <v>5</v>
      </c>
      <c r="E3400">
        <v>1</v>
      </c>
    </row>
    <row r="3401" spans="1:5">
      <c r="A3401" t="s">
        <v>1980</v>
      </c>
      <c r="B3401" t="s">
        <v>856</v>
      </c>
      <c r="D3401">
        <v>5</v>
      </c>
      <c r="E3401">
        <v>1</v>
      </c>
    </row>
    <row r="3402" spans="1:5">
      <c r="A3402" t="s">
        <v>1980</v>
      </c>
      <c r="B3402" t="s">
        <v>863</v>
      </c>
      <c r="D3402">
        <v>5</v>
      </c>
      <c r="E3402">
        <v>0</v>
      </c>
    </row>
    <row r="3403" spans="1:5">
      <c r="A3403" t="s">
        <v>1980</v>
      </c>
      <c r="B3403" t="s">
        <v>869</v>
      </c>
      <c r="D3403">
        <v>5</v>
      </c>
      <c r="E3403">
        <v>1</v>
      </c>
    </row>
    <row r="3404" spans="1:5">
      <c r="A3404" t="s">
        <v>1980</v>
      </c>
      <c r="B3404" t="s">
        <v>874</v>
      </c>
      <c r="D3404">
        <v>5</v>
      </c>
      <c r="E3404">
        <v>0</v>
      </c>
    </row>
    <row r="3405" spans="1:5">
      <c r="A3405" t="s">
        <v>1980</v>
      </c>
      <c r="B3405" t="s">
        <v>881</v>
      </c>
      <c r="D3405">
        <v>5</v>
      </c>
      <c r="E3405">
        <v>1</v>
      </c>
    </row>
    <row r="3406" spans="1:5">
      <c r="A3406" t="s">
        <v>1980</v>
      </c>
      <c r="B3406" t="s">
        <v>887</v>
      </c>
      <c r="D3406">
        <v>5</v>
      </c>
      <c r="E3406">
        <v>0</v>
      </c>
    </row>
    <row r="3407" spans="1:5">
      <c r="A3407" t="s">
        <v>1980</v>
      </c>
      <c r="B3407" t="s">
        <v>894</v>
      </c>
      <c r="D3407">
        <v>5</v>
      </c>
      <c r="E3407">
        <v>0</v>
      </c>
    </row>
    <row r="3408" spans="1:5">
      <c r="A3408" t="s">
        <v>1980</v>
      </c>
      <c r="B3408" t="s">
        <v>901</v>
      </c>
      <c r="D3408">
        <v>5</v>
      </c>
      <c r="E3408">
        <v>1</v>
      </c>
    </row>
    <row r="3409" spans="1:5">
      <c r="A3409" t="s">
        <v>1980</v>
      </c>
      <c r="B3409" t="s">
        <v>908</v>
      </c>
      <c r="D3409">
        <v>5</v>
      </c>
      <c r="E3409">
        <v>1</v>
      </c>
    </row>
    <row r="3410" spans="1:5">
      <c r="A3410" t="s">
        <v>1980</v>
      </c>
      <c r="B3410" t="s">
        <v>914</v>
      </c>
      <c r="D3410">
        <v>5</v>
      </c>
      <c r="E3410">
        <v>0</v>
      </c>
    </row>
    <row r="3411" spans="1:5">
      <c r="A3411" t="s">
        <v>1980</v>
      </c>
      <c r="B3411" t="s">
        <v>920</v>
      </c>
      <c r="D3411">
        <v>5</v>
      </c>
      <c r="E3411">
        <v>1</v>
      </c>
    </row>
    <row r="3412" spans="1:5">
      <c r="A3412" t="s">
        <v>1980</v>
      </c>
      <c r="B3412" t="s">
        <v>926</v>
      </c>
      <c r="D3412">
        <v>5</v>
      </c>
      <c r="E3412">
        <v>1</v>
      </c>
    </row>
    <row r="3413" spans="1:5">
      <c r="A3413" t="s">
        <v>1980</v>
      </c>
      <c r="B3413" t="s">
        <v>933</v>
      </c>
      <c r="D3413">
        <v>5</v>
      </c>
      <c r="E3413">
        <v>0</v>
      </c>
    </row>
    <row r="3414" spans="1:5">
      <c r="A3414" t="s">
        <v>1980</v>
      </c>
      <c r="B3414" t="s">
        <v>939</v>
      </c>
      <c r="D3414">
        <v>5</v>
      </c>
      <c r="E3414">
        <v>0</v>
      </c>
    </row>
    <row r="3415" spans="1:5">
      <c r="A3415" t="s">
        <v>1980</v>
      </c>
      <c r="B3415" t="s">
        <v>945</v>
      </c>
      <c r="D3415">
        <v>5</v>
      </c>
      <c r="E3415">
        <v>1</v>
      </c>
    </row>
    <row r="3416" spans="1:5">
      <c r="A3416" t="s">
        <v>1980</v>
      </c>
      <c r="B3416" t="s">
        <v>952</v>
      </c>
      <c r="D3416">
        <v>5</v>
      </c>
      <c r="E3416">
        <v>1</v>
      </c>
    </row>
    <row r="3417" spans="1:5">
      <c r="A3417" t="s">
        <v>1980</v>
      </c>
      <c r="B3417" t="s">
        <v>958</v>
      </c>
      <c r="D3417">
        <v>5</v>
      </c>
      <c r="E3417">
        <v>0</v>
      </c>
    </row>
    <row r="3418" spans="1:5">
      <c r="A3418" t="s">
        <v>1980</v>
      </c>
      <c r="B3418" t="s">
        <v>964</v>
      </c>
      <c r="D3418">
        <v>5</v>
      </c>
      <c r="E3418">
        <v>0</v>
      </c>
    </row>
    <row r="3419" spans="1:5">
      <c r="A3419" t="s">
        <v>1980</v>
      </c>
      <c r="B3419" t="s">
        <v>970</v>
      </c>
      <c r="D3419">
        <v>5</v>
      </c>
      <c r="E3419">
        <v>0</v>
      </c>
    </row>
    <row r="3420" spans="1:5">
      <c r="A3420" t="s">
        <v>1980</v>
      </c>
      <c r="B3420" t="s">
        <v>977</v>
      </c>
      <c r="D3420">
        <v>5</v>
      </c>
      <c r="E3420">
        <v>0</v>
      </c>
    </row>
    <row r="3421" spans="1:5">
      <c r="A3421" t="s">
        <v>1980</v>
      </c>
      <c r="B3421" t="s">
        <v>983</v>
      </c>
      <c r="D3421">
        <v>5</v>
      </c>
      <c r="E3421">
        <v>1</v>
      </c>
    </row>
    <row r="3422" spans="1:5">
      <c r="A3422" t="s">
        <v>1980</v>
      </c>
      <c r="B3422" t="s">
        <v>988</v>
      </c>
      <c r="D3422">
        <v>5</v>
      </c>
      <c r="E3422">
        <v>0</v>
      </c>
    </row>
    <row r="3423" spans="1:5">
      <c r="A3423" t="s">
        <v>1980</v>
      </c>
      <c r="B3423" t="s">
        <v>994</v>
      </c>
      <c r="D3423">
        <v>5</v>
      </c>
      <c r="E3423">
        <v>1</v>
      </c>
    </row>
    <row r="3424" spans="1:5">
      <c r="A3424" t="s">
        <v>1980</v>
      </c>
      <c r="B3424" t="s">
        <v>999</v>
      </c>
      <c r="D3424">
        <v>5</v>
      </c>
      <c r="E3424">
        <v>0</v>
      </c>
    </row>
    <row r="3425" spans="1:5">
      <c r="A3425" t="s">
        <v>1980</v>
      </c>
      <c r="B3425" t="s">
        <v>1005</v>
      </c>
      <c r="D3425">
        <v>5</v>
      </c>
      <c r="E3425">
        <v>0</v>
      </c>
    </row>
    <row r="3426" spans="1:5">
      <c r="A3426" t="s">
        <v>1980</v>
      </c>
      <c r="B3426" t="s">
        <v>1012</v>
      </c>
      <c r="D3426">
        <v>5</v>
      </c>
      <c r="E3426">
        <v>0</v>
      </c>
    </row>
    <row r="3427" spans="1:5">
      <c r="A3427" t="s">
        <v>1980</v>
      </c>
      <c r="B3427" t="s">
        <v>1018</v>
      </c>
      <c r="D3427">
        <v>5</v>
      </c>
      <c r="E3427">
        <v>0</v>
      </c>
    </row>
    <row r="3428" spans="1:5">
      <c r="A3428" t="s">
        <v>1980</v>
      </c>
      <c r="B3428" t="s">
        <v>1025</v>
      </c>
      <c r="D3428">
        <v>5</v>
      </c>
      <c r="E3428">
        <v>0</v>
      </c>
    </row>
    <row r="3429" spans="1:5">
      <c r="A3429" t="s">
        <v>1980</v>
      </c>
      <c r="B3429" t="s">
        <v>1032</v>
      </c>
      <c r="D3429">
        <v>5</v>
      </c>
      <c r="E3429">
        <v>0</v>
      </c>
    </row>
    <row r="3430" spans="1:5">
      <c r="A3430" t="s">
        <v>1980</v>
      </c>
      <c r="B3430" t="s">
        <v>1039</v>
      </c>
      <c r="D3430">
        <v>5</v>
      </c>
      <c r="E3430">
        <v>1</v>
      </c>
    </row>
    <row r="3431" spans="1:5">
      <c r="A3431" t="s">
        <v>1980</v>
      </c>
      <c r="B3431" t="s">
        <v>1045</v>
      </c>
      <c r="D3431">
        <v>5</v>
      </c>
      <c r="E3431">
        <v>0</v>
      </c>
    </row>
    <row r="3432" spans="1:5">
      <c r="A3432" t="s">
        <v>1980</v>
      </c>
      <c r="B3432" t="s">
        <v>1051</v>
      </c>
      <c r="D3432">
        <v>5</v>
      </c>
      <c r="E3432">
        <v>1</v>
      </c>
    </row>
    <row r="3433" spans="1:5">
      <c r="A3433" t="s">
        <v>1980</v>
      </c>
      <c r="B3433" t="s">
        <v>1057</v>
      </c>
      <c r="D3433">
        <v>5</v>
      </c>
      <c r="E3433">
        <v>0</v>
      </c>
    </row>
    <row r="3434" spans="1:5">
      <c r="A3434" t="s">
        <v>1980</v>
      </c>
      <c r="B3434" t="s">
        <v>1063</v>
      </c>
      <c r="D3434">
        <v>5</v>
      </c>
      <c r="E3434">
        <v>0</v>
      </c>
    </row>
    <row r="3435" spans="1:5">
      <c r="A3435" t="s">
        <v>1980</v>
      </c>
      <c r="B3435" t="s">
        <v>1069</v>
      </c>
      <c r="D3435">
        <v>5</v>
      </c>
      <c r="E3435">
        <v>0</v>
      </c>
    </row>
    <row r="3436" spans="1:5">
      <c r="A3436" t="s">
        <v>1980</v>
      </c>
      <c r="B3436" t="s">
        <v>1076</v>
      </c>
      <c r="D3436">
        <v>5</v>
      </c>
      <c r="E3436">
        <v>1</v>
      </c>
    </row>
    <row r="3437" spans="1:5">
      <c r="A3437" t="s">
        <v>1980</v>
      </c>
      <c r="B3437" t="s">
        <v>1082</v>
      </c>
      <c r="D3437">
        <v>5</v>
      </c>
      <c r="E3437">
        <v>0</v>
      </c>
    </row>
    <row r="3438" spans="1:5">
      <c r="A3438" t="s">
        <v>1980</v>
      </c>
      <c r="B3438" t="s">
        <v>1090</v>
      </c>
      <c r="D3438">
        <v>5</v>
      </c>
      <c r="E3438">
        <v>0</v>
      </c>
    </row>
    <row r="3439" spans="1:5">
      <c r="A3439" t="s">
        <v>1980</v>
      </c>
      <c r="B3439" t="s">
        <v>1097</v>
      </c>
      <c r="D3439">
        <v>5</v>
      </c>
      <c r="E3439">
        <v>1</v>
      </c>
    </row>
    <row r="3440" spans="1:5">
      <c r="A3440" t="s">
        <v>1980</v>
      </c>
      <c r="B3440" t="s">
        <v>1103</v>
      </c>
      <c r="D3440">
        <v>5</v>
      </c>
      <c r="E3440">
        <v>1</v>
      </c>
    </row>
    <row r="3441" spans="1:5">
      <c r="A3441" t="s">
        <v>1980</v>
      </c>
      <c r="B3441" t="s">
        <v>1110</v>
      </c>
      <c r="D3441">
        <v>5</v>
      </c>
      <c r="E3441">
        <v>0</v>
      </c>
    </row>
    <row r="3442" spans="1:5">
      <c r="A3442" t="s">
        <v>1980</v>
      </c>
      <c r="B3442" t="s">
        <v>1116</v>
      </c>
      <c r="D3442">
        <v>5</v>
      </c>
      <c r="E3442">
        <v>1</v>
      </c>
    </row>
    <row r="3443" spans="1:5">
      <c r="A3443" t="s">
        <v>1980</v>
      </c>
      <c r="B3443" t="s">
        <v>1122</v>
      </c>
      <c r="D3443">
        <v>5</v>
      </c>
      <c r="E3443">
        <v>1</v>
      </c>
    </row>
    <row r="3444" spans="1:5">
      <c r="A3444" t="s">
        <v>1980</v>
      </c>
      <c r="B3444" t="s">
        <v>1129</v>
      </c>
      <c r="D3444">
        <v>5</v>
      </c>
      <c r="E3444">
        <v>0</v>
      </c>
    </row>
    <row r="3445" spans="1:5">
      <c r="A3445" t="s">
        <v>1980</v>
      </c>
      <c r="B3445" t="s">
        <v>1135</v>
      </c>
      <c r="D3445">
        <v>5</v>
      </c>
      <c r="E3445">
        <v>0</v>
      </c>
    </row>
    <row r="3446" spans="1:5">
      <c r="A3446" t="s">
        <v>1980</v>
      </c>
      <c r="B3446" t="s">
        <v>1141</v>
      </c>
      <c r="D3446">
        <v>5</v>
      </c>
      <c r="E3446">
        <v>0</v>
      </c>
    </row>
    <row r="3447" spans="1:5">
      <c r="A3447" t="s">
        <v>1980</v>
      </c>
      <c r="B3447" t="s">
        <v>1147</v>
      </c>
      <c r="D3447">
        <v>5</v>
      </c>
      <c r="E3447">
        <v>0</v>
      </c>
    </row>
    <row r="3448" spans="1:5">
      <c r="A3448" t="s">
        <v>1980</v>
      </c>
      <c r="B3448" t="s">
        <v>1153</v>
      </c>
      <c r="D3448">
        <v>5</v>
      </c>
      <c r="E3448">
        <v>1</v>
      </c>
    </row>
    <row r="3449" spans="1:5">
      <c r="A3449" t="s">
        <v>1980</v>
      </c>
      <c r="B3449" t="s">
        <v>1159</v>
      </c>
      <c r="D3449">
        <v>5</v>
      </c>
      <c r="E3449">
        <v>0</v>
      </c>
    </row>
    <row r="3450" spans="1:5">
      <c r="A3450" t="s">
        <v>1980</v>
      </c>
      <c r="B3450" t="s">
        <v>1165</v>
      </c>
      <c r="D3450">
        <v>5</v>
      </c>
      <c r="E3450">
        <v>0</v>
      </c>
    </row>
    <row r="3451" spans="1:5">
      <c r="A3451" t="s">
        <v>1980</v>
      </c>
      <c r="B3451" t="s">
        <v>1171</v>
      </c>
      <c r="D3451">
        <v>5</v>
      </c>
      <c r="E3451">
        <v>1</v>
      </c>
    </row>
    <row r="3452" spans="1:5">
      <c r="A3452" t="s">
        <v>1980</v>
      </c>
      <c r="B3452" t="s">
        <v>1177</v>
      </c>
      <c r="D3452">
        <v>5</v>
      </c>
      <c r="E3452">
        <v>0</v>
      </c>
    </row>
    <row r="3453" spans="1:5">
      <c r="A3453" t="s">
        <v>1980</v>
      </c>
      <c r="B3453" t="s">
        <v>1183</v>
      </c>
      <c r="D3453">
        <v>5</v>
      </c>
      <c r="E3453">
        <v>1</v>
      </c>
    </row>
    <row r="3454" spans="1:5">
      <c r="A3454" t="s">
        <v>1980</v>
      </c>
      <c r="B3454" t="s">
        <v>1189</v>
      </c>
      <c r="D3454">
        <v>5</v>
      </c>
      <c r="E3454">
        <v>0</v>
      </c>
    </row>
    <row r="3455" spans="1:5">
      <c r="A3455" t="s">
        <v>1980</v>
      </c>
      <c r="B3455" t="s">
        <v>1195</v>
      </c>
      <c r="D3455">
        <v>5</v>
      </c>
      <c r="E3455">
        <v>0</v>
      </c>
    </row>
    <row r="3456" spans="1:5">
      <c r="A3456" t="s">
        <v>1980</v>
      </c>
      <c r="B3456" t="s">
        <v>1201</v>
      </c>
      <c r="D3456">
        <v>5</v>
      </c>
      <c r="E3456">
        <v>1</v>
      </c>
    </row>
    <row r="3457" spans="1:5">
      <c r="A3457" t="s">
        <v>1980</v>
      </c>
      <c r="B3457" t="s">
        <v>1207</v>
      </c>
      <c r="D3457">
        <v>5</v>
      </c>
      <c r="E3457">
        <v>0</v>
      </c>
    </row>
    <row r="3458" spans="1:5">
      <c r="A3458" t="s">
        <v>1980</v>
      </c>
      <c r="B3458" t="s">
        <v>1213</v>
      </c>
      <c r="D3458">
        <v>5</v>
      </c>
      <c r="E3458">
        <v>1</v>
      </c>
    </row>
    <row r="3459" spans="1:5">
      <c r="A3459" t="s">
        <v>1980</v>
      </c>
      <c r="B3459" t="s">
        <v>1219</v>
      </c>
      <c r="D3459">
        <v>5</v>
      </c>
      <c r="E3459">
        <v>0</v>
      </c>
    </row>
    <row r="3460" spans="1:5">
      <c r="A3460" t="s">
        <v>1980</v>
      </c>
      <c r="B3460" t="s">
        <v>1225</v>
      </c>
      <c r="D3460">
        <v>5</v>
      </c>
      <c r="E3460">
        <v>0</v>
      </c>
    </row>
    <row r="3461" spans="1:5">
      <c r="A3461" t="s">
        <v>1980</v>
      </c>
      <c r="B3461" t="s">
        <v>1231</v>
      </c>
      <c r="D3461">
        <v>5</v>
      </c>
      <c r="E3461">
        <v>0</v>
      </c>
    </row>
    <row r="3462" spans="1:5">
      <c r="A3462" t="s">
        <v>1980</v>
      </c>
      <c r="B3462" t="s">
        <v>1237</v>
      </c>
      <c r="D3462">
        <v>5</v>
      </c>
      <c r="E3462">
        <v>0</v>
      </c>
    </row>
    <row r="3463" spans="1:5">
      <c r="A3463" t="s">
        <v>1980</v>
      </c>
      <c r="B3463">
        <v>98890000</v>
      </c>
      <c r="D3463">
        <v>5</v>
      </c>
      <c r="E3463">
        <v>0</v>
      </c>
    </row>
    <row r="3464" spans="1:5">
      <c r="A3464" t="s">
        <v>1980</v>
      </c>
      <c r="B3464" t="s">
        <v>1248</v>
      </c>
      <c r="D3464">
        <v>5</v>
      </c>
      <c r="E3464">
        <v>0</v>
      </c>
    </row>
    <row r="3465" spans="1:5">
      <c r="A3465" t="s">
        <v>1980</v>
      </c>
      <c r="B3465" t="s">
        <v>1254</v>
      </c>
      <c r="D3465">
        <v>5</v>
      </c>
      <c r="E3465">
        <v>0</v>
      </c>
    </row>
    <row r="3466" spans="1:5">
      <c r="A3466" t="s">
        <v>1980</v>
      </c>
      <c r="B3466" t="s">
        <v>1260</v>
      </c>
      <c r="D3466">
        <v>5</v>
      </c>
      <c r="E3466">
        <v>0</v>
      </c>
    </row>
    <row r="3467" spans="1:5">
      <c r="A3467" t="s">
        <v>1980</v>
      </c>
      <c r="B3467" t="s">
        <v>1266</v>
      </c>
      <c r="D3467">
        <v>5</v>
      </c>
      <c r="E3467">
        <v>1</v>
      </c>
    </row>
    <row r="3468" spans="1:5">
      <c r="A3468" t="s">
        <v>1980</v>
      </c>
      <c r="B3468" t="s">
        <v>1273</v>
      </c>
      <c r="D3468">
        <v>5</v>
      </c>
      <c r="E3468">
        <v>1</v>
      </c>
    </row>
    <row r="3469" spans="1:5">
      <c r="A3469" t="s">
        <v>1980</v>
      </c>
      <c r="B3469" t="s">
        <v>1279</v>
      </c>
      <c r="D3469">
        <v>5</v>
      </c>
      <c r="E3469">
        <v>0</v>
      </c>
    </row>
    <row r="3470" spans="1:5">
      <c r="A3470" t="s">
        <v>1980</v>
      </c>
      <c r="B3470" t="s">
        <v>1286</v>
      </c>
      <c r="D3470">
        <v>5</v>
      </c>
      <c r="E3470">
        <v>0</v>
      </c>
    </row>
    <row r="3471" spans="1:5">
      <c r="A3471" t="s">
        <v>1980</v>
      </c>
      <c r="B3471" t="s">
        <v>1292</v>
      </c>
      <c r="D3471">
        <v>5</v>
      </c>
      <c r="E3471">
        <v>1</v>
      </c>
    </row>
    <row r="3472" spans="1:5">
      <c r="A3472" t="s">
        <v>1980</v>
      </c>
      <c r="B3472" t="s">
        <v>1298</v>
      </c>
      <c r="D3472">
        <v>5</v>
      </c>
      <c r="E3472">
        <v>1</v>
      </c>
    </row>
    <row r="3473" spans="1:5">
      <c r="A3473" t="s">
        <v>1980</v>
      </c>
      <c r="B3473" t="s">
        <v>1305</v>
      </c>
      <c r="D3473">
        <v>5</v>
      </c>
      <c r="E3473">
        <v>1</v>
      </c>
    </row>
    <row r="3474" spans="1:5">
      <c r="A3474" t="s">
        <v>1980</v>
      </c>
      <c r="B3474" t="s">
        <v>1311</v>
      </c>
      <c r="D3474">
        <v>5</v>
      </c>
      <c r="E3474">
        <v>1</v>
      </c>
    </row>
    <row r="3475" spans="1:5">
      <c r="A3475" t="s">
        <v>1980</v>
      </c>
      <c r="B3475" t="s">
        <v>1317</v>
      </c>
      <c r="D3475">
        <v>5</v>
      </c>
      <c r="E3475">
        <v>1</v>
      </c>
    </row>
    <row r="3476" spans="1:5">
      <c r="A3476" t="s">
        <v>1980</v>
      </c>
      <c r="B3476" t="s">
        <v>1323</v>
      </c>
      <c r="D3476">
        <v>5</v>
      </c>
      <c r="E3476">
        <v>0</v>
      </c>
    </row>
    <row r="3477" spans="1:5">
      <c r="A3477" t="s">
        <v>1980</v>
      </c>
      <c r="B3477" t="s">
        <v>1330</v>
      </c>
      <c r="D3477">
        <v>5</v>
      </c>
      <c r="E3477">
        <v>1</v>
      </c>
    </row>
    <row r="3478" spans="1:5">
      <c r="A3478" t="s">
        <v>1980</v>
      </c>
      <c r="B3478" t="s">
        <v>1336</v>
      </c>
      <c r="D3478">
        <v>5</v>
      </c>
      <c r="E3478">
        <v>0</v>
      </c>
    </row>
    <row r="3479" spans="1:5">
      <c r="A3479" t="s">
        <v>1980</v>
      </c>
      <c r="B3479" t="s">
        <v>1342</v>
      </c>
      <c r="D3479">
        <v>5</v>
      </c>
      <c r="E3479">
        <v>1</v>
      </c>
    </row>
    <row r="3480" spans="1:5">
      <c r="A3480" t="s">
        <v>1980</v>
      </c>
      <c r="B3480" t="s">
        <v>1348</v>
      </c>
      <c r="D3480">
        <v>5</v>
      </c>
      <c r="E3480">
        <v>1</v>
      </c>
    </row>
    <row r="3481" spans="1:5">
      <c r="A3481" t="s">
        <v>1980</v>
      </c>
      <c r="B3481" t="s">
        <v>1355</v>
      </c>
      <c r="D3481">
        <v>5</v>
      </c>
      <c r="E3481">
        <v>0</v>
      </c>
    </row>
    <row r="3482" spans="1:5">
      <c r="A3482" t="s">
        <v>1980</v>
      </c>
      <c r="B3482" t="s">
        <v>1361</v>
      </c>
      <c r="D3482">
        <v>5</v>
      </c>
      <c r="E3482">
        <v>0</v>
      </c>
    </row>
    <row r="3483" spans="1:5">
      <c r="A3483" t="s">
        <v>1980</v>
      </c>
      <c r="B3483" t="s">
        <v>1368</v>
      </c>
      <c r="D3483">
        <v>5</v>
      </c>
      <c r="E3483">
        <v>0</v>
      </c>
    </row>
    <row r="3484" spans="1:5">
      <c r="A3484" t="s">
        <v>1980</v>
      </c>
      <c r="B3484" t="s">
        <v>1374</v>
      </c>
      <c r="D3484">
        <v>5</v>
      </c>
      <c r="E3484">
        <v>1</v>
      </c>
    </row>
    <row r="3485" spans="1:5">
      <c r="A3485" t="s">
        <v>1980</v>
      </c>
      <c r="B3485" t="s">
        <v>1381</v>
      </c>
      <c r="D3485">
        <v>5</v>
      </c>
      <c r="E3485">
        <v>0</v>
      </c>
    </row>
    <row r="3486" spans="1:5">
      <c r="A3486" t="s">
        <v>1980</v>
      </c>
      <c r="B3486" t="s">
        <v>1387</v>
      </c>
      <c r="D3486">
        <v>5</v>
      </c>
      <c r="E3486">
        <v>0</v>
      </c>
    </row>
    <row r="3487" spans="1:5">
      <c r="A3487" t="s">
        <v>1980</v>
      </c>
      <c r="B3487" t="s">
        <v>1393</v>
      </c>
      <c r="D3487">
        <v>5</v>
      </c>
      <c r="E3487">
        <v>1</v>
      </c>
    </row>
    <row r="3488" spans="1:5">
      <c r="A3488" t="s">
        <v>1980</v>
      </c>
      <c r="B3488" t="s">
        <v>1399</v>
      </c>
      <c r="D3488">
        <v>5</v>
      </c>
      <c r="E3488">
        <v>1</v>
      </c>
    </row>
    <row r="3489" spans="1:5">
      <c r="A3489" t="s">
        <v>1980</v>
      </c>
      <c r="B3489" t="s">
        <v>1405</v>
      </c>
      <c r="D3489">
        <v>5</v>
      </c>
      <c r="E3489">
        <v>0</v>
      </c>
    </row>
    <row r="3490" spans="1:5">
      <c r="A3490" t="s">
        <v>1980</v>
      </c>
      <c r="B3490" t="s">
        <v>1411</v>
      </c>
      <c r="D3490">
        <v>5</v>
      </c>
      <c r="E3490">
        <v>0</v>
      </c>
    </row>
    <row r="3491" spans="1:5">
      <c r="A3491" t="s">
        <v>1980</v>
      </c>
      <c r="B3491" t="s">
        <v>1417</v>
      </c>
      <c r="D3491">
        <v>5</v>
      </c>
      <c r="E3491">
        <v>1</v>
      </c>
    </row>
    <row r="3492" spans="1:5">
      <c r="A3492" t="s">
        <v>1980</v>
      </c>
      <c r="B3492" t="s">
        <v>1423</v>
      </c>
      <c r="D3492">
        <v>5</v>
      </c>
      <c r="E3492">
        <v>0</v>
      </c>
    </row>
    <row r="3493" spans="1:5">
      <c r="A3493" t="s">
        <v>1980</v>
      </c>
      <c r="B3493" t="s">
        <v>1429</v>
      </c>
      <c r="D3493">
        <v>5</v>
      </c>
      <c r="E3493">
        <v>1</v>
      </c>
    </row>
    <row r="3494" spans="1:5">
      <c r="A3494" t="s">
        <v>1981</v>
      </c>
      <c r="B3494" t="s">
        <v>130</v>
      </c>
      <c r="D3494">
        <v>5</v>
      </c>
      <c r="E3494">
        <v>0</v>
      </c>
    </row>
    <row r="3495" spans="1:5">
      <c r="A3495" t="s">
        <v>1981</v>
      </c>
      <c r="B3495" t="s">
        <v>138</v>
      </c>
      <c r="D3495">
        <v>5</v>
      </c>
      <c r="E3495">
        <v>1</v>
      </c>
    </row>
    <row r="3496" spans="1:5">
      <c r="A3496" t="s">
        <v>1981</v>
      </c>
      <c r="B3496" t="s">
        <v>145</v>
      </c>
      <c r="D3496">
        <v>5</v>
      </c>
      <c r="E3496">
        <v>0</v>
      </c>
    </row>
    <row r="3497" spans="1:5">
      <c r="A3497" t="s">
        <v>1981</v>
      </c>
      <c r="B3497" t="s">
        <v>152</v>
      </c>
      <c r="D3497">
        <v>5</v>
      </c>
      <c r="E3497">
        <v>0</v>
      </c>
    </row>
    <row r="3498" spans="1:5">
      <c r="A3498" t="s">
        <v>1981</v>
      </c>
      <c r="B3498" t="s">
        <v>159</v>
      </c>
      <c r="D3498">
        <v>5</v>
      </c>
      <c r="E3498">
        <v>0</v>
      </c>
    </row>
    <row r="3499" spans="1:5">
      <c r="A3499" t="s">
        <v>1981</v>
      </c>
      <c r="B3499" t="s">
        <v>166</v>
      </c>
      <c r="D3499">
        <v>5</v>
      </c>
      <c r="E3499">
        <v>1</v>
      </c>
    </row>
    <row r="3500" spans="1:5">
      <c r="A3500" t="s">
        <v>1981</v>
      </c>
      <c r="B3500" t="s">
        <v>173</v>
      </c>
      <c r="D3500">
        <v>5</v>
      </c>
      <c r="E3500">
        <v>1</v>
      </c>
    </row>
    <row r="3501" spans="1:5">
      <c r="A3501" t="s">
        <v>1981</v>
      </c>
      <c r="B3501" t="s">
        <v>180</v>
      </c>
      <c r="D3501">
        <v>5</v>
      </c>
      <c r="E3501">
        <v>1</v>
      </c>
    </row>
    <row r="3502" spans="1:5">
      <c r="A3502" t="s">
        <v>1981</v>
      </c>
      <c r="B3502" t="s">
        <v>187</v>
      </c>
      <c r="D3502">
        <v>5</v>
      </c>
      <c r="E3502">
        <v>1</v>
      </c>
    </row>
    <row r="3503" spans="1:5">
      <c r="A3503" t="s">
        <v>1981</v>
      </c>
      <c r="B3503" t="s">
        <v>193</v>
      </c>
      <c r="D3503">
        <v>5</v>
      </c>
      <c r="E3503">
        <v>0</v>
      </c>
    </row>
    <row r="3504" spans="1:5">
      <c r="A3504" t="s">
        <v>1981</v>
      </c>
      <c r="B3504" t="s">
        <v>199</v>
      </c>
      <c r="D3504">
        <v>5</v>
      </c>
      <c r="E3504">
        <v>1</v>
      </c>
    </row>
    <row r="3505" spans="1:5">
      <c r="A3505" t="s">
        <v>1981</v>
      </c>
      <c r="B3505" t="s">
        <v>206</v>
      </c>
      <c r="D3505">
        <v>5</v>
      </c>
      <c r="E3505">
        <v>0</v>
      </c>
    </row>
    <row r="3506" spans="1:5">
      <c r="A3506" t="s">
        <v>1981</v>
      </c>
      <c r="B3506" t="s">
        <v>213</v>
      </c>
      <c r="D3506">
        <v>5</v>
      </c>
      <c r="E3506">
        <v>0</v>
      </c>
    </row>
    <row r="3507" spans="1:5">
      <c r="A3507" t="s">
        <v>1981</v>
      </c>
      <c r="B3507" t="s">
        <v>220</v>
      </c>
      <c r="D3507">
        <v>5</v>
      </c>
      <c r="E3507">
        <v>0</v>
      </c>
    </row>
    <row r="3508" spans="1:5">
      <c r="A3508" t="s">
        <v>1981</v>
      </c>
      <c r="B3508" t="s">
        <v>227</v>
      </c>
      <c r="D3508">
        <v>5</v>
      </c>
      <c r="E3508">
        <v>1</v>
      </c>
    </row>
    <row r="3509" spans="1:5">
      <c r="A3509" t="s">
        <v>1981</v>
      </c>
      <c r="B3509" t="s">
        <v>233</v>
      </c>
      <c r="D3509">
        <v>5</v>
      </c>
      <c r="E3509">
        <v>0</v>
      </c>
    </row>
    <row r="3510" spans="1:5">
      <c r="A3510" t="s">
        <v>1981</v>
      </c>
      <c r="B3510" t="s">
        <v>240</v>
      </c>
      <c r="D3510">
        <v>5</v>
      </c>
      <c r="E3510">
        <v>0</v>
      </c>
    </row>
    <row r="3511" spans="1:5">
      <c r="A3511" t="s">
        <v>1981</v>
      </c>
      <c r="B3511" t="s">
        <v>246</v>
      </c>
      <c r="D3511">
        <v>5</v>
      </c>
      <c r="E3511">
        <v>0</v>
      </c>
    </row>
    <row r="3512" spans="1:5">
      <c r="A3512" t="s">
        <v>1981</v>
      </c>
      <c r="B3512" t="s">
        <v>252</v>
      </c>
      <c r="D3512">
        <v>5</v>
      </c>
      <c r="E3512">
        <v>1</v>
      </c>
    </row>
    <row r="3513" spans="1:5">
      <c r="A3513" t="s">
        <v>1981</v>
      </c>
      <c r="B3513" t="s">
        <v>258</v>
      </c>
      <c r="D3513">
        <v>5</v>
      </c>
      <c r="E3513">
        <v>1</v>
      </c>
    </row>
    <row r="3514" spans="1:5">
      <c r="A3514" t="s">
        <v>1981</v>
      </c>
      <c r="B3514" t="s">
        <v>265</v>
      </c>
      <c r="D3514">
        <v>5</v>
      </c>
      <c r="E3514">
        <v>0</v>
      </c>
    </row>
    <row r="3515" spans="1:5">
      <c r="A3515" t="s">
        <v>1981</v>
      </c>
      <c r="B3515" t="s">
        <v>272</v>
      </c>
      <c r="D3515">
        <v>5</v>
      </c>
      <c r="E3515">
        <v>1</v>
      </c>
    </row>
    <row r="3516" spans="1:5">
      <c r="A3516" t="s">
        <v>1981</v>
      </c>
      <c r="B3516" t="s">
        <v>278</v>
      </c>
      <c r="D3516">
        <v>5</v>
      </c>
      <c r="E3516">
        <v>0</v>
      </c>
    </row>
    <row r="3517" spans="1:5">
      <c r="A3517" t="s">
        <v>1981</v>
      </c>
      <c r="B3517" t="s">
        <v>284</v>
      </c>
      <c r="D3517">
        <v>5</v>
      </c>
      <c r="E3517">
        <v>1</v>
      </c>
    </row>
    <row r="3518" spans="1:5">
      <c r="A3518" t="s">
        <v>1981</v>
      </c>
      <c r="B3518" t="s">
        <v>290</v>
      </c>
      <c r="D3518">
        <v>5</v>
      </c>
      <c r="E3518">
        <v>0</v>
      </c>
    </row>
    <row r="3519" spans="1:5">
      <c r="A3519" t="s">
        <v>1981</v>
      </c>
      <c r="B3519" t="s">
        <v>296</v>
      </c>
      <c r="D3519">
        <v>5</v>
      </c>
      <c r="E3519">
        <v>0</v>
      </c>
    </row>
    <row r="3520" spans="1:5">
      <c r="A3520" t="s">
        <v>1981</v>
      </c>
      <c r="B3520" t="s">
        <v>302</v>
      </c>
      <c r="D3520">
        <v>5</v>
      </c>
      <c r="E3520">
        <v>1</v>
      </c>
    </row>
    <row r="3521" spans="1:5">
      <c r="A3521" t="s">
        <v>1981</v>
      </c>
      <c r="B3521" t="s">
        <v>308</v>
      </c>
      <c r="D3521">
        <v>5</v>
      </c>
      <c r="E3521">
        <v>1</v>
      </c>
    </row>
    <row r="3522" spans="1:5">
      <c r="A3522" t="s">
        <v>1981</v>
      </c>
      <c r="B3522" t="s">
        <v>314</v>
      </c>
      <c r="D3522">
        <v>5</v>
      </c>
      <c r="E3522">
        <v>0</v>
      </c>
    </row>
    <row r="3523" spans="1:5">
      <c r="A3523" t="s">
        <v>1981</v>
      </c>
      <c r="B3523" t="s">
        <v>320</v>
      </c>
      <c r="D3523">
        <v>5</v>
      </c>
      <c r="E3523">
        <v>0</v>
      </c>
    </row>
    <row r="3524" spans="1:5">
      <c r="A3524" t="s">
        <v>1981</v>
      </c>
      <c r="B3524" t="s">
        <v>326</v>
      </c>
      <c r="D3524">
        <v>5</v>
      </c>
      <c r="E3524">
        <v>0</v>
      </c>
    </row>
    <row r="3525" spans="1:5">
      <c r="A3525" t="s">
        <v>1981</v>
      </c>
      <c r="B3525" t="s">
        <v>332</v>
      </c>
      <c r="D3525">
        <v>5</v>
      </c>
      <c r="E3525">
        <v>1</v>
      </c>
    </row>
    <row r="3526" spans="1:5">
      <c r="A3526" t="s">
        <v>1981</v>
      </c>
      <c r="B3526" t="s">
        <v>338</v>
      </c>
      <c r="D3526">
        <v>5</v>
      </c>
      <c r="E3526">
        <v>1</v>
      </c>
    </row>
    <row r="3527" spans="1:5">
      <c r="A3527" t="s">
        <v>1981</v>
      </c>
      <c r="B3527" t="s">
        <v>344</v>
      </c>
      <c r="D3527">
        <v>5</v>
      </c>
      <c r="E3527">
        <v>1</v>
      </c>
    </row>
    <row r="3528" spans="1:5">
      <c r="A3528" t="s">
        <v>1981</v>
      </c>
      <c r="B3528" t="s">
        <v>350</v>
      </c>
      <c r="D3528">
        <v>5</v>
      </c>
      <c r="E3528">
        <v>0</v>
      </c>
    </row>
    <row r="3529" spans="1:5">
      <c r="A3529" t="s">
        <v>1981</v>
      </c>
      <c r="B3529" t="s">
        <v>356</v>
      </c>
      <c r="D3529">
        <v>5</v>
      </c>
      <c r="E3529">
        <v>1</v>
      </c>
    </row>
    <row r="3530" spans="1:5">
      <c r="A3530" t="s">
        <v>1981</v>
      </c>
      <c r="B3530" t="s">
        <v>363</v>
      </c>
      <c r="D3530">
        <v>5</v>
      </c>
      <c r="E3530">
        <v>1</v>
      </c>
    </row>
    <row r="3531" spans="1:5">
      <c r="A3531" t="s">
        <v>1981</v>
      </c>
      <c r="B3531" t="s">
        <v>369</v>
      </c>
      <c r="D3531">
        <v>5</v>
      </c>
      <c r="E3531">
        <v>1</v>
      </c>
    </row>
    <row r="3532" spans="1:5">
      <c r="A3532" t="s">
        <v>1981</v>
      </c>
      <c r="B3532" t="s">
        <v>376</v>
      </c>
      <c r="D3532">
        <v>5</v>
      </c>
      <c r="E3532">
        <v>1</v>
      </c>
    </row>
    <row r="3533" spans="1:5">
      <c r="A3533" t="s">
        <v>1981</v>
      </c>
      <c r="B3533" t="s">
        <v>383</v>
      </c>
      <c r="D3533">
        <v>5</v>
      </c>
      <c r="E3533">
        <v>1</v>
      </c>
    </row>
    <row r="3534" spans="1:5">
      <c r="A3534" t="s">
        <v>1981</v>
      </c>
      <c r="B3534" t="s">
        <v>389</v>
      </c>
      <c r="D3534">
        <v>5</v>
      </c>
      <c r="E3534">
        <v>1</v>
      </c>
    </row>
    <row r="3535" spans="1:5">
      <c r="A3535" t="s">
        <v>1981</v>
      </c>
      <c r="B3535" t="s">
        <v>395</v>
      </c>
      <c r="D3535">
        <v>5</v>
      </c>
      <c r="E3535">
        <v>0</v>
      </c>
    </row>
    <row r="3536" spans="1:5">
      <c r="A3536" t="s">
        <v>1981</v>
      </c>
      <c r="D3536">
        <v>5</v>
      </c>
    </row>
    <row r="3537" spans="1:5">
      <c r="A3537" t="s">
        <v>1981</v>
      </c>
      <c r="B3537" t="s">
        <v>401</v>
      </c>
      <c r="D3537">
        <v>5</v>
      </c>
      <c r="E3537">
        <v>1</v>
      </c>
    </row>
    <row r="3538" spans="1:5">
      <c r="A3538" t="s">
        <v>1981</v>
      </c>
      <c r="B3538" t="s">
        <v>407</v>
      </c>
      <c r="D3538">
        <v>5</v>
      </c>
      <c r="E3538">
        <v>0</v>
      </c>
    </row>
    <row r="3539" spans="1:5">
      <c r="A3539" t="s">
        <v>1981</v>
      </c>
      <c r="B3539" t="s">
        <v>414</v>
      </c>
      <c r="D3539">
        <v>5</v>
      </c>
      <c r="E3539">
        <v>0</v>
      </c>
    </row>
    <row r="3540" spans="1:5">
      <c r="A3540" t="s">
        <v>1981</v>
      </c>
      <c r="B3540" t="s">
        <v>420</v>
      </c>
      <c r="D3540">
        <v>5</v>
      </c>
      <c r="E3540">
        <v>0</v>
      </c>
    </row>
    <row r="3541" spans="1:5">
      <c r="A3541" t="s">
        <v>1981</v>
      </c>
      <c r="B3541" t="s">
        <v>427</v>
      </c>
      <c r="D3541">
        <v>5</v>
      </c>
      <c r="E3541">
        <v>0</v>
      </c>
    </row>
    <row r="3542" spans="1:5">
      <c r="A3542" t="s">
        <v>1981</v>
      </c>
      <c r="B3542" t="s">
        <v>433</v>
      </c>
      <c r="D3542">
        <v>5</v>
      </c>
      <c r="E3542">
        <v>0</v>
      </c>
    </row>
    <row r="3543" spans="1:5">
      <c r="A3543" t="s">
        <v>1981</v>
      </c>
      <c r="B3543" t="s">
        <v>439</v>
      </c>
      <c r="D3543">
        <v>5</v>
      </c>
      <c r="E3543">
        <v>1</v>
      </c>
    </row>
    <row r="3544" spans="1:5">
      <c r="A3544" t="s">
        <v>1981</v>
      </c>
      <c r="B3544" t="s">
        <v>445</v>
      </c>
      <c r="D3544">
        <v>5</v>
      </c>
      <c r="E3544">
        <v>1</v>
      </c>
    </row>
    <row r="3545" spans="1:5">
      <c r="A3545" t="s">
        <v>1981</v>
      </c>
      <c r="B3545" t="s">
        <v>452</v>
      </c>
      <c r="D3545">
        <v>5</v>
      </c>
      <c r="E3545">
        <v>0</v>
      </c>
    </row>
    <row r="3546" spans="1:5">
      <c r="A3546" t="s">
        <v>1981</v>
      </c>
      <c r="B3546" t="s">
        <v>458</v>
      </c>
      <c r="D3546">
        <v>5</v>
      </c>
      <c r="E3546">
        <v>0</v>
      </c>
    </row>
    <row r="3547" spans="1:5">
      <c r="A3547" t="s">
        <v>1981</v>
      </c>
      <c r="B3547" t="s">
        <v>464</v>
      </c>
      <c r="D3547">
        <v>5</v>
      </c>
      <c r="E3547">
        <v>0</v>
      </c>
    </row>
    <row r="3548" spans="1:5">
      <c r="A3548" t="s">
        <v>1981</v>
      </c>
      <c r="B3548" t="s">
        <v>471</v>
      </c>
      <c r="D3548">
        <v>5</v>
      </c>
      <c r="E3548">
        <v>0</v>
      </c>
    </row>
    <row r="3549" spans="1:5">
      <c r="A3549" t="s">
        <v>1981</v>
      </c>
      <c r="B3549" t="s">
        <v>477</v>
      </c>
      <c r="D3549">
        <v>5</v>
      </c>
      <c r="E3549">
        <v>1</v>
      </c>
    </row>
    <row r="3550" spans="1:5">
      <c r="A3550" t="s">
        <v>1981</v>
      </c>
      <c r="B3550" t="s">
        <v>484</v>
      </c>
      <c r="D3550">
        <v>5</v>
      </c>
      <c r="E3550">
        <v>1</v>
      </c>
    </row>
    <row r="3551" spans="1:5">
      <c r="A3551" t="s">
        <v>1981</v>
      </c>
      <c r="B3551" t="s">
        <v>491</v>
      </c>
      <c r="D3551">
        <v>5</v>
      </c>
      <c r="E3551">
        <v>1</v>
      </c>
    </row>
    <row r="3552" spans="1:5">
      <c r="A3552" t="s">
        <v>1981</v>
      </c>
      <c r="B3552" t="s">
        <v>497</v>
      </c>
      <c r="D3552">
        <v>5</v>
      </c>
      <c r="E3552">
        <v>1</v>
      </c>
    </row>
    <row r="3553" spans="1:5">
      <c r="A3553" t="s">
        <v>1981</v>
      </c>
      <c r="B3553" t="s">
        <v>503</v>
      </c>
      <c r="D3553">
        <v>5</v>
      </c>
      <c r="E3553">
        <v>1</v>
      </c>
    </row>
    <row r="3554" spans="1:5">
      <c r="A3554" t="s">
        <v>1981</v>
      </c>
      <c r="B3554" t="s">
        <v>509</v>
      </c>
      <c r="D3554">
        <v>5</v>
      </c>
      <c r="E3554">
        <v>0</v>
      </c>
    </row>
    <row r="3555" spans="1:5">
      <c r="A3555" t="s">
        <v>1981</v>
      </c>
      <c r="B3555" t="s">
        <v>515</v>
      </c>
      <c r="D3555">
        <v>5</v>
      </c>
      <c r="E3555">
        <v>0</v>
      </c>
    </row>
    <row r="3556" spans="1:5">
      <c r="A3556" t="s">
        <v>1981</v>
      </c>
      <c r="B3556" t="s">
        <v>521</v>
      </c>
      <c r="D3556">
        <v>5</v>
      </c>
      <c r="E3556">
        <v>0</v>
      </c>
    </row>
    <row r="3557" spans="1:5">
      <c r="A3557" t="s">
        <v>1981</v>
      </c>
      <c r="B3557" t="s">
        <v>527</v>
      </c>
      <c r="D3557">
        <v>5</v>
      </c>
      <c r="E3557">
        <v>0</v>
      </c>
    </row>
    <row r="3558" spans="1:5">
      <c r="A3558" t="s">
        <v>1981</v>
      </c>
      <c r="B3558" t="s">
        <v>533</v>
      </c>
      <c r="D3558">
        <v>5</v>
      </c>
      <c r="E3558">
        <v>0</v>
      </c>
    </row>
    <row r="3559" spans="1:5">
      <c r="A3559" t="s">
        <v>1981</v>
      </c>
      <c r="B3559" t="s">
        <v>540</v>
      </c>
      <c r="D3559">
        <v>5</v>
      </c>
      <c r="E3559">
        <v>1</v>
      </c>
    </row>
    <row r="3560" spans="1:5">
      <c r="A3560" t="s">
        <v>1981</v>
      </c>
      <c r="B3560" t="s">
        <v>546</v>
      </c>
      <c r="D3560">
        <v>5</v>
      </c>
      <c r="E3560">
        <v>0</v>
      </c>
    </row>
    <row r="3561" spans="1:5">
      <c r="A3561" t="s">
        <v>1981</v>
      </c>
      <c r="B3561" t="s">
        <v>553</v>
      </c>
      <c r="D3561">
        <v>5</v>
      </c>
      <c r="E3561">
        <v>0</v>
      </c>
    </row>
    <row r="3562" spans="1:5">
      <c r="A3562" t="s">
        <v>1981</v>
      </c>
      <c r="B3562" t="s">
        <v>559</v>
      </c>
      <c r="D3562">
        <v>5</v>
      </c>
      <c r="E3562">
        <v>0</v>
      </c>
    </row>
    <row r="3563" spans="1:5">
      <c r="A3563" t="s">
        <v>1981</v>
      </c>
      <c r="B3563" t="s">
        <v>565</v>
      </c>
      <c r="D3563">
        <v>5</v>
      </c>
      <c r="E3563">
        <v>0</v>
      </c>
    </row>
    <row r="3564" spans="1:5">
      <c r="A3564" t="s">
        <v>1981</v>
      </c>
      <c r="B3564" t="s">
        <v>571</v>
      </c>
      <c r="D3564">
        <v>5</v>
      </c>
      <c r="E3564">
        <v>1</v>
      </c>
    </row>
    <row r="3565" spans="1:5">
      <c r="A3565" t="s">
        <v>1981</v>
      </c>
      <c r="B3565" t="s">
        <v>578</v>
      </c>
      <c r="D3565">
        <v>5</v>
      </c>
      <c r="E3565">
        <v>1</v>
      </c>
    </row>
    <row r="3566" spans="1:5">
      <c r="A3566" t="s">
        <v>1981</v>
      </c>
      <c r="B3566" t="s">
        <v>584</v>
      </c>
      <c r="D3566">
        <v>5</v>
      </c>
      <c r="E3566">
        <v>0</v>
      </c>
    </row>
    <row r="3567" spans="1:5">
      <c r="A3567" t="s">
        <v>1981</v>
      </c>
      <c r="B3567" t="s">
        <v>590</v>
      </c>
      <c r="D3567">
        <v>5</v>
      </c>
      <c r="E3567">
        <v>1</v>
      </c>
    </row>
    <row r="3568" spans="1:5">
      <c r="A3568" t="s">
        <v>1981</v>
      </c>
      <c r="B3568" t="s">
        <v>596</v>
      </c>
      <c r="D3568">
        <v>5</v>
      </c>
      <c r="E3568">
        <v>1</v>
      </c>
    </row>
    <row r="3569" spans="1:5">
      <c r="A3569" t="s">
        <v>1981</v>
      </c>
      <c r="B3569" t="s">
        <v>603</v>
      </c>
      <c r="D3569">
        <v>5</v>
      </c>
      <c r="E3569">
        <v>1</v>
      </c>
    </row>
    <row r="3570" spans="1:5">
      <c r="A3570" t="s">
        <v>1981</v>
      </c>
      <c r="B3570" t="s">
        <v>609</v>
      </c>
      <c r="D3570">
        <v>5</v>
      </c>
      <c r="E3570">
        <v>1</v>
      </c>
    </row>
    <row r="3571" spans="1:5">
      <c r="A3571" t="s">
        <v>1981</v>
      </c>
      <c r="B3571" t="s">
        <v>614</v>
      </c>
      <c r="D3571">
        <v>5</v>
      </c>
      <c r="E3571">
        <v>1</v>
      </c>
    </row>
    <row r="3572" spans="1:5">
      <c r="A3572" t="s">
        <v>1981</v>
      </c>
      <c r="B3572" t="s">
        <v>620</v>
      </c>
      <c r="D3572">
        <v>5</v>
      </c>
      <c r="E3572">
        <v>0</v>
      </c>
    </row>
    <row r="3573" spans="1:5">
      <c r="A3573" t="s">
        <v>1981</v>
      </c>
      <c r="B3573" t="s">
        <v>626</v>
      </c>
      <c r="D3573">
        <v>5</v>
      </c>
      <c r="E3573">
        <v>1</v>
      </c>
    </row>
    <row r="3574" spans="1:5">
      <c r="A3574" t="s">
        <v>1981</v>
      </c>
      <c r="B3574" t="s">
        <v>631</v>
      </c>
      <c r="D3574">
        <v>5</v>
      </c>
      <c r="E3574">
        <v>0</v>
      </c>
    </row>
    <row r="3575" spans="1:5">
      <c r="A3575" t="s">
        <v>1981</v>
      </c>
      <c r="B3575" t="s">
        <v>637</v>
      </c>
      <c r="D3575">
        <v>5</v>
      </c>
      <c r="E3575">
        <v>0</v>
      </c>
    </row>
    <row r="3576" spans="1:5">
      <c r="A3576" t="s">
        <v>1981</v>
      </c>
      <c r="B3576" t="s">
        <v>643</v>
      </c>
      <c r="D3576">
        <v>5</v>
      </c>
      <c r="E3576">
        <v>0</v>
      </c>
    </row>
    <row r="3577" spans="1:5">
      <c r="A3577" t="s">
        <v>1981</v>
      </c>
      <c r="B3577" t="s">
        <v>649</v>
      </c>
      <c r="D3577">
        <v>5</v>
      </c>
      <c r="E3577">
        <v>1</v>
      </c>
    </row>
    <row r="3578" spans="1:5">
      <c r="A3578" t="s">
        <v>1981</v>
      </c>
      <c r="B3578" t="s">
        <v>656</v>
      </c>
      <c r="D3578">
        <v>5</v>
      </c>
      <c r="E3578">
        <v>0</v>
      </c>
    </row>
    <row r="3579" spans="1:5">
      <c r="A3579" t="s">
        <v>1981</v>
      </c>
      <c r="B3579" t="s">
        <v>663</v>
      </c>
      <c r="D3579">
        <v>5</v>
      </c>
      <c r="E3579">
        <v>1</v>
      </c>
    </row>
    <row r="3580" spans="1:5">
      <c r="A3580" t="s">
        <v>1981</v>
      </c>
      <c r="B3580" t="s">
        <v>669</v>
      </c>
      <c r="D3580">
        <v>5</v>
      </c>
      <c r="E3580">
        <v>0</v>
      </c>
    </row>
    <row r="3581" spans="1:5">
      <c r="A3581" t="s">
        <v>1981</v>
      </c>
      <c r="B3581" t="s">
        <v>675</v>
      </c>
      <c r="D3581">
        <v>5</v>
      </c>
      <c r="E3581">
        <v>0</v>
      </c>
    </row>
    <row r="3582" spans="1:5">
      <c r="A3582" t="s">
        <v>1981</v>
      </c>
      <c r="B3582" t="s">
        <v>682</v>
      </c>
      <c r="D3582">
        <v>5</v>
      </c>
      <c r="E3582">
        <v>0</v>
      </c>
    </row>
    <row r="3583" spans="1:5">
      <c r="A3583" t="s">
        <v>1981</v>
      </c>
      <c r="B3583" t="s">
        <v>688</v>
      </c>
      <c r="D3583">
        <v>5</v>
      </c>
      <c r="E3583">
        <v>1</v>
      </c>
    </row>
    <row r="3584" spans="1:5">
      <c r="A3584" t="s">
        <v>1981</v>
      </c>
      <c r="B3584" t="s">
        <v>694</v>
      </c>
      <c r="D3584">
        <v>5</v>
      </c>
      <c r="E3584">
        <v>0</v>
      </c>
    </row>
    <row r="3585" spans="1:5">
      <c r="A3585" t="s">
        <v>1981</v>
      </c>
      <c r="B3585" t="s">
        <v>701</v>
      </c>
      <c r="D3585">
        <v>5</v>
      </c>
      <c r="E3585">
        <v>1</v>
      </c>
    </row>
    <row r="3586" spans="1:5">
      <c r="A3586" t="s">
        <v>1981</v>
      </c>
      <c r="B3586" t="s">
        <v>707</v>
      </c>
      <c r="D3586">
        <v>5</v>
      </c>
      <c r="E3586">
        <v>0</v>
      </c>
    </row>
    <row r="3587" spans="1:5">
      <c r="A3587" t="s">
        <v>1981</v>
      </c>
      <c r="B3587" t="s">
        <v>713</v>
      </c>
      <c r="D3587">
        <v>5</v>
      </c>
      <c r="E3587">
        <v>0</v>
      </c>
    </row>
    <row r="3588" spans="1:5">
      <c r="A3588" t="s">
        <v>1981</v>
      </c>
      <c r="B3588" t="s">
        <v>719</v>
      </c>
      <c r="D3588">
        <v>5</v>
      </c>
      <c r="E3588">
        <v>0</v>
      </c>
    </row>
    <row r="3589" spans="1:5">
      <c r="A3589" t="s">
        <v>1981</v>
      </c>
      <c r="B3589" t="s">
        <v>726</v>
      </c>
      <c r="D3589">
        <v>5</v>
      </c>
      <c r="E3589">
        <v>1</v>
      </c>
    </row>
    <row r="3590" spans="1:5">
      <c r="A3590" t="s">
        <v>1981</v>
      </c>
      <c r="B3590" t="s">
        <v>733</v>
      </c>
      <c r="D3590">
        <v>5</v>
      </c>
      <c r="E3590">
        <v>1</v>
      </c>
    </row>
    <row r="3591" spans="1:5">
      <c r="A3591" t="s">
        <v>1981</v>
      </c>
      <c r="B3591" t="s">
        <v>740</v>
      </c>
      <c r="D3591">
        <v>5</v>
      </c>
      <c r="E3591">
        <v>1</v>
      </c>
    </row>
    <row r="3592" spans="1:5">
      <c r="A3592" t="s">
        <v>1981</v>
      </c>
      <c r="B3592" t="s">
        <v>747</v>
      </c>
      <c r="D3592">
        <v>5</v>
      </c>
      <c r="E3592">
        <v>0</v>
      </c>
    </row>
    <row r="3593" spans="1:5">
      <c r="A3593" t="s">
        <v>1981</v>
      </c>
      <c r="B3593" t="s">
        <v>753</v>
      </c>
      <c r="D3593">
        <v>5</v>
      </c>
      <c r="E3593">
        <v>0</v>
      </c>
    </row>
    <row r="3594" spans="1:5">
      <c r="A3594" t="s">
        <v>1981</v>
      </c>
      <c r="B3594" t="s">
        <v>760</v>
      </c>
      <c r="D3594">
        <v>5</v>
      </c>
      <c r="E3594">
        <v>0</v>
      </c>
    </row>
    <row r="3595" spans="1:5">
      <c r="A3595" t="s">
        <v>1981</v>
      </c>
      <c r="B3595" t="s">
        <v>766</v>
      </c>
      <c r="D3595">
        <v>5</v>
      </c>
      <c r="E3595">
        <v>1</v>
      </c>
    </row>
    <row r="3596" spans="1:5">
      <c r="A3596" t="s">
        <v>1981</v>
      </c>
      <c r="B3596" t="s">
        <v>773</v>
      </c>
      <c r="D3596">
        <v>5</v>
      </c>
      <c r="E3596">
        <v>0</v>
      </c>
    </row>
    <row r="3597" spans="1:5">
      <c r="A3597" t="s">
        <v>1981</v>
      </c>
      <c r="B3597" t="s">
        <v>780</v>
      </c>
      <c r="D3597">
        <v>5</v>
      </c>
      <c r="E3597">
        <v>0</v>
      </c>
    </row>
    <row r="3598" spans="1:5">
      <c r="A3598" t="s">
        <v>1981</v>
      </c>
      <c r="B3598" t="s">
        <v>786</v>
      </c>
      <c r="D3598">
        <v>5</v>
      </c>
      <c r="E3598">
        <v>1</v>
      </c>
    </row>
    <row r="3599" spans="1:5">
      <c r="A3599" t="s">
        <v>1981</v>
      </c>
      <c r="B3599" t="s">
        <v>792</v>
      </c>
      <c r="D3599">
        <v>5</v>
      </c>
      <c r="E3599">
        <v>0</v>
      </c>
    </row>
    <row r="3600" spans="1:5">
      <c r="A3600" t="s">
        <v>1981</v>
      </c>
      <c r="B3600" t="s">
        <v>798</v>
      </c>
      <c r="D3600">
        <v>5</v>
      </c>
      <c r="E3600">
        <v>0</v>
      </c>
    </row>
    <row r="3601" spans="1:5">
      <c r="A3601" t="s">
        <v>1981</v>
      </c>
      <c r="B3601" t="s">
        <v>804</v>
      </c>
      <c r="D3601">
        <v>5</v>
      </c>
      <c r="E3601">
        <v>1</v>
      </c>
    </row>
    <row r="3602" spans="1:5">
      <c r="A3602" t="s">
        <v>1981</v>
      </c>
      <c r="B3602" t="s">
        <v>810</v>
      </c>
      <c r="D3602">
        <v>5</v>
      </c>
      <c r="E3602">
        <v>0</v>
      </c>
    </row>
    <row r="3603" spans="1:5">
      <c r="A3603" t="s">
        <v>1981</v>
      </c>
      <c r="B3603" t="s">
        <v>817</v>
      </c>
      <c r="D3603">
        <v>5</v>
      </c>
      <c r="E3603">
        <v>0</v>
      </c>
    </row>
    <row r="3604" spans="1:5">
      <c r="A3604" t="s">
        <v>1981</v>
      </c>
      <c r="B3604" t="s">
        <v>824</v>
      </c>
      <c r="D3604">
        <v>5</v>
      </c>
      <c r="E3604">
        <v>1</v>
      </c>
    </row>
    <row r="3605" spans="1:5">
      <c r="A3605" t="s">
        <v>1981</v>
      </c>
      <c r="B3605" t="s">
        <v>830</v>
      </c>
      <c r="D3605">
        <v>5</v>
      </c>
      <c r="E3605">
        <v>1</v>
      </c>
    </row>
    <row r="3606" spans="1:5">
      <c r="A3606" t="s">
        <v>1981</v>
      </c>
      <c r="B3606" t="s">
        <v>837</v>
      </c>
      <c r="D3606">
        <v>5</v>
      </c>
      <c r="E3606">
        <v>1</v>
      </c>
    </row>
    <row r="3607" spans="1:5">
      <c r="A3607" t="s">
        <v>1981</v>
      </c>
      <c r="B3607" t="s">
        <v>844</v>
      </c>
      <c r="D3607">
        <v>5</v>
      </c>
      <c r="E3607">
        <v>0</v>
      </c>
    </row>
    <row r="3608" spans="1:5">
      <c r="A3608" t="s">
        <v>1981</v>
      </c>
      <c r="B3608" t="s">
        <v>850</v>
      </c>
      <c r="D3608">
        <v>5</v>
      </c>
      <c r="E3608">
        <v>0</v>
      </c>
    </row>
    <row r="3609" spans="1:5">
      <c r="A3609" t="s">
        <v>1981</v>
      </c>
      <c r="B3609" t="s">
        <v>856</v>
      </c>
      <c r="D3609">
        <v>5</v>
      </c>
      <c r="E3609">
        <v>1</v>
      </c>
    </row>
    <row r="3610" spans="1:5">
      <c r="A3610" t="s">
        <v>1981</v>
      </c>
      <c r="B3610" t="s">
        <v>863</v>
      </c>
      <c r="D3610">
        <v>5</v>
      </c>
      <c r="E3610">
        <v>1</v>
      </c>
    </row>
    <row r="3611" spans="1:5">
      <c r="A3611" t="s">
        <v>1981</v>
      </c>
      <c r="B3611" t="s">
        <v>869</v>
      </c>
      <c r="D3611">
        <v>5</v>
      </c>
      <c r="E3611">
        <v>1</v>
      </c>
    </row>
    <row r="3612" spans="1:5">
      <c r="A3612" t="s">
        <v>1981</v>
      </c>
      <c r="B3612" t="s">
        <v>874</v>
      </c>
      <c r="D3612">
        <v>5</v>
      </c>
      <c r="E3612">
        <v>1</v>
      </c>
    </row>
    <row r="3613" spans="1:5">
      <c r="A3613" t="s">
        <v>1981</v>
      </c>
      <c r="B3613" t="s">
        <v>881</v>
      </c>
      <c r="D3613">
        <v>5</v>
      </c>
      <c r="E3613">
        <v>1</v>
      </c>
    </row>
    <row r="3614" spans="1:5">
      <c r="A3614" t="s">
        <v>1981</v>
      </c>
      <c r="B3614" t="s">
        <v>887</v>
      </c>
      <c r="D3614">
        <v>5</v>
      </c>
      <c r="E3614">
        <v>1</v>
      </c>
    </row>
    <row r="3615" spans="1:5">
      <c r="A3615" t="s">
        <v>1981</v>
      </c>
      <c r="B3615" t="s">
        <v>894</v>
      </c>
      <c r="D3615">
        <v>5</v>
      </c>
      <c r="E3615">
        <v>0</v>
      </c>
    </row>
    <row r="3616" spans="1:5">
      <c r="A3616" t="s">
        <v>1981</v>
      </c>
      <c r="B3616" t="s">
        <v>901</v>
      </c>
      <c r="D3616">
        <v>5</v>
      </c>
      <c r="E3616">
        <v>1</v>
      </c>
    </row>
    <row r="3617" spans="1:5">
      <c r="A3617" t="s">
        <v>1981</v>
      </c>
      <c r="B3617" t="s">
        <v>908</v>
      </c>
      <c r="D3617">
        <v>5</v>
      </c>
      <c r="E3617">
        <v>1</v>
      </c>
    </row>
    <row r="3618" spans="1:5">
      <c r="A3618" t="s">
        <v>1981</v>
      </c>
      <c r="B3618" t="s">
        <v>914</v>
      </c>
      <c r="D3618">
        <v>5</v>
      </c>
      <c r="E3618">
        <v>1</v>
      </c>
    </row>
    <row r="3619" spans="1:5">
      <c r="A3619" t="s">
        <v>1981</v>
      </c>
      <c r="B3619" t="s">
        <v>920</v>
      </c>
      <c r="D3619">
        <v>5</v>
      </c>
      <c r="E3619">
        <v>0</v>
      </c>
    </row>
    <row r="3620" spans="1:5">
      <c r="A3620" t="s">
        <v>1981</v>
      </c>
      <c r="B3620" t="s">
        <v>926</v>
      </c>
      <c r="D3620">
        <v>5</v>
      </c>
      <c r="E3620">
        <v>1</v>
      </c>
    </row>
    <row r="3621" spans="1:5">
      <c r="A3621" t="s">
        <v>1981</v>
      </c>
      <c r="B3621" t="s">
        <v>933</v>
      </c>
      <c r="D3621">
        <v>5</v>
      </c>
      <c r="E3621">
        <v>1</v>
      </c>
    </row>
    <row r="3622" spans="1:5">
      <c r="A3622" t="s">
        <v>1981</v>
      </c>
      <c r="B3622" t="s">
        <v>939</v>
      </c>
      <c r="D3622">
        <v>5</v>
      </c>
      <c r="E3622">
        <v>0</v>
      </c>
    </row>
    <row r="3623" spans="1:5">
      <c r="A3623" t="s">
        <v>1981</v>
      </c>
      <c r="B3623" t="s">
        <v>945</v>
      </c>
      <c r="D3623">
        <v>5</v>
      </c>
      <c r="E3623">
        <v>1</v>
      </c>
    </row>
    <row r="3624" spans="1:5">
      <c r="A3624" t="s">
        <v>1981</v>
      </c>
      <c r="B3624" t="s">
        <v>952</v>
      </c>
      <c r="D3624">
        <v>5</v>
      </c>
      <c r="E3624">
        <v>0</v>
      </c>
    </row>
    <row r="3625" spans="1:5">
      <c r="A3625" t="s">
        <v>1981</v>
      </c>
      <c r="B3625" t="s">
        <v>958</v>
      </c>
      <c r="D3625">
        <v>5</v>
      </c>
      <c r="E3625">
        <v>0</v>
      </c>
    </row>
    <row r="3626" spans="1:5">
      <c r="A3626" t="s">
        <v>1981</v>
      </c>
      <c r="B3626" t="s">
        <v>964</v>
      </c>
      <c r="D3626">
        <v>5</v>
      </c>
      <c r="E3626">
        <v>1</v>
      </c>
    </row>
    <row r="3627" spans="1:5">
      <c r="A3627" t="s">
        <v>1981</v>
      </c>
      <c r="B3627" t="s">
        <v>970</v>
      </c>
      <c r="D3627">
        <v>5</v>
      </c>
      <c r="E3627">
        <v>0</v>
      </c>
    </row>
    <row r="3628" spans="1:5">
      <c r="A3628" t="s">
        <v>1981</v>
      </c>
      <c r="B3628" t="s">
        <v>977</v>
      </c>
      <c r="D3628">
        <v>5</v>
      </c>
      <c r="E3628">
        <v>0</v>
      </c>
    </row>
    <row r="3629" spans="1:5">
      <c r="A3629" t="s">
        <v>1981</v>
      </c>
      <c r="B3629" t="s">
        <v>983</v>
      </c>
      <c r="D3629">
        <v>5</v>
      </c>
      <c r="E3629">
        <v>0</v>
      </c>
    </row>
    <row r="3630" spans="1:5">
      <c r="A3630" t="s">
        <v>1981</v>
      </c>
      <c r="B3630" t="s">
        <v>988</v>
      </c>
      <c r="D3630">
        <v>5</v>
      </c>
      <c r="E3630">
        <v>0</v>
      </c>
    </row>
    <row r="3631" spans="1:5">
      <c r="A3631" t="s">
        <v>1981</v>
      </c>
      <c r="B3631" t="s">
        <v>994</v>
      </c>
      <c r="D3631">
        <v>5</v>
      </c>
      <c r="E3631">
        <v>1</v>
      </c>
    </row>
    <row r="3632" spans="1:5">
      <c r="A3632" t="s">
        <v>1981</v>
      </c>
      <c r="B3632" t="s">
        <v>999</v>
      </c>
      <c r="D3632">
        <v>5</v>
      </c>
      <c r="E3632">
        <v>0</v>
      </c>
    </row>
    <row r="3633" spans="1:5">
      <c r="A3633" t="s">
        <v>1981</v>
      </c>
      <c r="B3633" t="s">
        <v>1005</v>
      </c>
      <c r="D3633">
        <v>5</v>
      </c>
      <c r="E3633">
        <v>1</v>
      </c>
    </row>
    <row r="3634" spans="1:5">
      <c r="A3634" t="s">
        <v>1981</v>
      </c>
      <c r="B3634" t="s">
        <v>1012</v>
      </c>
      <c r="D3634">
        <v>5</v>
      </c>
      <c r="E3634">
        <v>1</v>
      </c>
    </row>
    <row r="3635" spans="1:5">
      <c r="A3635" t="s">
        <v>1981</v>
      </c>
      <c r="B3635" t="s">
        <v>1018</v>
      </c>
      <c r="D3635">
        <v>5</v>
      </c>
      <c r="E3635">
        <v>1</v>
      </c>
    </row>
    <row r="3636" spans="1:5">
      <c r="A3636" t="s">
        <v>1981</v>
      </c>
      <c r="B3636" t="s">
        <v>1025</v>
      </c>
      <c r="D3636">
        <v>5</v>
      </c>
      <c r="E3636">
        <v>0</v>
      </c>
    </row>
    <row r="3637" spans="1:5">
      <c r="A3637" t="s">
        <v>1981</v>
      </c>
      <c r="B3637" t="s">
        <v>1032</v>
      </c>
      <c r="D3637">
        <v>5</v>
      </c>
      <c r="E3637">
        <v>0</v>
      </c>
    </row>
    <row r="3638" spans="1:5">
      <c r="A3638" t="s">
        <v>1981</v>
      </c>
      <c r="B3638" t="s">
        <v>1039</v>
      </c>
      <c r="D3638">
        <v>5</v>
      </c>
      <c r="E3638">
        <v>1</v>
      </c>
    </row>
    <row r="3639" spans="1:5">
      <c r="A3639" t="s">
        <v>1981</v>
      </c>
      <c r="B3639" t="s">
        <v>1045</v>
      </c>
      <c r="D3639">
        <v>5</v>
      </c>
      <c r="E3639">
        <v>0</v>
      </c>
    </row>
    <row r="3640" spans="1:5">
      <c r="A3640" t="s">
        <v>1981</v>
      </c>
      <c r="B3640" t="s">
        <v>1051</v>
      </c>
      <c r="D3640">
        <v>5</v>
      </c>
      <c r="E3640">
        <v>1</v>
      </c>
    </row>
    <row r="3641" spans="1:5">
      <c r="A3641" t="s">
        <v>1981</v>
      </c>
      <c r="B3641" t="s">
        <v>1057</v>
      </c>
      <c r="D3641">
        <v>5</v>
      </c>
      <c r="E3641">
        <v>1</v>
      </c>
    </row>
    <row r="3642" spans="1:5">
      <c r="A3642" t="s">
        <v>1981</v>
      </c>
      <c r="B3642" t="s">
        <v>1063</v>
      </c>
      <c r="D3642">
        <v>5</v>
      </c>
      <c r="E3642">
        <v>0</v>
      </c>
    </row>
    <row r="3643" spans="1:5">
      <c r="A3643" t="s">
        <v>1981</v>
      </c>
      <c r="B3643" t="s">
        <v>1069</v>
      </c>
      <c r="D3643">
        <v>5</v>
      </c>
      <c r="E3643">
        <v>1</v>
      </c>
    </row>
    <row r="3644" spans="1:5">
      <c r="A3644" t="s">
        <v>1981</v>
      </c>
      <c r="B3644" t="s">
        <v>1076</v>
      </c>
      <c r="D3644">
        <v>5</v>
      </c>
      <c r="E3644">
        <v>1</v>
      </c>
    </row>
    <row r="3645" spans="1:5">
      <c r="A3645" t="s">
        <v>1981</v>
      </c>
      <c r="B3645" t="s">
        <v>1082</v>
      </c>
      <c r="D3645">
        <v>5</v>
      </c>
      <c r="E3645">
        <v>0</v>
      </c>
    </row>
    <row r="3646" spans="1:5">
      <c r="A3646" t="s">
        <v>1981</v>
      </c>
      <c r="B3646" t="s">
        <v>1090</v>
      </c>
      <c r="D3646">
        <v>5</v>
      </c>
      <c r="E3646">
        <v>0</v>
      </c>
    </row>
    <row r="3647" spans="1:5">
      <c r="A3647" t="s">
        <v>1981</v>
      </c>
      <c r="B3647" t="s">
        <v>1097</v>
      </c>
      <c r="D3647">
        <v>5</v>
      </c>
      <c r="E3647">
        <v>1</v>
      </c>
    </row>
    <row r="3648" spans="1:5">
      <c r="A3648" t="s">
        <v>1981</v>
      </c>
      <c r="B3648" t="s">
        <v>1103</v>
      </c>
      <c r="D3648">
        <v>5</v>
      </c>
      <c r="E3648">
        <v>1</v>
      </c>
    </row>
    <row r="3649" spans="1:5">
      <c r="A3649" t="s">
        <v>1981</v>
      </c>
      <c r="B3649" t="s">
        <v>1110</v>
      </c>
      <c r="D3649">
        <v>5</v>
      </c>
      <c r="E3649">
        <v>1</v>
      </c>
    </row>
    <row r="3650" spans="1:5">
      <c r="A3650" t="s">
        <v>1981</v>
      </c>
      <c r="B3650" t="s">
        <v>1116</v>
      </c>
      <c r="D3650">
        <v>5</v>
      </c>
      <c r="E3650">
        <v>0</v>
      </c>
    </row>
    <row r="3651" spans="1:5">
      <c r="A3651" t="s">
        <v>1981</v>
      </c>
      <c r="B3651" t="s">
        <v>1122</v>
      </c>
      <c r="D3651">
        <v>5</v>
      </c>
      <c r="E3651">
        <v>1</v>
      </c>
    </row>
    <row r="3652" spans="1:5">
      <c r="A3652" t="s">
        <v>1981</v>
      </c>
      <c r="B3652" t="s">
        <v>1129</v>
      </c>
      <c r="D3652">
        <v>5</v>
      </c>
      <c r="E3652">
        <v>1</v>
      </c>
    </row>
    <row r="3653" spans="1:5">
      <c r="A3653" t="s">
        <v>1981</v>
      </c>
      <c r="B3653" t="s">
        <v>1135</v>
      </c>
      <c r="D3653">
        <v>5</v>
      </c>
      <c r="E3653">
        <v>1</v>
      </c>
    </row>
    <row r="3654" spans="1:5">
      <c r="A3654" t="s">
        <v>1981</v>
      </c>
      <c r="B3654" t="s">
        <v>1141</v>
      </c>
      <c r="D3654">
        <v>5</v>
      </c>
      <c r="E3654">
        <v>0</v>
      </c>
    </row>
    <row r="3655" spans="1:5">
      <c r="A3655" t="s">
        <v>1981</v>
      </c>
      <c r="B3655" t="s">
        <v>1147</v>
      </c>
      <c r="D3655">
        <v>5</v>
      </c>
      <c r="E3655">
        <v>1</v>
      </c>
    </row>
    <row r="3656" spans="1:5">
      <c r="A3656" t="s">
        <v>1981</v>
      </c>
      <c r="B3656" t="s">
        <v>1153</v>
      </c>
      <c r="D3656">
        <v>5</v>
      </c>
      <c r="E3656">
        <v>1</v>
      </c>
    </row>
    <row r="3657" spans="1:5">
      <c r="A3657" t="s">
        <v>1981</v>
      </c>
      <c r="B3657" t="s">
        <v>1159</v>
      </c>
      <c r="D3657">
        <v>5</v>
      </c>
      <c r="E3657">
        <v>0</v>
      </c>
    </row>
    <row r="3658" spans="1:5">
      <c r="A3658" t="s">
        <v>1981</v>
      </c>
      <c r="B3658" t="s">
        <v>1165</v>
      </c>
      <c r="D3658">
        <v>5</v>
      </c>
      <c r="E3658">
        <v>0</v>
      </c>
    </row>
    <row r="3659" spans="1:5">
      <c r="A3659" t="s">
        <v>1981</v>
      </c>
      <c r="B3659" t="s">
        <v>1171</v>
      </c>
      <c r="D3659">
        <v>5</v>
      </c>
      <c r="E3659">
        <v>1</v>
      </c>
    </row>
    <row r="3660" spans="1:5">
      <c r="A3660" t="s">
        <v>1981</v>
      </c>
      <c r="B3660" t="s">
        <v>1177</v>
      </c>
      <c r="D3660">
        <v>5</v>
      </c>
      <c r="E3660">
        <v>1</v>
      </c>
    </row>
    <row r="3661" spans="1:5">
      <c r="A3661" t="s">
        <v>1981</v>
      </c>
      <c r="B3661" t="s">
        <v>1183</v>
      </c>
      <c r="D3661">
        <v>5</v>
      </c>
      <c r="E3661">
        <v>0</v>
      </c>
    </row>
    <row r="3662" spans="1:5">
      <c r="A3662" t="s">
        <v>1981</v>
      </c>
      <c r="B3662" t="s">
        <v>1189</v>
      </c>
      <c r="D3662">
        <v>5</v>
      </c>
      <c r="E3662">
        <v>0</v>
      </c>
    </row>
    <row r="3663" spans="1:5">
      <c r="A3663" t="s">
        <v>1981</v>
      </c>
      <c r="B3663" t="s">
        <v>1195</v>
      </c>
      <c r="D3663">
        <v>5</v>
      </c>
      <c r="E3663">
        <v>1</v>
      </c>
    </row>
    <row r="3664" spans="1:5">
      <c r="A3664" t="s">
        <v>1981</v>
      </c>
      <c r="B3664" t="s">
        <v>1201</v>
      </c>
      <c r="D3664">
        <v>5</v>
      </c>
      <c r="E3664">
        <v>0</v>
      </c>
    </row>
    <row r="3665" spans="1:5">
      <c r="A3665" t="s">
        <v>1981</v>
      </c>
      <c r="B3665" t="s">
        <v>1207</v>
      </c>
      <c r="D3665">
        <v>5</v>
      </c>
      <c r="E3665">
        <v>0</v>
      </c>
    </row>
    <row r="3666" spans="1:5">
      <c r="A3666" t="s">
        <v>1981</v>
      </c>
      <c r="B3666" t="s">
        <v>1213</v>
      </c>
      <c r="D3666">
        <v>5</v>
      </c>
      <c r="E3666">
        <v>0</v>
      </c>
    </row>
    <row r="3667" spans="1:5">
      <c r="A3667" t="s">
        <v>1981</v>
      </c>
      <c r="B3667" t="s">
        <v>1219</v>
      </c>
      <c r="D3667">
        <v>5</v>
      </c>
      <c r="E3667">
        <v>1</v>
      </c>
    </row>
    <row r="3668" spans="1:5">
      <c r="A3668" t="s">
        <v>1981</v>
      </c>
      <c r="B3668" t="s">
        <v>1225</v>
      </c>
      <c r="D3668">
        <v>5</v>
      </c>
      <c r="E3668">
        <v>0</v>
      </c>
    </row>
    <row r="3669" spans="1:5">
      <c r="A3669" t="s">
        <v>1981</v>
      </c>
      <c r="B3669" t="s">
        <v>1231</v>
      </c>
      <c r="D3669">
        <v>5</v>
      </c>
      <c r="E3669">
        <v>0</v>
      </c>
    </row>
    <row r="3670" spans="1:5">
      <c r="A3670" t="s">
        <v>1981</v>
      </c>
      <c r="B3670" t="s">
        <v>1237</v>
      </c>
      <c r="D3670">
        <v>5</v>
      </c>
      <c r="E3670">
        <v>0</v>
      </c>
    </row>
    <row r="3671" spans="1:5">
      <c r="A3671" t="s">
        <v>1981</v>
      </c>
      <c r="B3671">
        <v>98890000</v>
      </c>
      <c r="D3671">
        <v>5</v>
      </c>
      <c r="E3671">
        <v>0</v>
      </c>
    </row>
    <row r="3672" spans="1:5">
      <c r="A3672" t="s">
        <v>1981</v>
      </c>
      <c r="B3672" t="s">
        <v>1248</v>
      </c>
      <c r="D3672">
        <v>5</v>
      </c>
      <c r="E3672">
        <v>0</v>
      </c>
    </row>
    <row r="3673" spans="1:5">
      <c r="A3673" t="s">
        <v>1981</v>
      </c>
      <c r="B3673" t="s">
        <v>1254</v>
      </c>
      <c r="D3673">
        <v>5</v>
      </c>
      <c r="E3673">
        <v>1</v>
      </c>
    </row>
    <row r="3674" spans="1:5">
      <c r="A3674" t="s">
        <v>1981</v>
      </c>
      <c r="B3674" t="s">
        <v>1260</v>
      </c>
      <c r="D3674">
        <v>5</v>
      </c>
      <c r="E3674">
        <v>1</v>
      </c>
    </row>
    <row r="3675" spans="1:5">
      <c r="A3675" t="s">
        <v>1981</v>
      </c>
      <c r="B3675" t="s">
        <v>1266</v>
      </c>
      <c r="D3675">
        <v>5</v>
      </c>
      <c r="E3675">
        <v>0</v>
      </c>
    </row>
    <row r="3676" spans="1:5">
      <c r="A3676" t="s">
        <v>1981</v>
      </c>
      <c r="B3676" t="s">
        <v>1273</v>
      </c>
      <c r="D3676">
        <v>5</v>
      </c>
      <c r="E3676">
        <v>1</v>
      </c>
    </row>
    <row r="3677" spans="1:5">
      <c r="A3677" t="s">
        <v>1981</v>
      </c>
      <c r="B3677" t="s">
        <v>1279</v>
      </c>
      <c r="D3677">
        <v>5</v>
      </c>
      <c r="E3677">
        <v>0</v>
      </c>
    </row>
    <row r="3678" spans="1:5">
      <c r="A3678" t="s">
        <v>1981</v>
      </c>
      <c r="B3678" t="s">
        <v>1286</v>
      </c>
      <c r="D3678">
        <v>5</v>
      </c>
      <c r="E3678">
        <v>0</v>
      </c>
    </row>
    <row r="3679" spans="1:5">
      <c r="A3679" t="s">
        <v>1981</v>
      </c>
      <c r="B3679" t="s">
        <v>1292</v>
      </c>
      <c r="D3679">
        <v>5</v>
      </c>
      <c r="E3679">
        <v>1</v>
      </c>
    </row>
    <row r="3680" spans="1:5">
      <c r="A3680" t="s">
        <v>1981</v>
      </c>
      <c r="B3680" t="s">
        <v>1298</v>
      </c>
      <c r="D3680">
        <v>5</v>
      </c>
      <c r="E3680">
        <v>0</v>
      </c>
    </row>
    <row r="3681" spans="1:5">
      <c r="A3681" t="s">
        <v>1981</v>
      </c>
      <c r="B3681" t="s">
        <v>1305</v>
      </c>
      <c r="D3681">
        <v>5</v>
      </c>
      <c r="E3681">
        <v>0</v>
      </c>
    </row>
    <row r="3682" spans="1:5">
      <c r="A3682" t="s">
        <v>1981</v>
      </c>
      <c r="B3682" t="s">
        <v>1311</v>
      </c>
      <c r="D3682">
        <v>5</v>
      </c>
      <c r="E3682">
        <v>0</v>
      </c>
    </row>
    <row r="3683" spans="1:5">
      <c r="A3683" t="s">
        <v>1981</v>
      </c>
      <c r="B3683" t="s">
        <v>1317</v>
      </c>
      <c r="D3683">
        <v>5</v>
      </c>
      <c r="E3683">
        <v>1</v>
      </c>
    </row>
    <row r="3684" spans="1:5">
      <c r="A3684" t="s">
        <v>1981</v>
      </c>
      <c r="B3684" t="s">
        <v>1323</v>
      </c>
      <c r="D3684">
        <v>5</v>
      </c>
      <c r="E3684">
        <v>0</v>
      </c>
    </row>
    <row r="3685" spans="1:5">
      <c r="A3685" t="s">
        <v>1981</v>
      </c>
      <c r="B3685" t="s">
        <v>1330</v>
      </c>
      <c r="D3685">
        <v>5</v>
      </c>
      <c r="E3685">
        <v>0</v>
      </c>
    </row>
    <row r="3686" spans="1:5">
      <c r="A3686" t="s">
        <v>1981</v>
      </c>
      <c r="B3686" t="s">
        <v>1336</v>
      </c>
      <c r="D3686">
        <v>5</v>
      </c>
      <c r="E3686">
        <v>0</v>
      </c>
    </row>
    <row r="3687" spans="1:5">
      <c r="A3687" t="s">
        <v>1981</v>
      </c>
      <c r="B3687" t="s">
        <v>1342</v>
      </c>
      <c r="D3687">
        <v>5</v>
      </c>
      <c r="E3687">
        <v>1</v>
      </c>
    </row>
    <row r="3688" spans="1:5">
      <c r="A3688" t="s">
        <v>1981</v>
      </c>
      <c r="B3688" t="s">
        <v>1348</v>
      </c>
      <c r="D3688">
        <v>5</v>
      </c>
      <c r="E3688">
        <v>0</v>
      </c>
    </row>
    <row r="3689" spans="1:5">
      <c r="A3689" t="s">
        <v>1981</v>
      </c>
      <c r="B3689" t="s">
        <v>1355</v>
      </c>
      <c r="D3689">
        <v>5</v>
      </c>
      <c r="E3689">
        <v>0</v>
      </c>
    </row>
    <row r="3690" spans="1:5">
      <c r="A3690" t="s">
        <v>1981</v>
      </c>
      <c r="B3690" t="s">
        <v>1361</v>
      </c>
      <c r="D3690">
        <v>5</v>
      </c>
      <c r="E3690">
        <v>1</v>
      </c>
    </row>
    <row r="3691" spans="1:5">
      <c r="A3691" t="s">
        <v>1981</v>
      </c>
      <c r="B3691" t="s">
        <v>1368</v>
      </c>
      <c r="D3691">
        <v>5</v>
      </c>
      <c r="E3691">
        <v>0</v>
      </c>
    </row>
    <row r="3692" spans="1:5">
      <c r="A3692" t="s">
        <v>1981</v>
      </c>
      <c r="B3692" t="s">
        <v>1374</v>
      </c>
      <c r="D3692">
        <v>5</v>
      </c>
      <c r="E3692">
        <v>1</v>
      </c>
    </row>
    <row r="3693" spans="1:5">
      <c r="A3693" t="s">
        <v>1981</v>
      </c>
      <c r="B3693" t="s">
        <v>1381</v>
      </c>
      <c r="D3693">
        <v>5</v>
      </c>
      <c r="E3693">
        <v>0</v>
      </c>
    </row>
    <row r="3694" spans="1:5">
      <c r="A3694" t="s">
        <v>1981</v>
      </c>
      <c r="B3694" t="s">
        <v>1387</v>
      </c>
      <c r="D3694">
        <v>5</v>
      </c>
      <c r="E3694">
        <v>0</v>
      </c>
    </row>
    <row r="3695" spans="1:5">
      <c r="A3695" t="s">
        <v>1981</v>
      </c>
      <c r="B3695" t="s">
        <v>1393</v>
      </c>
      <c r="D3695">
        <v>5</v>
      </c>
      <c r="E3695">
        <v>1</v>
      </c>
    </row>
    <row r="3696" spans="1:5">
      <c r="A3696" t="s">
        <v>1981</v>
      </c>
      <c r="B3696" t="s">
        <v>1399</v>
      </c>
      <c r="D3696">
        <v>5</v>
      </c>
      <c r="E3696">
        <v>0</v>
      </c>
    </row>
    <row r="3697" spans="1:5">
      <c r="A3697" t="s">
        <v>1981</v>
      </c>
      <c r="B3697" t="s">
        <v>1405</v>
      </c>
      <c r="D3697">
        <v>5</v>
      </c>
      <c r="E3697">
        <v>1</v>
      </c>
    </row>
    <row r="3698" spans="1:5">
      <c r="A3698" t="s">
        <v>1981</v>
      </c>
      <c r="B3698" t="s">
        <v>1411</v>
      </c>
      <c r="D3698">
        <v>5</v>
      </c>
      <c r="E3698">
        <v>0</v>
      </c>
    </row>
    <row r="3699" spans="1:5">
      <c r="A3699" t="s">
        <v>1981</v>
      </c>
      <c r="B3699" t="s">
        <v>1417</v>
      </c>
      <c r="D3699">
        <v>5</v>
      </c>
      <c r="E3699">
        <v>1</v>
      </c>
    </row>
    <row r="3700" spans="1:5">
      <c r="A3700" t="s">
        <v>1981</v>
      </c>
      <c r="B3700" t="s">
        <v>1423</v>
      </c>
      <c r="D3700">
        <v>5</v>
      </c>
      <c r="E3700">
        <v>1</v>
      </c>
    </row>
    <row r="3701" spans="1:5">
      <c r="A3701" t="s">
        <v>1981</v>
      </c>
      <c r="B3701" t="s">
        <v>1429</v>
      </c>
      <c r="D3701">
        <v>5</v>
      </c>
      <c r="E3701">
        <v>1</v>
      </c>
    </row>
    <row r="3702" spans="1:5">
      <c r="A3702" t="s">
        <v>1982</v>
      </c>
      <c r="B3702" t="s">
        <v>130</v>
      </c>
      <c r="D3702">
        <v>5</v>
      </c>
      <c r="E3702">
        <v>0</v>
      </c>
    </row>
    <row r="3703" spans="1:5">
      <c r="A3703" t="s">
        <v>1982</v>
      </c>
      <c r="B3703" t="s">
        <v>138</v>
      </c>
      <c r="D3703">
        <v>5</v>
      </c>
      <c r="E3703">
        <v>0</v>
      </c>
    </row>
    <row r="3704" spans="1:5">
      <c r="A3704" t="s">
        <v>1982</v>
      </c>
      <c r="B3704" t="s">
        <v>145</v>
      </c>
      <c r="D3704">
        <v>5</v>
      </c>
      <c r="E3704">
        <v>0</v>
      </c>
    </row>
    <row r="3705" spans="1:5">
      <c r="A3705" t="s">
        <v>1982</v>
      </c>
      <c r="B3705" t="s">
        <v>152</v>
      </c>
      <c r="D3705">
        <v>5</v>
      </c>
      <c r="E3705">
        <v>0</v>
      </c>
    </row>
    <row r="3706" spans="1:5">
      <c r="A3706" t="s">
        <v>1982</v>
      </c>
      <c r="B3706" t="s">
        <v>159</v>
      </c>
      <c r="D3706">
        <v>5</v>
      </c>
      <c r="E3706">
        <v>0</v>
      </c>
    </row>
    <row r="3707" spans="1:5">
      <c r="A3707" t="s">
        <v>1982</v>
      </c>
      <c r="B3707" t="s">
        <v>166</v>
      </c>
      <c r="D3707">
        <v>5</v>
      </c>
      <c r="E3707">
        <v>1</v>
      </c>
    </row>
    <row r="3708" spans="1:5">
      <c r="A3708" t="s">
        <v>1982</v>
      </c>
      <c r="B3708" t="s">
        <v>173</v>
      </c>
      <c r="D3708">
        <v>5</v>
      </c>
      <c r="E3708">
        <v>0</v>
      </c>
    </row>
    <row r="3709" spans="1:5">
      <c r="A3709" t="s">
        <v>1982</v>
      </c>
      <c r="B3709" t="s">
        <v>180</v>
      </c>
      <c r="D3709">
        <v>5</v>
      </c>
      <c r="E3709">
        <v>0</v>
      </c>
    </row>
    <row r="3710" spans="1:5">
      <c r="A3710" t="s">
        <v>1982</v>
      </c>
      <c r="B3710" t="s">
        <v>187</v>
      </c>
      <c r="D3710">
        <v>5</v>
      </c>
      <c r="E3710">
        <v>0</v>
      </c>
    </row>
    <row r="3711" spans="1:5">
      <c r="A3711" t="s">
        <v>1982</v>
      </c>
      <c r="B3711" t="s">
        <v>193</v>
      </c>
      <c r="D3711">
        <v>5</v>
      </c>
      <c r="E3711">
        <v>0</v>
      </c>
    </row>
    <row r="3712" spans="1:5">
      <c r="A3712" t="s">
        <v>1982</v>
      </c>
      <c r="B3712" t="s">
        <v>199</v>
      </c>
      <c r="D3712">
        <v>5</v>
      </c>
      <c r="E3712">
        <v>0</v>
      </c>
    </row>
    <row r="3713" spans="1:5">
      <c r="A3713" t="s">
        <v>1982</v>
      </c>
      <c r="B3713" t="s">
        <v>206</v>
      </c>
      <c r="D3713">
        <v>5</v>
      </c>
      <c r="E3713">
        <v>0</v>
      </c>
    </row>
    <row r="3714" spans="1:5">
      <c r="A3714" t="s">
        <v>1982</v>
      </c>
      <c r="B3714" t="s">
        <v>213</v>
      </c>
      <c r="D3714">
        <v>5</v>
      </c>
      <c r="E3714">
        <v>0</v>
      </c>
    </row>
    <row r="3715" spans="1:5">
      <c r="A3715" t="s">
        <v>1982</v>
      </c>
      <c r="B3715" t="s">
        <v>220</v>
      </c>
      <c r="D3715">
        <v>5</v>
      </c>
      <c r="E3715">
        <v>1</v>
      </c>
    </row>
    <row r="3716" spans="1:5">
      <c r="A3716" t="s">
        <v>1982</v>
      </c>
      <c r="B3716" t="s">
        <v>227</v>
      </c>
      <c r="D3716">
        <v>5</v>
      </c>
      <c r="E3716">
        <v>0</v>
      </c>
    </row>
    <row r="3717" spans="1:5">
      <c r="A3717" t="s">
        <v>1982</v>
      </c>
      <c r="B3717" t="s">
        <v>233</v>
      </c>
      <c r="D3717">
        <v>5</v>
      </c>
      <c r="E3717">
        <v>1</v>
      </c>
    </row>
    <row r="3718" spans="1:5">
      <c r="A3718" t="s">
        <v>1982</v>
      </c>
      <c r="B3718" t="s">
        <v>240</v>
      </c>
      <c r="D3718">
        <v>5</v>
      </c>
      <c r="E3718">
        <v>0</v>
      </c>
    </row>
    <row r="3719" spans="1:5">
      <c r="A3719" t="s">
        <v>1982</v>
      </c>
      <c r="B3719" t="s">
        <v>246</v>
      </c>
      <c r="D3719">
        <v>5</v>
      </c>
      <c r="E3719">
        <v>1</v>
      </c>
    </row>
    <row r="3720" spans="1:5">
      <c r="A3720" t="s">
        <v>1982</v>
      </c>
      <c r="B3720" t="s">
        <v>252</v>
      </c>
      <c r="D3720">
        <v>5</v>
      </c>
      <c r="E3720">
        <v>1</v>
      </c>
    </row>
    <row r="3721" spans="1:5">
      <c r="A3721" t="s">
        <v>1982</v>
      </c>
      <c r="B3721" t="s">
        <v>258</v>
      </c>
      <c r="D3721">
        <v>5</v>
      </c>
      <c r="E3721">
        <v>0</v>
      </c>
    </row>
    <row r="3722" spans="1:5">
      <c r="A3722" t="s">
        <v>1982</v>
      </c>
      <c r="B3722" t="s">
        <v>265</v>
      </c>
      <c r="D3722">
        <v>5</v>
      </c>
      <c r="E3722">
        <v>0</v>
      </c>
    </row>
    <row r="3723" spans="1:5">
      <c r="A3723" t="s">
        <v>1982</v>
      </c>
      <c r="B3723" t="s">
        <v>272</v>
      </c>
      <c r="D3723">
        <v>5</v>
      </c>
      <c r="E3723">
        <v>0</v>
      </c>
    </row>
    <row r="3724" spans="1:5">
      <c r="A3724" t="s">
        <v>1982</v>
      </c>
      <c r="B3724" t="s">
        <v>278</v>
      </c>
      <c r="D3724">
        <v>5</v>
      </c>
      <c r="E3724">
        <v>1</v>
      </c>
    </row>
    <row r="3725" spans="1:5">
      <c r="A3725" t="s">
        <v>1982</v>
      </c>
      <c r="B3725" t="s">
        <v>284</v>
      </c>
      <c r="D3725">
        <v>5</v>
      </c>
      <c r="E3725">
        <v>1</v>
      </c>
    </row>
    <row r="3726" spans="1:5">
      <c r="A3726" t="s">
        <v>1982</v>
      </c>
      <c r="B3726" t="s">
        <v>290</v>
      </c>
      <c r="D3726">
        <v>5</v>
      </c>
      <c r="E3726">
        <v>0</v>
      </c>
    </row>
    <row r="3727" spans="1:5">
      <c r="A3727" t="s">
        <v>1982</v>
      </c>
      <c r="B3727" t="s">
        <v>296</v>
      </c>
      <c r="D3727">
        <v>5</v>
      </c>
      <c r="E3727">
        <v>0</v>
      </c>
    </row>
    <row r="3728" spans="1:5">
      <c r="A3728" t="s">
        <v>1982</v>
      </c>
      <c r="B3728" t="s">
        <v>302</v>
      </c>
      <c r="D3728">
        <v>5</v>
      </c>
      <c r="E3728">
        <v>1</v>
      </c>
    </row>
    <row r="3729" spans="1:5">
      <c r="A3729" t="s">
        <v>1982</v>
      </c>
      <c r="B3729" t="s">
        <v>308</v>
      </c>
      <c r="D3729">
        <v>5</v>
      </c>
      <c r="E3729">
        <v>0</v>
      </c>
    </row>
    <row r="3730" spans="1:5">
      <c r="A3730" t="s">
        <v>1982</v>
      </c>
      <c r="B3730" t="s">
        <v>314</v>
      </c>
      <c r="D3730">
        <v>5</v>
      </c>
      <c r="E3730">
        <v>0</v>
      </c>
    </row>
    <row r="3731" spans="1:5">
      <c r="A3731" t="s">
        <v>1982</v>
      </c>
      <c r="B3731" t="s">
        <v>320</v>
      </c>
      <c r="D3731">
        <v>5</v>
      </c>
      <c r="E3731">
        <v>1</v>
      </c>
    </row>
    <row r="3732" spans="1:5">
      <c r="A3732" t="s">
        <v>1982</v>
      </c>
      <c r="B3732" t="s">
        <v>326</v>
      </c>
      <c r="D3732">
        <v>5</v>
      </c>
      <c r="E3732">
        <v>1</v>
      </c>
    </row>
    <row r="3733" spans="1:5">
      <c r="A3733" t="s">
        <v>1982</v>
      </c>
      <c r="B3733" t="s">
        <v>332</v>
      </c>
      <c r="D3733">
        <v>5</v>
      </c>
      <c r="E3733">
        <v>0</v>
      </c>
    </row>
    <row r="3734" spans="1:5">
      <c r="A3734" t="s">
        <v>1982</v>
      </c>
      <c r="B3734" t="s">
        <v>338</v>
      </c>
      <c r="D3734">
        <v>5</v>
      </c>
      <c r="E3734">
        <v>1</v>
      </c>
    </row>
    <row r="3735" spans="1:5">
      <c r="A3735" t="s">
        <v>1982</v>
      </c>
      <c r="B3735" t="s">
        <v>344</v>
      </c>
      <c r="D3735">
        <v>5</v>
      </c>
      <c r="E3735">
        <v>1</v>
      </c>
    </row>
    <row r="3736" spans="1:5">
      <c r="A3736" t="s">
        <v>1982</v>
      </c>
      <c r="B3736" t="s">
        <v>350</v>
      </c>
      <c r="D3736">
        <v>5</v>
      </c>
      <c r="E3736">
        <v>0</v>
      </c>
    </row>
    <row r="3737" spans="1:5">
      <c r="A3737" t="s">
        <v>1982</v>
      </c>
      <c r="B3737" t="s">
        <v>356</v>
      </c>
      <c r="D3737">
        <v>5</v>
      </c>
      <c r="E3737">
        <v>0</v>
      </c>
    </row>
    <row r="3738" spans="1:5">
      <c r="A3738" t="s">
        <v>1982</v>
      </c>
      <c r="B3738" t="s">
        <v>363</v>
      </c>
      <c r="D3738">
        <v>5</v>
      </c>
      <c r="E3738">
        <v>0</v>
      </c>
    </row>
    <row r="3739" spans="1:5">
      <c r="A3739" t="s">
        <v>1982</v>
      </c>
      <c r="B3739" t="s">
        <v>369</v>
      </c>
      <c r="D3739">
        <v>5</v>
      </c>
      <c r="E3739">
        <v>0</v>
      </c>
    </row>
    <row r="3740" spans="1:5">
      <c r="A3740" t="s">
        <v>1982</v>
      </c>
      <c r="B3740" t="s">
        <v>376</v>
      </c>
      <c r="D3740">
        <v>5</v>
      </c>
      <c r="E3740">
        <v>0</v>
      </c>
    </row>
    <row r="3741" spans="1:5">
      <c r="A3741" t="s">
        <v>1982</v>
      </c>
      <c r="B3741" t="s">
        <v>383</v>
      </c>
      <c r="D3741">
        <v>5</v>
      </c>
      <c r="E3741">
        <v>0</v>
      </c>
    </row>
    <row r="3742" spans="1:5">
      <c r="A3742" t="s">
        <v>1982</v>
      </c>
      <c r="B3742" t="s">
        <v>389</v>
      </c>
      <c r="D3742">
        <v>5</v>
      </c>
      <c r="E3742">
        <v>1</v>
      </c>
    </row>
    <row r="3743" spans="1:5">
      <c r="A3743" t="s">
        <v>1982</v>
      </c>
      <c r="B3743" t="s">
        <v>395</v>
      </c>
      <c r="D3743">
        <v>5</v>
      </c>
      <c r="E3743">
        <v>0</v>
      </c>
    </row>
    <row r="3744" spans="1:5">
      <c r="A3744" t="s">
        <v>1982</v>
      </c>
      <c r="D3744">
        <v>5</v>
      </c>
    </row>
    <row r="3745" spans="1:5">
      <c r="A3745" t="s">
        <v>1982</v>
      </c>
      <c r="B3745" t="s">
        <v>401</v>
      </c>
      <c r="D3745">
        <v>5</v>
      </c>
      <c r="E3745">
        <v>1</v>
      </c>
    </row>
    <row r="3746" spans="1:5">
      <c r="A3746" t="s">
        <v>1982</v>
      </c>
      <c r="B3746" t="s">
        <v>407</v>
      </c>
      <c r="D3746">
        <v>5</v>
      </c>
      <c r="E3746">
        <v>0</v>
      </c>
    </row>
    <row r="3747" spans="1:5">
      <c r="A3747" t="s">
        <v>1982</v>
      </c>
      <c r="B3747" t="s">
        <v>414</v>
      </c>
      <c r="D3747">
        <v>5</v>
      </c>
      <c r="E3747">
        <v>0</v>
      </c>
    </row>
    <row r="3748" spans="1:5">
      <c r="A3748" t="s">
        <v>1982</v>
      </c>
      <c r="B3748" t="s">
        <v>420</v>
      </c>
      <c r="D3748">
        <v>5</v>
      </c>
      <c r="E3748">
        <v>0</v>
      </c>
    </row>
    <row r="3749" spans="1:5">
      <c r="A3749" t="s">
        <v>1982</v>
      </c>
      <c r="B3749" t="s">
        <v>427</v>
      </c>
      <c r="D3749">
        <v>5</v>
      </c>
      <c r="E3749">
        <v>0</v>
      </c>
    </row>
    <row r="3750" spans="1:5">
      <c r="A3750" t="s">
        <v>1982</v>
      </c>
      <c r="B3750" t="s">
        <v>433</v>
      </c>
      <c r="D3750">
        <v>5</v>
      </c>
      <c r="E3750">
        <v>0</v>
      </c>
    </row>
    <row r="3751" spans="1:5">
      <c r="A3751" t="s">
        <v>1982</v>
      </c>
      <c r="B3751" t="s">
        <v>439</v>
      </c>
      <c r="D3751">
        <v>5</v>
      </c>
      <c r="E3751">
        <v>0</v>
      </c>
    </row>
    <row r="3752" spans="1:5">
      <c r="A3752" t="s">
        <v>1982</v>
      </c>
      <c r="B3752" t="s">
        <v>445</v>
      </c>
      <c r="D3752">
        <v>5</v>
      </c>
      <c r="E3752">
        <v>0</v>
      </c>
    </row>
    <row r="3753" spans="1:5">
      <c r="A3753" t="s">
        <v>1982</v>
      </c>
      <c r="B3753" t="s">
        <v>452</v>
      </c>
      <c r="D3753">
        <v>5</v>
      </c>
      <c r="E3753">
        <v>1</v>
      </c>
    </row>
    <row r="3754" spans="1:5">
      <c r="A3754" t="s">
        <v>1982</v>
      </c>
      <c r="B3754" t="s">
        <v>458</v>
      </c>
      <c r="D3754">
        <v>5</v>
      </c>
      <c r="E3754">
        <v>0</v>
      </c>
    </row>
    <row r="3755" spans="1:5">
      <c r="A3755" t="s">
        <v>1982</v>
      </c>
      <c r="B3755" t="s">
        <v>464</v>
      </c>
      <c r="D3755">
        <v>5</v>
      </c>
      <c r="E3755">
        <v>1</v>
      </c>
    </row>
    <row r="3756" spans="1:5">
      <c r="A3756" t="s">
        <v>1982</v>
      </c>
      <c r="B3756" t="s">
        <v>471</v>
      </c>
      <c r="D3756">
        <v>5</v>
      </c>
      <c r="E3756">
        <v>1</v>
      </c>
    </row>
    <row r="3757" spans="1:5">
      <c r="A3757" t="s">
        <v>1982</v>
      </c>
      <c r="B3757" t="s">
        <v>477</v>
      </c>
      <c r="D3757">
        <v>5</v>
      </c>
      <c r="E3757">
        <v>0</v>
      </c>
    </row>
    <row r="3758" spans="1:5">
      <c r="A3758" t="s">
        <v>1982</v>
      </c>
      <c r="B3758" t="s">
        <v>484</v>
      </c>
      <c r="D3758">
        <v>5</v>
      </c>
      <c r="E3758">
        <v>1</v>
      </c>
    </row>
    <row r="3759" spans="1:5">
      <c r="A3759" t="s">
        <v>1982</v>
      </c>
      <c r="B3759" t="s">
        <v>491</v>
      </c>
      <c r="D3759">
        <v>5</v>
      </c>
      <c r="E3759">
        <v>1</v>
      </c>
    </row>
    <row r="3760" spans="1:5">
      <c r="A3760" t="s">
        <v>1982</v>
      </c>
      <c r="B3760" t="s">
        <v>497</v>
      </c>
      <c r="D3760">
        <v>5</v>
      </c>
      <c r="E3760">
        <v>0</v>
      </c>
    </row>
    <row r="3761" spans="1:5">
      <c r="A3761" t="s">
        <v>1982</v>
      </c>
      <c r="B3761" t="s">
        <v>503</v>
      </c>
      <c r="D3761">
        <v>5</v>
      </c>
      <c r="E3761">
        <v>0</v>
      </c>
    </row>
    <row r="3762" spans="1:5">
      <c r="A3762" t="s">
        <v>1982</v>
      </c>
      <c r="B3762" t="s">
        <v>509</v>
      </c>
      <c r="D3762">
        <v>5</v>
      </c>
      <c r="E3762">
        <v>0</v>
      </c>
    </row>
    <row r="3763" spans="1:5">
      <c r="A3763" t="s">
        <v>1982</v>
      </c>
      <c r="B3763" t="s">
        <v>515</v>
      </c>
      <c r="D3763">
        <v>5</v>
      </c>
      <c r="E3763">
        <v>0</v>
      </c>
    </row>
    <row r="3764" spans="1:5">
      <c r="A3764" t="s">
        <v>1982</v>
      </c>
      <c r="B3764" t="s">
        <v>521</v>
      </c>
      <c r="D3764">
        <v>5</v>
      </c>
      <c r="E3764">
        <v>0</v>
      </c>
    </row>
    <row r="3765" spans="1:5">
      <c r="A3765" t="s">
        <v>1982</v>
      </c>
      <c r="B3765" t="s">
        <v>527</v>
      </c>
      <c r="D3765">
        <v>5</v>
      </c>
      <c r="E3765">
        <v>0</v>
      </c>
    </row>
    <row r="3766" spans="1:5">
      <c r="A3766" t="s">
        <v>1982</v>
      </c>
      <c r="B3766" t="s">
        <v>533</v>
      </c>
      <c r="D3766">
        <v>5</v>
      </c>
      <c r="E3766">
        <v>0</v>
      </c>
    </row>
    <row r="3767" spans="1:5">
      <c r="A3767" t="s">
        <v>1982</v>
      </c>
      <c r="B3767" t="s">
        <v>540</v>
      </c>
      <c r="D3767">
        <v>5</v>
      </c>
      <c r="E3767">
        <v>1</v>
      </c>
    </row>
    <row r="3768" spans="1:5">
      <c r="A3768" t="s">
        <v>1982</v>
      </c>
      <c r="B3768" t="s">
        <v>546</v>
      </c>
      <c r="D3768">
        <v>5</v>
      </c>
      <c r="E3768">
        <v>0</v>
      </c>
    </row>
    <row r="3769" spans="1:5">
      <c r="A3769" t="s">
        <v>1982</v>
      </c>
      <c r="B3769" t="s">
        <v>553</v>
      </c>
      <c r="D3769">
        <v>5</v>
      </c>
      <c r="E3769">
        <v>0</v>
      </c>
    </row>
    <row r="3770" spans="1:5">
      <c r="A3770" t="s">
        <v>1982</v>
      </c>
      <c r="B3770" t="s">
        <v>559</v>
      </c>
      <c r="D3770">
        <v>5</v>
      </c>
      <c r="E3770">
        <v>0</v>
      </c>
    </row>
    <row r="3771" spans="1:5">
      <c r="A3771" t="s">
        <v>1982</v>
      </c>
      <c r="B3771" t="s">
        <v>565</v>
      </c>
      <c r="D3771">
        <v>5</v>
      </c>
      <c r="E3771">
        <v>0</v>
      </c>
    </row>
    <row r="3772" spans="1:5">
      <c r="A3772" t="s">
        <v>1982</v>
      </c>
      <c r="B3772" t="s">
        <v>571</v>
      </c>
      <c r="D3772">
        <v>5</v>
      </c>
      <c r="E3772">
        <v>0</v>
      </c>
    </row>
    <row r="3773" spans="1:5">
      <c r="A3773" t="s">
        <v>1982</v>
      </c>
      <c r="B3773" t="s">
        <v>578</v>
      </c>
      <c r="D3773">
        <v>5</v>
      </c>
      <c r="E3773">
        <v>1</v>
      </c>
    </row>
    <row r="3774" spans="1:5">
      <c r="A3774" t="s">
        <v>1982</v>
      </c>
      <c r="B3774" t="s">
        <v>584</v>
      </c>
      <c r="D3774">
        <v>5</v>
      </c>
      <c r="E3774">
        <v>0</v>
      </c>
    </row>
    <row r="3775" spans="1:5">
      <c r="A3775" t="s">
        <v>1982</v>
      </c>
      <c r="B3775" t="s">
        <v>590</v>
      </c>
      <c r="D3775">
        <v>5</v>
      </c>
      <c r="E3775">
        <v>1</v>
      </c>
    </row>
    <row r="3776" spans="1:5">
      <c r="A3776" t="s">
        <v>1982</v>
      </c>
      <c r="B3776" t="s">
        <v>596</v>
      </c>
      <c r="D3776">
        <v>5</v>
      </c>
      <c r="E3776">
        <v>1</v>
      </c>
    </row>
    <row r="3777" spans="1:5">
      <c r="A3777" t="s">
        <v>1982</v>
      </c>
      <c r="B3777" t="s">
        <v>603</v>
      </c>
      <c r="D3777">
        <v>5</v>
      </c>
      <c r="E3777">
        <v>1</v>
      </c>
    </row>
    <row r="3778" spans="1:5">
      <c r="A3778" t="s">
        <v>1982</v>
      </c>
      <c r="B3778" t="s">
        <v>609</v>
      </c>
      <c r="D3778">
        <v>5</v>
      </c>
      <c r="E3778">
        <v>1</v>
      </c>
    </row>
    <row r="3779" spans="1:5">
      <c r="A3779" t="s">
        <v>1982</v>
      </c>
      <c r="B3779" t="s">
        <v>614</v>
      </c>
      <c r="D3779">
        <v>5</v>
      </c>
      <c r="E3779">
        <v>1</v>
      </c>
    </row>
    <row r="3780" spans="1:5">
      <c r="A3780" t="s">
        <v>1982</v>
      </c>
      <c r="B3780" t="s">
        <v>620</v>
      </c>
      <c r="D3780">
        <v>5</v>
      </c>
      <c r="E3780">
        <v>0</v>
      </c>
    </row>
    <row r="3781" spans="1:5">
      <c r="A3781" t="s">
        <v>1982</v>
      </c>
      <c r="B3781" t="s">
        <v>626</v>
      </c>
      <c r="D3781">
        <v>5</v>
      </c>
      <c r="E3781">
        <v>0</v>
      </c>
    </row>
    <row r="3782" spans="1:5">
      <c r="A3782" t="s">
        <v>1982</v>
      </c>
      <c r="B3782" t="s">
        <v>631</v>
      </c>
      <c r="D3782">
        <v>5</v>
      </c>
      <c r="E3782">
        <v>1</v>
      </c>
    </row>
    <row r="3783" spans="1:5">
      <c r="A3783" t="s">
        <v>1982</v>
      </c>
      <c r="B3783" t="s">
        <v>637</v>
      </c>
      <c r="D3783">
        <v>5</v>
      </c>
      <c r="E3783">
        <v>0</v>
      </c>
    </row>
    <row r="3784" spans="1:5">
      <c r="A3784" t="s">
        <v>1982</v>
      </c>
      <c r="B3784" t="s">
        <v>643</v>
      </c>
      <c r="D3784">
        <v>5</v>
      </c>
      <c r="E3784">
        <v>0</v>
      </c>
    </row>
    <row r="3785" spans="1:5">
      <c r="A3785" t="s">
        <v>1982</v>
      </c>
      <c r="B3785" t="s">
        <v>649</v>
      </c>
      <c r="D3785">
        <v>5</v>
      </c>
      <c r="E3785">
        <v>1</v>
      </c>
    </row>
    <row r="3786" spans="1:5">
      <c r="A3786" t="s">
        <v>1982</v>
      </c>
      <c r="B3786" t="s">
        <v>656</v>
      </c>
      <c r="D3786">
        <v>5</v>
      </c>
      <c r="E3786">
        <v>0</v>
      </c>
    </row>
    <row r="3787" spans="1:5">
      <c r="A3787" t="s">
        <v>1982</v>
      </c>
      <c r="B3787" t="s">
        <v>663</v>
      </c>
      <c r="D3787">
        <v>5</v>
      </c>
      <c r="E3787">
        <v>0</v>
      </c>
    </row>
    <row r="3788" spans="1:5">
      <c r="A3788" t="s">
        <v>1982</v>
      </c>
      <c r="B3788" t="s">
        <v>669</v>
      </c>
      <c r="D3788">
        <v>5</v>
      </c>
      <c r="E3788">
        <v>0</v>
      </c>
    </row>
    <row r="3789" spans="1:5">
      <c r="A3789" t="s">
        <v>1982</v>
      </c>
      <c r="B3789" t="s">
        <v>675</v>
      </c>
      <c r="D3789">
        <v>5</v>
      </c>
      <c r="E3789">
        <v>0</v>
      </c>
    </row>
    <row r="3790" spans="1:5">
      <c r="A3790" t="s">
        <v>1982</v>
      </c>
      <c r="B3790" t="s">
        <v>682</v>
      </c>
      <c r="D3790">
        <v>5</v>
      </c>
      <c r="E3790">
        <v>0</v>
      </c>
    </row>
    <row r="3791" spans="1:5">
      <c r="A3791" t="s">
        <v>1982</v>
      </c>
      <c r="B3791" t="s">
        <v>688</v>
      </c>
      <c r="D3791">
        <v>5</v>
      </c>
      <c r="E3791">
        <v>0</v>
      </c>
    </row>
    <row r="3792" spans="1:5">
      <c r="A3792" t="s">
        <v>1982</v>
      </c>
      <c r="B3792" t="s">
        <v>694</v>
      </c>
      <c r="D3792">
        <v>5</v>
      </c>
      <c r="E3792">
        <v>0</v>
      </c>
    </row>
    <row r="3793" spans="1:5">
      <c r="A3793" t="s">
        <v>1982</v>
      </c>
      <c r="B3793" t="s">
        <v>701</v>
      </c>
      <c r="D3793">
        <v>5</v>
      </c>
      <c r="E3793">
        <v>1</v>
      </c>
    </row>
    <row r="3794" spans="1:5">
      <c r="A3794" t="s">
        <v>1982</v>
      </c>
      <c r="B3794" t="s">
        <v>707</v>
      </c>
      <c r="D3794">
        <v>5</v>
      </c>
      <c r="E3794">
        <v>0</v>
      </c>
    </row>
    <row r="3795" spans="1:5">
      <c r="A3795" t="s">
        <v>1982</v>
      </c>
      <c r="B3795" t="s">
        <v>713</v>
      </c>
      <c r="D3795">
        <v>5</v>
      </c>
      <c r="E3795">
        <v>0</v>
      </c>
    </row>
    <row r="3796" spans="1:5">
      <c r="A3796" t="s">
        <v>1982</v>
      </c>
      <c r="B3796" t="s">
        <v>719</v>
      </c>
      <c r="D3796">
        <v>5</v>
      </c>
      <c r="E3796">
        <v>0</v>
      </c>
    </row>
    <row r="3797" spans="1:5">
      <c r="A3797" t="s">
        <v>1982</v>
      </c>
      <c r="B3797" t="s">
        <v>726</v>
      </c>
      <c r="D3797">
        <v>5</v>
      </c>
      <c r="E3797">
        <v>1</v>
      </c>
    </row>
    <row r="3798" spans="1:5">
      <c r="A3798" t="s">
        <v>1982</v>
      </c>
      <c r="B3798" t="s">
        <v>733</v>
      </c>
      <c r="D3798">
        <v>5</v>
      </c>
      <c r="E3798">
        <v>0</v>
      </c>
    </row>
    <row r="3799" spans="1:5">
      <c r="A3799" t="s">
        <v>1982</v>
      </c>
      <c r="B3799" t="s">
        <v>740</v>
      </c>
      <c r="D3799">
        <v>5</v>
      </c>
      <c r="E3799">
        <v>1</v>
      </c>
    </row>
    <row r="3800" spans="1:5">
      <c r="A3800" t="s">
        <v>1982</v>
      </c>
      <c r="B3800" t="s">
        <v>747</v>
      </c>
      <c r="D3800">
        <v>5</v>
      </c>
      <c r="E3800">
        <v>0</v>
      </c>
    </row>
    <row r="3801" spans="1:5">
      <c r="A3801" t="s">
        <v>1982</v>
      </c>
      <c r="B3801" t="s">
        <v>753</v>
      </c>
      <c r="D3801">
        <v>5</v>
      </c>
      <c r="E3801">
        <v>0</v>
      </c>
    </row>
    <row r="3802" spans="1:5">
      <c r="A3802" t="s">
        <v>1982</v>
      </c>
      <c r="B3802" t="s">
        <v>760</v>
      </c>
      <c r="D3802">
        <v>5</v>
      </c>
      <c r="E3802">
        <v>0</v>
      </c>
    </row>
    <row r="3803" spans="1:5">
      <c r="A3803" t="s">
        <v>1982</v>
      </c>
      <c r="B3803" t="s">
        <v>766</v>
      </c>
      <c r="D3803">
        <v>5</v>
      </c>
      <c r="E3803">
        <v>1</v>
      </c>
    </row>
    <row r="3804" spans="1:5">
      <c r="A3804" t="s">
        <v>1982</v>
      </c>
      <c r="B3804" t="s">
        <v>773</v>
      </c>
      <c r="D3804">
        <v>5</v>
      </c>
      <c r="E3804">
        <v>0</v>
      </c>
    </row>
    <row r="3805" spans="1:5">
      <c r="A3805" t="s">
        <v>1982</v>
      </c>
      <c r="B3805" t="s">
        <v>780</v>
      </c>
      <c r="D3805">
        <v>5</v>
      </c>
      <c r="E3805">
        <v>0</v>
      </c>
    </row>
    <row r="3806" spans="1:5">
      <c r="A3806" t="s">
        <v>1982</v>
      </c>
      <c r="B3806" t="s">
        <v>786</v>
      </c>
      <c r="D3806">
        <v>5</v>
      </c>
      <c r="E3806">
        <v>1</v>
      </c>
    </row>
    <row r="3807" spans="1:5">
      <c r="A3807" t="s">
        <v>1982</v>
      </c>
      <c r="B3807" t="s">
        <v>792</v>
      </c>
      <c r="D3807">
        <v>5</v>
      </c>
      <c r="E3807">
        <v>1</v>
      </c>
    </row>
    <row r="3808" spans="1:5">
      <c r="A3808" t="s">
        <v>1982</v>
      </c>
      <c r="B3808" t="s">
        <v>798</v>
      </c>
      <c r="D3808">
        <v>5</v>
      </c>
      <c r="E3808">
        <v>0</v>
      </c>
    </row>
    <row r="3809" spans="1:5">
      <c r="A3809" t="s">
        <v>1982</v>
      </c>
      <c r="B3809" t="s">
        <v>804</v>
      </c>
      <c r="D3809">
        <v>5</v>
      </c>
      <c r="E3809">
        <v>0</v>
      </c>
    </row>
    <row r="3810" spans="1:5">
      <c r="A3810" t="s">
        <v>1982</v>
      </c>
      <c r="B3810" t="s">
        <v>810</v>
      </c>
      <c r="D3810">
        <v>5</v>
      </c>
      <c r="E3810">
        <v>0</v>
      </c>
    </row>
    <row r="3811" spans="1:5">
      <c r="A3811" t="s">
        <v>1982</v>
      </c>
      <c r="B3811" t="s">
        <v>817</v>
      </c>
      <c r="D3811">
        <v>5</v>
      </c>
      <c r="E3811">
        <v>0</v>
      </c>
    </row>
    <row r="3812" spans="1:5">
      <c r="A3812" t="s">
        <v>1982</v>
      </c>
      <c r="B3812" t="s">
        <v>824</v>
      </c>
      <c r="D3812">
        <v>5</v>
      </c>
      <c r="E3812">
        <v>1</v>
      </c>
    </row>
    <row r="3813" spans="1:5">
      <c r="A3813" t="s">
        <v>1982</v>
      </c>
      <c r="B3813" t="s">
        <v>830</v>
      </c>
      <c r="D3813">
        <v>5</v>
      </c>
      <c r="E3813">
        <v>1</v>
      </c>
    </row>
    <row r="3814" spans="1:5">
      <c r="A3814" t="s">
        <v>1982</v>
      </c>
      <c r="B3814" t="s">
        <v>837</v>
      </c>
      <c r="D3814">
        <v>5</v>
      </c>
      <c r="E3814">
        <v>0</v>
      </c>
    </row>
    <row r="3815" spans="1:5">
      <c r="A3815" t="s">
        <v>1982</v>
      </c>
      <c r="B3815" t="s">
        <v>844</v>
      </c>
      <c r="D3815">
        <v>5</v>
      </c>
      <c r="E3815">
        <v>0</v>
      </c>
    </row>
    <row r="3816" spans="1:5">
      <c r="A3816" t="s">
        <v>1982</v>
      </c>
      <c r="B3816" t="s">
        <v>850</v>
      </c>
      <c r="D3816">
        <v>5</v>
      </c>
      <c r="E3816">
        <v>0</v>
      </c>
    </row>
    <row r="3817" spans="1:5">
      <c r="A3817" t="s">
        <v>1982</v>
      </c>
      <c r="B3817" t="s">
        <v>856</v>
      </c>
      <c r="D3817">
        <v>5</v>
      </c>
      <c r="E3817">
        <v>0</v>
      </c>
    </row>
    <row r="3818" spans="1:5">
      <c r="A3818" t="s">
        <v>1982</v>
      </c>
      <c r="B3818" t="s">
        <v>863</v>
      </c>
      <c r="D3818">
        <v>5</v>
      </c>
      <c r="E3818">
        <v>1</v>
      </c>
    </row>
    <row r="3819" spans="1:5">
      <c r="A3819" t="s">
        <v>1982</v>
      </c>
      <c r="B3819" t="s">
        <v>869</v>
      </c>
      <c r="D3819">
        <v>5</v>
      </c>
      <c r="E3819">
        <v>0</v>
      </c>
    </row>
    <row r="3820" spans="1:5">
      <c r="A3820" t="s">
        <v>1982</v>
      </c>
      <c r="B3820" t="s">
        <v>874</v>
      </c>
      <c r="D3820">
        <v>5</v>
      </c>
      <c r="E3820">
        <v>0</v>
      </c>
    </row>
    <row r="3821" spans="1:5">
      <c r="A3821" t="s">
        <v>1982</v>
      </c>
      <c r="B3821" t="s">
        <v>881</v>
      </c>
      <c r="D3821">
        <v>5</v>
      </c>
      <c r="E3821">
        <v>1</v>
      </c>
    </row>
    <row r="3822" spans="1:5">
      <c r="A3822" t="s">
        <v>1982</v>
      </c>
      <c r="B3822" t="s">
        <v>887</v>
      </c>
      <c r="D3822">
        <v>5</v>
      </c>
      <c r="E3822">
        <v>0</v>
      </c>
    </row>
    <row r="3823" spans="1:5">
      <c r="A3823" t="s">
        <v>1982</v>
      </c>
      <c r="B3823" t="s">
        <v>894</v>
      </c>
      <c r="D3823">
        <v>5</v>
      </c>
      <c r="E3823">
        <v>0</v>
      </c>
    </row>
    <row r="3824" spans="1:5">
      <c r="A3824" t="s">
        <v>1982</v>
      </c>
      <c r="B3824" t="s">
        <v>901</v>
      </c>
      <c r="D3824">
        <v>5</v>
      </c>
      <c r="E3824">
        <v>1</v>
      </c>
    </row>
    <row r="3825" spans="1:5">
      <c r="A3825" t="s">
        <v>1982</v>
      </c>
      <c r="B3825" t="s">
        <v>908</v>
      </c>
      <c r="D3825">
        <v>5</v>
      </c>
      <c r="E3825">
        <v>1</v>
      </c>
    </row>
    <row r="3826" spans="1:5">
      <c r="A3826" t="s">
        <v>1982</v>
      </c>
      <c r="B3826" t="s">
        <v>914</v>
      </c>
      <c r="D3826">
        <v>5</v>
      </c>
      <c r="E3826">
        <v>0</v>
      </c>
    </row>
    <row r="3827" spans="1:5">
      <c r="A3827" t="s">
        <v>1982</v>
      </c>
      <c r="B3827" t="s">
        <v>920</v>
      </c>
      <c r="D3827">
        <v>5</v>
      </c>
      <c r="E3827">
        <v>0</v>
      </c>
    </row>
    <row r="3828" spans="1:5">
      <c r="A3828" t="s">
        <v>1982</v>
      </c>
      <c r="B3828" t="s">
        <v>926</v>
      </c>
      <c r="D3828">
        <v>5</v>
      </c>
      <c r="E3828">
        <v>0</v>
      </c>
    </row>
    <row r="3829" spans="1:5">
      <c r="A3829" t="s">
        <v>1982</v>
      </c>
      <c r="B3829" t="s">
        <v>933</v>
      </c>
      <c r="D3829">
        <v>5</v>
      </c>
      <c r="E3829">
        <v>0</v>
      </c>
    </row>
    <row r="3830" spans="1:5">
      <c r="A3830" t="s">
        <v>1982</v>
      </c>
      <c r="B3830" t="s">
        <v>939</v>
      </c>
      <c r="D3830">
        <v>5</v>
      </c>
      <c r="E3830">
        <v>0</v>
      </c>
    </row>
    <row r="3831" spans="1:5">
      <c r="A3831" t="s">
        <v>1982</v>
      </c>
      <c r="B3831" t="s">
        <v>945</v>
      </c>
      <c r="D3831">
        <v>5</v>
      </c>
      <c r="E3831">
        <v>1</v>
      </c>
    </row>
    <row r="3832" spans="1:5">
      <c r="A3832" t="s">
        <v>1982</v>
      </c>
      <c r="B3832" t="s">
        <v>952</v>
      </c>
      <c r="D3832">
        <v>5</v>
      </c>
      <c r="E3832">
        <v>0</v>
      </c>
    </row>
    <row r="3833" spans="1:5">
      <c r="A3833" t="s">
        <v>1982</v>
      </c>
      <c r="B3833" t="s">
        <v>958</v>
      </c>
      <c r="D3833">
        <v>5</v>
      </c>
      <c r="E3833">
        <v>0</v>
      </c>
    </row>
    <row r="3834" spans="1:5">
      <c r="A3834" t="s">
        <v>1982</v>
      </c>
      <c r="B3834" t="s">
        <v>964</v>
      </c>
      <c r="D3834">
        <v>5</v>
      </c>
      <c r="E3834">
        <v>1</v>
      </c>
    </row>
    <row r="3835" spans="1:5">
      <c r="A3835" t="s">
        <v>1982</v>
      </c>
      <c r="B3835" t="s">
        <v>970</v>
      </c>
      <c r="D3835">
        <v>5</v>
      </c>
      <c r="E3835">
        <v>0</v>
      </c>
    </row>
    <row r="3836" spans="1:5">
      <c r="A3836" t="s">
        <v>1982</v>
      </c>
      <c r="B3836" t="s">
        <v>977</v>
      </c>
      <c r="D3836">
        <v>5</v>
      </c>
      <c r="E3836">
        <v>0</v>
      </c>
    </row>
    <row r="3837" spans="1:5">
      <c r="A3837" t="s">
        <v>1982</v>
      </c>
      <c r="B3837" t="s">
        <v>983</v>
      </c>
      <c r="D3837">
        <v>5</v>
      </c>
      <c r="E3837">
        <v>0</v>
      </c>
    </row>
    <row r="3838" spans="1:5">
      <c r="A3838" t="s">
        <v>1982</v>
      </c>
      <c r="B3838" t="s">
        <v>988</v>
      </c>
      <c r="D3838">
        <v>5</v>
      </c>
      <c r="E3838">
        <v>0</v>
      </c>
    </row>
    <row r="3839" spans="1:5">
      <c r="A3839" t="s">
        <v>1982</v>
      </c>
      <c r="B3839" t="s">
        <v>994</v>
      </c>
      <c r="D3839">
        <v>5</v>
      </c>
      <c r="E3839">
        <v>1</v>
      </c>
    </row>
    <row r="3840" spans="1:5">
      <c r="A3840" t="s">
        <v>1982</v>
      </c>
      <c r="B3840" t="s">
        <v>999</v>
      </c>
      <c r="D3840">
        <v>5</v>
      </c>
      <c r="E3840">
        <v>0</v>
      </c>
    </row>
    <row r="3841" spans="1:5">
      <c r="A3841" t="s">
        <v>1982</v>
      </c>
      <c r="B3841" t="s">
        <v>1005</v>
      </c>
      <c r="D3841">
        <v>5</v>
      </c>
      <c r="E3841">
        <v>1</v>
      </c>
    </row>
    <row r="3842" spans="1:5">
      <c r="A3842" t="s">
        <v>1982</v>
      </c>
      <c r="B3842" t="s">
        <v>1012</v>
      </c>
      <c r="D3842">
        <v>5</v>
      </c>
      <c r="E3842">
        <v>0</v>
      </c>
    </row>
    <row r="3843" spans="1:5">
      <c r="A3843" t="s">
        <v>1982</v>
      </c>
      <c r="B3843" t="s">
        <v>1018</v>
      </c>
      <c r="D3843">
        <v>5</v>
      </c>
      <c r="E3843">
        <v>0</v>
      </c>
    </row>
    <row r="3844" spans="1:5">
      <c r="A3844" t="s">
        <v>1982</v>
      </c>
      <c r="B3844" t="s">
        <v>1025</v>
      </c>
      <c r="D3844">
        <v>5</v>
      </c>
      <c r="E3844">
        <v>0</v>
      </c>
    </row>
    <row r="3845" spans="1:5">
      <c r="A3845" t="s">
        <v>1982</v>
      </c>
      <c r="B3845" t="s">
        <v>1032</v>
      </c>
      <c r="D3845">
        <v>5</v>
      </c>
      <c r="E3845">
        <v>0</v>
      </c>
    </row>
    <row r="3846" spans="1:5">
      <c r="A3846" t="s">
        <v>1982</v>
      </c>
      <c r="B3846" t="s">
        <v>1039</v>
      </c>
      <c r="D3846">
        <v>5</v>
      </c>
      <c r="E3846">
        <v>1</v>
      </c>
    </row>
    <row r="3847" spans="1:5">
      <c r="A3847" t="s">
        <v>1982</v>
      </c>
      <c r="B3847" t="s">
        <v>1045</v>
      </c>
      <c r="D3847">
        <v>5</v>
      </c>
      <c r="E3847">
        <v>0</v>
      </c>
    </row>
    <row r="3848" spans="1:5">
      <c r="A3848" t="s">
        <v>1982</v>
      </c>
      <c r="B3848" t="s">
        <v>1051</v>
      </c>
      <c r="D3848">
        <v>5</v>
      </c>
      <c r="E3848">
        <v>0</v>
      </c>
    </row>
    <row r="3849" spans="1:5">
      <c r="A3849" t="s">
        <v>1982</v>
      </c>
      <c r="B3849" t="s">
        <v>1057</v>
      </c>
      <c r="D3849">
        <v>5</v>
      </c>
      <c r="E3849">
        <v>1</v>
      </c>
    </row>
    <row r="3850" spans="1:5">
      <c r="A3850" t="s">
        <v>1982</v>
      </c>
      <c r="B3850" t="s">
        <v>1063</v>
      </c>
      <c r="D3850">
        <v>5</v>
      </c>
      <c r="E3850">
        <v>0</v>
      </c>
    </row>
    <row r="3851" spans="1:5">
      <c r="A3851" t="s">
        <v>1982</v>
      </c>
      <c r="B3851" t="s">
        <v>1069</v>
      </c>
      <c r="D3851">
        <v>5</v>
      </c>
      <c r="E3851">
        <v>0</v>
      </c>
    </row>
    <row r="3852" spans="1:5">
      <c r="A3852" t="s">
        <v>1982</v>
      </c>
      <c r="B3852" t="s">
        <v>1076</v>
      </c>
      <c r="D3852">
        <v>5</v>
      </c>
      <c r="E3852">
        <v>0</v>
      </c>
    </row>
    <row r="3853" spans="1:5">
      <c r="A3853" t="s">
        <v>1982</v>
      </c>
      <c r="B3853" t="s">
        <v>1082</v>
      </c>
      <c r="D3853">
        <v>5</v>
      </c>
      <c r="E3853">
        <v>1</v>
      </c>
    </row>
    <row r="3854" spans="1:5">
      <c r="A3854" t="s">
        <v>1982</v>
      </c>
      <c r="B3854" t="s">
        <v>1090</v>
      </c>
      <c r="D3854">
        <v>5</v>
      </c>
      <c r="E3854">
        <v>0</v>
      </c>
    </row>
    <row r="3855" spans="1:5">
      <c r="A3855" t="s">
        <v>1982</v>
      </c>
      <c r="B3855" t="s">
        <v>1097</v>
      </c>
      <c r="D3855">
        <v>5</v>
      </c>
      <c r="E3855">
        <v>1</v>
      </c>
    </row>
    <row r="3856" spans="1:5">
      <c r="A3856" t="s">
        <v>1982</v>
      </c>
      <c r="B3856" t="s">
        <v>1103</v>
      </c>
      <c r="D3856">
        <v>5</v>
      </c>
      <c r="E3856">
        <v>0</v>
      </c>
    </row>
    <row r="3857" spans="1:5">
      <c r="A3857" t="s">
        <v>1982</v>
      </c>
      <c r="B3857" t="s">
        <v>1110</v>
      </c>
      <c r="D3857">
        <v>5</v>
      </c>
      <c r="E3857">
        <v>0</v>
      </c>
    </row>
    <row r="3858" spans="1:5">
      <c r="A3858" t="s">
        <v>1982</v>
      </c>
      <c r="B3858" t="s">
        <v>1116</v>
      </c>
      <c r="D3858">
        <v>5</v>
      </c>
      <c r="E3858">
        <v>1</v>
      </c>
    </row>
    <row r="3859" spans="1:5">
      <c r="A3859" t="s">
        <v>1982</v>
      </c>
      <c r="B3859" t="s">
        <v>1122</v>
      </c>
      <c r="D3859">
        <v>5</v>
      </c>
      <c r="E3859">
        <v>0</v>
      </c>
    </row>
    <row r="3860" spans="1:5">
      <c r="A3860" t="s">
        <v>1982</v>
      </c>
      <c r="B3860" t="s">
        <v>1129</v>
      </c>
      <c r="D3860">
        <v>5</v>
      </c>
      <c r="E3860">
        <v>0</v>
      </c>
    </row>
    <row r="3861" spans="1:5">
      <c r="A3861" t="s">
        <v>1982</v>
      </c>
      <c r="B3861" t="s">
        <v>1135</v>
      </c>
      <c r="D3861">
        <v>5</v>
      </c>
      <c r="E3861">
        <v>1</v>
      </c>
    </row>
    <row r="3862" spans="1:5">
      <c r="A3862" t="s">
        <v>1982</v>
      </c>
      <c r="B3862" t="s">
        <v>1141</v>
      </c>
      <c r="D3862">
        <v>5</v>
      </c>
      <c r="E3862">
        <v>0</v>
      </c>
    </row>
    <row r="3863" spans="1:5">
      <c r="A3863" t="s">
        <v>1982</v>
      </c>
      <c r="B3863" t="s">
        <v>1147</v>
      </c>
      <c r="D3863">
        <v>5</v>
      </c>
      <c r="E3863">
        <v>0</v>
      </c>
    </row>
    <row r="3864" spans="1:5">
      <c r="A3864" t="s">
        <v>1982</v>
      </c>
      <c r="B3864" t="s">
        <v>1153</v>
      </c>
      <c r="D3864">
        <v>5</v>
      </c>
      <c r="E3864">
        <v>1</v>
      </c>
    </row>
    <row r="3865" spans="1:5">
      <c r="A3865" t="s">
        <v>1982</v>
      </c>
      <c r="B3865" t="s">
        <v>1159</v>
      </c>
      <c r="D3865">
        <v>5</v>
      </c>
      <c r="E3865">
        <v>1</v>
      </c>
    </row>
    <row r="3866" spans="1:5">
      <c r="A3866" t="s">
        <v>1982</v>
      </c>
      <c r="B3866" t="s">
        <v>1165</v>
      </c>
      <c r="D3866">
        <v>5</v>
      </c>
      <c r="E3866">
        <v>0</v>
      </c>
    </row>
    <row r="3867" spans="1:5">
      <c r="A3867" t="s">
        <v>1982</v>
      </c>
      <c r="B3867" t="s">
        <v>1171</v>
      </c>
      <c r="D3867">
        <v>5</v>
      </c>
      <c r="E3867">
        <v>1</v>
      </c>
    </row>
    <row r="3868" spans="1:5">
      <c r="A3868" t="s">
        <v>1982</v>
      </c>
      <c r="B3868" t="s">
        <v>1177</v>
      </c>
      <c r="D3868">
        <v>5</v>
      </c>
      <c r="E3868">
        <v>1</v>
      </c>
    </row>
    <row r="3869" spans="1:5">
      <c r="A3869" t="s">
        <v>1982</v>
      </c>
      <c r="B3869" t="s">
        <v>1183</v>
      </c>
      <c r="D3869">
        <v>5</v>
      </c>
      <c r="E3869">
        <v>1</v>
      </c>
    </row>
    <row r="3870" spans="1:5">
      <c r="A3870" t="s">
        <v>1982</v>
      </c>
      <c r="B3870" t="s">
        <v>1189</v>
      </c>
      <c r="D3870">
        <v>5</v>
      </c>
      <c r="E3870">
        <v>0</v>
      </c>
    </row>
    <row r="3871" spans="1:5">
      <c r="A3871" t="s">
        <v>1982</v>
      </c>
      <c r="B3871" t="s">
        <v>1195</v>
      </c>
      <c r="D3871">
        <v>5</v>
      </c>
      <c r="E3871">
        <v>0</v>
      </c>
    </row>
    <row r="3872" spans="1:5">
      <c r="A3872" t="s">
        <v>1982</v>
      </c>
      <c r="B3872" t="s">
        <v>1201</v>
      </c>
      <c r="D3872">
        <v>5</v>
      </c>
      <c r="E3872">
        <v>0</v>
      </c>
    </row>
    <row r="3873" spans="1:5">
      <c r="A3873" t="s">
        <v>1982</v>
      </c>
      <c r="B3873" t="s">
        <v>1207</v>
      </c>
      <c r="D3873">
        <v>5</v>
      </c>
      <c r="E3873">
        <v>0</v>
      </c>
    </row>
    <row r="3874" spans="1:5">
      <c r="A3874" t="s">
        <v>1982</v>
      </c>
      <c r="B3874" t="s">
        <v>1213</v>
      </c>
      <c r="D3874">
        <v>5</v>
      </c>
      <c r="E3874">
        <v>0</v>
      </c>
    </row>
    <row r="3875" spans="1:5">
      <c r="A3875" t="s">
        <v>1982</v>
      </c>
      <c r="B3875" t="s">
        <v>1219</v>
      </c>
      <c r="D3875">
        <v>5</v>
      </c>
      <c r="E3875">
        <v>0</v>
      </c>
    </row>
    <row r="3876" spans="1:5">
      <c r="A3876" t="s">
        <v>1982</v>
      </c>
      <c r="B3876" t="s">
        <v>1225</v>
      </c>
      <c r="D3876">
        <v>5</v>
      </c>
      <c r="E3876">
        <v>0</v>
      </c>
    </row>
    <row r="3877" spans="1:5">
      <c r="A3877" t="s">
        <v>1982</v>
      </c>
      <c r="B3877" t="s">
        <v>1231</v>
      </c>
      <c r="D3877">
        <v>5</v>
      </c>
      <c r="E3877">
        <v>0</v>
      </c>
    </row>
    <row r="3878" spans="1:5">
      <c r="A3878" t="s">
        <v>1982</v>
      </c>
      <c r="B3878" t="s">
        <v>1237</v>
      </c>
      <c r="D3878">
        <v>5</v>
      </c>
      <c r="E3878">
        <v>0</v>
      </c>
    </row>
    <row r="3879" spans="1:5">
      <c r="A3879" t="s">
        <v>1982</v>
      </c>
      <c r="B3879">
        <v>98890000</v>
      </c>
      <c r="D3879">
        <v>5</v>
      </c>
      <c r="E3879">
        <v>0</v>
      </c>
    </row>
    <row r="3880" spans="1:5">
      <c r="A3880" t="s">
        <v>1982</v>
      </c>
      <c r="B3880" t="s">
        <v>1248</v>
      </c>
      <c r="D3880">
        <v>5</v>
      </c>
      <c r="E3880">
        <v>0</v>
      </c>
    </row>
    <row r="3881" spans="1:5">
      <c r="A3881" t="s">
        <v>1982</v>
      </c>
      <c r="B3881" t="s">
        <v>1254</v>
      </c>
      <c r="D3881">
        <v>5</v>
      </c>
      <c r="E3881">
        <v>0</v>
      </c>
    </row>
    <row r="3882" spans="1:5">
      <c r="A3882" t="s">
        <v>1982</v>
      </c>
      <c r="B3882" t="s">
        <v>1260</v>
      </c>
      <c r="D3882">
        <v>5</v>
      </c>
      <c r="E3882">
        <v>0</v>
      </c>
    </row>
    <row r="3883" spans="1:5">
      <c r="A3883" t="s">
        <v>1982</v>
      </c>
      <c r="B3883" t="s">
        <v>1266</v>
      </c>
      <c r="D3883">
        <v>5</v>
      </c>
      <c r="E3883">
        <v>0</v>
      </c>
    </row>
    <row r="3884" spans="1:5">
      <c r="A3884" t="s">
        <v>1982</v>
      </c>
      <c r="B3884" t="s">
        <v>1273</v>
      </c>
      <c r="D3884">
        <v>5</v>
      </c>
      <c r="E3884">
        <v>1</v>
      </c>
    </row>
    <row r="3885" spans="1:5">
      <c r="A3885" t="s">
        <v>1982</v>
      </c>
      <c r="B3885" t="s">
        <v>1279</v>
      </c>
      <c r="D3885">
        <v>5</v>
      </c>
      <c r="E3885">
        <v>0</v>
      </c>
    </row>
    <row r="3886" spans="1:5">
      <c r="A3886" t="s">
        <v>1982</v>
      </c>
      <c r="B3886" t="s">
        <v>1286</v>
      </c>
      <c r="D3886">
        <v>5</v>
      </c>
      <c r="E3886">
        <v>0</v>
      </c>
    </row>
    <row r="3887" spans="1:5">
      <c r="A3887" t="s">
        <v>1982</v>
      </c>
      <c r="B3887" t="s">
        <v>1292</v>
      </c>
      <c r="D3887">
        <v>5</v>
      </c>
      <c r="E3887">
        <v>1</v>
      </c>
    </row>
    <row r="3888" spans="1:5">
      <c r="A3888" t="s">
        <v>1982</v>
      </c>
      <c r="B3888" t="s">
        <v>1298</v>
      </c>
      <c r="D3888">
        <v>5</v>
      </c>
      <c r="E3888">
        <v>0</v>
      </c>
    </row>
    <row r="3889" spans="1:5">
      <c r="A3889" t="s">
        <v>1982</v>
      </c>
      <c r="B3889" t="s">
        <v>1305</v>
      </c>
      <c r="D3889">
        <v>5</v>
      </c>
      <c r="E3889">
        <v>0</v>
      </c>
    </row>
    <row r="3890" spans="1:5">
      <c r="A3890" t="s">
        <v>1982</v>
      </c>
      <c r="B3890" t="s">
        <v>1311</v>
      </c>
      <c r="D3890">
        <v>5</v>
      </c>
      <c r="E3890">
        <v>0</v>
      </c>
    </row>
    <row r="3891" spans="1:5">
      <c r="A3891" t="s">
        <v>1982</v>
      </c>
      <c r="B3891" t="s">
        <v>1317</v>
      </c>
      <c r="D3891">
        <v>5</v>
      </c>
      <c r="E3891">
        <v>1</v>
      </c>
    </row>
    <row r="3892" spans="1:5">
      <c r="A3892" t="s">
        <v>1982</v>
      </c>
      <c r="B3892" t="s">
        <v>1323</v>
      </c>
      <c r="D3892">
        <v>5</v>
      </c>
      <c r="E3892">
        <v>1</v>
      </c>
    </row>
    <row r="3893" spans="1:5">
      <c r="A3893" t="s">
        <v>1982</v>
      </c>
      <c r="B3893" t="s">
        <v>1330</v>
      </c>
      <c r="D3893">
        <v>5</v>
      </c>
      <c r="E3893">
        <v>1</v>
      </c>
    </row>
    <row r="3894" spans="1:5">
      <c r="A3894" t="s">
        <v>1982</v>
      </c>
      <c r="B3894" t="s">
        <v>1336</v>
      </c>
      <c r="D3894">
        <v>5</v>
      </c>
      <c r="E3894">
        <v>0</v>
      </c>
    </row>
    <row r="3895" spans="1:5">
      <c r="A3895" t="s">
        <v>1982</v>
      </c>
      <c r="B3895" t="s">
        <v>1342</v>
      </c>
      <c r="D3895">
        <v>5</v>
      </c>
      <c r="E3895">
        <v>1</v>
      </c>
    </row>
    <row r="3896" spans="1:5">
      <c r="A3896" t="s">
        <v>1982</v>
      </c>
      <c r="B3896" t="s">
        <v>1348</v>
      </c>
      <c r="D3896">
        <v>5</v>
      </c>
      <c r="E3896">
        <v>0</v>
      </c>
    </row>
    <row r="3897" spans="1:5">
      <c r="A3897" t="s">
        <v>1982</v>
      </c>
      <c r="B3897" t="s">
        <v>1355</v>
      </c>
      <c r="D3897">
        <v>5</v>
      </c>
      <c r="E3897">
        <v>0</v>
      </c>
    </row>
    <row r="3898" spans="1:5">
      <c r="A3898" t="s">
        <v>1982</v>
      </c>
      <c r="B3898" t="s">
        <v>1361</v>
      </c>
      <c r="D3898">
        <v>5</v>
      </c>
      <c r="E3898">
        <v>0</v>
      </c>
    </row>
    <row r="3899" spans="1:5">
      <c r="A3899" t="s">
        <v>1982</v>
      </c>
      <c r="B3899" t="s">
        <v>1368</v>
      </c>
      <c r="D3899">
        <v>5</v>
      </c>
      <c r="E3899">
        <v>0</v>
      </c>
    </row>
    <row r="3900" spans="1:5">
      <c r="A3900" t="s">
        <v>1982</v>
      </c>
      <c r="B3900" t="s">
        <v>1374</v>
      </c>
      <c r="D3900">
        <v>5</v>
      </c>
      <c r="E3900">
        <v>1</v>
      </c>
    </row>
    <row r="3901" spans="1:5">
      <c r="A3901" t="s">
        <v>1982</v>
      </c>
      <c r="B3901" t="s">
        <v>1381</v>
      </c>
      <c r="D3901">
        <v>5</v>
      </c>
      <c r="E3901">
        <v>0</v>
      </c>
    </row>
    <row r="3902" spans="1:5">
      <c r="A3902" t="s">
        <v>1982</v>
      </c>
      <c r="B3902" t="s">
        <v>1387</v>
      </c>
      <c r="D3902">
        <v>5</v>
      </c>
      <c r="E3902">
        <v>0</v>
      </c>
    </row>
    <row r="3903" spans="1:5">
      <c r="A3903" t="s">
        <v>1982</v>
      </c>
      <c r="B3903" t="s">
        <v>1393</v>
      </c>
      <c r="D3903">
        <v>5</v>
      </c>
      <c r="E3903">
        <v>0</v>
      </c>
    </row>
    <row r="3904" spans="1:5">
      <c r="A3904" t="s">
        <v>1982</v>
      </c>
      <c r="B3904" t="s">
        <v>1399</v>
      </c>
      <c r="D3904">
        <v>5</v>
      </c>
      <c r="E3904">
        <v>1</v>
      </c>
    </row>
    <row r="3905" spans="1:5">
      <c r="A3905" t="s">
        <v>1982</v>
      </c>
      <c r="B3905" t="s">
        <v>1405</v>
      </c>
      <c r="D3905">
        <v>5</v>
      </c>
      <c r="E3905">
        <v>0</v>
      </c>
    </row>
    <row r="3906" spans="1:5">
      <c r="A3906" t="s">
        <v>1982</v>
      </c>
      <c r="B3906" t="s">
        <v>1411</v>
      </c>
      <c r="D3906">
        <v>5</v>
      </c>
      <c r="E3906">
        <v>1</v>
      </c>
    </row>
    <row r="3907" spans="1:5">
      <c r="A3907" t="s">
        <v>1982</v>
      </c>
      <c r="B3907" t="s">
        <v>1417</v>
      </c>
      <c r="D3907">
        <v>5</v>
      </c>
      <c r="E3907">
        <v>1</v>
      </c>
    </row>
    <row r="3908" spans="1:5">
      <c r="A3908" t="s">
        <v>1982</v>
      </c>
      <c r="B3908" t="s">
        <v>1423</v>
      </c>
      <c r="D3908">
        <v>5</v>
      </c>
      <c r="E3908">
        <v>0</v>
      </c>
    </row>
    <row r="3909" spans="1:5">
      <c r="A3909" t="s">
        <v>1982</v>
      </c>
      <c r="B3909" t="s">
        <v>1429</v>
      </c>
      <c r="D3909">
        <v>5</v>
      </c>
      <c r="E3909">
        <v>1</v>
      </c>
    </row>
    <row r="3910" spans="1:5">
      <c r="A3910" t="s">
        <v>1543</v>
      </c>
      <c r="B3910" t="s">
        <v>130</v>
      </c>
      <c r="D3910">
        <v>5</v>
      </c>
      <c r="E3910">
        <v>1</v>
      </c>
    </row>
    <row r="3911" spans="1:5">
      <c r="A3911" t="s">
        <v>1543</v>
      </c>
      <c r="B3911" t="s">
        <v>138</v>
      </c>
      <c r="D3911">
        <v>5</v>
      </c>
      <c r="E3911">
        <v>0</v>
      </c>
    </row>
    <row r="3912" spans="1:5">
      <c r="A3912" t="s">
        <v>1543</v>
      </c>
      <c r="B3912" t="s">
        <v>145</v>
      </c>
      <c r="D3912">
        <v>5</v>
      </c>
      <c r="E3912">
        <v>1</v>
      </c>
    </row>
    <row r="3913" spans="1:5">
      <c r="A3913" t="s">
        <v>1543</v>
      </c>
      <c r="B3913" t="s">
        <v>152</v>
      </c>
      <c r="D3913">
        <v>5</v>
      </c>
      <c r="E3913">
        <v>0</v>
      </c>
    </row>
    <row r="3914" spans="1:5">
      <c r="A3914" t="s">
        <v>1543</v>
      </c>
      <c r="B3914" t="s">
        <v>159</v>
      </c>
      <c r="D3914">
        <v>5</v>
      </c>
      <c r="E3914">
        <v>1</v>
      </c>
    </row>
    <row r="3915" spans="1:5">
      <c r="A3915" t="s">
        <v>1543</v>
      </c>
      <c r="B3915" t="s">
        <v>166</v>
      </c>
      <c r="D3915">
        <v>5</v>
      </c>
      <c r="E3915">
        <v>1</v>
      </c>
    </row>
    <row r="3916" spans="1:5">
      <c r="A3916" t="s">
        <v>1543</v>
      </c>
      <c r="B3916" t="s">
        <v>173</v>
      </c>
      <c r="D3916">
        <v>5</v>
      </c>
      <c r="E3916">
        <v>0</v>
      </c>
    </row>
    <row r="3917" spans="1:5">
      <c r="A3917" t="s">
        <v>1543</v>
      </c>
      <c r="B3917" t="s">
        <v>180</v>
      </c>
      <c r="D3917">
        <v>5</v>
      </c>
      <c r="E3917">
        <v>1</v>
      </c>
    </row>
    <row r="3918" spans="1:5">
      <c r="A3918" t="s">
        <v>1543</v>
      </c>
      <c r="B3918" t="s">
        <v>187</v>
      </c>
      <c r="D3918">
        <v>5</v>
      </c>
      <c r="E3918">
        <v>0</v>
      </c>
    </row>
    <row r="3919" spans="1:5">
      <c r="A3919" t="s">
        <v>1543</v>
      </c>
      <c r="B3919" t="s">
        <v>193</v>
      </c>
      <c r="D3919">
        <v>5</v>
      </c>
      <c r="E3919">
        <v>0</v>
      </c>
    </row>
    <row r="3920" spans="1:5">
      <c r="A3920" t="s">
        <v>1543</v>
      </c>
      <c r="B3920" t="s">
        <v>199</v>
      </c>
      <c r="D3920">
        <v>5</v>
      </c>
      <c r="E3920">
        <v>0</v>
      </c>
    </row>
    <row r="3921" spans="1:5">
      <c r="A3921" t="s">
        <v>1543</v>
      </c>
      <c r="B3921" t="s">
        <v>206</v>
      </c>
      <c r="D3921">
        <v>5</v>
      </c>
      <c r="E3921">
        <v>0</v>
      </c>
    </row>
    <row r="3922" spans="1:5">
      <c r="A3922" t="s">
        <v>1543</v>
      </c>
      <c r="B3922" t="s">
        <v>213</v>
      </c>
      <c r="D3922">
        <v>5</v>
      </c>
      <c r="E3922">
        <v>0</v>
      </c>
    </row>
    <row r="3923" spans="1:5">
      <c r="A3923" t="s">
        <v>1543</v>
      </c>
      <c r="B3923" t="s">
        <v>220</v>
      </c>
      <c r="D3923">
        <v>5</v>
      </c>
      <c r="E3923">
        <v>1</v>
      </c>
    </row>
    <row r="3924" spans="1:5">
      <c r="A3924" t="s">
        <v>1543</v>
      </c>
      <c r="B3924" t="s">
        <v>227</v>
      </c>
      <c r="D3924">
        <v>5</v>
      </c>
      <c r="E3924">
        <v>1</v>
      </c>
    </row>
    <row r="3925" spans="1:5">
      <c r="A3925" t="s">
        <v>1543</v>
      </c>
      <c r="B3925" t="s">
        <v>233</v>
      </c>
      <c r="D3925">
        <v>5</v>
      </c>
      <c r="E3925">
        <v>1</v>
      </c>
    </row>
    <row r="3926" spans="1:5">
      <c r="A3926" t="s">
        <v>1543</v>
      </c>
      <c r="B3926" t="s">
        <v>240</v>
      </c>
      <c r="D3926">
        <v>5</v>
      </c>
      <c r="E3926">
        <v>0</v>
      </c>
    </row>
    <row r="3927" spans="1:5">
      <c r="A3927" t="s">
        <v>1543</v>
      </c>
      <c r="B3927" t="s">
        <v>246</v>
      </c>
      <c r="D3927">
        <v>5</v>
      </c>
      <c r="E3927">
        <v>1</v>
      </c>
    </row>
    <row r="3928" spans="1:5">
      <c r="A3928" t="s">
        <v>1543</v>
      </c>
      <c r="B3928" t="s">
        <v>252</v>
      </c>
      <c r="D3928">
        <v>5</v>
      </c>
      <c r="E3928">
        <v>0</v>
      </c>
    </row>
    <row r="3929" spans="1:5">
      <c r="A3929" t="s">
        <v>1543</v>
      </c>
      <c r="B3929" t="s">
        <v>258</v>
      </c>
      <c r="D3929">
        <v>5</v>
      </c>
      <c r="E3929">
        <v>0</v>
      </c>
    </row>
    <row r="3930" spans="1:5">
      <c r="A3930" t="s">
        <v>1543</v>
      </c>
      <c r="B3930" t="s">
        <v>265</v>
      </c>
      <c r="D3930">
        <v>5</v>
      </c>
      <c r="E3930">
        <v>0</v>
      </c>
    </row>
    <row r="3931" spans="1:5">
      <c r="A3931" t="s">
        <v>1543</v>
      </c>
      <c r="B3931" t="s">
        <v>272</v>
      </c>
      <c r="D3931">
        <v>5</v>
      </c>
      <c r="E3931">
        <v>0</v>
      </c>
    </row>
    <row r="3932" spans="1:5">
      <c r="A3932" t="s">
        <v>1543</v>
      </c>
      <c r="B3932" t="s">
        <v>278</v>
      </c>
      <c r="D3932">
        <v>5</v>
      </c>
      <c r="E3932">
        <v>1</v>
      </c>
    </row>
    <row r="3933" spans="1:5">
      <c r="A3933" t="s">
        <v>1543</v>
      </c>
      <c r="B3933" t="s">
        <v>284</v>
      </c>
      <c r="D3933">
        <v>5</v>
      </c>
      <c r="E3933">
        <v>1</v>
      </c>
    </row>
    <row r="3934" spans="1:5">
      <c r="A3934" t="s">
        <v>1543</v>
      </c>
      <c r="B3934" t="s">
        <v>290</v>
      </c>
      <c r="D3934">
        <v>5</v>
      </c>
      <c r="E3934">
        <v>1</v>
      </c>
    </row>
    <row r="3935" spans="1:5">
      <c r="A3935" t="s">
        <v>1543</v>
      </c>
      <c r="B3935" t="s">
        <v>296</v>
      </c>
      <c r="D3935">
        <v>5</v>
      </c>
      <c r="E3935">
        <v>0</v>
      </c>
    </row>
    <row r="3936" spans="1:5">
      <c r="A3936" t="s">
        <v>1543</v>
      </c>
      <c r="B3936" t="s">
        <v>302</v>
      </c>
      <c r="D3936">
        <v>5</v>
      </c>
      <c r="E3936">
        <v>1</v>
      </c>
    </row>
    <row r="3937" spans="1:5">
      <c r="A3937" t="s">
        <v>1543</v>
      </c>
      <c r="B3937" t="s">
        <v>308</v>
      </c>
      <c r="D3937">
        <v>5</v>
      </c>
      <c r="E3937">
        <v>0</v>
      </c>
    </row>
    <row r="3938" spans="1:5">
      <c r="A3938" t="s">
        <v>1543</v>
      </c>
      <c r="B3938" t="s">
        <v>314</v>
      </c>
      <c r="D3938">
        <v>5</v>
      </c>
      <c r="E3938">
        <v>0</v>
      </c>
    </row>
    <row r="3939" spans="1:5">
      <c r="A3939" t="s">
        <v>1543</v>
      </c>
      <c r="B3939" t="s">
        <v>320</v>
      </c>
      <c r="D3939">
        <v>5</v>
      </c>
      <c r="E3939">
        <v>1</v>
      </c>
    </row>
    <row r="3940" spans="1:5">
      <c r="A3940" t="s">
        <v>1543</v>
      </c>
      <c r="B3940" t="s">
        <v>326</v>
      </c>
      <c r="D3940">
        <v>5</v>
      </c>
      <c r="E3940">
        <v>0</v>
      </c>
    </row>
    <row r="3941" spans="1:5">
      <c r="A3941" t="s">
        <v>1543</v>
      </c>
      <c r="B3941" t="s">
        <v>332</v>
      </c>
      <c r="D3941">
        <v>5</v>
      </c>
      <c r="E3941">
        <v>1</v>
      </c>
    </row>
    <row r="3942" spans="1:5">
      <c r="A3942" t="s">
        <v>1543</v>
      </c>
      <c r="B3942" t="s">
        <v>338</v>
      </c>
      <c r="D3942">
        <v>5</v>
      </c>
      <c r="E3942">
        <v>1</v>
      </c>
    </row>
    <row r="3943" spans="1:5">
      <c r="A3943" t="s">
        <v>1543</v>
      </c>
      <c r="B3943" t="s">
        <v>344</v>
      </c>
      <c r="D3943">
        <v>5</v>
      </c>
      <c r="E3943">
        <v>1</v>
      </c>
    </row>
    <row r="3944" spans="1:5">
      <c r="A3944" t="s">
        <v>1543</v>
      </c>
      <c r="B3944" t="s">
        <v>350</v>
      </c>
      <c r="D3944">
        <v>5</v>
      </c>
      <c r="E3944">
        <v>0</v>
      </c>
    </row>
    <row r="3945" spans="1:5">
      <c r="A3945" t="s">
        <v>1543</v>
      </c>
      <c r="B3945" t="s">
        <v>356</v>
      </c>
      <c r="D3945">
        <v>5</v>
      </c>
      <c r="E3945">
        <v>1</v>
      </c>
    </row>
    <row r="3946" spans="1:5">
      <c r="A3946" t="s">
        <v>1543</v>
      </c>
      <c r="B3946" t="s">
        <v>363</v>
      </c>
      <c r="D3946">
        <v>5</v>
      </c>
      <c r="E3946">
        <v>0</v>
      </c>
    </row>
    <row r="3947" spans="1:5">
      <c r="A3947" t="s">
        <v>1543</v>
      </c>
      <c r="B3947" t="s">
        <v>369</v>
      </c>
      <c r="D3947">
        <v>5</v>
      </c>
      <c r="E3947">
        <v>0</v>
      </c>
    </row>
    <row r="3948" spans="1:5">
      <c r="A3948" t="s">
        <v>1543</v>
      </c>
      <c r="B3948" t="s">
        <v>376</v>
      </c>
      <c r="D3948">
        <v>5</v>
      </c>
      <c r="E3948">
        <v>0</v>
      </c>
    </row>
    <row r="3949" spans="1:5">
      <c r="A3949" t="s">
        <v>1543</v>
      </c>
      <c r="B3949" t="s">
        <v>383</v>
      </c>
      <c r="D3949">
        <v>5</v>
      </c>
      <c r="E3949">
        <v>0</v>
      </c>
    </row>
    <row r="3950" spans="1:5">
      <c r="A3950" t="s">
        <v>1543</v>
      </c>
      <c r="B3950" t="s">
        <v>389</v>
      </c>
      <c r="D3950">
        <v>5</v>
      </c>
      <c r="E3950">
        <v>1</v>
      </c>
    </row>
    <row r="3951" spans="1:5">
      <c r="A3951" t="s">
        <v>1543</v>
      </c>
      <c r="B3951" t="s">
        <v>395</v>
      </c>
      <c r="D3951">
        <v>5</v>
      </c>
      <c r="E3951">
        <v>0</v>
      </c>
    </row>
    <row r="3952" spans="1:5">
      <c r="A3952" t="s">
        <v>1543</v>
      </c>
      <c r="D3952">
        <v>5</v>
      </c>
    </row>
    <row r="3953" spans="1:5">
      <c r="A3953" t="s">
        <v>1543</v>
      </c>
      <c r="B3953" t="s">
        <v>401</v>
      </c>
      <c r="D3953">
        <v>5</v>
      </c>
      <c r="E3953">
        <v>1</v>
      </c>
    </row>
    <row r="3954" spans="1:5">
      <c r="A3954" t="s">
        <v>1543</v>
      </c>
      <c r="B3954" t="s">
        <v>407</v>
      </c>
      <c r="D3954">
        <v>5</v>
      </c>
      <c r="E3954">
        <v>0</v>
      </c>
    </row>
    <row r="3955" spans="1:5">
      <c r="A3955" t="s">
        <v>1543</v>
      </c>
      <c r="B3955" t="s">
        <v>414</v>
      </c>
      <c r="D3955">
        <v>5</v>
      </c>
      <c r="E3955">
        <v>0</v>
      </c>
    </row>
    <row r="3956" spans="1:5">
      <c r="A3956" t="s">
        <v>1543</v>
      </c>
      <c r="B3956" t="s">
        <v>420</v>
      </c>
      <c r="D3956">
        <v>5</v>
      </c>
      <c r="E3956">
        <v>0</v>
      </c>
    </row>
    <row r="3957" spans="1:5">
      <c r="A3957" t="s">
        <v>1543</v>
      </c>
      <c r="B3957" t="s">
        <v>427</v>
      </c>
      <c r="D3957">
        <v>5</v>
      </c>
      <c r="E3957">
        <v>0</v>
      </c>
    </row>
    <row r="3958" spans="1:5">
      <c r="A3958" t="s">
        <v>1543</v>
      </c>
      <c r="B3958" t="s">
        <v>433</v>
      </c>
      <c r="D3958">
        <v>5</v>
      </c>
      <c r="E3958">
        <v>0</v>
      </c>
    </row>
    <row r="3959" spans="1:5">
      <c r="A3959" t="s">
        <v>1543</v>
      </c>
      <c r="B3959" t="s">
        <v>439</v>
      </c>
      <c r="D3959">
        <v>5</v>
      </c>
      <c r="E3959">
        <v>0</v>
      </c>
    </row>
    <row r="3960" spans="1:5">
      <c r="A3960" t="s">
        <v>1543</v>
      </c>
      <c r="B3960" t="s">
        <v>445</v>
      </c>
      <c r="D3960">
        <v>5</v>
      </c>
      <c r="E3960">
        <v>0</v>
      </c>
    </row>
    <row r="3961" spans="1:5">
      <c r="A3961" t="s">
        <v>1543</v>
      </c>
      <c r="B3961" t="s">
        <v>452</v>
      </c>
      <c r="D3961">
        <v>5</v>
      </c>
      <c r="E3961">
        <v>1</v>
      </c>
    </row>
    <row r="3962" spans="1:5">
      <c r="A3962" t="s">
        <v>1543</v>
      </c>
      <c r="B3962" t="s">
        <v>458</v>
      </c>
      <c r="D3962">
        <v>5</v>
      </c>
      <c r="E3962">
        <v>0</v>
      </c>
    </row>
    <row r="3963" spans="1:5">
      <c r="A3963" t="s">
        <v>1543</v>
      </c>
      <c r="B3963" t="s">
        <v>464</v>
      </c>
      <c r="D3963">
        <v>5</v>
      </c>
      <c r="E3963">
        <v>0</v>
      </c>
    </row>
    <row r="3964" spans="1:5">
      <c r="A3964" t="s">
        <v>1543</v>
      </c>
      <c r="B3964" t="s">
        <v>471</v>
      </c>
      <c r="D3964">
        <v>5</v>
      </c>
      <c r="E3964">
        <v>0</v>
      </c>
    </row>
    <row r="3965" spans="1:5">
      <c r="A3965" t="s">
        <v>1543</v>
      </c>
      <c r="B3965" t="s">
        <v>477</v>
      </c>
      <c r="D3965">
        <v>5</v>
      </c>
      <c r="E3965">
        <v>0</v>
      </c>
    </row>
    <row r="3966" spans="1:5">
      <c r="A3966" t="s">
        <v>1543</v>
      </c>
      <c r="B3966" t="s">
        <v>484</v>
      </c>
      <c r="D3966">
        <v>5</v>
      </c>
      <c r="E3966">
        <v>1</v>
      </c>
    </row>
    <row r="3967" spans="1:5">
      <c r="A3967" t="s">
        <v>1543</v>
      </c>
      <c r="B3967" t="s">
        <v>491</v>
      </c>
      <c r="D3967">
        <v>5</v>
      </c>
      <c r="E3967">
        <v>1</v>
      </c>
    </row>
    <row r="3968" spans="1:5">
      <c r="A3968" t="s">
        <v>1543</v>
      </c>
      <c r="B3968" t="s">
        <v>497</v>
      </c>
      <c r="D3968">
        <v>5</v>
      </c>
      <c r="E3968">
        <v>1</v>
      </c>
    </row>
    <row r="3969" spans="1:5">
      <c r="A3969" t="s">
        <v>1543</v>
      </c>
      <c r="B3969" t="s">
        <v>503</v>
      </c>
      <c r="D3969">
        <v>5</v>
      </c>
      <c r="E3969">
        <v>0</v>
      </c>
    </row>
    <row r="3970" spans="1:5">
      <c r="A3970" t="s">
        <v>1543</v>
      </c>
      <c r="B3970" t="s">
        <v>509</v>
      </c>
      <c r="D3970">
        <v>5</v>
      </c>
      <c r="E3970">
        <v>0</v>
      </c>
    </row>
    <row r="3971" spans="1:5">
      <c r="A3971" t="s">
        <v>1543</v>
      </c>
      <c r="B3971" t="s">
        <v>515</v>
      </c>
      <c r="D3971">
        <v>5</v>
      </c>
      <c r="E3971">
        <v>0</v>
      </c>
    </row>
    <row r="3972" spans="1:5">
      <c r="A3972" t="s">
        <v>1543</v>
      </c>
      <c r="B3972" t="s">
        <v>521</v>
      </c>
      <c r="D3972">
        <v>5</v>
      </c>
      <c r="E3972">
        <v>0</v>
      </c>
    </row>
    <row r="3973" spans="1:5">
      <c r="A3973" t="s">
        <v>1543</v>
      </c>
      <c r="B3973" t="s">
        <v>527</v>
      </c>
      <c r="D3973">
        <v>5</v>
      </c>
      <c r="E3973">
        <v>0</v>
      </c>
    </row>
    <row r="3974" spans="1:5">
      <c r="A3974" t="s">
        <v>1543</v>
      </c>
      <c r="B3974" t="s">
        <v>533</v>
      </c>
      <c r="D3974">
        <v>5</v>
      </c>
      <c r="E3974">
        <v>0</v>
      </c>
    </row>
    <row r="3975" spans="1:5">
      <c r="A3975" t="s">
        <v>1543</v>
      </c>
      <c r="B3975" t="s">
        <v>540</v>
      </c>
      <c r="D3975">
        <v>5</v>
      </c>
      <c r="E3975">
        <v>1</v>
      </c>
    </row>
    <row r="3976" spans="1:5">
      <c r="A3976" t="s">
        <v>1543</v>
      </c>
      <c r="B3976" t="s">
        <v>546</v>
      </c>
      <c r="D3976">
        <v>5</v>
      </c>
      <c r="E3976">
        <v>0</v>
      </c>
    </row>
    <row r="3977" spans="1:5">
      <c r="A3977" t="s">
        <v>1543</v>
      </c>
      <c r="B3977" t="s">
        <v>553</v>
      </c>
      <c r="D3977">
        <v>5</v>
      </c>
      <c r="E3977">
        <v>1</v>
      </c>
    </row>
    <row r="3978" spans="1:5">
      <c r="A3978" t="s">
        <v>1543</v>
      </c>
      <c r="B3978" t="s">
        <v>559</v>
      </c>
      <c r="D3978">
        <v>5</v>
      </c>
      <c r="E3978">
        <v>0</v>
      </c>
    </row>
    <row r="3979" spans="1:5">
      <c r="A3979" t="s">
        <v>1543</v>
      </c>
      <c r="B3979" t="s">
        <v>565</v>
      </c>
      <c r="D3979">
        <v>5</v>
      </c>
      <c r="E3979">
        <v>0</v>
      </c>
    </row>
    <row r="3980" spans="1:5">
      <c r="A3980" t="s">
        <v>1543</v>
      </c>
      <c r="B3980" t="s">
        <v>571</v>
      </c>
      <c r="D3980">
        <v>5</v>
      </c>
      <c r="E3980">
        <v>0</v>
      </c>
    </row>
    <row r="3981" spans="1:5">
      <c r="A3981" t="s">
        <v>1543</v>
      </c>
      <c r="B3981" t="s">
        <v>578</v>
      </c>
      <c r="D3981">
        <v>5</v>
      </c>
      <c r="E3981">
        <v>1</v>
      </c>
    </row>
    <row r="3982" spans="1:5">
      <c r="A3982" t="s">
        <v>1543</v>
      </c>
      <c r="B3982" t="s">
        <v>584</v>
      </c>
      <c r="D3982">
        <v>5</v>
      </c>
      <c r="E3982">
        <v>0</v>
      </c>
    </row>
    <row r="3983" spans="1:5">
      <c r="A3983" t="s">
        <v>1543</v>
      </c>
      <c r="B3983" t="s">
        <v>590</v>
      </c>
      <c r="D3983">
        <v>5</v>
      </c>
      <c r="E3983">
        <v>1</v>
      </c>
    </row>
    <row r="3984" spans="1:5">
      <c r="A3984" t="s">
        <v>1543</v>
      </c>
      <c r="B3984" t="s">
        <v>596</v>
      </c>
      <c r="D3984">
        <v>5</v>
      </c>
      <c r="E3984">
        <v>0</v>
      </c>
    </row>
    <row r="3985" spans="1:5">
      <c r="A3985" t="s">
        <v>1543</v>
      </c>
      <c r="B3985" t="s">
        <v>603</v>
      </c>
      <c r="D3985">
        <v>5</v>
      </c>
      <c r="E3985">
        <v>0</v>
      </c>
    </row>
    <row r="3986" spans="1:5">
      <c r="A3986" t="s">
        <v>1543</v>
      </c>
      <c r="B3986" t="s">
        <v>609</v>
      </c>
      <c r="D3986">
        <v>5</v>
      </c>
      <c r="E3986">
        <v>1</v>
      </c>
    </row>
    <row r="3987" spans="1:5">
      <c r="A3987" t="s">
        <v>1543</v>
      </c>
      <c r="B3987" t="s">
        <v>614</v>
      </c>
      <c r="D3987">
        <v>5</v>
      </c>
      <c r="E3987">
        <v>1</v>
      </c>
    </row>
    <row r="3988" spans="1:5">
      <c r="A3988" t="s">
        <v>1543</v>
      </c>
      <c r="B3988" t="s">
        <v>620</v>
      </c>
      <c r="D3988">
        <v>5</v>
      </c>
      <c r="E3988">
        <v>1</v>
      </c>
    </row>
    <row r="3989" spans="1:5">
      <c r="A3989" t="s">
        <v>1543</v>
      </c>
      <c r="B3989" t="s">
        <v>626</v>
      </c>
      <c r="D3989">
        <v>5</v>
      </c>
      <c r="E3989">
        <v>0</v>
      </c>
    </row>
    <row r="3990" spans="1:5">
      <c r="A3990" t="s">
        <v>1543</v>
      </c>
      <c r="B3990" t="s">
        <v>631</v>
      </c>
      <c r="D3990">
        <v>5</v>
      </c>
      <c r="E3990">
        <v>0</v>
      </c>
    </row>
    <row r="3991" spans="1:5">
      <c r="A3991" t="s">
        <v>1543</v>
      </c>
      <c r="B3991" t="s">
        <v>637</v>
      </c>
      <c r="D3991">
        <v>5</v>
      </c>
      <c r="E3991">
        <v>0</v>
      </c>
    </row>
    <row r="3992" spans="1:5">
      <c r="A3992" t="s">
        <v>1543</v>
      </c>
      <c r="B3992" t="s">
        <v>643</v>
      </c>
      <c r="D3992">
        <v>5</v>
      </c>
      <c r="E3992">
        <v>1</v>
      </c>
    </row>
    <row r="3993" spans="1:5">
      <c r="A3993" t="s">
        <v>1543</v>
      </c>
      <c r="B3993" t="s">
        <v>649</v>
      </c>
      <c r="D3993">
        <v>5</v>
      </c>
      <c r="E3993">
        <v>0</v>
      </c>
    </row>
    <row r="3994" spans="1:5">
      <c r="A3994" t="s">
        <v>1543</v>
      </c>
      <c r="B3994" t="s">
        <v>656</v>
      </c>
      <c r="D3994">
        <v>5</v>
      </c>
      <c r="E3994">
        <v>1</v>
      </c>
    </row>
    <row r="3995" spans="1:5">
      <c r="A3995" t="s">
        <v>1543</v>
      </c>
      <c r="B3995" t="s">
        <v>663</v>
      </c>
      <c r="D3995">
        <v>5</v>
      </c>
      <c r="E3995">
        <v>0</v>
      </c>
    </row>
    <row r="3996" spans="1:5">
      <c r="A3996" t="s">
        <v>1543</v>
      </c>
      <c r="B3996" t="s">
        <v>669</v>
      </c>
      <c r="D3996">
        <v>5</v>
      </c>
      <c r="E3996">
        <v>0</v>
      </c>
    </row>
    <row r="3997" spans="1:5">
      <c r="A3997" t="s">
        <v>1543</v>
      </c>
      <c r="B3997" t="s">
        <v>675</v>
      </c>
      <c r="D3997">
        <v>5</v>
      </c>
      <c r="E3997">
        <v>0</v>
      </c>
    </row>
    <row r="3998" spans="1:5">
      <c r="A3998" t="s">
        <v>1543</v>
      </c>
      <c r="B3998" t="s">
        <v>682</v>
      </c>
      <c r="D3998">
        <v>5</v>
      </c>
      <c r="E3998">
        <v>0</v>
      </c>
    </row>
    <row r="3999" spans="1:5">
      <c r="A3999" t="s">
        <v>1543</v>
      </c>
      <c r="B3999" t="s">
        <v>688</v>
      </c>
      <c r="D3999">
        <v>5</v>
      </c>
      <c r="E3999">
        <v>1</v>
      </c>
    </row>
    <row r="4000" spans="1:5">
      <c r="A4000" t="s">
        <v>1543</v>
      </c>
      <c r="B4000" t="s">
        <v>694</v>
      </c>
      <c r="D4000">
        <v>5</v>
      </c>
      <c r="E4000">
        <v>0</v>
      </c>
    </row>
    <row r="4001" spans="1:5">
      <c r="A4001" t="s">
        <v>1543</v>
      </c>
      <c r="B4001" t="s">
        <v>701</v>
      </c>
      <c r="D4001">
        <v>5</v>
      </c>
      <c r="E4001">
        <v>0</v>
      </c>
    </row>
    <row r="4002" spans="1:5">
      <c r="A4002" t="s">
        <v>1543</v>
      </c>
      <c r="B4002" t="s">
        <v>707</v>
      </c>
      <c r="D4002">
        <v>5</v>
      </c>
      <c r="E4002">
        <v>1</v>
      </c>
    </row>
    <row r="4003" spans="1:5">
      <c r="A4003" t="s">
        <v>1543</v>
      </c>
      <c r="B4003" t="s">
        <v>713</v>
      </c>
      <c r="D4003">
        <v>5</v>
      </c>
      <c r="E4003">
        <v>0</v>
      </c>
    </row>
    <row r="4004" spans="1:5">
      <c r="A4004" t="s">
        <v>1543</v>
      </c>
      <c r="B4004" t="s">
        <v>719</v>
      </c>
      <c r="D4004">
        <v>5</v>
      </c>
      <c r="E4004">
        <v>0</v>
      </c>
    </row>
    <row r="4005" spans="1:5">
      <c r="A4005" t="s">
        <v>1543</v>
      </c>
      <c r="B4005" t="s">
        <v>726</v>
      </c>
      <c r="D4005">
        <v>5</v>
      </c>
      <c r="E4005">
        <v>1</v>
      </c>
    </row>
    <row r="4006" spans="1:5">
      <c r="A4006" t="s">
        <v>1543</v>
      </c>
      <c r="B4006" t="s">
        <v>733</v>
      </c>
      <c r="D4006">
        <v>5</v>
      </c>
      <c r="E4006">
        <v>0</v>
      </c>
    </row>
    <row r="4007" spans="1:5">
      <c r="A4007" t="s">
        <v>1543</v>
      </c>
      <c r="B4007" t="s">
        <v>740</v>
      </c>
      <c r="D4007">
        <v>5</v>
      </c>
      <c r="E4007">
        <v>1</v>
      </c>
    </row>
    <row r="4008" spans="1:5">
      <c r="A4008" t="s">
        <v>1543</v>
      </c>
      <c r="B4008" t="s">
        <v>747</v>
      </c>
      <c r="D4008">
        <v>5</v>
      </c>
      <c r="E4008">
        <v>0</v>
      </c>
    </row>
    <row r="4009" spans="1:5">
      <c r="A4009" t="s">
        <v>1543</v>
      </c>
      <c r="B4009" t="s">
        <v>753</v>
      </c>
      <c r="D4009">
        <v>5</v>
      </c>
      <c r="E4009">
        <v>0</v>
      </c>
    </row>
    <row r="4010" spans="1:5">
      <c r="A4010" t="s">
        <v>1543</v>
      </c>
      <c r="B4010" t="s">
        <v>760</v>
      </c>
      <c r="D4010">
        <v>5</v>
      </c>
      <c r="E4010">
        <v>0</v>
      </c>
    </row>
    <row r="4011" spans="1:5">
      <c r="A4011" t="s">
        <v>1543</v>
      </c>
      <c r="B4011" t="s">
        <v>766</v>
      </c>
      <c r="D4011">
        <v>5</v>
      </c>
      <c r="E4011">
        <v>1</v>
      </c>
    </row>
    <row r="4012" spans="1:5">
      <c r="A4012" t="s">
        <v>1543</v>
      </c>
      <c r="B4012" t="s">
        <v>773</v>
      </c>
      <c r="D4012">
        <v>5</v>
      </c>
      <c r="E4012">
        <v>1</v>
      </c>
    </row>
    <row r="4013" spans="1:5">
      <c r="A4013" t="s">
        <v>1543</v>
      </c>
      <c r="B4013" t="s">
        <v>780</v>
      </c>
      <c r="D4013">
        <v>5</v>
      </c>
      <c r="E4013">
        <v>0</v>
      </c>
    </row>
    <row r="4014" spans="1:5">
      <c r="A4014" t="s">
        <v>1543</v>
      </c>
      <c r="B4014" t="s">
        <v>786</v>
      </c>
      <c r="D4014">
        <v>5</v>
      </c>
      <c r="E4014">
        <v>1</v>
      </c>
    </row>
    <row r="4015" spans="1:5">
      <c r="A4015" t="s">
        <v>1543</v>
      </c>
      <c r="B4015" t="s">
        <v>792</v>
      </c>
      <c r="D4015">
        <v>5</v>
      </c>
      <c r="E4015">
        <v>1</v>
      </c>
    </row>
    <row r="4016" spans="1:5">
      <c r="A4016" t="s">
        <v>1543</v>
      </c>
      <c r="B4016" t="s">
        <v>798</v>
      </c>
      <c r="D4016">
        <v>5</v>
      </c>
      <c r="E4016">
        <v>1</v>
      </c>
    </row>
    <row r="4017" spans="1:5">
      <c r="A4017" t="s">
        <v>1543</v>
      </c>
      <c r="B4017" t="s">
        <v>804</v>
      </c>
      <c r="D4017">
        <v>5</v>
      </c>
      <c r="E4017">
        <v>1</v>
      </c>
    </row>
    <row r="4018" spans="1:5">
      <c r="A4018" t="s">
        <v>1543</v>
      </c>
      <c r="B4018" t="s">
        <v>810</v>
      </c>
      <c r="D4018">
        <v>5</v>
      </c>
      <c r="E4018">
        <v>0</v>
      </c>
    </row>
    <row r="4019" spans="1:5">
      <c r="A4019" t="s">
        <v>1543</v>
      </c>
      <c r="B4019" t="s">
        <v>817</v>
      </c>
      <c r="D4019">
        <v>5</v>
      </c>
      <c r="E4019">
        <v>0</v>
      </c>
    </row>
    <row r="4020" spans="1:5">
      <c r="A4020" t="s">
        <v>1543</v>
      </c>
      <c r="B4020" t="s">
        <v>824</v>
      </c>
      <c r="D4020">
        <v>5</v>
      </c>
      <c r="E4020">
        <v>1</v>
      </c>
    </row>
    <row r="4021" spans="1:5">
      <c r="A4021" t="s">
        <v>1543</v>
      </c>
      <c r="B4021" t="s">
        <v>830</v>
      </c>
      <c r="D4021">
        <v>5</v>
      </c>
      <c r="E4021">
        <v>0</v>
      </c>
    </row>
    <row r="4022" spans="1:5">
      <c r="A4022" t="s">
        <v>1543</v>
      </c>
      <c r="B4022" t="s">
        <v>837</v>
      </c>
      <c r="D4022">
        <v>5</v>
      </c>
      <c r="E4022">
        <v>0</v>
      </c>
    </row>
    <row r="4023" spans="1:5">
      <c r="A4023" t="s">
        <v>1543</v>
      </c>
      <c r="B4023" t="s">
        <v>844</v>
      </c>
      <c r="D4023">
        <v>5</v>
      </c>
      <c r="E4023">
        <v>0</v>
      </c>
    </row>
    <row r="4024" spans="1:5">
      <c r="A4024" t="s">
        <v>1543</v>
      </c>
      <c r="B4024" t="s">
        <v>850</v>
      </c>
      <c r="D4024">
        <v>5</v>
      </c>
      <c r="E4024">
        <v>0</v>
      </c>
    </row>
    <row r="4025" spans="1:5">
      <c r="A4025" t="s">
        <v>1543</v>
      </c>
      <c r="B4025" t="s">
        <v>856</v>
      </c>
      <c r="D4025">
        <v>5</v>
      </c>
      <c r="E4025">
        <v>1</v>
      </c>
    </row>
    <row r="4026" spans="1:5">
      <c r="A4026" t="s">
        <v>1543</v>
      </c>
      <c r="B4026" t="s">
        <v>863</v>
      </c>
      <c r="D4026">
        <v>5</v>
      </c>
      <c r="E4026">
        <v>1</v>
      </c>
    </row>
    <row r="4027" spans="1:5">
      <c r="A4027" t="s">
        <v>1543</v>
      </c>
      <c r="B4027" t="s">
        <v>869</v>
      </c>
      <c r="D4027">
        <v>5</v>
      </c>
      <c r="E4027">
        <v>0</v>
      </c>
    </row>
    <row r="4028" spans="1:5">
      <c r="A4028" t="s">
        <v>1543</v>
      </c>
      <c r="B4028" t="s">
        <v>874</v>
      </c>
      <c r="D4028">
        <v>5</v>
      </c>
      <c r="E4028">
        <v>0</v>
      </c>
    </row>
    <row r="4029" spans="1:5">
      <c r="A4029" t="s">
        <v>1543</v>
      </c>
      <c r="B4029" t="s">
        <v>881</v>
      </c>
      <c r="D4029">
        <v>5</v>
      </c>
      <c r="E4029">
        <v>1</v>
      </c>
    </row>
    <row r="4030" spans="1:5">
      <c r="A4030" t="s">
        <v>1543</v>
      </c>
      <c r="B4030" t="s">
        <v>887</v>
      </c>
      <c r="D4030">
        <v>5</v>
      </c>
      <c r="E4030">
        <v>0</v>
      </c>
    </row>
    <row r="4031" spans="1:5">
      <c r="A4031" t="s">
        <v>1543</v>
      </c>
      <c r="B4031" t="s">
        <v>894</v>
      </c>
      <c r="D4031">
        <v>5</v>
      </c>
      <c r="E4031">
        <v>0</v>
      </c>
    </row>
    <row r="4032" spans="1:5">
      <c r="A4032" t="s">
        <v>1543</v>
      </c>
      <c r="B4032" t="s">
        <v>901</v>
      </c>
      <c r="D4032">
        <v>5</v>
      </c>
      <c r="E4032">
        <v>1</v>
      </c>
    </row>
    <row r="4033" spans="1:5">
      <c r="A4033" t="s">
        <v>1543</v>
      </c>
      <c r="B4033" t="s">
        <v>908</v>
      </c>
      <c r="D4033">
        <v>5</v>
      </c>
      <c r="E4033">
        <v>1</v>
      </c>
    </row>
    <row r="4034" spans="1:5">
      <c r="A4034" t="s">
        <v>1543</v>
      </c>
      <c r="B4034" t="s">
        <v>914</v>
      </c>
      <c r="D4034">
        <v>5</v>
      </c>
      <c r="E4034">
        <v>0</v>
      </c>
    </row>
    <row r="4035" spans="1:5">
      <c r="A4035" t="s">
        <v>1543</v>
      </c>
      <c r="B4035" t="s">
        <v>920</v>
      </c>
      <c r="D4035">
        <v>5</v>
      </c>
      <c r="E4035">
        <v>0</v>
      </c>
    </row>
    <row r="4036" spans="1:5">
      <c r="A4036" t="s">
        <v>1543</v>
      </c>
      <c r="B4036" t="s">
        <v>926</v>
      </c>
      <c r="D4036">
        <v>5</v>
      </c>
      <c r="E4036">
        <v>0</v>
      </c>
    </row>
    <row r="4037" spans="1:5">
      <c r="A4037" t="s">
        <v>1543</v>
      </c>
      <c r="B4037" t="s">
        <v>933</v>
      </c>
      <c r="D4037">
        <v>5</v>
      </c>
      <c r="E4037">
        <v>0</v>
      </c>
    </row>
    <row r="4038" spans="1:5">
      <c r="A4038" t="s">
        <v>1543</v>
      </c>
      <c r="B4038" t="s">
        <v>939</v>
      </c>
      <c r="D4038">
        <v>5</v>
      </c>
      <c r="E4038">
        <v>0</v>
      </c>
    </row>
    <row r="4039" spans="1:5">
      <c r="A4039" t="s">
        <v>1543</v>
      </c>
      <c r="B4039" t="s">
        <v>945</v>
      </c>
      <c r="D4039">
        <v>5</v>
      </c>
      <c r="E4039">
        <v>1</v>
      </c>
    </row>
    <row r="4040" spans="1:5">
      <c r="A4040" t="s">
        <v>1543</v>
      </c>
      <c r="B4040" t="s">
        <v>952</v>
      </c>
      <c r="D4040">
        <v>5</v>
      </c>
      <c r="E4040">
        <v>1</v>
      </c>
    </row>
    <row r="4041" spans="1:5">
      <c r="A4041" t="s">
        <v>1543</v>
      </c>
      <c r="B4041" t="s">
        <v>958</v>
      </c>
      <c r="D4041">
        <v>5</v>
      </c>
      <c r="E4041">
        <v>1</v>
      </c>
    </row>
    <row r="4042" spans="1:5">
      <c r="A4042" t="s">
        <v>1543</v>
      </c>
      <c r="B4042" t="s">
        <v>964</v>
      </c>
      <c r="D4042">
        <v>5</v>
      </c>
      <c r="E4042">
        <v>1</v>
      </c>
    </row>
    <row r="4043" spans="1:5">
      <c r="A4043" t="s">
        <v>1543</v>
      </c>
      <c r="B4043" t="s">
        <v>970</v>
      </c>
      <c r="D4043">
        <v>5</v>
      </c>
      <c r="E4043">
        <v>0</v>
      </c>
    </row>
    <row r="4044" spans="1:5">
      <c r="A4044" t="s">
        <v>1543</v>
      </c>
      <c r="B4044" t="s">
        <v>977</v>
      </c>
      <c r="D4044">
        <v>5</v>
      </c>
      <c r="E4044">
        <v>1</v>
      </c>
    </row>
    <row r="4045" spans="1:5">
      <c r="A4045" t="s">
        <v>1543</v>
      </c>
      <c r="B4045" t="s">
        <v>983</v>
      </c>
      <c r="D4045">
        <v>5</v>
      </c>
      <c r="E4045">
        <v>1</v>
      </c>
    </row>
    <row r="4046" spans="1:5">
      <c r="A4046" t="s">
        <v>1543</v>
      </c>
      <c r="B4046" t="s">
        <v>988</v>
      </c>
      <c r="D4046">
        <v>5</v>
      </c>
      <c r="E4046">
        <v>1</v>
      </c>
    </row>
    <row r="4047" spans="1:5">
      <c r="A4047" t="s">
        <v>1543</v>
      </c>
      <c r="B4047" t="s">
        <v>994</v>
      </c>
      <c r="D4047">
        <v>5</v>
      </c>
      <c r="E4047">
        <v>1</v>
      </c>
    </row>
    <row r="4048" spans="1:5">
      <c r="A4048" t="s">
        <v>1543</v>
      </c>
      <c r="B4048" t="s">
        <v>999</v>
      </c>
      <c r="D4048">
        <v>5</v>
      </c>
      <c r="E4048">
        <v>0</v>
      </c>
    </row>
    <row r="4049" spans="1:5">
      <c r="A4049" t="s">
        <v>1543</v>
      </c>
      <c r="B4049" t="s">
        <v>1005</v>
      </c>
      <c r="D4049">
        <v>5</v>
      </c>
      <c r="E4049">
        <v>1</v>
      </c>
    </row>
    <row r="4050" spans="1:5">
      <c r="A4050" t="s">
        <v>1543</v>
      </c>
      <c r="B4050" t="s">
        <v>1012</v>
      </c>
      <c r="D4050">
        <v>5</v>
      </c>
      <c r="E4050">
        <v>0</v>
      </c>
    </row>
    <row r="4051" spans="1:5">
      <c r="A4051" t="s">
        <v>1543</v>
      </c>
      <c r="B4051" t="s">
        <v>1018</v>
      </c>
      <c r="D4051">
        <v>5</v>
      </c>
      <c r="E4051">
        <v>1</v>
      </c>
    </row>
    <row r="4052" spans="1:5">
      <c r="A4052" t="s">
        <v>1543</v>
      </c>
      <c r="B4052" t="s">
        <v>1025</v>
      </c>
      <c r="D4052">
        <v>5</v>
      </c>
      <c r="E4052">
        <v>1</v>
      </c>
    </row>
    <row r="4053" spans="1:5">
      <c r="A4053" t="s">
        <v>1543</v>
      </c>
      <c r="B4053" t="s">
        <v>1032</v>
      </c>
      <c r="D4053">
        <v>5</v>
      </c>
      <c r="E4053">
        <v>0</v>
      </c>
    </row>
    <row r="4054" spans="1:5">
      <c r="A4054" t="s">
        <v>1543</v>
      </c>
      <c r="B4054" t="s">
        <v>1039</v>
      </c>
      <c r="D4054">
        <v>5</v>
      </c>
      <c r="E4054">
        <v>1</v>
      </c>
    </row>
    <row r="4055" spans="1:5">
      <c r="A4055" t="s">
        <v>1543</v>
      </c>
      <c r="B4055" t="s">
        <v>1045</v>
      </c>
      <c r="D4055">
        <v>5</v>
      </c>
      <c r="E4055">
        <v>1</v>
      </c>
    </row>
    <row r="4056" spans="1:5">
      <c r="A4056" t="s">
        <v>1543</v>
      </c>
      <c r="B4056" t="s">
        <v>1051</v>
      </c>
      <c r="D4056">
        <v>5</v>
      </c>
      <c r="E4056">
        <v>0</v>
      </c>
    </row>
    <row r="4057" spans="1:5">
      <c r="A4057" t="s">
        <v>1543</v>
      </c>
      <c r="B4057" t="s">
        <v>1057</v>
      </c>
      <c r="D4057">
        <v>5</v>
      </c>
      <c r="E4057">
        <v>1</v>
      </c>
    </row>
    <row r="4058" spans="1:5">
      <c r="A4058" t="s">
        <v>1543</v>
      </c>
      <c r="B4058" t="s">
        <v>1063</v>
      </c>
      <c r="D4058">
        <v>5</v>
      </c>
      <c r="E4058">
        <v>0</v>
      </c>
    </row>
    <row r="4059" spans="1:5">
      <c r="A4059" t="s">
        <v>1543</v>
      </c>
      <c r="B4059" t="s">
        <v>1069</v>
      </c>
      <c r="D4059">
        <v>5</v>
      </c>
      <c r="E4059">
        <v>0</v>
      </c>
    </row>
    <row r="4060" spans="1:5">
      <c r="A4060" t="s">
        <v>1543</v>
      </c>
      <c r="B4060" t="s">
        <v>1076</v>
      </c>
      <c r="D4060">
        <v>5</v>
      </c>
      <c r="E4060">
        <v>0</v>
      </c>
    </row>
    <row r="4061" spans="1:5">
      <c r="A4061" t="s">
        <v>1543</v>
      </c>
      <c r="B4061" t="s">
        <v>1082</v>
      </c>
      <c r="D4061">
        <v>5</v>
      </c>
      <c r="E4061">
        <v>1</v>
      </c>
    </row>
    <row r="4062" spans="1:5">
      <c r="A4062" t="s">
        <v>1543</v>
      </c>
      <c r="B4062" t="s">
        <v>1090</v>
      </c>
      <c r="D4062">
        <v>5</v>
      </c>
      <c r="E4062">
        <v>0</v>
      </c>
    </row>
    <row r="4063" spans="1:5">
      <c r="A4063" t="s">
        <v>1543</v>
      </c>
      <c r="B4063" t="s">
        <v>1097</v>
      </c>
      <c r="D4063">
        <v>5</v>
      </c>
      <c r="E4063">
        <v>1</v>
      </c>
    </row>
    <row r="4064" spans="1:5">
      <c r="A4064" t="s">
        <v>1543</v>
      </c>
      <c r="B4064" t="s">
        <v>1103</v>
      </c>
      <c r="D4064">
        <v>5</v>
      </c>
      <c r="E4064">
        <v>1</v>
      </c>
    </row>
    <row r="4065" spans="1:5">
      <c r="A4065" t="s">
        <v>1543</v>
      </c>
      <c r="B4065" t="s">
        <v>1110</v>
      </c>
      <c r="D4065">
        <v>5</v>
      </c>
      <c r="E4065">
        <v>1</v>
      </c>
    </row>
    <row r="4066" spans="1:5">
      <c r="A4066" t="s">
        <v>1543</v>
      </c>
      <c r="B4066" t="s">
        <v>1116</v>
      </c>
      <c r="D4066">
        <v>5</v>
      </c>
      <c r="E4066">
        <v>0</v>
      </c>
    </row>
    <row r="4067" spans="1:5">
      <c r="A4067" t="s">
        <v>1543</v>
      </c>
      <c r="B4067" t="s">
        <v>1122</v>
      </c>
      <c r="D4067">
        <v>5</v>
      </c>
      <c r="E4067">
        <v>1</v>
      </c>
    </row>
    <row r="4068" spans="1:5">
      <c r="A4068" t="s">
        <v>1543</v>
      </c>
      <c r="B4068" t="s">
        <v>1129</v>
      </c>
      <c r="D4068">
        <v>5</v>
      </c>
      <c r="E4068">
        <v>0</v>
      </c>
    </row>
    <row r="4069" spans="1:5">
      <c r="A4069" t="s">
        <v>1543</v>
      </c>
      <c r="B4069" t="s">
        <v>1135</v>
      </c>
      <c r="D4069">
        <v>5</v>
      </c>
      <c r="E4069">
        <v>1</v>
      </c>
    </row>
    <row r="4070" spans="1:5">
      <c r="A4070" t="s">
        <v>1543</v>
      </c>
      <c r="B4070" t="s">
        <v>1141</v>
      </c>
      <c r="D4070">
        <v>5</v>
      </c>
      <c r="E4070">
        <v>0</v>
      </c>
    </row>
    <row r="4071" spans="1:5">
      <c r="A4071" t="s">
        <v>1543</v>
      </c>
      <c r="B4071" t="s">
        <v>1147</v>
      </c>
      <c r="D4071">
        <v>5</v>
      </c>
      <c r="E4071">
        <v>0</v>
      </c>
    </row>
    <row r="4072" spans="1:5">
      <c r="A4072" t="s">
        <v>1543</v>
      </c>
      <c r="B4072" t="s">
        <v>1153</v>
      </c>
      <c r="D4072">
        <v>5</v>
      </c>
      <c r="E4072">
        <v>1</v>
      </c>
    </row>
    <row r="4073" spans="1:5">
      <c r="A4073" t="s">
        <v>1543</v>
      </c>
      <c r="B4073" t="s">
        <v>1159</v>
      </c>
      <c r="D4073">
        <v>5</v>
      </c>
      <c r="E4073">
        <v>0</v>
      </c>
    </row>
    <row r="4074" spans="1:5">
      <c r="A4074" t="s">
        <v>1543</v>
      </c>
      <c r="B4074" t="s">
        <v>1165</v>
      </c>
      <c r="D4074">
        <v>5</v>
      </c>
      <c r="E4074">
        <v>0</v>
      </c>
    </row>
    <row r="4075" spans="1:5">
      <c r="A4075" t="s">
        <v>1543</v>
      </c>
      <c r="B4075" t="s">
        <v>1171</v>
      </c>
      <c r="D4075">
        <v>5</v>
      </c>
      <c r="E4075">
        <v>0</v>
      </c>
    </row>
    <row r="4076" spans="1:5">
      <c r="A4076" t="s">
        <v>1543</v>
      </c>
      <c r="B4076" t="s">
        <v>1177</v>
      </c>
      <c r="D4076">
        <v>5</v>
      </c>
      <c r="E4076">
        <v>0</v>
      </c>
    </row>
    <row r="4077" spans="1:5">
      <c r="A4077" t="s">
        <v>1543</v>
      </c>
      <c r="B4077" t="s">
        <v>1183</v>
      </c>
      <c r="D4077">
        <v>5</v>
      </c>
      <c r="E4077">
        <v>1</v>
      </c>
    </row>
    <row r="4078" spans="1:5">
      <c r="A4078" t="s">
        <v>1543</v>
      </c>
      <c r="B4078" t="s">
        <v>1189</v>
      </c>
      <c r="D4078">
        <v>5</v>
      </c>
      <c r="E4078">
        <v>0</v>
      </c>
    </row>
    <row r="4079" spans="1:5">
      <c r="A4079" t="s">
        <v>1543</v>
      </c>
      <c r="B4079" t="s">
        <v>1195</v>
      </c>
      <c r="D4079">
        <v>5</v>
      </c>
      <c r="E4079">
        <v>1</v>
      </c>
    </row>
    <row r="4080" spans="1:5">
      <c r="A4080" t="s">
        <v>1543</v>
      </c>
      <c r="B4080" t="s">
        <v>1201</v>
      </c>
      <c r="D4080">
        <v>5</v>
      </c>
      <c r="E4080">
        <v>0</v>
      </c>
    </row>
    <row r="4081" spans="1:5">
      <c r="A4081" t="s">
        <v>1543</v>
      </c>
      <c r="B4081" t="s">
        <v>1207</v>
      </c>
      <c r="D4081">
        <v>5</v>
      </c>
      <c r="E4081">
        <v>0</v>
      </c>
    </row>
    <row r="4082" spans="1:5">
      <c r="A4082" t="s">
        <v>1543</v>
      </c>
      <c r="B4082" t="s">
        <v>1213</v>
      </c>
      <c r="D4082">
        <v>5</v>
      </c>
      <c r="E4082">
        <v>1</v>
      </c>
    </row>
    <row r="4083" spans="1:5">
      <c r="A4083" t="s">
        <v>1543</v>
      </c>
      <c r="B4083" t="s">
        <v>1219</v>
      </c>
      <c r="D4083">
        <v>5</v>
      </c>
      <c r="E4083">
        <v>0</v>
      </c>
    </row>
    <row r="4084" spans="1:5">
      <c r="A4084" t="s">
        <v>1543</v>
      </c>
      <c r="B4084" t="s">
        <v>1225</v>
      </c>
      <c r="D4084">
        <v>5</v>
      </c>
      <c r="E4084">
        <v>1</v>
      </c>
    </row>
    <row r="4085" spans="1:5">
      <c r="A4085" t="s">
        <v>1543</v>
      </c>
      <c r="B4085" t="s">
        <v>1231</v>
      </c>
      <c r="D4085">
        <v>5</v>
      </c>
      <c r="E4085">
        <v>1</v>
      </c>
    </row>
    <row r="4086" spans="1:5">
      <c r="A4086" t="s">
        <v>1543</v>
      </c>
      <c r="B4086" t="s">
        <v>1237</v>
      </c>
      <c r="D4086">
        <v>5</v>
      </c>
      <c r="E4086">
        <v>1</v>
      </c>
    </row>
    <row r="4087" spans="1:5">
      <c r="A4087" t="s">
        <v>1543</v>
      </c>
      <c r="B4087">
        <v>98890000</v>
      </c>
      <c r="D4087">
        <v>5</v>
      </c>
      <c r="E4087">
        <v>0</v>
      </c>
    </row>
    <row r="4088" spans="1:5">
      <c r="A4088" t="s">
        <v>1543</v>
      </c>
      <c r="B4088" t="s">
        <v>1248</v>
      </c>
      <c r="D4088">
        <v>5</v>
      </c>
      <c r="E4088">
        <v>0</v>
      </c>
    </row>
    <row r="4089" spans="1:5">
      <c r="A4089" t="s">
        <v>1543</v>
      </c>
      <c r="B4089" t="s">
        <v>1254</v>
      </c>
      <c r="D4089">
        <v>5</v>
      </c>
      <c r="E4089">
        <v>1</v>
      </c>
    </row>
    <row r="4090" spans="1:5">
      <c r="A4090" t="s">
        <v>1543</v>
      </c>
      <c r="B4090" t="s">
        <v>1260</v>
      </c>
      <c r="D4090">
        <v>5</v>
      </c>
      <c r="E4090">
        <v>0</v>
      </c>
    </row>
    <row r="4091" spans="1:5">
      <c r="A4091" t="s">
        <v>1543</v>
      </c>
      <c r="B4091" t="s">
        <v>1266</v>
      </c>
      <c r="D4091">
        <v>5</v>
      </c>
      <c r="E4091">
        <v>1</v>
      </c>
    </row>
    <row r="4092" spans="1:5">
      <c r="A4092" t="s">
        <v>1543</v>
      </c>
      <c r="B4092" t="s">
        <v>1273</v>
      </c>
      <c r="D4092">
        <v>5</v>
      </c>
      <c r="E4092">
        <v>1</v>
      </c>
    </row>
    <row r="4093" spans="1:5">
      <c r="A4093" t="s">
        <v>1543</v>
      </c>
      <c r="B4093" t="s">
        <v>1279</v>
      </c>
      <c r="D4093">
        <v>5</v>
      </c>
      <c r="E4093">
        <v>1</v>
      </c>
    </row>
    <row r="4094" spans="1:5">
      <c r="A4094" t="s">
        <v>1543</v>
      </c>
      <c r="B4094" t="s">
        <v>1286</v>
      </c>
      <c r="D4094">
        <v>5</v>
      </c>
      <c r="E4094">
        <v>0</v>
      </c>
    </row>
    <row r="4095" spans="1:5">
      <c r="A4095" t="s">
        <v>1543</v>
      </c>
      <c r="B4095" t="s">
        <v>1292</v>
      </c>
      <c r="D4095">
        <v>5</v>
      </c>
      <c r="E4095">
        <v>1</v>
      </c>
    </row>
    <row r="4096" spans="1:5">
      <c r="A4096" t="s">
        <v>1543</v>
      </c>
      <c r="B4096" t="s">
        <v>1298</v>
      </c>
      <c r="D4096">
        <v>5</v>
      </c>
      <c r="E4096">
        <v>0</v>
      </c>
    </row>
    <row r="4097" spans="1:5">
      <c r="A4097" t="s">
        <v>1543</v>
      </c>
      <c r="B4097" t="s">
        <v>1305</v>
      </c>
      <c r="D4097">
        <v>5</v>
      </c>
      <c r="E4097">
        <v>0</v>
      </c>
    </row>
    <row r="4098" spans="1:5">
      <c r="A4098" t="s">
        <v>1543</v>
      </c>
      <c r="B4098" t="s">
        <v>1311</v>
      </c>
      <c r="D4098">
        <v>5</v>
      </c>
      <c r="E4098">
        <v>0</v>
      </c>
    </row>
    <row r="4099" spans="1:5">
      <c r="A4099" t="s">
        <v>1543</v>
      </c>
      <c r="B4099" t="s">
        <v>1317</v>
      </c>
      <c r="D4099">
        <v>5</v>
      </c>
      <c r="E4099">
        <v>1</v>
      </c>
    </row>
    <row r="4100" spans="1:5">
      <c r="A4100" t="s">
        <v>1543</v>
      </c>
      <c r="B4100" t="s">
        <v>1323</v>
      </c>
      <c r="D4100">
        <v>5</v>
      </c>
      <c r="E4100">
        <v>1</v>
      </c>
    </row>
    <row r="4101" spans="1:5">
      <c r="A4101" t="s">
        <v>1543</v>
      </c>
      <c r="B4101" t="s">
        <v>1330</v>
      </c>
      <c r="D4101">
        <v>5</v>
      </c>
      <c r="E4101">
        <v>1</v>
      </c>
    </row>
    <row r="4102" spans="1:5">
      <c r="A4102" t="s">
        <v>1543</v>
      </c>
      <c r="B4102" t="s">
        <v>1336</v>
      </c>
      <c r="D4102">
        <v>5</v>
      </c>
      <c r="E4102">
        <v>1</v>
      </c>
    </row>
    <row r="4103" spans="1:5">
      <c r="A4103" t="s">
        <v>1543</v>
      </c>
      <c r="B4103" t="s">
        <v>1342</v>
      </c>
      <c r="D4103">
        <v>5</v>
      </c>
      <c r="E4103">
        <v>1</v>
      </c>
    </row>
    <row r="4104" spans="1:5">
      <c r="A4104" t="s">
        <v>1543</v>
      </c>
      <c r="B4104" t="s">
        <v>1348</v>
      </c>
      <c r="D4104">
        <v>5</v>
      </c>
      <c r="E4104">
        <v>0</v>
      </c>
    </row>
    <row r="4105" spans="1:5">
      <c r="A4105" t="s">
        <v>1543</v>
      </c>
      <c r="B4105" t="s">
        <v>1355</v>
      </c>
      <c r="D4105">
        <v>5</v>
      </c>
      <c r="E4105">
        <v>1</v>
      </c>
    </row>
    <row r="4106" spans="1:5">
      <c r="A4106" t="s">
        <v>1543</v>
      </c>
      <c r="B4106" t="s">
        <v>1361</v>
      </c>
      <c r="D4106">
        <v>5</v>
      </c>
      <c r="E4106">
        <v>0</v>
      </c>
    </row>
    <row r="4107" spans="1:5">
      <c r="A4107" t="s">
        <v>1543</v>
      </c>
      <c r="B4107" t="s">
        <v>1368</v>
      </c>
      <c r="D4107">
        <v>5</v>
      </c>
      <c r="E4107">
        <v>0</v>
      </c>
    </row>
    <row r="4108" spans="1:5">
      <c r="A4108" t="s">
        <v>1543</v>
      </c>
      <c r="B4108" t="s">
        <v>1374</v>
      </c>
      <c r="D4108">
        <v>5</v>
      </c>
      <c r="E4108">
        <v>1</v>
      </c>
    </row>
    <row r="4109" spans="1:5">
      <c r="A4109" t="s">
        <v>1543</v>
      </c>
      <c r="B4109" t="s">
        <v>1381</v>
      </c>
      <c r="D4109">
        <v>5</v>
      </c>
      <c r="E4109">
        <v>0</v>
      </c>
    </row>
    <row r="4110" spans="1:5">
      <c r="A4110" t="s">
        <v>1543</v>
      </c>
      <c r="B4110" t="s">
        <v>1387</v>
      </c>
      <c r="D4110">
        <v>5</v>
      </c>
      <c r="E4110">
        <v>0</v>
      </c>
    </row>
    <row r="4111" spans="1:5">
      <c r="A4111" t="s">
        <v>1543</v>
      </c>
      <c r="B4111" t="s">
        <v>1393</v>
      </c>
      <c r="D4111">
        <v>5</v>
      </c>
      <c r="E4111">
        <v>1</v>
      </c>
    </row>
    <row r="4112" spans="1:5">
      <c r="A4112" t="s">
        <v>1543</v>
      </c>
      <c r="B4112" t="s">
        <v>1399</v>
      </c>
      <c r="D4112">
        <v>5</v>
      </c>
      <c r="E4112">
        <v>1</v>
      </c>
    </row>
    <row r="4113" spans="1:5">
      <c r="A4113" t="s">
        <v>1543</v>
      </c>
      <c r="B4113" t="s">
        <v>1405</v>
      </c>
      <c r="D4113">
        <v>5</v>
      </c>
      <c r="E4113">
        <v>1</v>
      </c>
    </row>
    <row r="4114" spans="1:5">
      <c r="A4114" t="s">
        <v>1543</v>
      </c>
      <c r="B4114" t="s">
        <v>1411</v>
      </c>
      <c r="D4114">
        <v>5</v>
      </c>
      <c r="E4114">
        <v>0</v>
      </c>
    </row>
    <row r="4115" spans="1:5">
      <c r="A4115" t="s">
        <v>1543</v>
      </c>
      <c r="B4115" t="s">
        <v>1417</v>
      </c>
      <c r="D4115">
        <v>5</v>
      </c>
      <c r="E4115">
        <v>1</v>
      </c>
    </row>
    <row r="4116" spans="1:5">
      <c r="A4116" t="s">
        <v>1543</v>
      </c>
      <c r="B4116" t="s">
        <v>1423</v>
      </c>
      <c r="D4116">
        <v>5</v>
      </c>
      <c r="E4116">
        <v>0</v>
      </c>
    </row>
    <row r="4117" spans="1:5">
      <c r="A4117" t="s">
        <v>1543</v>
      </c>
      <c r="B4117" t="s">
        <v>1429</v>
      </c>
      <c r="D4117">
        <v>5</v>
      </c>
      <c r="E4117">
        <v>1</v>
      </c>
    </row>
    <row r="4118" spans="1:5">
      <c r="A4118" t="s">
        <v>1983</v>
      </c>
      <c r="B4118" t="s">
        <v>130</v>
      </c>
      <c r="D4118">
        <v>5</v>
      </c>
      <c r="E4118">
        <v>0</v>
      </c>
    </row>
    <row r="4119" spans="1:5">
      <c r="A4119" t="s">
        <v>1983</v>
      </c>
      <c r="B4119" t="s">
        <v>138</v>
      </c>
      <c r="D4119">
        <v>5</v>
      </c>
      <c r="E4119">
        <v>0</v>
      </c>
    </row>
    <row r="4120" spans="1:5">
      <c r="A4120" t="s">
        <v>1983</v>
      </c>
      <c r="B4120" t="s">
        <v>145</v>
      </c>
      <c r="D4120">
        <v>5</v>
      </c>
      <c r="E4120">
        <v>0</v>
      </c>
    </row>
    <row r="4121" spans="1:5">
      <c r="A4121" t="s">
        <v>1983</v>
      </c>
      <c r="B4121" t="s">
        <v>152</v>
      </c>
      <c r="D4121">
        <v>5</v>
      </c>
      <c r="E4121">
        <v>0</v>
      </c>
    </row>
    <row r="4122" spans="1:5">
      <c r="A4122" t="s">
        <v>1983</v>
      </c>
      <c r="B4122" t="s">
        <v>159</v>
      </c>
      <c r="D4122">
        <v>5</v>
      </c>
      <c r="E4122">
        <v>0</v>
      </c>
    </row>
    <row r="4123" spans="1:5">
      <c r="A4123" t="s">
        <v>1983</v>
      </c>
      <c r="B4123" t="s">
        <v>166</v>
      </c>
      <c r="D4123">
        <v>5</v>
      </c>
      <c r="E4123">
        <v>1</v>
      </c>
    </row>
    <row r="4124" spans="1:5">
      <c r="A4124" t="s">
        <v>1983</v>
      </c>
      <c r="B4124" t="s">
        <v>173</v>
      </c>
      <c r="D4124">
        <v>5</v>
      </c>
      <c r="E4124">
        <v>0</v>
      </c>
    </row>
    <row r="4125" spans="1:5">
      <c r="A4125" t="s">
        <v>1983</v>
      </c>
      <c r="B4125" t="s">
        <v>180</v>
      </c>
      <c r="D4125">
        <v>5</v>
      </c>
      <c r="E4125">
        <v>0</v>
      </c>
    </row>
    <row r="4126" spans="1:5">
      <c r="A4126" t="s">
        <v>1983</v>
      </c>
      <c r="B4126" t="s">
        <v>187</v>
      </c>
      <c r="D4126">
        <v>5</v>
      </c>
      <c r="E4126">
        <v>1</v>
      </c>
    </row>
    <row r="4127" spans="1:5">
      <c r="A4127" t="s">
        <v>1983</v>
      </c>
      <c r="B4127" t="s">
        <v>193</v>
      </c>
      <c r="D4127">
        <v>5</v>
      </c>
      <c r="E4127">
        <v>0</v>
      </c>
    </row>
    <row r="4128" spans="1:5">
      <c r="A4128" t="s">
        <v>1983</v>
      </c>
      <c r="B4128" t="s">
        <v>199</v>
      </c>
      <c r="D4128">
        <v>5</v>
      </c>
      <c r="E4128">
        <v>0</v>
      </c>
    </row>
    <row r="4129" spans="1:5">
      <c r="A4129" t="s">
        <v>1983</v>
      </c>
      <c r="B4129" t="s">
        <v>206</v>
      </c>
      <c r="D4129">
        <v>5</v>
      </c>
      <c r="E4129">
        <v>0</v>
      </c>
    </row>
    <row r="4130" spans="1:5">
      <c r="A4130" t="s">
        <v>1983</v>
      </c>
      <c r="B4130" t="s">
        <v>213</v>
      </c>
      <c r="D4130">
        <v>5</v>
      </c>
      <c r="E4130">
        <v>0</v>
      </c>
    </row>
    <row r="4131" spans="1:5">
      <c r="A4131" t="s">
        <v>1983</v>
      </c>
      <c r="B4131" t="s">
        <v>220</v>
      </c>
      <c r="D4131">
        <v>5</v>
      </c>
      <c r="E4131">
        <v>0</v>
      </c>
    </row>
    <row r="4132" spans="1:5">
      <c r="A4132" t="s">
        <v>1983</v>
      </c>
      <c r="B4132" t="s">
        <v>227</v>
      </c>
      <c r="D4132">
        <v>5</v>
      </c>
      <c r="E4132">
        <v>1</v>
      </c>
    </row>
    <row r="4133" spans="1:5">
      <c r="A4133" t="s">
        <v>1983</v>
      </c>
      <c r="B4133" t="s">
        <v>233</v>
      </c>
      <c r="D4133">
        <v>5</v>
      </c>
      <c r="E4133">
        <v>1</v>
      </c>
    </row>
    <row r="4134" spans="1:5">
      <c r="A4134" t="s">
        <v>1983</v>
      </c>
      <c r="B4134" t="s">
        <v>240</v>
      </c>
      <c r="D4134">
        <v>5</v>
      </c>
      <c r="E4134">
        <v>0</v>
      </c>
    </row>
    <row r="4135" spans="1:5">
      <c r="A4135" t="s">
        <v>1983</v>
      </c>
      <c r="B4135" t="s">
        <v>246</v>
      </c>
      <c r="D4135">
        <v>5</v>
      </c>
      <c r="E4135">
        <v>0</v>
      </c>
    </row>
    <row r="4136" spans="1:5">
      <c r="A4136" t="s">
        <v>1983</v>
      </c>
      <c r="B4136" t="s">
        <v>252</v>
      </c>
      <c r="D4136">
        <v>5</v>
      </c>
      <c r="E4136">
        <v>1</v>
      </c>
    </row>
    <row r="4137" spans="1:5">
      <c r="A4137" t="s">
        <v>1983</v>
      </c>
      <c r="B4137" t="s">
        <v>258</v>
      </c>
      <c r="D4137">
        <v>5</v>
      </c>
      <c r="E4137">
        <v>0</v>
      </c>
    </row>
    <row r="4138" spans="1:5">
      <c r="A4138" t="s">
        <v>1983</v>
      </c>
      <c r="B4138" t="s">
        <v>265</v>
      </c>
      <c r="D4138">
        <v>5</v>
      </c>
      <c r="E4138">
        <v>0</v>
      </c>
    </row>
    <row r="4139" spans="1:5">
      <c r="A4139" t="s">
        <v>1983</v>
      </c>
      <c r="B4139" t="s">
        <v>272</v>
      </c>
      <c r="D4139">
        <v>5</v>
      </c>
      <c r="E4139">
        <v>0</v>
      </c>
    </row>
    <row r="4140" spans="1:5">
      <c r="A4140" t="s">
        <v>1983</v>
      </c>
      <c r="B4140" t="s">
        <v>278</v>
      </c>
      <c r="D4140">
        <v>5</v>
      </c>
      <c r="E4140">
        <v>1</v>
      </c>
    </row>
    <row r="4141" spans="1:5">
      <c r="A4141" t="s">
        <v>1983</v>
      </c>
      <c r="B4141" t="s">
        <v>284</v>
      </c>
      <c r="D4141">
        <v>5</v>
      </c>
      <c r="E4141">
        <v>0</v>
      </c>
    </row>
    <row r="4142" spans="1:5">
      <c r="A4142" t="s">
        <v>1983</v>
      </c>
      <c r="B4142" t="s">
        <v>290</v>
      </c>
      <c r="D4142">
        <v>5</v>
      </c>
      <c r="E4142">
        <v>0</v>
      </c>
    </row>
    <row r="4143" spans="1:5">
      <c r="A4143" t="s">
        <v>1983</v>
      </c>
      <c r="B4143" t="s">
        <v>296</v>
      </c>
      <c r="D4143">
        <v>5</v>
      </c>
      <c r="E4143">
        <v>0</v>
      </c>
    </row>
    <row r="4144" spans="1:5">
      <c r="A4144" t="s">
        <v>1983</v>
      </c>
      <c r="B4144" t="s">
        <v>302</v>
      </c>
      <c r="D4144">
        <v>5</v>
      </c>
      <c r="E4144">
        <v>1</v>
      </c>
    </row>
    <row r="4145" spans="1:5">
      <c r="A4145" t="s">
        <v>1983</v>
      </c>
      <c r="B4145" t="s">
        <v>308</v>
      </c>
      <c r="D4145">
        <v>5</v>
      </c>
      <c r="E4145">
        <v>1</v>
      </c>
    </row>
    <row r="4146" spans="1:5">
      <c r="A4146" t="s">
        <v>1983</v>
      </c>
      <c r="B4146" t="s">
        <v>314</v>
      </c>
      <c r="D4146">
        <v>5</v>
      </c>
      <c r="E4146">
        <v>1</v>
      </c>
    </row>
    <row r="4147" spans="1:5">
      <c r="A4147" t="s">
        <v>1983</v>
      </c>
      <c r="B4147" t="s">
        <v>320</v>
      </c>
      <c r="D4147">
        <v>5</v>
      </c>
      <c r="E4147">
        <v>1</v>
      </c>
    </row>
    <row r="4148" spans="1:5">
      <c r="A4148" t="s">
        <v>1983</v>
      </c>
      <c r="B4148" t="s">
        <v>326</v>
      </c>
      <c r="D4148">
        <v>5</v>
      </c>
      <c r="E4148">
        <v>0</v>
      </c>
    </row>
    <row r="4149" spans="1:5">
      <c r="A4149" t="s">
        <v>1983</v>
      </c>
      <c r="B4149" t="s">
        <v>332</v>
      </c>
      <c r="D4149">
        <v>5</v>
      </c>
      <c r="E4149">
        <v>1</v>
      </c>
    </row>
    <row r="4150" spans="1:5">
      <c r="A4150" t="s">
        <v>1983</v>
      </c>
      <c r="B4150" t="s">
        <v>338</v>
      </c>
      <c r="D4150">
        <v>5</v>
      </c>
      <c r="E4150">
        <v>1</v>
      </c>
    </row>
    <row r="4151" spans="1:5">
      <c r="A4151" t="s">
        <v>1983</v>
      </c>
      <c r="B4151" t="s">
        <v>344</v>
      </c>
      <c r="D4151">
        <v>5</v>
      </c>
      <c r="E4151">
        <v>0</v>
      </c>
    </row>
    <row r="4152" spans="1:5">
      <c r="A4152" t="s">
        <v>1983</v>
      </c>
      <c r="B4152" t="s">
        <v>350</v>
      </c>
      <c r="D4152">
        <v>5</v>
      </c>
      <c r="E4152">
        <v>0</v>
      </c>
    </row>
    <row r="4153" spans="1:5">
      <c r="A4153" t="s">
        <v>1983</v>
      </c>
      <c r="B4153" t="s">
        <v>356</v>
      </c>
      <c r="D4153">
        <v>5</v>
      </c>
      <c r="E4153">
        <v>0</v>
      </c>
    </row>
    <row r="4154" spans="1:5">
      <c r="A4154" t="s">
        <v>1983</v>
      </c>
      <c r="B4154" t="s">
        <v>363</v>
      </c>
      <c r="D4154">
        <v>5</v>
      </c>
      <c r="E4154">
        <v>0</v>
      </c>
    </row>
    <row r="4155" spans="1:5">
      <c r="A4155" t="s">
        <v>1983</v>
      </c>
      <c r="B4155" t="s">
        <v>369</v>
      </c>
      <c r="D4155">
        <v>5</v>
      </c>
      <c r="E4155">
        <v>1</v>
      </c>
    </row>
    <row r="4156" spans="1:5">
      <c r="A4156" t="s">
        <v>1983</v>
      </c>
      <c r="B4156" t="s">
        <v>376</v>
      </c>
      <c r="D4156">
        <v>5</v>
      </c>
      <c r="E4156">
        <v>0</v>
      </c>
    </row>
    <row r="4157" spans="1:5">
      <c r="A4157" t="s">
        <v>1983</v>
      </c>
      <c r="B4157" t="s">
        <v>383</v>
      </c>
      <c r="D4157">
        <v>5</v>
      </c>
      <c r="E4157">
        <v>1</v>
      </c>
    </row>
    <row r="4158" spans="1:5">
      <c r="A4158" t="s">
        <v>1983</v>
      </c>
      <c r="B4158" t="s">
        <v>389</v>
      </c>
      <c r="D4158">
        <v>5</v>
      </c>
      <c r="E4158">
        <v>1</v>
      </c>
    </row>
    <row r="4159" spans="1:5">
      <c r="A4159" t="s">
        <v>1983</v>
      </c>
      <c r="B4159" t="s">
        <v>395</v>
      </c>
      <c r="D4159">
        <v>5</v>
      </c>
      <c r="E4159">
        <v>1</v>
      </c>
    </row>
    <row r="4160" spans="1:5">
      <c r="A4160" t="s">
        <v>1983</v>
      </c>
      <c r="D4160">
        <v>5</v>
      </c>
    </row>
    <row r="4161" spans="1:5">
      <c r="A4161" t="s">
        <v>1983</v>
      </c>
      <c r="B4161" t="s">
        <v>401</v>
      </c>
      <c r="D4161">
        <v>5</v>
      </c>
      <c r="E4161">
        <v>0</v>
      </c>
    </row>
    <row r="4162" spans="1:5">
      <c r="A4162" t="s">
        <v>1983</v>
      </c>
      <c r="B4162" t="s">
        <v>407</v>
      </c>
      <c r="D4162">
        <v>5</v>
      </c>
      <c r="E4162">
        <v>0</v>
      </c>
    </row>
    <row r="4163" spans="1:5">
      <c r="A4163" t="s">
        <v>1983</v>
      </c>
      <c r="B4163" t="s">
        <v>414</v>
      </c>
      <c r="D4163">
        <v>5</v>
      </c>
      <c r="E4163">
        <v>0</v>
      </c>
    </row>
    <row r="4164" spans="1:5">
      <c r="A4164" t="s">
        <v>1983</v>
      </c>
      <c r="B4164" t="s">
        <v>420</v>
      </c>
      <c r="D4164">
        <v>5</v>
      </c>
      <c r="E4164">
        <v>0</v>
      </c>
    </row>
    <row r="4165" spans="1:5">
      <c r="A4165" t="s">
        <v>1983</v>
      </c>
      <c r="B4165" t="s">
        <v>427</v>
      </c>
      <c r="D4165">
        <v>5</v>
      </c>
      <c r="E4165">
        <v>0</v>
      </c>
    </row>
    <row r="4166" spans="1:5">
      <c r="A4166" t="s">
        <v>1983</v>
      </c>
      <c r="B4166" t="s">
        <v>433</v>
      </c>
      <c r="D4166">
        <v>5</v>
      </c>
      <c r="E4166">
        <v>0</v>
      </c>
    </row>
    <row r="4167" spans="1:5">
      <c r="A4167" t="s">
        <v>1983</v>
      </c>
      <c r="B4167" t="s">
        <v>439</v>
      </c>
      <c r="D4167">
        <v>5</v>
      </c>
      <c r="E4167">
        <v>1</v>
      </c>
    </row>
    <row r="4168" spans="1:5">
      <c r="A4168" t="s">
        <v>1983</v>
      </c>
      <c r="B4168" t="s">
        <v>445</v>
      </c>
      <c r="D4168">
        <v>5</v>
      </c>
      <c r="E4168">
        <v>0</v>
      </c>
    </row>
    <row r="4169" spans="1:5">
      <c r="A4169" t="s">
        <v>1983</v>
      </c>
      <c r="B4169" t="s">
        <v>452</v>
      </c>
      <c r="D4169">
        <v>5</v>
      </c>
      <c r="E4169">
        <v>1</v>
      </c>
    </row>
    <row r="4170" spans="1:5">
      <c r="A4170" t="s">
        <v>1983</v>
      </c>
      <c r="B4170" t="s">
        <v>458</v>
      </c>
      <c r="D4170">
        <v>5</v>
      </c>
      <c r="E4170">
        <v>0</v>
      </c>
    </row>
    <row r="4171" spans="1:5">
      <c r="A4171" t="s">
        <v>1983</v>
      </c>
      <c r="B4171" t="s">
        <v>464</v>
      </c>
      <c r="D4171">
        <v>5</v>
      </c>
      <c r="E4171">
        <v>0</v>
      </c>
    </row>
    <row r="4172" spans="1:5">
      <c r="A4172" t="s">
        <v>1983</v>
      </c>
      <c r="B4172" t="s">
        <v>471</v>
      </c>
      <c r="D4172">
        <v>5</v>
      </c>
      <c r="E4172">
        <v>0</v>
      </c>
    </row>
    <row r="4173" spans="1:5">
      <c r="A4173" t="s">
        <v>1983</v>
      </c>
      <c r="B4173" t="s">
        <v>477</v>
      </c>
      <c r="D4173">
        <v>5</v>
      </c>
      <c r="E4173">
        <v>0</v>
      </c>
    </row>
    <row r="4174" spans="1:5">
      <c r="A4174" t="s">
        <v>1983</v>
      </c>
      <c r="B4174" t="s">
        <v>484</v>
      </c>
      <c r="D4174">
        <v>5</v>
      </c>
      <c r="E4174">
        <v>1</v>
      </c>
    </row>
    <row r="4175" spans="1:5">
      <c r="A4175" t="s">
        <v>1983</v>
      </c>
      <c r="B4175" t="s">
        <v>491</v>
      </c>
      <c r="D4175">
        <v>5</v>
      </c>
      <c r="E4175">
        <v>1</v>
      </c>
    </row>
    <row r="4176" spans="1:5">
      <c r="A4176" t="s">
        <v>1983</v>
      </c>
      <c r="B4176" t="s">
        <v>497</v>
      </c>
      <c r="D4176">
        <v>5</v>
      </c>
      <c r="E4176">
        <v>0</v>
      </c>
    </row>
    <row r="4177" spans="1:5">
      <c r="A4177" t="s">
        <v>1983</v>
      </c>
      <c r="B4177" t="s">
        <v>503</v>
      </c>
      <c r="D4177">
        <v>5</v>
      </c>
      <c r="E4177">
        <v>0</v>
      </c>
    </row>
    <row r="4178" spans="1:5">
      <c r="A4178" t="s">
        <v>1983</v>
      </c>
      <c r="B4178" t="s">
        <v>509</v>
      </c>
      <c r="D4178">
        <v>5</v>
      </c>
      <c r="E4178">
        <v>0</v>
      </c>
    </row>
    <row r="4179" spans="1:5">
      <c r="A4179" t="s">
        <v>1983</v>
      </c>
      <c r="B4179" t="s">
        <v>515</v>
      </c>
      <c r="D4179">
        <v>5</v>
      </c>
      <c r="E4179">
        <v>0</v>
      </c>
    </row>
    <row r="4180" spans="1:5">
      <c r="A4180" t="s">
        <v>1983</v>
      </c>
      <c r="B4180" t="s">
        <v>521</v>
      </c>
      <c r="D4180">
        <v>5</v>
      </c>
      <c r="E4180">
        <v>0</v>
      </c>
    </row>
    <row r="4181" spans="1:5">
      <c r="A4181" t="s">
        <v>1983</v>
      </c>
      <c r="B4181" t="s">
        <v>527</v>
      </c>
      <c r="D4181">
        <v>5</v>
      </c>
      <c r="E4181">
        <v>1</v>
      </c>
    </row>
    <row r="4182" spans="1:5">
      <c r="A4182" t="s">
        <v>1983</v>
      </c>
      <c r="B4182" t="s">
        <v>533</v>
      </c>
      <c r="D4182">
        <v>5</v>
      </c>
      <c r="E4182">
        <v>0</v>
      </c>
    </row>
    <row r="4183" spans="1:5">
      <c r="A4183" t="s">
        <v>1983</v>
      </c>
      <c r="B4183" t="s">
        <v>540</v>
      </c>
      <c r="D4183">
        <v>5</v>
      </c>
      <c r="E4183">
        <v>0</v>
      </c>
    </row>
    <row r="4184" spans="1:5">
      <c r="A4184" t="s">
        <v>1983</v>
      </c>
      <c r="B4184" t="s">
        <v>546</v>
      </c>
      <c r="D4184">
        <v>5</v>
      </c>
      <c r="E4184">
        <v>0</v>
      </c>
    </row>
    <row r="4185" spans="1:5">
      <c r="A4185" t="s">
        <v>1983</v>
      </c>
      <c r="B4185" t="s">
        <v>553</v>
      </c>
      <c r="D4185">
        <v>5</v>
      </c>
      <c r="E4185">
        <v>1</v>
      </c>
    </row>
    <row r="4186" spans="1:5">
      <c r="A4186" t="s">
        <v>1983</v>
      </c>
      <c r="B4186" t="s">
        <v>559</v>
      </c>
      <c r="D4186">
        <v>5</v>
      </c>
      <c r="E4186">
        <v>0</v>
      </c>
    </row>
    <row r="4187" spans="1:5">
      <c r="A4187" t="s">
        <v>1983</v>
      </c>
      <c r="B4187" t="s">
        <v>565</v>
      </c>
      <c r="D4187">
        <v>5</v>
      </c>
      <c r="E4187">
        <v>0</v>
      </c>
    </row>
    <row r="4188" spans="1:5">
      <c r="A4188" t="s">
        <v>1983</v>
      </c>
      <c r="B4188" t="s">
        <v>571</v>
      </c>
      <c r="D4188">
        <v>5</v>
      </c>
      <c r="E4188">
        <v>0</v>
      </c>
    </row>
    <row r="4189" spans="1:5">
      <c r="A4189" t="s">
        <v>1983</v>
      </c>
      <c r="B4189" t="s">
        <v>578</v>
      </c>
      <c r="D4189">
        <v>5</v>
      </c>
      <c r="E4189">
        <v>1</v>
      </c>
    </row>
    <row r="4190" spans="1:5">
      <c r="A4190" t="s">
        <v>1983</v>
      </c>
      <c r="B4190" t="s">
        <v>584</v>
      </c>
      <c r="D4190">
        <v>5</v>
      </c>
      <c r="E4190">
        <v>0</v>
      </c>
    </row>
    <row r="4191" spans="1:5">
      <c r="A4191" t="s">
        <v>1983</v>
      </c>
      <c r="B4191" t="s">
        <v>590</v>
      </c>
      <c r="D4191">
        <v>5</v>
      </c>
      <c r="E4191">
        <v>0</v>
      </c>
    </row>
    <row r="4192" spans="1:5">
      <c r="A4192" t="s">
        <v>1983</v>
      </c>
      <c r="B4192" t="s">
        <v>596</v>
      </c>
      <c r="D4192">
        <v>5</v>
      </c>
      <c r="E4192">
        <v>0</v>
      </c>
    </row>
    <row r="4193" spans="1:5">
      <c r="A4193" t="s">
        <v>1983</v>
      </c>
      <c r="B4193" t="s">
        <v>603</v>
      </c>
      <c r="D4193">
        <v>5</v>
      </c>
      <c r="E4193">
        <v>1</v>
      </c>
    </row>
    <row r="4194" spans="1:5">
      <c r="A4194" t="s">
        <v>1983</v>
      </c>
      <c r="B4194" t="s">
        <v>609</v>
      </c>
      <c r="D4194">
        <v>5</v>
      </c>
      <c r="E4194">
        <v>0</v>
      </c>
    </row>
    <row r="4195" spans="1:5">
      <c r="A4195" t="s">
        <v>1983</v>
      </c>
      <c r="B4195" t="s">
        <v>614</v>
      </c>
      <c r="D4195">
        <v>5</v>
      </c>
      <c r="E4195">
        <v>1</v>
      </c>
    </row>
    <row r="4196" spans="1:5">
      <c r="A4196" t="s">
        <v>1983</v>
      </c>
      <c r="B4196" t="s">
        <v>620</v>
      </c>
      <c r="D4196">
        <v>5</v>
      </c>
      <c r="E4196">
        <v>0</v>
      </c>
    </row>
    <row r="4197" spans="1:5">
      <c r="A4197" t="s">
        <v>1983</v>
      </c>
      <c r="B4197" t="s">
        <v>626</v>
      </c>
      <c r="D4197">
        <v>5</v>
      </c>
      <c r="E4197">
        <v>0</v>
      </c>
    </row>
    <row r="4198" spans="1:5">
      <c r="A4198" t="s">
        <v>1983</v>
      </c>
      <c r="B4198" t="s">
        <v>631</v>
      </c>
      <c r="D4198">
        <v>5</v>
      </c>
      <c r="E4198">
        <v>0</v>
      </c>
    </row>
    <row r="4199" spans="1:5">
      <c r="A4199" t="s">
        <v>1983</v>
      </c>
      <c r="B4199" t="s">
        <v>637</v>
      </c>
      <c r="D4199">
        <v>5</v>
      </c>
      <c r="E4199">
        <v>0</v>
      </c>
    </row>
    <row r="4200" spans="1:5">
      <c r="A4200" t="s">
        <v>1983</v>
      </c>
      <c r="B4200" t="s">
        <v>643</v>
      </c>
      <c r="D4200">
        <v>5</v>
      </c>
      <c r="E4200">
        <v>0</v>
      </c>
    </row>
    <row r="4201" spans="1:5">
      <c r="A4201" t="s">
        <v>1983</v>
      </c>
      <c r="B4201" t="s">
        <v>649</v>
      </c>
      <c r="D4201">
        <v>5</v>
      </c>
      <c r="E4201">
        <v>0</v>
      </c>
    </row>
    <row r="4202" spans="1:5">
      <c r="A4202" t="s">
        <v>1983</v>
      </c>
      <c r="B4202" t="s">
        <v>656</v>
      </c>
      <c r="D4202">
        <v>5</v>
      </c>
      <c r="E4202">
        <v>1</v>
      </c>
    </row>
    <row r="4203" spans="1:5">
      <c r="A4203" t="s">
        <v>1983</v>
      </c>
      <c r="B4203" t="s">
        <v>663</v>
      </c>
      <c r="D4203">
        <v>5</v>
      </c>
      <c r="E4203">
        <v>0</v>
      </c>
    </row>
    <row r="4204" spans="1:5">
      <c r="A4204" t="s">
        <v>1983</v>
      </c>
      <c r="B4204" t="s">
        <v>669</v>
      </c>
      <c r="D4204">
        <v>5</v>
      </c>
      <c r="E4204">
        <v>0</v>
      </c>
    </row>
    <row r="4205" spans="1:5">
      <c r="A4205" t="s">
        <v>1983</v>
      </c>
      <c r="B4205" t="s">
        <v>675</v>
      </c>
      <c r="D4205">
        <v>5</v>
      </c>
      <c r="E4205">
        <v>0</v>
      </c>
    </row>
    <row r="4206" spans="1:5">
      <c r="A4206" t="s">
        <v>1983</v>
      </c>
      <c r="B4206" t="s">
        <v>682</v>
      </c>
      <c r="D4206">
        <v>5</v>
      </c>
      <c r="E4206">
        <v>0</v>
      </c>
    </row>
    <row r="4207" spans="1:5">
      <c r="A4207" t="s">
        <v>1983</v>
      </c>
      <c r="B4207" t="s">
        <v>688</v>
      </c>
      <c r="D4207">
        <v>5</v>
      </c>
      <c r="E4207">
        <v>1</v>
      </c>
    </row>
    <row r="4208" spans="1:5">
      <c r="A4208" t="s">
        <v>1983</v>
      </c>
      <c r="B4208" t="s">
        <v>694</v>
      </c>
      <c r="D4208">
        <v>5</v>
      </c>
      <c r="E4208">
        <v>0</v>
      </c>
    </row>
    <row r="4209" spans="1:5">
      <c r="A4209" t="s">
        <v>1983</v>
      </c>
      <c r="B4209" t="s">
        <v>701</v>
      </c>
      <c r="D4209">
        <v>5</v>
      </c>
      <c r="E4209">
        <v>0</v>
      </c>
    </row>
    <row r="4210" spans="1:5">
      <c r="A4210" t="s">
        <v>1983</v>
      </c>
      <c r="B4210" t="s">
        <v>707</v>
      </c>
      <c r="D4210">
        <v>5</v>
      </c>
      <c r="E4210">
        <v>0</v>
      </c>
    </row>
    <row r="4211" spans="1:5">
      <c r="A4211" t="s">
        <v>1983</v>
      </c>
      <c r="B4211" t="s">
        <v>713</v>
      </c>
      <c r="D4211">
        <v>5</v>
      </c>
      <c r="E4211">
        <v>0</v>
      </c>
    </row>
    <row r="4212" spans="1:5">
      <c r="A4212" t="s">
        <v>1983</v>
      </c>
      <c r="B4212" t="s">
        <v>719</v>
      </c>
      <c r="D4212">
        <v>5</v>
      </c>
      <c r="E4212">
        <v>0</v>
      </c>
    </row>
    <row r="4213" spans="1:5">
      <c r="A4213" t="s">
        <v>1983</v>
      </c>
      <c r="B4213" t="s">
        <v>726</v>
      </c>
      <c r="D4213">
        <v>5</v>
      </c>
      <c r="E4213">
        <v>1</v>
      </c>
    </row>
    <row r="4214" spans="1:5">
      <c r="A4214" t="s">
        <v>1983</v>
      </c>
      <c r="B4214" t="s">
        <v>733</v>
      </c>
      <c r="D4214">
        <v>5</v>
      </c>
      <c r="E4214">
        <v>0</v>
      </c>
    </row>
    <row r="4215" spans="1:5">
      <c r="A4215" t="s">
        <v>1983</v>
      </c>
      <c r="B4215" t="s">
        <v>740</v>
      </c>
      <c r="D4215">
        <v>5</v>
      </c>
      <c r="E4215">
        <v>0</v>
      </c>
    </row>
    <row r="4216" spans="1:5">
      <c r="A4216" t="s">
        <v>1983</v>
      </c>
      <c r="B4216" t="s">
        <v>747</v>
      </c>
      <c r="D4216">
        <v>5</v>
      </c>
      <c r="E4216">
        <v>0</v>
      </c>
    </row>
    <row r="4217" spans="1:5">
      <c r="A4217" t="s">
        <v>1983</v>
      </c>
      <c r="B4217" t="s">
        <v>753</v>
      </c>
      <c r="D4217">
        <v>5</v>
      </c>
      <c r="E4217">
        <v>0</v>
      </c>
    </row>
    <row r="4218" spans="1:5">
      <c r="A4218" t="s">
        <v>1983</v>
      </c>
      <c r="B4218" t="s">
        <v>760</v>
      </c>
      <c r="D4218">
        <v>5</v>
      </c>
      <c r="E4218">
        <v>1</v>
      </c>
    </row>
    <row r="4219" spans="1:5">
      <c r="A4219" t="s">
        <v>1983</v>
      </c>
      <c r="B4219" t="s">
        <v>766</v>
      </c>
      <c r="D4219">
        <v>5</v>
      </c>
      <c r="E4219">
        <v>1</v>
      </c>
    </row>
    <row r="4220" spans="1:5">
      <c r="A4220" t="s">
        <v>1983</v>
      </c>
      <c r="B4220" t="s">
        <v>773</v>
      </c>
      <c r="D4220">
        <v>5</v>
      </c>
      <c r="E4220">
        <v>0</v>
      </c>
    </row>
    <row r="4221" spans="1:5">
      <c r="A4221" t="s">
        <v>1983</v>
      </c>
      <c r="B4221" t="s">
        <v>780</v>
      </c>
      <c r="D4221">
        <v>5</v>
      </c>
      <c r="E4221">
        <v>0</v>
      </c>
    </row>
    <row r="4222" spans="1:5">
      <c r="A4222" t="s">
        <v>1983</v>
      </c>
      <c r="B4222" t="s">
        <v>786</v>
      </c>
      <c r="D4222">
        <v>5</v>
      </c>
      <c r="E4222">
        <v>1</v>
      </c>
    </row>
    <row r="4223" spans="1:5">
      <c r="A4223" t="s">
        <v>1983</v>
      </c>
      <c r="B4223" t="s">
        <v>792</v>
      </c>
      <c r="D4223">
        <v>5</v>
      </c>
      <c r="E4223">
        <v>0</v>
      </c>
    </row>
    <row r="4224" spans="1:5">
      <c r="A4224" t="s">
        <v>1983</v>
      </c>
      <c r="B4224" t="s">
        <v>798</v>
      </c>
      <c r="D4224">
        <v>5</v>
      </c>
      <c r="E4224">
        <v>0</v>
      </c>
    </row>
    <row r="4225" spans="1:5">
      <c r="A4225" t="s">
        <v>1983</v>
      </c>
      <c r="B4225" t="s">
        <v>804</v>
      </c>
      <c r="D4225">
        <v>5</v>
      </c>
      <c r="E4225">
        <v>1</v>
      </c>
    </row>
    <row r="4226" spans="1:5">
      <c r="A4226" t="s">
        <v>1983</v>
      </c>
      <c r="B4226" t="s">
        <v>810</v>
      </c>
      <c r="D4226">
        <v>5</v>
      </c>
      <c r="E4226">
        <v>0</v>
      </c>
    </row>
    <row r="4227" spans="1:5">
      <c r="A4227" t="s">
        <v>1983</v>
      </c>
      <c r="B4227" t="s">
        <v>817</v>
      </c>
      <c r="D4227">
        <v>5</v>
      </c>
      <c r="E4227">
        <v>0</v>
      </c>
    </row>
    <row r="4228" spans="1:5">
      <c r="A4228" t="s">
        <v>1983</v>
      </c>
      <c r="B4228" t="s">
        <v>824</v>
      </c>
      <c r="D4228">
        <v>5</v>
      </c>
      <c r="E4228">
        <v>1</v>
      </c>
    </row>
    <row r="4229" spans="1:5">
      <c r="A4229" t="s">
        <v>1983</v>
      </c>
      <c r="B4229" t="s">
        <v>830</v>
      </c>
      <c r="D4229">
        <v>5</v>
      </c>
      <c r="E4229">
        <v>0</v>
      </c>
    </row>
    <row r="4230" spans="1:5">
      <c r="A4230" t="s">
        <v>1983</v>
      </c>
      <c r="B4230" t="s">
        <v>837</v>
      </c>
      <c r="D4230">
        <v>5</v>
      </c>
      <c r="E4230">
        <v>0</v>
      </c>
    </row>
    <row r="4231" spans="1:5">
      <c r="A4231" t="s">
        <v>1983</v>
      </c>
      <c r="B4231" t="s">
        <v>844</v>
      </c>
      <c r="D4231">
        <v>5</v>
      </c>
      <c r="E4231">
        <v>0</v>
      </c>
    </row>
    <row r="4232" spans="1:5">
      <c r="A4232" t="s">
        <v>1983</v>
      </c>
      <c r="B4232" t="s">
        <v>850</v>
      </c>
      <c r="D4232">
        <v>5</v>
      </c>
      <c r="E4232">
        <v>0</v>
      </c>
    </row>
    <row r="4233" spans="1:5">
      <c r="A4233" t="s">
        <v>1983</v>
      </c>
      <c r="B4233" t="s">
        <v>856</v>
      </c>
      <c r="D4233">
        <v>5</v>
      </c>
      <c r="E4233">
        <v>0</v>
      </c>
    </row>
    <row r="4234" spans="1:5">
      <c r="A4234" t="s">
        <v>1983</v>
      </c>
      <c r="B4234" t="s">
        <v>863</v>
      </c>
      <c r="D4234">
        <v>5</v>
      </c>
      <c r="E4234">
        <v>1</v>
      </c>
    </row>
    <row r="4235" spans="1:5">
      <c r="A4235" t="s">
        <v>1983</v>
      </c>
      <c r="B4235" t="s">
        <v>869</v>
      </c>
      <c r="D4235">
        <v>5</v>
      </c>
      <c r="E4235">
        <v>1</v>
      </c>
    </row>
    <row r="4236" spans="1:5">
      <c r="A4236" t="s">
        <v>1983</v>
      </c>
      <c r="B4236" t="s">
        <v>874</v>
      </c>
      <c r="D4236">
        <v>5</v>
      </c>
      <c r="E4236">
        <v>1</v>
      </c>
    </row>
    <row r="4237" spans="1:5">
      <c r="A4237" t="s">
        <v>1983</v>
      </c>
      <c r="B4237" t="s">
        <v>881</v>
      </c>
      <c r="D4237">
        <v>5</v>
      </c>
      <c r="E4237">
        <v>1</v>
      </c>
    </row>
    <row r="4238" spans="1:5">
      <c r="A4238" t="s">
        <v>1983</v>
      </c>
      <c r="B4238" t="s">
        <v>887</v>
      </c>
      <c r="D4238">
        <v>5</v>
      </c>
      <c r="E4238">
        <v>1</v>
      </c>
    </row>
    <row r="4239" spans="1:5">
      <c r="A4239" t="s">
        <v>1983</v>
      </c>
      <c r="B4239" t="s">
        <v>894</v>
      </c>
      <c r="D4239">
        <v>5</v>
      </c>
      <c r="E4239">
        <v>0</v>
      </c>
    </row>
    <row r="4240" spans="1:5">
      <c r="A4240" t="s">
        <v>1983</v>
      </c>
      <c r="B4240" t="s">
        <v>901</v>
      </c>
      <c r="D4240">
        <v>5</v>
      </c>
      <c r="E4240">
        <v>1</v>
      </c>
    </row>
    <row r="4241" spans="1:5">
      <c r="A4241" t="s">
        <v>1983</v>
      </c>
      <c r="B4241" t="s">
        <v>908</v>
      </c>
      <c r="D4241">
        <v>5</v>
      </c>
      <c r="E4241">
        <v>1</v>
      </c>
    </row>
    <row r="4242" spans="1:5">
      <c r="A4242" t="s">
        <v>1983</v>
      </c>
      <c r="B4242" t="s">
        <v>914</v>
      </c>
      <c r="D4242">
        <v>5</v>
      </c>
      <c r="E4242">
        <v>1</v>
      </c>
    </row>
    <row r="4243" spans="1:5">
      <c r="A4243" t="s">
        <v>1983</v>
      </c>
      <c r="B4243" t="s">
        <v>920</v>
      </c>
      <c r="D4243">
        <v>5</v>
      </c>
      <c r="E4243">
        <v>0</v>
      </c>
    </row>
    <row r="4244" spans="1:5">
      <c r="A4244" t="s">
        <v>1983</v>
      </c>
      <c r="B4244" t="s">
        <v>926</v>
      </c>
      <c r="D4244">
        <v>5</v>
      </c>
      <c r="E4244">
        <v>0</v>
      </c>
    </row>
    <row r="4245" spans="1:5">
      <c r="A4245" t="s">
        <v>1983</v>
      </c>
      <c r="B4245" t="s">
        <v>933</v>
      </c>
      <c r="D4245">
        <v>5</v>
      </c>
      <c r="E4245">
        <v>1</v>
      </c>
    </row>
    <row r="4246" spans="1:5">
      <c r="A4246" t="s">
        <v>1983</v>
      </c>
      <c r="B4246" t="s">
        <v>939</v>
      </c>
      <c r="D4246">
        <v>5</v>
      </c>
      <c r="E4246">
        <v>0</v>
      </c>
    </row>
    <row r="4247" spans="1:5">
      <c r="A4247" t="s">
        <v>1983</v>
      </c>
      <c r="B4247" t="s">
        <v>945</v>
      </c>
      <c r="D4247">
        <v>5</v>
      </c>
      <c r="E4247">
        <v>1</v>
      </c>
    </row>
    <row r="4248" spans="1:5">
      <c r="A4248" t="s">
        <v>1983</v>
      </c>
      <c r="B4248" t="s">
        <v>952</v>
      </c>
      <c r="D4248">
        <v>5</v>
      </c>
      <c r="E4248">
        <v>1</v>
      </c>
    </row>
    <row r="4249" spans="1:5">
      <c r="A4249" t="s">
        <v>1983</v>
      </c>
      <c r="B4249" t="s">
        <v>958</v>
      </c>
      <c r="D4249">
        <v>5</v>
      </c>
      <c r="E4249">
        <v>0</v>
      </c>
    </row>
    <row r="4250" spans="1:5">
      <c r="A4250" t="s">
        <v>1983</v>
      </c>
      <c r="B4250" t="s">
        <v>964</v>
      </c>
      <c r="D4250">
        <v>5</v>
      </c>
      <c r="E4250">
        <v>0</v>
      </c>
    </row>
    <row r="4251" spans="1:5">
      <c r="A4251" t="s">
        <v>1983</v>
      </c>
      <c r="B4251" t="s">
        <v>970</v>
      </c>
      <c r="D4251">
        <v>5</v>
      </c>
      <c r="E4251">
        <v>0</v>
      </c>
    </row>
    <row r="4252" spans="1:5">
      <c r="A4252" t="s">
        <v>1983</v>
      </c>
      <c r="B4252" t="s">
        <v>977</v>
      </c>
      <c r="D4252">
        <v>5</v>
      </c>
      <c r="E4252">
        <v>0</v>
      </c>
    </row>
    <row r="4253" spans="1:5">
      <c r="A4253" t="s">
        <v>1983</v>
      </c>
      <c r="B4253" t="s">
        <v>983</v>
      </c>
      <c r="D4253">
        <v>5</v>
      </c>
      <c r="E4253">
        <v>1</v>
      </c>
    </row>
    <row r="4254" spans="1:5">
      <c r="A4254" t="s">
        <v>1983</v>
      </c>
      <c r="B4254" t="s">
        <v>988</v>
      </c>
      <c r="D4254">
        <v>5</v>
      </c>
      <c r="E4254">
        <v>0</v>
      </c>
    </row>
    <row r="4255" spans="1:5">
      <c r="A4255" t="s">
        <v>1983</v>
      </c>
      <c r="B4255" t="s">
        <v>994</v>
      </c>
      <c r="D4255">
        <v>5</v>
      </c>
      <c r="E4255">
        <v>1</v>
      </c>
    </row>
    <row r="4256" spans="1:5">
      <c r="A4256" t="s">
        <v>1983</v>
      </c>
      <c r="B4256" t="s">
        <v>999</v>
      </c>
      <c r="D4256">
        <v>5</v>
      </c>
      <c r="E4256">
        <v>0</v>
      </c>
    </row>
    <row r="4257" spans="1:5">
      <c r="A4257" t="s">
        <v>1983</v>
      </c>
      <c r="B4257" t="s">
        <v>1005</v>
      </c>
      <c r="D4257">
        <v>5</v>
      </c>
      <c r="E4257">
        <v>1</v>
      </c>
    </row>
    <row r="4258" spans="1:5">
      <c r="A4258" t="s">
        <v>1983</v>
      </c>
      <c r="B4258" t="s">
        <v>1012</v>
      </c>
      <c r="D4258">
        <v>5</v>
      </c>
      <c r="E4258">
        <v>0</v>
      </c>
    </row>
    <row r="4259" spans="1:5">
      <c r="A4259" t="s">
        <v>1983</v>
      </c>
      <c r="B4259" t="s">
        <v>1018</v>
      </c>
      <c r="D4259">
        <v>5</v>
      </c>
      <c r="E4259">
        <v>1</v>
      </c>
    </row>
    <row r="4260" spans="1:5">
      <c r="A4260" t="s">
        <v>1983</v>
      </c>
      <c r="B4260" t="s">
        <v>1025</v>
      </c>
      <c r="D4260">
        <v>5</v>
      </c>
      <c r="E4260">
        <v>0</v>
      </c>
    </row>
    <row r="4261" spans="1:5">
      <c r="A4261" t="s">
        <v>1983</v>
      </c>
      <c r="B4261" t="s">
        <v>1032</v>
      </c>
      <c r="D4261">
        <v>5</v>
      </c>
      <c r="E4261">
        <v>0</v>
      </c>
    </row>
    <row r="4262" spans="1:5">
      <c r="A4262" t="s">
        <v>1983</v>
      </c>
      <c r="B4262" t="s">
        <v>1039</v>
      </c>
      <c r="D4262">
        <v>5</v>
      </c>
      <c r="E4262">
        <v>1</v>
      </c>
    </row>
    <row r="4263" spans="1:5">
      <c r="A4263" t="s">
        <v>1983</v>
      </c>
      <c r="B4263" t="s">
        <v>1045</v>
      </c>
      <c r="D4263">
        <v>5</v>
      </c>
      <c r="E4263">
        <v>0</v>
      </c>
    </row>
    <row r="4264" spans="1:5">
      <c r="A4264" t="s">
        <v>1983</v>
      </c>
      <c r="B4264" t="s">
        <v>1051</v>
      </c>
      <c r="D4264">
        <v>5</v>
      </c>
      <c r="E4264">
        <v>0</v>
      </c>
    </row>
    <row r="4265" spans="1:5">
      <c r="A4265" t="s">
        <v>1983</v>
      </c>
      <c r="B4265" t="s">
        <v>1057</v>
      </c>
      <c r="D4265">
        <v>5</v>
      </c>
      <c r="E4265">
        <v>1</v>
      </c>
    </row>
    <row r="4266" spans="1:5">
      <c r="A4266" t="s">
        <v>1983</v>
      </c>
      <c r="B4266" t="s">
        <v>1063</v>
      </c>
      <c r="D4266">
        <v>5</v>
      </c>
      <c r="E4266">
        <v>0</v>
      </c>
    </row>
    <row r="4267" spans="1:5">
      <c r="A4267" t="s">
        <v>1983</v>
      </c>
      <c r="B4267" t="s">
        <v>1069</v>
      </c>
      <c r="D4267">
        <v>5</v>
      </c>
      <c r="E4267">
        <v>0</v>
      </c>
    </row>
    <row r="4268" spans="1:5">
      <c r="A4268" t="s">
        <v>1983</v>
      </c>
      <c r="B4268" t="s">
        <v>1076</v>
      </c>
      <c r="D4268">
        <v>5</v>
      </c>
      <c r="E4268">
        <v>0</v>
      </c>
    </row>
    <row r="4269" spans="1:5">
      <c r="A4269" t="s">
        <v>1983</v>
      </c>
      <c r="B4269" t="s">
        <v>1082</v>
      </c>
      <c r="D4269">
        <v>5</v>
      </c>
      <c r="E4269">
        <v>1</v>
      </c>
    </row>
    <row r="4270" spans="1:5">
      <c r="A4270" t="s">
        <v>1983</v>
      </c>
      <c r="B4270" t="s">
        <v>1090</v>
      </c>
      <c r="D4270">
        <v>5</v>
      </c>
      <c r="E4270">
        <v>0</v>
      </c>
    </row>
    <row r="4271" spans="1:5">
      <c r="A4271" t="s">
        <v>1983</v>
      </c>
      <c r="B4271" t="s">
        <v>1097</v>
      </c>
      <c r="D4271">
        <v>5</v>
      </c>
      <c r="E4271">
        <v>1</v>
      </c>
    </row>
    <row r="4272" spans="1:5">
      <c r="A4272" t="s">
        <v>1983</v>
      </c>
      <c r="B4272" t="s">
        <v>1103</v>
      </c>
      <c r="D4272">
        <v>5</v>
      </c>
      <c r="E4272">
        <v>0</v>
      </c>
    </row>
    <row r="4273" spans="1:5">
      <c r="A4273" t="s">
        <v>1983</v>
      </c>
      <c r="B4273" t="s">
        <v>1110</v>
      </c>
      <c r="D4273">
        <v>5</v>
      </c>
      <c r="E4273">
        <v>0</v>
      </c>
    </row>
    <row r="4274" spans="1:5">
      <c r="A4274" t="s">
        <v>1983</v>
      </c>
      <c r="B4274" t="s">
        <v>1116</v>
      </c>
      <c r="D4274">
        <v>5</v>
      </c>
      <c r="E4274">
        <v>1</v>
      </c>
    </row>
    <row r="4275" spans="1:5">
      <c r="A4275" t="s">
        <v>1983</v>
      </c>
      <c r="B4275" t="s">
        <v>1122</v>
      </c>
      <c r="D4275">
        <v>5</v>
      </c>
      <c r="E4275">
        <v>1</v>
      </c>
    </row>
    <row r="4276" spans="1:5">
      <c r="A4276" t="s">
        <v>1983</v>
      </c>
      <c r="B4276" t="s">
        <v>1129</v>
      </c>
      <c r="D4276">
        <v>5</v>
      </c>
      <c r="E4276">
        <v>0</v>
      </c>
    </row>
    <row r="4277" spans="1:5">
      <c r="A4277" t="s">
        <v>1983</v>
      </c>
      <c r="B4277" t="s">
        <v>1135</v>
      </c>
      <c r="D4277">
        <v>5</v>
      </c>
      <c r="E4277">
        <v>1</v>
      </c>
    </row>
    <row r="4278" spans="1:5">
      <c r="A4278" t="s">
        <v>1983</v>
      </c>
      <c r="B4278" t="s">
        <v>1141</v>
      </c>
      <c r="D4278">
        <v>5</v>
      </c>
      <c r="E4278">
        <v>0</v>
      </c>
    </row>
    <row r="4279" spans="1:5">
      <c r="A4279" t="s">
        <v>1983</v>
      </c>
      <c r="B4279" t="s">
        <v>1147</v>
      </c>
      <c r="D4279">
        <v>5</v>
      </c>
      <c r="E4279">
        <v>0</v>
      </c>
    </row>
    <row r="4280" spans="1:5">
      <c r="A4280" t="s">
        <v>1983</v>
      </c>
      <c r="B4280" t="s">
        <v>1153</v>
      </c>
      <c r="D4280">
        <v>5</v>
      </c>
      <c r="E4280">
        <v>1</v>
      </c>
    </row>
    <row r="4281" spans="1:5">
      <c r="A4281" t="s">
        <v>1983</v>
      </c>
      <c r="B4281" t="s">
        <v>1159</v>
      </c>
      <c r="D4281">
        <v>5</v>
      </c>
      <c r="E4281">
        <v>0</v>
      </c>
    </row>
    <row r="4282" spans="1:5">
      <c r="A4282" t="s">
        <v>1983</v>
      </c>
      <c r="B4282" t="s">
        <v>1165</v>
      </c>
      <c r="D4282">
        <v>5</v>
      </c>
      <c r="E4282">
        <v>0</v>
      </c>
    </row>
    <row r="4283" spans="1:5">
      <c r="A4283" t="s">
        <v>1983</v>
      </c>
      <c r="B4283" t="s">
        <v>1171</v>
      </c>
      <c r="D4283">
        <v>5</v>
      </c>
      <c r="E4283">
        <v>1</v>
      </c>
    </row>
    <row r="4284" spans="1:5">
      <c r="A4284" t="s">
        <v>1983</v>
      </c>
      <c r="B4284" t="s">
        <v>1177</v>
      </c>
      <c r="D4284">
        <v>5</v>
      </c>
      <c r="E4284">
        <v>0</v>
      </c>
    </row>
    <row r="4285" spans="1:5">
      <c r="A4285" t="s">
        <v>1983</v>
      </c>
      <c r="B4285" t="s">
        <v>1183</v>
      </c>
      <c r="D4285">
        <v>5</v>
      </c>
      <c r="E4285">
        <v>1</v>
      </c>
    </row>
    <row r="4286" spans="1:5">
      <c r="A4286" t="s">
        <v>1983</v>
      </c>
      <c r="B4286" t="s">
        <v>1189</v>
      </c>
      <c r="D4286">
        <v>5</v>
      </c>
      <c r="E4286">
        <v>0</v>
      </c>
    </row>
    <row r="4287" spans="1:5">
      <c r="A4287" t="s">
        <v>1983</v>
      </c>
      <c r="B4287" t="s">
        <v>1195</v>
      </c>
      <c r="D4287">
        <v>5</v>
      </c>
      <c r="E4287">
        <v>1</v>
      </c>
    </row>
    <row r="4288" spans="1:5">
      <c r="A4288" t="s">
        <v>1983</v>
      </c>
      <c r="B4288" t="s">
        <v>1201</v>
      </c>
      <c r="D4288">
        <v>5</v>
      </c>
      <c r="E4288">
        <v>1</v>
      </c>
    </row>
    <row r="4289" spans="1:5">
      <c r="A4289" t="s">
        <v>1983</v>
      </c>
      <c r="B4289" t="s">
        <v>1207</v>
      </c>
      <c r="D4289">
        <v>5</v>
      </c>
      <c r="E4289">
        <v>0</v>
      </c>
    </row>
    <row r="4290" spans="1:5">
      <c r="A4290" t="s">
        <v>1983</v>
      </c>
      <c r="B4290" t="s">
        <v>1213</v>
      </c>
      <c r="D4290">
        <v>5</v>
      </c>
      <c r="E4290">
        <v>1</v>
      </c>
    </row>
    <row r="4291" spans="1:5">
      <c r="A4291" t="s">
        <v>1983</v>
      </c>
      <c r="B4291" t="s">
        <v>1219</v>
      </c>
      <c r="D4291">
        <v>5</v>
      </c>
      <c r="E4291">
        <v>0</v>
      </c>
    </row>
    <row r="4292" spans="1:5">
      <c r="A4292" t="s">
        <v>1983</v>
      </c>
      <c r="B4292" t="s">
        <v>1225</v>
      </c>
      <c r="D4292">
        <v>5</v>
      </c>
      <c r="E4292">
        <v>1</v>
      </c>
    </row>
    <row r="4293" spans="1:5">
      <c r="A4293" t="s">
        <v>1983</v>
      </c>
      <c r="B4293" t="s">
        <v>1231</v>
      </c>
      <c r="D4293">
        <v>5</v>
      </c>
      <c r="E4293">
        <v>0</v>
      </c>
    </row>
    <row r="4294" spans="1:5">
      <c r="A4294" t="s">
        <v>1983</v>
      </c>
      <c r="B4294" t="s">
        <v>1237</v>
      </c>
      <c r="D4294">
        <v>5</v>
      </c>
      <c r="E4294">
        <v>0</v>
      </c>
    </row>
    <row r="4295" spans="1:5">
      <c r="A4295" t="s">
        <v>1983</v>
      </c>
      <c r="B4295">
        <v>98890000</v>
      </c>
      <c r="D4295">
        <v>5</v>
      </c>
      <c r="E4295">
        <v>1</v>
      </c>
    </row>
    <row r="4296" spans="1:5">
      <c r="A4296" t="s">
        <v>1983</v>
      </c>
      <c r="B4296" t="s">
        <v>1248</v>
      </c>
      <c r="D4296">
        <v>5</v>
      </c>
      <c r="E4296">
        <v>0</v>
      </c>
    </row>
    <row r="4297" spans="1:5">
      <c r="A4297" t="s">
        <v>1983</v>
      </c>
      <c r="B4297" t="s">
        <v>1254</v>
      </c>
      <c r="D4297">
        <v>5</v>
      </c>
      <c r="E4297">
        <v>1</v>
      </c>
    </row>
    <row r="4298" spans="1:5">
      <c r="A4298" t="s">
        <v>1983</v>
      </c>
      <c r="B4298" t="s">
        <v>1260</v>
      </c>
      <c r="D4298">
        <v>5</v>
      </c>
      <c r="E4298">
        <v>0</v>
      </c>
    </row>
    <row r="4299" spans="1:5">
      <c r="A4299" t="s">
        <v>1983</v>
      </c>
      <c r="B4299" t="s">
        <v>1266</v>
      </c>
      <c r="D4299">
        <v>5</v>
      </c>
      <c r="E4299">
        <v>0</v>
      </c>
    </row>
    <row r="4300" spans="1:5">
      <c r="A4300" t="s">
        <v>1983</v>
      </c>
      <c r="B4300" t="s">
        <v>1273</v>
      </c>
      <c r="D4300">
        <v>5</v>
      </c>
      <c r="E4300">
        <v>1</v>
      </c>
    </row>
    <row r="4301" spans="1:5">
      <c r="A4301" t="s">
        <v>1983</v>
      </c>
      <c r="B4301" t="s">
        <v>1279</v>
      </c>
      <c r="D4301">
        <v>5</v>
      </c>
      <c r="E4301">
        <v>0</v>
      </c>
    </row>
    <row r="4302" spans="1:5">
      <c r="A4302" t="s">
        <v>1983</v>
      </c>
      <c r="B4302" t="s">
        <v>1286</v>
      </c>
      <c r="D4302">
        <v>5</v>
      </c>
      <c r="E4302">
        <v>0</v>
      </c>
    </row>
    <row r="4303" spans="1:5">
      <c r="A4303" t="s">
        <v>1983</v>
      </c>
      <c r="B4303" t="s">
        <v>1292</v>
      </c>
      <c r="D4303">
        <v>5</v>
      </c>
      <c r="E4303">
        <v>1</v>
      </c>
    </row>
    <row r="4304" spans="1:5">
      <c r="A4304" t="s">
        <v>1983</v>
      </c>
      <c r="B4304" t="s">
        <v>1298</v>
      </c>
      <c r="D4304">
        <v>5</v>
      </c>
      <c r="E4304">
        <v>0</v>
      </c>
    </row>
    <row r="4305" spans="1:5">
      <c r="A4305" t="s">
        <v>1983</v>
      </c>
      <c r="B4305" t="s">
        <v>1305</v>
      </c>
      <c r="D4305">
        <v>5</v>
      </c>
      <c r="E4305">
        <v>0</v>
      </c>
    </row>
    <row r="4306" spans="1:5">
      <c r="A4306" t="s">
        <v>1983</v>
      </c>
      <c r="B4306" t="s">
        <v>1311</v>
      </c>
      <c r="D4306">
        <v>5</v>
      </c>
      <c r="E4306">
        <v>0</v>
      </c>
    </row>
    <row r="4307" spans="1:5">
      <c r="A4307" t="s">
        <v>1983</v>
      </c>
      <c r="B4307" t="s">
        <v>1317</v>
      </c>
      <c r="D4307">
        <v>5</v>
      </c>
      <c r="E4307">
        <v>1</v>
      </c>
    </row>
    <row r="4308" spans="1:5">
      <c r="A4308" t="s">
        <v>1983</v>
      </c>
      <c r="B4308" t="s">
        <v>1323</v>
      </c>
      <c r="D4308">
        <v>5</v>
      </c>
      <c r="E4308">
        <v>0</v>
      </c>
    </row>
    <row r="4309" spans="1:5">
      <c r="A4309" t="s">
        <v>1983</v>
      </c>
      <c r="B4309" t="s">
        <v>1330</v>
      </c>
      <c r="D4309">
        <v>5</v>
      </c>
      <c r="E4309">
        <v>1</v>
      </c>
    </row>
    <row r="4310" spans="1:5">
      <c r="A4310" t="s">
        <v>1983</v>
      </c>
      <c r="B4310" t="s">
        <v>1336</v>
      </c>
      <c r="D4310">
        <v>5</v>
      </c>
      <c r="E4310">
        <v>1</v>
      </c>
    </row>
    <row r="4311" spans="1:5">
      <c r="A4311" t="s">
        <v>1983</v>
      </c>
      <c r="B4311" t="s">
        <v>1342</v>
      </c>
      <c r="D4311">
        <v>5</v>
      </c>
      <c r="E4311">
        <v>0</v>
      </c>
    </row>
    <row r="4312" spans="1:5">
      <c r="A4312" t="s">
        <v>1983</v>
      </c>
      <c r="B4312" t="s">
        <v>1348</v>
      </c>
      <c r="D4312">
        <v>5</v>
      </c>
      <c r="E4312">
        <v>0</v>
      </c>
    </row>
    <row r="4313" spans="1:5">
      <c r="A4313" t="s">
        <v>1983</v>
      </c>
      <c r="B4313" t="s">
        <v>1355</v>
      </c>
      <c r="D4313">
        <v>5</v>
      </c>
      <c r="E4313">
        <v>0</v>
      </c>
    </row>
    <row r="4314" spans="1:5">
      <c r="A4314" t="s">
        <v>1983</v>
      </c>
      <c r="B4314" t="s">
        <v>1361</v>
      </c>
      <c r="D4314">
        <v>5</v>
      </c>
      <c r="E4314">
        <v>0</v>
      </c>
    </row>
    <row r="4315" spans="1:5">
      <c r="A4315" t="s">
        <v>1983</v>
      </c>
      <c r="B4315" t="s">
        <v>1368</v>
      </c>
      <c r="D4315">
        <v>5</v>
      </c>
      <c r="E4315">
        <v>0</v>
      </c>
    </row>
    <row r="4316" spans="1:5">
      <c r="A4316" t="s">
        <v>1983</v>
      </c>
      <c r="B4316" t="s">
        <v>1374</v>
      </c>
      <c r="D4316">
        <v>5</v>
      </c>
      <c r="E4316">
        <v>0</v>
      </c>
    </row>
    <row r="4317" spans="1:5">
      <c r="A4317" t="s">
        <v>1983</v>
      </c>
      <c r="B4317" t="s">
        <v>1381</v>
      </c>
      <c r="D4317">
        <v>5</v>
      </c>
      <c r="E4317">
        <v>0</v>
      </c>
    </row>
    <row r="4318" spans="1:5">
      <c r="A4318" t="s">
        <v>1983</v>
      </c>
      <c r="B4318" t="s">
        <v>1387</v>
      </c>
      <c r="D4318">
        <v>5</v>
      </c>
      <c r="E4318">
        <v>0</v>
      </c>
    </row>
    <row r="4319" spans="1:5">
      <c r="A4319" t="s">
        <v>1983</v>
      </c>
      <c r="B4319" t="s">
        <v>1393</v>
      </c>
      <c r="D4319">
        <v>5</v>
      </c>
      <c r="E4319">
        <v>0</v>
      </c>
    </row>
    <row r="4320" spans="1:5">
      <c r="A4320" t="s">
        <v>1983</v>
      </c>
      <c r="B4320" t="s">
        <v>1399</v>
      </c>
      <c r="D4320">
        <v>5</v>
      </c>
      <c r="E4320">
        <v>0</v>
      </c>
    </row>
    <row r="4321" spans="1:5">
      <c r="A4321" t="s">
        <v>1983</v>
      </c>
      <c r="B4321" t="s">
        <v>1405</v>
      </c>
      <c r="D4321">
        <v>5</v>
      </c>
      <c r="E4321">
        <v>1</v>
      </c>
    </row>
    <row r="4322" spans="1:5">
      <c r="A4322" t="s">
        <v>1983</v>
      </c>
      <c r="B4322" t="s">
        <v>1411</v>
      </c>
      <c r="D4322">
        <v>5</v>
      </c>
      <c r="E4322">
        <v>0</v>
      </c>
    </row>
    <row r="4323" spans="1:5">
      <c r="A4323" t="s">
        <v>1983</v>
      </c>
      <c r="B4323" t="s">
        <v>1417</v>
      </c>
      <c r="D4323">
        <v>5</v>
      </c>
      <c r="E4323">
        <v>1</v>
      </c>
    </row>
    <row r="4324" spans="1:5">
      <c r="A4324" t="s">
        <v>1983</v>
      </c>
      <c r="B4324" t="s">
        <v>1423</v>
      </c>
      <c r="D4324">
        <v>5</v>
      </c>
      <c r="E4324">
        <v>0</v>
      </c>
    </row>
    <row r="4325" spans="1:5">
      <c r="A4325" t="s">
        <v>1983</v>
      </c>
      <c r="B4325" t="s">
        <v>1429</v>
      </c>
      <c r="D4325">
        <v>5</v>
      </c>
      <c r="E4325">
        <v>1</v>
      </c>
    </row>
    <row r="4326" spans="1:5">
      <c r="A4326" t="s">
        <v>1984</v>
      </c>
      <c r="B4326" t="s">
        <v>130</v>
      </c>
      <c r="D4326">
        <v>5</v>
      </c>
      <c r="E4326">
        <v>0</v>
      </c>
    </row>
    <row r="4327" spans="1:5">
      <c r="A4327" t="s">
        <v>1984</v>
      </c>
      <c r="B4327" t="s">
        <v>138</v>
      </c>
      <c r="D4327">
        <v>5</v>
      </c>
      <c r="E4327">
        <v>1</v>
      </c>
    </row>
    <row r="4328" spans="1:5">
      <c r="A4328" t="s">
        <v>1984</v>
      </c>
      <c r="B4328" t="s">
        <v>145</v>
      </c>
      <c r="D4328">
        <v>5</v>
      </c>
      <c r="E4328">
        <v>1</v>
      </c>
    </row>
    <row r="4329" spans="1:5">
      <c r="A4329" t="s">
        <v>1984</v>
      </c>
      <c r="B4329" t="s">
        <v>152</v>
      </c>
      <c r="D4329">
        <v>5</v>
      </c>
      <c r="E4329">
        <v>1</v>
      </c>
    </row>
    <row r="4330" spans="1:5">
      <c r="A4330" t="s">
        <v>1984</v>
      </c>
      <c r="B4330" t="s">
        <v>159</v>
      </c>
      <c r="D4330">
        <v>5</v>
      </c>
      <c r="E4330">
        <v>0</v>
      </c>
    </row>
    <row r="4331" spans="1:5">
      <c r="A4331" t="s">
        <v>1984</v>
      </c>
      <c r="B4331" t="s">
        <v>166</v>
      </c>
      <c r="D4331">
        <v>5</v>
      </c>
      <c r="E4331">
        <v>1</v>
      </c>
    </row>
    <row r="4332" spans="1:5">
      <c r="A4332" t="s">
        <v>1984</v>
      </c>
      <c r="B4332" t="s">
        <v>173</v>
      </c>
      <c r="D4332">
        <v>5</v>
      </c>
      <c r="E4332">
        <v>0</v>
      </c>
    </row>
    <row r="4333" spans="1:5">
      <c r="A4333" t="s">
        <v>1984</v>
      </c>
      <c r="B4333" t="s">
        <v>180</v>
      </c>
      <c r="D4333">
        <v>5</v>
      </c>
      <c r="E4333">
        <v>0</v>
      </c>
    </row>
    <row r="4334" spans="1:5">
      <c r="A4334" t="s">
        <v>1984</v>
      </c>
      <c r="B4334" t="s">
        <v>187</v>
      </c>
      <c r="D4334">
        <v>5</v>
      </c>
      <c r="E4334">
        <v>1</v>
      </c>
    </row>
    <row r="4335" spans="1:5">
      <c r="A4335" t="s">
        <v>1984</v>
      </c>
      <c r="B4335" t="s">
        <v>193</v>
      </c>
      <c r="D4335">
        <v>5</v>
      </c>
      <c r="E4335">
        <v>1</v>
      </c>
    </row>
    <row r="4336" spans="1:5">
      <c r="A4336" t="s">
        <v>1984</v>
      </c>
      <c r="B4336" t="s">
        <v>199</v>
      </c>
      <c r="D4336">
        <v>5</v>
      </c>
      <c r="E4336">
        <v>0</v>
      </c>
    </row>
    <row r="4337" spans="1:5">
      <c r="A4337" t="s">
        <v>1984</v>
      </c>
      <c r="B4337" t="s">
        <v>206</v>
      </c>
      <c r="D4337">
        <v>5</v>
      </c>
      <c r="E4337">
        <v>0</v>
      </c>
    </row>
    <row r="4338" spans="1:5">
      <c r="A4338" t="s">
        <v>1984</v>
      </c>
      <c r="B4338" t="s">
        <v>213</v>
      </c>
      <c r="D4338">
        <v>5</v>
      </c>
      <c r="E4338">
        <v>0</v>
      </c>
    </row>
    <row r="4339" spans="1:5">
      <c r="A4339" t="s">
        <v>1984</v>
      </c>
      <c r="B4339" t="s">
        <v>220</v>
      </c>
      <c r="D4339">
        <v>5</v>
      </c>
      <c r="E4339">
        <v>0</v>
      </c>
    </row>
    <row r="4340" spans="1:5">
      <c r="A4340" t="s">
        <v>1984</v>
      </c>
      <c r="B4340" t="s">
        <v>227</v>
      </c>
      <c r="D4340">
        <v>5</v>
      </c>
      <c r="E4340">
        <v>1</v>
      </c>
    </row>
    <row r="4341" spans="1:5">
      <c r="A4341" t="s">
        <v>1984</v>
      </c>
      <c r="B4341" t="s">
        <v>233</v>
      </c>
      <c r="D4341">
        <v>5</v>
      </c>
      <c r="E4341">
        <v>1</v>
      </c>
    </row>
    <row r="4342" spans="1:5">
      <c r="A4342" t="s">
        <v>1984</v>
      </c>
      <c r="B4342" t="s">
        <v>240</v>
      </c>
      <c r="D4342">
        <v>5</v>
      </c>
      <c r="E4342">
        <v>1</v>
      </c>
    </row>
    <row r="4343" spans="1:5">
      <c r="A4343" t="s">
        <v>1984</v>
      </c>
      <c r="B4343" t="s">
        <v>246</v>
      </c>
      <c r="D4343">
        <v>5</v>
      </c>
      <c r="E4343">
        <v>1</v>
      </c>
    </row>
    <row r="4344" spans="1:5">
      <c r="A4344" t="s">
        <v>1984</v>
      </c>
      <c r="B4344" t="s">
        <v>252</v>
      </c>
      <c r="D4344">
        <v>5</v>
      </c>
      <c r="E4344">
        <v>1</v>
      </c>
    </row>
    <row r="4345" spans="1:5">
      <c r="A4345" t="s">
        <v>1984</v>
      </c>
      <c r="B4345" t="s">
        <v>258</v>
      </c>
      <c r="D4345">
        <v>5</v>
      </c>
      <c r="E4345">
        <v>0</v>
      </c>
    </row>
    <row r="4346" spans="1:5">
      <c r="A4346" t="s">
        <v>1984</v>
      </c>
      <c r="B4346" t="s">
        <v>265</v>
      </c>
      <c r="D4346">
        <v>5</v>
      </c>
      <c r="E4346">
        <v>0</v>
      </c>
    </row>
    <row r="4347" spans="1:5">
      <c r="A4347" t="s">
        <v>1984</v>
      </c>
      <c r="B4347" t="s">
        <v>272</v>
      </c>
      <c r="D4347">
        <v>5</v>
      </c>
      <c r="E4347">
        <v>1</v>
      </c>
    </row>
    <row r="4348" spans="1:5">
      <c r="A4348" t="s">
        <v>1984</v>
      </c>
      <c r="B4348" t="s">
        <v>278</v>
      </c>
      <c r="D4348">
        <v>5</v>
      </c>
      <c r="E4348">
        <v>0</v>
      </c>
    </row>
    <row r="4349" spans="1:5">
      <c r="A4349" t="s">
        <v>1984</v>
      </c>
      <c r="B4349" t="s">
        <v>284</v>
      </c>
      <c r="D4349">
        <v>5</v>
      </c>
      <c r="E4349">
        <v>0</v>
      </c>
    </row>
    <row r="4350" spans="1:5">
      <c r="A4350" t="s">
        <v>1984</v>
      </c>
      <c r="B4350" t="s">
        <v>290</v>
      </c>
      <c r="D4350">
        <v>5</v>
      </c>
      <c r="E4350">
        <v>1</v>
      </c>
    </row>
    <row r="4351" spans="1:5">
      <c r="A4351" t="s">
        <v>1984</v>
      </c>
      <c r="B4351" t="s">
        <v>296</v>
      </c>
      <c r="D4351">
        <v>5</v>
      </c>
      <c r="E4351">
        <v>0</v>
      </c>
    </row>
    <row r="4352" spans="1:5">
      <c r="A4352" t="s">
        <v>1984</v>
      </c>
      <c r="B4352" t="s">
        <v>302</v>
      </c>
      <c r="D4352">
        <v>5</v>
      </c>
      <c r="E4352">
        <v>1</v>
      </c>
    </row>
    <row r="4353" spans="1:5">
      <c r="A4353" t="s">
        <v>1984</v>
      </c>
      <c r="B4353" t="s">
        <v>308</v>
      </c>
      <c r="D4353">
        <v>5</v>
      </c>
      <c r="E4353">
        <v>1</v>
      </c>
    </row>
    <row r="4354" spans="1:5">
      <c r="A4354" t="s">
        <v>1984</v>
      </c>
      <c r="B4354" t="s">
        <v>314</v>
      </c>
      <c r="D4354">
        <v>5</v>
      </c>
      <c r="E4354">
        <v>0</v>
      </c>
    </row>
    <row r="4355" spans="1:5">
      <c r="A4355" t="s">
        <v>1984</v>
      </c>
      <c r="B4355" t="s">
        <v>320</v>
      </c>
      <c r="D4355">
        <v>5</v>
      </c>
      <c r="E4355">
        <v>0</v>
      </c>
    </row>
    <row r="4356" spans="1:5">
      <c r="A4356" t="s">
        <v>1984</v>
      </c>
      <c r="B4356" t="s">
        <v>326</v>
      </c>
      <c r="D4356">
        <v>5</v>
      </c>
      <c r="E4356">
        <v>1</v>
      </c>
    </row>
    <row r="4357" spans="1:5">
      <c r="A4357" t="s">
        <v>1984</v>
      </c>
      <c r="B4357" t="s">
        <v>332</v>
      </c>
      <c r="D4357">
        <v>5</v>
      </c>
      <c r="E4357">
        <v>1</v>
      </c>
    </row>
    <row r="4358" spans="1:5">
      <c r="A4358" t="s">
        <v>1984</v>
      </c>
      <c r="B4358" t="s">
        <v>338</v>
      </c>
      <c r="D4358">
        <v>5</v>
      </c>
      <c r="E4358">
        <v>1</v>
      </c>
    </row>
    <row r="4359" spans="1:5">
      <c r="A4359" t="s">
        <v>1984</v>
      </c>
      <c r="B4359" t="s">
        <v>344</v>
      </c>
      <c r="D4359">
        <v>5</v>
      </c>
      <c r="E4359">
        <v>1</v>
      </c>
    </row>
    <row r="4360" spans="1:5">
      <c r="A4360" t="s">
        <v>1984</v>
      </c>
      <c r="B4360" t="s">
        <v>350</v>
      </c>
      <c r="D4360">
        <v>5</v>
      </c>
      <c r="E4360">
        <v>0</v>
      </c>
    </row>
    <row r="4361" spans="1:5">
      <c r="A4361" t="s">
        <v>1984</v>
      </c>
      <c r="B4361" t="s">
        <v>356</v>
      </c>
      <c r="D4361">
        <v>5</v>
      </c>
      <c r="E4361">
        <v>1</v>
      </c>
    </row>
    <row r="4362" spans="1:5">
      <c r="A4362" t="s">
        <v>1984</v>
      </c>
      <c r="B4362" t="s">
        <v>363</v>
      </c>
      <c r="D4362">
        <v>5</v>
      </c>
      <c r="E4362">
        <v>1</v>
      </c>
    </row>
    <row r="4363" spans="1:5">
      <c r="A4363" t="s">
        <v>1984</v>
      </c>
      <c r="B4363" t="s">
        <v>369</v>
      </c>
      <c r="D4363">
        <v>5</v>
      </c>
      <c r="E4363">
        <v>1</v>
      </c>
    </row>
    <row r="4364" spans="1:5">
      <c r="A4364" t="s">
        <v>1984</v>
      </c>
      <c r="B4364" t="s">
        <v>376</v>
      </c>
      <c r="D4364">
        <v>5</v>
      </c>
      <c r="E4364">
        <v>1</v>
      </c>
    </row>
    <row r="4365" spans="1:5">
      <c r="A4365" t="s">
        <v>1984</v>
      </c>
      <c r="B4365" t="s">
        <v>383</v>
      </c>
      <c r="D4365">
        <v>5</v>
      </c>
      <c r="E4365">
        <v>1</v>
      </c>
    </row>
    <row r="4366" spans="1:5">
      <c r="A4366" t="s">
        <v>1984</v>
      </c>
      <c r="B4366" t="s">
        <v>389</v>
      </c>
      <c r="D4366">
        <v>5</v>
      </c>
      <c r="E4366">
        <v>1</v>
      </c>
    </row>
    <row r="4367" spans="1:5">
      <c r="A4367" t="s">
        <v>1984</v>
      </c>
      <c r="B4367" t="s">
        <v>395</v>
      </c>
      <c r="D4367">
        <v>5</v>
      </c>
      <c r="E4367">
        <v>0</v>
      </c>
    </row>
    <row r="4368" spans="1:5">
      <c r="A4368" t="s">
        <v>1984</v>
      </c>
      <c r="D4368">
        <v>5</v>
      </c>
    </row>
    <row r="4369" spans="1:5">
      <c r="A4369" t="s">
        <v>1984</v>
      </c>
      <c r="B4369" t="s">
        <v>401</v>
      </c>
      <c r="D4369">
        <v>5</v>
      </c>
      <c r="E4369">
        <v>1</v>
      </c>
    </row>
    <row r="4370" spans="1:5">
      <c r="A4370" t="s">
        <v>1984</v>
      </c>
      <c r="B4370" t="s">
        <v>407</v>
      </c>
      <c r="D4370">
        <v>5</v>
      </c>
      <c r="E4370">
        <v>0</v>
      </c>
    </row>
    <row r="4371" spans="1:5">
      <c r="A4371" t="s">
        <v>1984</v>
      </c>
      <c r="B4371" t="s">
        <v>414</v>
      </c>
      <c r="D4371">
        <v>5</v>
      </c>
      <c r="E4371">
        <v>0</v>
      </c>
    </row>
    <row r="4372" spans="1:5">
      <c r="A4372" t="s">
        <v>1984</v>
      </c>
      <c r="B4372" t="s">
        <v>420</v>
      </c>
      <c r="D4372">
        <v>5</v>
      </c>
      <c r="E4372">
        <v>0</v>
      </c>
    </row>
    <row r="4373" spans="1:5">
      <c r="A4373" t="s">
        <v>1984</v>
      </c>
      <c r="B4373" t="s">
        <v>427</v>
      </c>
      <c r="D4373">
        <v>5</v>
      </c>
      <c r="E4373">
        <v>0</v>
      </c>
    </row>
    <row r="4374" spans="1:5">
      <c r="A4374" t="s">
        <v>1984</v>
      </c>
      <c r="B4374" t="s">
        <v>433</v>
      </c>
      <c r="D4374">
        <v>5</v>
      </c>
      <c r="E4374">
        <v>1</v>
      </c>
    </row>
    <row r="4375" spans="1:5">
      <c r="A4375" t="s">
        <v>1984</v>
      </c>
      <c r="B4375" t="s">
        <v>439</v>
      </c>
      <c r="D4375">
        <v>5</v>
      </c>
      <c r="E4375">
        <v>1</v>
      </c>
    </row>
    <row r="4376" spans="1:5">
      <c r="A4376" t="s">
        <v>1984</v>
      </c>
      <c r="B4376" t="s">
        <v>445</v>
      </c>
      <c r="D4376">
        <v>5</v>
      </c>
      <c r="E4376">
        <v>1</v>
      </c>
    </row>
    <row r="4377" spans="1:5">
      <c r="A4377" t="s">
        <v>1984</v>
      </c>
      <c r="B4377" t="s">
        <v>452</v>
      </c>
      <c r="D4377">
        <v>5</v>
      </c>
      <c r="E4377">
        <v>1</v>
      </c>
    </row>
    <row r="4378" spans="1:5">
      <c r="A4378" t="s">
        <v>1984</v>
      </c>
      <c r="B4378" t="s">
        <v>458</v>
      </c>
      <c r="D4378">
        <v>5</v>
      </c>
      <c r="E4378">
        <v>0</v>
      </c>
    </row>
    <row r="4379" spans="1:5">
      <c r="A4379" t="s">
        <v>1984</v>
      </c>
      <c r="B4379" t="s">
        <v>464</v>
      </c>
      <c r="D4379">
        <v>5</v>
      </c>
      <c r="E4379">
        <v>1</v>
      </c>
    </row>
    <row r="4380" spans="1:5">
      <c r="A4380" t="s">
        <v>1984</v>
      </c>
      <c r="B4380" t="s">
        <v>471</v>
      </c>
      <c r="D4380">
        <v>5</v>
      </c>
      <c r="E4380">
        <v>0</v>
      </c>
    </row>
    <row r="4381" spans="1:5">
      <c r="A4381" t="s">
        <v>1984</v>
      </c>
      <c r="B4381" t="s">
        <v>477</v>
      </c>
      <c r="D4381">
        <v>5</v>
      </c>
      <c r="E4381">
        <v>1</v>
      </c>
    </row>
    <row r="4382" spans="1:5">
      <c r="A4382" t="s">
        <v>1984</v>
      </c>
      <c r="B4382" t="s">
        <v>484</v>
      </c>
      <c r="D4382">
        <v>5</v>
      </c>
      <c r="E4382">
        <v>0</v>
      </c>
    </row>
    <row r="4383" spans="1:5">
      <c r="A4383" t="s">
        <v>1984</v>
      </c>
      <c r="B4383" t="s">
        <v>491</v>
      </c>
      <c r="D4383">
        <v>5</v>
      </c>
      <c r="E4383">
        <v>1</v>
      </c>
    </row>
    <row r="4384" spans="1:5">
      <c r="A4384" t="s">
        <v>1984</v>
      </c>
      <c r="B4384" t="s">
        <v>497</v>
      </c>
      <c r="D4384">
        <v>5</v>
      </c>
      <c r="E4384">
        <v>0</v>
      </c>
    </row>
    <row r="4385" spans="1:5">
      <c r="A4385" t="s">
        <v>1984</v>
      </c>
      <c r="B4385" t="s">
        <v>503</v>
      </c>
      <c r="D4385">
        <v>5</v>
      </c>
      <c r="E4385">
        <v>0</v>
      </c>
    </row>
    <row r="4386" spans="1:5">
      <c r="A4386" t="s">
        <v>1984</v>
      </c>
      <c r="B4386" t="s">
        <v>509</v>
      </c>
      <c r="D4386">
        <v>5</v>
      </c>
      <c r="E4386">
        <v>0</v>
      </c>
    </row>
    <row r="4387" spans="1:5">
      <c r="A4387" t="s">
        <v>1984</v>
      </c>
      <c r="B4387" t="s">
        <v>515</v>
      </c>
      <c r="D4387">
        <v>5</v>
      </c>
      <c r="E4387">
        <v>0</v>
      </c>
    </row>
    <row r="4388" spans="1:5">
      <c r="A4388" t="s">
        <v>1984</v>
      </c>
      <c r="B4388" t="s">
        <v>521</v>
      </c>
      <c r="D4388">
        <v>5</v>
      </c>
      <c r="E4388">
        <v>0</v>
      </c>
    </row>
    <row r="4389" spans="1:5">
      <c r="A4389" t="s">
        <v>1984</v>
      </c>
      <c r="B4389" t="s">
        <v>527</v>
      </c>
      <c r="D4389">
        <v>5</v>
      </c>
      <c r="E4389">
        <v>0</v>
      </c>
    </row>
    <row r="4390" spans="1:5">
      <c r="A4390" t="s">
        <v>1984</v>
      </c>
      <c r="B4390" t="s">
        <v>533</v>
      </c>
      <c r="D4390">
        <v>5</v>
      </c>
      <c r="E4390">
        <v>0</v>
      </c>
    </row>
    <row r="4391" spans="1:5">
      <c r="A4391" t="s">
        <v>1984</v>
      </c>
      <c r="B4391" t="s">
        <v>540</v>
      </c>
      <c r="D4391">
        <v>5</v>
      </c>
      <c r="E4391">
        <v>1</v>
      </c>
    </row>
    <row r="4392" spans="1:5">
      <c r="A4392" t="s">
        <v>1984</v>
      </c>
      <c r="B4392" t="s">
        <v>546</v>
      </c>
      <c r="D4392">
        <v>5</v>
      </c>
      <c r="E4392">
        <v>0</v>
      </c>
    </row>
    <row r="4393" spans="1:5">
      <c r="A4393" t="s">
        <v>1984</v>
      </c>
      <c r="B4393" t="s">
        <v>553</v>
      </c>
      <c r="D4393">
        <v>5</v>
      </c>
      <c r="E4393">
        <v>1</v>
      </c>
    </row>
    <row r="4394" spans="1:5">
      <c r="A4394" t="s">
        <v>1984</v>
      </c>
      <c r="B4394" t="s">
        <v>559</v>
      </c>
      <c r="D4394">
        <v>5</v>
      </c>
      <c r="E4394">
        <v>0</v>
      </c>
    </row>
    <row r="4395" spans="1:5">
      <c r="A4395" t="s">
        <v>1984</v>
      </c>
      <c r="B4395" t="s">
        <v>565</v>
      </c>
      <c r="D4395">
        <v>5</v>
      </c>
      <c r="E4395">
        <v>0</v>
      </c>
    </row>
    <row r="4396" spans="1:5">
      <c r="A4396" t="s">
        <v>1984</v>
      </c>
      <c r="B4396" t="s">
        <v>571</v>
      </c>
      <c r="D4396">
        <v>5</v>
      </c>
      <c r="E4396">
        <v>0</v>
      </c>
    </row>
    <row r="4397" spans="1:5">
      <c r="A4397" t="s">
        <v>1984</v>
      </c>
      <c r="B4397" t="s">
        <v>578</v>
      </c>
      <c r="D4397">
        <v>5</v>
      </c>
      <c r="E4397">
        <v>1</v>
      </c>
    </row>
    <row r="4398" spans="1:5">
      <c r="A4398" t="s">
        <v>1984</v>
      </c>
      <c r="B4398" t="s">
        <v>584</v>
      </c>
      <c r="D4398">
        <v>5</v>
      </c>
      <c r="E4398">
        <v>1</v>
      </c>
    </row>
    <row r="4399" spans="1:5">
      <c r="A4399" t="s">
        <v>1984</v>
      </c>
      <c r="B4399" t="s">
        <v>590</v>
      </c>
      <c r="D4399">
        <v>5</v>
      </c>
      <c r="E4399">
        <v>1</v>
      </c>
    </row>
    <row r="4400" spans="1:5">
      <c r="A4400" t="s">
        <v>1984</v>
      </c>
      <c r="B4400" t="s">
        <v>596</v>
      </c>
      <c r="D4400">
        <v>5</v>
      </c>
      <c r="E4400">
        <v>0</v>
      </c>
    </row>
    <row r="4401" spans="1:5">
      <c r="A4401" t="s">
        <v>1984</v>
      </c>
      <c r="B4401" t="s">
        <v>603</v>
      </c>
      <c r="D4401">
        <v>5</v>
      </c>
      <c r="E4401">
        <v>1</v>
      </c>
    </row>
    <row r="4402" spans="1:5">
      <c r="A4402" t="s">
        <v>1984</v>
      </c>
      <c r="B4402" t="s">
        <v>609</v>
      </c>
      <c r="D4402">
        <v>5</v>
      </c>
      <c r="E4402">
        <v>0</v>
      </c>
    </row>
    <row r="4403" spans="1:5">
      <c r="A4403" t="s">
        <v>1984</v>
      </c>
      <c r="B4403" t="s">
        <v>614</v>
      </c>
      <c r="D4403">
        <v>5</v>
      </c>
      <c r="E4403">
        <v>1</v>
      </c>
    </row>
    <row r="4404" spans="1:5">
      <c r="A4404" t="s">
        <v>1984</v>
      </c>
      <c r="B4404" t="s">
        <v>620</v>
      </c>
      <c r="D4404">
        <v>5</v>
      </c>
      <c r="E4404">
        <v>0</v>
      </c>
    </row>
    <row r="4405" spans="1:5">
      <c r="A4405" t="s">
        <v>1984</v>
      </c>
      <c r="B4405" t="s">
        <v>626</v>
      </c>
      <c r="D4405">
        <v>5</v>
      </c>
      <c r="E4405">
        <v>0</v>
      </c>
    </row>
    <row r="4406" spans="1:5">
      <c r="A4406" t="s">
        <v>1984</v>
      </c>
      <c r="B4406" t="s">
        <v>631</v>
      </c>
      <c r="D4406">
        <v>5</v>
      </c>
      <c r="E4406">
        <v>0</v>
      </c>
    </row>
    <row r="4407" spans="1:5">
      <c r="A4407" t="s">
        <v>1984</v>
      </c>
      <c r="B4407" t="s">
        <v>637</v>
      </c>
      <c r="D4407">
        <v>5</v>
      </c>
      <c r="E4407">
        <v>1</v>
      </c>
    </row>
    <row r="4408" spans="1:5">
      <c r="A4408" t="s">
        <v>1984</v>
      </c>
      <c r="B4408" t="s">
        <v>643</v>
      </c>
      <c r="D4408">
        <v>5</v>
      </c>
      <c r="E4408">
        <v>1</v>
      </c>
    </row>
    <row r="4409" spans="1:5">
      <c r="A4409" t="s">
        <v>1984</v>
      </c>
      <c r="B4409" t="s">
        <v>649</v>
      </c>
      <c r="D4409">
        <v>5</v>
      </c>
      <c r="E4409">
        <v>0</v>
      </c>
    </row>
    <row r="4410" spans="1:5">
      <c r="A4410" t="s">
        <v>1984</v>
      </c>
      <c r="B4410" t="s">
        <v>656</v>
      </c>
      <c r="D4410">
        <v>5</v>
      </c>
      <c r="E4410">
        <v>1</v>
      </c>
    </row>
    <row r="4411" spans="1:5">
      <c r="A4411" t="s">
        <v>1984</v>
      </c>
      <c r="B4411" t="s">
        <v>663</v>
      </c>
      <c r="D4411">
        <v>5</v>
      </c>
      <c r="E4411">
        <v>0</v>
      </c>
    </row>
    <row r="4412" spans="1:5">
      <c r="A4412" t="s">
        <v>1984</v>
      </c>
      <c r="B4412" t="s">
        <v>669</v>
      </c>
      <c r="D4412">
        <v>5</v>
      </c>
      <c r="E4412">
        <v>0</v>
      </c>
    </row>
    <row r="4413" spans="1:5">
      <c r="A4413" t="s">
        <v>1984</v>
      </c>
      <c r="B4413" t="s">
        <v>675</v>
      </c>
      <c r="D4413">
        <v>5</v>
      </c>
      <c r="E4413">
        <v>0</v>
      </c>
    </row>
    <row r="4414" spans="1:5">
      <c r="A4414" t="s">
        <v>1984</v>
      </c>
      <c r="B4414" t="s">
        <v>682</v>
      </c>
      <c r="D4414">
        <v>5</v>
      </c>
      <c r="E4414">
        <v>1</v>
      </c>
    </row>
    <row r="4415" spans="1:5">
      <c r="A4415" t="s">
        <v>1984</v>
      </c>
      <c r="B4415" t="s">
        <v>688</v>
      </c>
      <c r="D4415">
        <v>5</v>
      </c>
      <c r="E4415">
        <v>1</v>
      </c>
    </row>
    <row r="4416" spans="1:5">
      <c r="A4416" t="s">
        <v>1984</v>
      </c>
      <c r="B4416" t="s">
        <v>694</v>
      </c>
      <c r="D4416">
        <v>5</v>
      </c>
      <c r="E4416">
        <v>0</v>
      </c>
    </row>
    <row r="4417" spans="1:5">
      <c r="A4417" t="s">
        <v>1984</v>
      </c>
      <c r="B4417" t="s">
        <v>701</v>
      </c>
      <c r="D4417">
        <v>5</v>
      </c>
      <c r="E4417">
        <v>1</v>
      </c>
    </row>
    <row r="4418" spans="1:5">
      <c r="A4418" t="s">
        <v>1984</v>
      </c>
      <c r="B4418" t="s">
        <v>707</v>
      </c>
      <c r="D4418">
        <v>5</v>
      </c>
      <c r="E4418">
        <v>1</v>
      </c>
    </row>
    <row r="4419" spans="1:5">
      <c r="A4419" t="s">
        <v>1984</v>
      </c>
      <c r="B4419" t="s">
        <v>713</v>
      </c>
      <c r="D4419">
        <v>5</v>
      </c>
      <c r="E4419">
        <v>0</v>
      </c>
    </row>
    <row r="4420" spans="1:5">
      <c r="A4420" t="s">
        <v>1984</v>
      </c>
      <c r="B4420" t="s">
        <v>719</v>
      </c>
      <c r="D4420">
        <v>5</v>
      </c>
      <c r="E4420">
        <v>1</v>
      </c>
    </row>
    <row r="4421" spans="1:5">
      <c r="A4421" t="s">
        <v>1984</v>
      </c>
      <c r="B4421" t="s">
        <v>726</v>
      </c>
      <c r="D4421">
        <v>5</v>
      </c>
      <c r="E4421">
        <v>1</v>
      </c>
    </row>
    <row r="4422" spans="1:5">
      <c r="A4422" t="s">
        <v>1984</v>
      </c>
      <c r="B4422" t="s">
        <v>733</v>
      </c>
      <c r="D4422">
        <v>5</v>
      </c>
      <c r="E4422">
        <v>0</v>
      </c>
    </row>
    <row r="4423" spans="1:5">
      <c r="A4423" t="s">
        <v>1984</v>
      </c>
      <c r="B4423" t="s">
        <v>740</v>
      </c>
      <c r="D4423">
        <v>5</v>
      </c>
      <c r="E4423">
        <v>0</v>
      </c>
    </row>
    <row r="4424" spans="1:5">
      <c r="A4424" t="s">
        <v>1984</v>
      </c>
      <c r="B4424" t="s">
        <v>747</v>
      </c>
      <c r="D4424">
        <v>5</v>
      </c>
      <c r="E4424">
        <v>0</v>
      </c>
    </row>
    <row r="4425" spans="1:5">
      <c r="A4425" t="s">
        <v>1984</v>
      </c>
      <c r="B4425" t="s">
        <v>753</v>
      </c>
      <c r="D4425">
        <v>5</v>
      </c>
      <c r="E4425">
        <v>1</v>
      </c>
    </row>
    <row r="4426" spans="1:5">
      <c r="A4426" t="s">
        <v>1984</v>
      </c>
      <c r="B4426" t="s">
        <v>760</v>
      </c>
      <c r="D4426">
        <v>5</v>
      </c>
      <c r="E4426">
        <v>1</v>
      </c>
    </row>
    <row r="4427" spans="1:5">
      <c r="A4427" t="s">
        <v>1984</v>
      </c>
      <c r="B4427" t="s">
        <v>766</v>
      </c>
      <c r="D4427">
        <v>5</v>
      </c>
      <c r="E4427">
        <v>1</v>
      </c>
    </row>
    <row r="4428" spans="1:5">
      <c r="A4428" t="s">
        <v>1984</v>
      </c>
      <c r="B4428" t="s">
        <v>773</v>
      </c>
      <c r="D4428">
        <v>5</v>
      </c>
      <c r="E4428">
        <v>0</v>
      </c>
    </row>
    <row r="4429" spans="1:5">
      <c r="A4429" t="s">
        <v>1984</v>
      </c>
      <c r="B4429" t="s">
        <v>780</v>
      </c>
      <c r="D4429">
        <v>5</v>
      </c>
      <c r="E4429">
        <v>1</v>
      </c>
    </row>
    <row r="4430" spans="1:5">
      <c r="A4430" t="s">
        <v>1984</v>
      </c>
      <c r="B4430" t="s">
        <v>786</v>
      </c>
      <c r="D4430">
        <v>5</v>
      </c>
      <c r="E4430">
        <v>1</v>
      </c>
    </row>
    <row r="4431" spans="1:5">
      <c r="A4431" t="s">
        <v>1984</v>
      </c>
      <c r="B4431" t="s">
        <v>792</v>
      </c>
      <c r="D4431">
        <v>5</v>
      </c>
      <c r="E4431">
        <v>1</v>
      </c>
    </row>
    <row r="4432" spans="1:5">
      <c r="A4432" t="s">
        <v>1984</v>
      </c>
      <c r="B4432" t="s">
        <v>798</v>
      </c>
      <c r="D4432">
        <v>5</v>
      </c>
      <c r="E4432">
        <v>0</v>
      </c>
    </row>
    <row r="4433" spans="1:5">
      <c r="A4433" t="s">
        <v>1984</v>
      </c>
      <c r="B4433" t="s">
        <v>804</v>
      </c>
      <c r="D4433">
        <v>5</v>
      </c>
      <c r="E4433">
        <v>0</v>
      </c>
    </row>
    <row r="4434" spans="1:5">
      <c r="A4434" t="s">
        <v>1984</v>
      </c>
      <c r="B4434" t="s">
        <v>810</v>
      </c>
      <c r="D4434">
        <v>5</v>
      </c>
      <c r="E4434">
        <v>0</v>
      </c>
    </row>
    <row r="4435" spans="1:5">
      <c r="A4435" t="s">
        <v>1984</v>
      </c>
      <c r="B4435" t="s">
        <v>817</v>
      </c>
      <c r="D4435">
        <v>5</v>
      </c>
      <c r="E4435">
        <v>0</v>
      </c>
    </row>
    <row r="4436" spans="1:5">
      <c r="A4436" t="s">
        <v>1984</v>
      </c>
      <c r="B4436" t="s">
        <v>824</v>
      </c>
      <c r="D4436">
        <v>5</v>
      </c>
      <c r="E4436">
        <v>1</v>
      </c>
    </row>
    <row r="4437" spans="1:5">
      <c r="A4437" t="s">
        <v>1984</v>
      </c>
      <c r="B4437" t="s">
        <v>830</v>
      </c>
      <c r="D4437">
        <v>5</v>
      </c>
      <c r="E4437">
        <v>0</v>
      </c>
    </row>
    <row r="4438" spans="1:5">
      <c r="A4438" t="s">
        <v>1984</v>
      </c>
      <c r="B4438" t="s">
        <v>837</v>
      </c>
      <c r="D4438">
        <v>5</v>
      </c>
      <c r="E4438">
        <v>1</v>
      </c>
    </row>
    <row r="4439" spans="1:5">
      <c r="A4439" t="s">
        <v>1984</v>
      </c>
      <c r="B4439" t="s">
        <v>844</v>
      </c>
      <c r="D4439">
        <v>5</v>
      </c>
      <c r="E4439">
        <v>0</v>
      </c>
    </row>
    <row r="4440" spans="1:5">
      <c r="A4440" t="s">
        <v>1984</v>
      </c>
      <c r="B4440" t="s">
        <v>850</v>
      </c>
      <c r="D4440">
        <v>5</v>
      </c>
      <c r="E4440">
        <v>0</v>
      </c>
    </row>
    <row r="4441" spans="1:5">
      <c r="A4441" t="s">
        <v>1984</v>
      </c>
      <c r="B4441" t="s">
        <v>856</v>
      </c>
      <c r="D4441">
        <v>5</v>
      </c>
      <c r="E4441">
        <v>1</v>
      </c>
    </row>
    <row r="4442" spans="1:5">
      <c r="A4442" t="s">
        <v>1984</v>
      </c>
      <c r="B4442" t="s">
        <v>863</v>
      </c>
      <c r="D4442">
        <v>5</v>
      </c>
      <c r="E4442">
        <v>1</v>
      </c>
    </row>
    <row r="4443" spans="1:5">
      <c r="A4443" t="s">
        <v>1984</v>
      </c>
      <c r="B4443" t="s">
        <v>869</v>
      </c>
      <c r="D4443">
        <v>5</v>
      </c>
      <c r="E4443">
        <v>0</v>
      </c>
    </row>
    <row r="4444" spans="1:5">
      <c r="A4444" t="s">
        <v>1984</v>
      </c>
      <c r="B4444" t="s">
        <v>874</v>
      </c>
      <c r="D4444">
        <v>5</v>
      </c>
      <c r="E4444">
        <v>0</v>
      </c>
    </row>
    <row r="4445" spans="1:5">
      <c r="A4445" t="s">
        <v>1984</v>
      </c>
      <c r="B4445" t="s">
        <v>881</v>
      </c>
      <c r="D4445">
        <v>5</v>
      </c>
      <c r="E4445">
        <v>1</v>
      </c>
    </row>
    <row r="4446" spans="1:5">
      <c r="A4446" t="s">
        <v>1984</v>
      </c>
      <c r="B4446" t="s">
        <v>887</v>
      </c>
      <c r="D4446">
        <v>5</v>
      </c>
      <c r="E4446">
        <v>0</v>
      </c>
    </row>
    <row r="4447" spans="1:5">
      <c r="A4447" t="s">
        <v>1984</v>
      </c>
      <c r="B4447" t="s">
        <v>894</v>
      </c>
      <c r="D4447">
        <v>5</v>
      </c>
      <c r="E4447">
        <v>1</v>
      </c>
    </row>
    <row r="4448" spans="1:5">
      <c r="A4448" t="s">
        <v>1984</v>
      </c>
      <c r="B4448" t="s">
        <v>901</v>
      </c>
      <c r="D4448">
        <v>5</v>
      </c>
      <c r="E4448">
        <v>1</v>
      </c>
    </row>
    <row r="4449" spans="1:5">
      <c r="A4449" t="s">
        <v>1984</v>
      </c>
      <c r="B4449" t="s">
        <v>908</v>
      </c>
      <c r="D4449">
        <v>5</v>
      </c>
      <c r="E4449">
        <v>1</v>
      </c>
    </row>
    <row r="4450" spans="1:5">
      <c r="A4450" t="s">
        <v>1984</v>
      </c>
      <c r="B4450" t="s">
        <v>914</v>
      </c>
      <c r="D4450">
        <v>5</v>
      </c>
      <c r="E4450">
        <v>0</v>
      </c>
    </row>
    <row r="4451" spans="1:5">
      <c r="A4451" t="s">
        <v>1984</v>
      </c>
      <c r="B4451" t="s">
        <v>920</v>
      </c>
      <c r="D4451">
        <v>5</v>
      </c>
      <c r="E4451">
        <v>1</v>
      </c>
    </row>
    <row r="4452" spans="1:5">
      <c r="A4452" t="s">
        <v>1984</v>
      </c>
      <c r="B4452" t="s">
        <v>926</v>
      </c>
      <c r="D4452">
        <v>5</v>
      </c>
      <c r="E4452">
        <v>1</v>
      </c>
    </row>
    <row r="4453" spans="1:5">
      <c r="A4453" t="s">
        <v>1984</v>
      </c>
      <c r="B4453" t="s">
        <v>933</v>
      </c>
      <c r="D4453">
        <v>5</v>
      </c>
      <c r="E4453">
        <v>1</v>
      </c>
    </row>
    <row r="4454" spans="1:5">
      <c r="A4454" t="s">
        <v>1984</v>
      </c>
      <c r="B4454" t="s">
        <v>939</v>
      </c>
      <c r="D4454">
        <v>5</v>
      </c>
      <c r="E4454">
        <v>0</v>
      </c>
    </row>
    <row r="4455" spans="1:5">
      <c r="A4455" t="s">
        <v>1984</v>
      </c>
      <c r="B4455" t="s">
        <v>945</v>
      </c>
      <c r="D4455">
        <v>5</v>
      </c>
      <c r="E4455">
        <v>0</v>
      </c>
    </row>
    <row r="4456" spans="1:5">
      <c r="A4456" t="s">
        <v>1984</v>
      </c>
      <c r="B4456" t="s">
        <v>952</v>
      </c>
      <c r="D4456">
        <v>5</v>
      </c>
      <c r="E4456">
        <v>1</v>
      </c>
    </row>
    <row r="4457" spans="1:5">
      <c r="A4457" t="s">
        <v>1984</v>
      </c>
      <c r="B4457" t="s">
        <v>958</v>
      </c>
      <c r="D4457">
        <v>5</v>
      </c>
      <c r="E4457">
        <v>1</v>
      </c>
    </row>
    <row r="4458" spans="1:5">
      <c r="A4458" t="s">
        <v>1984</v>
      </c>
      <c r="B4458" t="s">
        <v>964</v>
      </c>
      <c r="D4458">
        <v>5</v>
      </c>
      <c r="E4458">
        <v>0</v>
      </c>
    </row>
    <row r="4459" spans="1:5">
      <c r="A4459" t="s">
        <v>1984</v>
      </c>
      <c r="B4459" t="s">
        <v>970</v>
      </c>
      <c r="D4459">
        <v>5</v>
      </c>
      <c r="E4459">
        <v>1</v>
      </c>
    </row>
    <row r="4460" spans="1:5">
      <c r="A4460" t="s">
        <v>1984</v>
      </c>
      <c r="B4460" t="s">
        <v>977</v>
      </c>
      <c r="D4460">
        <v>5</v>
      </c>
      <c r="E4460">
        <v>0</v>
      </c>
    </row>
    <row r="4461" spans="1:5">
      <c r="A4461" t="s">
        <v>1984</v>
      </c>
      <c r="B4461" t="s">
        <v>983</v>
      </c>
      <c r="D4461">
        <v>5</v>
      </c>
      <c r="E4461">
        <v>1</v>
      </c>
    </row>
    <row r="4462" spans="1:5">
      <c r="A4462" t="s">
        <v>1984</v>
      </c>
      <c r="B4462" t="s">
        <v>988</v>
      </c>
      <c r="D4462">
        <v>5</v>
      </c>
      <c r="E4462">
        <v>0</v>
      </c>
    </row>
    <row r="4463" spans="1:5">
      <c r="A4463" t="s">
        <v>1984</v>
      </c>
      <c r="B4463" t="s">
        <v>994</v>
      </c>
      <c r="D4463">
        <v>5</v>
      </c>
      <c r="E4463">
        <v>1</v>
      </c>
    </row>
    <row r="4464" spans="1:5">
      <c r="A4464" t="s">
        <v>1984</v>
      </c>
      <c r="B4464" t="s">
        <v>999</v>
      </c>
      <c r="D4464">
        <v>5</v>
      </c>
      <c r="E4464">
        <v>0</v>
      </c>
    </row>
    <row r="4465" spans="1:5">
      <c r="A4465" t="s">
        <v>1984</v>
      </c>
      <c r="B4465" t="s">
        <v>1005</v>
      </c>
      <c r="D4465">
        <v>5</v>
      </c>
      <c r="E4465">
        <v>1</v>
      </c>
    </row>
    <row r="4466" spans="1:5">
      <c r="A4466" t="s">
        <v>1984</v>
      </c>
      <c r="B4466" t="s">
        <v>1012</v>
      </c>
      <c r="D4466">
        <v>5</v>
      </c>
      <c r="E4466">
        <v>0</v>
      </c>
    </row>
    <row r="4467" spans="1:5">
      <c r="A4467" t="s">
        <v>1984</v>
      </c>
      <c r="B4467" t="s">
        <v>1018</v>
      </c>
      <c r="D4467">
        <v>5</v>
      </c>
      <c r="E4467">
        <v>1</v>
      </c>
    </row>
    <row r="4468" spans="1:5">
      <c r="A4468" t="s">
        <v>1984</v>
      </c>
      <c r="B4468" t="s">
        <v>1025</v>
      </c>
      <c r="D4468">
        <v>5</v>
      </c>
      <c r="E4468">
        <v>0</v>
      </c>
    </row>
    <row r="4469" spans="1:5">
      <c r="A4469" t="s">
        <v>1984</v>
      </c>
      <c r="B4469" t="s">
        <v>1032</v>
      </c>
      <c r="D4469">
        <v>5</v>
      </c>
      <c r="E4469">
        <v>0</v>
      </c>
    </row>
    <row r="4470" spans="1:5">
      <c r="A4470" t="s">
        <v>1984</v>
      </c>
      <c r="B4470" t="s">
        <v>1039</v>
      </c>
      <c r="D4470">
        <v>5</v>
      </c>
      <c r="E4470">
        <v>1</v>
      </c>
    </row>
    <row r="4471" spans="1:5">
      <c r="A4471" t="s">
        <v>1984</v>
      </c>
      <c r="B4471" t="s">
        <v>1045</v>
      </c>
      <c r="D4471">
        <v>5</v>
      </c>
      <c r="E4471">
        <v>1</v>
      </c>
    </row>
    <row r="4472" spans="1:5">
      <c r="A4472" t="s">
        <v>1984</v>
      </c>
      <c r="B4472" t="s">
        <v>1051</v>
      </c>
      <c r="D4472">
        <v>5</v>
      </c>
      <c r="E4472">
        <v>0</v>
      </c>
    </row>
    <row r="4473" spans="1:5">
      <c r="A4473" t="s">
        <v>1984</v>
      </c>
      <c r="B4473" t="s">
        <v>1057</v>
      </c>
      <c r="D4473">
        <v>5</v>
      </c>
      <c r="E4473">
        <v>1</v>
      </c>
    </row>
    <row r="4474" spans="1:5">
      <c r="A4474" t="s">
        <v>1984</v>
      </c>
      <c r="B4474" t="s">
        <v>1063</v>
      </c>
      <c r="D4474">
        <v>5</v>
      </c>
      <c r="E4474">
        <v>0</v>
      </c>
    </row>
    <row r="4475" spans="1:5">
      <c r="A4475" t="s">
        <v>1984</v>
      </c>
      <c r="B4475" t="s">
        <v>1069</v>
      </c>
      <c r="D4475">
        <v>5</v>
      </c>
      <c r="E4475">
        <v>1</v>
      </c>
    </row>
    <row r="4476" spans="1:5">
      <c r="A4476" t="s">
        <v>1984</v>
      </c>
      <c r="B4476" t="s">
        <v>1076</v>
      </c>
      <c r="D4476">
        <v>5</v>
      </c>
      <c r="E4476">
        <v>1</v>
      </c>
    </row>
    <row r="4477" spans="1:5">
      <c r="A4477" t="s">
        <v>1984</v>
      </c>
      <c r="B4477" t="s">
        <v>1082</v>
      </c>
      <c r="D4477">
        <v>5</v>
      </c>
      <c r="E4477">
        <v>1</v>
      </c>
    </row>
    <row r="4478" spans="1:5">
      <c r="A4478" t="s">
        <v>1984</v>
      </c>
      <c r="B4478" t="s">
        <v>1090</v>
      </c>
      <c r="D4478">
        <v>5</v>
      </c>
      <c r="E4478">
        <v>0</v>
      </c>
    </row>
    <row r="4479" spans="1:5">
      <c r="A4479" t="s">
        <v>1984</v>
      </c>
      <c r="B4479" t="s">
        <v>1097</v>
      </c>
      <c r="D4479">
        <v>5</v>
      </c>
      <c r="E4479">
        <v>1</v>
      </c>
    </row>
    <row r="4480" spans="1:5">
      <c r="A4480" t="s">
        <v>1984</v>
      </c>
      <c r="B4480" t="s">
        <v>1103</v>
      </c>
      <c r="D4480">
        <v>5</v>
      </c>
      <c r="E4480">
        <v>0</v>
      </c>
    </row>
    <row r="4481" spans="1:5">
      <c r="A4481" t="s">
        <v>1984</v>
      </c>
      <c r="B4481" t="s">
        <v>1110</v>
      </c>
      <c r="D4481">
        <v>5</v>
      </c>
      <c r="E4481">
        <v>0</v>
      </c>
    </row>
    <row r="4482" spans="1:5">
      <c r="A4482" t="s">
        <v>1984</v>
      </c>
      <c r="B4482" t="s">
        <v>1116</v>
      </c>
      <c r="D4482">
        <v>5</v>
      </c>
      <c r="E4482">
        <v>1</v>
      </c>
    </row>
    <row r="4483" spans="1:5">
      <c r="A4483" t="s">
        <v>1984</v>
      </c>
      <c r="B4483" t="s">
        <v>1122</v>
      </c>
      <c r="D4483">
        <v>5</v>
      </c>
      <c r="E4483">
        <v>1</v>
      </c>
    </row>
    <row r="4484" spans="1:5">
      <c r="A4484" t="s">
        <v>1984</v>
      </c>
      <c r="B4484" t="s">
        <v>1129</v>
      </c>
      <c r="D4484">
        <v>5</v>
      </c>
      <c r="E4484">
        <v>1</v>
      </c>
    </row>
    <row r="4485" spans="1:5">
      <c r="A4485" t="s">
        <v>1984</v>
      </c>
      <c r="B4485" t="s">
        <v>1135</v>
      </c>
      <c r="D4485">
        <v>5</v>
      </c>
      <c r="E4485">
        <v>1</v>
      </c>
    </row>
    <row r="4486" spans="1:5">
      <c r="A4486" t="s">
        <v>1984</v>
      </c>
      <c r="B4486" t="s">
        <v>1141</v>
      </c>
      <c r="D4486">
        <v>5</v>
      </c>
      <c r="E4486">
        <v>0</v>
      </c>
    </row>
    <row r="4487" spans="1:5">
      <c r="A4487" t="s">
        <v>1984</v>
      </c>
      <c r="B4487" t="s">
        <v>1147</v>
      </c>
      <c r="D4487">
        <v>5</v>
      </c>
      <c r="E4487">
        <v>0</v>
      </c>
    </row>
    <row r="4488" spans="1:5">
      <c r="A4488" t="s">
        <v>1984</v>
      </c>
      <c r="B4488" t="s">
        <v>1153</v>
      </c>
      <c r="D4488">
        <v>5</v>
      </c>
      <c r="E4488">
        <v>0</v>
      </c>
    </row>
    <row r="4489" spans="1:5">
      <c r="A4489" t="s">
        <v>1984</v>
      </c>
      <c r="B4489" t="s">
        <v>1159</v>
      </c>
      <c r="D4489">
        <v>5</v>
      </c>
      <c r="E4489">
        <v>0</v>
      </c>
    </row>
    <row r="4490" spans="1:5">
      <c r="A4490" t="s">
        <v>1984</v>
      </c>
      <c r="B4490" t="s">
        <v>1165</v>
      </c>
      <c r="D4490">
        <v>5</v>
      </c>
      <c r="E4490">
        <v>0</v>
      </c>
    </row>
    <row r="4491" spans="1:5">
      <c r="A4491" t="s">
        <v>1984</v>
      </c>
      <c r="B4491" t="s">
        <v>1171</v>
      </c>
      <c r="D4491">
        <v>5</v>
      </c>
      <c r="E4491">
        <v>1</v>
      </c>
    </row>
    <row r="4492" spans="1:5">
      <c r="A4492" t="s">
        <v>1984</v>
      </c>
      <c r="B4492" t="s">
        <v>1177</v>
      </c>
      <c r="D4492">
        <v>5</v>
      </c>
      <c r="E4492">
        <v>0</v>
      </c>
    </row>
    <row r="4493" spans="1:5">
      <c r="A4493" t="s">
        <v>1984</v>
      </c>
      <c r="B4493" t="s">
        <v>1183</v>
      </c>
      <c r="D4493">
        <v>5</v>
      </c>
      <c r="E4493">
        <v>1</v>
      </c>
    </row>
    <row r="4494" spans="1:5">
      <c r="A4494" t="s">
        <v>1984</v>
      </c>
      <c r="B4494" t="s">
        <v>1189</v>
      </c>
      <c r="D4494">
        <v>5</v>
      </c>
      <c r="E4494">
        <v>0</v>
      </c>
    </row>
    <row r="4495" spans="1:5">
      <c r="A4495" t="s">
        <v>1984</v>
      </c>
      <c r="B4495" t="s">
        <v>1195</v>
      </c>
      <c r="D4495">
        <v>5</v>
      </c>
      <c r="E4495">
        <v>0</v>
      </c>
    </row>
    <row r="4496" spans="1:5">
      <c r="A4496" t="s">
        <v>1984</v>
      </c>
      <c r="B4496" t="s">
        <v>1201</v>
      </c>
      <c r="D4496">
        <v>5</v>
      </c>
      <c r="E4496">
        <v>1</v>
      </c>
    </row>
    <row r="4497" spans="1:5">
      <c r="A4497" t="s">
        <v>1984</v>
      </c>
      <c r="B4497" t="s">
        <v>1207</v>
      </c>
      <c r="D4497">
        <v>5</v>
      </c>
      <c r="E4497">
        <v>1</v>
      </c>
    </row>
    <row r="4498" spans="1:5">
      <c r="A4498" t="s">
        <v>1984</v>
      </c>
      <c r="B4498" t="s">
        <v>1213</v>
      </c>
      <c r="D4498">
        <v>5</v>
      </c>
      <c r="E4498">
        <v>0</v>
      </c>
    </row>
    <row r="4499" spans="1:5">
      <c r="A4499" t="s">
        <v>1984</v>
      </c>
      <c r="B4499" t="s">
        <v>1219</v>
      </c>
      <c r="D4499">
        <v>5</v>
      </c>
      <c r="E4499">
        <v>0</v>
      </c>
    </row>
    <row r="4500" spans="1:5">
      <c r="A4500" t="s">
        <v>1984</v>
      </c>
      <c r="B4500" t="s">
        <v>1225</v>
      </c>
      <c r="D4500">
        <v>5</v>
      </c>
      <c r="E4500">
        <v>1</v>
      </c>
    </row>
    <row r="4501" spans="1:5">
      <c r="A4501" t="s">
        <v>1984</v>
      </c>
      <c r="B4501" t="s">
        <v>1231</v>
      </c>
      <c r="D4501">
        <v>5</v>
      </c>
      <c r="E4501">
        <v>0</v>
      </c>
    </row>
    <row r="4502" spans="1:5">
      <c r="A4502" t="s">
        <v>1984</v>
      </c>
      <c r="B4502" t="s">
        <v>1237</v>
      </c>
      <c r="D4502">
        <v>5</v>
      </c>
      <c r="E4502">
        <v>1</v>
      </c>
    </row>
    <row r="4503" spans="1:5">
      <c r="A4503" t="s">
        <v>1984</v>
      </c>
      <c r="B4503">
        <v>98890000</v>
      </c>
      <c r="D4503">
        <v>5</v>
      </c>
      <c r="E4503">
        <v>0</v>
      </c>
    </row>
    <row r="4504" spans="1:5">
      <c r="A4504" t="s">
        <v>1984</v>
      </c>
      <c r="B4504" t="s">
        <v>1248</v>
      </c>
      <c r="D4504">
        <v>5</v>
      </c>
      <c r="E4504">
        <v>0</v>
      </c>
    </row>
    <row r="4505" spans="1:5">
      <c r="A4505" t="s">
        <v>1984</v>
      </c>
      <c r="B4505" t="s">
        <v>1254</v>
      </c>
      <c r="D4505">
        <v>5</v>
      </c>
      <c r="E4505">
        <v>0</v>
      </c>
    </row>
    <row r="4506" spans="1:5">
      <c r="A4506" t="s">
        <v>1984</v>
      </c>
      <c r="B4506" t="s">
        <v>1260</v>
      </c>
      <c r="D4506">
        <v>5</v>
      </c>
      <c r="E4506">
        <v>0</v>
      </c>
    </row>
    <row r="4507" spans="1:5">
      <c r="A4507" t="s">
        <v>1984</v>
      </c>
      <c r="B4507" t="s">
        <v>1266</v>
      </c>
      <c r="D4507">
        <v>5</v>
      </c>
      <c r="E4507">
        <v>1</v>
      </c>
    </row>
    <row r="4508" spans="1:5">
      <c r="A4508" t="s">
        <v>1984</v>
      </c>
      <c r="B4508" t="s">
        <v>1273</v>
      </c>
      <c r="D4508">
        <v>5</v>
      </c>
      <c r="E4508">
        <v>1</v>
      </c>
    </row>
    <row r="4509" spans="1:5">
      <c r="A4509" t="s">
        <v>1984</v>
      </c>
      <c r="B4509" t="s">
        <v>1279</v>
      </c>
      <c r="D4509">
        <v>5</v>
      </c>
      <c r="E4509">
        <v>1</v>
      </c>
    </row>
    <row r="4510" spans="1:5">
      <c r="A4510" t="s">
        <v>1984</v>
      </c>
      <c r="B4510" t="s">
        <v>1286</v>
      </c>
      <c r="D4510">
        <v>5</v>
      </c>
      <c r="E4510">
        <v>1</v>
      </c>
    </row>
    <row r="4511" spans="1:5">
      <c r="A4511" t="s">
        <v>1984</v>
      </c>
      <c r="B4511" t="s">
        <v>1292</v>
      </c>
      <c r="D4511">
        <v>5</v>
      </c>
      <c r="E4511">
        <v>1</v>
      </c>
    </row>
    <row r="4512" spans="1:5">
      <c r="A4512" t="s">
        <v>1984</v>
      </c>
      <c r="B4512" t="s">
        <v>1298</v>
      </c>
      <c r="D4512">
        <v>5</v>
      </c>
      <c r="E4512">
        <v>1</v>
      </c>
    </row>
    <row r="4513" spans="1:5">
      <c r="A4513" t="s">
        <v>1984</v>
      </c>
      <c r="B4513" t="s">
        <v>1305</v>
      </c>
      <c r="D4513">
        <v>5</v>
      </c>
      <c r="E4513">
        <v>0</v>
      </c>
    </row>
    <row r="4514" spans="1:5">
      <c r="A4514" t="s">
        <v>1984</v>
      </c>
      <c r="B4514" t="s">
        <v>1311</v>
      </c>
      <c r="D4514">
        <v>5</v>
      </c>
      <c r="E4514">
        <v>1</v>
      </c>
    </row>
    <row r="4515" spans="1:5">
      <c r="A4515" t="s">
        <v>1984</v>
      </c>
      <c r="B4515" t="s">
        <v>1317</v>
      </c>
      <c r="D4515">
        <v>5</v>
      </c>
      <c r="E4515">
        <v>0</v>
      </c>
    </row>
    <row r="4516" spans="1:5">
      <c r="A4516" t="s">
        <v>1984</v>
      </c>
      <c r="B4516" t="s">
        <v>1323</v>
      </c>
      <c r="D4516">
        <v>5</v>
      </c>
      <c r="E4516">
        <v>0</v>
      </c>
    </row>
    <row r="4517" spans="1:5">
      <c r="A4517" t="s">
        <v>1984</v>
      </c>
      <c r="B4517" t="s">
        <v>1330</v>
      </c>
      <c r="D4517">
        <v>5</v>
      </c>
      <c r="E4517">
        <v>1</v>
      </c>
    </row>
    <row r="4518" spans="1:5">
      <c r="A4518" t="s">
        <v>1984</v>
      </c>
      <c r="B4518" t="s">
        <v>1336</v>
      </c>
      <c r="D4518">
        <v>5</v>
      </c>
      <c r="E4518">
        <v>0</v>
      </c>
    </row>
    <row r="4519" spans="1:5">
      <c r="A4519" t="s">
        <v>1984</v>
      </c>
      <c r="B4519" t="s">
        <v>1342</v>
      </c>
      <c r="D4519">
        <v>5</v>
      </c>
      <c r="E4519">
        <v>1</v>
      </c>
    </row>
    <row r="4520" spans="1:5">
      <c r="A4520" t="s">
        <v>1984</v>
      </c>
      <c r="B4520" t="s">
        <v>1348</v>
      </c>
      <c r="D4520">
        <v>5</v>
      </c>
      <c r="E4520">
        <v>0</v>
      </c>
    </row>
    <row r="4521" spans="1:5">
      <c r="A4521" t="s">
        <v>1984</v>
      </c>
      <c r="B4521" t="s">
        <v>1355</v>
      </c>
      <c r="D4521">
        <v>5</v>
      </c>
      <c r="E4521">
        <v>1</v>
      </c>
    </row>
    <row r="4522" spans="1:5">
      <c r="A4522" t="s">
        <v>1984</v>
      </c>
      <c r="B4522" t="s">
        <v>1361</v>
      </c>
      <c r="D4522">
        <v>5</v>
      </c>
      <c r="E4522">
        <v>1</v>
      </c>
    </row>
    <row r="4523" spans="1:5">
      <c r="A4523" t="s">
        <v>1984</v>
      </c>
      <c r="B4523" t="s">
        <v>1368</v>
      </c>
      <c r="D4523">
        <v>5</v>
      </c>
      <c r="E4523">
        <v>0</v>
      </c>
    </row>
    <row r="4524" spans="1:5">
      <c r="A4524" t="s">
        <v>1984</v>
      </c>
      <c r="B4524" t="s">
        <v>1374</v>
      </c>
      <c r="D4524">
        <v>5</v>
      </c>
      <c r="E4524">
        <v>1</v>
      </c>
    </row>
    <row r="4525" spans="1:5">
      <c r="A4525" t="s">
        <v>1984</v>
      </c>
      <c r="B4525" t="s">
        <v>1381</v>
      </c>
      <c r="D4525">
        <v>5</v>
      </c>
      <c r="E4525">
        <v>0</v>
      </c>
    </row>
    <row r="4526" spans="1:5">
      <c r="A4526" t="s">
        <v>1984</v>
      </c>
      <c r="B4526" t="s">
        <v>1387</v>
      </c>
      <c r="D4526">
        <v>5</v>
      </c>
      <c r="E4526">
        <v>0</v>
      </c>
    </row>
    <row r="4527" spans="1:5">
      <c r="A4527" t="s">
        <v>1984</v>
      </c>
      <c r="B4527" t="s">
        <v>1393</v>
      </c>
      <c r="D4527">
        <v>5</v>
      </c>
      <c r="E4527">
        <v>1</v>
      </c>
    </row>
    <row r="4528" spans="1:5">
      <c r="A4528" t="s">
        <v>1984</v>
      </c>
      <c r="B4528" t="s">
        <v>1399</v>
      </c>
      <c r="D4528">
        <v>5</v>
      </c>
      <c r="E4528">
        <v>1</v>
      </c>
    </row>
    <row r="4529" spans="1:5">
      <c r="A4529" t="s">
        <v>1984</v>
      </c>
      <c r="B4529" t="s">
        <v>1405</v>
      </c>
      <c r="D4529">
        <v>5</v>
      </c>
      <c r="E4529">
        <v>1</v>
      </c>
    </row>
    <row r="4530" spans="1:5">
      <c r="A4530" t="s">
        <v>1984</v>
      </c>
      <c r="B4530" t="s">
        <v>1411</v>
      </c>
      <c r="D4530">
        <v>5</v>
      </c>
      <c r="E4530">
        <v>0</v>
      </c>
    </row>
    <row r="4531" spans="1:5">
      <c r="A4531" t="s">
        <v>1984</v>
      </c>
      <c r="B4531" t="s">
        <v>1417</v>
      </c>
      <c r="D4531">
        <v>5</v>
      </c>
      <c r="E4531">
        <v>0</v>
      </c>
    </row>
    <row r="4532" spans="1:5">
      <c r="A4532" t="s">
        <v>1984</v>
      </c>
      <c r="B4532" t="s">
        <v>1423</v>
      </c>
      <c r="D4532">
        <v>5</v>
      </c>
      <c r="E4532">
        <v>0</v>
      </c>
    </row>
    <row r="4533" spans="1:5">
      <c r="A4533" t="s">
        <v>1984</v>
      </c>
      <c r="B4533" t="s">
        <v>1429</v>
      </c>
      <c r="D4533">
        <v>5</v>
      </c>
      <c r="E4533">
        <v>1</v>
      </c>
    </row>
    <row r="4534" spans="1:5">
      <c r="A4534" t="s">
        <v>1560</v>
      </c>
      <c r="B4534" t="s">
        <v>130</v>
      </c>
      <c r="D4534">
        <v>5</v>
      </c>
      <c r="E4534">
        <v>1</v>
      </c>
    </row>
    <row r="4535" spans="1:5">
      <c r="A4535" t="s">
        <v>1560</v>
      </c>
      <c r="B4535" t="s">
        <v>138</v>
      </c>
      <c r="D4535">
        <v>5</v>
      </c>
      <c r="E4535">
        <v>0</v>
      </c>
    </row>
    <row r="4536" spans="1:5">
      <c r="A4536" t="s">
        <v>1560</v>
      </c>
      <c r="B4536" t="s">
        <v>145</v>
      </c>
      <c r="D4536">
        <v>5</v>
      </c>
      <c r="E4536">
        <v>0</v>
      </c>
    </row>
    <row r="4537" spans="1:5">
      <c r="A4537" t="s">
        <v>1560</v>
      </c>
      <c r="B4537" t="s">
        <v>152</v>
      </c>
      <c r="D4537">
        <v>5</v>
      </c>
      <c r="E4537">
        <v>0</v>
      </c>
    </row>
    <row r="4538" spans="1:5">
      <c r="A4538" t="s">
        <v>1560</v>
      </c>
      <c r="B4538" t="s">
        <v>159</v>
      </c>
      <c r="D4538">
        <v>5</v>
      </c>
      <c r="E4538">
        <v>0</v>
      </c>
    </row>
    <row r="4539" spans="1:5">
      <c r="A4539" t="s">
        <v>1560</v>
      </c>
      <c r="B4539" t="s">
        <v>166</v>
      </c>
      <c r="D4539">
        <v>5</v>
      </c>
      <c r="E4539">
        <v>1</v>
      </c>
    </row>
    <row r="4540" spans="1:5">
      <c r="A4540" t="s">
        <v>1560</v>
      </c>
      <c r="B4540" t="s">
        <v>173</v>
      </c>
      <c r="D4540">
        <v>5</v>
      </c>
      <c r="E4540">
        <v>1</v>
      </c>
    </row>
    <row r="4541" spans="1:5">
      <c r="A4541" t="s">
        <v>1560</v>
      </c>
      <c r="B4541" t="s">
        <v>180</v>
      </c>
      <c r="D4541">
        <v>5</v>
      </c>
      <c r="E4541">
        <v>0</v>
      </c>
    </row>
    <row r="4542" spans="1:5">
      <c r="A4542" t="s">
        <v>1560</v>
      </c>
      <c r="B4542" t="s">
        <v>187</v>
      </c>
      <c r="D4542">
        <v>5</v>
      </c>
      <c r="E4542">
        <v>1</v>
      </c>
    </row>
    <row r="4543" spans="1:5">
      <c r="A4543" t="s">
        <v>1560</v>
      </c>
      <c r="B4543" t="s">
        <v>193</v>
      </c>
      <c r="D4543">
        <v>5</v>
      </c>
      <c r="E4543">
        <v>0</v>
      </c>
    </row>
    <row r="4544" spans="1:5">
      <c r="A4544" t="s">
        <v>1560</v>
      </c>
      <c r="B4544" t="s">
        <v>199</v>
      </c>
      <c r="D4544">
        <v>5</v>
      </c>
      <c r="E4544">
        <v>1</v>
      </c>
    </row>
    <row r="4545" spans="1:5">
      <c r="A4545" t="s">
        <v>1560</v>
      </c>
      <c r="B4545" t="s">
        <v>206</v>
      </c>
      <c r="D4545">
        <v>5</v>
      </c>
      <c r="E4545">
        <v>0</v>
      </c>
    </row>
    <row r="4546" spans="1:5">
      <c r="A4546" t="s">
        <v>1560</v>
      </c>
      <c r="B4546" t="s">
        <v>213</v>
      </c>
      <c r="D4546">
        <v>5</v>
      </c>
      <c r="E4546">
        <v>1</v>
      </c>
    </row>
    <row r="4547" spans="1:5">
      <c r="A4547" t="s">
        <v>1560</v>
      </c>
      <c r="B4547" t="s">
        <v>220</v>
      </c>
      <c r="D4547">
        <v>5</v>
      </c>
      <c r="E4547">
        <v>1</v>
      </c>
    </row>
    <row r="4548" spans="1:5">
      <c r="A4548" t="s">
        <v>1560</v>
      </c>
      <c r="B4548" t="s">
        <v>227</v>
      </c>
      <c r="D4548">
        <v>5</v>
      </c>
      <c r="E4548">
        <v>0</v>
      </c>
    </row>
    <row r="4549" spans="1:5">
      <c r="A4549" t="s">
        <v>1560</v>
      </c>
      <c r="B4549" t="s">
        <v>233</v>
      </c>
      <c r="D4549">
        <v>5</v>
      </c>
      <c r="E4549">
        <v>1</v>
      </c>
    </row>
    <row r="4550" spans="1:5">
      <c r="A4550" t="s">
        <v>1560</v>
      </c>
      <c r="B4550" t="s">
        <v>240</v>
      </c>
      <c r="D4550">
        <v>5</v>
      </c>
      <c r="E4550">
        <v>0</v>
      </c>
    </row>
    <row r="4551" spans="1:5">
      <c r="A4551" t="s">
        <v>1560</v>
      </c>
      <c r="B4551" t="s">
        <v>246</v>
      </c>
      <c r="D4551">
        <v>5</v>
      </c>
      <c r="E4551">
        <v>0</v>
      </c>
    </row>
    <row r="4552" spans="1:5">
      <c r="A4552" t="s">
        <v>1560</v>
      </c>
      <c r="B4552" t="s">
        <v>252</v>
      </c>
      <c r="D4552">
        <v>5</v>
      </c>
      <c r="E4552">
        <v>1</v>
      </c>
    </row>
    <row r="4553" spans="1:5">
      <c r="A4553" t="s">
        <v>1560</v>
      </c>
      <c r="B4553" t="s">
        <v>258</v>
      </c>
      <c r="D4553">
        <v>5</v>
      </c>
      <c r="E4553">
        <v>0</v>
      </c>
    </row>
    <row r="4554" spans="1:5">
      <c r="A4554" t="s">
        <v>1560</v>
      </c>
      <c r="B4554" t="s">
        <v>265</v>
      </c>
      <c r="D4554">
        <v>5</v>
      </c>
      <c r="E4554">
        <v>0</v>
      </c>
    </row>
    <row r="4555" spans="1:5">
      <c r="A4555" t="s">
        <v>1560</v>
      </c>
      <c r="B4555" t="s">
        <v>272</v>
      </c>
      <c r="D4555">
        <v>5</v>
      </c>
      <c r="E4555">
        <v>1</v>
      </c>
    </row>
    <row r="4556" spans="1:5">
      <c r="A4556" t="s">
        <v>1560</v>
      </c>
      <c r="B4556" t="s">
        <v>278</v>
      </c>
      <c r="D4556">
        <v>5</v>
      </c>
      <c r="E4556">
        <v>0</v>
      </c>
    </row>
    <row r="4557" spans="1:5">
      <c r="A4557" t="s">
        <v>1560</v>
      </c>
      <c r="B4557" t="s">
        <v>284</v>
      </c>
      <c r="D4557">
        <v>5</v>
      </c>
      <c r="E4557">
        <v>0</v>
      </c>
    </row>
    <row r="4558" spans="1:5">
      <c r="A4558" t="s">
        <v>1560</v>
      </c>
      <c r="B4558" t="s">
        <v>290</v>
      </c>
      <c r="D4558">
        <v>5</v>
      </c>
      <c r="E4558">
        <v>0</v>
      </c>
    </row>
    <row r="4559" spans="1:5">
      <c r="A4559" t="s">
        <v>1560</v>
      </c>
      <c r="B4559" t="s">
        <v>296</v>
      </c>
      <c r="D4559">
        <v>5</v>
      </c>
      <c r="E4559">
        <v>0</v>
      </c>
    </row>
    <row r="4560" spans="1:5">
      <c r="A4560" t="s">
        <v>1560</v>
      </c>
      <c r="B4560" t="s">
        <v>302</v>
      </c>
      <c r="D4560">
        <v>5</v>
      </c>
      <c r="E4560">
        <v>1</v>
      </c>
    </row>
    <row r="4561" spans="1:5">
      <c r="A4561" t="s">
        <v>1560</v>
      </c>
      <c r="B4561" t="s">
        <v>308</v>
      </c>
      <c r="D4561">
        <v>5</v>
      </c>
      <c r="E4561">
        <v>1</v>
      </c>
    </row>
    <row r="4562" spans="1:5">
      <c r="A4562" t="s">
        <v>1560</v>
      </c>
      <c r="B4562" t="s">
        <v>314</v>
      </c>
      <c r="D4562">
        <v>5</v>
      </c>
      <c r="E4562">
        <v>1</v>
      </c>
    </row>
    <row r="4563" spans="1:5">
      <c r="A4563" t="s">
        <v>1560</v>
      </c>
      <c r="B4563" t="s">
        <v>320</v>
      </c>
      <c r="D4563">
        <v>5</v>
      </c>
      <c r="E4563">
        <v>0</v>
      </c>
    </row>
    <row r="4564" spans="1:5">
      <c r="A4564" t="s">
        <v>1560</v>
      </c>
      <c r="B4564" t="s">
        <v>326</v>
      </c>
      <c r="D4564">
        <v>5</v>
      </c>
      <c r="E4564">
        <v>0</v>
      </c>
    </row>
    <row r="4565" spans="1:5">
      <c r="A4565" t="s">
        <v>1560</v>
      </c>
      <c r="B4565" t="s">
        <v>332</v>
      </c>
      <c r="D4565">
        <v>5</v>
      </c>
      <c r="E4565">
        <v>1</v>
      </c>
    </row>
    <row r="4566" spans="1:5">
      <c r="A4566" t="s">
        <v>1560</v>
      </c>
      <c r="B4566" t="s">
        <v>338</v>
      </c>
      <c r="D4566">
        <v>5</v>
      </c>
      <c r="E4566">
        <v>1</v>
      </c>
    </row>
    <row r="4567" spans="1:5">
      <c r="A4567" t="s">
        <v>1560</v>
      </c>
      <c r="B4567" t="s">
        <v>344</v>
      </c>
      <c r="D4567">
        <v>5</v>
      </c>
      <c r="E4567">
        <v>0</v>
      </c>
    </row>
    <row r="4568" spans="1:5">
      <c r="A4568" t="s">
        <v>1560</v>
      </c>
      <c r="B4568" t="s">
        <v>350</v>
      </c>
      <c r="D4568">
        <v>5</v>
      </c>
      <c r="E4568">
        <v>1</v>
      </c>
    </row>
    <row r="4569" spans="1:5">
      <c r="A4569" t="s">
        <v>1560</v>
      </c>
      <c r="B4569" t="s">
        <v>356</v>
      </c>
      <c r="D4569">
        <v>5</v>
      </c>
      <c r="E4569">
        <v>1</v>
      </c>
    </row>
    <row r="4570" spans="1:5">
      <c r="A4570" t="s">
        <v>1560</v>
      </c>
      <c r="B4570" t="s">
        <v>363</v>
      </c>
      <c r="D4570">
        <v>5</v>
      </c>
      <c r="E4570">
        <v>0</v>
      </c>
    </row>
    <row r="4571" spans="1:5">
      <c r="A4571" t="s">
        <v>1560</v>
      </c>
      <c r="B4571" t="s">
        <v>369</v>
      </c>
      <c r="D4571">
        <v>5</v>
      </c>
      <c r="E4571">
        <v>1</v>
      </c>
    </row>
    <row r="4572" spans="1:5">
      <c r="A4572" t="s">
        <v>1560</v>
      </c>
      <c r="B4572" t="s">
        <v>376</v>
      </c>
      <c r="D4572">
        <v>5</v>
      </c>
      <c r="E4572">
        <v>0</v>
      </c>
    </row>
    <row r="4573" spans="1:5">
      <c r="A4573" t="s">
        <v>1560</v>
      </c>
      <c r="B4573" t="s">
        <v>383</v>
      </c>
      <c r="D4573">
        <v>5</v>
      </c>
      <c r="E4573">
        <v>0</v>
      </c>
    </row>
    <row r="4574" spans="1:5">
      <c r="A4574" t="s">
        <v>1560</v>
      </c>
      <c r="B4574" t="s">
        <v>389</v>
      </c>
      <c r="D4574">
        <v>5</v>
      </c>
      <c r="E4574">
        <v>1</v>
      </c>
    </row>
    <row r="4575" spans="1:5">
      <c r="A4575" t="s">
        <v>1560</v>
      </c>
      <c r="B4575" t="s">
        <v>395</v>
      </c>
      <c r="D4575">
        <v>5</v>
      </c>
      <c r="E4575">
        <v>0</v>
      </c>
    </row>
    <row r="4576" spans="1:5">
      <c r="A4576" t="s">
        <v>1560</v>
      </c>
      <c r="D4576">
        <v>5</v>
      </c>
    </row>
    <row r="4577" spans="1:5">
      <c r="A4577" t="s">
        <v>1560</v>
      </c>
      <c r="B4577" t="s">
        <v>401</v>
      </c>
      <c r="D4577">
        <v>5</v>
      </c>
      <c r="E4577">
        <v>1</v>
      </c>
    </row>
    <row r="4578" spans="1:5">
      <c r="A4578" t="s">
        <v>1560</v>
      </c>
      <c r="B4578" t="s">
        <v>407</v>
      </c>
      <c r="D4578">
        <v>5</v>
      </c>
      <c r="E4578">
        <v>0</v>
      </c>
    </row>
    <row r="4579" spans="1:5">
      <c r="A4579" t="s">
        <v>1560</v>
      </c>
      <c r="B4579" t="s">
        <v>414</v>
      </c>
      <c r="D4579">
        <v>5</v>
      </c>
      <c r="E4579">
        <v>0</v>
      </c>
    </row>
    <row r="4580" spans="1:5">
      <c r="A4580" t="s">
        <v>1560</v>
      </c>
      <c r="B4580" t="s">
        <v>420</v>
      </c>
      <c r="D4580">
        <v>5</v>
      </c>
      <c r="E4580">
        <v>0</v>
      </c>
    </row>
    <row r="4581" spans="1:5">
      <c r="A4581" t="s">
        <v>1560</v>
      </c>
      <c r="B4581" t="s">
        <v>427</v>
      </c>
      <c r="D4581">
        <v>5</v>
      </c>
      <c r="E4581">
        <v>1</v>
      </c>
    </row>
    <row r="4582" spans="1:5">
      <c r="A4582" t="s">
        <v>1560</v>
      </c>
      <c r="B4582" t="s">
        <v>433</v>
      </c>
      <c r="D4582">
        <v>5</v>
      </c>
      <c r="E4582">
        <v>0</v>
      </c>
    </row>
    <row r="4583" spans="1:5">
      <c r="A4583" t="s">
        <v>1560</v>
      </c>
      <c r="B4583" t="s">
        <v>439</v>
      </c>
      <c r="D4583">
        <v>5</v>
      </c>
      <c r="E4583">
        <v>1</v>
      </c>
    </row>
    <row r="4584" spans="1:5">
      <c r="A4584" t="s">
        <v>1560</v>
      </c>
      <c r="B4584" t="s">
        <v>445</v>
      </c>
      <c r="D4584">
        <v>5</v>
      </c>
      <c r="E4584">
        <v>0</v>
      </c>
    </row>
    <row r="4585" spans="1:5">
      <c r="A4585" t="s">
        <v>1560</v>
      </c>
      <c r="B4585" t="s">
        <v>452</v>
      </c>
      <c r="D4585">
        <v>5</v>
      </c>
      <c r="E4585">
        <v>0</v>
      </c>
    </row>
    <row r="4586" spans="1:5">
      <c r="A4586" t="s">
        <v>1560</v>
      </c>
      <c r="B4586" t="s">
        <v>458</v>
      </c>
      <c r="D4586">
        <v>5</v>
      </c>
      <c r="E4586">
        <v>0</v>
      </c>
    </row>
    <row r="4587" spans="1:5">
      <c r="A4587" t="s">
        <v>1560</v>
      </c>
      <c r="B4587" t="s">
        <v>464</v>
      </c>
      <c r="D4587">
        <v>5</v>
      </c>
      <c r="E4587">
        <v>0</v>
      </c>
    </row>
    <row r="4588" spans="1:5">
      <c r="A4588" t="s">
        <v>1560</v>
      </c>
      <c r="B4588" t="s">
        <v>471</v>
      </c>
      <c r="D4588">
        <v>5</v>
      </c>
      <c r="E4588">
        <v>0</v>
      </c>
    </row>
    <row r="4589" spans="1:5">
      <c r="A4589" t="s">
        <v>1560</v>
      </c>
      <c r="B4589" t="s">
        <v>477</v>
      </c>
      <c r="D4589">
        <v>5</v>
      </c>
      <c r="E4589">
        <v>1</v>
      </c>
    </row>
    <row r="4590" spans="1:5">
      <c r="A4590" t="s">
        <v>1560</v>
      </c>
      <c r="B4590" t="s">
        <v>484</v>
      </c>
      <c r="D4590">
        <v>5</v>
      </c>
      <c r="E4590">
        <v>0</v>
      </c>
    </row>
    <row r="4591" spans="1:5">
      <c r="A4591" t="s">
        <v>1560</v>
      </c>
      <c r="B4591" t="s">
        <v>491</v>
      </c>
      <c r="D4591">
        <v>5</v>
      </c>
      <c r="E4591">
        <v>0</v>
      </c>
    </row>
    <row r="4592" spans="1:5">
      <c r="A4592" t="s">
        <v>1560</v>
      </c>
      <c r="B4592" t="s">
        <v>497</v>
      </c>
      <c r="D4592">
        <v>5</v>
      </c>
      <c r="E4592">
        <v>0</v>
      </c>
    </row>
    <row r="4593" spans="1:5">
      <c r="A4593" t="s">
        <v>1560</v>
      </c>
      <c r="B4593" t="s">
        <v>503</v>
      </c>
      <c r="D4593">
        <v>5</v>
      </c>
      <c r="E4593">
        <v>0</v>
      </c>
    </row>
    <row r="4594" spans="1:5">
      <c r="A4594" t="s">
        <v>1560</v>
      </c>
      <c r="B4594" t="s">
        <v>509</v>
      </c>
      <c r="D4594">
        <v>5</v>
      </c>
      <c r="E4594">
        <v>0</v>
      </c>
    </row>
    <row r="4595" spans="1:5">
      <c r="A4595" t="s">
        <v>1560</v>
      </c>
      <c r="B4595" t="s">
        <v>515</v>
      </c>
      <c r="D4595">
        <v>5</v>
      </c>
      <c r="E4595">
        <v>0</v>
      </c>
    </row>
    <row r="4596" spans="1:5">
      <c r="A4596" t="s">
        <v>1560</v>
      </c>
      <c r="B4596" t="s">
        <v>521</v>
      </c>
      <c r="D4596">
        <v>5</v>
      </c>
      <c r="E4596">
        <v>0</v>
      </c>
    </row>
    <row r="4597" spans="1:5">
      <c r="A4597" t="s">
        <v>1560</v>
      </c>
      <c r="B4597" t="s">
        <v>527</v>
      </c>
      <c r="D4597">
        <v>5</v>
      </c>
      <c r="E4597">
        <v>0</v>
      </c>
    </row>
    <row r="4598" spans="1:5">
      <c r="A4598" t="s">
        <v>1560</v>
      </c>
      <c r="B4598" t="s">
        <v>533</v>
      </c>
      <c r="D4598">
        <v>5</v>
      </c>
      <c r="E4598">
        <v>0</v>
      </c>
    </row>
    <row r="4599" spans="1:5">
      <c r="A4599" t="s">
        <v>1560</v>
      </c>
      <c r="B4599" t="s">
        <v>540</v>
      </c>
      <c r="D4599">
        <v>5</v>
      </c>
      <c r="E4599">
        <v>0</v>
      </c>
    </row>
    <row r="4600" spans="1:5">
      <c r="A4600" t="s">
        <v>1560</v>
      </c>
      <c r="B4600" t="s">
        <v>546</v>
      </c>
      <c r="D4600">
        <v>5</v>
      </c>
      <c r="E4600">
        <v>0</v>
      </c>
    </row>
    <row r="4601" spans="1:5">
      <c r="A4601" t="s">
        <v>1560</v>
      </c>
      <c r="B4601" t="s">
        <v>553</v>
      </c>
      <c r="D4601">
        <v>5</v>
      </c>
      <c r="E4601">
        <v>0</v>
      </c>
    </row>
    <row r="4602" spans="1:5">
      <c r="A4602" t="s">
        <v>1560</v>
      </c>
      <c r="B4602" t="s">
        <v>559</v>
      </c>
      <c r="D4602">
        <v>5</v>
      </c>
      <c r="E4602">
        <v>1</v>
      </c>
    </row>
    <row r="4603" spans="1:5">
      <c r="A4603" t="s">
        <v>1560</v>
      </c>
      <c r="B4603" t="s">
        <v>565</v>
      </c>
      <c r="D4603">
        <v>5</v>
      </c>
      <c r="E4603">
        <v>0</v>
      </c>
    </row>
    <row r="4604" spans="1:5">
      <c r="A4604" t="s">
        <v>1560</v>
      </c>
      <c r="B4604" t="s">
        <v>571</v>
      </c>
      <c r="D4604">
        <v>5</v>
      </c>
      <c r="E4604">
        <v>1</v>
      </c>
    </row>
    <row r="4605" spans="1:5">
      <c r="A4605" t="s">
        <v>1560</v>
      </c>
      <c r="B4605" t="s">
        <v>578</v>
      </c>
      <c r="D4605">
        <v>5</v>
      </c>
      <c r="E4605">
        <v>0</v>
      </c>
    </row>
    <row r="4606" spans="1:5">
      <c r="A4606" t="s">
        <v>1560</v>
      </c>
      <c r="B4606" t="s">
        <v>584</v>
      </c>
      <c r="D4606">
        <v>5</v>
      </c>
      <c r="E4606">
        <v>0</v>
      </c>
    </row>
    <row r="4607" spans="1:5">
      <c r="A4607" t="s">
        <v>1560</v>
      </c>
      <c r="B4607" t="s">
        <v>590</v>
      </c>
      <c r="D4607">
        <v>5</v>
      </c>
      <c r="E4607">
        <v>0</v>
      </c>
    </row>
    <row r="4608" spans="1:5">
      <c r="A4608" t="s">
        <v>1560</v>
      </c>
      <c r="B4608" t="s">
        <v>596</v>
      </c>
      <c r="D4608">
        <v>5</v>
      </c>
      <c r="E4608">
        <v>0</v>
      </c>
    </row>
    <row r="4609" spans="1:5">
      <c r="A4609" t="s">
        <v>1560</v>
      </c>
      <c r="B4609" t="s">
        <v>603</v>
      </c>
      <c r="D4609">
        <v>5</v>
      </c>
      <c r="E4609">
        <v>0</v>
      </c>
    </row>
    <row r="4610" spans="1:5">
      <c r="A4610" t="s">
        <v>1560</v>
      </c>
      <c r="B4610" t="s">
        <v>609</v>
      </c>
      <c r="D4610">
        <v>5</v>
      </c>
      <c r="E4610">
        <v>0</v>
      </c>
    </row>
    <row r="4611" spans="1:5">
      <c r="A4611" t="s">
        <v>1560</v>
      </c>
      <c r="B4611" t="s">
        <v>614</v>
      </c>
      <c r="D4611">
        <v>5</v>
      </c>
      <c r="E4611">
        <v>1</v>
      </c>
    </row>
    <row r="4612" spans="1:5">
      <c r="A4612" t="s">
        <v>1560</v>
      </c>
      <c r="B4612" t="s">
        <v>620</v>
      </c>
      <c r="D4612">
        <v>5</v>
      </c>
      <c r="E4612">
        <v>1</v>
      </c>
    </row>
    <row r="4613" spans="1:5">
      <c r="A4613" t="s">
        <v>1560</v>
      </c>
      <c r="B4613" t="s">
        <v>626</v>
      </c>
      <c r="D4613">
        <v>5</v>
      </c>
      <c r="E4613">
        <v>0</v>
      </c>
    </row>
    <row r="4614" spans="1:5">
      <c r="A4614" t="s">
        <v>1560</v>
      </c>
      <c r="B4614" t="s">
        <v>631</v>
      </c>
      <c r="D4614">
        <v>5</v>
      </c>
      <c r="E4614">
        <v>0</v>
      </c>
    </row>
    <row r="4615" spans="1:5">
      <c r="A4615" t="s">
        <v>1560</v>
      </c>
      <c r="B4615" t="s">
        <v>637</v>
      </c>
      <c r="D4615">
        <v>5</v>
      </c>
      <c r="E4615">
        <v>0</v>
      </c>
    </row>
    <row r="4616" spans="1:5">
      <c r="A4616" t="s">
        <v>1560</v>
      </c>
      <c r="B4616" t="s">
        <v>643</v>
      </c>
      <c r="D4616">
        <v>5</v>
      </c>
      <c r="E4616">
        <v>1</v>
      </c>
    </row>
    <row r="4617" spans="1:5">
      <c r="A4617" t="s">
        <v>1560</v>
      </c>
      <c r="B4617" t="s">
        <v>649</v>
      </c>
      <c r="D4617">
        <v>5</v>
      </c>
      <c r="E4617">
        <v>0</v>
      </c>
    </row>
    <row r="4618" spans="1:5">
      <c r="A4618" t="s">
        <v>1560</v>
      </c>
      <c r="B4618" t="s">
        <v>656</v>
      </c>
      <c r="D4618">
        <v>5</v>
      </c>
      <c r="E4618">
        <v>1</v>
      </c>
    </row>
    <row r="4619" spans="1:5">
      <c r="A4619" t="s">
        <v>1560</v>
      </c>
      <c r="B4619" t="s">
        <v>663</v>
      </c>
      <c r="D4619">
        <v>5</v>
      </c>
      <c r="E4619">
        <v>0</v>
      </c>
    </row>
    <row r="4620" spans="1:5">
      <c r="A4620" t="s">
        <v>1560</v>
      </c>
      <c r="B4620" t="s">
        <v>669</v>
      </c>
      <c r="D4620">
        <v>5</v>
      </c>
      <c r="E4620">
        <v>0</v>
      </c>
    </row>
    <row r="4621" spans="1:5">
      <c r="A4621" t="s">
        <v>1560</v>
      </c>
      <c r="B4621" t="s">
        <v>675</v>
      </c>
      <c r="D4621">
        <v>5</v>
      </c>
      <c r="E4621">
        <v>1</v>
      </c>
    </row>
    <row r="4622" spans="1:5">
      <c r="A4622" t="s">
        <v>1560</v>
      </c>
      <c r="B4622" t="s">
        <v>682</v>
      </c>
      <c r="D4622">
        <v>5</v>
      </c>
      <c r="E4622">
        <v>1</v>
      </c>
    </row>
    <row r="4623" spans="1:5">
      <c r="A4623" t="s">
        <v>1560</v>
      </c>
      <c r="B4623" t="s">
        <v>688</v>
      </c>
      <c r="D4623">
        <v>5</v>
      </c>
      <c r="E4623">
        <v>1</v>
      </c>
    </row>
    <row r="4624" spans="1:5">
      <c r="A4624" t="s">
        <v>1560</v>
      </c>
      <c r="B4624" t="s">
        <v>694</v>
      </c>
      <c r="D4624">
        <v>5</v>
      </c>
      <c r="E4624">
        <v>1</v>
      </c>
    </row>
    <row r="4625" spans="1:5">
      <c r="A4625" t="s">
        <v>1560</v>
      </c>
      <c r="B4625" t="s">
        <v>701</v>
      </c>
      <c r="D4625">
        <v>5</v>
      </c>
      <c r="E4625">
        <v>0</v>
      </c>
    </row>
    <row r="4626" spans="1:5">
      <c r="A4626" t="s">
        <v>1560</v>
      </c>
      <c r="B4626" t="s">
        <v>707</v>
      </c>
      <c r="D4626">
        <v>5</v>
      </c>
      <c r="E4626">
        <v>0</v>
      </c>
    </row>
    <row r="4627" spans="1:5">
      <c r="A4627" t="s">
        <v>1560</v>
      </c>
      <c r="B4627" t="s">
        <v>713</v>
      </c>
      <c r="D4627">
        <v>5</v>
      </c>
      <c r="E4627">
        <v>0</v>
      </c>
    </row>
    <row r="4628" spans="1:5">
      <c r="A4628" t="s">
        <v>1560</v>
      </c>
      <c r="B4628" t="s">
        <v>719</v>
      </c>
      <c r="D4628">
        <v>5</v>
      </c>
      <c r="E4628">
        <v>1</v>
      </c>
    </row>
    <row r="4629" spans="1:5">
      <c r="A4629" t="s">
        <v>1560</v>
      </c>
      <c r="B4629" t="s">
        <v>726</v>
      </c>
      <c r="D4629">
        <v>5</v>
      </c>
      <c r="E4629">
        <v>0</v>
      </c>
    </row>
    <row r="4630" spans="1:5">
      <c r="A4630" t="s">
        <v>1560</v>
      </c>
      <c r="B4630" t="s">
        <v>733</v>
      </c>
      <c r="D4630">
        <v>5</v>
      </c>
      <c r="E4630">
        <v>1</v>
      </c>
    </row>
    <row r="4631" spans="1:5">
      <c r="A4631" t="s">
        <v>1560</v>
      </c>
      <c r="B4631" t="s">
        <v>740</v>
      </c>
      <c r="D4631">
        <v>5</v>
      </c>
      <c r="E4631">
        <v>1</v>
      </c>
    </row>
    <row r="4632" spans="1:5">
      <c r="A4632" t="s">
        <v>1560</v>
      </c>
      <c r="B4632" t="s">
        <v>747</v>
      </c>
      <c r="D4632">
        <v>5</v>
      </c>
      <c r="E4632">
        <v>1</v>
      </c>
    </row>
    <row r="4633" spans="1:5">
      <c r="A4633" t="s">
        <v>1560</v>
      </c>
      <c r="B4633" t="s">
        <v>753</v>
      </c>
      <c r="D4633">
        <v>5</v>
      </c>
      <c r="E4633">
        <v>0</v>
      </c>
    </row>
    <row r="4634" spans="1:5">
      <c r="A4634" t="s">
        <v>1560</v>
      </c>
      <c r="B4634" t="s">
        <v>760</v>
      </c>
      <c r="D4634">
        <v>5</v>
      </c>
      <c r="E4634">
        <v>0</v>
      </c>
    </row>
    <row r="4635" spans="1:5">
      <c r="A4635" t="s">
        <v>1560</v>
      </c>
      <c r="B4635" t="s">
        <v>766</v>
      </c>
      <c r="D4635">
        <v>5</v>
      </c>
      <c r="E4635">
        <v>1</v>
      </c>
    </row>
    <row r="4636" spans="1:5">
      <c r="A4636" t="s">
        <v>1560</v>
      </c>
      <c r="B4636" t="s">
        <v>773</v>
      </c>
      <c r="D4636">
        <v>5</v>
      </c>
      <c r="E4636">
        <v>0</v>
      </c>
    </row>
    <row r="4637" spans="1:5">
      <c r="A4637" t="s">
        <v>1560</v>
      </c>
      <c r="B4637" t="s">
        <v>780</v>
      </c>
      <c r="D4637">
        <v>5</v>
      </c>
      <c r="E4637">
        <v>0</v>
      </c>
    </row>
    <row r="4638" spans="1:5">
      <c r="A4638" t="s">
        <v>1560</v>
      </c>
      <c r="B4638" t="s">
        <v>786</v>
      </c>
      <c r="D4638">
        <v>5</v>
      </c>
      <c r="E4638">
        <v>0</v>
      </c>
    </row>
    <row r="4639" spans="1:5">
      <c r="A4639" t="s">
        <v>1560</v>
      </c>
      <c r="B4639" t="s">
        <v>792</v>
      </c>
      <c r="D4639">
        <v>5</v>
      </c>
      <c r="E4639">
        <v>1</v>
      </c>
    </row>
    <row r="4640" spans="1:5">
      <c r="A4640" t="s">
        <v>1560</v>
      </c>
      <c r="B4640" t="s">
        <v>798</v>
      </c>
      <c r="D4640">
        <v>5</v>
      </c>
      <c r="E4640">
        <v>1</v>
      </c>
    </row>
    <row r="4641" spans="1:5">
      <c r="A4641" t="s">
        <v>1560</v>
      </c>
      <c r="B4641" t="s">
        <v>804</v>
      </c>
      <c r="D4641">
        <v>5</v>
      </c>
      <c r="E4641">
        <v>1</v>
      </c>
    </row>
    <row r="4642" spans="1:5">
      <c r="A4642" t="s">
        <v>1560</v>
      </c>
      <c r="B4642" t="s">
        <v>810</v>
      </c>
      <c r="D4642">
        <v>5</v>
      </c>
      <c r="E4642">
        <v>0</v>
      </c>
    </row>
    <row r="4643" spans="1:5">
      <c r="A4643" t="s">
        <v>1560</v>
      </c>
      <c r="B4643" t="s">
        <v>817</v>
      </c>
      <c r="D4643">
        <v>5</v>
      </c>
      <c r="E4643">
        <v>1</v>
      </c>
    </row>
    <row r="4644" spans="1:5">
      <c r="A4644" t="s">
        <v>1560</v>
      </c>
      <c r="B4644" t="s">
        <v>824</v>
      </c>
      <c r="D4644">
        <v>5</v>
      </c>
      <c r="E4644">
        <v>1</v>
      </c>
    </row>
    <row r="4645" spans="1:5">
      <c r="A4645" t="s">
        <v>1560</v>
      </c>
      <c r="B4645" t="s">
        <v>830</v>
      </c>
      <c r="D4645">
        <v>5</v>
      </c>
      <c r="E4645">
        <v>0</v>
      </c>
    </row>
    <row r="4646" spans="1:5">
      <c r="A4646" t="s">
        <v>1560</v>
      </c>
      <c r="B4646" t="s">
        <v>837</v>
      </c>
      <c r="D4646">
        <v>5</v>
      </c>
      <c r="E4646">
        <v>1</v>
      </c>
    </row>
    <row r="4647" spans="1:5">
      <c r="A4647" t="s">
        <v>1560</v>
      </c>
      <c r="B4647" t="s">
        <v>844</v>
      </c>
      <c r="D4647">
        <v>5</v>
      </c>
      <c r="E4647">
        <v>0</v>
      </c>
    </row>
    <row r="4648" spans="1:5">
      <c r="A4648" t="s">
        <v>1560</v>
      </c>
      <c r="B4648" t="s">
        <v>850</v>
      </c>
      <c r="D4648">
        <v>5</v>
      </c>
      <c r="E4648">
        <v>1</v>
      </c>
    </row>
    <row r="4649" spans="1:5">
      <c r="A4649" t="s">
        <v>1560</v>
      </c>
      <c r="B4649" t="s">
        <v>856</v>
      </c>
      <c r="D4649">
        <v>5</v>
      </c>
      <c r="E4649">
        <v>0</v>
      </c>
    </row>
    <row r="4650" spans="1:5">
      <c r="A4650" t="s">
        <v>1560</v>
      </c>
      <c r="B4650" t="s">
        <v>863</v>
      </c>
      <c r="D4650">
        <v>5</v>
      </c>
      <c r="E4650">
        <v>1</v>
      </c>
    </row>
    <row r="4651" spans="1:5">
      <c r="A4651" t="s">
        <v>1560</v>
      </c>
      <c r="B4651" t="s">
        <v>869</v>
      </c>
      <c r="D4651">
        <v>5</v>
      </c>
      <c r="E4651">
        <v>1</v>
      </c>
    </row>
    <row r="4652" spans="1:5">
      <c r="A4652" t="s">
        <v>1560</v>
      </c>
      <c r="B4652" t="s">
        <v>874</v>
      </c>
      <c r="D4652">
        <v>5</v>
      </c>
      <c r="E4652">
        <v>1</v>
      </c>
    </row>
    <row r="4653" spans="1:5">
      <c r="A4653" t="s">
        <v>1560</v>
      </c>
      <c r="B4653" t="s">
        <v>881</v>
      </c>
      <c r="D4653">
        <v>5</v>
      </c>
      <c r="E4653">
        <v>1</v>
      </c>
    </row>
    <row r="4654" spans="1:5">
      <c r="A4654" t="s">
        <v>1560</v>
      </c>
      <c r="B4654" t="s">
        <v>887</v>
      </c>
      <c r="D4654">
        <v>5</v>
      </c>
      <c r="E4654">
        <v>1</v>
      </c>
    </row>
    <row r="4655" spans="1:5">
      <c r="A4655" t="s">
        <v>1560</v>
      </c>
      <c r="B4655" t="s">
        <v>894</v>
      </c>
      <c r="D4655">
        <v>5</v>
      </c>
      <c r="E4655">
        <v>1</v>
      </c>
    </row>
    <row r="4656" spans="1:5">
      <c r="A4656" t="s">
        <v>1560</v>
      </c>
      <c r="B4656" t="s">
        <v>901</v>
      </c>
      <c r="D4656">
        <v>5</v>
      </c>
      <c r="E4656">
        <v>1</v>
      </c>
    </row>
    <row r="4657" spans="1:5">
      <c r="A4657" t="s">
        <v>1560</v>
      </c>
      <c r="B4657" t="s">
        <v>908</v>
      </c>
      <c r="D4657">
        <v>5</v>
      </c>
      <c r="E4657">
        <v>0</v>
      </c>
    </row>
    <row r="4658" spans="1:5">
      <c r="A4658" t="s">
        <v>1560</v>
      </c>
      <c r="B4658" t="s">
        <v>914</v>
      </c>
      <c r="D4658">
        <v>5</v>
      </c>
      <c r="E4658">
        <v>0</v>
      </c>
    </row>
    <row r="4659" spans="1:5">
      <c r="A4659" t="s">
        <v>1560</v>
      </c>
      <c r="B4659" t="s">
        <v>920</v>
      </c>
      <c r="D4659">
        <v>5</v>
      </c>
      <c r="E4659">
        <v>1</v>
      </c>
    </row>
    <row r="4660" spans="1:5">
      <c r="A4660" t="s">
        <v>1560</v>
      </c>
      <c r="B4660" t="s">
        <v>926</v>
      </c>
      <c r="D4660">
        <v>5</v>
      </c>
      <c r="E4660">
        <v>0</v>
      </c>
    </row>
    <row r="4661" spans="1:5">
      <c r="A4661" t="s">
        <v>1560</v>
      </c>
      <c r="B4661" t="s">
        <v>933</v>
      </c>
      <c r="D4661">
        <v>5</v>
      </c>
      <c r="E4661">
        <v>1</v>
      </c>
    </row>
    <row r="4662" spans="1:5">
      <c r="A4662" t="s">
        <v>1560</v>
      </c>
      <c r="B4662" t="s">
        <v>939</v>
      </c>
      <c r="D4662">
        <v>5</v>
      </c>
      <c r="E4662">
        <v>0</v>
      </c>
    </row>
    <row r="4663" spans="1:5">
      <c r="A4663" t="s">
        <v>1560</v>
      </c>
      <c r="B4663" t="s">
        <v>945</v>
      </c>
      <c r="D4663">
        <v>5</v>
      </c>
      <c r="E4663">
        <v>1</v>
      </c>
    </row>
    <row r="4664" spans="1:5">
      <c r="A4664" t="s">
        <v>1560</v>
      </c>
      <c r="B4664" t="s">
        <v>952</v>
      </c>
      <c r="D4664">
        <v>5</v>
      </c>
      <c r="E4664">
        <v>1</v>
      </c>
    </row>
    <row r="4665" spans="1:5">
      <c r="A4665" t="s">
        <v>1560</v>
      </c>
      <c r="B4665" t="s">
        <v>958</v>
      </c>
      <c r="D4665">
        <v>5</v>
      </c>
      <c r="E4665">
        <v>0</v>
      </c>
    </row>
    <row r="4666" spans="1:5">
      <c r="A4666" t="s">
        <v>1560</v>
      </c>
      <c r="B4666" t="s">
        <v>964</v>
      </c>
      <c r="D4666">
        <v>5</v>
      </c>
      <c r="E4666">
        <v>0</v>
      </c>
    </row>
    <row r="4667" spans="1:5">
      <c r="A4667" t="s">
        <v>1560</v>
      </c>
      <c r="B4667" t="s">
        <v>970</v>
      </c>
      <c r="D4667">
        <v>5</v>
      </c>
      <c r="E4667">
        <v>0</v>
      </c>
    </row>
    <row r="4668" spans="1:5">
      <c r="A4668" t="s">
        <v>1560</v>
      </c>
      <c r="B4668" t="s">
        <v>977</v>
      </c>
      <c r="D4668">
        <v>5</v>
      </c>
      <c r="E4668">
        <v>0</v>
      </c>
    </row>
    <row r="4669" spans="1:5">
      <c r="A4669" t="s">
        <v>1560</v>
      </c>
      <c r="B4669" t="s">
        <v>983</v>
      </c>
      <c r="D4669">
        <v>5</v>
      </c>
      <c r="E4669">
        <v>1</v>
      </c>
    </row>
    <row r="4670" spans="1:5">
      <c r="A4670" t="s">
        <v>1560</v>
      </c>
      <c r="B4670" t="s">
        <v>988</v>
      </c>
      <c r="D4670">
        <v>5</v>
      </c>
      <c r="E4670">
        <v>0</v>
      </c>
    </row>
    <row r="4671" spans="1:5">
      <c r="A4671" t="s">
        <v>1560</v>
      </c>
      <c r="B4671" t="s">
        <v>994</v>
      </c>
      <c r="D4671">
        <v>5</v>
      </c>
      <c r="E4671">
        <v>1</v>
      </c>
    </row>
    <row r="4672" spans="1:5">
      <c r="A4672" t="s">
        <v>1560</v>
      </c>
      <c r="B4672" t="s">
        <v>999</v>
      </c>
      <c r="D4672">
        <v>5</v>
      </c>
      <c r="E4672">
        <v>1</v>
      </c>
    </row>
    <row r="4673" spans="1:5">
      <c r="A4673" t="s">
        <v>1560</v>
      </c>
      <c r="B4673" t="s">
        <v>1005</v>
      </c>
      <c r="D4673">
        <v>5</v>
      </c>
      <c r="E4673">
        <v>0</v>
      </c>
    </row>
    <row r="4674" spans="1:5">
      <c r="A4674" t="s">
        <v>1560</v>
      </c>
      <c r="B4674" t="s">
        <v>1012</v>
      </c>
      <c r="D4674">
        <v>5</v>
      </c>
      <c r="E4674">
        <v>0</v>
      </c>
    </row>
    <row r="4675" spans="1:5">
      <c r="A4675" t="s">
        <v>1560</v>
      </c>
      <c r="B4675" t="s">
        <v>1018</v>
      </c>
      <c r="D4675">
        <v>5</v>
      </c>
      <c r="E4675">
        <v>0</v>
      </c>
    </row>
    <row r="4676" spans="1:5">
      <c r="A4676" t="s">
        <v>1560</v>
      </c>
      <c r="B4676" t="s">
        <v>1025</v>
      </c>
      <c r="D4676">
        <v>5</v>
      </c>
      <c r="E4676">
        <v>0</v>
      </c>
    </row>
    <row r="4677" spans="1:5">
      <c r="A4677" t="s">
        <v>1560</v>
      </c>
      <c r="B4677" t="s">
        <v>1032</v>
      </c>
      <c r="D4677">
        <v>5</v>
      </c>
      <c r="E4677">
        <v>0</v>
      </c>
    </row>
    <row r="4678" spans="1:5">
      <c r="A4678" t="s">
        <v>1560</v>
      </c>
      <c r="B4678" t="s">
        <v>1039</v>
      </c>
      <c r="D4678">
        <v>5</v>
      </c>
      <c r="E4678">
        <v>0</v>
      </c>
    </row>
    <row r="4679" spans="1:5">
      <c r="A4679" t="s">
        <v>1560</v>
      </c>
      <c r="B4679" t="s">
        <v>1045</v>
      </c>
      <c r="D4679">
        <v>5</v>
      </c>
      <c r="E4679">
        <v>1</v>
      </c>
    </row>
    <row r="4680" spans="1:5">
      <c r="A4680" t="s">
        <v>1560</v>
      </c>
      <c r="B4680" t="s">
        <v>1051</v>
      </c>
      <c r="D4680">
        <v>5</v>
      </c>
      <c r="E4680">
        <v>0</v>
      </c>
    </row>
    <row r="4681" spans="1:5">
      <c r="A4681" t="s">
        <v>1560</v>
      </c>
      <c r="B4681" t="s">
        <v>1057</v>
      </c>
      <c r="D4681">
        <v>5</v>
      </c>
      <c r="E4681">
        <v>0</v>
      </c>
    </row>
    <row r="4682" spans="1:5">
      <c r="A4682" t="s">
        <v>1560</v>
      </c>
      <c r="B4682" t="s">
        <v>1063</v>
      </c>
      <c r="D4682">
        <v>5</v>
      </c>
      <c r="E4682">
        <v>0</v>
      </c>
    </row>
    <row r="4683" spans="1:5">
      <c r="A4683" t="s">
        <v>1560</v>
      </c>
      <c r="B4683" t="s">
        <v>1069</v>
      </c>
      <c r="D4683">
        <v>5</v>
      </c>
      <c r="E4683">
        <v>0</v>
      </c>
    </row>
    <row r="4684" spans="1:5">
      <c r="A4684" t="s">
        <v>1560</v>
      </c>
      <c r="B4684" t="s">
        <v>1076</v>
      </c>
      <c r="D4684">
        <v>5</v>
      </c>
      <c r="E4684">
        <v>1</v>
      </c>
    </row>
    <row r="4685" spans="1:5">
      <c r="A4685" t="s">
        <v>1560</v>
      </c>
      <c r="B4685" t="s">
        <v>1082</v>
      </c>
      <c r="D4685">
        <v>5</v>
      </c>
      <c r="E4685">
        <v>1</v>
      </c>
    </row>
    <row r="4686" spans="1:5">
      <c r="A4686" t="s">
        <v>1560</v>
      </c>
      <c r="B4686" t="s">
        <v>1090</v>
      </c>
      <c r="D4686">
        <v>5</v>
      </c>
      <c r="E4686">
        <v>0</v>
      </c>
    </row>
    <row r="4687" spans="1:5">
      <c r="A4687" t="s">
        <v>1560</v>
      </c>
      <c r="B4687" t="s">
        <v>1097</v>
      </c>
      <c r="D4687">
        <v>5</v>
      </c>
      <c r="E4687">
        <v>1</v>
      </c>
    </row>
    <row r="4688" spans="1:5">
      <c r="A4688" t="s">
        <v>1560</v>
      </c>
      <c r="B4688" t="s">
        <v>1103</v>
      </c>
      <c r="D4688">
        <v>5</v>
      </c>
      <c r="E4688">
        <v>1</v>
      </c>
    </row>
    <row r="4689" spans="1:5">
      <c r="A4689" t="s">
        <v>1560</v>
      </c>
      <c r="B4689" t="s">
        <v>1110</v>
      </c>
      <c r="D4689">
        <v>5</v>
      </c>
      <c r="E4689">
        <v>1</v>
      </c>
    </row>
    <row r="4690" spans="1:5">
      <c r="A4690" t="s">
        <v>1560</v>
      </c>
      <c r="B4690" t="s">
        <v>1116</v>
      </c>
      <c r="D4690">
        <v>5</v>
      </c>
      <c r="E4690">
        <v>0</v>
      </c>
    </row>
    <row r="4691" spans="1:5">
      <c r="A4691" t="s">
        <v>1560</v>
      </c>
      <c r="B4691" t="s">
        <v>1122</v>
      </c>
      <c r="D4691">
        <v>5</v>
      </c>
      <c r="E4691">
        <v>0</v>
      </c>
    </row>
    <row r="4692" spans="1:5">
      <c r="A4692" t="s">
        <v>1560</v>
      </c>
      <c r="B4692" t="s">
        <v>1129</v>
      </c>
      <c r="D4692">
        <v>5</v>
      </c>
      <c r="E4692">
        <v>0</v>
      </c>
    </row>
    <row r="4693" spans="1:5">
      <c r="A4693" t="s">
        <v>1560</v>
      </c>
      <c r="B4693" t="s">
        <v>1135</v>
      </c>
      <c r="D4693">
        <v>5</v>
      </c>
      <c r="E4693">
        <v>1</v>
      </c>
    </row>
    <row r="4694" spans="1:5">
      <c r="A4694" t="s">
        <v>1560</v>
      </c>
      <c r="B4694" t="s">
        <v>1141</v>
      </c>
      <c r="D4694">
        <v>5</v>
      </c>
      <c r="E4694">
        <v>0</v>
      </c>
    </row>
    <row r="4695" spans="1:5">
      <c r="A4695" t="s">
        <v>1560</v>
      </c>
      <c r="B4695" t="s">
        <v>1147</v>
      </c>
      <c r="D4695">
        <v>5</v>
      </c>
      <c r="E4695">
        <v>0</v>
      </c>
    </row>
    <row r="4696" spans="1:5">
      <c r="A4696" t="s">
        <v>1560</v>
      </c>
      <c r="B4696" t="s">
        <v>1153</v>
      </c>
      <c r="D4696">
        <v>5</v>
      </c>
      <c r="E4696">
        <v>1</v>
      </c>
    </row>
    <row r="4697" spans="1:5">
      <c r="A4697" t="s">
        <v>1560</v>
      </c>
      <c r="B4697" t="s">
        <v>1159</v>
      </c>
      <c r="D4697">
        <v>5</v>
      </c>
      <c r="E4697">
        <v>0</v>
      </c>
    </row>
    <row r="4698" spans="1:5">
      <c r="A4698" t="s">
        <v>1560</v>
      </c>
      <c r="B4698" t="s">
        <v>1165</v>
      </c>
      <c r="D4698">
        <v>5</v>
      </c>
      <c r="E4698">
        <v>1</v>
      </c>
    </row>
    <row r="4699" spans="1:5">
      <c r="A4699" t="s">
        <v>1560</v>
      </c>
      <c r="B4699" t="s">
        <v>1171</v>
      </c>
      <c r="D4699">
        <v>5</v>
      </c>
      <c r="E4699">
        <v>1</v>
      </c>
    </row>
    <row r="4700" spans="1:5">
      <c r="A4700" t="s">
        <v>1560</v>
      </c>
      <c r="B4700" t="s">
        <v>1177</v>
      </c>
      <c r="D4700">
        <v>5</v>
      </c>
      <c r="E4700">
        <v>0</v>
      </c>
    </row>
    <row r="4701" spans="1:5">
      <c r="A4701" t="s">
        <v>1560</v>
      </c>
      <c r="B4701" t="s">
        <v>1183</v>
      </c>
      <c r="D4701">
        <v>5</v>
      </c>
      <c r="E4701">
        <v>0</v>
      </c>
    </row>
    <row r="4702" spans="1:5">
      <c r="A4702" t="s">
        <v>1560</v>
      </c>
      <c r="B4702" t="s">
        <v>1189</v>
      </c>
      <c r="D4702">
        <v>5</v>
      </c>
      <c r="E4702">
        <v>0</v>
      </c>
    </row>
    <row r="4703" spans="1:5">
      <c r="A4703" t="s">
        <v>1560</v>
      </c>
      <c r="B4703" t="s">
        <v>1195</v>
      </c>
      <c r="D4703">
        <v>5</v>
      </c>
      <c r="E4703">
        <v>0</v>
      </c>
    </row>
    <row r="4704" spans="1:5">
      <c r="A4704" t="s">
        <v>1560</v>
      </c>
      <c r="B4704" t="s">
        <v>1201</v>
      </c>
      <c r="D4704">
        <v>5</v>
      </c>
      <c r="E4704">
        <v>0</v>
      </c>
    </row>
    <row r="4705" spans="1:5">
      <c r="A4705" t="s">
        <v>1560</v>
      </c>
      <c r="B4705" t="s">
        <v>1207</v>
      </c>
      <c r="D4705">
        <v>5</v>
      </c>
      <c r="E4705">
        <v>0</v>
      </c>
    </row>
    <row r="4706" spans="1:5">
      <c r="A4706" t="s">
        <v>1560</v>
      </c>
      <c r="B4706" t="s">
        <v>1213</v>
      </c>
      <c r="D4706">
        <v>5</v>
      </c>
      <c r="E4706">
        <v>0</v>
      </c>
    </row>
    <row r="4707" spans="1:5">
      <c r="A4707" t="s">
        <v>1560</v>
      </c>
      <c r="B4707" t="s">
        <v>1219</v>
      </c>
      <c r="D4707">
        <v>5</v>
      </c>
      <c r="E4707">
        <v>1</v>
      </c>
    </row>
    <row r="4708" spans="1:5">
      <c r="A4708" t="s">
        <v>1560</v>
      </c>
      <c r="B4708" t="s">
        <v>1225</v>
      </c>
      <c r="D4708">
        <v>5</v>
      </c>
      <c r="E4708">
        <v>1</v>
      </c>
    </row>
    <row r="4709" spans="1:5">
      <c r="A4709" t="s">
        <v>1560</v>
      </c>
      <c r="B4709" t="s">
        <v>1231</v>
      </c>
      <c r="D4709">
        <v>5</v>
      </c>
      <c r="E4709">
        <v>0</v>
      </c>
    </row>
    <row r="4710" spans="1:5">
      <c r="A4710" t="s">
        <v>1560</v>
      </c>
      <c r="B4710" t="s">
        <v>1237</v>
      </c>
      <c r="D4710">
        <v>5</v>
      </c>
      <c r="E4710">
        <v>0</v>
      </c>
    </row>
    <row r="4711" spans="1:5">
      <c r="A4711" t="s">
        <v>1560</v>
      </c>
      <c r="B4711">
        <v>98890000</v>
      </c>
      <c r="D4711">
        <v>5</v>
      </c>
      <c r="E4711">
        <v>0</v>
      </c>
    </row>
    <row r="4712" spans="1:5">
      <c r="A4712" t="s">
        <v>1560</v>
      </c>
      <c r="B4712" t="s">
        <v>1248</v>
      </c>
      <c r="D4712">
        <v>5</v>
      </c>
      <c r="E4712">
        <v>1</v>
      </c>
    </row>
    <row r="4713" spans="1:5">
      <c r="A4713" t="s">
        <v>1560</v>
      </c>
      <c r="B4713" t="s">
        <v>1254</v>
      </c>
      <c r="D4713">
        <v>5</v>
      </c>
      <c r="E4713">
        <v>0</v>
      </c>
    </row>
    <row r="4714" spans="1:5">
      <c r="A4714" t="s">
        <v>1560</v>
      </c>
      <c r="B4714" t="s">
        <v>1260</v>
      </c>
      <c r="D4714">
        <v>5</v>
      </c>
      <c r="E4714">
        <v>0</v>
      </c>
    </row>
    <row r="4715" spans="1:5">
      <c r="A4715" t="s">
        <v>1560</v>
      </c>
      <c r="B4715" t="s">
        <v>1266</v>
      </c>
      <c r="D4715">
        <v>5</v>
      </c>
      <c r="E4715">
        <v>0</v>
      </c>
    </row>
    <row r="4716" spans="1:5">
      <c r="A4716" t="s">
        <v>1560</v>
      </c>
      <c r="B4716" t="s">
        <v>1273</v>
      </c>
      <c r="D4716">
        <v>5</v>
      </c>
      <c r="E4716">
        <v>1</v>
      </c>
    </row>
    <row r="4717" spans="1:5">
      <c r="A4717" t="s">
        <v>1560</v>
      </c>
      <c r="B4717" t="s">
        <v>1279</v>
      </c>
      <c r="D4717">
        <v>5</v>
      </c>
      <c r="E4717">
        <v>0</v>
      </c>
    </row>
    <row r="4718" spans="1:5">
      <c r="A4718" t="s">
        <v>1560</v>
      </c>
      <c r="B4718" t="s">
        <v>1286</v>
      </c>
      <c r="D4718">
        <v>5</v>
      </c>
      <c r="E4718">
        <v>1</v>
      </c>
    </row>
    <row r="4719" spans="1:5">
      <c r="A4719" t="s">
        <v>1560</v>
      </c>
      <c r="B4719" t="s">
        <v>1292</v>
      </c>
      <c r="D4719">
        <v>5</v>
      </c>
      <c r="E4719">
        <v>0</v>
      </c>
    </row>
    <row r="4720" spans="1:5">
      <c r="A4720" t="s">
        <v>1560</v>
      </c>
      <c r="B4720" t="s">
        <v>1298</v>
      </c>
      <c r="D4720">
        <v>5</v>
      </c>
      <c r="E4720">
        <v>1</v>
      </c>
    </row>
    <row r="4721" spans="1:5">
      <c r="A4721" t="s">
        <v>1560</v>
      </c>
      <c r="B4721" t="s">
        <v>1305</v>
      </c>
      <c r="D4721">
        <v>5</v>
      </c>
      <c r="E4721">
        <v>0</v>
      </c>
    </row>
    <row r="4722" spans="1:5">
      <c r="A4722" t="s">
        <v>1560</v>
      </c>
      <c r="B4722" t="s">
        <v>1311</v>
      </c>
      <c r="D4722">
        <v>5</v>
      </c>
      <c r="E4722">
        <v>0</v>
      </c>
    </row>
    <row r="4723" spans="1:5">
      <c r="A4723" t="s">
        <v>1560</v>
      </c>
      <c r="B4723" t="s">
        <v>1317</v>
      </c>
      <c r="D4723">
        <v>5</v>
      </c>
      <c r="E4723">
        <v>1</v>
      </c>
    </row>
    <row r="4724" spans="1:5">
      <c r="A4724" t="s">
        <v>1560</v>
      </c>
      <c r="B4724" t="s">
        <v>1323</v>
      </c>
      <c r="D4724">
        <v>5</v>
      </c>
      <c r="E4724">
        <v>1</v>
      </c>
    </row>
    <row r="4725" spans="1:5">
      <c r="A4725" t="s">
        <v>1560</v>
      </c>
      <c r="B4725" t="s">
        <v>1330</v>
      </c>
      <c r="D4725">
        <v>5</v>
      </c>
      <c r="E4725">
        <v>1</v>
      </c>
    </row>
    <row r="4726" spans="1:5">
      <c r="A4726" t="s">
        <v>1560</v>
      </c>
      <c r="B4726" t="s">
        <v>1336</v>
      </c>
      <c r="D4726">
        <v>5</v>
      </c>
      <c r="E4726">
        <v>0</v>
      </c>
    </row>
    <row r="4727" spans="1:5">
      <c r="A4727" t="s">
        <v>1560</v>
      </c>
      <c r="B4727" t="s">
        <v>1342</v>
      </c>
      <c r="D4727">
        <v>5</v>
      </c>
      <c r="E4727">
        <v>1</v>
      </c>
    </row>
    <row r="4728" spans="1:5">
      <c r="A4728" t="s">
        <v>1560</v>
      </c>
      <c r="B4728" t="s">
        <v>1348</v>
      </c>
      <c r="D4728">
        <v>5</v>
      </c>
      <c r="E4728">
        <v>0</v>
      </c>
    </row>
    <row r="4729" spans="1:5">
      <c r="A4729" t="s">
        <v>1560</v>
      </c>
      <c r="B4729" t="s">
        <v>1355</v>
      </c>
      <c r="D4729">
        <v>5</v>
      </c>
      <c r="E4729">
        <v>0</v>
      </c>
    </row>
    <row r="4730" spans="1:5">
      <c r="A4730" t="s">
        <v>1560</v>
      </c>
      <c r="B4730" t="s">
        <v>1361</v>
      </c>
      <c r="D4730">
        <v>5</v>
      </c>
      <c r="E4730">
        <v>0</v>
      </c>
    </row>
    <row r="4731" spans="1:5">
      <c r="A4731" t="s">
        <v>1560</v>
      </c>
      <c r="B4731" t="s">
        <v>1368</v>
      </c>
      <c r="D4731">
        <v>5</v>
      </c>
      <c r="E4731">
        <v>1</v>
      </c>
    </row>
    <row r="4732" spans="1:5">
      <c r="A4732" t="s">
        <v>1560</v>
      </c>
      <c r="B4732" t="s">
        <v>1374</v>
      </c>
      <c r="D4732">
        <v>5</v>
      </c>
      <c r="E4732">
        <v>1</v>
      </c>
    </row>
    <row r="4733" spans="1:5">
      <c r="A4733" t="s">
        <v>1560</v>
      </c>
      <c r="B4733" t="s">
        <v>1381</v>
      </c>
      <c r="D4733">
        <v>5</v>
      </c>
      <c r="E4733">
        <v>0</v>
      </c>
    </row>
    <row r="4734" spans="1:5">
      <c r="A4734" t="s">
        <v>1560</v>
      </c>
      <c r="B4734" t="s">
        <v>1387</v>
      </c>
      <c r="D4734">
        <v>5</v>
      </c>
      <c r="E4734">
        <v>0</v>
      </c>
    </row>
    <row r="4735" spans="1:5">
      <c r="A4735" t="s">
        <v>1560</v>
      </c>
      <c r="B4735" t="s">
        <v>1393</v>
      </c>
      <c r="D4735">
        <v>5</v>
      </c>
      <c r="E4735">
        <v>1</v>
      </c>
    </row>
    <row r="4736" spans="1:5">
      <c r="A4736" t="s">
        <v>1560</v>
      </c>
      <c r="B4736" t="s">
        <v>1399</v>
      </c>
      <c r="D4736">
        <v>5</v>
      </c>
      <c r="E4736">
        <v>1</v>
      </c>
    </row>
    <row r="4737" spans="1:5">
      <c r="A4737" t="s">
        <v>1560</v>
      </c>
      <c r="B4737" t="s">
        <v>1405</v>
      </c>
      <c r="D4737">
        <v>5</v>
      </c>
      <c r="E4737">
        <v>1</v>
      </c>
    </row>
    <row r="4738" spans="1:5">
      <c r="A4738" t="s">
        <v>1560</v>
      </c>
      <c r="B4738" t="s">
        <v>1411</v>
      </c>
      <c r="D4738">
        <v>5</v>
      </c>
      <c r="E4738">
        <v>0</v>
      </c>
    </row>
    <row r="4739" spans="1:5">
      <c r="A4739" t="s">
        <v>1560</v>
      </c>
      <c r="B4739" t="s">
        <v>1417</v>
      </c>
      <c r="D4739">
        <v>5</v>
      </c>
      <c r="E4739">
        <v>1</v>
      </c>
    </row>
    <row r="4740" spans="1:5">
      <c r="A4740" t="s">
        <v>1560</v>
      </c>
      <c r="B4740" t="s">
        <v>1423</v>
      </c>
      <c r="D4740">
        <v>5</v>
      </c>
      <c r="E4740">
        <v>0</v>
      </c>
    </row>
    <row r="4741" spans="1:5">
      <c r="A4741" t="s">
        <v>1560</v>
      </c>
      <c r="B4741" t="s">
        <v>1429</v>
      </c>
      <c r="D4741">
        <v>5</v>
      </c>
      <c r="E4741">
        <v>1</v>
      </c>
    </row>
    <row r="4742" spans="1:5">
      <c r="A4742" t="s">
        <v>1565</v>
      </c>
      <c r="B4742" t="s">
        <v>130</v>
      </c>
      <c r="D4742">
        <v>5</v>
      </c>
      <c r="E4742">
        <v>0</v>
      </c>
    </row>
    <row r="4743" spans="1:5">
      <c r="A4743" t="s">
        <v>1565</v>
      </c>
      <c r="B4743" t="s">
        <v>138</v>
      </c>
      <c r="D4743">
        <v>5</v>
      </c>
      <c r="E4743">
        <v>1</v>
      </c>
    </row>
    <row r="4744" spans="1:5">
      <c r="A4744" t="s">
        <v>1565</v>
      </c>
      <c r="B4744" t="s">
        <v>145</v>
      </c>
      <c r="D4744">
        <v>5</v>
      </c>
      <c r="E4744">
        <v>1</v>
      </c>
    </row>
    <row r="4745" spans="1:5">
      <c r="A4745" t="s">
        <v>1565</v>
      </c>
      <c r="B4745" t="s">
        <v>152</v>
      </c>
      <c r="D4745">
        <v>5</v>
      </c>
      <c r="E4745">
        <v>1</v>
      </c>
    </row>
    <row r="4746" spans="1:5">
      <c r="A4746" t="s">
        <v>1565</v>
      </c>
      <c r="B4746" t="s">
        <v>159</v>
      </c>
      <c r="D4746">
        <v>5</v>
      </c>
      <c r="E4746">
        <v>0</v>
      </c>
    </row>
    <row r="4747" spans="1:5">
      <c r="A4747" t="s">
        <v>1565</v>
      </c>
      <c r="B4747" t="s">
        <v>166</v>
      </c>
      <c r="D4747">
        <v>5</v>
      </c>
      <c r="E4747">
        <v>1</v>
      </c>
    </row>
    <row r="4748" spans="1:5">
      <c r="A4748" t="s">
        <v>1565</v>
      </c>
      <c r="B4748" t="s">
        <v>173</v>
      </c>
      <c r="D4748">
        <v>5</v>
      </c>
      <c r="E4748">
        <v>1</v>
      </c>
    </row>
    <row r="4749" spans="1:5">
      <c r="A4749" t="s">
        <v>1565</v>
      </c>
      <c r="B4749" t="s">
        <v>180</v>
      </c>
      <c r="D4749">
        <v>5</v>
      </c>
      <c r="E4749">
        <v>0</v>
      </c>
    </row>
    <row r="4750" spans="1:5">
      <c r="A4750" t="s">
        <v>1565</v>
      </c>
      <c r="B4750" t="s">
        <v>187</v>
      </c>
      <c r="D4750">
        <v>5</v>
      </c>
      <c r="E4750">
        <v>1</v>
      </c>
    </row>
    <row r="4751" spans="1:5">
      <c r="A4751" t="s">
        <v>1565</v>
      </c>
      <c r="B4751" t="s">
        <v>193</v>
      </c>
      <c r="D4751">
        <v>5</v>
      </c>
      <c r="E4751">
        <v>1</v>
      </c>
    </row>
    <row r="4752" spans="1:5">
      <c r="A4752" t="s">
        <v>1565</v>
      </c>
      <c r="B4752" t="s">
        <v>199</v>
      </c>
      <c r="D4752">
        <v>5</v>
      </c>
      <c r="E4752">
        <v>1</v>
      </c>
    </row>
    <row r="4753" spans="1:5">
      <c r="A4753" t="s">
        <v>1565</v>
      </c>
      <c r="B4753" t="s">
        <v>206</v>
      </c>
      <c r="D4753">
        <v>5</v>
      </c>
      <c r="E4753">
        <v>0</v>
      </c>
    </row>
    <row r="4754" spans="1:5">
      <c r="A4754" t="s">
        <v>1565</v>
      </c>
      <c r="B4754" t="s">
        <v>213</v>
      </c>
      <c r="D4754">
        <v>5</v>
      </c>
      <c r="E4754">
        <v>1</v>
      </c>
    </row>
    <row r="4755" spans="1:5">
      <c r="A4755" t="s">
        <v>1565</v>
      </c>
      <c r="B4755" t="s">
        <v>220</v>
      </c>
      <c r="D4755">
        <v>5</v>
      </c>
      <c r="E4755">
        <v>1</v>
      </c>
    </row>
    <row r="4756" spans="1:5">
      <c r="A4756" t="s">
        <v>1565</v>
      </c>
      <c r="B4756" t="s">
        <v>227</v>
      </c>
      <c r="D4756">
        <v>5</v>
      </c>
      <c r="E4756">
        <v>1</v>
      </c>
    </row>
    <row r="4757" spans="1:5">
      <c r="A4757" t="s">
        <v>1565</v>
      </c>
      <c r="B4757" t="s">
        <v>233</v>
      </c>
      <c r="D4757">
        <v>5</v>
      </c>
      <c r="E4757">
        <v>1</v>
      </c>
    </row>
    <row r="4758" spans="1:5">
      <c r="A4758" t="s">
        <v>1565</v>
      </c>
      <c r="B4758" t="s">
        <v>240</v>
      </c>
      <c r="D4758">
        <v>5</v>
      </c>
      <c r="E4758">
        <v>0</v>
      </c>
    </row>
    <row r="4759" spans="1:5">
      <c r="A4759" t="s">
        <v>1565</v>
      </c>
      <c r="B4759" t="s">
        <v>246</v>
      </c>
      <c r="D4759">
        <v>5</v>
      </c>
      <c r="E4759">
        <v>0</v>
      </c>
    </row>
    <row r="4760" spans="1:5">
      <c r="A4760" t="s">
        <v>1565</v>
      </c>
      <c r="B4760" t="s">
        <v>252</v>
      </c>
      <c r="D4760">
        <v>5</v>
      </c>
      <c r="E4760">
        <v>0</v>
      </c>
    </row>
    <row r="4761" spans="1:5">
      <c r="A4761" t="s">
        <v>1565</v>
      </c>
      <c r="B4761" t="s">
        <v>258</v>
      </c>
      <c r="D4761">
        <v>5</v>
      </c>
      <c r="E4761">
        <v>1</v>
      </c>
    </row>
    <row r="4762" spans="1:5">
      <c r="A4762" t="s">
        <v>1565</v>
      </c>
      <c r="B4762" t="s">
        <v>265</v>
      </c>
      <c r="D4762">
        <v>5</v>
      </c>
      <c r="E4762">
        <v>1</v>
      </c>
    </row>
    <row r="4763" spans="1:5">
      <c r="A4763" t="s">
        <v>1565</v>
      </c>
      <c r="B4763" t="s">
        <v>272</v>
      </c>
      <c r="D4763">
        <v>5</v>
      </c>
      <c r="E4763">
        <v>1</v>
      </c>
    </row>
    <row r="4764" spans="1:5">
      <c r="A4764" t="s">
        <v>1565</v>
      </c>
      <c r="B4764" t="s">
        <v>278</v>
      </c>
      <c r="D4764">
        <v>5</v>
      </c>
      <c r="E4764">
        <v>0</v>
      </c>
    </row>
    <row r="4765" spans="1:5">
      <c r="A4765" t="s">
        <v>1565</v>
      </c>
      <c r="B4765" t="s">
        <v>284</v>
      </c>
      <c r="D4765">
        <v>5</v>
      </c>
      <c r="E4765">
        <v>1</v>
      </c>
    </row>
    <row r="4766" spans="1:5">
      <c r="A4766" t="s">
        <v>1565</v>
      </c>
      <c r="B4766" t="s">
        <v>290</v>
      </c>
      <c r="D4766">
        <v>5</v>
      </c>
      <c r="E4766">
        <v>1</v>
      </c>
    </row>
    <row r="4767" spans="1:5">
      <c r="A4767" t="s">
        <v>1565</v>
      </c>
      <c r="B4767" t="s">
        <v>296</v>
      </c>
      <c r="D4767">
        <v>5</v>
      </c>
      <c r="E4767">
        <v>0</v>
      </c>
    </row>
    <row r="4768" spans="1:5">
      <c r="A4768" t="s">
        <v>1565</v>
      </c>
      <c r="B4768" t="s">
        <v>302</v>
      </c>
      <c r="D4768">
        <v>5</v>
      </c>
      <c r="E4768">
        <v>1</v>
      </c>
    </row>
    <row r="4769" spans="1:5">
      <c r="A4769" t="s">
        <v>1565</v>
      </c>
      <c r="B4769" t="s">
        <v>308</v>
      </c>
      <c r="D4769">
        <v>5</v>
      </c>
      <c r="E4769">
        <v>1</v>
      </c>
    </row>
    <row r="4770" spans="1:5">
      <c r="A4770" t="s">
        <v>1565</v>
      </c>
      <c r="B4770" t="s">
        <v>314</v>
      </c>
      <c r="D4770">
        <v>5</v>
      </c>
      <c r="E4770">
        <v>1</v>
      </c>
    </row>
    <row r="4771" spans="1:5">
      <c r="A4771" t="s">
        <v>1565</v>
      </c>
      <c r="B4771" t="s">
        <v>320</v>
      </c>
      <c r="D4771">
        <v>5</v>
      </c>
      <c r="E4771">
        <v>1</v>
      </c>
    </row>
    <row r="4772" spans="1:5">
      <c r="A4772" t="s">
        <v>1565</v>
      </c>
      <c r="B4772" t="s">
        <v>326</v>
      </c>
      <c r="D4772">
        <v>5</v>
      </c>
      <c r="E4772">
        <v>0</v>
      </c>
    </row>
    <row r="4773" spans="1:5">
      <c r="A4773" t="s">
        <v>1565</v>
      </c>
      <c r="B4773" t="s">
        <v>332</v>
      </c>
      <c r="D4773">
        <v>5</v>
      </c>
      <c r="E4773">
        <v>1</v>
      </c>
    </row>
    <row r="4774" spans="1:5">
      <c r="A4774" t="s">
        <v>1565</v>
      </c>
      <c r="B4774" t="s">
        <v>338</v>
      </c>
      <c r="D4774">
        <v>5</v>
      </c>
      <c r="E4774">
        <v>1</v>
      </c>
    </row>
    <row r="4775" spans="1:5">
      <c r="A4775" t="s">
        <v>1565</v>
      </c>
      <c r="B4775" t="s">
        <v>344</v>
      </c>
      <c r="D4775">
        <v>5</v>
      </c>
      <c r="E4775">
        <v>1</v>
      </c>
    </row>
    <row r="4776" spans="1:5">
      <c r="A4776" t="s">
        <v>1565</v>
      </c>
      <c r="B4776" t="s">
        <v>350</v>
      </c>
      <c r="D4776">
        <v>5</v>
      </c>
      <c r="E4776">
        <v>0</v>
      </c>
    </row>
    <row r="4777" spans="1:5">
      <c r="A4777" t="s">
        <v>1565</v>
      </c>
      <c r="B4777" t="s">
        <v>356</v>
      </c>
      <c r="D4777">
        <v>5</v>
      </c>
      <c r="E4777">
        <v>0</v>
      </c>
    </row>
    <row r="4778" spans="1:5">
      <c r="A4778" t="s">
        <v>1565</v>
      </c>
      <c r="B4778" t="s">
        <v>363</v>
      </c>
      <c r="D4778">
        <v>5</v>
      </c>
      <c r="E4778">
        <v>1</v>
      </c>
    </row>
    <row r="4779" spans="1:5">
      <c r="A4779" t="s">
        <v>1565</v>
      </c>
      <c r="B4779" t="s">
        <v>369</v>
      </c>
      <c r="D4779">
        <v>5</v>
      </c>
      <c r="E4779">
        <v>1</v>
      </c>
    </row>
    <row r="4780" spans="1:5">
      <c r="A4780" t="s">
        <v>1565</v>
      </c>
      <c r="B4780" t="s">
        <v>376</v>
      </c>
      <c r="D4780">
        <v>5</v>
      </c>
      <c r="E4780">
        <v>1</v>
      </c>
    </row>
    <row r="4781" spans="1:5">
      <c r="A4781" t="s">
        <v>1565</v>
      </c>
      <c r="B4781" t="s">
        <v>383</v>
      </c>
      <c r="D4781">
        <v>5</v>
      </c>
      <c r="E4781">
        <v>0</v>
      </c>
    </row>
    <row r="4782" spans="1:5">
      <c r="A4782" t="s">
        <v>1565</v>
      </c>
      <c r="B4782" t="s">
        <v>389</v>
      </c>
      <c r="D4782">
        <v>5</v>
      </c>
      <c r="E4782">
        <v>1</v>
      </c>
    </row>
    <row r="4783" spans="1:5">
      <c r="A4783" t="s">
        <v>1565</v>
      </c>
      <c r="B4783" t="s">
        <v>395</v>
      </c>
      <c r="D4783">
        <v>5</v>
      </c>
      <c r="E4783">
        <v>1</v>
      </c>
    </row>
    <row r="4784" spans="1:5">
      <c r="A4784" t="s">
        <v>1565</v>
      </c>
      <c r="D4784">
        <v>5</v>
      </c>
    </row>
    <row r="4785" spans="1:5">
      <c r="A4785" t="s">
        <v>1565</v>
      </c>
      <c r="B4785" t="s">
        <v>401</v>
      </c>
      <c r="D4785">
        <v>5</v>
      </c>
      <c r="E4785">
        <v>0</v>
      </c>
    </row>
    <row r="4786" spans="1:5">
      <c r="A4786" t="s">
        <v>1565</v>
      </c>
      <c r="B4786" t="s">
        <v>407</v>
      </c>
      <c r="D4786">
        <v>5</v>
      </c>
      <c r="E4786">
        <v>0</v>
      </c>
    </row>
    <row r="4787" spans="1:5">
      <c r="A4787" t="s">
        <v>1565</v>
      </c>
      <c r="B4787" t="s">
        <v>414</v>
      </c>
      <c r="D4787">
        <v>5</v>
      </c>
      <c r="E4787">
        <v>0</v>
      </c>
    </row>
    <row r="4788" spans="1:5">
      <c r="A4788" t="s">
        <v>1565</v>
      </c>
      <c r="B4788" t="s">
        <v>420</v>
      </c>
      <c r="D4788">
        <v>5</v>
      </c>
      <c r="E4788">
        <v>0</v>
      </c>
    </row>
    <row r="4789" spans="1:5">
      <c r="A4789" t="s">
        <v>1565</v>
      </c>
      <c r="B4789" t="s">
        <v>427</v>
      </c>
      <c r="D4789">
        <v>5</v>
      </c>
      <c r="E4789">
        <v>1</v>
      </c>
    </row>
    <row r="4790" spans="1:5">
      <c r="A4790" t="s">
        <v>1565</v>
      </c>
      <c r="B4790" t="s">
        <v>433</v>
      </c>
      <c r="D4790">
        <v>5</v>
      </c>
      <c r="E4790">
        <v>0</v>
      </c>
    </row>
    <row r="4791" spans="1:5">
      <c r="A4791" t="s">
        <v>1565</v>
      </c>
      <c r="B4791" t="s">
        <v>439</v>
      </c>
      <c r="D4791">
        <v>5</v>
      </c>
      <c r="E4791">
        <v>1</v>
      </c>
    </row>
    <row r="4792" spans="1:5">
      <c r="A4792" t="s">
        <v>1565</v>
      </c>
      <c r="B4792" t="s">
        <v>445</v>
      </c>
      <c r="D4792">
        <v>5</v>
      </c>
      <c r="E4792">
        <v>0</v>
      </c>
    </row>
    <row r="4793" spans="1:5">
      <c r="A4793" t="s">
        <v>1565</v>
      </c>
      <c r="B4793" t="s">
        <v>452</v>
      </c>
      <c r="D4793">
        <v>5</v>
      </c>
      <c r="E4793">
        <v>1</v>
      </c>
    </row>
    <row r="4794" spans="1:5">
      <c r="A4794" t="s">
        <v>1565</v>
      </c>
      <c r="B4794" t="s">
        <v>458</v>
      </c>
      <c r="D4794">
        <v>5</v>
      </c>
      <c r="E4794">
        <v>0</v>
      </c>
    </row>
    <row r="4795" spans="1:5">
      <c r="A4795" t="s">
        <v>1565</v>
      </c>
      <c r="B4795" t="s">
        <v>464</v>
      </c>
      <c r="D4795">
        <v>5</v>
      </c>
      <c r="E4795">
        <v>1</v>
      </c>
    </row>
    <row r="4796" spans="1:5">
      <c r="A4796" t="s">
        <v>1565</v>
      </c>
      <c r="B4796" t="s">
        <v>471</v>
      </c>
      <c r="D4796">
        <v>5</v>
      </c>
      <c r="E4796">
        <v>0</v>
      </c>
    </row>
    <row r="4797" spans="1:5">
      <c r="A4797" t="s">
        <v>1565</v>
      </c>
      <c r="B4797" t="s">
        <v>477</v>
      </c>
      <c r="D4797">
        <v>5</v>
      </c>
      <c r="E4797">
        <v>0</v>
      </c>
    </row>
    <row r="4798" spans="1:5">
      <c r="A4798" t="s">
        <v>1565</v>
      </c>
      <c r="B4798" t="s">
        <v>484</v>
      </c>
      <c r="D4798">
        <v>5</v>
      </c>
      <c r="E4798">
        <v>0</v>
      </c>
    </row>
    <row r="4799" spans="1:5">
      <c r="A4799" t="s">
        <v>1565</v>
      </c>
      <c r="B4799" t="s">
        <v>491</v>
      </c>
      <c r="D4799">
        <v>5</v>
      </c>
      <c r="E4799">
        <v>1</v>
      </c>
    </row>
    <row r="4800" spans="1:5">
      <c r="A4800" t="s">
        <v>1565</v>
      </c>
      <c r="B4800" t="s">
        <v>497</v>
      </c>
      <c r="D4800">
        <v>5</v>
      </c>
      <c r="E4800">
        <v>0</v>
      </c>
    </row>
    <row r="4801" spans="1:5">
      <c r="A4801" t="s">
        <v>1565</v>
      </c>
      <c r="B4801" t="s">
        <v>503</v>
      </c>
      <c r="D4801">
        <v>5</v>
      </c>
      <c r="E4801">
        <v>0</v>
      </c>
    </row>
    <row r="4802" spans="1:5">
      <c r="A4802" t="s">
        <v>1565</v>
      </c>
      <c r="B4802" t="s">
        <v>509</v>
      </c>
      <c r="D4802">
        <v>5</v>
      </c>
      <c r="E4802">
        <v>0</v>
      </c>
    </row>
    <row r="4803" spans="1:5">
      <c r="A4803" t="s">
        <v>1565</v>
      </c>
      <c r="B4803" t="s">
        <v>515</v>
      </c>
      <c r="D4803">
        <v>5</v>
      </c>
      <c r="E4803">
        <v>0</v>
      </c>
    </row>
    <row r="4804" spans="1:5">
      <c r="A4804" t="s">
        <v>1565</v>
      </c>
      <c r="B4804" t="s">
        <v>521</v>
      </c>
      <c r="D4804">
        <v>5</v>
      </c>
      <c r="E4804">
        <v>1</v>
      </c>
    </row>
    <row r="4805" spans="1:5">
      <c r="A4805" t="s">
        <v>1565</v>
      </c>
      <c r="B4805" t="s">
        <v>527</v>
      </c>
      <c r="D4805">
        <v>5</v>
      </c>
      <c r="E4805">
        <v>1</v>
      </c>
    </row>
    <row r="4806" spans="1:5">
      <c r="A4806" t="s">
        <v>1565</v>
      </c>
      <c r="B4806" t="s">
        <v>533</v>
      </c>
      <c r="D4806">
        <v>5</v>
      </c>
      <c r="E4806">
        <v>0</v>
      </c>
    </row>
    <row r="4807" spans="1:5">
      <c r="A4807" t="s">
        <v>1565</v>
      </c>
      <c r="B4807" t="s">
        <v>540</v>
      </c>
      <c r="D4807">
        <v>5</v>
      </c>
      <c r="E4807">
        <v>1</v>
      </c>
    </row>
    <row r="4808" spans="1:5">
      <c r="A4808" t="s">
        <v>1565</v>
      </c>
      <c r="B4808" t="s">
        <v>546</v>
      </c>
      <c r="D4808">
        <v>5</v>
      </c>
      <c r="E4808">
        <v>0</v>
      </c>
    </row>
    <row r="4809" spans="1:5">
      <c r="A4809" t="s">
        <v>1565</v>
      </c>
      <c r="B4809" t="s">
        <v>553</v>
      </c>
      <c r="D4809">
        <v>5</v>
      </c>
      <c r="E4809">
        <v>0</v>
      </c>
    </row>
    <row r="4810" spans="1:5">
      <c r="A4810" t="s">
        <v>1565</v>
      </c>
      <c r="B4810" t="s">
        <v>559</v>
      </c>
      <c r="D4810">
        <v>5</v>
      </c>
      <c r="E4810">
        <v>1</v>
      </c>
    </row>
    <row r="4811" spans="1:5">
      <c r="A4811" t="s">
        <v>1565</v>
      </c>
      <c r="B4811" t="s">
        <v>565</v>
      </c>
      <c r="D4811">
        <v>5</v>
      </c>
      <c r="E4811">
        <v>0</v>
      </c>
    </row>
    <row r="4812" spans="1:5">
      <c r="A4812" t="s">
        <v>1565</v>
      </c>
      <c r="B4812" t="s">
        <v>571</v>
      </c>
      <c r="D4812">
        <v>5</v>
      </c>
      <c r="E4812">
        <v>0</v>
      </c>
    </row>
    <row r="4813" spans="1:5">
      <c r="A4813" t="s">
        <v>1565</v>
      </c>
      <c r="B4813" t="s">
        <v>578</v>
      </c>
      <c r="D4813">
        <v>5</v>
      </c>
      <c r="E4813">
        <v>0</v>
      </c>
    </row>
    <row r="4814" spans="1:5">
      <c r="A4814" t="s">
        <v>1565</v>
      </c>
      <c r="B4814" t="s">
        <v>584</v>
      </c>
      <c r="D4814">
        <v>5</v>
      </c>
      <c r="E4814">
        <v>0</v>
      </c>
    </row>
    <row r="4815" spans="1:5">
      <c r="A4815" t="s">
        <v>1565</v>
      </c>
      <c r="B4815" t="s">
        <v>590</v>
      </c>
      <c r="D4815">
        <v>5</v>
      </c>
      <c r="E4815">
        <v>0</v>
      </c>
    </row>
    <row r="4816" spans="1:5">
      <c r="A4816" t="s">
        <v>1565</v>
      </c>
      <c r="B4816" t="s">
        <v>596</v>
      </c>
      <c r="D4816">
        <v>5</v>
      </c>
      <c r="E4816">
        <v>0</v>
      </c>
    </row>
    <row r="4817" spans="1:5">
      <c r="A4817" t="s">
        <v>1565</v>
      </c>
      <c r="B4817" t="s">
        <v>603</v>
      </c>
      <c r="D4817">
        <v>5</v>
      </c>
      <c r="E4817">
        <v>1</v>
      </c>
    </row>
    <row r="4818" spans="1:5">
      <c r="A4818" t="s">
        <v>1565</v>
      </c>
      <c r="B4818" t="s">
        <v>609</v>
      </c>
      <c r="D4818">
        <v>5</v>
      </c>
      <c r="E4818">
        <v>0</v>
      </c>
    </row>
    <row r="4819" spans="1:5">
      <c r="A4819" t="s">
        <v>1565</v>
      </c>
      <c r="B4819" t="s">
        <v>614</v>
      </c>
      <c r="D4819">
        <v>5</v>
      </c>
      <c r="E4819">
        <v>1</v>
      </c>
    </row>
    <row r="4820" spans="1:5">
      <c r="A4820" t="s">
        <v>1565</v>
      </c>
      <c r="B4820" t="s">
        <v>620</v>
      </c>
      <c r="D4820">
        <v>5</v>
      </c>
      <c r="E4820">
        <v>1</v>
      </c>
    </row>
    <row r="4821" spans="1:5">
      <c r="A4821" t="s">
        <v>1565</v>
      </c>
      <c r="B4821" t="s">
        <v>626</v>
      </c>
      <c r="D4821">
        <v>5</v>
      </c>
      <c r="E4821">
        <v>0</v>
      </c>
    </row>
    <row r="4822" spans="1:5">
      <c r="A4822" t="s">
        <v>1565</v>
      </c>
      <c r="B4822" t="s">
        <v>631</v>
      </c>
      <c r="D4822">
        <v>5</v>
      </c>
      <c r="E4822">
        <v>0</v>
      </c>
    </row>
    <row r="4823" spans="1:5">
      <c r="A4823" t="s">
        <v>1565</v>
      </c>
      <c r="B4823" t="s">
        <v>637</v>
      </c>
      <c r="D4823">
        <v>5</v>
      </c>
      <c r="E4823">
        <v>0</v>
      </c>
    </row>
    <row r="4824" spans="1:5">
      <c r="A4824" t="s">
        <v>1565</v>
      </c>
      <c r="B4824" t="s">
        <v>643</v>
      </c>
      <c r="D4824">
        <v>5</v>
      </c>
      <c r="E4824">
        <v>1</v>
      </c>
    </row>
    <row r="4825" spans="1:5">
      <c r="A4825" t="s">
        <v>1565</v>
      </c>
      <c r="B4825" t="s">
        <v>649</v>
      </c>
      <c r="D4825">
        <v>5</v>
      </c>
      <c r="E4825">
        <v>0</v>
      </c>
    </row>
    <row r="4826" spans="1:5">
      <c r="A4826" t="s">
        <v>1565</v>
      </c>
      <c r="B4826" t="s">
        <v>656</v>
      </c>
      <c r="D4826">
        <v>5</v>
      </c>
      <c r="E4826">
        <v>1</v>
      </c>
    </row>
    <row r="4827" spans="1:5">
      <c r="A4827" t="s">
        <v>1565</v>
      </c>
      <c r="B4827" t="s">
        <v>663</v>
      </c>
      <c r="D4827">
        <v>5</v>
      </c>
      <c r="E4827">
        <v>1</v>
      </c>
    </row>
    <row r="4828" spans="1:5">
      <c r="A4828" t="s">
        <v>1565</v>
      </c>
      <c r="B4828" t="s">
        <v>669</v>
      </c>
      <c r="D4828">
        <v>5</v>
      </c>
      <c r="E4828">
        <v>1</v>
      </c>
    </row>
    <row r="4829" spans="1:5">
      <c r="A4829" t="s">
        <v>1565</v>
      </c>
      <c r="B4829" t="s">
        <v>675</v>
      </c>
      <c r="D4829">
        <v>5</v>
      </c>
      <c r="E4829">
        <v>1</v>
      </c>
    </row>
    <row r="4830" spans="1:5">
      <c r="A4830" t="s">
        <v>1565</v>
      </c>
      <c r="B4830" t="s">
        <v>682</v>
      </c>
      <c r="D4830">
        <v>5</v>
      </c>
      <c r="E4830">
        <v>0</v>
      </c>
    </row>
    <row r="4831" spans="1:5">
      <c r="A4831" t="s">
        <v>1565</v>
      </c>
      <c r="B4831" t="s">
        <v>688</v>
      </c>
      <c r="D4831">
        <v>5</v>
      </c>
      <c r="E4831">
        <v>1</v>
      </c>
    </row>
    <row r="4832" spans="1:5">
      <c r="A4832" t="s">
        <v>1565</v>
      </c>
      <c r="B4832" t="s">
        <v>694</v>
      </c>
      <c r="D4832">
        <v>5</v>
      </c>
      <c r="E4832">
        <v>1</v>
      </c>
    </row>
    <row r="4833" spans="1:5">
      <c r="A4833" t="s">
        <v>1565</v>
      </c>
      <c r="B4833" t="s">
        <v>701</v>
      </c>
      <c r="D4833">
        <v>5</v>
      </c>
      <c r="E4833">
        <v>0</v>
      </c>
    </row>
    <row r="4834" spans="1:5">
      <c r="A4834" t="s">
        <v>1565</v>
      </c>
      <c r="B4834" t="s">
        <v>707</v>
      </c>
      <c r="D4834">
        <v>5</v>
      </c>
      <c r="E4834">
        <v>1</v>
      </c>
    </row>
    <row r="4835" spans="1:5">
      <c r="A4835" t="s">
        <v>1565</v>
      </c>
      <c r="B4835" t="s">
        <v>713</v>
      </c>
      <c r="D4835">
        <v>5</v>
      </c>
      <c r="E4835">
        <v>0</v>
      </c>
    </row>
    <row r="4836" spans="1:5">
      <c r="A4836" t="s">
        <v>1565</v>
      </c>
      <c r="B4836" t="s">
        <v>719</v>
      </c>
      <c r="D4836">
        <v>5</v>
      </c>
      <c r="E4836">
        <v>0</v>
      </c>
    </row>
    <row r="4837" spans="1:5">
      <c r="A4837" t="s">
        <v>1565</v>
      </c>
      <c r="B4837" t="s">
        <v>726</v>
      </c>
      <c r="D4837">
        <v>5</v>
      </c>
      <c r="E4837">
        <v>0</v>
      </c>
    </row>
    <row r="4838" spans="1:5">
      <c r="A4838" t="s">
        <v>1565</v>
      </c>
      <c r="B4838" t="s">
        <v>733</v>
      </c>
      <c r="D4838">
        <v>5</v>
      </c>
      <c r="E4838">
        <v>1</v>
      </c>
    </row>
    <row r="4839" spans="1:5">
      <c r="A4839" t="s">
        <v>1565</v>
      </c>
      <c r="B4839" t="s">
        <v>740</v>
      </c>
      <c r="D4839">
        <v>5</v>
      </c>
      <c r="E4839">
        <v>1</v>
      </c>
    </row>
    <row r="4840" spans="1:5">
      <c r="A4840" t="s">
        <v>1565</v>
      </c>
      <c r="B4840" t="s">
        <v>747</v>
      </c>
      <c r="D4840">
        <v>5</v>
      </c>
      <c r="E4840">
        <v>0</v>
      </c>
    </row>
    <row r="4841" spans="1:5">
      <c r="A4841" t="s">
        <v>1565</v>
      </c>
      <c r="B4841" t="s">
        <v>753</v>
      </c>
      <c r="D4841">
        <v>5</v>
      </c>
      <c r="E4841">
        <v>1</v>
      </c>
    </row>
    <row r="4842" spans="1:5">
      <c r="A4842" t="s">
        <v>1565</v>
      </c>
      <c r="B4842" t="s">
        <v>760</v>
      </c>
      <c r="D4842">
        <v>5</v>
      </c>
      <c r="E4842">
        <v>1</v>
      </c>
    </row>
    <row r="4843" spans="1:5">
      <c r="A4843" t="s">
        <v>1565</v>
      </c>
      <c r="B4843" t="s">
        <v>766</v>
      </c>
      <c r="D4843">
        <v>5</v>
      </c>
      <c r="E4843">
        <v>0</v>
      </c>
    </row>
    <row r="4844" spans="1:5">
      <c r="A4844" t="s">
        <v>1565</v>
      </c>
      <c r="B4844" t="s">
        <v>773</v>
      </c>
      <c r="D4844">
        <v>5</v>
      </c>
      <c r="E4844">
        <v>0</v>
      </c>
    </row>
    <row r="4845" spans="1:5">
      <c r="A4845" t="s">
        <v>1565</v>
      </c>
      <c r="B4845" t="s">
        <v>780</v>
      </c>
      <c r="D4845">
        <v>5</v>
      </c>
      <c r="E4845">
        <v>0</v>
      </c>
    </row>
    <row r="4846" spans="1:5">
      <c r="A4846" t="s">
        <v>1565</v>
      </c>
      <c r="B4846" t="s">
        <v>786</v>
      </c>
      <c r="D4846">
        <v>5</v>
      </c>
      <c r="E4846">
        <v>0</v>
      </c>
    </row>
    <row r="4847" spans="1:5">
      <c r="A4847" t="s">
        <v>1565</v>
      </c>
      <c r="B4847" t="s">
        <v>792</v>
      </c>
      <c r="D4847">
        <v>5</v>
      </c>
      <c r="E4847">
        <v>1</v>
      </c>
    </row>
    <row r="4848" spans="1:5">
      <c r="A4848" t="s">
        <v>1565</v>
      </c>
      <c r="B4848" t="s">
        <v>798</v>
      </c>
      <c r="D4848">
        <v>5</v>
      </c>
      <c r="E4848">
        <v>0</v>
      </c>
    </row>
    <row r="4849" spans="1:5">
      <c r="A4849" t="s">
        <v>1565</v>
      </c>
      <c r="B4849" t="s">
        <v>804</v>
      </c>
      <c r="D4849">
        <v>5</v>
      </c>
      <c r="E4849">
        <v>0</v>
      </c>
    </row>
    <row r="4850" spans="1:5">
      <c r="A4850" t="s">
        <v>1565</v>
      </c>
      <c r="B4850" t="s">
        <v>810</v>
      </c>
      <c r="D4850">
        <v>5</v>
      </c>
      <c r="E4850">
        <v>0</v>
      </c>
    </row>
    <row r="4851" spans="1:5">
      <c r="A4851" t="s">
        <v>1565</v>
      </c>
      <c r="B4851" t="s">
        <v>817</v>
      </c>
      <c r="D4851">
        <v>5</v>
      </c>
      <c r="E4851">
        <v>1</v>
      </c>
    </row>
    <row r="4852" spans="1:5">
      <c r="A4852" t="s">
        <v>1565</v>
      </c>
      <c r="B4852" t="s">
        <v>824</v>
      </c>
      <c r="D4852">
        <v>5</v>
      </c>
      <c r="E4852">
        <v>1</v>
      </c>
    </row>
    <row r="4853" spans="1:5">
      <c r="A4853" t="s">
        <v>1565</v>
      </c>
      <c r="B4853" t="s">
        <v>830</v>
      </c>
      <c r="D4853">
        <v>5</v>
      </c>
      <c r="E4853">
        <v>0</v>
      </c>
    </row>
    <row r="4854" spans="1:5">
      <c r="A4854" t="s">
        <v>1565</v>
      </c>
      <c r="B4854" t="s">
        <v>837</v>
      </c>
      <c r="D4854">
        <v>5</v>
      </c>
      <c r="E4854">
        <v>1</v>
      </c>
    </row>
    <row r="4855" spans="1:5">
      <c r="A4855" t="s">
        <v>1565</v>
      </c>
      <c r="B4855" t="s">
        <v>844</v>
      </c>
      <c r="D4855">
        <v>5</v>
      </c>
      <c r="E4855">
        <v>0</v>
      </c>
    </row>
    <row r="4856" spans="1:5">
      <c r="A4856" t="s">
        <v>1565</v>
      </c>
      <c r="B4856" t="s">
        <v>850</v>
      </c>
      <c r="D4856">
        <v>5</v>
      </c>
      <c r="E4856">
        <v>0</v>
      </c>
    </row>
    <row r="4857" spans="1:5">
      <c r="A4857" t="s">
        <v>1565</v>
      </c>
      <c r="B4857" t="s">
        <v>856</v>
      </c>
      <c r="D4857">
        <v>5</v>
      </c>
      <c r="E4857">
        <v>0</v>
      </c>
    </row>
    <row r="4858" spans="1:5">
      <c r="A4858" t="s">
        <v>1565</v>
      </c>
      <c r="B4858" t="s">
        <v>863</v>
      </c>
      <c r="D4858">
        <v>5</v>
      </c>
      <c r="E4858">
        <v>0</v>
      </c>
    </row>
    <row r="4859" spans="1:5">
      <c r="A4859" t="s">
        <v>1565</v>
      </c>
      <c r="B4859" t="s">
        <v>869</v>
      </c>
      <c r="D4859">
        <v>5</v>
      </c>
      <c r="E4859">
        <v>0</v>
      </c>
    </row>
    <row r="4860" spans="1:5">
      <c r="A4860" t="s">
        <v>1565</v>
      </c>
      <c r="B4860" t="s">
        <v>874</v>
      </c>
      <c r="D4860">
        <v>5</v>
      </c>
      <c r="E4860">
        <v>1</v>
      </c>
    </row>
    <row r="4861" spans="1:5">
      <c r="A4861" t="s">
        <v>1565</v>
      </c>
      <c r="B4861" t="s">
        <v>881</v>
      </c>
      <c r="D4861">
        <v>5</v>
      </c>
      <c r="E4861">
        <v>1</v>
      </c>
    </row>
    <row r="4862" spans="1:5">
      <c r="A4862" t="s">
        <v>1565</v>
      </c>
      <c r="B4862" t="s">
        <v>887</v>
      </c>
      <c r="D4862">
        <v>5</v>
      </c>
      <c r="E4862">
        <v>1</v>
      </c>
    </row>
    <row r="4863" spans="1:5">
      <c r="A4863" t="s">
        <v>1565</v>
      </c>
      <c r="B4863" t="s">
        <v>894</v>
      </c>
      <c r="D4863">
        <v>5</v>
      </c>
      <c r="E4863">
        <v>1</v>
      </c>
    </row>
    <row r="4864" spans="1:5">
      <c r="A4864" t="s">
        <v>1565</v>
      </c>
      <c r="B4864" t="s">
        <v>901</v>
      </c>
      <c r="D4864">
        <v>5</v>
      </c>
      <c r="E4864">
        <v>1</v>
      </c>
    </row>
    <row r="4865" spans="1:5">
      <c r="A4865" t="s">
        <v>1565</v>
      </c>
      <c r="B4865" t="s">
        <v>908</v>
      </c>
      <c r="D4865">
        <v>5</v>
      </c>
      <c r="E4865">
        <v>0</v>
      </c>
    </row>
    <row r="4866" spans="1:5">
      <c r="A4866" t="s">
        <v>1565</v>
      </c>
      <c r="B4866" t="s">
        <v>914</v>
      </c>
      <c r="D4866">
        <v>5</v>
      </c>
      <c r="E4866">
        <v>0</v>
      </c>
    </row>
    <row r="4867" spans="1:5">
      <c r="A4867" t="s">
        <v>1565</v>
      </c>
      <c r="B4867" t="s">
        <v>920</v>
      </c>
      <c r="D4867">
        <v>5</v>
      </c>
      <c r="E4867">
        <v>0</v>
      </c>
    </row>
    <row r="4868" spans="1:5">
      <c r="A4868" t="s">
        <v>1565</v>
      </c>
      <c r="B4868" t="s">
        <v>926</v>
      </c>
      <c r="D4868">
        <v>5</v>
      </c>
      <c r="E4868">
        <v>0</v>
      </c>
    </row>
    <row r="4869" spans="1:5">
      <c r="A4869" t="s">
        <v>1565</v>
      </c>
      <c r="B4869" t="s">
        <v>933</v>
      </c>
      <c r="D4869">
        <v>5</v>
      </c>
      <c r="E4869">
        <v>1</v>
      </c>
    </row>
    <row r="4870" spans="1:5">
      <c r="A4870" t="s">
        <v>1565</v>
      </c>
      <c r="B4870" t="s">
        <v>939</v>
      </c>
      <c r="D4870">
        <v>5</v>
      </c>
      <c r="E4870">
        <v>0</v>
      </c>
    </row>
    <row r="4871" spans="1:5">
      <c r="A4871" t="s">
        <v>1565</v>
      </c>
      <c r="B4871" t="s">
        <v>945</v>
      </c>
      <c r="D4871">
        <v>5</v>
      </c>
      <c r="E4871">
        <v>0</v>
      </c>
    </row>
    <row r="4872" spans="1:5">
      <c r="A4872" t="s">
        <v>1565</v>
      </c>
      <c r="B4872" t="s">
        <v>952</v>
      </c>
      <c r="D4872">
        <v>5</v>
      </c>
      <c r="E4872">
        <v>0</v>
      </c>
    </row>
    <row r="4873" spans="1:5">
      <c r="A4873" t="s">
        <v>1565</v>
      </c>
      <c r="B4873" t="s">
        <v>958</v>
      </c>
      <c r="D4873">
        <v>5</v>
      </c>
      <c r="E4873">
        <v>0</v>
      </c>
    </row>
    <row r="4874" spans="1:5">
      <c r="A4874" t="s">
        <v>1565</v>
      </c>
      <c r="B4874" t="s">
        <v>964</v>
      </c>
      <c r="D4874">
        <v>5</v>
      </c>
      <c r="E4874">
        <v>0</v>
      </c>
    </row>
    <row r="4875" spans="1:5">
      <c r="A4875" t="s">
        <v>1565</v>
      </c>
      <c r="B4875" t="s">
        <v>970</v>
      </c>
      <c r="D4875">
        <v>5</v>
      </c>
      <c r="E4875">
        <v>0</v>
      </c>
    </row>
    <row r="4876" spans="1:5">
      <c r="A4876" t="s">
        <v>1565</v>
      </c>
      <c r="B4876" t="s">
        <v>977</v>
      </c>
      <c r="D4876">
        <v>5</v>
      </c>
      <c r="E4876">
        <v>1</v>
      </c>
    </row>
    <row r="4877" spans="1:5">
      <c r="A4877" t="s">
        <v>1565</v>
      </c>
      <c r="B4877" t="s">
        <v>983</v>
      </c>
      <c r="D4877">
        <v>5</v>
      </c>
      <c r="E4877">
        <v>0</v>
      </c>
    </row>
    <row r="4878" spans="1:5">
      <c r="A4878" t="s">
        <v>1565</v>
      </c>
      <c r="B4878" t="s">
        <v>988</v>
      </c>
      <c r="D4878">
        <v>5</v>
      </c>
      <c r="E4878">
        <v>0</v>
      </c>
    </row>
    <row r="4879" spans="1:5">
      <c r="A4879" t="s">
        <v>1565</v>
      </c>
      <c r="B4879" t="s">
        <v>994</v>
      </c>
      <c r="D4879">
        <v>5</v>
      </c>
      <c r="E4879">
        <v>1</v>
      </c>
    </row>
    <row r="4880" spans="1:5">
      <c r="A4880" t="s">
        <v>1565</v>
      </c>
      <c r="B4880" t="s">
        <v>999</v>
      </c>
      <c r="D4880">
        <v>5</v>
      </c>
      <c r="E4880">
        <v>0</v>
      </c>
    </row>
    <row r="4881" spans="1:5">
      <c r="A4881" t="s">
        <v>1565</v>
      </c>
      <c r="B4881" t="s">
        <v>1005</v>
      </c>
      <c r="D4881">
        <v>5</v>
      </c>
      <c r="E4881">
        <v>1</v>
      </c>
    </row>
    <row r="4882" spans="1:5">
      <c r="A4882" t="s">
        <v>1565</v>
      </c>
      <c r="B4882" t="s">
        <v>1012</v>
      </c>
      <c r="D4882">
        <v>5</v>
      </c>
      <c r="E4882">
        <v>0</v>
      </c>
    </row>
    <row r="4883" spans="1:5">
      <c r="A4883" t="s">
        <v>1565</v>
      </c>
      <c r="B4883" t="s">
        <v>1018</v>
      </c>
      <c r="D4883">
        <v>5</v>
      </c>
      <c r="E4883">
        <v>0</v>
      </c>
    </row>
    <row r="4884" spans="1:5">
      <c r="A4884" t="s">
        <v>1565</v>
      </c>
      <c r="B4884" t="s">
        <v>1025</v>
      </c>
      <c r="D4884">
        <v>5</v>
      </c>
      <c r="E4884">
        <v>0</v>
      </c>
    </row>
    <row r="4885" spans="1:5">
      <c r="A4885" t="s">
        <v>1565</v>
      </c>
      <c r="B4885" t="s">
        <v>1032</v>
      </c>
      <c r="D4885">
        <v>5</v>
      </c>
      <c r="E4885">
        <v>0</v>
      </c>
    </row>
    <row r="4886" spans="1:5">
      <c r="A4886" t="s">
        <v>1565</v>
      </c>
      <c r="B4886" t="s">
        <v>1039</v>
      </c>
      <c r="D4886">
        <v>5</v>
      </c>
      <c r="E4886">
        <v>0</v>
      </c>
    </row>
    <row r="4887" spans="1:5">
      <c r="A4887" t="s">
        <v>1565</v>
      </c>
      <c r="B4887" t="s">
        <v>1045</v>
      </c>
      <c r="D4887">
        <v>5</v>
      </c>
      <c r="E4887">
        <v>0</v>
      </c>
    </row>
    <row r="4888" spans="1:5">
      <c r="A4888" t="s">
        <v>1565</v>
      </c>
      <c r="B4888" t="s">
        <v>1051</v>
      </c>
      <c r="D4888">
        <v>5</v>
      </c>
      <c r="E4888">
        <v>0</v>
      </c>
    </row>
    <row r="4889" spans="1:5">
      <c r="A4889" t="s">
        <v>1565</v>
      </c>
      <c r="B4889" t="s">
        <v>1057</v>
      </c>
      <c r="D4889">
        <v>5</v>
      </c>
      <c r="E4889">
        <v>0</v>
      </c>
    </row>
    <row r="4890" spans="1:5">
      <c r="A4890" t="s">
        <v>1565</v>
      </c>
      <c r="B4890" t="s">
        <v>1063</v>
      </c>
      <c r="D4890">
        <v>5</v>
      </c>
      <c r="E4890">
        <v>0</v>
      </c>
    </row>
    <row r="4891" spans="1:5">
      <c r="A4891" t="s">
        <v>1565</v>
      </c>
      <c r="B4891" t="s">
        <v>1069</v>
      </c>
      <c r="D4891">
        <v>5</v>
      </c>
      <c r="E4891">
        <v>1</v>
      </c>
    </row>
    <row r="4892" spans="1:5">
      <c r="A4892" t="s">
        <v>1565</v>
      </c>
      <c r="B4892" t="s">
        <v>1076</v>
      </c>
      <c r="D4892">
        <v>5</v>
      </c>
      <c r="E4892">
        <v>0</v>
      </c>
    </row>
    <row r="4893" spans="1:5">
      <c r="A4893" t="s">
        <v>1565</v>
      </c>
      <c r="B4893" t="s">
        <v>1082</v>
      </c>
      <c r="D4893">
        <v>5</v>
      </c>
      <c r="E4893">
        <v>1</v>
      </c>
    </row>
    <row r="4894" spans="1:5">
      <c r="A4894" t="s">
        <v>1565</v>
      </c>
      <c r="B4894" t="s">
        <v>1090</v>
      </c>
      <c r="D4894">
        <v>5</v>
      </c>
      <c r="E4894">
        <v>0</v>
      </c>
    </row>
    <row r="4895" spans="1:5">
      <c r="A4895" t="s">
        <v>1565</v>
      </c>
      <c r="B4895" t="s">
        <v>1097</v>
      </c>
      <c r="D4895">
        <v>5</v>
      </c>
      <c r="E4895">
        <v>1</v>
      </c>
    </row>
    <row r="4896" spans="1:5">
      <c r="A4896" t="s">
        <v>1565</v>
      </c>
      <c r="B4896" t="s">
        <v>1103</v>
      </c>
      <c r="D4896">
        <v>5</v>
      </c>
      <c r="E4896">
        <v>1</v>
      </c>
    </row>
    <row r="4897" spans="1:5">
      <c r="A4897" t="s">
        <v>1565</v>
      </c>
      <c r="B4897" t="s">
        <v>1110</v>
      </c>
      <c r="D4897">
        <v>5</v>
      </c>
      <c r="E4897">
        <v>1</v>
      </c>
    </row>
    <row r="4898" spans="1:5">
      <c r="A4898" t="s">
        <v>1565</v>
      </c>
      <c r="B4898" t="s">
        <v>1116</v>
      </c>
      <c r="D4898">
        <v>5</v>
      </c>
      <c r="E4898">
        <v>0</v>
      </c>
    </row>
    <row r="4899" spans="1:5">
      <c r="A4899" t="s">
        <v>1565</v>
      </c>
      <c r="B4899" t="s">
        <v>1122</v>
      </c>
      <c r="D4899">
        <v>5</v>
      </c>
      <c r="E4899">
        <v>1</v>
      </c>
    </row>
    <row r="4900" spans="1:5">
      <c r="A4900" t="s">
        <v>1565</v>
      </c>
      <c r="B4900" t="s">
        <v>1129</v>
      </c>
      <c r="D4900">
        <v>5</v>
      </c>
      <c r="E4900">
        <v>1</v>
      </c>
    </row>
    <row r="4901" spans="1:5">
      <c r="A4901" t="s">
        <v>1565</v>
      </c>
      <c r="B4901" t="s">
        <v>1135</v>
      </c>
      <c r="D4901">
        <v>5</v>
      </c>
      <c r="E4901">
        <v>1</v>
      </c>
    </row>
    <row r="4902" spans="1:5">
      <c r="A4902" t="s">
        <v>1565</v>
      </c>
      <c r="B4902" t="s">
        <v>1141</v>
      </c>
      <c r="D4902">
        <v>5</v>
      </c>
      <c r="E4902">
        <v>0</v>
      </c>
    </row>
    <row r="4903" spans="1:5">
      <c r="A4903" t="s">
        <v>1565</v>
      </c>
      <c r="B4903" t="s">
        <v>1147</v>
      </c>
      <c r="D4903">
        <v>5</v>
      </c>
      <c r="E4903">
        <v>0</v>
      </c>
    </row>
    <row r="4904" spans="1:5">
      <c r="A4904" t="s">
        <v>1565</v>
      </c>
      <c r="B4904" t="s">
        <v>1153</v>
      </c>
      <c r="D4904">
        <v>5</v>
      </c>
      <c r="E4904">
        <v>1</v>
      </c>
    </row>
    <row r="4905" spans="1:5">
      <c r="A4905" t="s">
        <v>1565</v>
      </c>
      <c r="B4905" t="s">
        <v>1159</v>
      </c>
      <c r="D4905">
        <v>5</v>
      </c>
      <c r="E4905">
        <v>0</v>
      </c>
    </row>
    <row r="4906" spans="1:5">
      <c r="A4906" t="s">
        <v>1565</v>
      </c>
      <c r="B4906" t="s">
        <v>1165</v>
      </c>
      <c r="D4906">
        <v>5</v>
      </c>
      <c r="E4906">
        <v>1</v>
      </c>
    </row>
    <row r="4907" spans="1:5">
      <c r="A4907" t="s">
        <v>1565</v>
      </c>
      <c r="B4907" t="s">
        <v>1171</v>
      </c>
      <c r="D4907">
        <v>5</v>
      </c>
      <c r="E4907">
        <v>1</v>
      </c>
    </row>
    <row r="4908" spans="1:5">
      <c r="A4908" t="s">
        <v>1565</v>
      </c>
      <c r="B4908" t="s">
        <v>1177</v>
      </c>
      <c r="D4908">
        <v>5</v>
      </c>
      <c r="E4908">
        <v>0</v>
      </c>
    </row>
    <row r="4909" spans="1:5">
      <c r="A4909" t="s">
        <v>1565</v>
      </c>
      <c r="B4909" t="s">
        <v>1183</v>
      </c>
      <c r="D4909">
        <v>5</v>
      </c>
      <c r="E4909">
        <v>1</v>
      </c>
    </row>
    <row r="4910" spans="1:5">
      <c r="A4910" t="s">
        <v>1565</v>
      </c>
      <c r="B4910" t="s">
        <v>1189</v>
      </c>
      <c r="D4910">
        <v>5</v>
      </c>
      <c r="E4910">
        <v>1</v>
      </c>
    </row>
    <row r="4911" spans="1:5">
      <c r="A4911" t="s">
        <v>1565</v>
      </c>
      <c r="B4911" t="s">
        <v>1195</v>
      </c>
      <c r="D4911">
        <v>5</v>
      </c>
      <c r="E4911">
        <v>0</v>
      </c>
    </row>
    <row r="4912" spans="1:5">
      <c r="A4912" t="s">
        <v>1565</v>
      </c>
      <c r="B4912" t="s">
        <v>1201</v>
      </c>
      <c r="D4912">
        <v>5</v>
      </c>
      <c r="E4912">
        <v>1</v>
      </c>
    </row>
    <row r="4913" spans="1:5">
      <c r="A4913" t="s">
        <v>1565</v>
      </c>
      <c r="B4913" t="s">
        <v>1207</v>
      </c>
      <c r="D4913">
        <v>5</v>
      </c>
      <c r="E4913">
        <v>0</v>
      </c>
    </row>
    <row r="4914" spans="1:5">
      <c r="A4914" t="s">
        <v>1565</v>
      </c>
      <c r="B4914" t="s">
        <v>1213</v>
      </c>
      <c r="D4914">
        <v>5</v>
      </c>
      <c r="E4914">
        <v>1</v>
      </c>
    </row>
    <row r="4915" spans="1:5">
      <c r="A4915" t="s">
        <v>1565</v>
      </c>
      <c r="B4915" t="s">
        <v>1219</v>
      </c>
      <c r="D4915">
        <v>5</v>
      </c>
      <c r="E4915">
        <v>1</v>
      </c>
    </row>
    <row r="4916" spans="1:5">
      <c r="A4916" t="s">
        <v>1565</v>
      </c>
      <c r="B4916" t="s">
        <v>1225</v>
      </c>
      <c r="D4916">
        <v>5</v>
      </c>
      <c r="E4916">
        <v>1</v>
      </c>
    </row>
    <row r="4917" spans="1:5">
      <c r="A4917" t="s">
        <v>1565</v>
      </c>
      <c r="B4917" t="s">
        <v>1231</v>
      </c>
      <c r="D4917">
        <v>5</v>
      </c>
      <c r="E4917">
        <v>1</v>
      </c>
    </row>
    <row r="4918" spans="1:5">
      <c r="A4918" t="s">
        <v>1565</v>
      </c>
      <c r="B4918" t="s">
        <v>1237</v>
      </c>
      <c r="D4918">
        <v>5</v>
      </c>
      <c r="E4918">
        <v>0</v>
      </c>
    </row>
    <row r="4919" spans="1:5">
      <c r="A4919" t="s">
        <v>1565</v>
      </c>
      <c r="B4919">
        <v>98890000</v>
      </c>
      <c r="D4919">
        <v>5</v>
      </c>
      <c r="E4919">
        <v>0</v>
      </c>
    </row>
    <row r="4920" spans="1:5">
      <c r="A4920" t="s">
        <v>1565</v>
      </c>
      <c r="B4920" t="s">
        <v>1248</v>
      </c>
      <c r="D4920">
        <v>5</v>
      </c>
      <c r="E4920">
        <v>1</v>
      </c>
    </row>
    <row r="4921" spans="1:5">
      <c r="A4921" t="s">
        <v>1565</v>
      </c>
      <c r="B4921" t="s">
        <v>1254</v>
      </c>
      <c r="D4921">
        <v>5</v>
      </c>
      <c r="E4921">
        <v>0</v>
      </c>
    </row>
    <row r="4922" spans="1:5">
      <c r="A4922" t="s">
        <v>1565</v>
      </c>
      <c r="B4922" t="s">
        <v>1260</v>
      </c>
      <c r="D4922">
        <v>5</v>
      </c>
      <c r="E4922">
        <v>1</v>
      </c>
    </row>
    <row r="4923" spans="1:5">
      <c r="A4923" t="s">
        <v>1565</v>
      </c>
      <c r="B4923" t="s">
        <v>1266</v>
      </c>
      <c r="D4923">
        <v>5</v>
      </c>
      <c r="E4923">
        <v>1</v>
      </c>
    </row>
    <row r="4924" spans="1:5">
      <c r="A4924" t="s">
        <v>1565</v>
      </c>
      <c r="B4924" t="s">
        <v>1273</v>
      </c>
      <c r="D4924">
        <v>5</v>
      </c>
      <c r="E4924">
        <v>0</v>
      </c>
    </row>
    <row r="4925" spans="1:5">
      <c r="A4925" t="s">
        <v>1565</v>
      </c>
      <c r="B4925" t="s">
        <v>1279</v>
      </c>
      <c r="D4925">
        <v>5</v>
      </c>
      <c r="E4925">
        <v>0</v>
      </c>
    </row>
    <row r="4926" spans="1:5">
      <c r="A4926" t="s">
        <v>1565</v>
      </c>
      <c r="B4926" t="s">
        <v>1286</v>
      </c>
      <c r="D4926">
        <v>5</v>
      </c>
      <c r="E4926">
        <v>1</v>
      </c>
    </row>
    <row r="4927" spans="1:5">
      <c r="A4927" t="s">
        <v>1565</v>
      </c>
      <c r="B4927" t="s">
        <v>1292</v>
      </c>
      <c r="D4927">
        <v>5</v>
      </c>
      <c r="E4927">
        <v>0</v>
      </c>
    </row>
    <row r="4928" spans="1:5">
      <c r="A4928" t="s">
        <v>1565</v>
      </c>
      <c r="B4928" t="s">
        <v>1298</v>
      </c>
      <c r="D4928">
        <v>5</v>
      </c>
      <c r="E4928">
        <v>1</v>
      </c>
    </row>
    <row r="4929" spans="1:5">
      <c r="A4929" t="s">
        <v>1565</v>
      </c>
      <c r="B4929" t="s">
        <v>1305</v>
      </c>
      <c r="D4929">
        <v>5</v>
      </c>
      <c r="E4929">
        <v>0</v>
      </c>
    </row>
    <row r="4930" spans="1:5">
      <c r="A4930" t="s">
        <v>1565</v>
      </c>
      <c r="B4930" t="s">
        <v>1311</v>
      </c>
      <c r="D4930">
        <v>5</v>
      </c>
      <c r="E4930">
        <v>0</v>
      </c>
    </row>
    <row r="4931" spans="1:5">
      <c r="A4931" t="s">
        <v>1565</v>
      </c>
      <c r="B4931" t="s">
        <v>1317</v>
      </c>
      <c r="D4931">
        <v>5</v>
      </c>
      <c r="E4931">
        <v>1</v>
      </c>
    </row>
    <row r="4932" spans="1:5">
      <c r="A4932" t="s">
        <v>1565</v>
      </c>
      <c r="B4932" t="s">
        <v>1323</v>
      </c>
      <c r="D4932">
        <v>5</v>
      </c>
      <c r="E4932">
        <v>0</v>
      </c>
    </row>
    <row r="4933" spans="1:5">
      <c r="A4933" t="s">
        <v>1565</v>
      </c>
      <c r="B4933" t="s">
        <v>1330</v>
      </c>
      <c r="D4933">
        <v>5</v>
      </c>
      <c r="E4933">
        <v>1</v>
      </c>
    </row>
    <row r="4934" spans="1:5">
      <c r="A4934" t="s">
        <v>1565</v>
      </c>
      <c r="B4934" t="s">
        <v>1336</v>
      </c>
      <c r="D4934">
        <v>5</v>
      </c>
      <c r="E4934">
        <v>0</v>
      </c>
    </row>
    <row r="4935" spans="1:5">
      <c r="A4935" t="s">
        <v>1565</v>
      </c>
      <c r="B4935" t="s">
        <v>1342</v>
      </c>
      <c r="D4935">
        <v>5</v>
      </c>
      <c r="E4935">
        <v>1</v>
      </c>
    </row>
    <row r="4936" spans="1:5">
      <c r="A4936" t="s">
        <v>1565</v>
      </c>
      <c r="B4936" t="s">
        <v>1348</v>
      </c>
      <c r="D4936">
        <v>5</v>
      </c>
      <c r="E4936">
        <v>1</v>
      </c>
    </row>
    <row r="4937" spans="1:5">
      <c r="A4937" t="s">
        <v>1565</v>
      </c>
      <c r="B4937" t="s">
        <v>1355</v>
      </c>
      <c r="D4937">
        <v>5</v>
      </c>
      <c r="E4937">
        <v>0</v>
      </c>
    </row>
    <row r="4938" spans="1:5">
      <c r="A4938" t="s">
        <v>1565</v>
      </c>
      <c r="B4938" t="s">
        <v>1361</v>
      </c>
      <c r="D4938">
        <v>5</v>
      </c>
      <c r="E4938">
        <v>0</v>
      </c>
    </row>
    <row r="4939" spans="1:5">
      <c r="A4939" t="s">
        <v>1565</v>
      </c>
      <c r="B4939" t="s">
        <v>1368</v>
      </c>
      <c r="D4939">
        <v>5</v>
      </c>
      <c r="E4939">
        <v>0</v>
      </c>
    </row>
    <row r="4940" spans="1:5">
      <c r="A4940" t="s">
        <v>1565</v>
      </c>
      <c r="B4940" t="s">
        <v>1374</v>
      </c>
      <c r="D4940">
        <v>5</v>
      </c>
      <c r="E4940">
        <v>1</v>
      </c>
    </row>
    <row r="4941" spans="1:5">
      <c r="A4941" t="s">
        <v>1565</v>
      </c>
      <c r="B4941" t="s">
        <v>1381</v>
      </c>
      <c r="D4941">
        <v>5</v>
      </c>
      <c r="E4941">
        <v>0</v>
      </c>
    </row>
    <row r="4942" spans="1:5">
      <c r="A4942" t="s">
        <v>1565</v>
      </c>
      <c r="B4942" t="s">
        <v>1387</v>
      </c>
      <c r="D4942">
        <v>5</v>
      </c>
      <c r="E4942">
        <v>0</v>
      </c>
    </row>
    <row r="4943" spans="1:5">
      <c r="A4943" t="s">
        <v>1565</v>
      </c>
      <c r="B4943" t="s">
        <v>1393</v>
      </c>
      <c r="D4943">
        <v>5</v>
      </c>
      <c r="E4943">
        <v>1</v>
      </c>
    </row>
    <row r="4944" spans="1:5">
      <c r="A4944" t="s">
        <v>1565</v>
      </c>
      <c r="B4944" t="s">
        <v>1399</v>
      </c>
      <c r="D4944">
        <v>5</v>
      </c>
      <c r="E4944">
        <v>0</v>
      </c>
    </row>
    <row r="4945" spans="1:5">
      <c r="A4945" t="s">
        <v>1565</v>
      </c>
      <c r="B4945" t="s">
        <v>1405</v>
      </c>
      <c r="D4945">
        <v>5</v>
      </c>
      <c r="E4945">
        <v>1</v>
      </c>
    </row>
    <row r="4946" spans="1:5">
      <c r="A4946" t="s">
        <v>1565</v>
      </c>
      <c r="B4946" t="s">
        <v>1411</v>
      </c>
      <c r="D4946">
        <v>5</v>
      </c>
      <c r="E4946">
        <v>0</v>
      </c>
    </row>
    <row r="4947" spans="1:5">
      <c r="A4947" t="s">
        <v>1565</v>
      </c>
      <c r="B4947" t="s">
        <v>1417</v>
      </c>
      <c r="D4947">
        <v>5</v>
      </c>
      <c r="E4947">
        <v>0</v>
      </c>
    </row>
    <row r="4948" spans="1:5">
      <c r="A4948" t="s">
        <v>1565</v>
      </c>
      <c r="B4948" t="s">
        <v>1423</v>
      </c>
      <c r="D4948">
        <v>5</v>
      </c>
      <c r="E4948">
        <v>0</v>
      </c>
    </row>
    <row r="4949" spans="1:5">
      <c r="A4949" t="s">
        <v>1565</v>
      </c>
      <c r="B4949" t="s">
        <v>1429</v>
      </c>
      <c r="D4949">
        <v>5</v>
      </c>
      <c r="E4949">
        <v>1</v>
      </c>
    </row>
    <row r="4950" spans="1:5">
      <c r="A4950" t="s">
        <v>1571</v>
      </c>
      <c r="B4950" t="s">
        <v>130</v>
      </c>
      <c r="D4950">
        <v>5</v>
      </c>
      <c r="E4950">
        <v>0</v>
      </c>
    </row>
    <row r="4951" spans="1:5">
      <c r="A4951" t="s">
        <v>1571</v>
      </c>
      <c r="B4951" t="s">
        <v>138</v>
      </c>
      <c r="D4951">
        <v>5</v>
      </c>
      <c r="E4951">
        <v>0</v>
      </c>
    </row>
    <row r="4952" spans="1:5">
      <c r="A4952" t="s">
        <v>1571</v>
      </c>
      <c r="B4952" t="s">
        <v>145</v>
      </c>
      <c r="D4952">
        <v>5</v>
      </c>
      <c r="E4952">
        <v>0</v>
      </c>
    </row>
    <row r="4953" spans="1:5">
      <c r="A4953" t="s">
        <v>1571</v>
      </c>
      <c r="B4953" t="s">
        <v>152</v>
      </c>
      <c r="D4953">
        <v>5</v>
      </c>
      <c r="E4953">
        <v>0</v>
      </c>
    </row>
    <row r="4954" spans="1:5">
      <c r="A4954" t="s">
        <v>1571</v>
      </c>
      <c r="B4954" t="s">
        <v>159</v>
      </c>
      <c r="D4954">
        <v>5</v>
      </c>
      <c r="E4954">
        <v>0</v>
      </c>
    </row>
    <row r="4955" spans="1:5">
      <c r="A4955" t="s">
        <v>1571</v>
      </c>
      <c r="B4955" t="s">
        <v>166</v>
      </c>
      <c r="D4955">
        <v>5</v>
      </c>
      <c r="E4955">
        <v>0</v>
      </c>
    </row>
    <row r="4956" spans="1:5">
      <c r="A4956" t="s">
        <v>1571</v>
      </c>
      <c r="B4956" t="s">
        <v>173</v>
      </c>
      <c r="D4956">
        <v>5</v>
      </c>
      <c r="E4956">
        <v>0</v>
      </c>
    </row>
    <row r="4957" spans="1:5">
      <c r="A4957" t="s">
        <v>1571</v>
      </c>
      <c r="B4957" t="s">
        <v>180</v>
      </c>
      <c r="D4957">
        <v>5</v>
      </c>
      <c r="E4957">
        <v>0</v>
      </c>
    </row>
    <row r="4958" spans="1:5">
      <c r="A4958" t="s">
        <v>1571</v>
      </c>
      <c r="B4958" t="s">
        <v>187</v>
      </c>
      <c r="D4958">
        <v>5</v>
      </c>
      <c r="E4958">
        <v>1</v>
      </c>
    </row>
    <row r="4959" spans="1:5">
      <c r="A4959" t="s">
        <v>1571</v>
      </c>
      <c r="B4959" t="s">
        <v>193</v>
      </c>
      <c r="D4959">
        <v>5</v>
      </c>
      <c r="E4959">
        <v>0</v>
      </c>
    </row>
    <row r="4960" spans="1:5">
      <c r="A4960" t="s">
        <v>1571</v>
      </c>
      <c r="B4960" t="s">
        <v>199</v>
      </c>
      <c r="D4960">
        <v>5</v>
      </c>
      <c r="E4960">
        <v>1</v>
      </c>
    </row>
    <row r="4961" spans="1:5">
      <c r="A4961" t="s">
        <v>1571</v>
      </c>
      <c r="B4961" t="s">
        <v>206</v>
      </c>
      <c r="D4961">
        <v>5</v>
      </c>
      <c r="E4961">
        <v>0</v>
      </c>
    </row>
    <row r="4962" spans="1:5">
      <c r="A4962" t="s">
        <v>1571</v>
      </c>
      <c r="B4962" t="s">
        <v>213</v>
      </c>
      <c r="D4962">
        <v>5</v>
      </c>
      <c r="E4962">
        <v>0</v>
      </c>
    </row>
    <row r="4963" spans="1:5">
      <c r="A4963" t="s">
        <v>1571</v>
      </c>
      <c r="B4963" t="s">
        <v>220</v>
      </c>
      <c r="D4963">
        <v>5</v>
      </c>
      <c r="E4963">
        <v>1</v>
      </c>
    </row>
    <row r="4964" spans="1:5">
      <c r="A4964" t="s">
        <v>1571</v>
      </c>
      <c r="B4964" t="s">
        <v>227</v>
      </c>
      <c r="D4964">
        <v>5</v>
      </c>
      <c r="E4964">
        <v>0</v>
      </c>
    </row>
    <row r="4965" spans="1:5">
      <c r="A4965" t="s">
        <v>1571</v>
      </c>
      <c r="B4965" t="s">
        <v>233</v>
      </c>
      <c r="D4965">
        <v>5</v>
      </c>
      <c r="E4965">
        <v>1</v>
      </c>
    </row>
    <row r="4966" spans="1:5">
      <c r="A4966" t="s">
        <v>1571</v>
      </c>
      <c r="B4966" t="s">
        <v>240</v>
      </c>
      <c r="D4966">
        <v>5</v>
      </c>
      <c r="E4966">
        <v>0</v>
      </c>
    </row>
    <row r="4967" spans="1:5">
      <c r="A4967" t="s">
        <v>1571</v>
      </c>
      <c r="B4967" t="s">
        <v>246</v>
      </c>
      <c r="D4967">
        <v>5</v>
      </c>
      <c r="E4967">
        <v>0</v>
      </c>
    </row>
    <row r="4968" spans="1:5">
      <c r="A4968" t="s">
        <v>1571</v>
      </c>
      <c r="B4968" t="s">
        <v>252</v>
      </c>
      <c r="D4968">
        <v>5</v>
      </c>
      <c r="E4968">
        <v>0</v>
      </c>
    </row>
    <row r="4969" spans="1:5">
      <c r="A4969" t="s">
        <v>1571</v>
      </c>
      <c r="B4969" t="s">
        <v>258</v>
      </c>
      <c r="D4969">
        <v>5</v>
      </c>
      <c r="E4969">
        <v>0</v>
      </c>
    </row>
    <row r="4970" spans="1:5">
      <c r="A4970" t="s">
        <v>1571</v>
      </c>
      <c r="B4970" t="s">
        <v>265</v>
      </c>
      <c r="D4970">
        <v>5</v>
      </c>
      <c r="E4970">
        <v>0</v>
      </c>
    </row>
    <row r="4971" spans="1:5">
      <c r="A4971" t="s">
        <v>1571</v>
      </c>
      <c r="B4971" t="s">
        <v>272</v>
      </c>
      <c r="D4971">
        <v>5</v>
      </c>
      <c r="E4971">
        <v>1</v>
      </c>
    </row>
    <row r="4972" spans="1:5">
      <c r="A4972" t="s">
        <v>1571</v>
      </c>
      <c r="B4972" t="s">
        <v>278</v>
      </c>
      <c r="D4972">
        <v>5</v>
      </c>
      <c r="E4972">
        <v>0</v>
      </c>
    </row>
    <row r="4973" spans="1:5">
      <c r="A4973" t="s">
        <v>1571</v>
      </c>
      <c r="B4973" t="s">
        <v>284</v>
      </c>
      <c r="D4973">
        <v>5</v>
      </c>
      <c r="E4973">
        <v>1</v>
      </c>
    </row>
    <row r="4974" spans="1:5">
      <c r="A4974" t="s">
        <v>1571</v>
      </c>
      <c r="B4974" t="s">
        <v>290</v>
      </c>
      <c r="D4974">
        <v>5</v>
      </c>
      <c r="E4974">
        <v>0</v>
      </c>
    </row>
    <row r="4975" spans="1:5">
      <c r="A4975" t="s">
        <v>1571</v>
      </c>
      <c r="B4975" t="s">
        <v>296</v>
      </c>
      <c r="D4975">
        <v>5</v>
      </c>
      <c r="E4975">
        <v>0</v>
      </c>
    </row>
    <row r="4976" spans="1:5">
      <c r="A4976" t="s">
        <v>1571</v>
      </c>
      <c r="B4976" t="s">
        <v>302</v>
      </c>
      <c r="D4976">
        <v>5</v>
      </c>
      <c r="E4976">
        <v>0</v>
      </c>
    </row>
    <row r="4977" spans="1:5">
      <c r="A4977" t="s">
        <v>1571</v>
      </c>
      <c r="B4977" t="s">
        <v>308</v>
      </c>
      <c r="D4977">
        <v>5</v>
      </c>
      <c r="E4977">
        <v>1</v>
      </c>
    </row>
    <row r="4978" spans="1:5">
      <c r="A4978" t="s">
        <v>1571</v>
      </c>
      <c r="B4978" t="s">
        <v>314</v>
      </c>
      <c r="D4978">
        <v>5</v>
      </c>
      <c r="E4978">
        <v>0</v>
      </c>
    </row>
    <row r="4979" spans="1:5">
      <c r="A4979" t="s">
        <v>1571</v>
      </c>
      <c r="B4979" t="s">
        <v>320</v>
      </c>
      <c r="D4979">
        <v>5</v>
      </c>
      <c r="E4979">
        <v>0</v>
      </c>
    </row>
    <row r="4980" spans="1:5">
      <c r="A4980" t="s">
        <v>1571</v>
      </c>
      <c r="B4980" t="s">
        <v>326</v>
      </c>
      <c r="D4980">
        <v>5</v>
      </c>
      <c r="E4980">
        <v>1</v>
      </c>
    </row>
    <row r="4981" spans="1:5">
      <c r="A4981" t="s">
        <v>1571</v>
      </c>
      <c r="B4981" t="s">
        <v>332</v>
      </c>
      <c r="D4981">
        <v>5</v>
      </c>
      <c r="E4981">
        <v>1</v>
      </c>
    </row>
    <row r="4982" spans="1:5">
      <c r="A4982" t="s">
        <v>1571</v>
      </c>
      <c r="B4982" t="s">
        <v>338</v>
      </c>
      <c r="D4982">
        <v>5</v>
      </c>
      <c r="E4982">
        <v>0</v>
      </c>
    </row>
    <row r="4983" spans="1:5">
      <c r="A4983" t="s">
        <v>1571</v>
      </c>
      <c r="B4983" t="s">
        <v>344</v>
      </c>
      <c r="D4983">
        <v>5</v>
      </c>
      <c r="E4983">
        <v>1</v>
      </c>
    </row>
    <row r="4984" spans="1:5">
      <c r="A4984" t="s">
        <v>1571</v>
      </c>
      <c r="B4984" t="s">
        <v>350</v>
      </c>
      <c r="D4984">
        <v>5</v>
      </c>
      <c r="E4984">
        <v>0</v>
      </c>
    </row>
    <row r="4985" spans="1:5">
      <c r="A4985" t="s">
        <v>1571</v>
      </c>
      <c r="B4985" t="s">
        <v>356</v>
      </c>
      <c r="D4985">
        <v>5</v>
      </c>
      <c r="E4985">
        <v>0</v>
      </c>
    </row>
    <row r="4986" spans="1:5">
      <c r="A4986" t="s">
        <v>1571</v>
      </c>
      <c r="B4986" t="s">
        <v>363</v>
      </c>
      <c r="D4986">
        <v>5</v>
      </c>
      <c r="E4986">
        <v>0</v>
      </c>
    </row>
    <row r="4987" spans="1:5">
      <c r="A4987" t="s">
        <v>1571</v>
      </c>
      <c r="B4987" t="s">
        <v>369</v>
      </c>
      <c r="D4987">
        <v>5</v>
      </c>
      <c r="E4987">
        <v>1</v>
      </c>
    </row>
    <row r="4988" spans="1:5">
      <c r="A4988" t="s">
        <v>1571</v>
      </c>
      <c r="B4988" t="s">
        <v>376</v>
      </c>
      <c r="D4988">
        <v>5</v>
      </c>
      <c r="E4988">
        <v>0</v>
      </c>
    </row>
    <row r="4989" spans="1:5">
      <c r="A4989" t="s">
        <v>1571</v>
      </c>
      <c r="B4989" t="s">
        <v>383</v>
      </c>
      <c r="D4989">
        <v>5</v>
      </c>
      <c r="E4989">
        <v>1</v>
      </c>
    </row>
    <row r="4990" spans="1:5">
      <c r="A4990" t="s">
        <v>1571</v>
      </c>
      <c r="B4990" t="s">
        <v>389</v>
      </c>
      <c r="D4990">
        <v>5</v>
      </c>
      <c r="E4990">
        <v>1</v>
      </c>
    </row>
    <row r="4991" spans="1:5">
      <c r="A4991" t="s">
        <v>1571</v>
      </c>
      <c r="B4991" t="s">
        <v>395</v>
      </c>
      <c r="D4991">
        <v>5</v>
      </c>
      <c r="E4991">
        <v>1</v>
      </c>
    </row>
    <row r="4992" spans="1:5">
      <c r="A4992" t="s">
        <v>1571</v>
      </c>
      <c r="D4992">
        <v>5</v>
      </c>
    </row>
    <row r="4993" spans="1:5">
      <c r="A4993" t="s">
        <v>1571</v>
      </c>
      <c r="B4993" t="s">
        <v>401</v>
      </c>
      <c r="D4993">
        <v>5</v>
      </c>
      <c r="E4993">
        <v>0</v>
      </c>
    </row>
    <row r="4994" spans="1:5">
      <c r="A4994" t="s">
        <v>1571</v>
      </c>
      <c r="B4994" t="s">
        <v>407</v>
      </c>
      <c r="D4994">
        <v>5</v>
      </c>
      <c r="E4994">
        <v>0</v>
      </c>
    </row>
    <row r="4995" spans="1:5">
      <c r="A4995" t="s">
        <v>1571</v>
      </c>
      <c r="B4995" t="s">
        <v>414</v>
      </c>
      <c r="D4995">
        <v>5</v>
      </c>
      <c r="E4995">
        <v>0</v>
      </c>
    </row>
    <row r="4996" spans="1:5">
      <c r="A4996" t="s">
        <v>1571</v>
      </c>
      <c r="B4996" t="s">
        <v>420</v>
      </c>
      <c r="D4996">
        <v>5</v>
      </c>
      <c r="E4996">
        <v>0</v>
      </c>
    </row>
    <row r="4997" spans="1:5">
      <c r="A4997" t="s">
        <v>1571</v>
      </c>
      <c r="B4997" t="s">
        <v>427</v>
      </c>
      <c r="D4997">
        <v>5</v>
      </c>
      <c r="E4997">
        <v>0</v>
      </c>
    </row>
    <row r="4998" spans="1:5">
      <c r="A4998" t="s">
        <v>1571</v>
      </c>
      <c r="B4998" t="s">
        <v>433</v>
      </c>
      <c r="D4998">
        <v>5</v>
      </c>
      <c r="E4998">
        <v>0</v>
      </c>
    </row>
    <row r="4999" spans="1:5">
      <c r="A4999" t="s">
        <v>1571</v>
      </c>
      <c r="B4999" t="s">
        <v>439</v>
      </c>
      <c r="D4999">
        <v>5</v>
      </c>
      <c r="E4999">
        <v>1</v>
      </c>
    </row>
    <row r="5000" spans="1:5">
      <c r="A5000" t="s">
        <v>1571</v>
      </c>
      <c r="B5000" t="s">
        <v>445</v>
      </c>
      <c r="D5000">
        <v>5</v>
      </c>
      <c r="E5000">
        <v>1</v>
      </c>
    </row>
    <row r="5001" spans="1:5">
      <c r="A5001" t="s">
        <v>1571</v>
      </c>
      <c r="B5001" t="s">
        <v>452</v>
      </c>
      <c r="D5001">
        <v>5</v>
      </c>
      <c r="E5001">
        <v>0</v>
      </c>
    </row>
    <row r="5002" spans="1:5">
      <c r="A5002" t="s">
        <v>1571</v>
      </c>
      <c r="B5002" t="s">
        <v>458</v>
      </c>
      <c r="D5002">
        <v>5</v>
      </c>
      <c r="E5002">
        <v>0</v>
      </c>
    </row>
    <row r="5003" spans="1:5">
      <c r="A5003" t="s">
        <v>1571</v>
      </c>
      <c r="B5003" t="s">
        <v>464</v>
      </c>
      <c r="D5003">
        <v>5</v>
      </c>
      <c r="E5003">
        <v>1</v>
      </c>
    </row>
    <row r="5004" spans="1:5">
      <c r="A5004" t="s">
        <v>1571</v>
      </c>
      <c r="B5004" t="s">
        <v>471</v>
      </c>
      <c r="D5004">
        <v>5</v>
      </c>
      <c r="E5004">
        <v>0</v>
      </c>
    </row>
    <row r="5005" spans="1:5">
      <c r="A5005" t="s">
        <v>1571</v>
      </c>
      <c r="B5005" t="s">
        <v>477</v>
      </c>
      <c r="D5005">
        <v>5</v>
      </c>
      <c r="E5005">
        <v>0</v>
      </c>
    </row>
    <row r="5006" spans="1:5">
      <c r="A5006" t="s">
        <v>1571</v>
      </c>
      <c r="B5006" t="s">
        <v>484</v>
      </c>
      <c r="D5006">
        <v>5</v>
      </c>
      <c r="E5006">
        <v>1</v>
      </c>
    </row>
    <row r="5007" spans="1:5">
      <c r="A5007" t="s">
        <v>1571</v>
      </c>
      <c r="B5007" t="s">
        <v>491</v>
      </c>
      <c r="D5007">
        <v>5</v>
      </c>
      <c r="E5007">
        <v>1</v>
      </c>
    </row>
    <row r="5008" spans="1:5">
      <c r="A5008" t="s">
        <v>1571</v>
      </c>
      <c r="B5008" t="s">
        <v>497</v>
      </c>
      <c r="D5008">
        <v>5</v>
      </c>
      <c r="E5008">
        <v>0</v>
      </c>
    </row>
    <row r="5009" spans="1:5">
      <c r="A5009" t="s">
        <v>1571</v>
      </c>
      <c r="B5009" t="s">
        <v>503</v>
      </c>
      <c r="D5009">
        <v>5</v>
      </c>
      <c r="E5009">
        <v>0</v>
      </c>
    </row>
    <row r="5010" spans="1:5">
      <c r="A5010" t="s">
        <v>1571</v>
      </c>
      <c r="B5010" t="s">
        <v>509</v>
      </c>
      <c r="D5010">
        <v>5</v>
      </c>
      <c r="E5010">
        <v>0</v>
      </c>
    </row>
    <row r="5011" spans="1:5">
      <c r="A5011" t="s">
        <v>1571</v>
      </c>
      <c r="B5011" t="s">
        <v>515</v>
      </c>
      <c r="D5011">
        <v>5</v>
      </c>
      <c r="E5011">
        <v>0</v>
      </c>
    </row>
    <row r="5012" spans="1:5">
      <c r="A5012" t="s">
        <v>1571</v>
      </c>
      <c r="B5012" t="s">
        <v>521</v>
      </c>
      <c r="D5012">
        <v>5</v>
      </c>
      <c r="E5012">
        <v>0</v>
      </c>
    </row>
    <row r="5013" spans="1:5">
      <c r="A5013" t="s">
        <v>1571</v>
      </c>
      <c r="B5013" t="s">
        <v>527</v>
      </c>
      <c r="D5013">
        <v>5</v>
      </c>
      <c r="E5013">
        <v>1</v>
      </c>
    </row>
    <row r="5014" spans="1:5">
      <c r="A5014" t="s">
        <v>1571</v>
      </c>
      <c r="B5014" t="s">
        <v>533</v>
      </c>
      <c r="D5014">
        <v>5</v>
      </c>
      <c r="E5014">
        <v>0</v>
      </c>
    </row>
    <row r="5015" spans="1:5">
      <c r="A5015" t="s">
        <v>1571</v>
      </c>
      <c r="B5015" t="s">
        <v>540</v>
      </c>
      <c r="D5015">
        <v>5</v>
      </c>
      <c r="E5015">
        <v>0</v>
      </c>
    </row>
    <row r="5016" spans="1:5">
      <c r="A5016" t="s">
        <v>1571</v>
      </c>
      <c r="B5016" t="s">
        <v>546</v>
      </c>
      <c r="D5016">
        <v>5</v>
      </c>
      <c r="E5016">
        <v>0</v>
      </c>
    </row>
    <row r="5017" spans="1:5">
      <c r="A5017" t="s">
        <v>1571</v>
      </c>
      <c r="B5017" t="s">
        <v>553</v>
      </c>
      <c r="D5017">
        <v>5</v>
      </c>
      <c r="E5017">
        <v>0</v>
      </c>
    </row>
    <row r="5018" spans="1:5">
      <c r="A5018" t="s">
        <v>1571</v>
      </c>
      <c r="B5018" t="s">
        <v>559</v>
      </c>
      <c r="D5018">
        <v>5</v>
      </c>
      <c r="E5018">
        <v>1</v>
      </c>
    </row>
    <row r="5019" spans="1:5">
      <c r="A5019" t="s">
        <v>1571</v>
      </c>
      <c r="B5019" t="s">
        <v>565</v>
      </c>
      <c r="D5019">
        <v>5</v>
      </c>
      <c r="E5019">
        <v>0</v>
      </c>
    </row>
    <row r="5020" spans="1:5">
      <c r="A5020" t="s">
        <v>1571</v>
      </c>
      <c r="B5020" t="s">
        <v>571</v>
      </c>
      <c r="D5020">
        <v>5</v>
      </c>
      <c r="E5020">
        <v>0</v>
      </c>
    </row>
    <row r="5021" spans="1:5">
      <c r="A5021" t="s">
        <v>1571</v>
      </c>
      <c r="B5021" t="s">
        <v>578</v>
      </c>
      <c r="D5021">
        <v>5</v>
      </c>
      <c r="E5021">
        <v>0</v>
      </c>
    </row>
    <row r="5022" spans="1:5">
      <c r="A5022" t="s">
        <v>1571</v>
      </c>
      <c r="B5022" t="s">
        <v>584</v>
      </c>
      <c r="D5022">
        <v>5</v>
      </c>
      <c r="E5022">
        <v>0</v>
      </c>
    </row>
    <row r="5023" spans="1:5">
      <c r="A5023" t="s">
        <v>1571</v>
      </c>
      <c r="B5023" t="s">
        <v>590</v>
      </c>
      <c r="D5023">
        <v>5</v>
      </c>
      <c r="E5023">
        <v>0</v>
      </c>
    </row>
    <row r="5024" spans="1:5">
      <c r="A5024" t="s">
        <v>1571</v>
      </c>
      <c r="B5024" t="s">
        <v>596</v>
      </c>
      <c r="D5024">
        <v>5</v>
      </c>
      <c r="E5024">
        <v>0</v>
      </c>
    </row>
    <row r="5025" spans="1:5">
      <c r="A5025" t="s">
        <v>1571</v>
      </c>
      <c r="B5025" t="s">
        <v>603</v>
      </c>
      <c r="D5025">
        <v>5</v>
      </c>
      <c r="E5025">
        <v>0</v>
      </c>
    </row>
    <row r="5026" spans="1:5">
      <c r="A5026" t="s">
        <v>1571</v>
      </c>
      <c r="B5026" t="s">
        <v>609</v>
      </c>
      <c r="D5026">
        <v>5</v>
      </c>
      <c r="E5026">
        <v>0</v>
      </c>
    </row>
    <row r="5027" spans="1:5">
      <c r="A5027" t="s">
        <v>1571</v>
      </c>
      <c r="B5027" t="s">
        <v>614</v>
      </c>
      <c r="D5027">
        <v>5</v>
      </c>
      <c r="E5027">
        <v>1</v>
      </c>
    </row>
    <row r="5028" spans="1:5">
      <c r="A5028" t="s">
        <v>1571</v>
      </c>
      <c r="B5028" t="s">
        <v>620</v>
      </c>
      <c r="D5028">
        <v>5</v>
      </c>
      <c r="E5028">
        <v>0</v>
      </c>
    </row>
    <row r="5029" spans="1:5">
      <c r="A5029" t="s">
        <v>1571</v>
      </c>
      <c r="B5029" t="s">
        <v>626</v>
      </c>
      <c r="D5029">
        <v>5</v>
      </c>
      <c r="E5029">
        <v>0</v>
      </c>
    </row>
    <row r="5030" spans="1:5">
      <c r="A5030" t="s">
        <v>1571</v>
      </c>
      <c r="B5030" t="s">
        <v>631</v>
      </c>
      <c r="D5030">
        <v>5</v>
      </c>
      <c r="E5030">
        <v>0</v>
      </c>
    </row>
    <row r="5031" spans="1:5">
      <c r="A5031" t="s">
        <v>1571</v>
      </c>
      <c r="B5031" t="s">
        <v>637</v>
      </c>
      <c r="D5031">
        <v>5</v>
      </c>
      <c r="E5031">
        <v>0</v>
      </c>
    </row>
    <row r="5032" spans="1:5">
      <c r="A5032" t="s">
        <v>1571</v>
      </c>
      <c r="B5032" t="s">
        <v>643</v>
      </c>
      <c r="D5032">
        <v>5</v>
      </c>
      <c r="E5032">
        <v>0</v>
      </c>
    </row>
    <row r="5033" spans="1:5">
      <c r="A5033" t="s">
        <v>1571</v>
      </c>
      <c r="B5033" t="s">
        <v>649</v>
      </c>
      <c r="D5033">
        <v>5</v>
      </c>
      <c r="E5033">
        <v>0</v>
      </c>
    </row>
    <row r="5034" spans="1:5">
      <c r="A5034" t="s">
        <v>1571</v>
      </c>
      <c r="B5034" t="s">
        <v>656</v>
      </c>
      <c r="D5034">
        <v>5</v>
      </c>
      <c r="E5034">
        <v>1</v>
      </c>
    </row>
    <row r="5035" spans="1:5">
      <c r="A5035" t="s">
        <v>1571</v>
      </c>
      <c r="B5035" t="s">
        <v>663</v>
      </c>
      <c r="D5035">
        <v>5</v>
      </c>
      <c r="E5035">
        <v>0</v>
      </c>
    </row>
    <row r="5036" spans="1:5">
      <c r="A5036" t="s">
        <v>1571</v>
      </c>
      <c r="B5036" t="s">
        <v>669</v>
      </c>
      <c r="D5036">
        <v>5</v>
      </c>
      <c r="E5036">
        <v>0</v>
      </c>
    </row>
    <row r="5037" spans="1:5">
      <c r="A5037" t="s">
        <v>1571</v>
      </c>
      <c r="B5037" t="s">
        <v>675</v>
      </c>
      <c r="D5037">
        <v>5</v>
      </c>
      <c r="E5037">
        <v>0</v>
      </c>
    </row>
    <row r="5038" spans="1:5">
      <c r="A5038" t="s">
        <v>1571</v>
      </c>
      <c r="B5038" t="s">
        <v>682</v>
      </c>
      <c r="D5038">
        <v>5</v>
      </c>
      <c r="E5038">
        <v>0</v>
      </c>
    </row>
    <row r="5039" spans="1:5">
      <c r="A5039" t="s">
        <v>1571</v>
      </c>
      <c r="B5039" t="s">
        <v>688</v>
      </c>
      <c r="D5039">
        <v>5</v>
      </c>
      <c r="E5039">
        <v>1</v>
      </c>
    </row>
    <row r="5040" spans="1:5">
      <c r="A5040" t="s">
        <v>1571</v>
      </c>
      <c r="B5040" t="s">
        <v>694</v>
      </c>
      <c r="D5040">
        <v>5</v>
      </c>
      <c r="E5040">
        <v>0</v>
      </c>
    </row>
    <row r="5041" spans="1:5">
      <c r="A5041" t="s">
        <v>1571</v>
      </c>
      <c r="B5041" t="s">
        <v>701</v>
      </c>
      <c r="D5041">
        <v>5</v>
      </c>
      <c r="E5041">
        <v>0</v>
      </c>
    </row>
    <row r="5042" spans="1:5">
      <c r="A5042" t="s">
        <v>1571</v>
      </c>
      <c r="B5042" t="s">
        <v>707</v>
      </c>
      <c r="D5042">
        <v>5</v>
      </c>
      <c r="E5042">
        <v>1</v>
      </c>
    </row>
    <row r="5043" spans="1:5">
      <c r="A5043" t="s">
        <v>1571</v>
      </c>
      <c r="B5043" t="s">
        <v>713</v>
      </c>
      <c r="D5043">
        <v>5</v>
      </c>
      <c r="E5043">
        <v>1</v>
      </c>
    </row>
    <row r="5044" spans="1:5">
      <c r="A5044" t="s">
        <v>1571</v>
      </c>
      <c r="B5044" t="s">
        <v>719</v>
      </c>
      <c r="D5044">
        <v>5</v>
      </c>
      <c r="E5044">
        <v>1</v>
      </c>
    </row>
    <row r="5045" spans="1:5">
      <c r="A5045" t="s">
        <v>1571</v>
      </c>
      <c r="B5045" t="s">
        <v>726</v>
      </c>
      <c r="D5045">
        <v>5</v>
      </c>
      <c r="E5045">
        <v>1</v>
      </c>
    </row>
    <row r="5046" spans="1:5">
      <c r="A5046" t="s">
        <v>1571</v>
      </c>
      <c r="B5046" t="s">
        <v>733</v>
      </c>
      <c r="D5046">
        <v>5</v>
      </c>
      <c r="E5046">
        <v>0</v>
      </c>
    </row>
    <row r="5047" spans="1:5">
      <c r="A5047" t="s">
        <v>1571</v>
      </c>
      <c r="B5047" t="s">
        <v>740</v>
      </c>
      <c r="D5047">
        <v>5</v>
      </c>
      <c r="E5047">
        <v>1</v>
      </c>
    </row>
    <row r="5048" spans="1:5">
      <c r="A5048" t="s">
        <v>1571</v>
      </c>
      <c r="B5048" t="s">
        <v>747</v>
      </c>
      <c r="D5048">
        <v>5</v>
      </c>
      <c r="E5048">
        <v>1</v>
      </c>
    </row>
    <row r="5049" spans="1:5">
      <c r="A5049" t="s">
        <v>1571</v>
      </c>
      <c r="B5049" t="s">
        <v>753</v>
      </c>
      <c r="D5049">
        <v>5</v>
      </c>
      <c r="E5049">
        <v>0</v>
      </c>
    </row>
    <row r="5050" spans="1:5">
      <c r="A5050" t="s">
        <v>1571</v>
      </c>
      <c r="B5050" t="s">
        <v>760</v>
      </c>
      <c r="D5050">
        <v>5</v>
      </c>
      <c r="E5050">
        <v>0</v>
      </c>
    </row>
    <row r="5051" spans="1:5">
      <c r="A5051" t="s">
        <v>1571</v>
      </c>
      <c r="B5051" t="s">
        <v>766</v>
      </c>
      <c r="D5051">
        <v>5</v>
      </c>
      <c r="E5051">
        <v>1</v>
      </c>
    </row>
    <row r="5052" spans="1:5">
      <c r="A5052" t="s">
        <v>1571</v>
      </c>
      <c r="B5052" t="s">
        <v>773</v>
      </c>
      <c r="D5052">
        <v>5</v>
      </c>
      <c r="E5052">
        <v>0</v>
      </c>
    </row>
    <row r="5053" spans="1:5">
      <c r="A5053" t="s">
        <v>1571</v>
      </c>
      <c r="B5053" t="s">
        <v>780</v>
      </c>
      <c r="D5053">
        <v>5</v>
      </c>
      <c r="E5053">
        <v>0</v>
      </c>
    </row>
    <row r="5054" spans="1:5">
      <c r="A5054" t="s">
        <v>1571</v>
      </c>
      <c r="B5054" t="s">
        <v>786</v>
      </c>
      <c r="D5054">
        <v>5</v>
      </c>
      <c r="E5054">
        <v>0</v>
      </c>
    </row>
    <row r="5055" spans="1:5">
      <c r="A5055" t="s">
        <v>1571</v>
      </c>
      <c r="B5055" t="s">
        <v>792</v>
      </c>
      <c r="D5055">
        <v>5</v>
      </c>
      <c r="E5055">
        <v>1</v>
      </c>
    </row>
    <row r="5056" spans="1:5">
      <c r="A5056" t="s">
        <v>1571</v>
      </c>
      <c r="B5056" t="s">
        <v>798</v>
      </c>
      <c r="D5056">
        <v>5</v>
      </c>
      <c r="E5056">
        <v>0</v>
      </c>
    </row>
    <row r="5057" spans="1:5">
      <c r="A5057" t="s">
        <v>1571</v>
      </c>
      <c r="B5057" t="s">
        <v>804</v>
      </c>
      <c r="D5057">
        <v>5</v>
      </c>
      <c r="E5057">
        <v>0</v>
      </c>
    </row>
    <row r="5058" spans="1:5">
      <c r="A5058" t="s">
        <v>1571</v>
      </c>
      <c r="B5058" t="s">
        <v>810</v>
      </c>
      <c r="D5058">
        <v>5</v>
      </c>
      <c r="E5058">
        <v>0</v>
      </c>
    </row>
    <row r="5059" spans="1:5">
      <c r="A5059" t="s">
        <v>1571</v>
      </c>
      <c r="B5059" t="s">
        <v>817</v>
      </c>
      <c r="D5059">
        <v>5</v>
      </c>
      <c r="E5059">
        <v>1</v>
      </c>
    </row>
    <row r="5060" spans="1:5">
      <c r="A5060" t="s">
        <v>1571</v>
      </c>
      <c r="B5060" t="s">
        <v>824</v>
      </c>
      <c r="D5060">
        <v>5</v>
      </c>
      <c r="E5060">
        <v>1</v>
      </c>
    </row>
    <row r="5061" spans="1:5">
      <c r="A5061" t="s">
        <v>1571</v>
      </c>
      <c r="B5061" t="s">
        <v>830</v>
      </c>
      <c r="D5061">
        <v>5</v>
      </c>
      <c r="E5061">
        <v>1</v>
      </c>
    </row>
    <row r="5062" spans="1:5">
      <c r="A5062" t="s">
        <v>1571</v>
      </c>
      <c r="B5062" t="s">
        <v>837</v>
      </c>
      <c r="D5062">
        <v>5</v>
      </c>
      <c r="E5062">
        <v>1</v>
      </c>
    </row>
    <row r="5063" spans="1:5">
      <c r="A5063" t="s">
        <v>1571</v>
      </c>
      <c r="B5063" t="s">
        <v>844</v>
      </c>
      <c r="D5063">
        <v>5</v>
      </c>
      <c r="E5063">
        <v>0</v>
      </c>
    </row>
    <row r="5064" spans="1:5">
      <c r="A5064" t="s">
        <v>1571</v>
      </c>
      <c r="B5064" t="s">
        <v>850</v>
      </c>
      <c r="D5064">
        <v>5</v>
      </c>
      <c r="E5064">
        <v>0</v>
      </c>
    </row>
    <row r="5065" spans="1:5">
      <c r="A5065" t="s">
        <v>1571</v>
      </c>
      <c r="B5065" t="s">
        <v>856</v>
      </c>
      <c r="D5065">
        <v>5</v>
      </c>
      <c r="E5065">
        <v>0</v>
      </c>
    </row>
    <row r="5066" spans="1:5">
      <c r="A5066" t="s">
        <v>1571</v>
      </c>
      <c r="B5066" t="s">
        <v>863</v>
      </c>
      <c r="D5066">
        <v>5</v>
      </c>
      <c r="E5066">
        <v>1</v>
      </c>
    </row>
    <row r="5067" spans="1:5">
      <c r="A5067" t="s">
        <v>1571</v>
      </c>
      <c r="B5067" t="s">
        <v>869</v>
      </c>
      <c r="D5067">
        <v>5</v>
      </c>
      <c r="E5067">
        <v>1</v>
      </c>
    </row>
    <row r="5068" spans="1:5">
      <c r="A5068" t="s">
        <v>1571</v>
      </c>
      <c r="B5068" t="s">
        <v>874</v>
      </c>
      <c r="D5068">
        <v>5</v>
      </c>
      <c r="E5068">
        <v>0</v>
      </c>
    </row>
    <row r="5069" spans="1:5">
      <c r="A5069" t="s">
        <v>1571</v>
      </c>
      <c r="B5069" t="s">
        <v>881</v>
      </c>
      <c r="D5069">
        <v>5</v>
      </c>
      <c r="E5069">
        <v>1</v>
      </c>
    </row>
    <row r="5070" spans="1:5">
      <c r="A5070" t="s">
        <v>1571</v>
      </c>
      <c r="B5070" t="s">
        <v>887</v>
      </c>
      <c r="D5070">
        <v>5</v>
      </c>
      <c r="E5070">
        <v>1</v>
      </c>
    </row>
    <row r="5071" spans="1:5">
      <c r="A5071" t="s">
        <v>1571</v>
      </c>
      <c r="B5071" t="s">
        <v>894</v>
      </c>
      <c r="D5071">
        <v>5</v>
      </c>
      <c r="E5071">
        <v>1</v>
      </c>
    </row>
    <row r="5072" spans="1:5">
      <c r="A5072" t="s">
        <v>1571</v>
      </c>
      <c r="B5072" t="s">
        <v>901</v>
      </c>
      <c r="D5072">
        <v>5</v>
      </c>
      <c r="E5072">
        <v>1</v>
      </c>
    </row>
    <row r="5073" spans="1:5">
      <c r="A5073" t="s">
        <v>1571</v>
      </c>
      <c r="B5073" t="s">
        <v>908</v>
      </c>
      <c r="D5073">
        <v>5</v>
      </c>
      <c r="E5073">
        <v>0</v>
      </c>
    </row>
    <row r="5074" spans="1:5">
      <c r="A5074" t="s">
        <v>1571</v>
      </c>
      <c r="B5074" t="s">
        <v>914</v>
      </c>
      <c r="D5074">
        <v>5</v>
      </c>
      <c r="E5074">
        <v>0</v>
      </c>
    </row>
    <row r="5075" spans="1:5">
      <c r="A5075" t="s">
        <v>1571</v>
      </c>
      <c r="B5075" t="s">
        <v>920</v>
      </c>
      <c r="D5075">
        <v>5</v>
      </c>
      <c r="E5075">
        <v>0</v>
      </c>
    </row>
    <row r="5076" spans="1:5">
      <c r="A5076" t="s">
        <v>1571</v>
      </c>
      <c r="B5076" t="s">
        <v>926</v>
      </c>
      <c r="D5076">
        <v>5</v>
      </c>
      <c r="E5076">
        <v>0</v>
      </c>
    </row>
    <row r="5077" spans="1:5">
      <c r="A5077" t="s">
        <v>1571</v>
      </c>
      <c r="B5077" t="s">
        <v>933</v>
      </c>
      <c r="D5077">
        <v>5</v>
      </c>
      <c r="E5077">
        <v>0</v>
      </c>
    </row>
    <row r="5078" spans="1:5">
      <c r="A5078" t="s">
        <v>1571</v>
      </c>
      <c r="B5078" t="s">
        <v>939</v>
      </c>
      <c r="D5078">
        <v>5</v>
      </c>
      <c r="E5078">
        <v>0</v>
      </c>
    </row>
    <row r="5079" spans="1:5">
      <c r="A5079" t="s">
        <v>1571</v>
      </c>
      <c r="B5079" t="s">
        <v>945</v>
      </c>
      <c r="D5079">
        <v>5</v>
      </c>
      <c r="E5079">
        <v>1</v>
      </c>
    </row>
    <row r="5080" spans="1:5">
      <c r="A5080" t="s">
        <v>1571</v>
      </c>
      <c r="B5080" t="s">
        <v>952</v>
      </c>
      <c r="D5080">
        <v>5</v>
      </c>
      <c r="E5080">
        <v>0</v>
      </c>
    </row>
    <row r="5081" spans="1:5">
      <c r="A5081" t="s">
        <v>1571</v>
      </c>
      <c r="B5081" t="s">
        <v>958</v>
      </c>
      <c r="D5081">
        <v>5</v>
      </c>
      <c r="E5081">
        <v>1</v>
      </c>
    </row>
    <row r="5082" spans="1:5">
      <c r="A5082" t="s">
        <v>1571</v>
      </c>
      <c r="B5082" t="s">
        <v>964</v>
      </c>
      <c r="D5082">
        <v>5</v>
      </c>
      <c r="E5082">
        <v>0</v>
      </c>
    </row>
    <row r="5083" spans="1:5">
      <c r="A5083" t="s">
        <v>1571</v>
      </c>
      <c r="B5083" t="s">
        <v>970</v>
      </c>
      <c r="D5083">
        <v>5</v>
      </c>
      <c r="E5083">
        <v>0</v>
      </c>
    </row>
    <row r="5084" spans="1:5">
      <c r="A5084" t="s">
        <v>1571</v>
      </c>
      <c r="B5084" t="s">
        <v>977</v>
      </c>
      <c r="D5084">
        <v>5</v>
      </c>
      <c r="E5084">
        <v>0</v>
      </c>
    </row>
    <row r="5085" spans="1:5">
      <c r="A5085" t="s">
        <v>1571</v>
      </c>
      <c r="B5085" t="s">
        <v>983</v>
      </c>
      <c r="D5085">
        <v>5</v>
      </c>
      <c r="E5085">
        <v>1</v>
      </c>
    </row>
    <row r="5086" spans="1:5">
      <c r="A5086" t="s">
        <v>1571</v>
      </c>
      <c r="B5086" t="s">
        <v>988</v>
      </c>
      <c r="D5086">
        <v>5</v>
      </c>
      <c r="E5086">
        <v>0</v>
      </c>
    </row>
    <row r="5087" spans="1:5">
      <c r="A5087" t="s">
        <v>1571</v>
      </c>
      <c r="B5087" t="s">
        <v>994</v>
      </c>
      <c r="D5087">
        <v>5</v>
      </c>
      <c r="E5087">
        <v>1</v>
      </c>
    </row>
    <row r="5088" spans="1:5">
      <c r="A5088" t="s">
        <v>1571</v>
      </c>
      <c r="B5088" t="s">
        <v>999</v>
      </c>
      <c r="D5088">
        <v>5</v>
      </c>
      <c r="E5088">
        <v>0</v>
      </c>
    </row>
    <row r="5089" spans="1:5">
      <c r="A5089" t="s">
        <v>1571</v>
      </c>
      <c r="B5089" t="s">
        <v>1005</v>
      </c>
      <c r="D5089">
        <v>5</v>
      </c>
      <c r="E5089">
        <v>1</v>
      </c>
    </row>
    <row r="5090" spans="1:5">
      <c r="A5090" t="s">
        <v>1571</v>
      </c>
      <c r="B5090" t="s">
        <v>1012</v>
      </c>
      <c r="D5090">
        <v>5</v>
      </c>
      <c r="E5090">
        <v>1</v>
      </c>
    </row>
    <row r="5091" spans="1:5">
      <c r="A5091" t="s">
        <v>1571</v>
      </c>
      <c r="B5091" t="s">
        <v>1018</v>
      </c>
      <c r="D5091">
        <v>5</v>
      </c>
      <c r="E5091">
        <v>0</v>
      </c>
    </row>
    <row r="5092" spans="1:5">
      <c r="A5092" t="s">
        <v>1571</v>
      </c>
      <c r="B5092" t="s">
        <v>1025</v>
      </c>
      <c r="D5092">
        <v>5</v>
      </c>
      <c r="E5092">
        <v>0</v>
      </c>
    </row>
    <row r="5093" spans="1:5">
      <c r="A5093" t="s">
        <v>1571</v>
      </c>
      <c r="B5093" t="s">
        <v>1032</v>
      </c>
      <c r="D5093">
        <v>5</v>
      </c>
      <c r="E5093">
        <v>0</v>
      </c>
    </row>
    <row r="5094" spans="1:5">
      <c r="A5094" t="s">
        <v>1571</v>
      </c>
      <c r="B5094" t="s">
        <v>1039</v>
      </c>
      <c r="D5094">
        <v>5</v>
      </c>
      <c r="E5094">
        <v>0</v>
      </c>
    </row>
    <row r="5095" spans="1:5">
      <c r="A5095" t="s">
        <v>1571</v>
      </c>
      <c r="B5095" t="s">
        <v>1045</v>
      </c>
      <c r="D5095">
        <v>5</v>
      </c>
      <c r="E5095">
        <v>0</v>
      </c>
    </row>
    <row r="5096" spans="1:5">
      <c r="A5096" t="s">
        <v>1571</v>
      </c>
      <c r="B5096" t="s">
        <v>1051</v>
      </c>
      <c r="D5096">
        <v>5</v>
      </c>
      <c r="E5096">
        <v>0</v>
      </c>
    </row>
    <row r="5097" spans="1:5">
      <c r="A5097" t="s">
        <v>1571</v>
      </c>
      <c r="B5097" t="s">
        <v>1057</v>
      </c>
      <c r="D5097">
        <v>5</v>
      </c>
      <c r="E5097">
        <v>0</v>
      </c>
    </row>
    <row r="5098" spans="1:5">
      <c r="A5098" t="s">
        <v>1571</v>
      </c>
      <c r="B5098" t="s">
        <v>1063</v>
      </c>
      <c r="D5098">
        <v>5</v>
      </c>
      <c r="E5098">
        <v>0</v>
      </c>
    </row>
    <row r="5099" spans="1:5">
      <c r="A5099" t="s">
        <v>1571</v>
      </c>
      <c r="B5099" t="s">
        <v>1069</v>
      </c>
      <c r="D5099">
        <v>5</v>
      </c>
      <c r="E5099">
        <v>0</v>
      </c>
    </row>
    <row r="5100" spans="1:5">
      <c r="A5100" t="s">
        <v>1571</v>
      </c>
      <c r="B5100" t="s">
        <v>1076</v>
      </c>
      <c r="D5100">
        <v>5</v>
      </c>
      <c r="E5100">
        <v>0</v>
      </c>
    </row>
    <row r="5101" spans="1:5">
      <c r="A5101" t="s">
        <v>1571</v>
      </c>
      <c r="B5101" t="s">
        <v>1082</v>
      </c>
      <c r="D5101">
        <v>5</v>
      </c>
      <c r="E5101">
        <v>1</v>
      </c>
    </row>
    <row r="5102" spans="1:5">
      <c r="A5102" t="s">
        <v>1571</v>
      </c>
      <c r="B5102" t="s">
        <v>1090</v>
      </c>
      <c r="D5102">
        <v>5</v>
      </c>
      <c r="E5102">
        <v>1</v>
      </c>
    </row>
    <row r="5103" spans="1:5">
      <c r="A5103" t="s">
        <v>1571</v>
      </c>
      <c r="B5103" t="s">
        <v>1097</v>
      </c>
      <c r="D5103">
        <v>5</v>
      </c>
      <c r="E5103">
        <v>1</v>
      </c>
    </row>
    <row r="5104" spans="1:5">
      <c r="A5104" t="s">
        <v>1571</v>
      </c>
      <c r="B5104" t="s">
        <v>1103</v>
      </c>
      <c r="D5104">
        <v>5</v>
      </c>
      <c r="E5104">
        <v>1</v>
      </c>
    </row>
    <row r="5105" spans="1:5">
      <c r="A5105" t="s">
        <v>1571</v>
      </c>
      <c r="B5105" t="s">
        <v>1110</v>
      </c>
      <c r="D5105">
        <v>5</v>
      </c>
      <c r="E5105">
        <v>1</v>
      </c>
    </row>
    <row r="5106" spans="1:5">
      <c r="A5106" t="s">
        <v>1571</v>
      </c>
      <c r="B5106" t="s">
        <v>1116</v>
      </c>
      <c r="D5106">
        <v>5</v>
      </c>
      <c r="E5106">
        <v>0</v>
      </c>
    </row>
    <row r="5107" spans="1:5">
      <c r="A5107" t="s">
        <v>1571</v>
      </c>
      <c r="B5107" t="s">
        <v>1122</v>
      </c>
      <c r="D5107">
        <v>5</v>
      </c>
      <c r="E5107">
        <v>1</v>
      </c>
    </row>
    <row r="5108" spans="1:5">
      <c r="A5108" t="s">
        <v>1571</v>
      </c>
      <c r="B5108" t="s">
        <v>1129</v>
      </c>
      <c r="D5108">
        <v>5</v>
      </c>
      <c r="E5108">
        <v>0</v>
      </c>
    </row>
    <row r="5109" spans="1:5">
      <c r="A5109" t="s">
        <v>1571</v>
      </c>
      <c r="B5109" t="s">
        <v>1135</v>
      </c>
      <c r="D5109">
        <v>5</v>
      </c>
      <c r="E5109">
        <v>0</v>
      </c>
    </row>
    <row r="5110" spans="1:5">
      <c r="A5110" t="s">
        <v>1571</v>
      </c>
      <c r="B5110" t="s">
        <v>1141</v>
      </c>
      <c r="D5110">
        <v>5</v>
      </c>
      <c r="E5110">
        <v>1</v>
      </c>
    </row>
    <row r="5111" spans="1:5">
      <c r="A5111" t="s">
        <v>1571</v>
      </c>
      <c r="B5111" t="s">
        <v>1147</v>
      </c>
      <c r="D5111">
        <v>5</v>
      </c>
      <c r="E5111">
        <v>0</v>
      </c>
    </row>
    <row r="5112" spans="1:5">
      <c r="A5112" t="s">
        <v>1571</v>
      </c>
      <c r="B5112" t="s">
        <v>1153</v>
      </c>
      <c r="D5112">
        <v>5</v>
      </c>
      <c r="E5112">
        <v>0</v>
      </c>
    </row>
    <row r="5113" spans="1:5">
      <c r="A5113" t="s">
        <v>1571</v>
      </c>
      <c r="B5113" t="s">
        <v>1159</v>
      </c>
      <c r="D5113">
        <v>5</v>
      </c>
      <c r="E5113">
        <v>0</v>
      </c>
    </row>
    <row r="5114" spans="1:5">
      <c r="A5114" t="s">
        <v>1571</v>
      </c>
      <c r="B5114" t="s">
        <v>1165</v>
      </c>
      <c r="D5114">
        <v>5</v>
      </c>
      <c r="E5114">
        <v>1</v>
      </c>
    </row>
    <row r="5115" spans="1:5">
      <c r="A5115" t="s">
        <v>1571</v>
      </c>
      <c r="B5115" t="s">
        <v>1171</v>
      </c>
      <c r="D5115">
        <v>5</v>
      </c>
      <c r="E5115">
        <v>1</v>
      </c>
    </row>
    <row r="5116" spans="1:5">
      <c r="A5116" t="s">
        <v>1571</v>
      </c>
      <c r="B5116" t="s">
        <v>1177</v>
      </c>
      <c r="D5116">
        <v>5</v>
      </c>
      <c r="E5116">
        <v>0</v>
      </c>
    </row>
    <row r="5117" spans="1:5">
      <c r="A5117" t="s">
        <v>1571</v>
      </c>
      <c r="B5117" t="s">
        <v>1183</v>
      </c>
      <c r="D5117">
        <v>5</v>
      </c>
      <c r="E5117">
        <v>0</v>
      </c>
    </row>
    <row r="5118" spans="1:5">
      <c r="A5118" t="s">
        <v>1571</v>
      </c>
      <c r="B5118" t="s">
        <v>1189</v>
      </c>
      <c r="D5118">
        <v>5</v>
      </c>
      <c r="E5118">
        <v>0</v>
      </c>
    </row>
    <row r="5119" spans="1:5">
      <c r="A5119" t="s">
        <v>1571</v>
      </c>
      <c r="B5119" t="s">
        <v>1195</v>
      </c>
      <c r="D5119">
        <v>5</v>
      </c>
      <c r="E5119">
        <v>1</v>
      </c>
    </row>
    <row r="5120" spans="1:5">
      <c r="A5120" t="s">
        <v>1571</v>
      </c>
      <c r="B5120" t="s">
        <v>1201</v>
      </c>
      <c r="D5120">
        <v>5</v>
      </c>
      <c r="E5120">
        <v>0</v>
      </c>
    </row>
    <row r="5121" spans="1:5">
      <c r="A5121" t="s">
        <v>1571</v>
      </c>
      <c r="B5121" t="s">
        <v>1207</v>
      </c>
      <c r="D5121">
        <v>5</v>
      </c>
      <c r="E5121">
        <v>0</v>
      </c>
    </row>
    <row r="5122" spans="1:5">
      <c r="A5122" t="s">
        <v>1571</v>
      </c>
      <c r="B5122" t="s">
        <v>1213</v>
      </c>
      <c r="D5122">
        <v>5</v>
      </c>
      <c r="E5122">
        <v>1</v>
      </c>
    </row>
    <row r="5123" spans="1:5">
      <c r="A5123" t="s">
        <v>1571</v>
      </c>
      <c r="B5123" t="s">
        <v>1219</v>
      </c>
      <c r="D5123">
        <v>5</v>
      </c>
      <c r="E5123">
        <v>1</v>
      </c>
    </row>
    <row r="5124" spans="1:5">
      <c r="A5124" t="s">
        <v>1571</v>
      </c>
      <c r="B5124" t="s">
        <v>1225</v>
      </c>
      <c r="D5124">
        <v>5</v>
      </c>
      <c r="E5124">
        <v>0</v>
      </c>
    </row>
    <row r="5125" spans="1:5">
      <c r="A5125" t="s">
        <v>1571</v>
      </c>
      <c r="B5125" t="s">
        <v>1231</v>
      </c>
      <c r="D5125">
        <v>5</v>
      </c>
      <c r="E5125">
        <v>0</v>
      </c>
    </row>
    <row r="5126" spans="1:5">
      <c r="A5126" t="s">
        <v>1571</v>
      </c>
      <c r="B5126" t="s">
        <v>1237</v>
      </c>
      <c r="D5126">
        <v>5</v>
      </c>
      <c r="E5126">
        <v>0</v>
      </c>
    </row>
    <row r="5127" spans="1:5">
      <c r="A5127" t="s">
        <v>1571</v>
      </c>
      <c r="B5127">
        <v>98890000</v>
      </c>
      <c r="D5127">
        <v>5</v>
      </c>
      <c r="E5127">
        <v>0</v>
      </c>
    </row>
    <row r="5128" spans="1:5">
      <c r="A5128" t="s">
        <v>1571</v>
      </c>
      <c r="B5128" t="s">
        <v>1248</v>
      </c>
      <c r="D5128">
        <v>5</v>
      </c>
      <c r="E5128">
        <v>0</v>
      </c>
    </row>
    <row r="5129" spans="1:5">
      <c r="A5129" t="s">
        <v>1571</v>
      </c>
      <c r="B5129" t="s">
        <v>1254</v>
      </c>
      <c r="D5129">
        <v>5</v>
      </c>
      <c r="E5129">
        <v>0</v>
      </c>
    </row>
    <row r="5130" spans="1:5">
      <c r="A5130" t="s">
        <v>1571</v>
      </c>
      <c r="B5130" t="s">
        <v>1260</v>
      </c>
      <c r="D5130">
        <v>5</v>
      </c>
      <c r="E5130">
        <v>1</v>
      </c>
    </row>
    <row r="5131" spans="1:5">
      <c r="A5131" t="s">
        <v>1571</v>
      </c>
      <c r="B5131" t="s">
        <v>1266</v>
      </c>
      <c r="D5131">
        <v>5</v>
      </c>
      <c r="E5131">
        <v>0</v>
      </c>
    </row>
    <row r="5132" spans="1:5">
      <c r="A5132" t="s">
        <v>1571</v>
      </c>
      <c r="B5132" t="s">
        <v>1273</v>
      </c>
      <c r="D5132">
        <v>5</v>
      </c>
      <c r="E5132">
        <v>1</v>
      </c>
    </row>
    <row r="5133" spans="1:5">
      <c r="A5133" t="s">
        <v>1571</v>
      </c>
      <c r="B5133" t="s">
        <v>1279</v>
      </c>
      <c r="D5133">
        <v>5</v>
      </c>
      <c r="E5133">
        <v>0</v>
      </c>
    </row>
    <row r="5134" spans="1:5">
      <c r="A5134" t="s">
        <v>1571</v>
      </c>
      <c r="B5134" t="s">
        <v>1286</v>
      </c>
      <c r="D5134">
        <v>5</v>
      </c>
      <c r="E5134">
        <v>0</v>
      </c>
    </row>
    <row r="5135" spans="1:5">
      <c r="A5135" t="s">
        <v>1571</v>
      </c>
      <c r="B5135" t="s">
        <v>1292</v>
      </c>
      <c r="D5135">
        <v>5</v>
      </c>
      <c r="E5135">
        <v>0</v>
      </c>
    </row>
    <row r="5136" spans="1:5">
      <c r="A5136" t="s">
        <v>1571</v>
      </c>
      <c r="B5136" t="s">
        <v>1298</v>
      </c>
      <c r="D5136">
        <v>5</v>
      </c>
      <c r="E5136">
        <v>1</v>
      </c>
    </row>
    <row r="5137" spans="1:5">
      <c r="A5137" t="s">
        <v>1571</v>
      </c>
      <c r="B5137" t="s">
        <v>1305</v>
      </c>
      <c r="D5137">
        <v>5</v>
      </c>
      <c r="E5137">
        <v>0</v>
      </c>
    </row>
    <row r="5138" spans="1:5">
      <c r="A5138" t="s">
        <v>1571</v>
      </c>
      <c r="B5138" t="s">
        <v>1311</v>
      </c>
      <c r="D5138">
        <v>5</v>
      </c>
      <c r="E5138">
        <v>0</v>
      </c>
    </row>
    <row r="5139" spans="1:5">
      <c r="A5139" t="s">
        <v>1571</v>
      </c>
      <c r="B5139" t="s">
        <v>1317</v>
      </c>
      <c r="D5139">
        <v>5</v>
      </c>
      <c r="E5139">
        <v>1</v>
      </c>
    </row>
    <row r="5140" spans="1:5">
      <c r="A5140" t="s">
        <v>1571</v>
      </c>
      <c r="B5140" t="s">
        <v>1323</v>
      </c>
      <c r="D5140">
        <v>5</v>
      </c>
      <c r="E5140">
        <v>0</v>
      </c>
    </row>
    <row r="5141" spans="1:5">
      <c r="A5141" t="s">
        <v>1571</v>
      </c>
      <c r="B5141" t="s">
        <v>1330</v>
      </c>
      <c r="D5141">
        <v>5</v>
      </c>
      <c r="E5141">
        <v>0</v>
      </c>
    </row>
    <row r="5142" spans="1:5">
      <c r="A5142" t="s">
        <v>1571</v>
      </c>
      <c r="B5142" t="s">
        <v>1336</v>
      </c>
      <c r="D5142">
        <v>5</v>
      </c>
      <c r="E5142">
        <v>0</v>
      </c>
    </row>
    <row r="5143" spans="1:5">
      <c r="A5143" t="s">
        <v>1571</v>
      </c>
      <c r="B5143" t="s">
        <v>1342</v>
      </c>
      <c r="D5143">
        <v>5</v>
      </c>
      <c r="E5143">
        <v>1</v>
      </c>
    </row>
    <row r="5144" spans="1:5">
      <c r="A5144" t="s">
        <v>1571</v>
      </c>
      <c r="B5144" t="s">
        <v>1348</v>
      </c>
      <c r="D5144">
        <v>5</v>
      </c>
      <c r="E5144">
        <v>1</v>
      </c>
    </row>
    <row r="5145" spans="1:5">
      <c r="A5145" t="s">
        <v>1571</v>
      </c>
      <c r="B5145" t="s">
        <v>1355</v>
      </c>
      <c r="D5145">
        <v>5</v>
      </c>
      <c r="E5145">
        <v>0</v>
      </c>
    </row>
    <row r="5146" spans="1:5">
      <c r="A5146" t="s">
        <v>1571</v>
      </c>
      <c r="B5146" t="s">
        <v>1361</v>
      </c>
      <c r="D5146">
        <v>5</v>
      </c>
      <c r="E5146">
        <v>1</v>
      </c>
    </row>
    <row r="5147" spans="1:5">
      <c r="A5147" t="s">
        <v>1571</v>
      </c>
      <c r="B5147" t="s">
        <v>1368</v>
      </c>
      <c r="D5147">
        <v>5</v>
      </c>
      <c r="E5147">
        <v>1</v>
      </c>
    </row>
    <row r="5148" spans="1:5">
      <c r="A5148" t="s">
        <v>1571</v>
      </c>
      <c r="B5148" t="s">
        <v>1374</v>
      </c>
      <c r="D5148">
        <v>5</v>
      </c>
      <c r="E5148">
        <v>1</v>
      </c>
    </row>
    <row r="5149" spans="1:5">
      <c r="A5149" t="s">
        <v>1571</v>
      </c>
      <c r="B5149" t="s">
        <v>1381</v>
      </c>
      <c r="D5149">
        <v>5</v>
      </c>
      <c r="E5149">
        <v>0</v>
      </c>
    </row>
    <row r="5150" spans="1:5">
      <c r="A5150" t="s">
        <v>1571</v>
      </c>
      <c r="B5150" t="s">
        <v>1387</v>
      </c>
      <c r="D5150">
        <v>5</v>
      </c>
      <c r="E5150">
        <v>0</v>
      </c>
    </row>
    <row r="5151" spans="1:5">
      <c r="A5151" t="s">
        <v>1571</v>
      </c>
      <c r="B5151" t="s">
        <v>1393</v>
      </c>
      <c r="D5151">
        <v>5</v>
      </c>
      <c r="E5151">
        <v>1</v>
      </c>
    </row>
    <row r="5152" spans="1:5">
      <c r="A5152" t="s">
        <v>1571</v>
      </c>
      <c r="B5152" t="s">
        <v>1399</v>
      </c>
      <c r="D5152">
        <v>5</v>
      </c>
      <c r="E5152">
        <v>1</v>
      </c>
    </row>
    <row r="5153" spans="1:5">
      <c r="A5153" t="s">
        <v>1571</v>
      </c>
      <c r="B5153" t="s">
        <v>1405</v>
      </c>
      <c r="D5153">
        <v>5</v>
      </c>
      <c r="E5153">
        <v>0</v>
      </c>
    </row>
    <row r="5154" spans="1:5">
      <c r="A5154" t="s">
        <v>1571</v>
      </c>
      <c r="B5154" t="s">
        <v>1411</v>
      </c>
      <c r="D5154">
        <v>5</v>
      </c>
      <c r="E5154">
        <v>0</v>
      </c>
    </row>
    <row r="5155" spans="1:5">
      <c r="A5155" t="s">
        <v>1571</v>
      </c>
      <c r="B5155" t="s">
        <v>1417</v>
      </c>
      <c r="D5155">
        <v>5</v>
      </c>
      <c r="E5155">
        <v>0</v>
      </c>
    </row>
    <row r="5156" spans="1:5">
      <c r="A5156" t="s">
        <v>1571</v>
      </c>
      <c r="B5156" t="s">
        <v>1423</v>
      </c>
      <c r="D5156">
        <v>5</v>
      </c>
      <c r="E5156">
        <v>0</v>
      </c>
    </row>
    <row r="5157" spans="1:5">
      <c r="A5157" t="s">
        <v>1571</v>
      </c>
      <c r="B5157" t="s">
        <v>1429</v>
      </c>
      <c r="D5157">
        <v>5</v>
      </c>
      <c r="E5157">
        <v>1</v>
      </c>
    </row>
    <row r="5158" spans="1:5">
      <c r="A5158" t="s">
        <v>1577</v>
      </c>
      <c r="B5158" t="s">
        <v>130</v>
      </c>
      <c r="D5158">
        <v>5</v>
      </c>
      <c r="E5158">
        <v>0</v>
      </c>
    </row>
    <row r="5159" spans="1:5">
      <c r="A5159" t="s">
        <v>1577</v>
      </c>
      <c r="B5159" t="s">
        <v>138</v>
      </c>
      <c r="D5159">
        <v>5</v>
      </c>
      <c r="E5159">
        <v>0</v>
      </c>
    </row>
    <row r="5160" spans="1:5">
      <c r="A5160" t="s">
        <v>1577</v>
      </c>
      <c r="B5160" t="s">
        <v>145</v>
      </c>
      <c r="D5160">
        <v>5</v>
      </c>
      <c r="E5160">
        <v>1</v>
      </c>
    </row>
    <row r="5161" spans="1:5">
      <c r="A5161" t="s">
        <v>1577</v>
      </c>
      <c r="B5161" t="s">
        <v>152</v>
      </c>
      <c r="D5161">
        <v>5</v>
      </c>
      <c r="E5161">
        <v>1</v>
      </c>
    </row>
    <row r="5162" spans="1:5">
      <c r="A5162" t="s">
        <v>1577</v>
      </c>
      <c r="B5162" t="s">
        <v>159</v>
      </c>
      <c r="D5162">
        <v>5</v>
      </c>
      <c r="E5162">
        <v>0</v>
      </c>
    </row>
    <row r="5163" spans="1:5">
      <c r="A5163" t="s">
        <v>1577</v>
      </c>
      <c r="B5163" t="s">
        <v>166</v>
      </c>
      <c r="D5163">
        <v>5</v>
      </c>
      <c r="E5163">
        <v>1</v>
      </c>
    </row>
    <row r="5164" spans="1:5">
      <c r="A5164" t="s">
        <v>1577</v>
      </c>
      <c r="B5164" t="s">
        <v>173</v>
      </c>
      <c r="D5164">
        <v>5</v>
      </c>
      <c r="E5164">
        <v>0</v>
      </c>
    </row>
    <row r="5165" spans="1:5">
      <c r="A5165" t="s">
        <v>1577</v>
      </c>
      <c r="B5165" t="s">
        <v>180</v>
      </c>
      <c r="D5165">
        <v>5</v>
      </c>
      <c r="E5165">
        <v>1</v>
      </c>
    </row>
    <row r="5166" spans="1:5">
      <c r="A5166" t="s">
        <v>1577</v>
      </c>
      <c r="B5166" t="s">
        <v>187</v>
      </c>
      <c r="D5166">
        <v>5</v>
      </c>
      <c r="E5166">
        <v>0</v>
      </c>
    </row>
    <row r="5167" spans="1:5">
      <c r="A5167" t="s">
        <v>1577</v>
      </c>
      <c r="B5167" t="s">
        <v>193</v>
      </c>
      <c r="D5167">
        <v>5</v>
      </c>
      <c r="E5167">
        <v>1</v>
      </c>
    </row>
    <row r="5168" spans="1:5">
      <c r="A5168" t="s">
        <v>1577</v>
      </c>
      <c r="B5168" t="s">
        <v>199</v>
      </c>
      <c r="D5168">
        <v>5</v>
      </c>
      <c r="E5168">
        <v>1</v>
      </c>
    </row>
    <row r="5169" spans="1:5">
      <c r="A5169" t="s">
        <v>1577</v>
      </c>
      <c r="B5169" t="s">
        <v>206</v>
      </c>
      <c r="D5169">
        <v>5</v>
      </c>
      <c r="E5169">
        <v>0</v>
      </c>
    </row>
    <row r="5170" spans="1:5">
      <c r="A5170" t="s">
        <v>1577</v>
      </c>
      <c r="B5170" t="s">
        <v>213</v>
      </c>
      <c r="D5170">
        <v>5</v>
      </c>
      <c r="E5170">
        <v>1</v>
      </c>
    </row>
    <row r="5171" spans="1:5">
      <c r="A5171" t="s">
        <v>1577</v>
      </c>
      <c r="B5171" t="s">
        <v>220</v>
      </c>
      <c r="D5171">
        <v>5</v>
      </c>
      <c r="E5171">
        <v>1</v>
      </c>
    </row>
    <row r="5172" spans="1:5">
      <c r="A5172" t="s">
        <v>1577</v>
      </c>
      <c r="B5172" t="s">
        <v>227</v>
      </c>
      <c r="D5172">
        <v>5</v>
      </c>
      <c r="E5172">
        <v>0</v>
      </c>
    </row>
    <row r="5173" spans="1:5">
      <c r="A5173" t="s">
        <v>1577</v>
      </c>
      <c r="B5173" t="s">
        <v>233</v>
      </c>
      <c r="D5173">
        <v>5</v>
      </c>
      <c r="E5173">
        <v>1</v>
      </c>
    </row>
    <row r="5174" spans="1:5">
      <c r="A5174" t="s">
        <v>1577</v>
      </c>
      <c r="B5174" t="s">
        <v>240</v>
      </c>
      <c r="D5174">
        <v>5</v>
      </c>
      <c r="E5174">
        <v>0</v>
      </c>
    </row>
    <row r="5175" spans="1:5">
      <c r="A5175" t="s">
        <v>1577</v>
      </c>
      <c r="B5175" t="s">
        <v>246</v>
      </c>
      <c r="D5175">
        <v>5</v>
      </c>
      <c r="E5175">
        <v>0</v>
      </c>
    </row>
    <row r="5176" spans="1:5">
      <c r="A5176" t="s">
        <v>1577</v>
      </c>
      <c r="B5176" t="s">
        <v>252</v>
      </c>
      <c r="D5176">
        <v>5</v>
      </c>
      <c r="E5176">
        <v>0</v>
      </c>
    </row>
    <row r="5177" spans="1:5">
      <c r="A5177" t="s">
        <v>1577</v>
      </c>
      <c r="B5177" t="s">
        <v>258</v>
      </c>
      <c r="D5177">
        <v>5</v>
      </c>
      <c r="E5177">
        <v>0</v>
      </c>
    </row>
    <row r="5178" spans="1:5">
      <c r="A5178" t="s">
        <v>1577</v>
      </c>
      <c r="B5178" t="s">
        <v>265</v>
      </c>
      <c r="D5178">
        <v>5</v>
      </c>
      <c r="E5178">
        <v>0</v>
      </c>
    </row>
    <row r="5179" spans="1:5">
      <c r="A5179" t="s">
        <v>1577</v>
      </c>
      <c r="B5179" t="s">
        <v>272</v>
      </c>
      <c r="D5179">
        <v>5</v>
      </c>
      <c r="E5179">
        <v>1</v>
      </c>
    </row>
    <row r="5180" spans="1:5">
      <c r="A5180" t="s">
        <v>1577</v>
      </c>
      <c r="B5180" t="s">
        <v>278</v>
      </c>
      <c r="D5180">
        <v>5</v>
      </c>
      <c r="E5180">
        <v>0</v>
      </c>
    </row>
    <row r="5181" spans="1:5">
      <c r="A5181" t="s">
        <v>1577</v>
      </c>
      <c r="B5181" t="s">
        <v>284</v>
      </c>
      <c r="D5181">
        <v>5</v>
      </c>
      <c r="E5181">
        <v>0</v>
      </c>
    </row>
    <row r="5182" spans="1:5">
      <c r="A5182" t="s">
        <v>1577</v>
      </c>
      <c r="B5182" t="s">
        <v>290</v>
      </c>
      <c r="D5182">
        <v>5</v>
      </c>
      <c r="E5182">
        <v>1</v>
      </c>
    </row>
    <row r="5183" spans="1:5">
      <c r="A5183" t="s">
        <v>1577</v>
      </c>
      <c r="B5183" t="s">
        <v>296</v>
      </c>
      <c r="D5183">
        <v>5</v>
      </c>
      <c r="E5183">
        <v>0</v>
      </c>
    </row>
    <row r="5184" spans="1:5">
      <c r="A5184" t="s">
        <v>1577</v>
      </c>
      <c r="B5184" t="s">
        <v>302</v>
      </c>
      <c r="D5184">
        <v>5</v>
      </c>
      <c r="E5184">
        <v>1</v>
      </c>
    </row>
    <row r="5185" spans="1:5">
      <c r="A5185" t="s">
        <v>1577</v>
      </c>
      <c r="B5185" t="s">
        <v>308</v>
      </c>
      <c r="D5185">
        <v>5</v>
      </c>
      <c r="E5185">
        <v>0</v>
      </c>
    </row>
    <row r="5186" spans="1:5">
      <c r="A5186" t="s">
        <v>1577</v>
      </c>
      <c r="B5186" t="s">
        <v>314</v>
      </c>
      <c r="D5186">
        <v>5</v>
      </c>
      <c r="E5186">
        <v>0</v>
      </c>
    </row>
    <row r="5187" spans="1:5">
      <c r="A5187" t="s">
        <v>1577</v>
      </c>
      <c r="B5187" t="s">
        <v>320</v>
      </c>
      <c r="D5187">
        <v>5</v>
      </c>
      <c r="E5187">
        <v>0</v>
      </c>
    </row>
    <row r="5188" spans="1:5">
      <c r="A5188" t="s">
        <v>1577</v>
      </c>
      <c r="B5188" t="s">
        <v>326</v>
      </c>
      <c r="D5188">
        <v>5</v>
      </c>
      <c r="E5188">
        <v>0</v>
      </c>
    </row>
    <row r="5189" spans="1:5">
      <c r="A5189" t="s">
        <v>1577</v>
      </c>
      <c r="B5189" t="s">
        <v>332</v>
      </c>
      <c r="D5189">
        <v>5</v>
      </c>
      <c r="E5189">
        <v>1</v>
      </c>
    </row>
    <row r="5190" spans="1:5">
      <c r="A5190" t="s">
        <v>1577</v>
      </c>
      <c r="B5190" t="s">
        <v>338</v>
      </c>
      <c r="D5190">
        <v>5</v>
      </c>
      <c r="E5190">
        <v>0</v>
      </c>
    </row>
    <row r="5191" spans="1:5">
      <c r="A5191" t="s">
        <v>1577</v>
      </c>
      <c r="B5191" t="s">
        <v>344</v>
      </c>
      <c r="D5191">
        <v>5</v>
      </c>
      <c r="E5191">
        <v>1</v>
      </c>
    </row>
    <row r="5192" spans="1:5">
      <c r="A5192" t="s">
        <v>1577</v>
      </c>
      <c r="B5192" t="s">
        <v>350</v>
      </c>
      <c r="D5192">
        <v>5</v>
      </c>
      <c r="E5192">
        <v>1</v>
      </c>
    </row>
    <row r="5193" spans="1:5">
      <c r="A5193" t="s">
        <v>1577</v>
      </c>
      <c r="B5193" t="s">
        <v>356</v>
      </c>
      <c r="D5193">
        <v>5</v>
      </c>
      <c r="E5193">
        <v>1</v>
      </c>
    </row>
    <row r="5194" spans="1:5">
      <c r="A5194" t="s">
        <v>1577</v>
      </c>
      <c r="B5194" t="s">
        <v>363</v>
      </c>
      <c r="D5194">
        <v>5</v>
      </c>
      <c r="E5194">
        <v>1</v>
      </c>
    </row>
    <row r="5195" spans="1:5">
      <c r="A5195" t="s">
        <v>1577</v>
      </c>
      <c r="B5195" t="s">
        <v>369</v>
      </c>
      <c r="D5195">
        <v>5</v>
      </c>
      <c r="E5195">
        <v>1</v>
      </c>
    </row>
    <row r="5196" spans="1:5">
      <c r="A5196" t="s">
        <v>1577</v>
      </c>
      <c r="B5196" t="s">
        <v>376</v>
      </c>
      <c r="D5196">
        <v>5</v>
      </c>
      <c r="E5196">
        <v>0</v>
      </c>
    </row>
    <row r="5197" spans="1:5">
      <c r="A5197" t="s">
        <v>1577</v>
      </c>
      <c r="B5197" t="s">
        <v>383</v>
      </c>
      <c r="D5197">
        <v>5</v>
      </c>
      <c r="E5197">
        <v>1</v>
      </c>
    </row>
    <row r="5198" spans="1:5">
      <c r="A5198" t="s">
        <v>1577</v>
      </c>
      <c r="B5198" t="s">
        <v>389</v>
      </c>
      <c r="D5198">
        <v>5</v>
      </c>
      <c r="E5198">
        <v>1</v>
      </c>
    </row>
    <row r="5199" spans="1:5">
      <c r="A5199" t="s">
        <v>1577</v>
      </c>
      <c r="B5199" t="s">
        <v>395</v>
      </c>
      <c r="D5199">
        <v>5</v>
      </c>
      <c r="E5199">
        <v>1</v>
      </c>
    </row>
    <row r="5200" spans="1:5">
      <c r="A5200" t="s">
        <v>1577</v>
      </c>
      <c r="D5200">
        <v>5</v>
      </c>
    </row>
    <row r="5201" spans="1:5">
      <c r="A5201" t="s">
        <v>1577</v>
      </c>
      <c r="B5201" t="s">
        <v>401</v>
      </c>
      <c r="D5201">
        <v>5</v>
      </c>
      <c r="E5201">
        <v>0</v>
      </c>
    </row>
    <row r="5202" spans="1:5">
      <c r="A5202" t="s">
        <v>1577</v>
      </c>
      <c r="B5202" t="s">
        <v>407</v>
      </c>
      <c r="D5202">
        <v>5</v>
      </c>
      <c r="E5202">
        <v>0</v>
      </c>
    </row>
    <row r="5203" spans="1:5">
      <c r="A5203" t="s">
        <v>1577</v>
      </c>
      <c r="B5203" t="s">
        <v>414</v>
      </c>
      <c r="D5203">
        <v>5</v>
      </c>
      <c r="E5203">
        <v>0</v>
      </c>
    </row>
    <row r="5204" spans="1:5">
      <c r="A5204" t="s">
        <v>1577</v>
      </c>
      <c r="B5204" t="s">
        <v>420</v>
      </c>
      <c r="D5204">
        <v>5</v>
      </c>
      <c r="E5204">
        <v>0</v>
      </c>
    </row>
    <row r="5205" spans="1:5">
      <c r="A5205" t="s">
        <v>1577</v>
      </c>
      <c r="B5205" t="s">
        <v>427</v>
      </c>
      <c r="D5205">
        <v>5</v>
      </c>
      <c r="E5205">
        <v>0</v>
      </c>
    </row>
    <row r="5206" spans="1:5">
      <c r="A5206" t="s">
        <v>1577</v>
      </c>
      <c r="B5206" t="s">
        <v>433</v>
      </c>
      <c r="D5206">
        <v>5</v>
      </c>
      <c r="E5206">
        <v>1</v>
      </c>
    </row>
    <row r="5207" spans="1:5">
      <c r="A5207" t="s">
        <v>1577</v>
      </c>
      <c r="B5207" t="s">
        <v>439</v>
      </c>
      <c r="D5207">
        <v>5</v>
      </c>
      <c r="E5207">
        <v>1</v>
      </c>
    </row>
    <row r="5208" spans="1:5">
      <c r="A5208" t="s">
        <v>1577</v>
      </c>
      <c r="B5208" t="s">
        <v>445</v>
      </c>
      <c r="D5208">
        <v>5</v>
      </c>
      <c r="E5208">
        <v>0</v>
      </c>
    </row>
    <row r="5209" spans="1:5">
      <c r="A5209" t="s">
        <v>1577</v>
      </c>
      <c r="B5209" t="s">
        <v>452</v>
      </c>
      <c r="D5209">
        <v>5</v>
      </c>
      <c r="E5209">
        <v>0</v>
      </c>
    </row>
    <row r="5210" spans="1:5">
      <c r="A5210" t="s">
        <v>1577</v>
      </c>
      <c r="B5210" t="s">
        <v>458</v>
      </c>
      <c r="D5210">
        <v>5</v>
      </c>
      <c r="E5210">
        <v>1</v>
      </c>
    </row>
    <row r="5211" spans="1:5">
      <c r="A5211" t="s">
        <v>1577</v>
      </c>
      <c r="B5211" t="s">
        <v>464</v>
      </c>
      <c r="D5211">
        <v>5</v>
      </c>
      <c r="E5211">
        <v>1</v>
      </c>
    </row>
    <row r="5212" spans="1:5">
      <c r="A5212" t="s">
        <v>1577</v>
      </c>
      <c r="B5212" t="s">
        <v>471</v>
      </c>
      <c r="D5212">
        <v>5</v>
      </c>
      <c r="E5212">
        <v>0</v>
      </c>
    </row>
    <row r="5213" spans="1:5">
      <c r="A5213" t="s">
        <v>1577</v>
      </c>
      <c r="B5213" t="s">
        <v>477</v>
      </c>
      <c r="D5213">
        <v>5</v>
      </c>
      <c r="E5213">
        <v>1</v>
      </c>
    </row>
    <row r="5214" spans="1:5">
      <c r="A5214" t="s">
        <v>1577</v>
      </c>
      <c r="B5214" t="s">
        <v>484</v>
      </c>
      <c r="D5214">
        <v>5</v>
      </c>
      <c r="E5214">
        <v>0</v>
      </c>
    </row>
    <row r="5215" spans="1:5">
      <c r="A5215" t="s">
        <v>1577</v>
      </c>
      <c r="B5215" t="s">
        <v>491</v>
      </c>
      <c r="D5215">
        <v>5</v>
      </c>
      <c r="E5215">
        <v>0</v>
      </c>
    </row>
    <row r="5216" spans="1:5">
      <c r="A5216" t="s">
        <v>1577</v>
      </c>
      <c r="B5216" t="s">
        <v>497</v>
      </c>
      <c r="D5216">
        <v>5</v>
      </c>
      <c r="E5216">
        <v>0</v>
      </c>
    </row>
    <row r="5217" spans="1:5">
      <c r="A5217" t="s">
        <v>1577</v>
      </c>
      <c r="B5217" t="s">
        <v>503</v>
      </c>
      <c r="D5217">
        <v>5</v>
      </c>
      <c r="E5217">
        <v>0</v>
      </c>
    </row>
    <row r="5218" spans="1:5">
      <c r="A5218" t="s">
        <v>1577</v>
      </c>
      <c r="B5218" t="s">
        <v>509</v>
      </c>
      <c r="D5218">
        <v>5</v>
      </c>
      <c r="E5218">
        <v>0</v>
      </c>
    </row>
    <row r="5219" spans="1:5">
      <c r="A5219" t="s">
        <v>1577</v>
      </c>
      <c r="B5219" t="s">
        <v>515</v>
      </c>
      <c r="D5219">
        <v>5</v>
      </c>
      <c r="E5219">
        <v>0</v>
      </c>
    </row>
    <row r="5220" spans="1:5">
      <c r="A5220" t="s">
        <v>1577</v>
      </c>
      <c r="B5220" t="s">
        <v>521</v>
      </c>
      <c r="D5220">
        <v>5</v>
      </c>
      <c r="E5220">
        <v>1</v>
      </c>
    </row>
    <row r="5221" spans="1:5">
      <c r="A5221" t="s">
        <v>1577</v>
      </c>
      <c r="B5221" t="s">
        <v>527</v>
      </c>
      <c r="D5221">
        <v>5</v>
      </c>
      <c r="E5221">
        <v>0</v>
      </c>
    </row>
    <row r="5222" spans="1:5">
      <c r="A5222" t="s">
        <v>1577</v>
      </c>
      <c r="B5222" t="s">
        <v>533</v>
      </c>
      <c r="D5222">
        <v>5</v>
      </c>
      <c r="E5222">
        <v>0</v>
      </c>
    </row>
    <row r="5223" spans="1:5">
      <c r="A5223" t="s">
        <v>1577</v>
      </c>
      <c r="B5223" t="s">
        <v>540</v>
      </c>
      <c r="D5223">
        <v>5</v>
      </c>
      <c r="E5223">
        <v>1</v>
      </c>
    </row>
    <row r="5224" spans="1:5">
      <c r="A5224" t="s">
        <v>1577</v>
      </c>
      <c r="B5224" t="s">
        <v>546</v>
      </c>
      <c r="D5224">
        <v>5</v>
      </c>
      <c r="E5224">
        <v>0</v>
      </c>
    </row>
    <row r="5225" spans="1:5">
      <c r="A5225" t="s">
        <v>1577</v>
      </c>
      <c r="B5225" t="s">
        <v>553</v>
      </c>
      <c r="D5225">
        <v>5</v>
      </c>
      <c r="E5225">
        <v>0</v>
      </c>
    </row>
    <row r="5226" spans="1:5">
      <c r="A5226" t="s">
        <v>1577</v>
      </c>
      <c r="B5226" t="s">
        <v>559</v>
      </c>
      <c r="D5226">
        <v>5</v>
      </c>
      <c r="E5226">
        <v>0</v>
      </c>
    </row>
    <row r="5227" spans="1:5">
      <c r="A5227" t="s">
        <v>1577</v>
      </c>
      <c r="B5227" t="s">
        <v>565</v>
      </c>
      <c r="D5227">
        <v>5</v>
      </c>
      <c r="E5227">
        <v>0</v>
      </c>
    </row>
    <row r="5228" spans="1:5">
      <c r="A5228" t="s">
        <v>1577</v>
      </c>
      <c r="B5228" t="s">
        <v>571</v>
      </c>
      <c r="D5228">
        <v>5</v>
      </c>
      <c r="E5228">
        <v>0</v>
      </c>
    </row>
    <row r="5229" spans="1:5">
      <c r="A5229" t="s">
        <v>1577</v>
      </c>
      <c r="B5229" t="s">
        <v>578</v>
      </c>
      <c r="D5229">
        <v>5</v>
      </c>
      <c r="E5229">
        <v>0</v>
      </c>
    </row>
    <row r="5230" spans="1:5">
      <c r="A5230" t="s">
        <v>1577</v>
      </c>
      <c r="B5230" t="s">
        <v>584</v>
      </c>
      <c r="D5230">
        <v>5</v>
      </c>
      <c r="E5230">
        <v>0</v>
      </c>
    </row>
    <row r="5231" spans="1:5">
      <c r="A5231" t="s">
        <v>1577</v>
      </c>
      <c r="B5231" t="s">
        <v>590</v>
      </c>
      <c r="D5231">
        <v>5</v>
      </c>
      <c r="E5231">
        <v>0</v>
      </c>
    </row>
    <row r="5232" spans="1:5">
      <c r="A5232" t="s">
        <v>1577</v>
      </c>
      <c r="B5232" t="s">
        <v>596</v>
      </c>
      <c r="D5232">
        <v>5</v>
      </c>
      <c r="E5232">
        <v>0</v>
      </c>
    </row>
    <row r="5233" spans="1:5">
      <c r="A5233" t="s">
        <v>1577</v>
      </c>
      <c r="B5233" t="s">
        <v>603</v>
      </c>
      <c r="D5233">
        <v>5</v>
      </c>
      <c r="E5233">
        <v>0</v>
      </c>
    </row>
    <row r="5234" spans="1:5">
      <c r="A5234" t="s">
        <v>1577</v>
      </c>
      <c r="B5234" t="s">
        <v>609</v>
      </c>
      <c r="D5234">
        <v>5</v>
      </c>
      <c r="E5234">
        <v>0</v>
      </c>
    </row>
    <row r="5235" spans="1:5">
      <c r="A5235" t="s">
        <v>1577</v>
      </c>
      <c r="B5235" t="s">
        <v>614</v>
      </c>
      <c r="D5235">
        <v>5</v>
      </c>
      <c r="E5235">
        <v>1</v>
      </c>
    </row>
    <row r="5236" spans="1:5">
      <c r="A5236" t="s">
        <v>1577</v>
      </c>
      <c r="B5236" t="s">
        <v>620</v>
      </c>
      <c r="D5236">
        <v>5</v>
      </c>
      <c r="E5236">
        <v>0</v>
      </c>
    </row>
    <row r="5237" spans="1:5">
      <c r="A5237" t="s">
        <v>1577</v>
      </c>
      <c r="B5237" t="s">
        <v>626</v>
      </c>
      <c r="D5237">
        <v>5</v>
      </c>
      <c r="E5237">
        <v>0</v>
      </c>
    </row>
    <row r="5238" spans="1:5">
      <c r="A5238" t="s">
        <v>1577</v>
      </c>
      <c r="B5238" t="s">
        <v>631</v>
      </c>
      <c r="D5238">
        <v>5</v>
      </c>
      <c r="E5238">
        <v>0</v>
      </c>
    </row>
    <row r="5239" spans="1:5">
      <c r="A5239" t="s">
        <v>1577</v>
      </c>
      <c r="B5239" t="s">
        <v>637</v>
      </c>
      <c r="D5239">
        <v>5</v>
      </c>
      <c r="E5239">
        <v>0</v>
      </c>
    </row>
    <row r="5240" spans="1:5">
      <c r="A5240" t="s">
        <v>1577</v>
      </c>
      <c r="B5240" t="s">
        <v>643</v>
      </c>
      <c r="D5240">
        <v>5</v>
      </c>
      <c r="E5240">
        <v>1</v>
      </c>
    </row>
    <row r="5241" spans="1:5">
      <c r="A5241" t="s">
        <v>1577</v>
      </c>
      <c r="B5241" t="s">
        <v>649</v>
      </c>
      <c r="D5241">
        <v>5</v>
      </c>
      <c r="E5241">
        <v>0</v>
      </c>
    </row>
    <row r="5242" spans="1:5">
      <c r="A5242" t="s">
        <v>1577</v>
      </c>
      <c r="B5242" t="s">
        <v>656</v>
      </c>
      <c r="D5242">
        <v>5</v>
      </c>
      <c r="E5242">
        <v>1</v>
      </c>
    </row>
    <row r="5243" spans="1:5">
      <c r="A5243" t="s">
        <v>1577</v>
      </c>
      <c r="B5243" t="s">
        <v>663</v>
      </c>
      <c r="D5243">
        <v>5</v>
      </c>
      <c r="E5243">
        <v>1</v>
      </c>
    </row>
    <row r="5244" spans="1:5">
      <c r="A5244" t="s">
        <v>1577</v>
      </c>
      <c r="B5244" t="s">
        <v>669</v>
      </c>
      <c r="D5244">
        <v>5</v>
      </c>
      <c r="E5244">
        <v>0</v>
      </c>
    </row>
    <row r="5245" spans="1:5">
      <c r="A5245" t="s">
        <v>1577</v>
      </c>
      <c r="B5245" t="s">
        <v>675</v>
      </c>
      <c r="D5245">
        <v>5</v>
      </c>
      <c r="E5245">
        <v>0</v>
      </c>
    </row>
    <row r="5246" spans="1:5">
      <c r="A5246" t="s">
        <v>1577</v>
      </c>
      <c r="B5246" t="s">
        <v>682</v>
      </c>
      <c r="D5246">
        <v>5</v>
      </c>
      <c r="E5246">
        <v>0</v>
      </c>
    </row>
    <row r="5247" spans="1:5">
      <c r="A5247" t="s">
        <v>1577</v>
      </c>
      <c r="B5247" t="s">
        <v>688</v>
      </c>
      <c r="D5247">
        <v>5</v>
      </c>
      <c r="E5247">
        <v>1</v>
      </c>
    </row>
    <row r="5248" spans="1:5">
      <c r="A5248" t="s">
        <v>1577</v>
      </c>
      <c r="B5248" t="s">
        <v>694</v>
      </c>
      <c r="D5248">
        <v>5</v>
      </c>
      <c r="E5248">
        <v>0</v>
      </c>
    </row>
    <row r="5249" spans="1:5">
      <c r="A5249" t="s">
        <v>1577</v>
      </c>
      <c r="B5249" t="s">
        <v>701</v>
      </c>
      <c r="D5249">
        <v>5</v>
      </c>
      <c r="E5249">
        <v>1</v>
      </c>
    </row>
    <row r="5250" spans="1:5">
      <c r="A5250" t="s">
        <v>1577</v>
      </c>
      <c r="B5250" t="s">
        <v>707</v>
      </c>
      <c r="D5250">
        <v>5</v>
      </c>
      <c r="E5250">
        <v>0</v>
      </c>
    </row>
    <row r="5251" spans="1:5">
      <c r="A5251" t="s">
        <v>1577</v>
      </c>
      <c r="B5251" t="s">
        <v>713</v>
      </c>
      <c r="D5251">
        <v>5</v>
      </c>
      <c r="E5251">
        <v>0</v>
      </c>
    </row>
    <row r="5252" spans="1:5">
      <c r="A5252" t="s">
        <v>1577</v>
      </c>
      <c r="B5252" t="s">
        <v>719</v>
      </c>
      <c r="D5252">
        <v>5</v>
      </c>
      <c r="E5252">
        <v>0</v>
      </c>
    </row>
    <row r="5253" spans="1:5">
      <c r="A5253" t="s">
        <v>1577</v>
      </c>
      <c r="B5253" t="s">
        <v>726</v>
      </c>
      <c r="D5253">
        <v>5</v>
      </c>
      <c r="E5253">
        <v>1</v>
      </c>
    </row>
    <row r="5254" spans="1:5">
      <c r="A5254" t="s">
        <v>1577</v>
      </c>
      <c r="B5254" t="s">
        <v>733</v>
      </c>
      <c r="D5254">
        <v>5</v>
      </c>
      <c r="E5254">
        <v>1</v>
      </c>
    </row>
    <row r="5255" spans="1:5">
      <c r="A5255" t="s">
        <v>1577</v>
      </c>
      <c r="B5255" t="s">
        <v>740</v>
      </c>
      <c r="D5255">
        <v>5</v>
      </c>
      <c r="E5255">
        <v>1</v>
      </c>
    </row>
    <row r="5256" spans="1:5">
      <c r="A5256" t="s">
        <v>1577</v>
      </c>
      <c r="B5256" t="s">
        <v>747</v>
      </c>
      <c r="D5256">
        <v>5</v>
      </c>
      <c r="E5256">
        <v>0</v>
      </c>
    </row>
    <row r="5257" spans="1:5">
      <c r="A5257" t="s">
        <v>1577</v>
      </c>
      <c r="B5257" t="s">
        <v>753</v>
      </c>
      <c r="D5257">
        <v>5</v>
      </c>
      <c r="E5257">
        <v>1</v>
      </c>
    </row>
    <row r="5258" spans="1:5">
      <c r="A5258" t="s">
        <v>1577</v>
      </c>
      <c r="B5258" t="s">
        <v>760</v>
      </c>
      <c r="D5258">
        <v>5</v>
      </c>
      <c r="E5258">
        <v>1</v>
      </c>
    </row>
    <row r="5259" spans="1:5">
      <c r="A5259" t="s">
        <v>1577</v>
      </c>
      <c r="B5259" t="s">
        <v>766</v>
      </c>
      <c r="D5259">
        <v>5</v>
      </c>
      <c r="E5259">
        <v>1</v>
      </c>
    </row>
    <row r="5260" spans="1:5">
      <c r="A5260" t="s">
        <v>1577</v>
      </c>
      <c r="B5260" t="s">
        <v>773</v>
      </c>
      <c r="D5260">
        <v>5</v>
      </c>
      <c r="E5260">
        <v>0</v>
      </c>
    </row>
    <row r="5261" spans="1:5">
      <c r="A5261" t="s">
        <v>1577</v>
      </c>
      <c r="B5261" t="s">
        <v>780</v>
      </c>
      <c r="D5261">
        <v>5</v>
      </c>
      <c r="E5261">
        <v>1</v>
      </c>
    </row>
    <row r="5262" spans="1:5">
      <c r="A5262" t="s">
        <v>1577</v>
      </c>
      <c r="B5262" t="s">
        <v>786</v>
      </c>
      <c r="D5262">
        <v>5</v>
      </c>
      <c r="E5262">
        <v>1</v>
      </c>
    </row>
    <row r="5263" spans="1:5">
      <c r="A5263" t="s">
        <v>1577</v>
      </c>
      <c r="B5263" t="s">
        <v>792</v>
      </c>
      <c r="D5263">
        <v>5</v>
      </c>
      <c r="E5263">
        <v>1</v>
      </c>
    </row>
    <row r="5264" spans="1:5">
      <c r="A5264" t="s">
        <v>1577</v>
      </c>
      <c r="B5264" t="s">
        <v>798</v>
      </c>
      <c r="D5264">
        <v>5</v>
      </c>
      <c r="E5264">
        <v>0</v>
      </c>
    </row>
    <row r="5265" spans="1:5">
      <c r="A5265" t="s">
        <v>1577</v>
      </c>
      <c r="B5265" t="s">
        <v>804</v>
      </c>
      <c r="D5265">
        <v>5</v>
      </c>
      <c r="E5265">
        <v>1</v>
      </c>
    </row>
    <row r="5266" spans="1:5">
      <c r="A5266" t="s">
        <v>1577</v>
      </c>
      <c r="B5266" t="s">
        <v>810</v>
      </c>
      <c r="D5266">
        <v>5</v>
      </c>
      <c r="E5266">
        <v>0</v>
      </c>
    </row>
    <row r="5267" spans="1:5">
      <c r="A5267" t="s">
        <v>1577</v>
      </c>
      <c r="B5267" t="s">
        <v>817</v>
      </c>
      <c r="D5267">
        <v>5</v>
      </c>
      <c r="E5267">
        <v>1</v>
      </c>
    </row>
    <row r="5268" spans="1:5">
      <c r="A5268" t="s">
        <v>1577</v>
      </c>
      <c r="B5268" t="s">
        <v>824</v>
      </c>
      <c r="D5268">
        <v>5</v>
      </c>
      <c r="E5268">
        <v>1</v>
      </c>
    </row>
    <row r="5269" spans="1:5">
      <c r="A5269" t="s">
        <v>1577</v>
      </c>
      <c r="B5269" t="s">
        <v>830</v>
      </c>
      <c r="D5269">
        <v>5</v>
      </c>
      <c r="E5269">
        <v>0</v>
      </c>
    </row>
    <row r="5270" spans="1:5">
      <c r="A5270" t="s">
        <v>1577</v>
      </c>
      <c r="B5270" t="s">
        <v>837</v>
      </c>
      <c r="D5270">
        <v>5</v>
      </c>
      <c r="E5270">
        <v>1</v>
      </c>
    </row>
    <row r="5271" spans="1:5">
      <c r="A5271" t="s">
        <v>1577</v>
      </c>
      <c r="B5271" t="s">
        <v>844</v>
      </c>
      <c r="D5271">
        <v>5</v>
      </c>
      <c r="E5271">
        <v>0</v>
      </c>
    </row>
    <row r="5272" spans="1:5">
      <c r="A5272" t="s">
        <v>1577</v>
      </c>
      <c r="B5272" t="s">
        <v>850</v>
      </c>
      <c r="D5272">
        <v>5</v>
      </c>
      <c r="E5272">
        <v>1</v>
      </c>
    </row>
    <row r="5273" spans="1:5">
      <c r="A5273" t="s">
        <v>1577</v>
      </c>
      <c r="B5273" t="s">
        <v>856</v>
      </c>
      <c r="D5273">
        <v>5</v>
      </c>
      <c r="E5273">
        <v>1</v>
      </c>
    </row>
    <row r="5274" spans="1:5">
      <c r="A5274" t="s">
        <v>1577</v>
      </c>
      <c r="B5274" t="s">
        <v>863</v>
      </c>
      <c r="D5274">
        <v>5</v>
      </c>
      <c r="E5274">
        <v>1</v>
      </c>
    </row>
    <row r="5275" spans="1:5">
      <c r="A5275" t="s">
        <v>1577</v>
      </c>
      <c r="B5275" t="s">
        <v>869</v>
      </c>
      <c r="D5275">
        <v>5</v>
      </c>
      <c r="E5275">
        <v>1</v>
      </c>
    </row>
    <row r="5276" spans="1:5">
      <c r="A5276" t="s">
        <v>1577</v>
      </c>
      <c r="B5276" t="s">
        <v>874</v>
      </c>
      <c r="D5276">
        <v>5</v>
      </c>
      <c r="E5276">
        <v>0</v>
      </c>
    </row>
    <row r="5277" spans="1:5">
      <c r="A5277" t="s">
        <v>1577</v>
      </c>
      <c r="B5277" t="s">
        <v>881</v>
      </c>
      <c r="D5277">
        <v>5</v>
      </c>
      <c r="E5277">
        <v>1</v>
      </c>
    </row>
    <row r="5278" spans="1:5">
      <c r="A5278" t="s">
        <v>1577</v>
      </c>
      <c r="B5278" t="s">
        <v>887</v>
      </c>
      <c r="D5278">
        <v>5</v>
      </c>
      <c r="E5278">
        <v>0</v>
      </c>
    </row>
    <row r="5279" spans="1:5">
      <c r="A5279" t="s">
        <v>1577</v>
      </c>
      <c r="B5279" t="s">
        <v>894</v>
      </c>
      <c r="D5279">
        <v>5</v>
      </c>
      <c r="E5279">
        <v>1</v>
      </c>
    </row>
    <row r="5280" spans="1:5">
      <c r="A5280" t="s">
        <v>1577</v>
      </c>
      <c r="B5280" t="s">
        <v>901</v>
      </c>
      <c r="D5280">
        <v>5</v>
      </c>
      <c r="E5280">
        <v>1</v>
      </c>
    </row>
    <row r="5281" spans="1:5">
      <c r="A5281" t="s">
        <v>1577</v>
      </c>
      <c r="B5281" t="s">
        <v>908</v>
      </c>
      <c r="D5281">
        <v>5</v>
      </c>
      <c r="E5281">
        <v>0</v>
      </c>
    </row>
    <row r="5282" spans="1:5">
      <c r="A5282" t="s">
        <v>1577</v>
      </c>
      <c r="B5282" t="s">
        <v>914</v>
      </c>
      <c r="D5282">
        <v>5</v>
      </c>
      <c r="E5282">
        <v>0</v>
      </c>
    </row>
    <row r="5283" spans="1:5">
      <c r="A5283" t="s">
        <v>1577</v>
      </c>
      <c r="B5283" t="s">
        <v>920</v>
      </c>
      <c r="D5283">
        <v>5</v>
      </c>
      <c r="E5283">
        <v>0</v>
      </c>
    </row>
    <row r="5284" spans="1:5">
      <c r="A5284" t="s">
        <v>1577</v>
      </c>
      <c r="B5284" t="s">
        <v>926</v>
      </c>
      <c r="D5284">
        <v>5</v>
      </c>
      <c r="E5284">
        <v>1</v>
      </c>
    </row>
    <row r="5285" spans="1:5">
      <c r="A5285" t="s">
        <v>1577</v>
      </c>
      <c r="B5285" t="s">
        <v>933</v>
      </c>
      <c r="D5285">
        <v>5</v>
      </c>
      <c r="E5285">
        <v>1</v>
      </c>
    </row>
    <row r="5286" spans="1:5">
      <c r="A5286" t="s">
        <v>1577</v>
      </c>
      <c r="B5286" t="s">
        <v>939</v>
      </c>
      <c r="D5286">
        <v>5</v>
      </c>
      <c r="E5286">
        <v>0</v>
      </c>
    </row>
    <row r="5287" spans="1:5">
      <c r="A5287" t="s">
        <v>1577</v>
      </c>
      <c r="B5287" t="s">
        <v>945</v>
      </c>
      <c r="D5287">
        <v>5</v>
      </c>
      <c r="E5287">
        <v>1</v>
      </c>
    </row>
    <row r="5288" spans="1:5">
      <c r="A5288" t="s">
        <v>1577</v>
      </c>
      <c r="B5288" t="s">
        <v>952</v>
      </c>
      <c r="D5288">
        <v>5</v>
      </c>
      <c r="E5288">
        <v>1</v>
      </c>
    </row>
    <row r="5289" spans="1:5">
      <c r="A5289" t="s">
        <v>1577</v>
      </c>
      <c r="B5289" t="s">
        <v>958</v>
      </c>
      <c r="D5289">
        <v>5</v>
      </c>
      <c r="E5289">
        <v>0</v>
      </c>
    </row>
    <row r="5290" spans="1:5">
      <c r="A5290" t="s">
        <v>1577</v>
      </c>
      <c r="B5290" t="s">
        <v>964</v>
      </c>
      <c r="D5290">
        <v>5</v>
      </c>
      <c r="E5290">
        <v>1</v>
      </c>
    </row>
    <row r="5291" spans="1:5">
      <c r="A5291" t="s">
        <v>1577</v>
      </c>
      <c r="B5291" t="s">
        <v>970</v>
      </c>
      <c r="D5291">
        <v>5</v>
      </c>
      <c r="E5291">
        <v>1</v>
      </c>
    </row>
    <row r="5292" spans="1:5">
      <c r="A5292" t="s">
        <v>1577</v>
      </c>
      <c r="B5292" t="s">
        <v>977</v>
      </c>
      <c r="D5292">
        <v>5</v>
      </c>
      <c r="E5292">
        <v>1</v>
      </c>
    </row>
    <row r="5293" spans="1:5">
      <c r="A5293" t="s">
        <v>1577</v>
      </c>
      <c r="B5293" t="s">
        <v>983</v>
      </c>
      <c r="D5293">
        <v>5</v>
      </c>
      <c r="E5293">
        <v>1</v>
      </c>
    </row>
    <row r="5294" spans="1:5">
      <c r="A5294" t="s">
        <v>1577</v>
      </c>
      <c r="B5294" t="s">
        <v>988</v>
      </c>
      <c r="D5294">
        <v>5</v>
      </c>
      <c r="E5294">
        <v>0</v>
      </c>
    </row>
    <row r="5295" spans="1:5">
      <c r="A5295" t="s">
        <v>1577</v>
      </c>
      <c r="B5295" t="s">
        <v>994</v>
      </c>
      <c r="D5295">
        <v>5</v>
      </c>
      <c r="E5295">
        <v>1</v>
      </c>
    </row>
    <row r="5296" spans="1:5">
      <c r="A5296" t="s">
        <v>1577</v>
      </c>
      <c r="B5296" t="s">
        <v>999</v>
      </c>
      <c r="D5296">
        <v>5</v>
      </c>
      <c r="E5296">
        <v>0</v>
      </c>
    </row>
    <row r="5297" spans="1:5">
      <c r="A5297" t="s">
        <v>1577</v>
      </c>
      <c r="B5297" t="s">
        <v>1005</v>
      </c>
      <c r="D5297">
        <v>5</v>
      </c>
      <c r="E5297">
        <v>1</v>
      </c>
    </row>
    <row r="5298" spans="1:5">
      <c r="A5298" t="s">
        <v>1577</v>
      </c>
      <c r="B5298" t="s">
        <v>1012</v>
      </c>
      <c r="D5298">
        <v>5</v>
      </c>
      <c r="E5298">
        <v>0</v>
      </c>
    </row>
    <row r="5299" spans="1:5">
      <c r="A5299" t="s">
        <v>1577</v>
      </c>
      <c r="B5299" t="s">
        <v>1018</v>
      </c>
      <c r="D5299">
        <v>5</v>
      </c>
      <c r="E5299">
        <v>0</v>
      </c>
    </row>
    <row r="5300" spans="1:5">
      <c r="A5300" t="s">
        <v>1577</v>
      </c>
      <c r="B5300" t="s">
        <v>1025</v>
      </c>
      <c r="D5300">
        <v>5</v>
      </c>
      <c r="E5300">
        <v>0</v>
      </c>
    </row>
    <row r="5301" spans="1:5">
      <c r="A5301" t="s">
        <v>1577</v>
      </c>
      <c r="B5301" t="s">
        <v>1032</v>
      </c>
      <c r="D5301">
        <v>5</v>
      </c>
      <c r="E5301">
        <v>0</v>
      </c>
    </row>
    <row r="5302" spans="1:5">
      <c r="A5302" t="s">
        <v>1577</v>
      </c>
      <c r="B5302" t="s">
        <v>1039</v>
      </c>
      <c r="D5302">
        <v>5</v>
      </c>
      <c r="E5302">
        <v>0</v>
      </c>
    </row>
    <row r="5303" spans="1:5">
      <c r="A5303" t="s">
        <v>1577</v>
      </c>
      <c r="B5303" t="s">
        <v>1045</v>
      </c>
      <c r="D5303">
        <v>5</v>
      </c>
      <c r="E5303">
        <v>1</v>
      </c>
    </row>
    <row r="5304" spans="1:5">
      <c r="A5304" t="s">
        <v>1577</v>
      </c>
      <c r="B5304" t="s">
        <v>1051</v>
      </c>
      <c r="D5304">
        <v>5</v>
      </c>
      <c r="E5304">
        <v>1</v>
      </c>
    </row>
    <row r="5305" spans="1:5">
      <c r="A5305" t="s">
        <v>1577</v>
      </c>
      <c r="B5305" t="s">
        <v>1057</v>
      </c>
      <c r="D5305">
        <v>5</v>
      </c>
      <c r="E5305">
        <v>0</v>
      </c>
    </row>
    <row r="5306" spans="1:5">
      <c r="A5306" t="s">
        <v>1577</v>
      </c>
      <c r="B5306" t="s">
        <v>1063</v>
      </c>
      <c r="D5306">
        <v>5</v>
      </c>
      <c r="E5306">
        <v>0</v>
      </c>
    </row>
    <row r="5307" spans="1:5">
      <c r="A5307" t="s">
        <v>1577</v>
      </c>
      <c r="B5307" t="s">
        <v>1069</v>
      </c>
      <c r="D5307">
        <v>5</v>
      </c>
      <c r="E5307">
        <v>1</v>
      </c>
    </row>
    <row r="5308" spans="1:5">
      <c r="A5308" t="s">
        <v>1577</v>
      </c>
      <c r="B5308" t="s">
        <v>1076</v>
      </c>
      <c r="D5308">
        <v>5</v>
      </c>
      <c r="E5308">
        <v>1</v>
      </c>
    </row>
    <row r="5309" spans="1:5">
      <c r="A5309" t="s">
        <v>1577</v>
      </c>
      <c r="B5309" t="s">
        <v>1082</v>
      </c>
      <c r="D5309">
        <v>5</v>
      </c>
      <c r="E5309">
        <v>1</v>
      </c>
    </row>
    <row r="5310" spans="1:5">
      <c r="A5310" t="s">
        <v>1577</v>
      </c>
      <c r="B5310" t="s">
        <v>1090</v>
      </c>
      <c r="D5310">
        <v>5</v>
      </c>
      <c r="E5310">
        <v>0</v>
      </c>
    </row>
    <row r="5311" spans="1:5">
      <c r="A5311" t="s">
        <v>1577</v>
      </c>
      <c r="B5311" t="s">
        <v>1097</v>
      </c>
      <c r="D5311">
        <v>5</v>
      </c>
      <c r="E5311">
        <v>1</v>
      </c>
    </row>
    <row r="5312" spans="1:5">
      <c r="A5312" t="s">
        <v>1577</v>
      </c>
      <c r="B5312" t="s">
        <v>1103</v>
      </c>
      <c r="D5312">
        <v>5</v>
      </c>
      <c r="E5312">
        <v>0</v>
      </c>
    </row>
    <row r="5313" spans="1:5">
      <c r="A5313" t="s">
        <v>1577</v>
      </c>
      <c r="B5313" t="s">
        <v>1110</v>
      </c>
      <c r="D5313">
        <v>5</v>
      </c>
      <c r="E5313">
        <v>1</v>
      </c>
    </row>
    <row r="5314" spans="1:5">
      <c r="A5314" t="s">
        <v>1577</v>
      </c>
      <c r="B5314" t="s">
        <v>1116</v>
      </c>
      <c r="D5314">
        <v>5</v>
      </c>
      <c r="E5314">
        <v>0</v>
      </c>
    </row>
    <row r="5315" spans="1:5">
      <c r="A5315" t="s">
        <v>1577</v>
      </c>
      <c r="B5315" t="s">
        <v>1122</v>
      </c>
      <c r="D5315">
        <v>5</v>
      </c>
      <c r="E5315">
        <v>1</v>
      </c>
    </row>
    <row r="5316" spans="1:5">
      <c r="A5316" t="s">
        <v>1577</v>
      </c>
      <c r="B5316" t="s">
        <v>1129</v>
      </c>
      <c r="D5316">
        <v>5</v>
      </c>
      <c r="E5316">
        <v>1</v>
      </c>
    </row>
    <row r="5317" spans="1:5">
      <c r="A5317" t="s">
        <v>1577</v>
      </c>
      <c r="B5317" t="s">
        <v>1135</v>
      </c>
      <c r="D5317">
        <v>5</v>
      </c>
      <c r="E5317">
        <v>1</v>
      </c>
    </row>
    <row r="5318" spans="1:5">
      <c r="A5318" t="s">
        <v>1577</v>
      </c>
      <c r="B5318" t="s">
        <v>1141</v>
      </c>
      <c r="D5318">
        <v>5</v>
      </c>
      <c r="E5318">
        <v>0</v>
      </c>
    </row>
    <row r="5319" spans="1:5">
      <c r="A5319" t="s">
        <v>1577</v>
      </c>
      <c r="B5319" t="s">
        <v>1147</v>
      </c>
      <c r="D5319">
        <v>5</v>
      </c>
      <c r="E5319">
        <v>0</v>
      </c>
    </row>
    <row r="5320" spans="1:5">
      <c r="A5320" t="s">
        <v>1577</v>
      </c>
      <c r="B5320" t="s">
        <v>1153</v>
      </c>
      <c r="D5320">
        <v>5</v>
      </c>
      <c r="E5320">
        <v>1</v>
      </c>
    </row>
    <row r="5321" spans="1:5">
      <c r="A5321" t="s">
        <v>1577</v>
      </c>
      <c r="B5321" t="s">
        <v>1159</v>
      </c>
      <c r="D5321">
        <v>5</v>
      </c>
      <c r="E5321">
        <v>1</v>
      </c>
    </row>
    <row r="5322" spans="1:5">
      <c r="A5322" t="s">
        <v>1577</v>
      </c>
      <c r="B5322" t="s">
        <v>1165</v>
      </c>
      <c r="D5322">
        <v>5</v>
      </c>
      <c r="E5322">
        <v>0</v>
      </c>
    </row>
    <row r="5323" spans="1:5">
      <c r="A5323" t="s">
        <v>1577</v>
      </c>
      <c r="B5323" t="s">
        <v>1171</v>
      </c>
      <c r="D5323">
        <v>5</v>
      </c>
      <c r="E5323">
        <v>1</v>
      </c>
    </row>
    <row r="5324" spans="1:5">
      <c r="A5324" t="s">
        <v>1577</v>
      </c>
      <c r="B5324" t="s">
        <v>1177</v>
      </c>
      <c r="D5324">
        <v>5</v>
      </c>
      <c r="E5324">
        <v>0</v>
      </c>
    </row>
    <row r="5325" spans="1:5">
      <c r="A5325" t="s">
        <v>1577</v>
      </c>
      <c r="B5325" t="s">
        <v>1183</v>
      </c>
      <c r="D5325">
        <v>5</v>
      </c>
      <c r="E5325">
        <v>1</v>
      </c>
    </row>
    <row r="5326" spans="1:5">
      <c r="A5326" t="s">
        <v>1577</v>
      </c>
      <c r="B5326" t="s">
        <v>1189</v>
      </c>
      <c r="D5326">
        <v>5</v>
      </c>
      <c r="E5326">
        <v>0</v>
      </c>
    </row>
    <row r="5327" spans="1:5">
      <c r="A5327" t="s">
        <v>1577</v>
      </c>
      <c r="B5327" t="s">
        <v>1195</v>
      </c>
      <c r="D5327">
        <v>5</v>
      </c>
      <c r="E5327">
        <v>0</v>
      </c>
    </row>
    <row r="5328" spans="1:5">
      <c r="A5328" t="s">
        <v>1577</v>
      </c>
      <c r="B5328" t="s">
        <v>1201</v>
      </c>
      <c r="D5328">
        <v>5</v>
      </c>
      <c r="E5328">
        <v>0</v>
      </c>
    </row>
    <row r="5329" spans="1:5">
      <c r="A5329" t="s">
        <v>1577</v>
      </c>
      <c r="B5329" t="s">
        <v>1207</v>
      </c>
      <c r="D5329">
        <v>5</v>
      </c>
      <c r="E5329">
        <v>0</v>
      </c>
    </row>
    <row r="5330" spans="1:5">
      <c r="A5330" t="s">
        <v>1577</v>
      </c>
      <c r="B5330" t="s">
        <v>1213</v>
      </c>
      <c r="D5330">
        <v>5</v>
      </c>
      <c r="E5330">
        <v>1</v>
      </c>
    </row>
    <row r="5331" spans="1:5">
      <c r="A5331" t="s">
        <v>1577</v>
      </c>
      <c r="B5331" t="s">
        <v>1219</v>
      </c>
      <c r="D5331">
        <v>5</v>
      </c>
      <c r="E5331">
        <v>1</v>
      </c>
    </row>
    <row r="5332" spans="1:5">
      <c r="A5332" t="s">
        <v>1577</v>
      </c>
      <c r="B5332" t="s">
        <v>1225</v>
      </c>
      <c r="D5332">
        <v>5</v>
      </c>
      <c r="E5332">
        <v>1</v>
      </c>
    </row>
    <row r="5333" spans="1:5">
      <c r="A5333" t="s">
        <v>1577</v>
      </c>
      <c r="B5333" t="s">
        <v>1231</v>
      </c>
      <c r="D5333">
        <v>5</v>
      </c>
      <c r="E5333">
        <v>1</v>
      </c>
    </row>
    <row r="5334" spans="1:5">
      <c r="A5334" t="s">
        <v>1577</v>
      </c>
      <c r="B5334" t="s">
        <v>1237</v>
      </c>
      <c r="D5334">
        <v>5</v>
      </c>
      <c r="E5334">
        <v>1</v>
      </c>
    </row>
    <row r="5335" spans="1:5">
      <c r="A5335" t="s">
        <v>1577</v>
      </c>
      <c r="B5335">
        <v>98890000</v>
      </c>
      <c r="D5335">
        <v>5</v>
      </c>
      <c r="E5335">
        <v>0</v>
      </c>
    </row>
    <row r="5336" spans="1:5">
      <c r="A5336" t="s">
        <v>1577</v>
      </c>
      <c r="B5336" t="s">
        <v>1248</v>
      </c>
      <c r="D5336">
        <v>5</v>
      </c>
      <c r="E5336">
        <v>1</v>
      </c>
    </row>
    <row r="5337" spans="1:5">
      <c r="A5337" t="s">
        <v>1577</v>
      </c>
      <c r="B5337" t="s">
        <v>1254</v>
      </c>
      <c r="D5337">
        <v>5</v>
      </c>
      <c r="E5337">
        <v>0</v>
      </c>
    </row>
    <row r="5338" spans="1:5">
      <c r="A5338" t="s">
        <v>1577</v>
      </c>
      <c r="B5338" t="s">
        <v>1260</v>
      </c>
      <c r="D5338">
        <v>5</v>
      </c>
      <c r="E5338">
        <v>1</v>
      </c>
    </row>
    <row r="5339" spans="1:5">
      <c r="A5339" t="s">
        <v>1577</v>
      </c>
      <c r="B5339" t="s">
        <v>1266</v>
      </c>
      <c r="D5339">
        <v>5</v>
      </c>
      <c r="E5339">
        <v>0</v>
      </c>
    </row>
    <row r="5340" spans="1:5">
      <c r="A5340" t="s">
        <v>1577</v>
      </c>
      <c r="B5340" t="s">
        <v>1273</v>
      </c>
      <c r="D5340">
        <v>5</v>
      </c>
      <c r="E5340">
        <v>1</v>
      </c>
    </row>
    <row r="5341" spans="1:5">
      <c r="A5341" t="s">
        <v>1577</v>
      </c>
      <c r="B5341" t="s">
        <v>1279</v>
      </c>
      <c r="D5341">
        <v>5</v>
      </c>
      <c r="E5341">
        <v>0</v>
      </c>
    </row>
    <row r="5342" spans="1:5">
      <c r="A5342" t="s">
        <v>1577</v>
      </c>
      <c r="B5342" t="s">
        <v>1286</v>
      </c>
      <c r="D5342">
        <v>5</v>
      </c>
      <c r="E5342">
        <v>1</v>
      </c>
    </row>
    <row r="5343" spans="1:5">
      <c r="A5343" t="s">
        <v>1577</v>
      </c>
      <c r="B5343" t="s">
        <v>1292</v>
      </c>
      <c r="D5343">
        <v>5</v>
      </c>
      <c r="E5343">
        <v>0</v>
      </c>
    </row>
    <row r="5344" spans="1:5">
      <c r="A5344" t="s">
        <v>1577</v>
      </c>
      <c r="B5344" t="s">
        <v>1298</v>
      </c>
      <c r="D5344">
        <v>5</v>
      </c>
      <c r="E5344">
        <v>0</v>
      </c>
    </row>
    <row r="5345" spans="1:5">
      <c r="A5345" t="s">
        <v>1577</v>
      </c>
      <c r="B5345" t="s">
        <v>1305</v>
      </c>
      <c r="D5345">
        <v>5</v>
      </c>
      <c r="E5345">
        <v>0</v>
      </c>
    </row>
    <row r="5346" spans="1:5">
      <c r="A5346" t="s">
        <v>1577</v>
      </c>
      <c r="B5346" t="s">
        <v>1311</v>
      </c>
      <c r="D5346">
        <v>5</v>
      </c>
      <c r="E5346">
        <v>0</v>
      </c>
    </row>
    <row r="5347" spans="1:5">
      <c r="A5347" t="s">
        <v>1577</v>
      </c>
      <c r="B5347" t="s">
        <v>1317</v>
      </c>
      <c r="D5347">
        <v>5</v>
      </c>
      <c r="E5347">
        <v>1</v>
      </c>
    </row>
    <row r="5348" spans="1:5">
      <c r="A5348" t="s">
        <v>1577</v>
      </c>
      <c r="B5348" t="s">
        <v>1323</v>
      </c>
      <c r="D5348">
        <v>5</v>
      </c>
      <c r="E5348">
        <v>0</v>
      </c>
    </row>
    <row r="5349" spans="1:5">
      <c r="A5349" t="s">
        <v>1577</v>
      </c>
      <c r="B5349" t="s">
        <v>1330</v>
      </c>
      <c r="D5349">
        <v>5</v>
      </c>
      <c r="E5349">
        <v>0</v>
      </c>
    </row>
    <row r="5350" spans="1:5">
      <c r="A5350" t="s">
        <v>1577</v>
      </c>
      <c r="B5350" t="s">
        <v>1336</v>
      </c>
      <c r="D5350">
        <v>5</v>
      </c>
      <c r="E5350">
        <v>0</v>
      </c>
    </row>
    <row r="5351" spans="1:5">
      <c r="A5351" t="s">
        <v>1577</v>
      </c>
      <c r="B5351" t="s">
        <v>1342</v>
      </c>
      <c r="D5351">
        <v>5</v>
      </c>
      <c r="E5351">
        <v>1</v>
      </c>
    </row>
    <row r="5352" spans="1:5">
      <c r="A5352" t="s">
        <v>1577</v>
      </c>
      <c r="B5352" t="s">
        <v>1348</v>
      </c>
      <c r="D5352">
        <v>5</v>
      </c>
      <c r="E5352">
        <v>1</v>
      </c>
    </row>
    <row r="5353" spans="1:5">
      <c r="A5353" t="s">
        <v>1577</v>
      </c>
      <c r="B5353" t="s">
        <v>1355</v>
      </c>
      <c r="D5353">
        <v>5</v>
      </c>
      <c r="E5353">
        <v>0</v>
      </c>
    </row>
    <row r="5354" spans="1:5">
      <c r="A5354" t="s">
        <v>1577</v>
      </c>
      <c r="B5354" t="s">
        <v>1361</v>
      </c>
      <c r="D5354">
        <v>5</v>
      </c>
      <c r="E5354">
        <v>0</v>
      </c>
    </row>
    <row r="5355" spans="1:5">
      <c r="A5355" t="s">
        <v>1577</v>
      </c>
      <c r="B5355" t="s">
        <v>1368</v>
      </c>
      <c r="D5355">
        <v>5</v>
      </c>
      <c r="E5355">
        <v>1</v>
      </c>
    </row>
    <row r="5356" spans="1:5">
      <c r="A5356" t="s">
        <v>1577</v>
      </c>
      <c r="B5356" t="s">
        <v>1374</v>
      </c>
      <c r="D5356">
        <v>5</v>
      </c>
      <c r="E5356">
        <v>1</v>
      </c>
    </row>
    <row r="5357" spans="1:5">
      <c r="A5357" t="s">
        <v>1577</v>
      </c>
      <c r="B5357" t="s">
        <v>1381</v>
      </c>
      <c r="D5357">
        <v>5</v>
      </c>
      <c r="E5357">
        <v>0</v>
      </c>
    </row>
    <row r="5358" spans="1:5">
      <c r="A5358" t="s">
        <v>1577</v>
      </c>
      <c r="B5358" t="s">
        <v>1387</v>
      </c>
      <c r="D5358">
        <v>5</v>
      </c>
      <c r="E5358">
        <v>0</v>
      </c>
    </row>
    <row r="5359" spans="1:5">
      <c r="A5359" t="s">
        <v>1577</v>
      </c>
      <c r="B5359" t="s">
        <v>1393</v>
      </c>
      <c r="D5359">
        <v>5</v>
      </c>
      <c r="E5359">
        <v>0</v>
      </c>
    </row>
    <row r="5360" spans="1:5">
      <c r="A5360" t="s">
        <v>1577</v>
      </c>
      <c r="B5360" t="s">
        <v>1399</v>
      </c>
      <c r="D5360">
        <v>5</v>
      </c>
      <c r="E5360">
        <v>0</v>
      </c>
    </row>
    <row r="5361" spans="1:5">
      <c r="A5361" t="s">
        <v>1577</v>
      </c>
      <c r="B5361" t="s">
        <v>1405</v>
      </c>
      <c r="D5361">
        <v>5</v>
      </c>
      <c r="E5361">
        <v>0</v>
      </c>
    </row>
    <row r="5362" spans="1:5">
      <c r="A5362" t="s">
        <v>1577</v>
      </c>
      <c r="B5362" t="s">
        <v>1411</v>
      </c>
      <c r="D5362">
        <v>5</v>
      </c>
      <c r="E5362">
        <v>0</v>
      </c>
    </row>
    <row r="5363" spans="1:5">
      <c r="A5363" t="s">
        <v>1577</v>
      </c>
      <c r="B5363" t="s">
        <v>1417</v>
      </c>
      <c r="D5363">
        <v>5</v>
      </c>
      <c r="E5363">
        <v>1</v>
      </c>
    </row>
    <row r="5364" spans="1:5">
      <c r="A5364" t="s">
        <v>1577</v>
      </c>
      <c r="B5364" t="s">
        <v>1423</v>
      </c>
      <c r="D5364">
        <v>5</v>
      </c>
      <c r="E5364">
        <v>0</v>
      </c>
    </row>
    <row r="5365" spans="1:5">
      <c r="A5365" t="s">
        <v>1577</v>
      </c>
      <c r="B5365" t="s">
        <v>1429</v>
      </c>
      <c r="D5365">
        <v>5</v>
      </c>
      <c r="E5365">
        <v>1</v>
      </c>
    </row>
    <row r="5366" spans="1:5">
      <c r="A5366" t="s">
        <v>1583</v>
      </c>
      <c r="B5366" t="s">
        <v>130</v>
      </c>
      <c r="D5366">
        <v>5</v>
      </c>
      <c r="E5366">
        <v>0</v>
      </c>
    </row>
    <row r="5367" spans="1:5">
      <c r="A5367" t="s">
        <v>1583</v>
      </c>
      <c r="B5367" t="s">
        <v>138</v>
      </c>
      <c r="D5367">
        <v>5</v>
      </c>
      <c r="E5367">
        <v>0</v>
      </c>
    </row>
    <row r="5368" spans="1:5">
      <c r="A5368" t="s">
        <v>1583</v>
      </c>
      <c r="B5368" t="s">
        <v>145</v>
      </c>
      <c r="D5368">
        <v>5</v>
      </c>
      <c r="E5368">
        <v>1</v>
      </c>
    </row>
    <row r="5369" spans="1:5">
      <c r="A5369" t="s">
        <v>1583</v>
      </c>
      <c r="B5369" t="s">
        <v>152</v>
      </c>
      <c r="D5369">
        <v>5</v>
      </c>
      <c r="E5369">
        <v>0</v>
      </c>
    </row>
    <row r="5370" spans="1:5">
      <c r="A5370" t="s">
        <v>1583</v>
      </c>
      <c r="B5370" t="s">
        <v>159</v>
      </c>
      <c r="D5370">
        <v>5</v>
      </c>
      <c r="E5370">
        <v>0</v>
      </c>
    </row>
    <row r="5371" spans="1:5">
      <c r="A5371" t="s">
        <v>1583</v>
      </c>
      <c r="B5371" t="s">
        <v>166</v>
      </c>
      <c r="D5371">
        <v>5</v>
      </c>
      <c r="E5371">
        <v>1</v>
      </c>
    </row>
    <row r="5372" spans="1:5">
      <c r="A5372" t="s">
        <v>1583</v>
      </c>
      <c r="B5372" t="s">
        <v>173</v>
      </c>
      <c r="D5372">
        <v>5</v>
      </c>
      <c r="E5372">
        <v>0</v>
      </c>
    </row>
    <row r="5373" spans="1:5">
      <c r="A5373" t="s">
        <v>1583</v>
      </c>
      <c r="B5373" t="s">
        <v>180</v>
      </c>
      <c r="D5373">
        <v>5</v>
      </c>
      <c r="E5373">
        <v>0</v>
      </c>
    </row>
    <row r="5374" spans="1:5">
      <c r="A5374" t="s">
        <v>1583</v>
      </c>
      <c r="B5374" t="s">
        <v>187</v>
      </c>
      <c r="D5374">
        <v>5</v>
      </c>
      <c r="E5374">
        <v>1</v>
      </c>
    </row>
    <row r="5375" spans="1:5">
      <c r="A5375" t="s">
        <v>1583</v>
      </c>
      <c r="B5375" t="s">
        <v>193</v>
      </c>
      <c r="D5375">
        <v>5</v>
      </c>
      <c r="E5375">
        <v>0</v>
      </c>
    </row>
    <row r="5376" spans="1:5">
      <c r="A5376" t="s">
        <v>1583</v>
      </c>
      <c r="B5376" t="s">
        <v>199</v>
      </c>
      <c r="D5376">
        <v>5</v>
      </c>
      <c r="E5376">
        <v>1</v>
      </c>
    </row>
    <row r="5377" spans="1:5">
      <c r="A5377" t="s">
        <v>1583</v>
      </c>
      <c r="B5377" t="s">
        <v>206</v>
      </c>
      <c r="D5377">
        <v>5</v>
      </c>
      <c r="E5377">
        <v>0</v>
      </c>
    </row>
    <row r="5378" spans="1:5">
      <c r="A5378" t="s">
        <v>1583</v>
      </c>
      <c r="B5378" t="s">
        <v>213</v>
      </c>
      <c r="D5378">
        <v>5</v>
      </c>
      <c r="E5378">
        <v>0</v>
      </c>
    </row>
    <row r="5379" spans="1:5">
      <c r="A5379" t="s">
        <v>1583</v>
      </c>
      <c r="B5379" t="s">
        <v>220</v>
      </c>
      <c r="D5379">
        <v>5</v>
      </c>
      <c r="E5379">
        <v>1</v>
      </c>
    </row>
    <row r="5380" spans="1:5">
      <c r="A5380" t="s">
        <v>1583</v>
      </c>
      <c r="B5380" t="s">
        <v>227</v>
      </c>
      <c r="D5380">
        <v>5</v>
      </c>
      <c r="E5380">
        <v>0</v>
      </c>
    </row>
    <row r="5381" spans="1:5">
      <c r="A5381" t="s">
        <v>1583</v>
      </c>
      <c r="B5381" t="s">
        <v>233</v>
      </c>
      <c r="D5381">
        <v>5</v>
      </c>
      <c r="E5381">
        <v>1</v>
      </c>
    </row>
    <row r="5382" spans="1:5">
      <c r="A5382" t="s">
        <v>1583</v>
      </c>
      <c r="B5382" t="s">
        <v>240</v>
      </c>
      <c r="D5382">
        <v>5</v>
      </c>
      <c r="E5382">
        <v>0</v>
      </c>
    </row>
    <row r="5383" spans="1:5">
      <c r="A5383" t="s">
        <v>1583</v>
      </c>
      <c r="B5383" t="s">
        <v>246</v>
      </c>
      <c r="D5383">
        <v>5</v>
      </c>
      <c r="E5383">
        <v>0</v>
      </c>
    </row>
    <row r="5384" spans="1:5">
      <c r="A5384" t="s">
        <v>1583</v>
      </c>
      <c r="B5384" t="s">
        <v>252</v>
      </c>
      <c r="D5384">
        <v>5</v>
      </c>
      <c r="E5384">
        <v>0</v>
      </c>
    </row>
    <row r="5385" spans="1:5">
      <c r="A5385" t="s">
        <v>1583</v>
      </c>
      <c r="B5385" t="s">
        <v>258</v>
      </c>
      <c r="D5385">
        <v>5</v>
      </c>
      <c r="E5385">
        <v>0</v>
      </c>
    </row>
    <row r="5386" spans="1:5">
      <c r="A5386" t="s">
        <v>1583</v>
      </c>
      <c r="B5386" t="s">
        <v>265</v>
      </c>
      <c r="D5386">
        <v>5</v>
      </c>
      <c r="E5386">
        <v>0</v>
      </c>
    </row>
    <row r="5387" spans="1:5">
      <c r="A5387" t="s">
        <v>1583</v>
      </c>
      <c r="B5387" t="s">
        <v>272</v>
      </c>
      <c r="D5387">
        <v>5</v>
      </c>
      <c r="E5387">
        <v>1</v>
      </c>
    </row>
    <row r="5388" spans="1:5">
      <c r="A5388" t="s">
        <v>1583</v>
      </c>
      <c r="B5388" t="s">
        <v>278</v>
      </c>
      <c r="D5388">
        <v>5</v>
      </c>
      <c r="E5388">
        <v>0</v>
      </c>
    </row>
    <row r="5389" spans="1:5">
      <c r="A5389" t="s">
        <v>1583</v>
      </c>
      <c r="B5389" t="s">
        <v>284</v>
      </c>
      <c r="D5389">
        <v>5</v>
      </c>
      <c r="E5389">
        <v>0</v>
      </c>
    </row>
    <row r="5390" spans="1:5">
      <c r="A5390" t="s">
        <v>1583</v>
      </c>
      <c r="B5390" t="s">
        <v>290</v>
      </c>
      <c r="D5390">
        <v>5</v>
      </c>
      <c r="E5390">
        <v>1</v>
      </c>
    </row>
    <row r="5391" spans="1:5">
      <c r="A5391" t="s">
        <v>1583</v>
      </c>
      <c r="B5391" t="s">
        <v>296</v>
      </c>
      <c r="D5391">
        <v>5</v>
      </c>
      <c r="E5391">
        <v>0</v>
      </c>
    </row>
    <row r="5392" spans="1:5">
      <c r="A5392" t="s">
        <v>1583</v>
      </c>
      <c r="B5392" t="s">
        <v>302</v>
      </c>
      <c r="D5392">
        <v>5</v>
      </c>
      <c r="E5392">
        <v>0</v>
      </c>
    </row>
    <row r="5393" spans="1:5">
      <c r="A5393" t="s">
        <v>1583</v>
      </c>
      <c r="B5393" t="s">
        <v>308</v>
      </c>
      <c r="D5393">
        <v>5</v>
      </c>
      <c r="E5393">
        <v>0</v>
      </c>
    </row>
    <row r="5394" spans="1:5">
      <c r="A5394" t="s">
        <v>1583</v>
      </c>
      <c r="B5394" t="s">
        <v>314</v>
      </c>
      <c r="D5394">
        <v>5</v>
      </c>
      <c r="E5394">
        <v>1</v>
      </c>
    </row>
    <row r="5395" spans="1:5">
      <c r="A5395" t="s">
        <v>1583</v>
      </c>
      <c r="B5395" t="s">
        <v>320</v>
      </c>
      <c r="D5395">
        <v>5</v>
      </c>
      <c r="E5395">
        <v>1</v>
      </c>
    </row>
    <row r="5396" spans="1:5">
      <c r="A5396" t="s">
        <v>1583</v>
      </c>
      <c r="B5396" t="s">
        <v>326</v>
      </c>
      <c r="D5396">
        <v>5</v>
      </c>
      <c r="E5396">
        <v>0</v>
      </c>
    </row>
    <row r="5397" spans="1:5">
      <c r="A5397" t="s">
        <v>1583</v>
      </c>
      <c r="B5397" t="s">
        <v>332</v>
      </c>
      <c r="D5397">
        <v>5</v>
      </c>
      <c r="E5397">
        <v>0</v>
      </c>
    </row>
    <row r="5398" spans="1:5">
      <c r="A5398" t="s">
        <v>1583</v>
      </c>
      <c r="B5398" t="s">
        <v>338</v>
      </c>
      <c r="D5398">
        <v>5</v>
      </c>
      <c r="E5398">
        <v>1</v>
      </c>
    </row>
    <row r="5399" spans="1:5">
      <c r="A5399" t="s">
        <v>1583</v>
      </c>
      <c r="B5399" t="s">
        <v>344</v>
      </c>
      <c r="D5399">
        <v>5</v>
      </c>
      <c r="E5399">
        <v>0</v>
      </c>
    </row>
    <row r="5400" spans="1:5">
      <c r="A5400" t="s">
        <v>1583</v>
      </c>
      <c r="B5400" t="s">
        <v>350</v>
      </c>
      <c r="D5400">
        <v>5</v>
      </c>
      <c r="E5400">
        <v>0</v>
      </c>
    </row>
    <row r="5401" spans="1:5">
      <c r="A5401" t="s">
        <v>1583</v>
      </c>
      <c r="B5401" t="s">
        <v>356</v>
      </c>
      <c r="D5401">
        <v>5</v>
      </c>
      <c r="E5401">
        <v>1</v>
      </c>
    </row>
    <row r="5402" spans="1:5">
      <c r="A5402" t="s">
        <v>1583</v>
      </c>
      <c r="B5402" t="s">
        <v>363</v>
      </c>
      <c r="D5402">
        <v>5</v>
      </c>
      <c r="E5402">
        <v>0</v>
      </c>
    </row>
    <row r="5403" spans="1:5">
      <c r="A5403" t="s">
        <v>1583</v>
      </c>
      <c r="B5403" t="s">
        <v>369</v>
      </c>
      <c r="D5403">
        <v>5</v>
      </c>
      <c r="E5403">
        <v>1</v>
      </c>
    </row>
    <row r="5404" spans="1:5">
      <c r="A5404" t="s">
        <v>1583</v>
      </c>
      <c r="B5404" t="s">
        <v>376</v>
      </c>
      <c r="D5404">
        <v>5</v>
      </c>
      <c r="E5404">
        <v>1</v>
      </c>
    </row>
    <row r="5405" spans="1:5">
      <c r="A5405" t="s">
        <v>1583</v>
      </c>
      <c r="B5405" t="s">
        <v>383</v>
      </c>
      <c r="D5405">
        <v>5</v>
      </c>
      <c r="E5405">
        <v>0</v>
      </c>
    </row>
    <row r="5406" spans="1:5">
      <c r="A5406" t="s">
        <v>1583</v>
      </c>
      <c r="B5406" t="s">
        <v>389</v>
      </c>
      <c r="D5406">
        <v>5</v>
      </c>
      <c r="E5406">
        <v>1</v>
      </c>
    </row>
    <row r="5407" spans="1:5">
      <c r="A5407" t="s">
        <v>1583</v>
      </c>
      <c r="B5407" t="s">
        <v>395</v>
      </c>
      <c r="D5407">
        <v>5</v>
      </c>
      <c r="E5407">
        <v>0</v>
      </c>
    </row>
    <row r="5408" spans="1:5">
      <c r="A5408" t="s">
        <v>1583</v>
      </c>
      <c r="D5408">
        <v>5</v>
      </c>
    </row>
    <row r="5409" spans="1:5">
      <c r="A5409" t="s">
        <v>1583</v>
      </c>
      <c r="B5409" t="s">
        <v>401</v>
      </c>
      <c r="D5409">
        <v>5</v>
      </c>
      <c r="E5409">
        <v>0</v>
      </c>
    </row>
    <row r="5410" spans="1:5">
      <c r="A5410" t="s">
        <v>1583</v>
      </c>
      <c r="B5410" t="s">
        <v>407</v>
      </c>
      <c r="D5410">
        <v>5</v>
      </c>
      <c r="E5410">
        <v>0</v>
      </c>
    </row>
    <row r="5411" spans="1:5">
      <c r="A5411" t="s">
        <v>1583</v>
      </c>
      <c r="B5411" t="s">
        <v>414</v>
      </c>
      <c r="D5411">
        <v>5</v>
      </c>
      <c r="E5411">
        <v>0</v>
      </c>
    </row>
    <row r="5412" spans="1:5">
      <c r="A5412" t="s">
        <v>1583</v>
      </c>
      <c r="B5412" t="s">
        <v>420</v>
      </c>
      <c r="D5412">
        <v>5</v>
      </c>
      <c r="E5412">
        <v>0</v>
      </c>
    </row>
    <row r="5413" spans="1:5">
      <c r="A5413" t="s">
        <v>1583</v>
      </c>
      <c r="B5413" t="s">
        <v>427</v>
      </c>
      <c r="D5413">
        <v>5</v>
      </c>
      <c r="E5413">
        <v>0</v>
      </c>
    </row>
    <row r="5414" spans="1:5">
      <c r="A5414" t="s">
        <v>1583</v>
      </c>
      <c r="B5414" t="s">
        <v>433</v>
      </c>
      <c r="D5414">
        <v>5</v>
      </c>
      <c r="E5414">
        <v>0</v>
      </c>
    </row>
    <row r="5415" spans="1:5">
      <c r="A5415" t="s">
        <v>1583</v>
      </c>
      <c r="B5415" t="s">
        <v>439</v>
      </c>
      <c r="D5415">
        <v>5</v>
      </c>
      <c r="E5415">
        <v>1</v>
      </c>
    </row>
    <row r="5416" spans="1:5">
      <c r="A5416" t="s">
        <v>1583</v>
      </c>
      <c r="B5416" t="s">
        <v>445</v>
      </c>
      <c r="D5416">
        <v>5</v>
      </c>
      <c r="E5416">
        <v>0</v>
      </c>
    </row>
    <row r="5417" spans="1:5">
      <c r="A5417" t="s">
        <v>1583</v>
      </c>
      <c r="B5417" t="s">
        <v>452</v>
      </c>
      <c r="D5417">
        <v>5</v>
      </c>
      <c r="E5417">
        <v>0</v>
      </c>
    </row>
    <row r="5418" spans="1:5">
      <c r="A5418" t="s">
        <v>1583</v>
      </c>
      <c r="B5418" t="s">
        <v>458</v>
      </c>
      <c r="D5418">
        <v>5</v>
      </c>
      <c r="E5418">
        <v>0</v>
      </c>
    </row>
    <row r="5419" spans="1:5">
      <c r="A5419" t="s">
        <v>1583</v>
      </c>
      <c r="B5419" t="s">
        <v>464</v>
      </c>
      <c r="D5419">
        <v>5</v>
      </c>
      <c r="E5419">
        <v>0</v>
      </c>
    </row>
    <row r="5420" spans="1:5">
      <c r="A5420" t="s">
        <v>1583</v>
      </c>
      <c r="B5420" t="s">
        <v>471</v>
      </c>
      <c r="D5420">
        <v>5</v>
      </c>
      <c r="E5420">
        <v>0</v>
      </c>
    </row>
    <row r="5421" spans="1:5">
      <c r="A5421" t="s">
        <v>1583</v>
      </c>
      <c r="B5421" t="s">
        <v>477</v>
      </c>
      <c r="D5421">
        <v>5</v>
      </c>
      <c r="E5421">
        <v>0</v>
      </c>
    </row>
    <row r="5422" spans="1:5">
      <c r="A5422" t="s">
        <v>1583</v>
      </c>
      <c r="B5422" t="s">
        <v>484</v>
      </c>
      <c r="D5422">
        <v>5</v>
      </c>
      <c r="E5422">
        <v>0</v>
      </c>
    </row>
    <row r="5423" spans="1:5">
      <c r="A5423" t="s">
        <v>1583</v>
      </c>
      <c r="B5423" t="s">
        <v>491</v>
      </c>
      <c r="D5423">
        <v>5</v>
      </c>
      <c r="E5423">
        <v>1</v>
      </c>
    </row>
    <row r="5424" spans="1:5">
      <c r="A5424" t="s">
        <v>1583</v>
      </c>
      <c r="B5424" t="s">
        <v>497</v>
      </c>
      <c r="D5424">
        <v>5</v>
      </c>
      <c r="E5424">
        <v>0</v>
      </c>
    </row>
    <row r="5425" spans="1:5">
      <c r="A5425" t="s">
        <v>1583</v>
      </c>
      <c r="B5425" t="s">
        <v>503</v>
      </c>
      <c r="D5425">
        <v>5</v>
      </c>
      <c r="E5425">
        <v>1</v>
      </c>
    </row>
    <row r="5426" spans="1:5">
      <c r="A5426" t="s">
        <v>1583</v>
      </c>
      <c r="B5426" t="s">
        <v>509</v>
      </c>
      <c r="D5426">
        <v>5</v>
      </c>
      <c r="E5426">
        <v>0</v>
      </c>
    </row>
    <row r="5427" spans="1:5">
      <c r="A5427" t="s">
        <v>1583</v>
      </c>
      <c r="B5427" t="s">
        <v>515</v>
      </c>
      <c r="D5427">
        <v>5</v>
      </c>
      <c r="E5427">
        <v>0</v>
      </c>
    </row>
    <row r="5428" spans="1:5">
      <c r="A5428" t="s">
        <v>1583</v>
      </c>
      <c r="B5428" t="s">
        <v>521</v>
      </c>
      <c r="D5428">
        <v>5</v>
      </c>
      <c r="E5428">
        <v>1</v>
      </c>
    </row>
    <row r="5429" spans="1:5">
      <c r="A5429" t="s">
        <v>1583</v>
      </c>
      <c r="B5429" t="s">
        <v>527</v>
      </c>
      <c r="D5429">
        <v>5</v>
      </c>
      <c r="E5429">
        <v>0</v>
      </c>
    </row>
    <row r="5430" spans="1:5">
      <c r="A5430" t="s">
        <v>1583</v>
      </c>
      <c r="B5430" t="s">
        <v>533</v>
      </c>
      <c r="D5430">
        <v>5</v>
      </c>
      <c r="E5430">
        <v>0</v>
      </c>
    </row>
    <row r="5431" spans="1:5">
      <c r="A5431" t="s">
        <v>1583</v>
      </c>
      <c r="B5431" t="s">
        <v>540</v>
      </c>
      <c r="D5431">
        <v>5</v>
      </c>
      <c r="E5431">
        <v>0</v>
      </c>
    </row>
    <row r="5432" spans="1:5">
      <c r="A5432" t="s">
        <v>1583</v>
      </c>
      <c r="B5432" t="s">
        <v>546</v>
      </c>
      <c r="D5432">
        <v>5</v>
      </c>
      <c r="E5432">
        <v>0</v>
      </c>
    </row>
    <row r="5433" spans="1:5">
      <c r="A5433" t="s">
        <v>1583</v>
      </c>
      <c r="B5433" t="s">
        <v>553</v>
      </c>
      <c r="D5433">
        <v>5</v>
      </c>
      <c r="E5433">
        <v>0</v>
      </c>
    </row>
    <row r="5434" spans="1:5">
      <c r="A5434" t="s">
        <v>1583</v>
      </c>
      <c r="B5434" t="s">
        <v>559</v>
      </c>
      <c r="D5434">
        <v>5</v>
      </c>
      <c r="E5434">
        <v>0</v>
      </c>
    </row>
    <row r="5435" spans="1:5">
      <c r="A5435" t="s">
        <v>1583</v>
      </c>
      <c r="B5435" t="s">
        <v>565</v>
      </c>
      <c r="D5435">
        <v>5</v>
      </c>
      <c r="E5435">
        <v>0</v>
      </c>
    </row>
    <row r="5436" spans="1:5">
      <c r="A5436" t="s">
        <v>1583</v>
      </c>
      <c r="B5436" t="s">
        <v>571</v>
      </c>
      <c r="D5436">
        <v>5</v>
      </c>
      <c r="E5436">
        <v>0</v>
      </c>
    </row>
    <row r="5437" spans="1:5">
      <c r="A5437" t="s">
        <v>1583</v>
      </c>
      <c r="B5437" t="s">
        <v>578</v>
      </c>
      <c r="D5437">
        <v>5</v>
      </c>
      <c r="E5437">
        <v>0</v>
      </c>
    </row>
    <row r="5438" spans="1:5">
      <c r="A5438" t="s">
        <v>1583</v>
      </c>
      <c r="B5438" t="s">
        <v>584</v>
      </c>
      <c r="D5438">
        <v>5</v>
      </c>
      <c r="E5438">
        <v>0</v>
      </c>
    </row>
    <row r="5439" spans="1:5">
      <c r="A5439" t="s">
        <v>1583</v>
      </c>
      <c r="B5439" t="s">
        <v>590</v>
      </c>
      <c r="D5439">
        <v>5</v>
      </c>
      <c r="E5439">
        <v>0</v>
      </c>
    </row>
    <row r="5440" spans="1:5">
      <c r="A5440" t="s">
        <v>1583</v>
      </c>
      <c r="B5440" t="s">
        <v>596</v>
      </c>
      <c r="D5440">
        <v>5</v>
      </c>
      <c r="E5440">
        <v>0</v>
      </c>
    </row>
    <row r="5441" spans="1:5">
      <c r="A5441" t="s">
        <v>1583</v>
      </c>
      <c r="B5441" t="s">
        <v>603</v>
      </c>
      <c r="D5441">
        <v>5</v>
      </c>
      <c r="E5441">
        <v>0</v>
      </c>
    </row>
    <row r="5442" spans="1:5">
      <c r="A5442" t="s">
        <v>1583</v>
      </c>
      <c r="B5442" t="s">
        <v>609</v>
      </c>
      <c r="D5442">
        <v>5</v>
      </c>
      <c r="E5442">
        <v>0</v>
      </c>
    </row>
    <row r="5443" spans="1:5">
      <c r="A5443" t="s">
        <v>1583</v>
      </c>
      <c r="B5443" t="s">
        <v>614</v>
      </c>
      <c r="D5443">
        <v>5</v>
      </c>
      <c r="E5443">
        <v>1</v>
      </c>
    </row>
    <row r="5444" spans="1:5">
      <c r="A5444" t="s">
        <v>1583</v>
      </c>
      <c r="B5444" t="s">
        <v>620</v>
      </c>
      <c r="D5444">
        <v>5</v>
      </c>
      <c r="E5444">
        <v>0</v>
      </c>
    </row>
    <row r="5445" spans="1:5">
      <c r="A5445" t="s">
        <v>1583</v>
      </c>
      <c r="B5445" t="s">
        <v>626</v>
      </c>
      <c r="D5445">
        <v>5</v>
      </c>
      <c r="E5445">
        <v>0</v>
      </c>
    </row>
    <row r="5446" spans="1:5">
      <c r="A5446" t="s">
        <v>1583</v>
      </c>
      <c r="B5446" t="s">
        <v>631</v>
      </c>
      <c r="D5446">
        <v>5</v>
      </c>
      <c r="E5446">
        <v>0</v>
      </c>
    </row>
    <row r="5447" spans="1:5">
      <c r="A5447" t="s">
        <v>1583</v>
      </c>
      <c r="B5447" t="s">
        <v>637</v>
      </c>
      <c r="D5447">
        <v>5</v>
      </c>
      <c r="E5447">
        <v>0</v>
      </c>
    </row>
    <row r="5448" spans="1:5">
      <c r="A5448" t="s">
        <v>1583</v>
      </c>
      <c r="B5448" t="s">
        <v>643</v>
      </c>
      <c r="D5448">
        <v>5</v>
      </c>
      <c r="E5448">
        <v>1</v>
      </c>
    </row>
    <row r="5449" spans="1:5">
      <c r="A5449" t="s">
        <v>1583</v>
      </c>
      <c r="B5449" t="s">
        <v>649</v>
      </c>
      <c r="D5449">
        <v>5</v>
      </c>
      <c r="E5449">
        <v>0</v>
      </c>
    </row>
    <row r="5450" spans="1:5">
      <c r="A5450" t="s">
        <v>1583</v>
      </c>
      <c r="B5450" t="s">
        <v>656</v>
      </c>
      <c r="D5450">
        <v>5</v>
      </c>
      <c r="E5450">
        <v>1</v>
      </c>
    </row>
    <row r="5451" spans="1:5">
      <c r="A5451" t="s">
        <v>1583</v>
      </c>
      <c r="B5451" t="s">
        <v>663</v>
      </c>
      <c r="D5451">
        <v>5</v>
      </c>
      <c r="E5451">
        <v>1</v>
      </c>
    </row>
    <row r="5452" spans="1:5">
      <c r="A5452" t="s">
        <v>1583</v>
      </c>
      <c r="B5452" t="s">
        <v>669</v>
      </c>
      <c r="D5452">
        <v>5</v>
      </c>
      <c r="E5452">
        <v>0</v>
      </c>
    </row>
    <row r="5453" spans="1:5">
      <c r="A5453" t="s">
        <v>1583</v>
      </c>
      <c r="B5453" t="s">
        <v>675</v>
      </c>
      <c r="D5453">
        <v>5</v>
      </c>
      <c r="E5453">
        <v>0</v>
      </c>
    </row>
    <row r="5454" spans="1:5">
      <c r="A5454" t="s">
        <v>1583</v>
      </c>
      <c r="B5454" t="s">
        <v>682</v>
      </c>
      <c r="D5454">
        <v>5</v>
      </c>
      <c r="E5454">
        <v>1</v>
      </c>
    </row>
    <row r="5455" spans="1:5">
      <c r="A5455" t="s">
        <v>1583</v>
      </c>
      <c r="B5455" t="s">
        <v>688</v>
      </c>
      <c r="D5455">
        <v>5</v>
      </c>
      <c r="E5455">
        <v>1</v>
      </c>
    </row>
    <row r="5456" spans="1:5">
      <c r="A5456" t="s">
        <v>1583</v>
      </c>
      <c r="B5456" t="s">
        <v>694</v>
      </c>
      <c r="D5456">
        <v>5</v>
      </c>
      <c r="E5456">
        <v>1</v>
      </c>
    </row>
    <row r="5457" spans="1:5">
      <c r="A5457" t="s">
        <v>1583</v>
      </c>
      <c r="B5457" t="s">
        <v>701</v>
      </c>
      <c r="D5457">
        <v>5</v>
      </c>
      <c r="E5457">
        <v>0</v>
      </c>
    </row>
    <row r="5458" spans="1:5">
      <c r="A5458" t="s">
        <v>1583</v>
      </c>
      <c r="B5458" t="s">
        <v>707</v>
      </c>
      <c r="D5458">
        <v>5</v>
      </c>
      <c r="E5458">
        <v>0</v>
      </c>
    </row>
    <row r="5459" spans="1:5">
      <c r="A5459" t="s">
        <v>1583</v>
      </c>
      <c r="B5459" t="s">
        <v>713</v>
      </c>
      <c r="D5459">
        <v>5</v>
      </c>
      <c r="E5459">
        <v>0</v>
      </c>
    </row>
    <row r="5460" spans="1:5">
      <c r="A5460" t="s">
        <v>1583</v>
      </c>
      <c r="B5460" t="s">
        <v>719</v>
      </c>
      <c r="D5460">
        <v>5</v>
      </c>
      <c r="E5460">
        <v>0</v>
      </c>
    </row>
    <row r="5461" spans="1:5">
      <c r="A5461" t="s">
        <v>1583</v>
      </c>
      <c r="B5461" t="s">
        <v>726</v>
      </c>
      <c r="D5461">
        <v>5</v>
      </c>
      <c r="E5461">
        <v>0</v>
      </c>
    </row>
    <row r="5462" spans="1:5">
      <c r="A5462" t="s">
        <v>1583</v>
      </c>
      <c r="B5462" t="s">
        <v>733</v>
      </c>
      <c r="D5462">
        <v>5</v>
      </c>
      <c r="E5462">
        <v>0</v>
      </c>
    </row>
    <row r="5463" spans="1:5">
      <c r="A5463" t="s">
        <v>1583</v>
      </c>
      <c r="B5463" t="s">
        <v>740</v>
      </c>
      <c r="D5463">
        <v>5</v>
      </c>
      <c r="E5463">
        <v>0</v>
      </c>
    </row>
    <row r="5464" spans="1:5">
      <c r="A5464" t="s">
        <v>1583</v>
      </c>
      <c r="B5464" t="s">
        <v>747</v>
      </c>
      <c r="D5464">
        <v>5</v>
      </c>
      <c r="E5464">
        <v>0</v>
      </c>
    </row>
    <row r="5465" spans="1:5">
      <c r="A5465" t="s">
        <v>1583</v>
      </c>
      <c r="B5465" t="s">
        <v>753</v>
      </c>
      <c r="D5465">
        <v>5</v>
      </c>
      <c r="E5465">
        <v>0</v>
      </c>
    </row>
    <row r="5466" spans="1:5">
      <c r="A5466" t="s">
        <v>1583</v>
      </c>
      <c r="B5466" t="s">
        <v>760</v>
      </c>
      <c r="D5466">
        <v>5</v>
      </c>
      <c r="E5466">
        <v>0</v>
      </c>
    </row>
    <row r="5467" spans="1:5">
      <c r="A5467" t="s">
        <v>1583</v>
      </c>
      <c r="B5467" t="s">
        <v>766</v>
      </c>
      <c r="D5467">
        <v>5</v>
      </c>
      <c r="E5467">
        <v>0</v>
      </c>
    </row>
    <row r="5468" spans="1:5">
      <c r="A5468" t="s">
        <v>1583</v>
      </c>
      <c r="B5468" t="s">
        <v>773</v>
      </c>
      <c r="D5468">
        <v>5</v>
      </c>
      <c r="E5468">
        <v>0</v>
      </c>
    </row>
    <row r="5469" spans="1:5">
      <c r="A5469" t="s">
        <v>1583</v>
      </c>
      <c r="B5469" t="s">
        <v>780</v>
      </c>
      <c r="D5469">
        <v>5</v>
      </c>
      <c r="E5469">
        <v>0</v>
      </c>
    </row>
    <row r="5470" spans="1:5">
      <c r="A5470" t="s">
        <v>1583</v>
      </c>
      <c r="B5470" t="s">
        <v>786</v>
      </c>
      <c r="D5470">
        <v>5</v>
      </c>
      <c r="E5470">
        <v>1</v>
      </c>
    </row>
    <row r="5471" spans="1:5">
      <c r="A5471" t="s">
        <v>1583</v>
      </c>
      <c r="B5471" t="s">
        <v>792</v>
      </c>
      <c r="D5471">
        <v>5</v>
      </c>
      <c r="E5471">
        <v>1</v>
      </c>
    </row>
    <row r="5472" spans="1:5">
      <c r="A5472" t="s">
        <v>1583</v>
      </c>
      <c r="B5472" t="s">
        <v>798</v>
      </c>
      <c r="D5472">
        <v>5</v>
      </c>
      <c r="E5472">
        <v>0</v>
      </c>
    </row>
    <row r="5473" spans="1:5">
      <c r="A5473" t="s">
        <v>1583</v>
      </c>
      <c r="B5473" t="s">
        <v>804</v>
      </c>
      <c r="D5473">
        <v>5</v>
      </c>
      <c r="E5473">
        <v>0</v>
      </c>
    </row>
    <row r="5474" spans="1:5">
      <c r="A5474" t="s">
        <v>1583</v>
      </c>
      <c r="B5474" t="s">
        <v>810</v>
      </c>
      <c r="D5474">
        <v>5</v>
      </c>
      <c r="E5474">
        <v>0</v>
      </c>
    </row>
    <row r="5475" spans="1:5">
      <c r="A5475" t="s">
        <v>1583</v>
      </c>
      <c r="B5475" t="s">
        <v>817</v>
      </c>
      <c r="D5475">
        <v>5</v>
      </c>
      <c r="E5475">
        <v>0</v>
      </c>
    </row>
    <row r="5476" spans="1:5">
      <c r="A5476" t="s">
        <v>1583</v>
      </c>
      <c r="B5476" t="s">
        <v>824</v>
      </c>
      <c r="D5476">
        <v>5</v>
      </c>
      <c r="E5476">
        <v>1</v>
      </c>
    </row>
    <row r="5477" spans="1:5">
      <c r="A5477" t="s">
        <v>1583</v>
      </c>
      <c r="B5477" t="s">
        <v>830</v>
      </c>
      <c r="D5477">
        <v>5</v>
      </c>
      <c r="E5477">
        <v>0</v>
      </c>
    </row>
    <row r="5478" spans="1:5">
      <c r="A5478" t="s">
        <v>1583</v>
      </c>
      <c r="B5478" t="s">
        <v>837</v>
      </c>
      <c r="D5478">
        <v>5</v>
      </c>
      <c r="E5478">
        <v>1</v>
      </c>
    </row>
    <row r="5479" spans="1:5">
      <c r="A5479" t="s">
        <v>1583</v>
      </c>
      <c r="B5479" t="s">
        <v>844</v>
      </c>
      <c r="D5479">
        <v>5</v>
      </c>
      <c r="E5479">
        <v>0</v>
      </c>
    </row>
    <row r="5480" spans="1:5">
      <c r="A5480" t="s">
        <v>1583</v>
      </c>
      <c r="B5480" t="s">
        <v>850</v>
      </c>
      <c r="D5480">
        <v>5</v>
      </c>
      <c r="E5480">
        <v>0</v>
      </c>
    </row>
    <row r="5481" spans="1:5">
      <c r="A5481" t="s">
        <v>1583</v>
      </c>
      <c r="B5481" t="s">
        <v>856</v>
      </c>
      <c r="D5481">
        <v>5</v>
      </c>
      <c r="E5481">
        <v>0</v>
      </c>
    </row>
    <row r="5482" spans="1:5">
      <c r="A5482" t="s">
        <v>1583</v>
      </c>
      <c r="B5482" t="s">
        <v>863</v>
      </c>
      <c r="D5482">
        <v>5</v>
      </c>
      <c r="E5482">
        <v>0</v>
      </c>
    </row>
    <row r="5483" spans="1:5">
      <c r="A5483" t="s">
        <v>1583</v>
      </c>
      <c r="B5483" t="s">
        <v>869</v>
      </c>
      <c r="D5483">
        <v>5</v>
      </c>
      <c r="E5483">
        <v>0</v>
      </c>
    </row>
    <row r="5484" spans="1:5">
      <c r="A5484" t="s">
        <v>1583</v>
      </c>
      <c r="B5484" t="s">
        <v>874</v>
      </c>
      <c r="D5484">
        <v>5</v>
      </c>
      <c r="E5484">
        <v>1</v>
      </c>
    </row>
    <row r="5485" spans="1:5">
      <c r="A5485" t="s">
        <v>1583</v>
      </c>
      <c r="B5485" t="s">
        <v>881</v>
      </c>
      <c r="D5485">
        <v>5</v>
      </c>
      <c r="E5485">
        <v>0</v>
      </c>
    </row>
    <row r="5486" spans="1:5">
      <c r="A5486" t="s">
        <v>1583</v>
      </c>
      <c r="B5486" t="s">
        <v>887</v>
      </c>
      <c r="D5486">
        <v>5</v>
      </c>
      <c r="E5486">
        <v>1</v>
      </c>
    </row>
    <row r="5487" spans="1:5">
      <c r="A5487" t="s">
        <v>1583</v>
      </c>
      <c r="B5487" t="s">
        <v>894</v>
      </c>
      <c r="D5487">
        <v>5</v>
      </c>
      <c r="E5487">
        <v>1</v>
      </c>
    </row>
    <row r="5488" spans="1:5">
      <c r="A5488" t="s">
        <v>1583</v>
      </c>
      <c r="B5488" t="s">
        <v>901</v>
      </c>
      <c r="D5488">
        <v>5</v>
      </c>
      <c r="E5488">
        <v>0</v>
      </c>
    </row>
    <row r="5489" spans="1:5">
      <c r="A5489" t="s">
        <v>1583</v>
      </c>
      <c r="B5489" t="s">
        <v>908</v>
      </c>
      <c r="D5489">
        <v>5</v>
      </c>
      <c r="E5489">
        <v>0</v>
      </c>
    </row>
    <row r="5490" spans="1:5">
      <c r="A5490" t="s">
        <v>1583</v>
      </c>
      <c r="B5490" t="s">
        <v>914</v>
      </c>
      <c r="D5490">
        <v>5</v>
      </c>
      <c r="E5490">
        <v>0</v>
      </c>
    </row>
    <row r="5491" spans="1:5">
      <c r="A5491" t="s">
        <v>1583</v>
      </c>
      <c r="B5491" t="s">
        <v>920</v>
      </c>
      <c r="D5491">
        <v>5</v>
      </c>
      <c r="E5491">
        <v>0</v>
      </c>
    </row>
    <row r="5492" spans="1:5">
      <c r="A5492" t="s">
        <v>1583</v>
      </c>
      <c r="B5492" t="s">
        <v>926</v>
      </c>
      <c r="D5492">
        <v>5</v>
      </c>
      <c r="E5492">
        <v>0</v>
      </c>
    </row>
    <row r="5493" spans="1:5">
      <c r="A5493" t="s">
        <v>1583</v>
      </c>
      <c r="B5493" t="s">
        <v>933</v>
      </c>
      <c r="D5493">
        <v>5</v>
      </c>
      <c r="E5493">
        <v>1</v>
      </c>
    </row>
    <row r="5494" spans="1:5">
      <c r="A5494" t="s">
        <v>1583</v>
      </c>
      <c r="B5494" t="s">
        <v>939</v>
      </c>
      <c r="D5494">
        <v>5</v>
      </c>
      <c r="E5494">
        <v>0</v>
      </c>
    </row>
    <row r="5495" spans="1:5">
      <c r="A5495" t="s">
        <v>1583</v>
      </c>
      <c r="B5495" t="s">
        <v>945</v>
      </c>
      <c r="D5495">
        <v>5</v>
      </c>
      <c r="E5495">
        <v>0</v>
      </c>
    </row>
    <row r="5496" spans="1:5">
      <c r="A5496" t="s">
        <v>1583</v>
      </c>
      <c r="B5496" t="s">
        <v>952</v>
      </c>
      <c r="D5496">
        <v>5</v>
      </c>
      <c r="E5496">
        <v>0</v>
      </c>
    </row>
    <row r="5497" spans="1:5">
      <c r="A5497" t="s">
        <v>1583</v>
      </c>
      <c r="B5497" t="s">
        <v>958</v>
      </c>
      <c r="D5497">
        <v>5</v>
      </c>
      <c r="E5497">
        <v>0</v>
      </c>
    </row>
    <row r="5498" spans="1:5">
      <c r="A5498" t="s">
        <v>1583</v>
      </c>
      <c r="B5498" t="s">
        <v>964</v>
      </c>
      <c r="D5498">
        <v>5</v>
      </c>
      <c r="E5498">
        <v>0</v>
      </c>
    </row>
    <row r="5499" spans="1:5">
      <c r="A5499" t="s">
        <v>1583</v>
      </c>
      <c r="B5499" t="s">
        <v>970</v>
      </c>
      <c r="D5499">
        <v>5</v>
      </c>
      <c r="E5499">
        <v>1</v>
      </c>
    </row>
    <row r="5500" spans="1:5">
      <c r="A5500" t="s">
        <v>1583</v>
      </c>
      <c r="B5500" t="s">
        <v>977</v>
      </c>
      <c r="D5500">
        <v>5</v>
      </c>
      <c r="E5500">
        <v>0</v>
      </c>
    </row>
    <row r="5501" spans="1:5">
      <c r="A5501" t="s">
        <v>1583</v>
      </c>
      <c r="B5501" t="s">
        <v>983</v>
      </c>
      <c r="D5501">
        <v>5</v>
      </c>
      <c r="E5501">
        <v>1</v>
      </c>
    </row>
    <row r="5502" spans="1:5">
      <c r="A5502" t="s">
        <v>1583</v>
      </c>
      <c r="B5502" t="s">
        <v>988</v>
      </c>
      <c r="D5502">
        <v>5</v>
      </c>
      <c r="E5502">
        <v>0</v>
      </c>
    </row>
    <row r="5503" spans="1:5">
      <c r="A5503" t="s">
        <v>1583</v>
      </c>
      <c r="B5503" t="s">
        <v>994</v>
      </c>
      <c r="D5503">
        <v>5</v>
      </c>
      <c r="E5503">
        <v>0</v>
      </c>
    </row>
    <row r="5504" spans="1:5">
      <c r="A5504" t="s">
        <v>1583</v>
      </c>
      <c r="B5504" t="s">
        <v>999</v>
      </c>
      <c r="D5504">
        <v>5</v>
      </c>
      <c r="E5504">
        <v>0</v>
      </c>
    </row>
    <row r="5505" spans="1:5">
      <c r="A5505" t="s">
        <v>1583</v>
      </c>
      <c r="B5505" t="s">
        <v>1005</v>
      </c>
      <c r="D5505">
        <v>5</v>
      </c>
      <c r="E5505">
        <v>0</v>
      </c>
    </row>
    <row r="5506" spans="1:5">
      <c r="A5506" t="s">
        <v>1583</v>
      </c>
      <c r="B5506" t="s">
        <v>1012</v>
      </c>
      <c r="D5506">
        <v>5</v>
      </c>
      <c r="E5506">
        <v>0</v>
      </c>
    </row>
    <row r="5507" spans="1:5">
      <c r="A5507" t="s">
        <v>1583</v>
      </c>
      <c r="B5507" t="s">
        <v>1018</v>
      </c>
      <c r="D5507">
        <v>5</v>
      </c>
      <c r="E5507">
        <v>0</v>
      </c>
    </row>
    <row r="5508" spans="1:5">
      <c r="A5508" t="s">
        <v>1583</v>
      </c>
      <c r="B5508" t="s">
        <v>1025</v>
      </c>
      <c r="D5508">
        <v>5</v>
      </c>
      <c r="E5508">
        <v>0</v>
      </c>
    </row>
    <row r="5509" spans="1:5">
      <c r="A5509" t="s">
        <v>1583</v>
      </c>
      <c r="B5509" t="s">
        <v>1032</v>
      </c>
      <c r="D5509">
        <v>5</v>
      </c>
      <c r="E5509">
        <v>0</v>
      </c>
    </row>
    <row r="5510" spans="1:5">
      <c r="A5510" t="s">
        <v>1583</v>
      </c>
      <c r="B5510" t="s">
        <v>1039</v>
      </c>
      <c r="D5510">
        <v>5</v>
      </c>
      <c r="E5510">
        <v>0</v>
      </c>
    </row>
    <row r="5511" spans="1:5">
      <c r="A5511" t="s">
        <v>1583</v>
      </c>
      <c r="B5511" t="s">
        <v>1045</v>
      </c>
      <c r="D5511">
        <v>5</v>
      </c>
      <c r="E5511">
        <v>0</v>
      </c>
    </row>
    <row r="5512" spans="1:5">
      <c r="A5512" t="s">
        <v>1583</v>
      </c>
      <c r="B5512" t="s">
        <v>1051</v>
      </c>
      <c r="D5512">
        <v>5</v>
      </c>
      <c r="E5512">
        <v>0</v>
      </c>
    </row>
    <row r="5513" spans="1:5">
      <c r="A5513" t="s">
        <v>1583</v>
      </c>
      <c r="B5513" t="s">
        <v>1057</v>
      </c>
      <c r="D5513">
        <v>5</v>
      </c>
      <c r="E5513">
        <v>0</v>
      </c>
    </row>
    <row r="5514" spans="1:5">
      <c r="A5514" t="s">
        <v>1583</v>
      </c>
      <c r="B5514" t="s">
        <v>1063</v>
      </c>
      <c r="D5514">
        <v>5</v>
      </c>
      <c r="E5514">
        <v>0</v>
      </c>
    </row>
    <row r="5515" spans="1:5">
      <c r="A5515" t="s">
        <v>1583</v>
      </c>
      <c r="B5515" t="s">
        <v>1069</v>
      </c>
      <c r="D5515">
        <v>5</v>
      </c>
      <c r="E5515">
        <v>0</v>
      </c>
    </row>
    <row r="5516" spans="1:5">
      <c r="A5516" t="s">
        <v>1583</v>
      </c>
      <c r="B5516" t="s">
        <v>1076</v>
      </c>
      <c r="D5516">
        <v>5</v>
      </c>
      <c r="E5516">
        <v>0</v>
      </c>
    </row>
    <row r="5517" spans="1:5">
      <c r="A5517" t="s">
        <v>1583</v>
      </c>
      <c r="B5517" t="s">
        <v>1082</v>
      </c>
      <c r="D5517">
        <v>5</v>
      </c>
      <c r="E5517">
        <v>0</v>
      </c>
    </row>
    <row r="5518" spans="1:5">
      <c r="A5518" t="s">
        <v>1583</v>
      </c>
      <c r="B5518" t="s">
        <v>1090</v>
      </c>
      <c r="D5518">
        <v>5</v>
      </c>
      <c r="E5518">
        <v>0</v>
      </c>
    </row>
    <row r="5519" spans="1:5">
      <c r="A5519" t="s">
        <v>1583</v>
      </c>
      <c r="B5519" t="s">
        <v>1097</v>
      </c>
      <c r="D5519">
        <v>5</v>
      </c>
      <c r="E5519">
        <v>0</v>
      </c>
    </row>
    <row r="5520" spans="1:5">
      <c r="A5520" t="s">
        <v>1583</v>
      </c>
      <c r="B5520" t="s">
        <v>1103</v>
      </c>
      <c r="D5520">
        <v>5</v>
      </c>
      <c r="E5520">
        <v>0</v>
      </c>
    </row>
    <row r="5521" spans="1:5">
      <c r="A5521" t="s">
        <v>1583</v>
      </c>
      <c r="B5521" t="s">
        <v>1110</v>
      </c>
      <c r="D5521">
        <v>5</v>
      </c>
      <c r="E5521">
        <v>1</v>
      </c>
    </row>
    <row r="5522" spans="1:5">
      <c r="A5522" t="s">
        <v>1583</v>
      </c>
      <c r="B5522" t="s">
        <v>1116</v>
      </c>
      <c r="D5522">
        <v>5</v>
      </c>
      <c r="E5522">
        <v>0</v>
      </c>
    </row>
    <row r="5523" spans="1:5">
      <c r="A5523" t="s">
        <v>1583</v>
      </c>
      <c r="B5523" t="s">
        <v>1122</v>
      </c>
      <c r="D5523">
        <v>5</v>
      </c>
      <c r="E5523">
        <v>1</v>
      </c>
    </row>
    <row r="5524" spans="1:5">
      <c r="A5524" t="s">
        <v>1583</v>
      </c>
      <c r="B5524" t="s">
        <v>1129</v>
      </c>
      <c r="D5524">
        <v>5</v>
      </c>
      <c r="E5524">
        <v>0</v>
      </c>
    </row>
    <row r="5525" spans="1:5">
      <c r="A5525" t="s">
        <v>1583</v>
      </c>
      <c r="B5525" t="s">
        <v>1135</v>
      </c>
      <c r="D5525">
        <v>5</v>
      </c>
      <c r="E5525">
        <v>1</v>
      </c>
    </row>
    <row r="5526" spans="1:5">
      <c r="A5526" t="s">
        <v>1583</v>
      </c>
      <c r="B5526" t="s">
        <v>1141</v>
      </c>
      <c r="D5526">
        <v>5</v>
      </c>
      <c r="E5526">
        <v>0</v>
      </c>
    </row>
    <row r="5527" spans="1:5">
      <c r="A5527" t="s">
        <v>1583</v>
      </c>
      <c r="B5527" t="s">
        <v>1147</v>
      </c>
      <c r="D5527">
        <v>5</v>
      </c>
      <c r="E5527">
        <v>0</v>
      </c>
    </row>
    <row r="5528" spans="1:5">
      <c r="A5528" t="s">
        <v>1583</v>
      </c>
      <c r="B5528" t="s">
        <v>1153</v>
      </c>
      <c r="D5528">
        <v>5</v>
      </c>
      <c r="E5528">
        <v>1</v>
      </c>
    </row>
    <row r="5529" spans="1:5">
      <c r="A5529" t="s">
        <v>1583</v>
      </c>
      <c r="B5529" t="s">
        <v>1159</v>
      </c>
      <c r="D5529">
        <v>5</v>
      </c>
      <c r="E5529">
        <v>0</v>
      </c>
    </row>
    <row r="5530" spans="1:5">
      <c r="A5530" t="s">
        <v>1583</v>
      </c>
      <c r="B5530" t="s">
        <v>1165</v>
      </c>
      <c r="D5530">
        <v>5</v>
      </c>
      <c r="E5530">
        <v>0</v>
      </c>
    </row>
    <row r="5531" spans="1:5">
      <c r="A5531" t="s">
        <v>1583</v>
      </c>
      <c r="B5531" t="s">
        <v>1171</v>
      </c>
      <c r="D5531">
        <v>5</v>
      </c>
      <c r="E5531">
        <v>1</v>
      </c>
    </row>
    <row r="5532" spans="1:5">
      <c r="A5532" t="s">
        <v>1583</v>
      </c>
      <c r="B5532" t="s">
        <v>1177</v>
      </c>
      <c r="D5532">
        <v>5</v>
      </c>
      <c r="E5532">
        <v>0</v>
      </c>
    </row>
    <row r="5533" spans="1:5">
      <c r="A5533" t="s">
        <v>1583</v>
      </c>
      <c r="B5533" t="s">
        <v>1183</v>
      </c>
      <c r="D5533">
        <v>5</v>
      </c>
      <c r="E5533">
        <v>0</v>
      </c>
    </row>
    <row r="5534" spans="1:5">
      <c r="A5534" t="s">
        <v>1583</v>
      </c>
      <c r="B5534" t="s">
        <v>1189</v>
      </c>
      <c r="D5534">
        <v>5</v>
      </c>
      <c r="E5534">
        <v>0</v>
      </c>
    </row>
    <row r="5535" spans="1:5">
      <c r="A5535" t="s">
        <v>1583</v>
      </c>
      <c r="B5535" t="s">
        <v>1195</v>
      </c>
      <c r="D5535">
        <v>5</v>
      </c>
      <c r="E5535">
        <v>0</v>
      </c>
    </row>
    <row r="5536" spans="1:5">
      <c r="A5536" t="s">
        <v>1583</v>
      </c>
      <c r="B5536" t="s">
        <v>1201</v>
      </c>
      <c r="D5536">
        <v>5</v>
      </c>
      <c r="E5536">
        <v>1</v>
      </c>
    </row>
    <row r="5537" spans="1:5">
      <c r="A5537" t="s">
        <v>1583</v>
      </c>
      <c r="B5537" t="s">
        <v>1207</v>
      </c>
      <c r="D5537">
        <v>5</v>
      </c>
      <c r="E5537">
        <v>0</v>
      </c>
    </row>
    <row r="5538" spans="1:5">
      <c r="A5538" t="s">
        <v>1583</v>
      </c>
      <c r="B5538" t="s">
        <v>1213</v>
      </c>
      <c r="D5538">
        <v>5</v>
      </c>
      <c r="E5538">
        <v>0</v>
      </c>
    </row>
    <row r="5539" spans="1:5">
      <c r="A5539" t="s">
        <v>1583</v>
      </c>
      <c r="B5539" t="s">
        <v>1219</v>
      </c>
      <c r="D5539">
        <v>5</v>
      </c>
      <c r="E5539">
        <v>0</v>
      </c>
    </row>
    <row r="5540" spans="1:5">
      <c r="A5540" t="s">
        <v>1583</v>
      </c>
      <c r="B5540" t="s">
        <v>1225</v>
      </c>
      <c r="D5540">
        <v>5</v>
      </c>
      <c r="E5540">
        <v>0</v>
      </c>
    </row>
    <row r="5541" spans="1:5">
      <c r="A5541" t="s">
        <v>1583</v>
      </c>
      <c r="B5541" t="s">
        <v>1231</v>
      </c>
      <c r="D5541">
        <v>5</v>
      </c>
      <c r="E5541">
        <v>0</v>
      </c>
    </row>
    <row r="5542" spans="1:5">
      <c r="A5542" t="s">
        <v>1583</v>
      </c>
      <c r="B5542" t="s">
        <v>1237</v>
      </c>
      <c r="D5542">
        <v>5</v>
      </c>
      <c r="E5542">
        <v>0</v>
      </c>
    </row>
    <row r="5543" spans="1:5">
      <c r="A5543" t="s">
        <v>1583</v>
      </c>
      <c r="B5543">
        <v>98890000</v>
      </c>
      <c r="D5543">
        <v>5</v>
      </c>
      <c r="E5543">
        <v>0</v>
      </c>
    </row>
    <row r="5544" spans="1:5">
      <c r="A5544" t="s">
        <v>1583</v>
      </c>
      <c r="B5544" t="s">
        <v>1248</v>
      </c>
      <c r="D5544">
        <v>5</v>
      </c>
      <c r="E5544">
        <v>0</v>
      </c>
    </row>
    <row r="5545" spans="1:5">
      <c r="A5545" t="s">
        <v>1583</v>
      </c>
      <c r="B5545" t="s">
        <v>1254</v>
      </c>
      <c r="D5545">
        <v>5</v>
      </c>
      <c r="E5545">
        <v>0</v>
      </c>
    </row>
    <row r="5546" spans="1:5">
      <c r="A5546" t="s">
        <v>1583</v>
      </c>
      <c r="B5546" t="s">
        <v>1260</v>
      </c>
      <c r="D5546">
        <v>5</v>
      </c>
      <c r="E5546">
        <v>0</v>
      </c>
    </row>
    <row r="5547" spans="1:5">
      <c r="A5547" t="s">
        <v>1583</v>
      </c>
      <c r="B5547" t="s">
        <v>1266</v>
      </c>
      <c r="D5547">
        <v>5</v>
      </c>
      <c r="E5547">
        <v>0</v>
      </c>
    </row>
    <row r="5548" spans="1:5">
      <c r="A5548" t="s">
        <v>1583</v>
      </c>
      <c r="B5548" t="s">
        <v>1273</v>
      </c>
      <c r="D5548">
        <v>5</v>
      </c>
      <c r="E5548">
        <v>0</v>
      </c>
    </row>
    <row r="5549" spans="1:5">
      <c r="A5549" t="s">
        <v>1583</v>
      </c>
      <c r="B5549" t="s">
        <v>1279</v>
      </c>
      <c r="D5549">
        <v>5</v>
      </c>
      <c r="E5549">
        <v>0</v>
      </c>
    </row>
    <row r="5550" spans="1:5">
      <c r="A5550" t="s">
        <v>1583</v>
      </c>
      <c r="B5550" t="s">
        <v>1286</v>
      </c>
      <c r="D5550">
        <v>5</v>
      </c>
      <c r="E5550">
        <v>0</v>
      </c>
    </row>
    <row r="5551" spans="1:5">
      <c r="A5551" t="s">
        <v>1583</v>
      </c>
      <c r="B5551" t="s">
        <v>1292</v>
      </c>
      <c r="D5551">
        <v>5</v>
      </c>
      <c r="E5551">
        <v>0</v>
      </c>
    </row>
    <row r="5552" spans="1:5">
      <c r="A5552" t="s">
        <v>1583</v>
      </c>
      <c r="B5552" t="s">
        <v>1298</v>
      </c>
      <c r="D5552">
        <v>5</v>
      </c>
      <c r="E5552">
        <v>1</v>
      </c>
    </row>
    <row r="5553" spans="1:5">
      <c r="A5553" t="s">
        <v>1583</v>
      </c>
      <c r="B5553" t="s">
        <v>1305</v>
      </c>
      <c r="D5553">
        <v>5</v>
      </c>
      <c r="E5553">
        <v>0</v>
      </c>
    </row>
    <row r="5554" spans="1:5">
      <c r="A5554" t="s">
        <v>1583</v>
      </c>
      <c r="B5554" t="s">
        <v>1311</v>
      </c>
      <c r="D5554">
        <v>5</v>
      </c>
      <c r="E5554">
        <v>0</v>
      </c>
    </row>
    <row r="5555" spans="1:5">
      <c r="A5555" t="s">
        <v>1583</v>
      </c>
      <c r="B5555" t="s">
        <v>1317</v>
      </c>
      <c r="D5555">
        <v>5</v>
      </c>
      <c r="E5555">
        <v>1</v>
      </c>
    </row>
    <row r="5556" spans="1:5">
      <c r="A5556" t="s">
        <v>1583</v>
      </c>
      <c r="B5556" t="s">
        <v>1323</v>
      </c>
      <c r="D5556">
        <v>5</v>
      </c>
      <c r="E5556">
        <v>1</v>
      </c>
    </row>
    <row r="5557" spans="1:5">
      <c r="A5557" t="s">
        <v>1583</v>
      </c>
      <c r="B5557" t="s">
        <v>1330</v>
      </c>
      <c r="D5557">
        <v>5</v>
      </c>
      <c r="E5557">
        <v>0</v>
      </c>
    </row>
    <row r="5558" spans="1:5">
      <c r="A5558" t="s">
        <v>1583</v>
      </c>
      <c r="B5558" t="s">
        <v>1336</v>
      </c>
      <c r="D5558">
        <v>5</v>
      </c>
      <c r="E5558">
        <v>0</v>
      </c>
    </row>
    <row r="5559" spans="1:5">
      <c r="A5559" t="s">
        <v>1583</v>
      </c>
      <c r="B5559" t="s">
        <v>1342</v>
      </c>
      <c r="D5559">
        <v>5</v>
      </c>
      <c r="E5559">
        <v>1</v>
      </c>
    </row>
    <row r="5560" spans="1:5">
      <c r="A5560" t="s">
        <v>1583</v>
      </c>
      <c r="B5560" t="s">
        <v>1348</v>
      </c>
      <c r="D5560">
        <v>5</v>
      </c>
      <c r="E5560">
        <v>0</v>
      </c>
    </row>
    <row r="5561" spans="1:5">
      <c r="A5561" t="s">
        <v>1583</v>
      </c>
      <c r="B5561" t="s">
        <v>1355</v>
      </c>
      <c r="D5561">
        <v>5</v>
      </c>
      <c r="E5561">
        <v>0</v>
      </c>
    </row>
    <row r="5562" spans="1:5">
      <c r="A5562" t="s">
        <v>1583</v>
      </c>
      <c r="B5562" t="s">
        <v>1361</v>
      </c>
      <c r="D5562">
        <v>5</v>
      </c>
      <c r="E5562">
        <v>0</v>
      </c>
    </row>
    <row r="5563" spans="1:5">
      <c r="A5563" t="s">
        <v>1583</v>
      </c>
      <c r="B5563" t="s">
        <v>1368</v>
      </c>
      <c r="D5563">
        <v>5</v>
      </c>
      <c r="E5563">
        <v>0</v>
      </c>
    </row>
    <row r="5564" spans="1:5">
      <c r="A5564" t="s">
        <v>1583</v>
      </c>
      <c r="B5564" t="s">
        <v>1374</v>
      </c>
      <c r="D5564">
        <v>5</v>
      </c>
      <c r="E5564">
        <v>0</v>
      </c>
    </row>
    <row r="5565" spans="1:5">
      <c r="A5565" t="s">
        <v>1583</v>
      </c>
      <c r="B5565" t="s">
        <v>1381</v>
      </c>
      <c r="D5565">
        <v>5</v>
      </c>
      <c r="E5565">
        <v>0</v>
      </c>
    </row>
    <row r="5566" spans="1:5">
      <c r="A5566" t="s">
        <v>1583</v>
      </c>
      <c r="B5566" t="s">
        <v>1387</v>
      </c>
      <c r="D5566">
        <v>5</v>
      </c>
      <c r="E5566">
        <v>0</v>
      </c>
    </row>
    <row r="5567" spans="1:5">
      <c r="A5567" t="s">
        <v>1583</v>
      </c>
      <c r="B5567" t="s">
        <v>1393</v>
      </c>
      <c r="D5567">
        <v>5</v>
      </c>
      <c r="E5567">
        <v>0</v>
      </c>
    </row>
    <row r="5568" spans="1:5">
      <c r="A5568" t="s">
        <v>1583</v>
      </c>
      <c r="B5568" t="s">
        <v>1399</v>
      </c>
      <c r="D5568">
        <v>5</v>
      </c>
      <c r="E5568">
        <v>0</v>
      </c>
    </row>
    <row r="5569" spans="1:5">
      <c r="A5569" t="s">
        <v>1583</v>
      </c>
      <c r="B5569" t="s">
        <v>1405</v>
      </c>
      <c r="D5569">
        <v>5</v>
      </c>
      <c r="E5569">
        <v>0</v>
      </c>
    </row>
    <row r="5570" spans="1:5">
      <c r="A5570" t="s">
        <v>1583</v>
      </c>
      <c r="B5570" t="s">
        <v>1411</v>
      </c>
      <c r="D5570">
        <v>5</v>
      </c>
      <c r="E5570">
        <v>0</v>
      </c>
    </row>
    <row r="5571" spans="1:5">
      <c r="A5571" t="s">
        <v>1583</v>
      </c>
      <c r="B5571" t="s">
        <v>1417</v>
      </c>
      <c r="D5571">
        <v>5</v>
      </c>
      <c r="E5571">
        <v>0</v>
      </c>
    </row>
    <row r="5572" spans="1:5">
      <c r="A5572" t="s">
        <v>1583</v>
      </c>
      <c r="B5572" t="s">
        <v>1423</v>
      </c>
      <c r="D5572">
        <v>5</v>
      </c>
      <c r="E5572">
        <v>0</v>
      </c>
    </row>
    <row r="5573" spans="1:5">
      <c r="A5573" t="s">
        <v>1583</v>
      </c>
      <c r="B5573" t="s">
        <v>1429</v>
      </c>
      <c r="D5573">
        <v>5</v>
      </c>
      <c r="E5573">
        <v>1</v>
      </c>
    </row>
    <row r="5574" spans="1:5">
      <c r="A5574" t="s">
        <v>1589</v>
      </c>
      <c r="B5574" t="s">
        <v>130</v>
      </c>
      <c r="D5574">
        <v>5</v>
      </c>
      <c r="E5574">
        <v>0</v>
      </c>
    </row>
    <row r="5575" spans="1:5">
      <c r="A5575" t="s">
        <v>1589</v>
      </c>
      <c r="B5575" t="s">
        <v>138</v>
      </c>
      <c r="D5575">
        <v>5</v>
      </c>
      <c r="E5575">
        <v>0</v>
      </c>
    </row>
    <row r="5576" spans="1:5">
      <c r="A5576" t="s">
        <v>1589</v>
      </c>
      <c r="B5576" t="s">
        <v>145</v>
      </c>
      <c r="D5576">
        <v>5</v>
      </c>
      <c r="E5576">
        <v>0</v>
      </c>
    </row>
    <row r="5577" spans="1:5">
      <c r="A5577" t="s">
        <v>1589</v>
      </c>
      <c r="B5577" t="s">
        <v>152</v>
      </c>
      <c r="D5577">
        <v>5</v>
      </c>
      <c r="E5577">
        <v>0</v>
      </c>
    </row>
    <row r="5578" spans="1:5">
      <c r="A5578" t="s">
        <v>1589</v>
      </c>
      <c r="B5578" t="s">
        <v>159</v>
      </c>
      <c r="D5578">
        <v>5</v>
      </c>
      <c r="E5578">
        <v>0</v>
      </c>
    </row>
    <row r="5579" spans="1:5">
      <c r="A5579" t="s">
        <v>1589</v>
      </c>
      <c r="B5579" t="s">
        <v>166</v>
      </c>
      <c r="D5579">
        <v>5</v>
      </c>
      <c r="E5579">
        <v>1</v>
      </c>
    </row>
    <row r="5580" spans="1:5">
      <c r="A5580" t="s">
        <v>1589</v>
      </c>
      <c r="B5580" t="s">
        <v>173</v>
      </c>
      <c r="D5580">
        <v>5</v>
      </c>
      <c r="E5580">
        <v>0</v>
      </c>
    </row>
    <row r="5581" spans="1:5">
      <c r="A5581" t="s">
        <v>1589</v>
      </c>
      <c r="B5581" t="s">
        <v>180</v>
      </c>
      <c r="D5581">
        <v>5</v>
      </c>
      <c r="E5581">
        <v>0</v>
      </c>
    </row>
    <row r="5582" spans="1:5">
      <c r="A5582" t="s">
        <v>1589</v>
      </c>
      <c r="B5582" t="s">
        <v>187</v>
      </c>
      <c r="D5582">
        <v>5</v>
      </c>
      <c r="E5582">
        <v>0</v>
      </c>
    </row>
    <row r="5583" spans="1:5">
      <c r="A5583" t="s">
        <v>1589</v>
      </c>
      <c r="B5583" t="s">
        <v>193</v>
      </c>
      <c r="D5583">
        <v>5</v>
      </c>
      <c r="E5583">
        <v>1</v>
      </c>
    </row>
    <row r="5584" spans="1:5">
      <c r="A5584" t="s">
        <v>1589</v>
      </c>
      <c r="B5584" t="s">
        <v>199</v>
      </c>
      <c r="D5584">
        <v>5</v>
      </c>
      <c r="E5584">
        <v>0</v>
      </c>
    </row>
    <row r="5585" spans="1:5">
      <c r="A5585" t="s">
        <v>1589</v>
      </c>
      <c r="B5585" t="s">
        <v>206</v>
      </c>
      <c r="D5585">
        <v>5</v>
      </c>
      <c r="E5585">
        <v>0</v>
      </c>
    </row>
    <row r="5586" spans="1:5">
      <c r="A5586" t="s">
        <v>1589</v>
      </c>
      <c r="B5586" t="s">
        <v>213</v>
      </c>
      <c r="D5586">
        <v>5</v>
      </c>
      <c r="E5586">
        <v>0</v>
      </c>
    </row>
    <row r="5587" spans="1:5">
      <c r="A5587" t="s">
        <v>1589</v>
      </c>
      <c r="B5587" t="s">
        <v>220</v>
      </c>
      <c r="D5587">
        <v>5</v>
      </c>
      <c r="E5587">
        <v>0</v>
      </c>
    </row>
    <row r="5588" spans="1:5">
      <c r="A5588" t="s">
        <v>1589</v>
      </c>
      <c r="B5588" t="s">
        <v>227</v>
      </c>
      <c r="D5588">
        <v>5</v>
      </c>
      <c r="E5588">
        <v>0</v>
      </c>
    </row>
    <row r="5589" spans="1:5">
      <c r="A5589" t="s">
        <v>1589</v>
      </c>
      <c r="B5589" t="s">
        <v>233</v>
      </c>
      <c r="D5589">
        <v>5</v>
      </c>
      <c r="E5589">
        <v>1</v>
      </c>
    </row>
    <row r="5590" spans="1:5">
      <c r="A5590" t="s">
        <v>1589</v>
      </c>
      <c r="B5590" t="s">
        <v>240</v>
      </c>
      <c r="D5590">
        <v>5</v>
      </c>
      <c r="E5590">
        <v>0</v>
      </c>
    </row>
    <row r="5591" spans="1:5">
      <c r="A5591" t="s">
        <v>1589</v>
      </c>
      <c r="B5591" t="s">
        <v>246</v>
      </c>
      <c r="D5591">
        <v>5</v>
      </c>
      <c r="E5591">
        <v>0</v>
      </c>
    </row>
    <row r="5592" spans="1:5">
      <c r="A5592" t="s">
        <v>1589</v>
      </c>
      <c r="B5592" t="s">
        <v>252</v>
      </c>
      <c r="D5592">
        <v>5</v>
      </c>
      <c r="E5592">
        <v>0</v>
      </c>
    </row>
    <row r="5593" spans="1:5">
      <c r="A5593" t="s">
        <v>1589</v>
      </c>
      <c r="B5593" t="s">
        <v>258</v>
      </c>
      <c r="D5593">
        <v>5</v>
      </c>
      <c r="E5593">
        <v>0</v>
      </c>
    </row>
    <row r="5594" spans="1:5">
      <c r="A5594" t="s">
        <v>1589</v>
      </c>
      <c r="B5594" t="s">
        <v>265</v>
      </c>
      <c r="D5594">
        <v>5</v>
      </c>
      <c r="E5594">
        <v>1</v>
      </c>
    </row>
    <row r="5595" spans="1:5">
      <c r="A5595" t="s">
        <v>1589</v>
      </c>
      <c r="B5595" t="s">
        <v>272</v>
      </c>
      <c r="D5595">
        <v>5</v>
      </c>
      <c r="E5595">
        <v>0</v>
      </c>
    </row>
    <row r="5596" spans="1:5">
      <c r="A5596" t="s">
        <v>1589</v>
      </c>
      <c r="B5596" t="s">
        <v>278</v>
      </c>
      <c r="D5596">
        <v>5</v>
      </c>
      <c r="E5596">
        <v>0</v>
      </c>
    </row>
    <row r="5597" spans="1:5">
      <c r="A5597" t="s">
        <v>1589</v>
      </c>
      <c r="B5597" t="s">
        <v>284</v>
      </c>
      <c r="D5597">
        <v>5</v>
      </c>
      <c r="E5597">
        <v>0</v>
      </c>
    </row>
    <row r="5598" spans="1:5">
      <c r="A5598" t="s">
        <v>1589</v>
      </c>
      <c r="B5598" t="s">
        <v>290</v>
      </c>
      <c r="D5598">
        <v>5</v>
      </c>
      <c r="E5598">
        <v>0</v>
      </c>
    </row>
    <row r="5599" spans="1:5">
      <c r="A5599" t="s">
        <v>1589</v>
      </c>
      <c r="B5599" t="s">
        <v>296</v>
      </c>
      <c r="D5599">
        <v>5</v>
      </c>
      <c r="E5599">
        <v>0</v>
      </c>
    </row>
    <row r="5600" spans="1:5">
      <c r="A5600" t="s">
        <v>1589</v>
      </c>
      <c r="B5600" t="s">
        <v>302</v>
      </c>
      <c r="D5600">
        <v>5</v>
      </c>
      <c r="E5600">
        <v>0</v>
      </c>
    </row>
    <row r="5601" spans="1:5">
      <c r="A5601" t="s">
        <v>1589</v>
      </c>
      <c r="B5601" t="s">
        <v>308</v>
      </c>
      <c r="D5601">
        <v>5</v>
      </c>
      <c r="E5601">
        <v>0</v>
      </c>
    </row>
    <row r="5602" spans="1:5">
      <c r="A5602" t="s">
        <v>1589</v>
      </c>
      <c r="B5602" t="s">
        <v>314</v>
      </c>
      <c r="D5602">
        <v>5</v>
      </c>
      <c r="E5602">
        <v>0</v>
      </c>
    </row>
    <row r="5603" spans="1:5">
      <c r="A5603" t="s">
        <v>1589</v>
      </c>
      <c r="B5603" t="s">
        <v>320</v>
      </c>
      <c r="D5603">
        <v>5</v>
      </c>
      <c r="E5603">
        <v>1</v>
      </c>
    </row>
    <row r="5604" spans="1:5">
      <c r="A5604" t="s">
        <v>1589</v>
      </c>
      <c r="B5604" t="s">
        <v>326</v>
      </c>
      <c r="D5604">
        <v>5</v>
      </c>
      <c r="E5604">
        <v>1</v>
      </c>
    </row>
    <row r="5605" spans="1:5">
      <c r="A5605" t="s">
        <v>1589</v>
      </c>
      <c r="B5605" t="s">
        <v>332</v>
      </c>
      <c r="D5605">
        <v>5</v>
      </c>
      <c r="E5605">
        <v>0</v>
      </c>
    </row>
    <row r="5606" spans="1:5">
      <c r="A5606" t="s">
        <v>1589</v>
      </c>
      <c r="B5606" t="s">
        <v>338</v>
      </c>
      <c r="D5606">
        <v>5</v>
      </c>
      <c r="E5606">
        <v>1</v>
      </c>
    </row>
    <row r="5607" spans="1:5">
      <c r="A5607" t="s">
        <v>1589</v>
      </c>
      <c r="B5607" t="s">
        <v>344</v>
      </c>
      <c r="D5607">
        <v>5</v>
      </c>
      <c r="E5607">
        <v>0</v>
      </c>
    </row>
    <row r="5608" spans="1:5">
      <c r="A5608" t="s">
        <v>1589</v>
      </c>
      <c r="B5608" t="s">
        <v>350</v>
      </c>
      <c r="D5608">
        <v>5</v>
      </c>
      <c r="E5608">
        <v>0</v>
      </c>
    </row>
    <row r="5609" spans="1:5">
      <c r="A5609" t="s">
        <v>1589</v>
      </c>
      <c r="B5609" t="s">
        <v>356</v>
      </c>
      <c r="D5609">
        <v>5</v>
      </c>
      <c r="E5609">
        <v>0</v>
      </c>
    </row>
    <row r="5610" spans="1:5">
      <c r="A5610" t="s">
        <v>1589</v>
      </c>
      <c r="B5610" t="s">
        <v>363</v>
      </c>
      <c r="D5610">
        <v>5</v>
      </c>
      <c r="E5610">
        <v>0</v>
      </c>
    </row>
    <row r="5611" spans="1:5">
      <c r="A5611" t="s">
        <v>1589</v>
      </c>
      <c r="B5611" t="s">
        <v>369</v>
      </c>
      <c r="D5611">
        <v>5</v>
      </c>
      <c r="E5611">
        <v>1</v>
      </c>
    </row>
    <row r="5612" spans="1:5">
      <c r="A5612" t="s">
        <v>1589</v>
      </c>
      <c r="B5612" t="s">
        <v>376</v>
      </c>
      <c r="D5612">
        <v>5</v>
      </c>
      <c r="E5612">
        <v>0</v>
      </c>
    </row>
    <row r="5613" spans="1:5">
      <c r="A5613" t="s">
        <v>1589</v>
      </c>
      <c r="B5613" t="s">
        <v>383</v>
      </c>
      <c r="D5613">
        <v>5</v>
      </c>
      <c r="E5613">
        <v>1</v>
      </c>
    </row>
    <row r="5614" spans="1:5">
      <c r="A5614" t="s">
        <v>1589</v>
      </c>
      <c r="B5614" t="s">
        <v>389</v>
      </c>
      <c r="D5614">
        <v>5</v>
      </c>
      <c r="E5614">
        <v>0</v>
      </c>
    </row>
    <row r="5615" spans="1:5">
      <c r="A5615" t="s">
        <v>1589</v>
      </c>
      <c r="B5615" t="s">
        <v>395</v>
      </c>
      <c r="D5615">
        <v>5</v>
      </c>
      <c r="E5615">
        <v>0</v>
      </c>
    </row>
    <row r="5616" spans="1:5">
      <c r="A5616" t="s">
        <v>1589</v>
      </c>
      <c r="D5616">
        <v>5</v>
      </c>
    </row>
    <row r="5617" spans="1:5">
      <c r="A5617" t="s">
        <v>1589</v>
      </c>
      <c r="B5617" t="s">
        <v>401</v>
      </c>
      <c r="D5617">
        <v>5</v>
      </c>
      <c r="E5617">
        <v>1</v>
      </c>
    </row>
    <row r="5618" spans="1:5">
      <c r="A5618" t="s">
        <v>1589</v>
      </c>
      <c r="B5618" t="s">
        <v>407</v>
      </c>
      <c r="D5618">
        <v>5</v>
      </c>
      <c r="E5618">
        <v>0</v>
      </c>
    </row>
    <row r="5619" spans="1:5">
      <c r="A5619" t="s">
        <v>1589</v>
      </c>
      <c r="B5619" t="s">
        <v>414</v>
      </c>
      <c r="D5619">
        <v>5</v>
      </c>
      <c r="E5619">
        <v>0</v>
      </c>
    </row>
    <row r="5620" spans="1:5">
      <c r="A5620" t="s">
        <v>1589</v>
      </c>
      <c r="B5620" t="s">
        <v>420</v>
      </c>
      <c r="D5620">
        <v>5</v>
      </c>
      <c r="E5620">
        <v>0</v>
      </c>
    </row>
    <row r="5621" spans="1:5">
      <c r="A5621" t="s">
        <v>1589</v>
      </c>
      <c r="B5621" t="s">
        <v>427</v>
      </c>
      <c r="D5621">
        <v>5</v>
      </c>
      <c r="E5621">
        <v>0</v>
      </c>
    </row>
    <row r="5622" spans="1:5">
      <c r="A5622" t="s">
        <v>1589</v>
      </c>
      <c r="B5622" t="s">
        <v>433</v>
      </c>
      <c r="D5622">
        <v>5</v>
      </c>
      <c r="E5622">
        <v>0</v>
      </c>
    </row>
    <row r="5623" spans="1:5">
      <c r="A5623" t="s">
        <v>1589</v>
      </c>
      <c r="B5623" t="s">
        <v>439</v>
      </c>
      <c r="D5623">
        <v>5</v>
      </c>
      <c r="E5623">
        <v>0</v>
      </c>
    </row>
    <row r="5624" spans="1:5">
      <c r="A5624" t="s">
        <v>1589</v>
      </c>
      <c r="B5624" t="s">
        <v>445</v>
      </c>
      <c r="D5624">
        <v>5</v>
      </c>
      <c r="E5624">
        <v>0</v>
      </c>
    </row>
    <row r="5625" spans="1:5">
      <c r="A5625" t="s">
        <v>1589</v>
      </c>
      <c r="B5625" t="s">
        <v>452</v>
      </c>
      <c r="D5625">
        <v>5</v>
      </c>
      <c r="E5625">
        <v>0</v>
      </c>
    </row>
    <row r="5626" spans="1:5">
      <c r="A5626" t="s">
        <v>1589</v>
      </c>
      <c r="B5626" t="s">
        <v>458</v>
      </c>
      <c r="D5626">
        <v>5</v>
      </c>
      <c r="E5626">
        <v>0</v>
      </c>
    </row>
    <row r="5627" spans="1:5">
      <c r="A5627" t="s">
        <v>1589</v>
      </c>
      <c r="B5627" t="s">
        <v>464</v>
      </c>
      <c r="D5627">
        <v>5</v>
      </c>
      <c r="E5627">
        <v>0</v>
      </c>
    </row>
    <row r="5628" spans="1:5">
      <c r="A5628" t="s">
        <v>1589</v>
      </c>
      <c r="B5628" t="s">
        <v>471</v>
      </c>
      <c r="D5628">
        <v>5</v>
      </c>
      <c r="E5628">
        <v>0</v>
      </c>
    </row>
    <row r="5629" spans="1:5">
      <c r="A5629" t="s">
        <v>1589</v>
      </c>
      <c r="B5629" t="s">
        <v>477</v>
      </c>
      <c r="D5629">
        <v>5</v>
      </c>
      <c r="E5629">
        <v>0</v>
      </c>
    </row>
    <row r="5630" spans="1:5">
      <c r="A5630" t="s">
        <v>1589</v>
      </c>
      <c r="B5630" t="s">
        <v>484</v>
      </c>
      <c r="D5630">
        <v>5</v>
      </c>
      <c r="E5630">
        <v>0</v>
      </c>
    </row>
    <row r="5631" spans="1:5">
      <c r="A5631" t="s">
        <v>1589</v>
      </c>
      <c r="B5631" t="s">
        <v>491</v>
      </c>
      <c r="D5631">
        <v>5</v>
      </c>
      <c r="E5631">
        <v>0</v>
      </c>
    </row>
    <row r="5632" spans="1:5">
      <c r="A5632" t="s">
        <v>1589</v>
      </c>
      <c r="B5632" t="s">
        <v>497</v>
      </c>
      <c r="D5632">
        <v>5</v>
      </c>
      <c r="E5632">
        <v>0</v>
      </c>
    </row>
    <row r="5633" spans="1:5">
      <c r="A5633" t="s">
        <v>1589</v>
      </c>
      <c r="B5633" t="s">
        <v>503</v>
      </c>
      <c r="D5633">
        <v>5</v>
      </c>
      <c r="E5633">
        <v>0</v>
      </c>
    </row>
    <row r="5634" spans="1:5">
      <c r="A5634" t="s">
        <v>1589</v>
      </c>
      <c r="B5634" t="s">
        <v>509</v>
      </c>
      <c r="D5634">
        <v>5</v>
      </c>
      <c r="E5634">
        <v>1</v>
      </c>
    </row>
    <row r="5635" spans="1:5">
      <c r="A5635" t="s">
        <v>1589</v>
      </c>
      <c r="B5635" t="s">
        <v>515</v>
      </c>
      <c r="D5635">
        <v>5</v>
      </c>
      <c r="E5635">
        <v>0</v>
      </c>
    </row>
    <row r="5636" spans="1:5">
      <c r="A5636" t="s">
        <v>1589</v>
      </c>
      <c r="B5636" t="s">
        <v>521</v>
      </c>
      <c r="D5636">
        <v>5</v>
      </c>
      <c r="E5636">
        <v>0</v>
      </c>
    </row>
    <row r="5637" spans="1:5">
      <c r="A5637" t="s">
        <v>1589</v>
      </c>
      <c r="B5637" t="s">
        <v>527</v>
      </c>
      <c r="D5637">
        <v>5</v>
      </c>
      <c r="E5637">
        <v>0</v>
      </c>
    </row>
    <row r="5638" spans="1:5">
      <c r="A5638" t="s">
        <v>1589</v>
      </c>
      <c r="B5638" t="s">
        <v>533</v>
      </c>
      <c r="D5638">
        <v>5</v>
      </c>
      <c r="E5638">
        <v>0</v>
      </c>
    </row>
    <row r="5639" spans="1:5">
      <c r="A5639" t="s">
        <v>1589</v>
      </c>
      <c r="B5639" t="s">
        <v>540</v>
      </c>
      <c r="D5639">
        <v>5</v>
      </c>
      <c r="E5639">
        <v>0</v>
      </c>
    </row>
    <row r="5640" spans="1:5">
      <c r="A5640" t="s">
        <v>1589</v>
      </c>
      <c r="B5640" t="s">
        <v>546</v>
      </c>
      <c r="D5640">
        <v>5</v>
      </c>
      <c r="E5640">
        <v>0</v>
      </c>
    </row>
    <row r="5641" spans="1:5">
      <c r="A5641" t="s">
        <v>1589</v>
      </c>
      <c r="B5641" t="s">
        <v>553</v>
      </c>
      <c r="D5641">
        <v>5</v>
      </c>
      <c r="E5641">
        <v>0</v>
      </c>
    </row>
    <row r="5642" spans="1:5">
      <c r="A5642" t="s">
        <v>1589</v>
      </c>
      <c r="B5642" t="s">
        <v>559</v>
      </c>
      <c r="D5642">
        <v>5</v>
      </c>
      <c r="E5642">
        <v>0</v>
      </c>
    </row>
    <row r="5643" spans="1:5">
      <c r="A5643" t="s">
        <v>1589</v>
      </c>
      <c r="B5643" t="s">
        <v>565</v>
      </c>
      <c r="D5643">
        <v>5</v>
      </c>
      <c r="E5643">
        <v>0</v>
      </c>
    </row>
    <row r="5644" spans="1:5">
      <c r="A5644" t="s">
        <v>1589</v>
      </c>
      <c r="B5644" t="s">
        <v>571</v>
      </c>
      <c r="D5644">
        <v>5</v>
      </c>
      <c r="E5644">
        <v>0</v>
      </c>
    </row>
    <row r="5645" spans="1:5">
      <c r="A5645" t="s">
        <v>1589</v>
      </c>
      <c r="B5645" t="s">
        <v>578</v>
      </c>
      <c r="D5645">
        <v>5</v>
      </c>
      <c r="E5645">
        <v>1</v>
      </c>
    </row>
    <row r="5646" spans="1:5">
      <c r="A5646" t="s">
        <v>1589</v>
      </c>
      <c r="B5646" t="s">
        <v>584</v>
      </c>
      <c r="D5646">
        <v>5</v>
      </c>
      <c r="E5646">
        <v>0</v>
      </c>
    </row>
    <row r="5647" spans="1:5">
      <c r="A5647" t="s">
        <v>1589</v>
      </c>
      <c r="B5647" t="s">
        <v>590</v>
      </c>
      <c r="D5647">
        <v>5</v>
      </c>
      <c r="E5647">
        <v>0</v>
      </c>
    </row>
    <row r="5648" spans="1:5">
      <c r="A5648" t="s">
        <v>1589</v>
      </c>
      <c r="B5648" t="s">
        <v>596</v>
      </c>
      <c r="D5648">
        <v>5</v>
      </c>
      <c r="E5648">
        <v>0</v>
      </c>
    </row>
    <row r="5649" spans="1:5">
      <c r="A5649" t="s">
        <v>1589</v>
      </c>
      <c r="B5649" t="s">
        <v>603</v>
      </c>
      <c r="D5649">
        <v>5</v>
      </c>
      <c r="E5649">
        <v>0</v>
      </c>
    </row>
    <row r="5650" spans="1:5">
      <c r="A5650" t="s">
        <v>1589</v>
      </c>
      <c r="B5650" t="s">
        <v>609</v>
      </c>
      <c r="D5650">
        <v>5</v>
      </c>
      <c r="E5650">
        <v>0</v>
      </c>
    </row>
    <row r="5651" spans="1:5">
      <c r="A5651" t="s">
        <v>1589</v>
      </c>
      <c r="B5651" t="s">
        <v>614</v>
      </c>
      <c r="D5651">
        <v>5</v>
      </c>
      <c r="E5651">
        <v>0</v>
      </c>
    </row>
    <row r="5652" spans="1:5">
      <c r="A5652" t="s">
        <v>1589</v>
      </c>
      <c r="B5652" t="s">
        <v>620</v>
      </c>
      <c r="D5652">
        <v>5</v>
      </c>
      <c r="E5652">
        <v>0</v>
      </c>
    </row>
    <row r="5653" spans="1:5">
      <c r="A5653" t="s">
        <v>1589</v>
      </c>
      <c r="B5653" t="s">
        <v>626</v>
      </c>
      <c r="D5653">
        <v>5</v>
      </c>
      <c r="E5653">
        <v>0</v>
      </c>
    </row>
    <row r="5654" spans="1:5">
      <c r="A5654" t="s">
        <v>1589</v>
      </c>
      <c r="B5654" t="s">
        <v>631</v>
      </c>
      <c r="D5654">
        <v>5</v>
      </c>
      <c r="E5654">
        <v>1</v>
      </c>
    </row>
    <row r="5655" spans="1:5">
      <c r="A5655" t="s">
        <v>1589</v>
      </c>
      <c r="B5655" t="s">
        <v>637</v>
      </c>
      <c r="D5655">
        <v>5</v>
      </c>
      <c r="E5655">
        <v>0</v>
      </c>
    </row>
    <row r="5656" spans="1:5">
      <c r="A5656" t="s">
        <v>1589</v>
      </c>
      <c r="B5656" t="s">
        <v>643</v>
      </c>
      <c r="D5656">
        <v>5</v>
      </c>
      <c r="E5656">
        <v>0</v>
      </c>
    </row>
    <row r="5657" spans="1:5">
      <c r="A5657" t="s">
        <v>1589</v>
      </c>
      <c r="B5657" t="s">
        <v>649</v>
      </c>
      <c r="D5657">
        <v>5</v>
      </c>
      <c r="E5657">
        <v>1</v>
      </c>
    </row>
    <row r="5658" spans="1:5">
      <c r="A5658" t="s">
        <v>1589</v>
      </c>
      <c r="B5658" t="s">
        <v>656</v>
      </c>
      <c r="D5658">
        <v>5</v>
      </c>
      <c r="E5658">
        <v>0</v>
      </c>
    </row>
    <row r="5659" spans="1:5">
      <c r="A5659" t="s">
        <v>1589</v>
      </c>
      <c r="B5659" t="s">
        <v>663</v>
      </c>
      <c r="D5659">
        <v>5</v>
      </c>
      <c r="E5659">
        <v>0</v>
      </c>
    </row>
    <row r="5660" spans="1:5">
      <c r="A5660" t="s">
        <v>1589</v>
      </c>
      <c r="B5660" t="s">
        <v>669</v>
      </c>
      <c r="D5660">
        <v>5</v>
      </c>
      <c r="E5660">
        <v>0</v>
      </c>
    </row>
    <row r="5661" spans="1:5">
      <c r="A5661" t="s">
        <v>1589</v>
      </c>
      <c r="B5661" t="s">
        <v>675</v>
      </c>
      <c r="D5661">
        <v>5</v>
      </c>
      <c r="E5661">
        <v>0</v>
      </c>
    </row>
    <row r="5662" spans="1:5">
      <c r="A5662" t="s">
        <v>1589</v>
      </c>
      <c r="B5662" t="s">
        <v>682</v>
      </c>
      <c r="D5662">
        <v>5</v>
      </c>
      <c r="E5662">
        <v>0</v>
      </c>
    </row>
    <row r="5663" spans="1:5">
      <c r="A5663" t="s">
        <v>1589</v>
      </c>
      <c r="B5663" t="s">
        <v>688</v>
      </c>
      <c r="D5663">
        <v>5</v>
      </c>
      <c r="E5663">
        <v>0</v>
      </c>
    </row>
    <row r="5664" spans="1:5">
      <c r="A5664" t="s">
        <v>1589</v>
      </c>
      <c r="B5664" t="s">
        <v>694</v>
      </c>
      <c r="D5664">
        <v>5</v>
      </c>
      <c r="E5664">
        <v>0</v>
      </c>
    </row>
    <row r="5665" spans="1:5">
      <c r="A5665" t="s">
        <v>1589</v>
      </c>
      <c r="B5665" t="s">
        <v>701</v>
      </c>
      <c r="D5665">
        <v>5</v>
      </c>
      <c r="E5665">
        <v>0</v>
      </c>
    </row>
    <row r="5666" spans="1:5">
      <c r="A5666" t="s">
        <v>1589</v>
      </c>
      <c r="B5666" t="s">
        <v>707</v>
      </c>
      <c r="D5666">
        <v>5</v>
      </c>
      <c r="E5666">
        <v>0</v>
      </c>
    </row>
    <row r="5667" spans="1:5">
      <c r="A5667" t="s">
        <v>1589</v>
      </c>
      <c r="B5667" t="s">
        <v>713</v>
      </c>
      <c r="D5667">
        <v>5</v>
      </c>
      <c r="E5667">
        <v>0</v>
      </c>
    </row>
    <row r="5668" spans="1:5">
      <c r="A5668" t="s">
        <v>1589</v>
      </c>
      <c r="B5668" t="s">
        <v>719</v>
      </c>
      <c r="D5668">
        <v>5</v>
      </c>
      <c r="E5668">
        <v>0</v>
      </c>
    </row>
    <row r="5669" spans="1:5">
      <c r="A5669" t="s">
        <v>1589</v>
      </c>
      <c r="B5669" t="s">
        <v>726</v>
      </c>
      <c r="D5669">
        <v>5</v>
      </c>
      <c r="E5669">
        <v>1</v>
      </c>
    </row>
    <row r="5670" spans="1:5">
      <c r="A5670" t="s">
        <v>1589</v>
      </c>
      <c r="B5670" t="s">
        <v>733</v>
      </c>
      <c r="D5670">
        <v>5</v>
      </c>
      <c r="E5670">
        <v>0</v>
      </c>
    </row>
    <row r="5671" spans="1:5">
      <c r="A5671" t="s">
        <v>1589</v>
      </c>
      <c r="B5671" t="s">
        <v>740</v>
      </c>
      <c r="D5671">
        <v>5</v>
      </c>
      <c r="E5671">
        <v>0</v>
      </c>
    </row>
    <row r="5672" spans="1:5">
      <c r="A5672" t="s">
        <v>1589</v>
      </c>
      <c r="B5672" t="s">
        <v>747</v>
      </c>
      <c r="D5672">
        <v>5</v>
      </c>
      <c r="E5672">
        <v>0</v>
      </c>
    </row>
    <row r="5673" spans="1:5">
      <c r="A5673" t="s">
        <v>1589</v>
      </c>
      <c r="B5673" t="s">
        <v>753</v>
      </c>
      <c r="D5673">
        <v>5</v>
      </c>
      <c r="E5673">
        <v>0</v>
      </c>
    </row>
    <row r="5674" spans="1:5">
      <c r="A5674" t="s">
        <v>1589</v>
      </c>
      <c r="B5674" t="s">
        <v>760</v>
      </c>
      <c r="D5674">
        <v>5</v>
      </c>
      <c r="E5674">
        <v>0</v>
      </c>
    </row>
    <row r="5675" spans="1:5">
      <c r="A5675" t="s">
        <v>1589</v>
      </c>
      <c r="B5675" t="s">
        <v>766</v>
      </c>
      <c r="D5675">
        <v>5</v>
      </c>
      <c r="E5675">
        <v>1</v>
      </c>
    </row>
    <row r="5676" spans="1:5">
      <c r="A5676" t="s">
        <v>1589</v>
      </c>
      <c r="B5676" t="s">
        <v>773</v>
      </c>
      <c r="D5676">
        <v>5</v>
      </c>
      <c r="E5676">
        <v>0</v>
      </c>
    </row>
    <row r="5677" spans="1:5">
      <c r="A5677" t="s">
        <v>1589</v>
      </c>
      <c r="B5677" t="s">
        <v>780</v>
      </c>
      <c r="D5677">
        <v>5</v>
      </c>
      <c r="E5677">
        <v>0</v>
      </c>
    </row>
    <row r="5678" spans="1:5">
      <c r="A5678" t="s">
        <v>1589</v>
      </c>
      <c r="B5678" t="s">
        <v>786</v>
      </c>
      <c r="D5678">
        <v>5</v>
      </c>
      <c r="E5678">
        <v>0</v>
      </c>
    </row>
    <row r="5679" spans="1:5">
      <c r="A5679" t="s">
        <v>1589</v>
      </c>
      <c r="B5679" t="s">
        <v>792</v>
      </c>
      <c r="D5679">
        <v>5</v>
      </c>
      <c r="E5679">
        <v>0</v>
      </c>
    </row>
    <row r="5680" spans="1:5">
      <c r="A5680" t="s">
        <v>1589</v>
      </c>
      <c r="B5680" t="s">
        <v>798</v>
      </c>
      <c r="D5680">
        <v>5</v>
      </c>
      <c r="E5680">
        <v>0</v>
      </c>
    </row>
    <row r="5681" spans="1:5">
      <c r="A5681" t="s">
        <v>1589</v>
      </c>
      <c r="B5681" t="s">
        <v>804</v>
      </c>
      <c r="D5681">
        <v>5</v>
      </c>
      <c r="E5681">
        <v>0</v>
      </c>
    </row>
    <row r="5682" spans="1:5">
      <c r="A5682" t="s">
        <v>1589</v>
      </c>
      <c r="B5682" t="s">
        <v>810</v>
      </c>
      <c r="D5682">
        <v>5</v>
      </c>
      <c r="E5682">
        <v>0</v>
      </c>
    </row>
    <row r="5683" spans="1:5">
      <c r="A5683" t="s">
        <v>1589</v>
      </c>
      <c r="B5683" t="s">
        <v>817</v>
      </c>
      <c r="D5683">
        <v>5</v>
      </c>
      <c r="E5683">
        <v>0</v>
      </c>
    </row>
    <row r="5684" spans="1:5">
      <c r="A5684" t="s">
        <v>1589</v>
      </c>
      <c r="B5684" t="s">
        <v>824</v>
      </c>
      <c r="D5684">
        <v>5</v>
      </c>
      <c r="E5684">
        <v>1</v>
      </c>
    </row>
    <row r="5685" spans="1:5">
      <c r="A5685" t="s">
        <v>1589</v>
      </c>
      <c r="B5685" t="s">
        <v>830</v>
      </c>
      <c r="D5685">
        <v>5</v>
      </c>
      <c r="E5685">
        <v>1</v>
      </c>
    </row>
    <row r="5686" spans="1:5">
      <c r="A5686" t="s">
        <v>1589</v>
      </c>
      <c r="B5686" t="s">
        <v>837</v>
      </c>
      <c r="D5686">
        <v>5</v>
      </c>
      <c r="E5686">
        <v>0</v>
      </c>
    </row>
    <row r="5687" spans="1:5">
      <c r="A5687" t="s">
        <v>1589</v>
      </c>
      <c r="B5687" t="s">
        <v>844</v>
      </c>
      <c r="D5687">
        <v>5</v>
      </c>
      <c r="E5687">
        <v>0</v>
      </c>
    </row>
    <row r="5688" spans="1:5">
      <c r="A5688" t="s">
        <v>1589</v>
      </c>
      <c r="B5688" t="s">
        <v>850</v>
      </c>
      <c r="D5688">
        <v>5</v>
      </c>
      <c r="E5688">
        <v>0</v>
      </c>
    </row>
    <row r="5689" spans="1:5">
      <c r="A5689" t="s">
        <v>1589</v>
      </c>
      <c r="B5689" t="s">
        <v>856</v>
      </c>
      <c r="D5689">
        <v>5</v>
      </c>
      <c r="E5689">
        <v>0</v>
      </c>
    </row>
    <row r="5690" spans="1:5">
      <c r="A5690" t="s">
        <v>1589</v>
      </c>
      <c r="B5690" t="s">
        <v>863</v>
      </c>
      <c r="D5690">
        <v>5</v>
      </c>
      <c r="E5690">
        <v>0</v>
      </c>
    </row>
    <row r="5691" spans="1:5">
      <c r="A5691" t="s">
        <v>1589</v>
      </c>
      <c r="B5691" t="s">
        <v>869</v>
      </c>
      <c r="D5691">
        <v>5</v>
      </c>
      <c r="E5691">
        <v>0</v>
      </c>
    </row>
    <row r="5692" spans="1:5">
      <c r="A5692" t="s">
        <v>1589</v>
      </c>
      <c r="B5692" t="s">
        <v>874</v>
      </c>
      <c r="D5692">
        <v>5</v>
      </c>
      <c r="E5692">
        <v>0</v>
      </c>
    </row>
    <row r="5693" spans="1:5">
      <c r="A5693" t="s">
        <v>1589</v>
      </c>
      <c r="B5693" t="s">
        <v>881</v>
      </c>
      <c r="D5693">
        <v>5</v>
      </c>
      <c r="E5693">
        <v>0</v>
      </c>
    </row>
    <row r="5694" spans="1:5">
      <c r="A5694" t="s">
        <v>1589</v>
      </c>
      <c r="B5694" t="s">
        <v>887</v>
      </c>
      <c r="D5694">
        <v>5</v>
      </c>
      <c r="E5694">
        <v>0</v>
      </c>
    </row>
    <row r="5695" spans="1:5">
      <c r="A5695" t="s">
        <v>1589</v>
      </c>
      <c r="B5695" t="s">
        <v>894</v>
      </c>
      <c r="D5695">
        <v>5</v>
      </c>
      <c r="E5695">
        <v>0</v>
      </c>
    </row>
    <row r="5696" spans="1:5">
      <c r="A5696" t="s">
        <v>1589</v>
      </c>
      <c r="B5696" t="s">
        <v>901</v>
      </c>
      <c r="D5696">
        <v>5</v>
      </c>
      <c r="E5696">
        <v>1</v>
      </c>
    </row>
    <row r="5697" spans="1:5">
      <c r="A5697" t="s">
        <v>1589</v>
      </c>
      <c r="B5697" t="s">
        <v>908</v>
      </c>
      <c r="D5697">
        <v>5</v>
      </c>
      <c r="E5697">
        <v>0</v>
      </c>
    </row>
    <row r="5698" spans="1:5">
      <c r="A5698" t="s">
        <v>1589</v>
      </c>
      <c r="B5698" t="s">
        <v>914</v>
      </c>
      <c r="D5698">
        <v>5</v>
      </c>
      <c r="E5698">
        <v>0</v>
      </c>
    </row>
    <row r="5699" spans="1:5">
      <c r="A5699" t="s">
        <v>1589</v>
      </c>
      <c r="B5699" t="s">
        <v>920</v>
      </c>
      <c r="D5699">
        <v>5</v>
      </c>
      <c r="E5699">
        <v>1</v>
      </c>
    </row>
    <row r="5700" spans="1:5">
      <c r="A5700" t="s">
        <v>1589</v>
      </c>
      <c r="B5700" t="s">
        <v>926</v>
      </c>
      <c r="D5700">
        <v>5</v>
      </c>
      <c r="E5700">
        <v>0</v>
      </c>
    </row>
    <row r="5701" spans="1:5">
      <c r="A5701" t="s">
        <v>1589</v>
      </c>
      <c r="B5701" t="s">
        <v>933</v>
      </c>
      <c r="D5701">
        <v>5</v>
      </c>
      <c r="E5701">
        <v>0</v>
      </c>
    </row>
    <row r="5702" spans="1:5">
      <c r="A5702" t="s">
        <v>1589</v>
      </c>
      <c r="B5702" t="s">
        <v>939</v>
      </c>
      <c r="D5702">
        <v>5</v>
      </c>
      <c r="E5702">
        <v>0</v>
      </c>
    </row>
    <row r="5703" spans="1:5">
      <c r="A5703" t="s">
        <v>1589</v>
      </c>
      <c r="B5703" t="s">
        <v>945</v>
      </c>
      <c r="D5703">
        <v>5</v>
      </c>
      <c r="E5703">
        <v>0</v>
      </c>
    </row>
    <row r="5704" spans="1:5">
      <c r="A5704" t="s">
        <v>1589</v>
      </c>
      <c r="B5704" t="s">
        <v>952</v>
      </c>
      <c r="D5704">
        <v>5</v>
      </c>
      <c r="E5704">
        <v>0</v>
      </c>
    </row>
    <row r="5705" spans="1:5">
      <c r="A5705" t="s">
        <v>1589</v>
      </c>
      <c r="B5705" t="s">
        <v>958</v>
      </c>
      <c r="D5705">
        <v>5</v>
      </c>
      <c r="E5705">
        <v>1</v>
      </c>
    </row>
    <row r="5706" spans="1:5">
      <c r="A5706" t="s">
        <v>1589</v>
      </c>
      <c r="B5706" t="s">
        <v>964</v>
      </c>
      <c r="D5706">
        <v>5</v>
      </c>
      <c r="E5706">
        <v>0</v>
      </c>
    </row>
    <row r="5707" spans="1:5">
      <c r="A5707" t="s">
        <v>1589</v>
      </c>
      <c r="B5707" t="s">
        <v>970</v>
      </c>
      <c r="D5707">
        <v>5</v>
      </c>
      <c r="E5707">
        <v>0</v>
      </c>
    </row>
    <row r="5708" spans="1:5">
      <c r="A5708" t="s">
        <v>1589</v>
      </c>
      <c r="B5708" t="s">
        <v>977</v>
      </c>
      <c r="D5708">
        <v>5</v>
      </c>
      <c r="E5708">
        <v>0</v>
      </c>
    </row>
    <row r="5709" spans="1:5">
      <c r="A5709" t="s">
        <v>1589</v>
      </c>
      <c r="B5709" t="s">
        <v>983</v>
      </c>
      <c r="D5709">
        <v>5</v>
      </c>
      <c r="E5709">
        <v>1</v>
      </c>
    </row>
    <row r="5710" spans="1:5">
      <c r="A5710" t="s">
        <v>1589</v>
      </c>
      <c r="B5710" t="s">
        <v>988</v>
      </c>
      <c r="D5710">
        <v>5</v>
      </c>
      <c r="E5710">
        <v>0</v>
      </c>
    </row>
    <row r="5711" spans="1:5">
      <c r="A5711" t="s">
        <v>1589</v>
      </c>
      <c r="B5711" t="s">
        <v>994</v>
      </c>
      <c r="D5711">
        <v>5</v>
      </c>
      <c r="E5711">
        <v>1</v>
      </c>
    </row>
    <row r="5712" spans="1:5">
      <c r="A5712" t="s">
        <v>1589</v>
      </c>
      <c r="B5712" t="s">
        <v>999</v>
      </c>
      <c r="D5712">
        <v>5</v>
      </c>
      <c r="E5712">
        <v>0</v>
      </c>
    </row>
    <row r="5713" spans="1:5">
      <c r="A5713" t="s">
        <v>1589</v>
      </c>
      <c r="B5713" t="s">
        <v>1005</v>
      </c>
      <c r="D5713">
        <v>5</v>
      </c>
      <c r="E5713">
        <v>1</v>
      </c>
    </row>
    <row r="5714" spans="1:5">
      <c r="A5714" t="s">
        <v>1589</v>
      </c>
      <c r="B5714" t="s">
        <v>1012</v>
      </c>
      <c r="D5714">
        <v>5</v>
      </c>
      <c r="E5714">
        <v>0</v>
      </c>
    </row>
    <row r="5715" spans="1:5">
      <c r="A5715" t="s">
        <v>1589</v>
      </c>
      <c r="B5715" t="s">
        <v>1018</v>
      </c>
      <c r="D5715">
        <v>5</v>
      </c>
      <c r="E5715">
        <v>0</v>
      </c>
    </row>
    <row r="5716" spans="1:5">
      <c r="A5716" t="s">
        <v>1589</v>
      </c>
      <c r="B5716" t="s">
        <v>1025</v>
      </c>
      <c r="D5716">
        <v>5</v>
      </c>
      <c r="E5716">
        <v>0</v>
      </c>
    </row>
    <row r="5717" spans="1:5">
      <c r="A5717" t="s">
        <v>1589</v>
      </c>
      <c r="B5717" t="s">
        <v>1032</v>
      </c>
      <c r="D5717">
        <v>5</v>
      </c>
      <c r="E5717">
        <v>0</v>
      </c>
    </row>
    <row r="5718" spans="1:5">
      <c r="A5718" t="s">
        <v>1589</v>
      </c>
      <c r="B5718" t="s">
        <v>1039</v>
      </c>
      <c r="D5718">
        <v>5</v>
      </c>
      <c r="E5718">
        <v>1</v>
      </c>
    </row>
    <row r="5719" spans="1:5">
      <c r="A5719" t="s">
        <v>1589</v>
      </c>
      <c r="B5719" t="s">
        <v>1045</v>
      </c>
      <c r="D5719">
        <v>5</v>
      </c>
      <c r="E5719">
        <v>1</v>
      </c>
    </row>
    <row r="5720" spans="1:5">
      <c r="A5720" t="s">
        <v>1589</v>
      </c>
      <c r="B5720" t="s">
        <v>1051</v>
      </c>
      <c r="D5720">
        <v>5</v>
      </c>
      <c r="E5720">
        <v>0</v>
      </c>
    </row>
    <row r="5721" spans="1:5">
      <c r="A5721" t="s">
        <v>1589</v>
      </c>
      <c r="B5721" t="s">
        <v>1057</v>
      </c>
      <c r="D5721">
        <v>5</v>
      </c>
      <c r="E5721">
        <v>0</v>
      </c>
    </row>
    <row r="5722" spans="1:5">
      <c r="A5722" t="s">
        <v>1589</v>
      </c>
      <c r="B5722" t="s">
        <v>1063</v>
      </c>
      <c r="D5722">
        <v>5</v>
      </c>
      <c r="E5722">
        <v>0</v>
      </c>
    </row>
    <row r="5723" spans="1:5">
      <c r="A5723" t="s">
        <v>1589</v>
      </c>
      <c r="B5723" t="s">
        <v>1069</v>
      </c>
      <c r="D5723">
        <v>5</v>
      </c>
      <c r="E5723">
        <v>0</v>
      </c>
    </row>
    <row r="5724" spans="1:5">
      <c r="A5724" t="s">
        <v>1589</v>
      </c>
      <c r="B5724" t="s">
        <v>1076</v>
      </c>
      <c r="D5724">
        <v>5</v>
      </c>
      <c r="E5724">
        <v>0</v>
      </c>
    </row>
    <row r="5725" spans="1:5">
      <c r="A5725" t="s">
        <v>1589</v>
      </c>
      <c r="B5725" t="s">
        <v>1082</v>
      </c>
      <c r="D5725">
        <v>5</v>
      </c>
      <c r="E5725">
        <v>0</v>
      </c>
    </row>
    <row r="5726" spans="1:5">
      <c r="A5726" t="s">
        <v>1589</v>
      </c>
      <c r="B5726" t="s">
        <v>1090</v>
      </c>
      <c r="D5726">
        <v>5</v>
      </c>
      <c r="E5726">
        <v>0</v>
      </c>
    </row>
    <row r="5727" spans="1:5">
      <c r="A5727" t="s">
        <v>1589</v>
      </c>
      <c r="B5727" t="s">
        <v>1097</v>
      </c>
      <c r="D5727">
        <v>5</v>
      </c>
      <c r="E5727">
        <v>1</v>
      </c>
    </row>
    <row r="5728" spans="1:5">
      <c r="A5728" t="s">
        <v>1589</v>
      </c>
      <c r="B5728" t="s">
        <v>1103</v>
      </c>
      <c r="D5728">
        <v>5</v>
      </c>
      <c r="E5728">
        <v>0</v>
      </c>
    </row>
    <row r="5729" spans="1:5">
      <c r="A5729" t="s">
        <v>1589</v>
      </c>
      <c r="B5729" t="s">
        <v>1110</v>
      </c>
      <c r="D5729">
        <v>5</v>
      </c>
      <c r="E5729">
        <v>0</v>
      </c>
    </row>
    <row r="5730" spans="1:5">
      <c r="A5730" t="s">
        <v>1589</v>
      </c>
      <c r="B5730" t="s">
        <v>1116</v>
      </c>
      <c r="D5730">
        <v>5</v>
      </c>
      <c r="E5730">
        <v>0</v>
      </c>
    </row>
    <row r="5731" spans="1:5">
      <c r="A5731" t="s">
        <v>1589</v>
      </c>
      <c r="B5731" t="s">
        <v>1122</v>
      </c>
      <c r="D5731">
        <v>5</v>
      </c>
      <c r="E5731">
        <v>1</v>
      </c>
    </row>
    <row r="5732" spans="1:5">
      <c r="A5732" t="s">
        <v>1589</v>
      </c>
      <c r="B5732" t="s">
        <v>1129</v>
      </c>
      <c r="D5732">
        <v>5</v>
      </c>
      <c r="E5732">
        <v>1</v>
      </c>
    </row>
    <row r="5733" spans="1:5">
      <c r="A5733" t="s">
        <v>1589</v>
      </c>
      <c r="B5733" t="s">
        <v>1135</v>
      </c>
      <c r="D5733">
        <v>5</v>
      </c>
      <c r="E5733">
        <v>0</v>
      </c>
    </row>
    <row r="5734" spans="1:5">
      <c r="A5734" t="s">
        <v>1589</v>
      </c>
      <c r="B5734" t="s">
        <v>1141</v>
      </c>
      <c r="D5734">
        <v>5</v>
      </c>
      <c r="E5734">
        <v>0</v>
      </c>
    </row>
    <row r="5735" spans="1:5">
      <c r="A5735" t="s">
        <v>1589</v>
      </c>
      <c r="B5735" t="s">
        <v>1147</v>
      </c>
      <c r="D5735">
        <v>5</v>
      </c>
      <c r="E5735">
        <v>0</v>
      </c>
    </row>
    <row r="5736" spans="1:5">
      <c r="A5736" t="s">
        <v>1589</v>
      </c>
      <c r="B5736" t="s">
        <v>1153</v>
      </c>
      <c r="D5736">
        <v>5</v>
      </c>
      <c r="E5736">
        <v>1</v>
      </c>
    </row>
    <row r="5737" spans="1:5">
      <c r="A5737" t="s">
        <v>1589</v>
      </c>
      <c r="B5737" t="s">
        <v>1159</v>
      </c>
      <c r="D5737">
        <v>5</v>
      </c>
      <c r="E5737">
        <v>1</v>
      </c>
    </row>
    <row r="5738" spans="1:5">
      <c r="A5738" t="s">
        <v>1589</v>
      </c>
      <c r="B5738" t="s">
        <v>1165</v>
      </c>
      <c r="D5738">
        <v>5</v>
      </c>
      <c r="E5738">
        <v>1</v>
      </c>
    </row>
    <row r="5739" spans="1:5">
      <c r="A5739" t="s">
        <v>1589</v>
      </c>
      <c r="B5739" t="s">
        <v>1171</v>
      </c>
      <c r="D5739">
        <v>5</v>
      </c>
      <c r="E5739">
        <v>0</v>
      </c>
    </row>
    <row r="5740" spans="1:5">
      <c r="A5740" t="s">
        <v>1589</v>
      </c>
      <c r="B5740" t="s">
        <v>1177</v>
      </c>
      <c r="D5740">
        <v>5</v>
      </c>
      <c r="E5740">
        <v>0</v>
      </c>
    </row>
    <row r="5741" spans="1:5">
      <c r="A5741" t="s">
        <v>1589</v>
      </c>
      <c r="B5741" t="s">
        <v>1183</v>
      </c>
      <c r="D5741">
        <v>5</v>
      </c>
      <c r="E5741">
        <v>1</v>
      </c>
    </row>
    <row r="5742" spans="1:5">
      <c r="A5742" t="s">
        <v>1589</v>
      </c>
      <c r="B5742" t="s">
        <v>1189</v>
      </c>
      <c r="D5742">
        <v>5</v>
      </c>
      <c r="E5742">
        <v>0</v>
      </c>
    </row>
    <row r="5743" spans="1:5">
      <c r="A5743" t="s">
        <v>1589</v>
      </c>
      <c r="B5743" t="s">
        <v>1195</v>
      </c>
      <c r="D5743">
        <v>5</v>
      </c>
      <c r="E5743">
        <v>0</v>
      </c>
    </row>
    <row r="5744" spans="1:5">
      <c r="A5744" t="s">
        <v>1589</v>
      </c>
      <c r="B5744" t="s">
        <v>1201</v>
      </c>
      <c r="D5744">
        <v>5</v>
      </c>
      <c r="E5744">
        <v>1</v>
      </c>
    </row>
    <row r="5745" spans="1:5">
      <c r="A5745" t="s">
        <v>1589</v>
      </c>
      <c r="B5745" t="s">
        <v>1207</v>
      </c>
      <c r="D5745">
        <v>5</v>
      </c>
      <c r="E5745">
        <v>0</v>
      </c>
    </row>
    <row r="5746" spans="1:5">
      <c r="A5746" t="s">
        <v>1589</v>
      </c>
      <c r="B5746" t="s">
        <v>1213</v>
      </c>
      <c r="D5746">
        <v>5</v>
      </c>
      <c r="E5746">
        <v>1</v>
      </c>
    </row>
    <row r="5747" spans="1:5">
      <c r="A5747" t="s">
        <v>1589</v>
      </c>
      <c r="B5747" t="s">
        <v>1219</v>
      </c>
      <c r="D5747">
        <v>5</v>
      </c>
      <c r="E5747">
        <v>0</v>
      </c>
    </row>
    <row r="5748" spans="1:5">
      <c r="A5748" t="s">
        <v>1589</v>
      </c>
      <c r="B5748" t="s">
        <v>1225</v>
      </c>
      <c r="D5748">
        <v>5</v>
      </c>
      <c r="E5748">
        <v>0</v>
      </c>
    </row>
    <row r="5749" spans="1:5">
      <c r="A5749" t="s">
        <v>1589</v>
      </c>
      <c r="B5749" t="s">
        <v>1231</v>
      </c>
      <c r="D5749">
        <v>5</v>
      </c>
      <c r="E5749">
        <v>0</v>
      </c>
    </row>
    <row r="5750" spans="1:5">
      <c r="A5750" t="s">
        <v>1589</v>
      </c>
      <c r="B5750" t="s">
        <v>1237</v>
      </c>
      <c r="D5750">
        <v>5</v>
      </c>
      <c r="E5750">
        <v>0</v>
      </c>
    </row>
    <row r="5751" spans="1:5">
      <c r="A5751" t="s">
        <v>1589</v>
      </c>
      <c r="B5751">
        <v>98890000</v>
      </c>
      <c r="D5751">
        <v>5</v>
      </c>
      <c r="E5751">
        <v>0</v>
      </c>
    </row>
    <row r="5752" spans="1:5">
      <c r="A5752" t="s">
        <v>1589</v>
      </c>
      <c r="B5752" t="s">
        <v>1248</v>
      </c>
      <c r="D5752">
        <v>5</v>
      </c>
      <c r="E5752">
        <v>0</v>
      </c>
    </row>
    <row r="5753" spans="1:5">
      <c r="A5753" t="s">
        <v>1589</v>
      </c>
      <c r="B5753" t="s">
        <v>1254</v>
      </c>
      <c r="D5753">
        <v>5</v>
      </c>
      <c r="E5753">
        <v>1</v>
      </c>
    </row>
    <row r="5754" spans="1:5">
      <c r="A5754" t="s">
        <v>1589</v>
      </c>
      <c r="B5754" t="s">
        <v>1260</v>
      </c>
      <c r="D5754">
        <v>5</v>
      </c>
      <c r="E5754">
        <v>0</v>
      </c>
    </row>
    <row r="5755" spans="1:5">
      <c r="A5755" t="s">
        <v>1589</v>
      </c>
      <c r="B5755" t="s">
        <v>1266</v>
      </c>
      <c r="D5755">
        <v>5</v>
      </c>
      <c r="E5755">
        <v>0</v>
      </c>
    </row>
    <row r="5756" spans="1:5">
      <c r="A5756" t="s">
        <v>1589</v>
      </c>
      <c r="B5756" t="s">
        <v>1273</v>
      </c>
      <c r="D5756">
        <v>5</v>
      </c>
      <c r="E5756">
        <v>0</v>
      </c>
    </row>
    <row r="5757" spans="1:5">
      <c r="A5757" t="s">
        <v>1589</v>
      </c>
      <c r="B5757" t="s">
        <v>1279</v>
      </c>
      <c r="D5757">
        <v>5</v>
      </c>
      <c r="E5757">
        <v>0</v>
      </c>
    </row>
    <row r="5758" spans="1:5">
      <c r="A5758" t="s">
        <v>1589</v>
      </c>
      <c r="B5758" t="s">
        <v>1286</v>
      </c>
      <c r="D5758">
        <v>5</v>
      </c>
      <c r="E5758">
        <v>0</v>
      </c>
    </row>
    <row r="5759" spans="1:5">
      <c r="A5759" t="s">
        <v>1589</v>
      </c>
      <c r="B5759" t="s">
        <v>1292</v>
      </c>
      <c r="D5759">
        <v>5</v>
      </c>
      <c r="E5759">
        <v>0</v>
      </c>
    </row>
    <row r="5760" spans="1:5">
      <c r="A5760" t="s">
        <v>1589</v>
      </c>
      <c r="B5760" t="s">
        <v>1298</v>
      </c>
      <c r="D5760">
        <v>5</v>
      </c>
      <c r="E5760">
        <v>1</v>
      </c>
    </row>
    <row r="5761" spans="1:5">
      <c r="A5761" t="s">
        <v>1589</v>
      </c>
      <c r="B5761" t="s">
        <v>1305</v>
      </c>
      <c r="D5761">
        <v>5</v>
      </c>
      <c r="E5761">
        <v>0</v>
      </c>
    </row>
    <row r="5762" spans="1:5">
      <c r="A5762" t="s">
        <v>1589</v>
      </c>
      <c r="B5762" t="s">
        <v>1311</v>
      </c>
      <c r="D5762">
        <v>5</v>
      </c>
      <c r="E5762">
        <v>1</v>
      </c>
    </row>
    <row r="5763" spans="1:5">
      <c r="A5763" t="s">
        <v>1589</v>
      </c>
      <c r="B5763" t="s">
        <v>1317</v>
      </c>
      <c r="D5763">
        <v>5</v>
      </c>
      <c r="E5763">
        <v>0</v>
      </c>
    </row>
    <row r="5764" spans="1:5">
      <c r="A5764" t="s">
        <v>1589</v>
      </c>
      <c r="B5764" t="s">
        <v>1323</v>
      </c>
      <c r="D5764">
        <v>5</v>
      </c>
      <c r="E5764">
        <v>0</v>
      </c>
    </row>
    <row r="5765" spans="1:5">
      <c r="A5765" t="s">
        <v>1589</v>
      </c>
      <c r="B5765" t="s">
        <v>1330</v>
      </c>
      <c r="D5765">
        <v>5</v>
      </c>
      <c r="E5765">
        <v>1</v>
      </c>
    </row>
    <row r="5766" spans="1:5">
      <c r="A5766" t="s">
        <v>1589</v>
      </c>
      <c r="B5766" t="s">
        <v>1336</v>
      </c>
      <c r="D5766">
        <v>5</v>
      </c>
      <c r="E5766">
        <v>0</v>
      </c>
    </row>
    <row r="5767" spans="1:5">
      <c r="A5767" t="s">
        <v>1589</v>
      </c>
      <c r="B5767" t="s">
        <v>1342</v>
      </c>
      <c r="D5767">
        <v>5</v>
      </c>
      <c r="E5767">
        <v>0</v>
      </c>
    </row>
    <row r="5768" spans="1:5">
      <c r="A5768" t="s">
        <v>1589</v>
      </c>
      <c r="B5768" t="s">
        <v>1348</v>
      </c>
      <c r="D5768">
        <v>5</v>
      </c>
      <c r="E5768">
        <v>0</v>
      </c>
    </row>
    <row r="5769" spans="1:5">
      <c r="A5769" t="s">
        <v>1589</v>
      </c>
      <c r="B5769" t="s">
        <v>1355</v>
      </c>
      <c r="D5769">
        <v>5</v>
      </c>
      <c r="E5769">
        <v>0</v>
      </c>
    </row>
    <row r="5770" spans="1:5">
      <c r="A5770" t="s">
        <v>1589</v>
      </c>
      <c r="B5770" t="s">
        <v>1361</v>
      </c>
      <c r="D5770">
        <v>5</v>
      </c>
      <c r="E5770">
        <v>0</v>
      </c>
    </row>
    <row r="5771" spans="1:5">
      <c r="A5771" t="s">
        <v>1589</v>
      </c>
      <c r="B5771" t="s">
        <v>1368</v>
      </c>
      <c r="D5771">
        <v>5</v>
      </c>
      <c r="E5771">
        <v>0</v>
      </c>
    </row>
    <row r="5772" spans="1:5">
      <c r="A5772" t="s">
        <v>1589</v>
      </c>
      <c r="B5772" t="s">
        <v>1374</v>
      </c>
      <c r="D5772">
        <v>5</v>
      </c>
      <c r="E5772">
        <v>0</v>
      </c>
    </row>
    <row r="5773" spans="1:5">
      <c r="A5773" t="s">
        <v>1589</v>
      </c>
      <c r="B5773" t="s">
        <v>1381</v>
      </c>
      <c r="D5773">
        <v>5</v>
      </c>
      <c r="E5773">
        <v>0</v>
      </c>
    </row>
    <row r="5774" spans="1:5">
      <c r="A5774" t="s">
        <v>1589</v>
      </c>
      <c r="B5774" t="s">
        <v>1387</v>
      </c>
      <c r="D5774">
        <v>5</v>
      </c>
      <c r="E5774">
        <v>0</v>
      </c>
    </row>
    <row r="5775" spans="1:5">
      <c r="A5775" t="s">
        <v>1589</v>
      </c>
      <c r="B5775" t="s">
        <v>1393</v>
      </c>
      <c r="D5775">
        <v>5</v>
      </c>
      <c r="E5775">
        <v>0</v>
      </c>
    </row>
    <row r="5776" spans="1:5">
      <c r="A5776" t="s">
        <v>1589</v>
      </c>
      <c r="B5776" t="s">
        <v>1399</v>
      </c>
      <c r="D5776">
        <v>5</v>
      </c>
      <c r="E5776">
        <v>0</v>
      </c>
    </row>
    <row r="5777" spans="1:5">
      <c r="A5777" t="s">
        <v>1589</v>
      </c>
      <c r="B5777" t="s">
        <v>1405</v>
      </c>
      <c r="D5777">
        <v>5</v>
      </c>
      <c r="E5777">
        <v>1</v>
      </c>
    </row>
    <row r="5778" spans="1:5">
      <c r="A5778" t="s">
        <v>1589</v>
      </c>
      <c r="B5778" t="s">
        <v>1411</v>
      </c>
      <c r="D5778">
        <v>5</v>
      </c>
      <c r="E5778">
        <v>0</v>
      </c>
    </row>
    <row r="5779" spans="1:5">
      <c r="A5779" t="s">
        <v>1589</v>
      </c>
      <c r="B5779" t="s">
        <v>1417</v>
      </c>
      <c r="D5779">
        <v>5</v>
      </c>
      <c r="E5779">
        <v>1</v>
      </c>
    </row>
    <row r="5780" spans="1:5">
      <c r="A5780" t="s">
        <v>1589</v>
      </c>
      <c r="B5780" t="s">
        <v>1423</v>
      </c>
      <c r="D5780">
        <v>5</v>
      </c>
      <c r="E5780">
        <v>0</v>
      </c>
    </row>
    <row r="5781" spans="1:5">
      <c r="A5781" t="s">
        <v>1589</v>
      </c>
      <c r="B5781" t="s">
        <v>1429</v>
      </c>
      <c r="D5781">
        <v>5</v>
      </c>
      <c r="E5781">
        <v>1</v>
      </c>
    </row>
    <row r="5782" spans="1:5">
      <c r="A5782" t="s">
        <v>1595</v>
      </c>
      <c r="B5782" t="s">
        <v>130</v>
      </c>
      <c r="D5782">
        <v>5</v>
      </c>
      <c r="E5782">
        <v>0</v>
      </c>
    </row>
    <row r="5783" spans="1:5">
      <c r="A5783" t="s">
        <v>1595</v>
      </c>
      <c r="B5783" t="s">
        <v>138</v>
      </c>
      <c r="D5783">
        <v>5</v>
      </c>
      <c r="E5783">
        <v>0</v>
      </c>
    </row>
    <row r="5784" spans="1:5">
      <c r="A5784" t="s">
        <v>1595</v>
      </c>
      <c r="B5784" t="s">
        <v>145</v>
      </c>
      <c r="D5784">
        <v>5</v>
      </c>
      <c r="E5784">
        <v>0</v>
      </c>
    </row>
    <row r="5785" spans="1:5">
      <c r="A5785" t="s">
        <v>1595</v>
      </c>
      <c r="B5785" t="s">
        <v>152</v>
      </c>
      <c r="D5785">
        <v>5</v>
      </c>
      <c r="E5785">
        <v>0</v>
      </c>
    </row>
    <row r="5786" spans="1:5">
      <c r="A5786" t="s">
        <v>1595</v>
      </c>
      <c r="B5786" t="s">
        <v>159</v>
      </c>
      <c r="D5786">
        <v>5</v>
      </c>
      <c r="E5786">
        <v>1</v>
      </c>
    </row>
    <row r="5787" spans="1:5">
      <c r="A5787" t="s">
        <v>1595</v>
      </c>
      <c r="B5787" t="s">
        <v>166</v>
      </c>
      <c r="D5787">
        <v>5</v>
      </c>
      <c r="E5787">
        <v>0</v>
      </c>
    </row>
    <row r="5788" spans="1:5">
      <c r="A5788" t="s">
        <v>1595</v>
      </c>
      <c r="B5788" t="s">
        <v>173</v>
      </c>
      <c r="D5788">
        <v>5</v>
      </c>
      <c r="E5788">
        <v>0</v>
      </c>
    </row>
    <row r="5789" spans="1:5">
      <c r="A5789" t="s">
        <v>1595</v>
      </c>
      <c r="B5789" t="s">
        <v>180</v>
      </c>
      <c r="D5789">
        <v>5</v>
      </c>
      <c r="E5789">
        <v>0</v>
      </c>
    </row>
    <row r="5790" spans="1:5">
      <c r="A5790" t="s">
        <v>1595</v>
      </c>
      <c r="B5790" t="s">
        <v>187</v>
      </c>
      <c r="D5790">
        <v>5</v>
      </c>
      <c r="E5790">
        <v>0</v>
      </c>
    </row>
    <row r="5791" spans="1:5">
      <c r="A5791" t="s">
        <v>1595</v>
      </c>
      <c r="B5791" t="s">
        <v>193</v>
      </c>
      <c r="D5791">
        <v>5</v>
      </c>
      <c r="E5791">
        <v>0</v>
      </c>
    </row>
    <row r="5792" spans="1:5">
      <c r="A5792" t="s">
        <v>1595</v>
      </c>
      <c r="B5792" t="s">
        <v>199</v>
      </c>
      <c r="D5792">
        <v>5</v>
      </c>
      <c r="E5792">
        <v>0</v>
      </c>
    </row>
    <row r="5793" spans="1:5">
      <c r="A5793" t="s">
        <v>1595</v>
      </c>
      <c r="B5793" t="s">
        <v>206</v>
      </c>
      <c r="D5793">
        <v>5</v>
      </c>
      <c r="E5793">
        <v>0</v>
      </c>
    </row>
    <row r="5794" spans="1:5">
      <c r="A5794" t="s">
        <v>1595</v>
      </c>
      <c r="B5794" t="s">
        <v>213</v>
      </c>
      <c r="D5794">
        <v>5</v>
      </c>
      <c r="E5794">
        <v>0</v>
      </c>
    </row>
    <row r="5795" spans="1:5">
      <c r="A5795" t="s">
        <v>1595</v>
      </c>
      <c r="B5795" t="s">
        <v>220</v>
      </c>
      <c r="D5795">
        <v>5</v>
      </c>
      <c r="E5795">
        <v>1</v>
      </c>
    </row>
    <row r="5796" spans="1:5">
      <c r="A5796" t="s">
        <v>1595</v>
      </c>
      <c r="B5796" t="s">
        <v>227</v>
      </c>
      <c r="D5796">
        <v>5</v>
      </c>
      <c r="E5796">
        <v>0</v>
      </c>
    </row>
    <row r="5797" spans="1:5">
      <c r="A5797" t="s">
        <v>1595</v>
      </c>
      <c r="B5797" t="s">
        <v>233</v>
      </c>
      <c r="D5797">
        <v>5</v>
      </c>
      <c r="E5797">
        <v>1</v>
      </c>
    </row>
    <row r="5798" spans="1:5">
      <c r="A5798" t="s">
        <v>1595</v>
      </c>
      <c r="B5798" t="s">
        <v>240</v>
      </c>
      <c r="D5798">
        <v>5</v>
      </c>
      <c r="E5798">
        <v>0</v>
      </c>
    </row>
    <row r="5799" spans="1:5">
      <c r="A5799" t="s">
        <v>1595</v>
      </c>
      <c r="B5799" t="s">
        <v>246</v>
      </c>
      <c r="D5799">
        <v>5</v>
      </c>
      <c r="E5799">
        <v>0</v>
      </c>
    </row>
    <row r="5800" spans="1:5">
      <c r="A5800" t="s">
        <v>1595</v>
      </c>
      <c r="B5800" t="s">
        <v>252</v>
      </c>
      <c r="D5800">
        <v>5</v>
      </c>
      <c r="E5800">
        <v>0</v>
      </c>
    </row>
    <row r="5801" spans="1:5">
      <c r="A5801" t="s">
        <v>1595</v>
      </c>
      <c r="B5801" t="s">
        <v>258</v>
      </c>
      <c r="D5801">
        <v>5</v>
      </c>
      <c r="E5801">
        <v>0</v>
      </c>
    </row>
    <row r="5802" spans="1:5">
      <c r="A5802" t="s">
        <v>1595</v>
      </c>
      <c r="B5802" t="s">
        <v>265</v>
      </c>
      <c r="D5802">
        <v>5</v>
      </c>
      <c r="E5802">
        <v>0</v>
      </c>
    </row>
    <row r="5803" spans="1:5">
      <c r="A5803" t="s">
        <v>1595</v>
      </c>
      <c r="B5803" t="s">
        <v>272</v>
      </c>
      <c r="D5803">
        <v>5</v>
      </c>
      <c r="E5803">
        <v>0</v>
      </c>
    </row>
    <row r="5804" spans="1:5">
      <c r="A5804" t="s">
        <v>1595</v>
      </c>
      <c r="B5804" t="s">
        <v>278</v>
      </c>
      <c r="D5804">
        <v>5</v>
      </c>
      <c r="E5804">
        <v>0</v>
      </c>
    </row>
    <row r="5805" spans="1:5">
      <c r="A5805" t="s">
        <v>1595</v>
      </c>
      <c r="B5805" t="s">
        <v>284</v>
      </c>
      <c r="D5805">
        <v>5</v>
      </c>
      <c r="E5805">
        <v>1</v>
      </c>
    </row>
    <row r="5806" spans="1:5">
      <c r="A5806" t="s">
        <v>1595</v>
      </c>
      <c r="B5806" t="s">
        <v>290</v>
      </c>
      <c r="D5806">
        <v>5</v>
      </c>
      <c r="E5806">
        <v>0</v>
      </c>
    </row>
    <row r="5807" spans="1:5">
      <c r="A5807" t="s">
        <v>1595</v>
      </c>
      <c r="B5807" t="s">
        <v>296</v>
      </c>
      <c r="D5807">
        <v>5</v>
      </c>
      <c r="E5807">
        <v>0</v>
      </c>
    </row>
    <row r="5808" spans="1:5">
      <c r="A5808" t="s">
        <v>1595</v>
      </c>
      <c r="B5808" t="s">
        <v>302</v>
      </c>
      <c r="D5808">
        <v>5</v>
      </c>
      <c r="E5808">
        <v>0</v>
      </c>
    </row>
    <row r="5809" spans="1:5">
      <c r="A5809" t="s">
        <v>1595</v>
      </c>
      <c r="B5809" t="s">
        <v>308</v>
      </c>
      <c r="D5809">
        <v>5</v>
      </c>
      <c r="E5809">
        <v>0</v>
      </c>
    </row>
    <row r="5810" spans="1:5">
      <c r="A5810" t="s">
        <v>1595</v>
      </c>
      <c r="B5810" t="s">
        <v>314</v>
      </c>
      <c r="D5810">
        <v>5</v>
      </c>
      <c r="E5810">
        <v>0</v>
      </c>
    </row>
    <row r="5811" spans="1:5">
      <c r="A5811" t="s">
        <v>1595</v>
      </c>
      <c r="B5811" t="s">
        <v>320</v>
      </c>
      <c r="D5811">
        <v>5</v>
      </c>
      <c r="E5811">
        <v>1</v>
      </c>
    </row>
    <row r="5812" spans="1:5">
      <c r="A5812" t="s">
        <v>1595</v>
      </c>
      <c r="B5812" t="s">
        <v>326</v>
      </c>
      <c r="D5812">
        <v>5</v>
      </c>
      <c r="E5812">
        <v>0</v>
      </c>
    </row>
    <row r="5813" spans="1:5">
      <c r="A5813" t="s">
        <v>1595</v>
      </c>
      <c r="B5813" t="s">
        <v>332</v>
      </c>
      <c r="D5813">
        <v>5</v>
      </c>
      <c r="E5813">
        <v>0</v>
      </c>
    </row>
    <row r="5814" spans="1:5">
      <c r="A5814" t="s">
        <v>1595</v>
      </c>
      <c r="B5814" t="s">
        <v>338</v>
      </c>
      <c r="D5814">
        <v>5</v>
      </c>
      <c r="E5814">
        <v>1</v>
      </c>
    </row>
    <row r="5815" spans="1:5">
      <c r="A5815" t="s">
        <v>1595</v>
      </c>
      <c r="B5815" t="s">
        <v>344</v>
      </c>
      <c r="D5815">
        <v>5</v>
      </c>
      <c r="E5815">
        <v>0</v>
      </c>
    </row>
    <row r="5816" spans="1:5">
      <c r="A5816" t="s">
        <v>1595</v>
      </c>
      <c r="B5816" t="s">
        <v>350</v>
      </c>
      <c r="D5816">
        <v>5</v>
      </c>
      <c r="E5816">
        <v>0</v>
      </c>
    </row>
    <row r="5817" spans="1:5">
      <c r="A5817" t="s">
        <v>1595</v>
      </c>
      <c r="B5817" t="s">
        <v>356</v>
      </c>
      <c r="D5817">
        <v>5</v>
      </c>
      <c r="E5817">
        <v>0</v>
      </c>
    </row>
    <row r="5818" spans="1:5">
      <c r="A5818" t="s">
        <v>1595</v>
      </c>
      <c r="B5818" t="s">
        <v>363</v>
      </c>
      <c r="D5818">
        <v>5</v>
      </c>
      <c r="E5818">
        <v>0</v>
      </c>
    </row>
    <row r="5819" spans="1:5">
      <c r="A5819" t="s">
        <v>1595</v>
      </c>
      <c r="B5819" t="s">
        <v>369</v>
      </c>
      <c r="D5819">
        <v>5</v>
      </c>
      <c r="E5819">
        <v>1</v>
      </c>
    </row>
    <row r="5820" spans="1:5">
      <c r="A5820" t="s">
        <v>1595</v>
      </c>
      <c r="B5820" t="s">
        <v>376</v>
      </c>
      <c r="D5820">
        <v>5</v>
      </c>
      <c r="E5820">
        <v>0</v>
      </c>
    </row>
    <row r="5821" spans="1:5">
      <c r="A5821" t="s">
        <v>1595</v>
      </c>
      <c r="B5821" t="s">
        <v>383</v>
      </c>
      <c r="D5821">
        <v>5</v>
      </c>
      <c r="E5821">
        <v>0</v>
      </c>
    </row>
    <row r="5822" spans="1:5">
      <c r="A5822" t="s">
        <v>1595</v>
      </c>
      <c r="B5822" t="s">
        <v>389</v>
      </c>
      <c r="D5822">
        <v>5</v>
      </c>
      <c r="E5822">
        <v>0</v>
      </c>
    </row>
    <row r="5823" spans="1:5">
      <c r="A5823" t="s">
        <v>1595</v>
      </c>
      <c r="B5823" t="s">
        <v>395</v>
      </c>
      <c r="D5823">
        <v>5</v>
      </c>
      <c r="E5823">
        <v>0</v>
      </c>
    </row>
    <row r="5824" spans="1:5">
      <c r="A5824" t="s">
        <v>1595</v>
      </c>
      <c r="D5824">
        <v>5</v>
      </c>
    </row>
    <row r="5825" spans="1:5">
      <c r="A5825" t="s">
        <v>1595</v>
      </c>
      <c r="B5825" t="s">
        <v>401</v>
      </c>
      <c r="D5825">
        <v>5</v>
      </c>
      <c r="E5825">
        <v>0</v>
      </c>
    </row>
    <row r="5826" spans="1:5">
      <c r="A5826" t="s">
        <v>1595</v>
      </c>
      <c r="B5826" t="s">
        <v>407</v>
      </c>
      <c r="D5826">
        <v>5</v>
      </c>
      <c r="E5826">
        <v>0</v>
      </c>
    </row>
    <row r="5827" spans="1:5">
      <c r="A5827" t="s">
        <v>1595</v>
      </c>
      <c r="B5827" t="s">
        <v>414</v>
      </c>
      <c r="D5827">
        <v>5</v>
      </c>
      <c r="E5827">
        <v>0</v>
      </c>
    </row>
    <row r="5828" spans="1:5">
      <c r="A5828" t="s">
        <v>1595</v>
      </c>
      <c r="B5828" t="s">
        <v>420</v>
      </c>
      <c r="D5828">
        <v>5</v>
      </c>
      <c r="E5828">
        <v>0</v>
      </c>
    </row>
    <row r="5829" spans="1:5">
      <c r="A5829" t="s">
        <v>1595</v>
      </c>
      <c r="B5829" t="s">
        <v>427</v>
      </c>
      <c r="D5829">
        <v>5</v>
      </c>
      <c r="E5829">
        <v>0</v>
      </c>
    </row>
    <row r="5830" spans="1:5">
      <c r="A5830" t="s">
        <v>1595</v>
      </c>
      <c r="B5830" t="s">
        <v>433</v>
      </c>
      <c r="D5830">
        <v>5</v>
      </c>
      <c r="E5830">
        <v>0</v>
      </c>
    </row>
    <row r="5831" spans="1:5">
      <c r="A5831" t="s">
        <v>1595</v>
      </c>
      <c r="B5831" t="s">
        <v>439</v>
      </c>
      <c r="D5831">
        <v>5</v>
      </c>
      <c r="E5831">
        <v>0</v>
      </c>
    </row>
    <row r="5832" spans="1:5">
      <c r="A5832" t="s">
        <v>1595</v>
      </c>
      <c r="B5832" t="s">
        <v>445</v>
      </c>
      <c r="D5832">
        <v>5</v>
      </c>
      <c r="E5832">
        <v>0</v>
      </c>
    </row>
    <row r="5833" spans="1:5">
      <c r="A5833" t="s">
        <v>1595</v>
      </c>
      <c r="B5833" t="s">
        <v>452</v>
      </c>
      <c r="D5833">
        <v>5</v>
      </c>
      <c r="E5833">
        <v>0</v>
      </c>
    </row>
    <row r="5834" spans="1:5">
      <c r="A5834" t="s">
        <v>1595</v>
      </c>
      <c r="B5834" t="s">
        <v>458</v>
      </c>
      <c r="D5834">
        <v>5</v>
      </c>
      <c r="E5834">
        <v>0</v>
      </c>
    </row>
    <row r="5835" spans="1:5">
      <c r="A5835" t="s">
        <v>1595</v>
      </c>
      <c r="B5835" t="s">
        <v>464</v>
      </c>
      <c r="D5835">
        <v>5</v>
      </c>
      <c r="E5835">
        <v>0</v>
      </c>
    </row>
    <row r="5836" spans="1:5">
      <c r="A5836" t="s">
        <v>1595</v>
      </c>
      <c r="B5836" t="s">
        <v>471</v>
      </c>
      <c r="D5836">
        <v>5</v>
      </c>
      <c r="E5836">
        <v>0</v>
      </c>
    </row>
    <row r="5837" spans="1:5">
      <c r="A5837" t="s">
        <v>1595</v>
      </c>
      <c r="B5837" t="s">
        <v>477</v>
      </c>
      <c r="D5837">
        <v>5</v>
      </c>
      <c r="E5837">
        <v>0</v>
      </c>
    </row>
    <row r="5838" spans="1:5">
      <c r="A5838" t="s">
        <v>1595</v>
      </c>
      <c r="B5838" t="s">
        <v>484</v>
      </c>
      <c r="D5838">
        <v>5</v>
      </c>
      <c r="E5838">
        <v>0</v>
      </c>
    </row>
    <row r="5839" spans="1:5">
      <c r="A5839" t="s">
        <v>1595</v>
      </c>
      <c r="B5839" t="s">
        <v>491</v>
      </c>
      <c r="D5839">
        <v>5</v>
      </c>
      <c r="E5839">
        <v>0</v>
      </c>
    </row>
    <row r="5840" spans="1:5">
      <c r="A5840" t="s">
        <v>1595</v>
      </c>
      <c r="B5840" t="s">
        <v>497</v>
      </c>
      <c r="D5840">
        <v>5</v>
      </c>
      <c r="E5840">
        <v>0</v>
      </c>
    </row>
    <row r="5841" spans="1:5">
      <c r="A5841" t="s">
        <v>1595</v>
      </c>
      <c r="B5841" t="s">
        <v>503</v>
      </c>
      <c r="D5841">
        <v>5</v>
      </c>
      <c r="E5841">
        <v>0</v>
      </c>
    </row>
    <row r="5842" spans="1:5">
      <c r="A5842" t="s">
        <v>1595</v>
      </c>
      <c r="B5842" t="s">
        <v>509</v>
      </c>
      <c r="D5842">
        <v>5</v>
      </c>
      <c r="E5842">
        <v>0</v>
      </c>
    </row>
    <row r="5843" spans="1:5">
      <c r="A5843" t="s">
        <v>1595</v>
      </c>
      <c r="B5843" t="s">
        <v>515</v>
      </c>
      <c r="D5843">
        <v>5</v>
      </c>
      <c r="E5843">
        <v>0</v>
      </c>
    </row>
    <row r="5844" spans="1:5">
      <c r="A5844" t="s">
        <v>1595</v>
      </c>
      <c r="B5844" t="s">
        <v>521</v>
      </c>
      <c r="D5844">
        <v>5</v>
      </c>
      <c r="E5844">
        <v>0</v>
      </c>
    </row>
    <row r="5845" spans="1:5">
      <c r="A5845" t="s">
        <v>1595</v>
      </c>
      <c r="B5845" t="s">
        <v>527</v>
      </c>
      <c r="D5845">
        <v>5</v>
      </c>
      <c r="E5845">
        <v>1</v>
      </c>
    </row>
    <row r="5846" spans="1:5">
      <c r="A5846" t="s">
        <v>1595</v>
      </c>
      <c r="B5846" t="s">
        <v>533</v>
      </c>
      <c r="D5846">
        <v>5</v>
      </c>
      <c r="E5846">
        <v>0</v>
      </c>
    </row>
    <row r="5847" spans="1:5">
      <c r="A5847" t="s">
        <v>1595</v>
      </c>
      <c r="B5847" t="s">
        <v>540</v>
      </c>
      <c r="D5847">
        <v>5</v>
      </c>
      <c r="E5847">
        <v>0</v>
      </c>
    </row>
    <row r="5848" spans="1:5">
      <c r="A5848" t="s">
        <v>1595</v>
      </c>
      <c r="B5848" t="s">
        <v>546</v>
      </c>
      <c r="D5848">
        <v>5</v>
      </c>
      <c r="E5848">
        <v>0</v>
      </c>
    </row>
    <row r="5849" spans="1:5">
      <c r="A5849" t="s">
        <v>1595</v>
      </c>
      <c r="B5849" t="s">
        <v>553</v>
      </c>
      <c r="D5849">
        <v>5</v>
      </c>
      <c r="E5849">
        <v>0</v>
      </c>
    </row>
    <row r="5850" spans="1:5">
      <c r="A5850" t="s">
        <v>1595</v>
      </c>
      <c r="B5850" t="s">
        <v>559</v>
      </c>
      <c r="D5850">
        <v>5</v>
      </c>
      <c r="E5850">
        <v>0</v>
      </c>
    </row>
    <row r="5851" spans="1:5">
      <c r="A5851" t="s">
        <v>1595</v>
      </c>
      <c r="B5851" t="s">
        <v>565</v>
      </c>
      <c r="D5851">
        <v>5</v>
      </c>
      <c r="E5851">
        <v>0</v>
      </c>
    </row>
    <row r="5852" spans="1:5">
      <c r="A5852" t="s">
        <v>1595</v>
      </c>
      <c r="B5852" t="s">
        <v>571</v>
      </c>
      <c r="D5852">
        <v>5</v>
      </c>
      <c r="E5852">
        <v>0</v>
      </c>
    </row>
    <row r="5853" spans="1:5">
      <c r="A5853" t="s">
        <v>1595</v>
      </c>
      <c r="B5853" t="s">
        <v>578</v>
      </c>
      <c r="D5853">
        <v>5</v>
      </c>
      <c r="E5853">
        <v>0</v>
      </c>
    </row>
    <row r="5854" spans="1:5">
      <c r="A5854" t="s">
        <v>1595</v>
      </c>
      <c r="B5854" t="s">
        <v>584</v>
      </c>
      <c r="D5854">
        <v>5</v>
      </c>
      <c r="E5854">
        <v>0</v>
      </c>
    </row>
    <row r="5855" spans="1:5">
      <c r="A5855" t="s">
        <v>1595</v>
      </c>
      <c r="B5855" t="s">
        <v>590</v>
      </c>
      <c r="D5855">
        <v>5</v>
      </c>
      <c r="E5855">
        <v>0</v>
      </c>
    </row>
    <row r="5856" spans="1:5">
      <c r="A5856" t="s">
        <v>1595</v>
      </c>
      <c r="B5856" t="s">
        <v>596</v>
      </c>
      <c r="D5856">
        <v>5</v>
      </c>
      <c r="E5856">
        <v>0</v>
      </c>
    </row>
    <row r="5857" spans="1:5">
      <c r="A5857" t="s">
        <v>1595</v>
      </c>
      <c r="B5857" t="s">
        <v>603</v>
      </c>
      <c r="D5857">
        <v>5</v>
      </c>
      <c r="E5857">
        <v>0</v>
      </c>
    </row>
    <row r="5858" spans="1:5">
      <c r="A5858" t="s">
        <v>1595</v>
      </c>
      <c r="B5858" t="s">
        <v>609</v>
      </c>
      <c r="D5858">
        <v>5</v>
      </c>
      <c r="E5858">
        <v>0</v>
      </c>
    </row>
    <row r="5859" spans="1:5">
      <c r="A5859" t="s">
        <v>1595</v>
      </c>
      <c r="B5859" t="s">
        <v>614</v>
      </c>
      <c r="D5859">
        <v>5</v>
      </c>
      <c r="E5859">
        <v>0</v>
      </c>
    </row>
    <row r="5860" spans="1:5">
      <c r="A5860" t="s">
        <v>1595</v>
      </c>
      <c r="B5860" t="s">
        <v>620</v>
      </c>
      <c r="D5860">
        <v>5</v>
      </c>
      <c r="E5860">
        <v>0</v>
      </c>
    </row>
    <row r="5861" spans="1:5">
      <c r="A5861" t="s">
        <v>1595</v>
      </c>
      <c r="B5861" t="s">
        <v>626</v>
      </c>
      <c r="D5861">
        <v>5</v>
      </c>
      <c r="E5861">
        <v>0</v>
      </c>
    </row>
    <row r="5862" spans="1:5">
      <c r="A5862" t="s">
        <v>1595</v>
      </c>
      <c r="B5862" t="s">
        <v>631</v>
      </c>
      <c r="D5862">
        <v>5</v>
      </c>
      <c r="E5862">
        <v>1</v>
      </c>
    </row>
    <row r="5863" spans="1:5">
      <c r="A5863" t="s">
        <v>1595</v>
      </c>
      <c r="B5863" t="s">
        <v>637</v>
      </c>
      <c r="D5863">
        <v>5</v>
      </c>
      <c r="E5863">
        <v>0</v>
      </c>
    </row>
    <row r="5864" spans="1:5">
      <c r="A5864" t="s">
        <v>1595</v>
      </c>
      <c r="B5864" t="s">
        <v>643</v>
      </c>
      <c r="D5864">
        <v>5</v>
      </c>
      <c r="E5864">
        <v>0</v>
      </c>
    </row>
    <row r="5865" spans="1:5">
      <c r="A5865" t="s">
        <v>1595</v>
      </c>
      <c r="B5865" t="s">
        <v>649</v>
      </c>
      <c r="D5865">
        <v>5</v>
      </c>
      <c r="E5865">
        <v>0</v>
      </c>
    </row>
    <row r="5866" spans="1:5">
      <c r="A5866" t="s">
        <v>1595</v>
      </c>
      <c r="B5866" t="s">
        <v>656</v>
      </c>
      <c r="D5866">
        <v>5</v>
      </c>
      <c r="E5866">
        <v>0</v>
      </c>
    </row>
    <row r="5867" spans="1:5">
      <c r="A5867" t="s">
        <v>1595</v>
      </c>
      <c r="B5867" t="s">
        <v>663</v>
      </c>
      <c r="D5867">
        <v>5</v>
      </c>
      <c r="E5867">
        <v>0</v>
      </c>
    </row>
    <row r="5868" spans="1:5">
      <c r="A5868" t="s">
        <v>1595</v>
      </c>
      <c r="B5868" t="s">
        <v>669</v>
      </c>
      <c r="D5868">
        <v>5</v>
      </c>
      <c r="E5868">
        <v>0</v>
      </c>
    </row>
    <row r="5869" spans="1:5">
      <c r="A5869" t="s">
        <v>1595</v>
      </c>
      <c r="B5869" t="s">
        <v>675</v>
      </c>
      <c r="D5869">
        <v>5</v>
      </c>
      <c r="E5869">
        <v>0</v>
      </c>
    </row>
    <row r="5870" spans="1:5">
      <c r="A5870" t="s">
        <v>1595</v>
      </c>
      <c r="B5870" t="s">
        <v>682</v>
      </c>
      <c r="D5870">
        <v>5</v>
      </c>
      <c r="E5870">
        <v>0</v>
      </c>
    </row>
    <row r="5871" spans="1:5">
      <c r="A5871" t="s">
        <v>1595</v>
      </c>
      <c r="B5871" t="s">
        <v>688</v>
      </c>
      <c r="D5871">
        <v>5</v>
      </c>
      <c r="E5871">
        <v>0</v>
      </c>
    </row>
    <row r="5872" spans="1:5">
      <c r="A5872" t="s">
        <v>1595</v>
      </c>
      <c r="B5872" t="s">
        <v>694</v>
      </c>
      <c r="D5872">
        <v>5</v>
      </c>
      <c r="E5872">
        <v>0</v>
      </c>
    </row>
    <row r="5873" spans="1:5">
      <c r="A5873" t="s">
        <v>1595</v>
      </c>
      <c r="B5873" t="s">
        <v>701</v>
      </c>
      <c r="D5873">
        <v>5</v>
      </c>
      <c r="E5873">
        <v>0</v>
      </c>
    </row>
    <row r="5874" spans="1:5">
      <c r="A5874" t="s">
        <v>1595</v>
      </c>
      <c r="B5874" t="s">
        <v>707</v>
      </c>
      <c r="D5874">
        <v>5</v>
      </c>
      <c r="E5874">
        <v>0</v>
      </c>
    </row>
    <row r="5875" spans="1:5">
      <c r="A5875" t="s">
        <v>1595</v>
      </c>
      <c r="B5875" t="s">
        <v>713</v>
      </c>
      <c r="D5875">
        <v>5</v>
      </c>
      <c r="E5875">
        <v>0</v>
      </c>
    </row>
    <row r="5876" spans="1:5">
      <c r="A5876" t="s">
        <v>1595</v>
      </c>
      <c r="B5876" t="s">
        <v>719</v>
      </c>
      <c r="D5876">
        <v>5</v>
      </c>
      <c r="E5876">
        <v>0</v>
      </c>
    </row>
    <row r="5877" spans="1:5">
      <c r="A5877" t="s">
        <v>1595</v>
      </c>
      <c r="B5877" t="s">
        <v>726</v>
      </c>
      <c r="D5877">
        <v>5</v>
      </c>
      <c r="E5877">
        <v>0</v>
      </c>
    </row>
    <row r="5878" spans="1:5">
      <c r="A5878" t="s">
        <v>1595</v>
      </c>
      <c r="B5878" t="s">
        <v>733</v>
      </c>
      <c r="D5878">
        <v>5</v>
      </c>
      <c r="E5878">
        <v>0</v>
      </c>
    </row>
    <row r="5879" spans="1:5">
      <c r="A5879" t="s">
        <v>1595</v>
      </c>
      <c r="B5879" t="s">
        <v>740</v>
      </c>
      <c r="D5879">
        <v>5</v>
      </c>
      <c r="E5879">
        <v>0</v>
      </c>
    </row>
    <row r="5880" spans="1:5">
      <c r="A5880" t="s">
        <v>1595</v>
      </c>
      <c r="B5880" t="s">
        <v>747</v>
      </c>
      <c r="D5880">
        <v>5</v>
      </c>
      <c r="E5880">
        <v>0</v>
      </c>
    </row>
    <row r="5881" spans="1:5">
      <c r="A5881" t="s">
        <v>1595</v>
      </c>
      <c r="B5881" t="s">
        <v>753</v>
      </c>
      <c r="D5881">
        <v>5</v>
      </c>
      <c r="E5881">
        <v>0</v>
      </c>
    </row>
    <row r="5882" spans="1:5">
      <c r="A5882" t="s">
        <v>1595</v>
      </c>
      <c r="B5882" t="s">
        <v>760</v>
      </c>
      <c r="D5882">
        <v>5</v>
      </c>
      <c r="E5882">
        <v>0</v>
      </c>
    </row>
    <row r="5883" spans="1:5">
      <c r="A5883" t="s">
        <v>1595</v>
      </c>
      <c r="B5883" t="s">
        <v>766</v>
      </c>
      <c r="D5883">
        <v>5</v>
      </c>
      <c r="E5883">
        <v>0</v>
      </c>
    </row>
    <row r="5884" spans="1:5">
      <c r="A5884" t="s">
        <v>1595</v>
      </c>
      <c r="B5884" t="s">
        <v>773</v>
      </c>
      <c r="D5884">
        <v>5</v>
      </c>
      <c r="E5884">
        <v>0</v>
      </c>
    </row>
    <row r="5885" spans="1:5">
      <c r="A5885" t="s">
        <v>1595</v>
      </c>
      <c r="B5885" t="s">
        <v>780</v>
      </c>
      <c r="D5885">
        <v>5</v>
      </c>
      <c r="E5885">
        <v>0</v>
      </c>
    </row>
    <row r="5886" spans="1:5">
      <c r="A5886" t="s">
        <v>1595</v>
      </c>
      <c r="B5886" t="s">
        <v>786</v>
      </c>
      <c r="D5886">
        <v>5</v>
      </c>
      <c r="E5886">
        <v>0</v>
      </c>
    </row>
    <row r="5887" spans="1:5">
      <c r="A5887" t="s">
        <v>1595</v>
      </c>
      <c r="B5887" t="s">
        <v>792</v>
      </c>
      <c r="D5887">
        <v>5</v>
      </c>
      <c r="E5887">
        <v>0</v>
      </c>
    </row>
    <row r="5888" spans="1:5">
      <c r="A5888" t="s">
        <v>1595</v>
      </c>
      <c r="B5888" t="s">
        <v>798</v>
      </c>
      <c r="D5888">
        <v>5</v>
      </c>
      <c r="E5888">
        <v>0</v>
      </c>
    </row>
    <row r="5889" spans="1:5">
      <c r="A5889" t="s">
        <v>1595</v>
      </c>
      <c r="B5889" t="s">
        <v>804</v>
      </c>
      <c r="D5889">
        <v>5</v>
      </c>
      <c r="E5889">
        <v>0</v>
      </c>
    </row>
    <row r="5890" spans="1:5">
      <c r="A5890" t="s">
        <v>1595</v>
      </c>
      <c r="B5890" t="s">
        <v>810</v>
      </c>
      <c r="D5890">
        <v>5</v>
      </c>
      <c r="E5890">
        <v>0</v>
      </c>
    </row>
    <row r="5891" spans="1:5">
      <c r="A5891" t="s">
        <v>1595</v>
      </c>
      <c r="B5891" t="s">
        <v>817</v>
      </c>
      <c r="D5891">
        <v>5</v>
      </c>
      <c r="E5891">
        <v>0</v>
      </c>
    </row>
    <row r="5892" spans="1:5">
      <c r="A5892" t="s">
        <v>1595</v>
      </c>
      <c r="B5892" t="s">
        <v>824</v>
      </c>
      <c r="D5892">
        <v>5</v>
      </c>
      <c r="E5892">
        <v>0</v>
      </c>
    </row>
    <row r="5893" spans="1:5">
      <c r="A5893" t="s">
        <v>1595</v>
      </c>
      <c r="B5893" t="s">
        <v>830</v>
      </c>
      <c r="D5893">
        <v>5</v>
      </c>
      <c r="E5893">
        <v>0</v>
      </c>
    </row>
    <row r="5894" spans="1:5">
      <c r="A5894" t="s">
        <v>1595</v>
      </c>
      <c r="B5894" t="s">
        <v>837</v>
      </c>
      <c r="D5894">
        <v>5</v>
      </c>
      <c r="E5894">
        <v>0</v>
      </c>
    </row>
    <row r="5895" spans="1:5">
      <c r="A5895" t="s">
        <v>1595</v>
      </c>
      <c r="B5895" t="s">
        <v>844</v>
      </c>
      <c r="D5895">
        <v>5</v>
      </c>
      <c r="E5895">
        <v>0</v>
      </c>
    </row>
    <row r="5896" spans="1:5">
      <c r="A5896" t="s">
        <v>1595</v>
      </c>
      <c r="B5896" t="s">
        <v>850</v>
      </c>
      <c r="D5896">
        <v>5</v>
      </c>
      <c r="E5896">
        <v>0</v>
      </c>
    </row>
    <row r="5897" spans="1:5">
      <c r="A5897" t="s">
        <v>1595</v>
      </c>
      <c r="B5897" t="s">
        <v>856</v>
      </c>
      <c r="D5897">
        <v>5</v>
      </c>
      <c r="E5897">
        <v>0</v>
      </c>
    </row>
    <row r="5898" spans="1:5">
      <c r="A5898" t="s">
        <v>1595</v>
      </c>
      <c r="B5898" t="s">
        <v>863</v>
      </c>
      <c r="D5898">
        <v>5</v>
      </c>
      <c r="E5898">
        <v>0</v>
      </c>
    </row>
    <row r="5899" spans="1:5">
      <c r="A5899" t="s">
        <v>1595</v>
      </c>
      <c r="B5899" t="s">
        <v>869</v>
      </c>
      <c r="D5899">
        <v>5</v>
      </c>
      <c r="E5899">
        <v>1</v>
      </c>
    </row>
    <row r="5900" spans="1:5">
      <c r="A5900" t="s">
        <v>1595</v>
      </c>
      <c r="B5900" t="s">
        <v>874</v>
      </c>
      <c r="D5900">
        <v>5</v>
      </c>
      <c r="E5900">
        <v>0</v>
      </c>
    </row>
    <row r="5901" spans="1:5">
      <c r="A5901" t="s">
        <v>1595</v>
      </c>
      <c r="B5901" t="s">
        <v>881</v>
      </c>
      <c r="D5901">
        <v>5</v>
      </c>
      <c r="E5901">
        <v>0</v>
      </c>
    </row>
    <row r="5902" spans="1:5">
      <c r="A5902" t="s">
        <v>1595</v>
      </c>
      <c r="B5902" t="s">
        <v>887</v>
      </c>
      <c r="D5902">
        <v>5</v>
      </c>
      <c r="E5902">
        <v>0</v>
      </c>
    </row>
    <row r="5903" spans="1:5">
      <c r="A5903" t="s">
        <v>1595</v>
      </c>
      <c r="B5903" t="s">
        <v>894</v>
      </c>
      <c r="D5903">
        <v>5</v>
      </c>
      <c r="E5903">
        <v>0</v>
      </c>
    </row>
    <row r="5904" spans="1:5">
      <c r="A5904" t="s">
        <v>1595</v>
      </c>
      <c r="B5904" t="s">
        <v>901</v>
      </c>
      <c r="D5904">
        <v>5</v>
      </c>
      <c r="E5904">
        <v>0</v>
      </c>
    </row>
    <row r="5905" spans="1:5">
      <c r="A5905" t="s">
        <v>1595</v>
      </c>
      <c r="B5905" t="s">
        <v>908</v>
      </c>
      <c r="D5905">
        <v>5</v>
      </c>
      <c r="E5905">
        <v>1</v>
      </c>
    </row>
    <row r="5906" spans="1:5">
      <c r="A5906" t="s">
        <v>1595</v>
      </c>
      <c r="B5906" t="s">
        <v>914</v>
      </c>
      <c r="D5906">
        <v>5</v>
      </c>
      <c r="E5906">
        <v>0</v>
      </c>
    </row>
    <row r="5907" spans="1:5">
      <c r="A5907" t="s">
        <v>1595</v>
      </c>
      <c r="B5907" t="s">
        <v>920</v>
      </c>
      <c r="D5907">
        <v>5</v>
      </c>
      <c r="E5907">
        <v>0</v>
      </c>
    </row>
    <row r="5908" spans="1:5">
      <c r="A5908" t="s">
        <v>1595</v>
      </c>
      <c r="B5908" t="s">
        <v>926</v>
      </c>
      <c r="D5908">
        <v>5</v>
      </c>
      <c r="E5908">
        <v>0</v>
      </c>
    </row>
    <row r="5909" spans="1:5">
      <c r="A5909" t="s">
        <v>1595</v>
      </c>
      <c r="B5909" t="s">
        <v>933</v>
      </c>
      <c r="D5909">
        <v>5</v>
      </c>
      <c r="E5909">
        <v>0</v>
      </c>
    </row>
    <row r="5910" spans="1:5">
      <c r="A5910" t="s">
        <v>1595</v>
      </c>
      <c r="B5910" t="s">
        <v>939</v>
      </c>
      <c r="D5910">
        <v>5</v>
      </c>
      <c r="E5910">
        <v>0</v>
      </c>
    </row>
    <row r="5911" spans="1:5">
      <c r="A5911" t="s">
        <v>1595</v>
      </c>
      <c r="B5911" t="s">
        <v>945</v>
      </c>
      <c r="D5911">
        <v>5</v>
      </c>
      <c r="E5911">
        <v>1</v>
      </c>
    </row>
    <row r="5912" spans="1:5">
      <c r="A5912" t="s">
        <v>1595</v>
      </c>
      <c r="B5912" t="s">
        <v>952</v>
      </c>
      <c r="D5912">
        <v>5</v>
      </c>
      <c r="E5912">
        <v>0</v>
      </c>
    </row>
    <row r="5913" spans="1:5">
      <c r="A5913" t="s">
        <v>1595</v>
      </c>
      <c r="B5913" t="s">
        <v>958</v>
      </c>
      <c r="D5913">
        <v>5</v>
      </c>
      <c r="E5913">
        <v>0</v>
      </c>
    </row>
    <row r="5914" spans="1:5">
      <c r="A5914" t="s">
        <v>1595</v>
      </c>
      <c r="B5914" t="s">
        <v>964</v>
      </c>
      <c r="D5914">
        <v>5</v>
      </c>
      <c r="E5914">
        <v>0</v>
      </c>
    </row>
    <row r="5915" spans="1:5">
      <c r="A5915" t="s">
        <v>1595</v>
      </c>
      <c r="B5915" t="s">
        <v>970</v>
      </c>
      <c r="D5915">
        <v>5</v>
      </c>
      <c r="E5915">
        <v>0</v>
      </c>
    </row>
    <row r="5916" spans="1:5">
      <c r="A5916" t="s">
        <v>1595</v>
      </c>
      <c r="B5916" t="s">
        <v>977</v>
      </c>
      <c r="D5916">
        <v>5</v>
      </c>
      <c r="E5916">
        <v>0</v>
      </c>
    </row>
    <row r="5917" spans="1:5">
      <c r="A5917" t="s">
        <v>1595</v>
      </c>
      <c r="B5917" t="s">
        <v>983</v>
      </c>
      <c r="D5917">
        <v>5</v>
      </c>
      <c r="E5917">
        <v>0</v>
      </c>
    </row>
    <row r="5918" spans="1:5">
      <c r="A5918" t="s">
        <v>1595</v>
      </c>
      <c r="B5918" t="s">
        <v>988</v>
      </c>
      <c r="D5918">
        <v>5</v>
      </c>
      <c r="E5918">
        <v>0</v>
      </c>
    </row>
    <row r="5919" spans="1:5">
      <c r="A5919" t="s">
        <v>1595</v>
      </c>
      <c r="B5919" t="s">
        <v>994</v>
      </c>
      <c r="D5919">
        <v>5</v>
      </c>
      <c r="E5919">
        <v>1</v>
      </c>
    </row>
    <row r="5920" spans="1:5">
      <c r="A5920" t="s">
        <v>1595</v>
      </c>
      <c r="B5920" t="s">
        <v>999</v>
      </c>
      <c r="D5920">
        <v>5</v>
      </c>
      <c r="E5920">
        <v>0</v>
      </c>
    </row>
    <row r="5921" spans="1:5">
      <c r="A5921" t="s">
        <v>1595</v>
      </c>
      <c r="B5921" t="s">
        <v>1005</v>
      </c>
      <c r="D5921">
        <v>5</v>
      </c>
      <c r="E5921">
        <v>0</v>
      </c>
    </row>
    <row r="5922" spans="1:5">
      <c r="A5922" t="s">
        <v>1595</v>
      </c>
      <c r="B5922" t="s">
        <v>1012</v>
      </c>
      <c r="D5922">
        <v>5</v>
      </c>
      <c r="E5922">
        <v>1</v>
      </c>
    </row>
    <row r="5923" spans="1:5">
      <c r="A5923" t="s">
        <v>1595</v>
      </c>
      <c r="B5923" t="s">
        <v>1018</v>
      </c>
      <c r="D5923">
        <v>5</v>
      </c>
      <c r="E5923">
        <v>0</v>
      </c>
    </row>
    <row r="5924" spans="1:5">
      <c r="A5924" t="s">
        <v>1595</v>
      </c>
      <c r="B5924" t="s">
        <v>1025</v>
      </c>
      <c r="D5924">
        <v>5</v>
      </c>
      <c r="E5924">
        <v>0</v>
      </c>
    </row>
    <row r="5925" spans="1:5">
      <c r="A5925" t="s">
        <v>1595</v>
      </c>
      <c r="B5925" t="s">
        <v>1032</v>
      </c>
      <c r="D5925">
        <v>5</v>
      </c>
      <c r="E5925">
        <v>0</v>
      </c>
    </row>
    <row r="5926" spans="1:5">
      <c r="A5926" t="s">
        <v>1595</v>
      </c>
      <c r="B5926" t="s">
        <v>1039</v>
      </c>
      <c r="D5926">
        <v>5</v>
      </c>
      <c r="E5926">
        <v>0</v>
      </c>
    </row>
    <row r="5927" spans="1:5">
      <c r="A5927" t="s">
        <v>1595</v>
      </c>
      <c r="B5927" t="s">
        <v>1045</v>
      </c>
      <c r="D5927">
        <v>5</v>
      </c>
      <c r="E5927">
        <v>0</v>
      </c>
    </row>
    <row r="5928" spans="1:5">
      <c r="A5928" t="s">
        <v>1595</v>
      </c>
      <c r="B5928" t="s">
        <v>1051</v>
      </c>
      <c r="D5928">
        <v>5</v>
      </c>
      <c r="E5928">
        <v>0</v>
      </c>
    </row>
    <row r="5929" spans="1:5">
      <c r="A5929" t="s">
        <v>1595</v>
      </c>
      <c r="B5929" t="s">
        <v>1057</v>
      </c>
      <c r="D5929">
        <v>5</v>
      </c>
      <c r="E5929">
        <v>0</v>
      </c>
    </row>
    <row r="5930" spans="1:5">
      <c r="A5930" t="s">
        <v>1595</v>
      </c>
      <c r="B5930" t="s">
        <v>1063</v>
      </c>
      <c r="D5930">
        <v>5</v>
      </c>
      <c r="E5930">
        <v>0</v>
      </c>
    </row>
    <row r="5931" spans="1:5">
      <c r="A5931" t="s">
        <v>1595</v>
      </c>
      <c r="B5931" t="s">
        <v>1069</v>
      </c>
      <c r="D5931">
        <v>5</v>
      </c>
      <c r="E5931">
        <v>0</v>
      </c>
    </row>
    <row r="5932" spans="1:5">
      <c r="A5932" t="s">
        <v>1595</v>
      </c>
      <c r="B5932" t="s">
        <v>1076</v>
      </c>
      <c r="D5932">
        <v>5</v>
      </c>
      <c r="E5932">
        <v>0</v>
      </c>
    </row>
    <row r="5933" spans="1:5">
      <c r="A5933" t="s">
        <v>1595</v>
      </c>
      <c r="B5933" t="s">
        <v>1082</v>
      </c>
      <c r="D5933">
        <v>5</v>
      </c>
      <c r="E5933">
        <v>0</v>
      </c>
    </row>
    <row r="5934" spans="1:5">
      <c r="A5934" t="s">
        <v>1595</v>
      </c>
      <c r="B5934" t="s">
        <v>1090</v>
      </c>
      <c r="D5934">
        <v>5</v>
      </c>
      <c r="E5934">
        <v>1</v>
      </c>
    </row>
    <row r="5935" spans="1:5">
      <c r="A5935" t="s">
        <v>1595</v>
      </c>
      <c r="B5935" t="s">
        <v>1097</v>
      </c>
      <c r="D5935">
        <v>5</v>
      </c>
      <c r="E5935">
        <v>1</v>
      </c>
    </row>
    <row r="5936" spans="1:5">
      <c r="A5936" t="s">
        <v>1595</v>
      </c>
      <c r="B5936" t="s">
        <v>1103</v>
      </c>
      <c r="D5936">
        <v>5</v>
      </c>
      <c r="E5936">
        <v>0</v>
      </c>
    </row>
    <row r="5937" spans="1:5">
      <c r="A5937" t="s">
        <v>1595</v>
      </c>
      <c r="B5937" t="s">
        <v>1110</v>
      </c>
      <c r="D5937">
        <v>5</v>
      </c>
      <c r="E5937">
        <v>1</v>
      </c>
    </row>
    <row r="5938" spans="1:5">
      <c r="A5938" t="s">
        <v>1595</v>
      </c>
      <c r="B5938" t="s">
        <v>1116</v>
      </c>
      <c r="D5938">
        <v>5</v>
      </c>
      <c r="E5938">
        <v>0</v>
      </c>
    </row>
    <row r="5939" spans="1:5">
      <c r="A5939" t="s">
        <v>1595</v>
      </c>
      <c r="B5939" t="s">
        <v>1122</v>
      </c>
      <c r="D5939">
        <v>5</v>
      </c>
      <c r="E5939">
        <v>0</v>
      </c>
    </row>
    <row r="5940" spans="1:5">
      <c r="A5940" t="s">
        <v>1595</v>
      </c>
      <c r="B5940" t="s">
        <v>1129</v>
      </c>
      <c r="D5940">
        <v>5</v>
      </c>
      <c r="E5940">
        <v>0</v>
      </c>
    </row>
    <row r="5941" spans="1:5">
      <c r="A5941" t="s">
        <v>1595</v>
      </c>
      <c r="B5941" t="s">
        <v>1135</v>
      </c>
      <c r="D5941">
        <v>5</v>
      </c>
      <c r="E5941">
        <v>0</v>
      </c>
    </row>
    <row r="5942" spans="1:5">
      <c r="A5942" t="s">
        <v>1595</v>
      </c>
      <c r="B5942" t="s">
        <v>1141</v>
      </c>
      <c r="D5942">
        <v>5</v>
      </c>
      <c r="E5942">
        <v>0</v>
      </c>
    </row>
    <row r="5943" spans="1:5">
      <c r="A5943" t="s">
        <v>1595</v>
      </c>
      <c r="B5943" t="s">
        <v>1147</v>
      </c>
      <c r="D5943">
        <v>5</v>
      </c>
      <c r="E5943">
        <v>0</v>
      </c>
    </row>
    <row r="5944" spans="1:5">
      <c r="A5944" t="s">
        <v>1595</v>
      </c>
      <c r="B5944" t="s">
        <v>1153</v>
      </c>
      <c r="D5944">
        <v>5</v>
      </c>
      <c r="E5944">
        <v>0</v>
      </c>
    </row>
    <row r="5945" spans="1:5">
      <c r="A5945" t="s">
        <v>1595</v>
      </c>
      <c r="B5945" t="s">
        <v>1159</v>
      </c>
      <c r="D5945">
        <v>5</v>
      </c>
      <c r="E5945">
        <v>0</v>
      </c>
    </row>
    <row r="5946" spans="1:5">
      <c r="A5946" t="s">
        <v>1595</v>
      </c>
      <c r="B5946" t="s">
        <v>1165</v>
      </c>
      <c r="D5946">
        <v>5</v>
      </c>
      <c r="E5946">
        <v>1</v>
      </c>
    </row>
    <row r="5947" spans="1:5">
      <c r="A5947" t="s">
        <v>1595</v>
      </c>
      <c r="B5947" t="s">
        <v>1171</v>
      </c>
      <c r="D5947">
        <v>5</v>
      </c>
      <c r="E5947">
        <v>0</v>
      </c>
    </row>
    <row r="5948" spans="1:5">
      <c r="A5948" t="s">
        <v>1595</v>
      </c>
      <c r="B5948" t="s">
        <v>1177</v>
      </c>
      <c r="D5948">
        <v>5</v>
      </c>
      <c r="E5948">
        <v>0</v>
      </c>
    </row>
    <row r="5949" spans="1:5">
      <c r="A5949" t="s">
        <v>1595</v>
      </c>
      <c r="B5949" t="s">
        <v>1183</v>
      </c>
      <c r="D5949">
        <v>5</v>
      </c>
      <c r="E5949">
        <v>1</v>
      </c>
    </row>
    <row r="5950" spans="1:5">
      <c r="A5950" t="s">
        <v>1595</v>
      </c>
      <c r="B5950" t="s">
        <v>1189</v>
      </c>
      <c r="D5950">
        <v>5</v>
      </c>
      <c r="E5950">
        <v>0</v>
      </c>
    </row>
    <row r="5951" spans="1:5">
      <c r="A5951" t="s">
        <v>1595</v>
      </c>
      <c r="B5951" t="s">
        <v>1195</v>
      </c>
      <c r="D5951">
        <v>5</v>
      </c>
      <c r="E5951">
        <v>0</v>
      </c>
    </row>
    <row r="5952" spans="1:5">
      <c r="A5952" t="s">
        <v>1595</v>
      </c>
      <c r="B5952" t="s">
        <v>1201</v>
      </c>
      <c r="D5952">
        <v>5</v>
      </c>
      <c r="E5952">
        <v>1</v>
      </c>
    </row>
    <row r="5953" spans="1:5">
      <c r="A5953" t="s">
        <v>1595</v>
      </c>
      <c r="B5953" t="s">
        <v>1207</v>
      </c>
      <c r="D5953">
        <v>5</v>
      </c>
      <c r="E5953">
        <v>0</v>
      </c>
    </row>
    <row r="5954" spans="1:5">
      <c r="A5954" t="s">
        <v>1595</v>
      </c>
      <c r="B5954" t="s">
        <v>1213</v>
      </c>
      <c r="D5954">
        <v>5</v>
      </c>
      <c r="E5954">
        <v>0</v>
      </c>
    </row>
    <row r="5955" spans="1:5">
      <c r="A5955" t="s">
        <v>1595</v>
      </c>
      <c r="B5955" t="s">
        <v>1219</v>
      </c>
      <c r="D5955">
        <v>5</v>
      </c>
      <c r="E5955">
        <v>0</v>
      </c>
    </row>
    <row r="5956" spans="1:5">
      <c r="A5956" t="s">
        <v>1595</v>
      </c>
      <c r="B5956" t="s">
        <v>1225</v>
      </c>
      <c r="D5956">
        <v>5</v>
      </c>
      <c r="E5956">
        <v>0</v>
      </c>
    </row>
    <row r="5957" spans="1:5">
      <c r="A5957" t="s">
        <v>1595</v>
      </c>
      <c r="B5957" t="s">
        <v>1231</v>
      </c>
      <c r="D5957">
        <v>5</v>
      </c>
      <c r="E5957">
        <v>0</v>
      </c>
    </row>
    <row r="5958" spans="1:5">
      <c r="A5958" t="s">
        <v>1595</v>
      </c>
      <c r="B5958" t="s">
        <v>1237</v>
      </c>
      <c r="D5958">
        <v>5</v>
      </c>
      <c r="E5958">
        <v>0</v>
      </c>
    </row>
    <row r="5959" spans="1:5">
      <c r="A5959" t="s">
        <v>1595</v>
      </c>
      <c r="B5959">
        <v>98890000</v>
      </c>
      <c r="D5959">
        <v>5</v>
      </c>
      <c r="E5959">
        <v>0</v>
      </c>
    </row>
    <row r="5960" spans="1:5">
      <c r="A5960" t="s">
        <v>1595</v>
      </c>
      <c r="B5960" t="s">
        <v>1248</v>
      </c>
      <c r="D5960">
        <v>5</v>
      </c>
      <c r="E5960">
        <v>1</v>
      </c>
    </row>
    <row r="5961" spans="1:5">
      <c r="A5961" t="s">
        <v>1595</v>
      </c>
      <c r="B5961" t="s">
        <v>1254</v>
      </c>
      <c r="D5961">
        <v>5</v>
      </c>
      <c r="E5961">
        <v>1</v>
      </c>
    </row>
    <row r="5962" spans="1:5">
      <c r="A5962" t="s">
        <v>1595</v>
      </c>
      <c r="B5962" t="s">
        <v>1260</v>
      </c>
      <c r="D5962">
        <v>5</v>
      </c>
      <c r="E5962">
        <v>0</v>
      </c>
    </row>
    <row r="5963" spans="1:5">
      <c r="A5963" t="s">
        <v>1595</v>
      </c>
      <c r="B5963" t="s">
        <v>1266</v>
      </c>
      <c r="D5963">
        <v>5</v>
      </c>
      <c r="E5963">
        <v>0</v>
      </c>
    </row>
    <row r="5964" spans="1:5">
      <c r="A5964" t="s">
        <v>1595</v>
      </c>
      <c r="B5964" t="s">
        <v>1273</v>
      </c>
      <c r="D5964">
        <v>5</v>
      </c>
      <c r="E5964">
        <v>1</v>
      </c>
    </row>
    <row r="5965" spans="1:5">
      <c r="A5965" t="s">
        <v>1595</v>
      </c>
      <c r="B5965" t="s">
        <v>1279</v>
      </c>
      <c r="D5965">
        <v>5</v>
      </c>
      <c r="E5965">
        <v>0</v>
      </c>
    </row>
    <row r="5966" spans="1:5">
      <c r="A5966" t="s">
        <v>1595</v>
      </c>
      <c r="B5966" t="s">
        <v>1286</v>
      </c>
      <c r="D5966">
        <v>5</v>
      </c>
      <c r="E5966">
        <v>0</v>
      </c>
    </row>
    <row r="5967" spans="1:5">
      <c r="A5967" t="s">
        <v>1595</v>
      </c>
      <c r="B5967" t="s">
        <v>1292</v>
      </c>
      <c r="D5967">
        <v>5</v>
      </c>
      <c r="E5967">
        <v>0</v>
      </c>
    </row>
    <row r="5968" spans="1:5">
      <c r="A5968" t="s">
        <v>1595</v>
      </c>
      <c r="B5968" t="s">
        <v>1298</v>
      </c>
      <c r="D5968">
        <v>5</v>
      </c>
      <c r="E5968">
        <v>0</v>
      </c>
    </row>
    <row r="5969" spans="1:5">
      <c r="A5969" t="s">
        <v>1595</v>
      </c>
      <c r="B5969" t="s">
        <v>1305</v>
      </c>
      <c r="D5969">
        <v>5</v>
      </c>
      <c r="E5969">
        <v>0</v>
      </c>
    </row>
    <row r="5970" spans="1:5">
      <c r="A5970" t="s">
        <v>1595</v>
      </c>
      <c r="B5970" t="s">
        <v>1311</v>
      </c>
      <c r="D5970">
        <v>5</v>
      </c>
      <c r="E5970">
        <v>0</v>
      </c>
    </row>
    <row r="5971" spans="1:5">
      <c r="A5971" t="s">
        <v>1595</v>
      </c>
      <c r="B5971" t="s">
        <v>1317</v>
      </c>
      <c r="D5971">
        <v>5</v>
      </c>
      <c r="E5971">
        <v>0</v>
      </c>
    </row>
    <row r="5972" spans="1:5">
      <c r="A5972" t="s">
        <v>1595</v>
      </c>
      <c r="B5972" t="s">
        <v>1323</v>
      </c>
      <c r="D5972">
        <v>5</v>
      </c>
      <c r="E5972">
        <v>0</v>
      </c>
    </row>
    <row r="5973" spans="1:5">
      <c r="A5973" t="s">
        <v>1595</v>
      </c>
      <c r="B5973" t="s">
        <v>1330</v>
      </c>
      <c r="D5973">
        <v>5</v>
      </c>
      <c r="E5973">
        <v>1</v>
      </c>
    </row>
    <row r="5974" spans="1:5">
      <c r="A5974" t="s">
        <v>1595</v>
      </c>
      <c r="B5974" t="s">
        <v>1336</v>
      </c>
      <c r="D5974">
        <v>5</v>
      </c>
      <c r="E5974">
        <v>0</v>
      </c>
    </row>
    <row r="5975" spans="1:5">
      <c r="A5975" t="s">
        <v>1595</v>
      </c>
      <c r="B5975" t="s">
        <v>1342</v>
      </c>
      <c r="D5975">
        <v>5</v>
      </c>
      <c r="E5975">
        <v>0</v>
      </c>
    </row>
    <row r="5976" spans="1:5">
      <c r="A5976" t="s">
        <v>1595</v>
      </c>
      <c r="B5976" t="s">
        <v>1348</v>
      </c>
      <c r="D5976">
        <v>5</v>
      </c>
      <c r="E5976">
        <v>1</v>
      </c>
    </row>
    <row r="5977" spans="1:5">
      <c r="A5977" t="s">
        <v>1595</v>
      </c>
      <c r="B5977" t="s">
        <v>1355</v>
      </c>
      <c r="D5977">
        <v>5</v>
      </c>
      <c r="E5977">
        <v>0</v>
      </c>
    </row>
    <row r="5978" spans="1:5">
      <c r="A5978" t="s">
        <v>1595</v>
      </c>
      <c r="B5978" t="s">
        <v>1361</v>
      </c>
      <c r="D5978">
        <v>5</v>
      </c>
      <c r="E5978">
        <v>1</v>
      </c>
    </row>
    <row r="5979" spans="1:5">
      <c r="A5979" t="s">
        <v>1595</v>
      </c>
      <c r="B5979" t="s">
        <v>1368</v>
      </c>
      <c r="D5979">
        <v>5</v>
      </c>
      <c r="E5979">
        <v>0</v>
      </c>
    </row>
    <row r="5980" spans="1:5">
      <c r="A5980" t="s">
        <v>1595</v>
      </c>
      <c r="B5980" t="s">
        <v>1374</v>
      </c>
      <c r="D5980">
        <v>5</v>
      </c>
      <c r="E5980">
        <v>0</v>
      </c>
    </row>
    <row r="5981" spans="1:5">
      <c r="A5981" t="s">
        <v>1595</v>
      </c>
      <c r="B5981" t="s">
        <v>1381</v>
      </c>
      <c r="D5981">
        <v>5</v>
      </c>
      <c r="E5981">
        <v>0</v>
      </c>
    </row>
    <row r="5982" spans="1:5">
      <c r="A5982" t="s">
        <v>1595</v>
      </c>
      <c r="B5982" t="s">
        <v>1387</v>
      </c>
      <c r="D5982">
        <v>5</v>
      </c>
      <c r="E5982">
        <v>0</v>
      </c>
    </row>
    <row r="5983" spans="1:5">
      <c r="A5983" t="s">
        <v>1595</v>
      </c>
      <c r="B5983" t="s">
        <v>1393</v>
      </c>
      <c r="D5983">
        <v>5</v>
      </c>
      <c r="E5983">
        <v>0</v>
      </c>
    </row>
    <row r="5984" spans="1:5">
      <c r="A5984" t="s">
        <v>1595</v>
      </c>
      <c r="B5984" t="s">
        <v>1399</v>
      </c>
      <c r="D5984">
        <v>5</v>
      </c>
      <c r="E5984">
        <v>0</v>
      </c>
    </row>
    <row r="5985" spans="1:5">
      <c r="A5985" t="s">
        <v>1595</v>
      </c>
      <c r="B5985" t="s">
        <v>1405</v>
      </c>
      <c r="D5985">
        <v>5</v>
      </c>
      <c r="E5985">
        <v>0</v>
      </c>
    </row>
    <row r="5986" spans="1:5">
      <c r="A5986" t="s">
        <v>1595</v>
      </c>
      <c r="B5986" t="s">
        <v>1411</v>
      </c>
      <c r="D5986">
        <v>5</v>
      </c>
      <c r="E5986">
        <v>0</v>
      </c>
    </row>
    <row r="5987" spans="1:5">
      <c r="A5987" t="s">
        <v>1595</v>
      </c>
      <c r="B5987" t="s">
        <v>1417</v>
      </c>
      <c r="D5987">
        <v>5</v>
      </c>
      <c r="E5987">
        <v>0</v>
      </c>
    </row>
    <row r="5988" spans="1:5">
      <c r="A5988" t="s">
        <v>1595</v>
      </c>
      <c r="B5988" t="s">
        <v>1423</v>
      </c>
      <c r="D5988">
        <v>5</v>
      </c>
      <c r="E5988">
        <v>0</v>
      </c>
    </row>
    <row r="5989" spans="1:5">
      <c r="A5989" t="s">
        <v>1595</v>
      </c>
      <c r="B5989" t="s">
        <v>1429</v>
      </c>
      <c r="D5989">
        <v>5</v>
      </c>
      <c r="E5989">
        <v>1</v>
      </c>
    </row>
    <row r="5990" spans="1:5">
      <c r="A5990" t="s">
        <v>1985</v>
      </c>
      <c r="B5990" t="s">
        <v>130</v>
      </c>
      <c r="D5990">
        <v>5</v>
      </c>
      <c r="E5990">
        <v>1</v>
      </c>
    </row>
    <row r="5991" spans="1:5">
      <c r="A5991" t="s">
        <v>1985</v>
      </c>
      <c r="B5991" t="s">
        <v>138</v>
      </c>
      <c r="D5991">
        <v>5</v>
      </c>
      <c r="E5991">
        <v>0</v>
      </c>
    </row>
    <row r="5992" spans="1:5">
      <c r="A5992" t="s">
        <v>1985</v>
      </c>
      <c r="B5992" t="s">
        <v>145</v>
      </c>
      <c r="D5992">
        <v>5</v>
      </c>
      <c r="E5992">
        <v>0</v>
      </c>
    </row>
    <row r="5993" spans="1:5">
      <c r="A5993" t="s">
        <v>1985</v>
      </c>
      <c r="B5993" t="s">
        <v>152</v>
      </c>
      <c r="D5993">
        <v>5</v>
      </c>
      <c r="E5993">
        <v>0</v>
      </c>
    </row>
    <row r="5994" spans="1:5">
      <c r="A5994" t="s">
        <v>1985</v>
      </c>
      <c r="B5994" t="s">
        <v>159</v>
      </c>
      <c r="D5994">
        <v>5</v>
      </c>
      <c r="E5994">
        <v>1</v>
      </c>
    </row>
    <row r="5995" spans="1:5">
      <c r="A5995" t="s">
        <v>1985</v>
      </c>
      <c r="B5995" t="s">
        <v>166</v>
      </c>
      <c r="D5995">
        <v>5</v>
      </c>
      <c r="E5995">
        <v>1</v>
      </c>
    </row>
    <row r="5996" spans="1:5">
      <c r="A5996" t="s">
        <v>1985</v>
      </c>
      <c r="B5996" t="s">
        <v>173</v>
      </c>
      <c r="D5996">
        <v>5</v>
      </c>
      <c r="E5996">
        <v>0</v>
      </c>
    </row>
    <row r="5997" spans="1:5">
      <c r="A5997" t="s">
        <v>1985</v>
      </c>
      <c r="B5997" t="s">
        <v>180</v>
      </c>
      <c r="D5997">
        <v>5</v>
      </c>
      <c r="E5997">
        <v>1</v>
      </c>
    </row>
    <row r="5998" spans="1:5">
      <c r="A5998" t="s">
        <v>1985</v>
      </c>
      <c r="B5998" t="s">
        <v>187</v>
      </c>
      <c r="D5998">
        <v>5</v>
      </c>
      <c r="E5998">
        <v>1</v>
      </c>
    </row>
    <row r="5999" spans="1:5">
      <c r="A5999" t="s">
        <v>1985</v>
      </c>
      <c r="B5999" t="s">
        <v>193</v>
      </c>
      <c r="D5999">
        <v>5</v>
      </c>
      <c r="E5999">
        <v>0</v>
      </c>
    </row>
    <row r="6000" spans="1:5">
      <c r="A6000" t="s">
        <v>1985</v>
      </c>
      <c r="B6000" t="s">
        <v>199</v>
      </c>
      <c r="D6000">
        <v>5</v>
      </c>
      <c r="E6000">
        <v>1</v>
      </c>
    </row>
    <row r="6001" spans="1:5">
      <c r="A6001" t="s">
        <v>1985</v>
      </c>
      <c r="B6001" t="s">
        <v>206</v>
      </c>
      <c r="D6001">
        <v>5</v>
      </c>
      <c r="E6001">
        <v>0</v>
      </c>
    </row>
    <row r="6002" spans="1:5">
      <c r="A6002" t="s">
        <v>1985</v>
      </c>
      <c r="B6002" t="s">
        <v>213</v>
      </c>
      <c r="D6002">
        <v>5</v>
      </c>
      <c r="E6002">
        <v>0</v>
      </c>
    </row>
    <row r="6003" spans="1:5">
      <c r="A6003" t="s">
        <v>1985</v>
      </c>
      <c r="B6003" t="s">
        <v>220</v>
      </c>
      <c r="D6003">
        <v>5</v>
      </c>
      <c r="E6003">
        <v>1</v>
      </c>
    </row>
    <row r="6004" spans="1:5">
      <c r="A6004" t="s">
        <v>1985</v>
      </c>
      <c r="B6004" t="s">
        <v>227</v>
      </c>
      <c r="D6004">
        <v>5</v>
      </c>
      <c r="E6004">
        <v>0</v>
      </c>
    </row>
    <row r="6005" spans="1:5">
      <c r="A6005" t="s">
        <v>1985</v>
      </c>
      <c r="B6005" t="s">
        <v>233</v>
      </c>
      <c r="D6005">
        <v>5</v>
      </c>
      <c r="E6005">
        <v>1</v>
      </c>
    </row>
    <row r="6006" spans="1:5">
      <c r="A6006" t="s">
        <v>1985</v>
      </c>
      <c r="B6006" t="s">
        <v>240</v>
      </c>
      <c r="D6006">
        <v>5</v>
      </c>
      <c r="E6006">
        <v>0</v>
      </c>
    </row>
    <row r="6007" spans="1:5">
      <c r="A6007" t="s">
        <v>1985</v>
      </c>
      <c r="B6007" t="s">
        <v>246</v>
      </c>
      <c r="D6007">
        <v>5</v>
      </c>
      <c r="E6007">
        <v>0</v>
      </c>
    </row>
    <row r="6008" spans="1:5">
      <c r="A6008" t="s">
        <v>1985</v>
      </c>
      <c r="B6008" t="s">
        <v>252</v>
      </c>
      <c r="D6008">
        <v>5</v>
      </c>
      <c r="E6008">
        <v>1</v>
      </c>
    </row>
    <row r="6009" spans="1:5">
      <c r="A6009" t="s">
        <v>1985</v>
      </c>
      <c r="B6009" t="s">
        <v>258</v>
      </c>
      <c r="D6009">
        <v>5</v>
      </c>
      <c r="E6009">
        <v>0</v>
      </c>
    </row>
    <row r="6010" spans="1:5">
      <c r="A6010" t="s">
        <v>1985</v>
      </c>
      <c r="B6010" t="s">
        <v>265</v>
      </c>
      <c r="D6010">
        <v>5</v>
      </c>
      <c r="E6010">
        <v>1</v>
      </c>
    </row>
    <row r="6011" spans="1:5">
      <c r="A6011" t="s">
        <v>1985</v>
      </c>
      <c r="B6011" t="s">
        <v>272</v>
      </c>
      <c r="D6011">
        <v>5</v>
      </c>
      <c r="E6011">
        <v>1</v>
      </c>
    </row>
    <row r="6012" spans="1:5">
      <c r="A6012" t="s">
        <v>1985</v>
      </c>
      <c r="B6012" t="s">
        <v>278</v>
      </c>
      <c r="D6012">
        <v>5</v>
      </c>
      <c r="E6012">
        <v>0</v>
      </c>
    </row>
    <row r="6013" spans="1:5">
      <c r="A6013" t="s">
        <v>1985</v>
      </c>
      <c r="B6013" t="s">
        <v>284</v>
      </c>
      <c r="D6013">
        <v>5</v>
      </c>
      <c r="E6013">
        <v>1</v>
      </c>
    </row>
    <row r="6014" spans="1:5">
      <c r="A6014" t="s">
        <v>1985</v>
      </c>
      <c r="B6014" t="s">
        <v>290</v>
      </c>
      <c r="D6014">
        <v>5</v>
      </c>
      <c r="E6014">
        <v>1</v>
      </c>
    </row>
    <row r="6015" spans="1:5">
      <c r="A6015" t="s">
        <v>1985</v>
      </c>
      <c r="B6015" t="s">
        <v>296</v>
      </c>
      <c r="D6015">
        <v>5</v>
      </c>
      <c r="E6015">
        <v>0</v>
      </c>
    </row>
    <row r="6016" spans="1:5">
      <c r="A6016" t="s">
        <v>1985</v>
      </c>
      <c r="B6016" t="s">
        <v>302</v>
      </c>
      <c r="D6016">
        <v>5</v>
      </c>
      <c r="E6016">
        <v>0</v>
      </c>
    </row>
    <row r="6017" spans="1:5">
      <c r="A6017" t="s">
        <v>1985</v>
      </c>
      <c r="B6017" t="s">
        <v>308</v>
      </c>
      <c r="D6017">
        <v>5</v>
      </c>
      <c r="E6017">
        <v>0</v>
      </c>
    </row>
    <row r="6018" spans="1:5">
      <c r="A6018" t="s">
        <v>1985</v>
      </c>
      <c r="B6018" t="s">
        <v>314</v>
      </c>
      <c r="D6018">
        <v>5</v>
      </c>
      <c r="E6018">
        <v>1</v>
      </c>
    </row>
    <row r="6019" spans="1:5">
      <c r="A6019" t="s">
        <v>1985</v>
      </c>
      <c r="B6019" t="s">
        <v>320</v>
      </c>
      <c r="D6019">
        <v>5</v>
      </c>
      <c r="E6019">
        <v>1</v>
      </c>
    </row>
    <row r="6020" spans="1:5">
      <c r="A6020" t="s">
        <v>1985</v>
      </c>
      <c r="B6020" t="s">
        <v>326</v>
      </c>
      <c r="D6020">
        <v>5</v>
      </c>
      <c r="E6020">
        <v>0</v>
      </c>
    </row>
    <row r="6021" spans="1:5">
      <c r="A6021" t="s">
        <v>1985</v>
      </c>
      <c r="B6021" t="s">
        <v>332</v>
      </c>
      <c r="D6021">
        <v>5</v>
      </c>
      <c r="E6021">
        <v>1</v>
      </c>
    </row>
    <row r="6022" spans="1:5">
      <c r="A6022" t="s">
        <v>1985</v>
      </c>
      <c r="B6022" t="s">
        <v>338</v>
      </c>
      <c r="D6022">
        <v>5</v>
      </c>
      <c r="E6022">
        <v>1</v>
      </c>
    </row>
    <row r="6023" spans="1:5">
      <c r="A6023" t="s">
        <v>1985</v>
      </c>
      <c r="B6023" t="s">
        <v>344</v>
      </c>
      <c r="D6023">
        <v>5</v>
      </c>
      <c r="E6023">
        <v>0</v>
      </c>
    </row>
    <row r="6024" spans="1:5">
      <c r="A6024" t="s">
        <v>1985</v>
      </c>
      <c r="B6024" t="s">
        <v>350</v>
      </c>
      <c r="D6024">
        <v>5</v>
      </c>
      <c r="E6024">
        <v>0</v>
      </c>
    </row>
    <row r="6025" spans="1:5">
      <c r="A6025" t="s">
        <v>1985</v>
      </c>
      <c r="B6025" t="s">
        <v>356</v>
      </c>
      <c r="D6025">
        <v>5</v>
      </c>
      <c r="E6025">
        <v>0</v>
      </c>
    </row>
    <row r="6026" spans="1:5">
      <c r="A6026" t="s">
        <v>1985</v>
      </c>
      <c r="B6026" t="s">
        <v>363</v>
      </c>
      <c r="D6026">
        <v>5</v>
      </c>
      <c r="E6026">
        <v>0</v>
      </c>
    </row>
    <row r="6027" spans="1:5">
      <c r="A6027" t="s">
        <v>1985</v>
      </c>
      <c r="B6027" t="s">
        <v>369</v>
      </c>
      <c r="D6027">
        <v>5</v>
      </c>
      <c r="E6027">
        <v>1</v>
      </c>
    </row>
    <row r="6028" spans="1:5">
      <c r="A6028" t="s">
        <v>1985</v>
      </c>
      <c r="B6028" t="s">
        <v>376</v>
      </c>
      <c r="D6028">
        <v>5</v>
      </c>
      <c r="E6028">
        <v>0</v>
      </c>
    </row>
    <row r="6029" spans="1:5">
      <c r="A6029" t="s">
        <v>1985</v>
      </c>
      <c r="B6029" t="s">
        <v>383</v>
      </c>
      <c r="D6029">
        <v>5</v>
      </c>
      <c r="E6029">
        <v>1</v>
      </c>
    </row>
    <row r="6030" spans="1:5">
      <c r="A6030" t="s">
        <v>1985</v>
      </c>
      <c r="B6030" t="s">
        <v>389</v>
      </c>
      <c r="D6030">
        <v>5</v>
      </c>
      <c r="E6030">
        <v>1</v>
      </c>
    </row>
    <row r="6031" spans="1:5">
      <c r="A6031" t="s">
        <v>1985</v>
      </c>
      <c r="B6031" t="s">
        <v>395</v>
      </c>
      <c r="D6031">
        <v>5</v>
      </c>
      <c r="E6031">
        <v>0</v>
      </c>
    </row>
    <row r="6032" spans="1:5">
      <c r="A6032" t="s">
        <v>1985</v>
      </c>
      <c r="D6032">
        <v>5</v>
      </c>
    </row>
    <row r="6033" spans="1:5">
      <c r="A6033" t="s">
        <v>1985</v>
      </c>
      <c r="B6033" t="s">
        <v>401</v>
      </c>
      <c r="D6033">
        <v>5</v>
      </c>
      <c r="E6033">
        <v>0</v>
      </c>
    </row>
    <row r="6034" spans="1:5">
      <c r="A6034" t="s">
        <v>1985</v>
      </c>
      <c r="B6034" t="s">
        <v>407</v>
      </c>
      <c r="D6034">
        <v>5</v>
      </c>
      <c r="E6034">
        <v>1</v>
      </c>
    </row>
    <row r="6035" spans="1:5">
      <c r="A6035" t="s">
        <v>1985</v>
      </c>
      <c r="B6035" t="s">
        <v>414</v>
      </c>
      <c r="D6035">
        <v>5</v>
      </c>
      <c r="E6035">
        <v>0</v>
      </c>
    </row>
    <row r="6036" spans="1:5">
      <c r="A6036" t="s">
        <v>1985</v>
      </c>
      <c r="B6036" t="s">
        <v>420</v>
      </c>
      <c r="D6036">
        <v>5</v>
      </c>
      <c r="E6036">
        <v>0</v>
      </c>
    </row>
    <row r="6037" spans="1:5">
      <c r="A6037" t="s">
        <v>1985</v>
      </c>
      <c r="B6037" t="s">
        <v>427</v>
      </c>
      <c r="D6037">
        <v>5</v>
      </c>
      <c r="E6037">
        <v>0</v>
      </c>
    </row>
    <row r="6038" spans="1:5">
      <c r="A6038" t="s">
        <v>1985</v>
      </c>
      <c r="B6038" t="s">
        <v>433</v>
      </c>
      <c r="D6038">
        <v>5</v>
      </c>
      <c r="E6038">
        <v>0</v>
      </c>
    </row>
    <row r="6039" spans="1:5">
      <c r="A6039" t="s">
        <v>1985</v>
      </c>
      <c r="B6039" t="s">
        <v>439</v>
      </c>
      <c r="D6039">
        <v>5</v>
      </c>
      <c r="E6039">
        <v>0</v>
      </c>
    </row>
    <row r="6040" spans="1:5">
      <c r="A6040" t="s">
        <v>1985</v>
      </c>
      <c r="B6040" t="s">
        <v>445</v>
      </c>
      <c r="D6040">
        <v>5</v>
      </c>
      <c r="E6040">
        <v>0</v>
      </c>
    </row>
    <row r="6041" spans="1:5">
      <c r="A6041" t="s">
        <v>1985</v>
      </c>
      <c r="B6041" t="s">
        <v>452</v>
      </c>
      <c r="D6041">
        <v>5</v>
      </c>
      <c r="E6041">
        <v>0</v>
      </c>
    </row>
    <row r="6042" spans="1:5">
      <c r="A6042" t="s">
        <v>1985</v>
      </c>
      <c r="B6042" t="s">
        <v>458</v>
      </c>
      <c r="D6042">
        <v>5</v>
      </c>
      <c r="E6042">
        <v>0</v>
      </c>
    </row>
    <row r="6043" spans="1:5">
      <c r="A6043" t="s">
        <v>1985</v>
      </c>
      <c r="B6043" t="s">
        <v>464</v>
      </c>
      <c r="D6043">
        <v>5</v>
      </c>
      <c r="E6043">
        <v>0</v>
      </c>
    </row>
    <row r="6044" spans="1:5">
      <c r="A6044" t="s">
        <v>1985</v>
      </c>
      <c r="B6044" t="s">
        <v>471</v>
      </c>
      <c r="D6044">
        <v>5</v>
      </c>
      <c r="E6044">
        <v>0</v>
      </c>
    </row>
    <row r="6045" spans="1:5">
      <c r="A6045" t="s">
        <v>1985</v>
      </c>
      <c r="B6045" t="s">
        <v>477</v>
      </c>
      <c r="D6045">
        <v>5</v>
      </c>
      <c r="E6045">
        <v>1</v>
      </c>
    </row>
    <row r="6046" spans="1:5">
      <c r="A6046" t="s">
        <v>1985</v>
      </c>
      <c r="B6046" t="s">
        <v>484</v>
      </c>
      <c r="D6046">
        <v>5</v>
      </c>
      <c r="E6046">
        <v>0</v>
      </c>
    </row>
    <row r="6047" spans="1:5">
      <c r="A6047" t="s">
        <v>1985</v>
      </c>
      <c r="B6047" t="s">
        <v>491</v>
      </c>
      <c r="D6047">
        <v>5</v>
      </c>
      <c r="E6047">
        <v>0</v>
      </c>
    </row>
    <row r="6048" spans="1:5">
      <c r="A6048" t="s">
        <v>1985</v>
      </c>
      <c r="B6048" t="s">
        <v>497</v>
      </c>
      <c r="D6048">
        <v>5</v>
      </c>
      <c r="E6048">
        <v>0</v>
      </c>
    </row>
    <row r="6049" spans="1:5">
      <c r="A6049" t="s">
        <v>1985</v>
      </c>
      <c r="B6049" t="s">
        <v>503</v>
      </c>
      <c r="D6049">
        <v>5</v>
      </c>
      <c r="E6049">
        <v>1</v>
      </c>
    </row>
    <row r="6050" spans="1:5">
      <c r="A6050" t="s">
        <v>1985</v>
      </c>
      <c r="B6050" t="s">
        <v>509</v>
      </c>
      <c r="D6050">
        <v>5</v>
      </c>
      <c r="E6050">
        <v>0</v>
      </c>
    </row>
    <row r="6051" spans="1:5">
      <c r="A6051" t="s">
        <v>1985</v>
      </c>
      <c r="B6051" t="s">
        <v>515</v>
      </c>
      <c r="D6051">
        <v>5</v>
      </c>
      <c r="E6051">
        <v>0</v>
      </c>
    </row>
    <row r="6052" spans="1:5">
      <c r="A6052" t="s">
        <v>1985</v>
      </c>
      <c r="B6052" t="s">
        <v>521</v>
      </c>
      <c r="D6052">
        <v>5</v>
      </c>
      <c r="E6052">
        <v>0</v>
      </c>
    </row>
    <row r="6053" spans="1:5">
      <c r="A6053" t="s">
        <v>1985</v>
      </c>
      <c r="B6053" t="s">
        <v>527</v>
      </c>
      <c r="D6053">
        <v>5</v>
      </c>
      <c r="E6053">
        <v>1</v>
      </c>
    </row>
    <row r="6054" spans="1:5">
      <c r="A6054" t="s">
        <v>1985</v>
      </c>
      <c r="B6054" t="s">
        <v>533</v>
      </c>
      <c r="D6054">
        <v>5</v>
      </c>
      <c r="E6054">
        <v>0</v>
      </c>
    </row>
    <row r="6055" spans="1:5">
      <c r="A6055" t="s">
        <v>1985</v>
      </c>
      <c r="B6055" t="s">
        <v>540</v>
      </c>
      <c r="D6055">
        <v>5</v>
      </c>
      <c r="E6055">
        <v>1</v>
      </c>
    </row>
    <row r="6056" spans="1:5">
      <c r="A6056" t="s">
        <v>1985</v>
      </c>
      <c r="B6056" t="s">
        <v>546</v>
      </c>
      <c r="D6056">
        <v>5</v>
      </c>
      <c r="E6056">
        <v>0</v>
      </c>
    </row>
    <row r="6057" spans="1:5">
      <c r="A6057" t="s">
        <v>1985</v>
      </c>
      <c r="B6057" t="s">
        <v>553</v>
      </c>
      <c r="D6057">
        <v>5</v>
      </c>
      <c r="E6057">
        <v>0</v>
      </c>
    </row>
    <row r="6058" spans="1:5">
      <c r="A6058" t="s">
        <v>1985</v>
      </c>
      <c r="B6058" t="s">
        <v>559</v>
      </c>
      <c r="D6058">
        <v>5</v>
      </c>
      <c r="E6058">
        <v>0</v>
      </c>
    </row>
    <row r="6059" spans="1:5">
      <c r="A6059" t="s">
        <v>1985</v>
      </c>
      <c r="B6059" t="s">
        <v>565</v>
      </c>
      <c r="D6059">
        <v>5</v>
      </c>
      <c r="E6059">
        <v>0</v>
      </c>
    </row>
    <row r="6060" spans="1:5">
      <c r="A6060" t="s">
        <v>1985</v>
      </c>
      <c r="B6060" t="s">
        <v>571</v>
      </c>
      <c r="D6060">
        <v>5</v>
      </c>
      <c r="E6060">
        <v>0</v>
      </c>
    </row>
    <row r="6061" spans="1:5">
      <c r="A6061" t="s">
        <v>1985</v>
      </c>
      <c r="B6061" t="s">
        <v>578</v>
      </c>
      <c r="D6061">
        <v>5</v>
      </c>
      <c r="E6061">
        <v>0</v>
      </c>
    </row>
    <row r="6062" spans="1:5">
      <c r="A6062" t="s">
        <v>1985</v>
      </c>
      <c r="B6062" t="s">
        <v>584</v>
      </c>
      <c r="D6062">
        <v>5</v>
      </c>
      <c r="E6062">
        <v>0</v>
      </c>
    </row>
    <row r="6063" spans="1:5">
      <c r="A6063" t="s">
        <v>1985</v>
      </c>
      <c r="B6063" t="s">
        <v>590</v>
      </c>
      <c r="D6063">
        <v>5</v>
      </c>
      <c r="E6063">
        <v>0</v>
      </c>
    </row>
    <row r="6064" spans="1:5">
      <c r="A6064" t="s">
        <v>1985</v>
      </c>
      <c r="B6064" t="s">
        <v>596</v>
      </c>
      <c r="D6064">
        <v>5</v>
      </c>
      <c r="E6064">
        <v>0</v>
      </c>
    </row>
    <row r="6065" spans="1:5">
      <c r="A6065" t="s">
        <v>1985</v>
      </c>
      <c r="B6065" t="s">
        <v>603</v>
      </c>
      <c r="D6065">
        <v>5</v>
      </c>
      <c r="E6065">
        <v>0</v>
      </c>
    </row>
    <row r="6066" spans="1:5">
      <c r="A6066" t="s">
        <v>1985</v>
      </c>
      <c r="B6066" t="s">
        <v>609</v>
      </c>
      <c r="D6066">
        <v>5</v>
      </c>
      <c r="E6066">
        <v>0</v>
      </c>
    </row>
    <row r="6067" spans="1:5">
      <c r="A6067" t="s">
        <v>1985</v>
      </c>
      <c r="B6067" t="s">
        <v>614</v>
      </c>
      <c r="D6067">
        <v>5</v>
      </c>
      <c r="E6067">
        <v>1</v>
      </c>
    </row>
    <row r="6068" spans="1:5">
      <c r="A6068" t="s">
        <v>1985</v>
      </c>
      <c r="B6068" t="s">
        <v>620</v>
      </c>
      <c r="D6068">
        <v>5</v>
      </c>
      <c r="E6068">
        <v>0</v>
      </c>
    </row>
    <row r="6069" spans="1:5">
      <c r="A6069" t="s">
        <v>1985</v>
      </c>
      <c r="B6069" t="s">
        <v>626</v>
      </c>
      <c r="D6069">
        <v>5</v>
      </c>
      <c r="E6069">
        <v>1</v>
      </c>
    </row>
    <row r="6070" spans="1:5">
      <c r="A6070" t="s">
        <v>1985</v>
      </c>
      <c r="B6070" t="s">
        <v>631</v>
      </c>
      <c r="D6070">
        <v>5</v>
      </c>
      <c r="E6070">
        <v>1</v>
      </c>
    </row>
    <row r="6071" spans="1:5">
      <c r="A6071" t="s">
        <v>1985</v>
      </c>
      <c r="B6071" t="s">
        <v>637</v>
      </c>
      <c r="D6071">
        <v>5</v>
      </c>
      <c r="E6071">
        <v>0</v>
      </c>
    </row>
    <row r="6072" spans="1:5">
      <c r="A6072" t="s">
        <v>1985</v>
      </c>
      <c r="B6072" t="s">
        <v>643</v>
      </c>
      <c r="D6072">
        <v>5</v>
      </c>
      <c r="E6072">
        <v>0</v>
      </c>
    </row>
    <row r="6073" spans="1:5">
      <c r="A6073" t="s">
        <v>1985</v>
      </c>
      <c r="B6073" t="s">
        <v>649</v>
      </c>
      <c r="D6073">
        <v>5</v>
      </c>
      <c r="E6073">
        <v>0</v>
      </c>
    </row>
    <row r="6074" spans="1:5">
      <c r="A6074" t="s">
        <v>1985</v>
      </c>
      <c r="B6074" t="s">
        <v>656</v>
      </c>
      <c r="D6074">
        <v>5</v>
      </c>
      <c r="E6074">
        <v>0</v>
      </c>
    </row>
    <row r="6075" spans="1:5">
      <c r="A6075" t="s">
        <v>1985</v>
      </c>
      <c r="B6075" t="s">
        <v>663</v>
      </c>
      <c r="D6075">
        <v>5</v>
      </c>
      <c r="E6075">
        <v>0</v>
      </c>
    </row>
    <row r="6076" spans="1:5">
      <c r="A6076" t="s">
        <v>1985</v>
      </c>
      <c r="B6076" t="s">
        <v>669</v>
      </c>
      <c r="D6076">
        <v>5</v>
      </c>
      <c r="E6076">
        <v>0</v>
      </c>
    </row>
    <row r="6077" spans="1:5">
      <c r="A6077" t="s">
        <v>1985</v>
      </c>
      <c r="B6077" t="s">
        <v>675</v>
      </c>
      <c r="D6077">
        <v>5</v>
      </c>
      <c r="E6077">
        <v>0</v>
      </c>
    </row>
    <row r="6078" spans="1:5">
      <c r="A6078" t="s">
        <v>1985</v>
      </c>
      <c r="B6078" t="s">
        <v>682</v>
      </c>
      <c r="D6078">
        <v>5</v>
      </c>
      <c r="E6078">
        <v>0</v>
      </c>
    </row>
    <row r="6079" spans="1:5">
      <c r="A6079" t="s">
        <v>1985</v>
      </c>
      <c r="B6079" t="s">
        <v>688</v>
      </c>
      <c r="D6079">
        <v>5</v>
      </c>
      <c r="E6079">
        <v>1</v>
      </c>
    </row>
    <row r="6080" spans="1:5">
      <c r="A6080" t="s">
        <v>1985</v>
      </c>
      <c r="B6080" t="s">
        <v>694</v>
      </c>
      <c r="D6080">
        <v>5</v>
      </c>
      <c r="E6080">
        <v>0</v>
      </c>
    </row>
    <row r="6081" spans="1:5">
      <c r="A6081" t="s">
        <v>1985</v>
      </c>
      <c r="B6081" t="s">
        <v>701</v>
      </c>
      <c r="D6081">
        <v>5</v>
      </c>
      <c r="E6081">
        <v>0</v>
      </c>
    </row>
    <row r="6082" spans="1:5">
      <c r="A6082" t="s">
        <v>1985</v>
      </c>
      <c r="B6082" t="s">
        <v>707</v>
      </c>
      <c r="D6082">
        <v>5</v>
      </c>
      <c r="E6082">
        <v>0</v>
      </c>
    </row>
    <row r="6083" spans="1:5">
      <c r="A6083" t="s">
        <v>1985</v>
      </c>
      <c r="B6083" t="s">
        <v>713</v>
      </c>
      <c r="D6083">
        <v>5</v>
      </c>
      <c r="E6083">
        <v>1</v>
      </c>
    </row>
    <row r="6084" spans="1:5">
      <c r="A6084" t="s">
        <v>1985</v>
      </c>
      <c r="B6084" t="s">
        <v>719</v>
      </c>
      <c r="D6084">
        <v>5</v>
      </c>
      <c r="E6084">
        <v>1</v>
      </c>
    </row>
    <row r="6085" spans="1:5">
      <c r="A6085" t="s">
        <v>1985</v>
      </c>
      <c r="B6085" t="s">
        <v>726</v>
      </c>
      <c r="D6085">
        <v>5</v>
      </c>
      <c r="E6085">
        <v>1</v>
      </c>
    </row>
    <row r="6086" spans="1:5">
      <c r="A6086" t="s">
        <v>1985</v>
      </c>
      <c r="B6086" t="s">
        <v>733</v>
      </c>
      <c r="D6086">
        <v>5</v>
      </c>
      <c r="E6086">
        <v>1</v>
      </c>
    </row>
    <row r="6087" spans="1:5">
      <c r="A6087" t="s">
        <v>1985</v>
      </c>
      <c r="B6087" t="s">
        <v>740</v>
      </c>
      <c r="D6087">
        <v>5</v>
      </c>
      <c r="E6087">
        <v>0</v>
      </c>
    </row>
    <row r="6088" spans="1:5">
      <c r="A6088" t="s">
        <v>1985</v>
      </c>
      <c r="B6088" t="s">
        <v>747</v>
      </c>
      <c r="D6088">
        <v>5</v>
      </c>
      <c r="E6088">
        <v>1</v>
      </c>
    </row>
    <row r="6089" spans="1:5">
      <c r="A6089" t="s">
        <v>1985</v>
      </c>
      <c r="B6089" t="s">
        <v>753</v>
      </c>
      <c r="D6089">
        <v>5</v>
      </c>
      <c r="E6089">
        <v>1</v>
      </c>
    </row>
    <row r="6090" spans="1:5">
      <c r="A6090" t="s">
        <v>1985</v>
      </c>
      <c r="B6090" t="s">
        <v>760</v>
      </c>
      <c r="D6090">
        <v>5</v>
      </c>
      <c r="E6090">
        <v>1</v>
      </c>
    </row>
    <row r="6091" spans="1:5">
      <c r="A6091" t="s">
        <v>1985</v>
      </c>
      <c r="B6091" t="s">
        <v>766</v>
      </c>
      <c r="D6091">
        <v>5</v>
      </c>
      <c r="E6091">
        <v>0</v>
      </c>
    </row>
    <row r="6092" spans="1:5">
      <c r="A6092" t="s">
        <v>1985</v>
      </c>
      <c r="B6092" t="s">
        <v>773</v>
      </c>
      <c r="D6092">
        <v>5</v>
      </c>
      <c r="E6092">
        <v>0</v>
      </c>
    </row>
    <row r="6093" spans="1:5">
      <c r="A6093" t="s">
        <v>1985</v>
      </c>
      <c r="B6093" t="s">
        <v>780</v>
      </c>
      <c r="D6093">
        <v>5</v>
      </c>
      <c r="E6093">
        <v>1</v>
      </c>
    </row>
    <row r="6094" spans="1:5">
      <c r="A6094" t="s">
        <v>1985</v>
      </c>
      <c r="B6094" t="s">
        <v>786</v>
      </c>
      <c r="D6094">
        <v>5</v>
      </c>
      <c r="E6094">
        <v>1</v>
      </c>
    </row>
    <row r="6095" spans="1:5">
      <c r="A6095" t="s">
        <v>1985</v>
      </c>
      <c r="B6095" t="s">
        <v>792</v>
      </c>
      <c r="D6095">
        <v>5</v>
      </c>
      <c r="E6095">
        <v>1</v>
      </c>
    </row>
    <row r="6096" spans="1:5">
      <c r="A6096" t="s">
        <v>1985</v>
      </c>
      <c r="B6096" t="s">
        <v>798</v>
      </c>
      <c r="D6096">
        <v>5</v>
      </c>
      <c r="E6096">
        <v>1</v>
      </c>
    </row>
    <row r="6097" spans="1:5">
      <c r="A6097" t="s">
        <v>1985</v>
      </c>
      <c r="B6097" t="s">
        <v>804</v>
      </c>
      <c r="D6097">
        <v>5</v>
      </c>
      <c r="E6097">
        <v>0</v>
      </c>
    </row>
    <row r="6098" spans="1:5">
      <c r="A6098" t="s">
        <v>1985</v>
      </c>
      <c r="B6098" t="s">
        <v>810</v>
      </c>
      <c r="D6098">
        <v>5</v>
      </c>
      <c r="E6098">
        <v>0</v>
      </c>
    </row>
    <row r="6099" spans="1:5">
      <c r="A6099" t="s">
        <v>1985</v>
      </c>
      <c r="B6099" t="s">
        <v>817</v>
      </c>
      <c r="D6099">
        <v>5</v>
      </c>
      <c r="E6099">
        <v>0</v>
      </c>
    </row>
    <row r="6100" spans="1:5">
      <c r="A6100" t="s">
        <v>1985</v>
      </c>
      <c r="B6100" t="s">
        <v>824</v>
      </c>
      <c r="D6100">
        <v>5</v>
      </c>
      <c r="E6100">
        <v>1</v>
      </c>
    </row>
    <row r="6101" spans="1:5">
      <c r="A6101" t="s">
        <v>1985</v>
      </c>
      <c r="B6101" t="s">
        <v>830</v>
      </c>
      <c r="D6101">
        <v>5</v>
      </c>
      <c r="E6101">
        <v>0</v>
      </c>
    </row>
    <row r="6102" spans="1:5">
      <c r="A6102" t="s">
        <v>1985</v>
      </c>
      <c r="B6102" t="s">
        <v>837</v>
      </c>
      <c r="D6102">
        <v>5</v>
      </c>
      <c r="E6102">
        <v>0</v>
      </c>
    </row>
    <row r="6103" spans="1:5">
      <c r="A6103" t="s">
        <v>1985</v>
      </c>
      <c r="B6103" t="s">
        <v>844</v>
      </c>
      <c r="D6103">
        <v>5</v>
      </c>
      <c r="E6103">
        <v>1</v>
      </c>
    </row>
    <row r="6104" spans="1:5">
      <c r="A6104" t="s">
        <v>1985</v>
      </c>
      <c r="B6104" t="s">
        <v>850</v>
      </c>
      <c r="D6104">
        <v>5</v>
      </c>
      <c r="E6104">
        <v>1</v>
      </c>
    </row>
    <row r="6105" spans="1:5">
      <c r="A6105" t="s">
        <v>1985</v>
      </c>
      <c r="B6105" t="s">
        <v>856</v>
      </c>
      <c r="D6105">
        <v>5</v>
      </c>
      <c r="E6105">
        <v>0</v>
      </c>
    </row>
    <row r="6106" spans="1:5">
      <c r="A6106" t="s">
        <v>1985</v>
      </c>
      <c r="B6106" t="s">
        <v>863</v>
      </c>
      <c r="D6106">
        <v>5</v>
      </c>
      <c r="E6106">
        <v>1</v>
      </c>
    </row>
    <row r="6107" spans="1:5">
      <c r="A6107" t="s">
        <v>1985</v>
      </c>
      <c r="B6107" t="s">
        <v>869</v>
      </c>
      <c r="D6107">
        <v>5</v>
      </c>
      <c r="E6107">
        <v>1</v>
      </c>
    </row>
    <row r="6108" spans="1:5">
      <c r="A6108" t="s">
        <v>1985</v>
      </c>
      <c r="B6108" t="s">
        <v>874</v>
      </c>
      <c r="D6108">
        <v>5</v>
      </c>
      <c r="E6108">
        <v>0</v>
      </c>
    </row>
    <row r="6109" spans="1:5">
      <c r="A6109" t="s">
        <v>1985</v>
      </c>
      <c r="B6109" t="s">
        <v>881</v>
      </c>
      <c r="D6109">
        <v>5</v>
      </c>
      <c r="E6109">
        <v>1</v>
      </c>
    </row>
    <row r="6110" spans="1:5">
      <c r="A6110" t="s">
        <v>1985</v>
      </c>
      <c r="B6110" t="s">
        <v>887</v>
      </c>
      <c r="D6110">
        <v>5</v>
      </c>
      <c r="E6110">
        <v>0</v>
      </c>
    </row>
    <row r="6111" spans="1:5">
      <c r="A6111" t="s">
        <v>1985</v>
      </c>
      <c r="B6111" t="s">
        <v>894</v>
      </c>
      <c r="D6111">
        <v>5</v>
      </c>
      <c r="E6111">
        <v>1</v>
      </c>
    </row>
    <row r="6112" spans="1:5">
      <c r="A6112" t="s">
        <v>1985</v>
      </c>
      <c r="B6112" t="s">
        <v>901</v>
      </c>
      <c r="D6112">
        <v>5</v>
      </c>
      <c r="E6112">
        <v>1</v>
      </c>
    </row>
    <row r="6113" spans="1:5">
      <c r="A6113" t="s">
        <v>1985</v>
      </c>
      <c r="B6113" t="s">
        <v>908</v>
      </c>
      <c r="D6113">
        <v>5</v>
      </c>
      <c r="E6113">
        <v>0</v>
      </c>
    </row>
    <row r="6114" spans="1:5">
      <c r="A6114" t="s">
        <v>1985</v>
      </c>
      <c r="B6114" t="s">
        <v>914</v>
      </c>
      <c r="D6114">
        <v>5</v>
      </c>
      <c r="E6114">
        <v>0</v>
      </c>
    </row>
    <row r="6115" spans="1:5">
      <c r="A6115" t="s">
        <v>1985</v>
      </c>
      <c r="B6115" t="s">
        <v>920</v>
      </c>
      <c r="D6115">
        <v>5</v>
      </c>
      <c r="E6115">
        <v>1</v>
      </c>
    </row>
    <row r="6116" spans="1:5">
      <c r="A6116" t="s">
        <v>1985</v>
      </c>
      <c r="B6116" t="s">
        <v>926</v>
      </c>
      <c r="D6116">
        <v>5</v>
      </c>
      <c r="E6116">
        <v>0</v>
      </c>
    </row>
    <row r="6117" spans="1:5">
      <c r="A6117" t="s">
        <v>1985</v>
      </c>
      <c r="B6117" t="s">
        <v>933</v>
      </c>
      <c r="D6117">
        <v>5</v>
      </c>
      <c r="E6117">
        <v>1</v>
      </c>
    </row>
    <row r="6118" spans="1:5">
      <c r="A6118" t="s">
        <v>1985</v>
      </c>
      <c r="B6118" t="s">
        <v>939</v>
      </c>
      <c r="D6118">
        <v>5</v>
      </c>
      <c r="E6118">
        <v>0</v>
      </c>
    </row>
    <row r="6119" spans="1:5">
      <c r="A6119" t="s">
        <v>1985</v>
      </c>
      <c r="B6119" t="s">
        <v>945</v>
      </c>
      <c r="D6119">
        <v>5</v>
      </c>
      <c r="E6119">
        <v>1</v>
      </c>
    </row>
    <row r="6120" spans="1:5">
      <c r="A6120" t="s">
        <v>1985</v>
      </c>
      <c r="B6120" t="s">
        <v>952</v>
      </c>
      <c r="D6120">
        <v>5</v>
      </c>
      <c r="E6120">
        <v>1</v>
      </c>
    </row>
    <row r="6121" spans="1:5">
      <c r="A6121" t="s">
        <v>1985</v>
      </c>
      <c r="B6121" t="s">
        <v>958</v>
      </c>
      <c r="D6121">
        <v>5</v>
      </c>
      <c r="E6121">
        <v>0</v>
      </c>
    </row>
    <row r="6122" spans="1:5">
      <c r="A6122" t="s">
        <v>1985</v>
      </c>
      <c r="B6122" t="s">
        <v>964</v>
      </c>
      <c r="D6122">
        <v>5</v>
      </c>
      <c r="E6122">
        <v>1</v>
      </c>
    </row>
    <row r="6123" spans="1:5">
      <c r="A6123" t="s">
        <v>1985</v>
      </c>
      <c r="B6123" t="s">
        <v>970</v>
      </c>
      <c r="D6123">
        <v>5</v>
      </c>
      <c r="E6123">
        <v>0</v>
      </c>
    </row>
    <row r="6124" spans="1:5">
      <c r="A6124" t="s">
        <v>1985</v>
      </c>
      <c r="B6124" t="s">
        <v>977</v>
      </c>
      <c r="D6124">
        <v>5</v>
      </c>
      <c r="E6124">
        <v>0</v>
      </c>
    </row>
    <row r="6125" spans="1:5">
      <c r="A6125" t="s">
        <v>1985</v>
      </c>
      <c r="B6125" t="s">
        <v>983</v>
      </c>
      <c r="D6125">
        <v>5</v>
      </c>
      <c r="E6125">
        <v>1</v>
      </c>
    </row>
    <row r="6126" spans="1:5">
      <c r="A6126" t="s">
        <v>1985</v>
      </c>
      <c r="B6126" t="s">
        <v>988</v>
      </c>
      <c r="D6126">
        <v>5</v>
      </c>
      <c r="E6126">
        <v>0</v>
      </c>
    </row>
    <row r="6127" spans="1:5">
      <c r="A6127" t="s">
        <v>1985</v>
      </c>
      <c r="B6127" t="s">
        <v>994</v>
      </c>
      <c r="D6127">
        <v>5</v>
      </c>
      <c r="E6127">
        <v>1</v>
      </c>
    </row>
    <row r="6128" spans="1:5">
      <c r="A6128" t="s">
        <v>1985</v>
      </c>
      <c r="B6128" t="s">
        <v>999</v>
      </c>
      <c r="D6128">
        <v>5</v>
      </c>
      <c r="E6128">
        <v>0</v>
      </c>
    </row>
    <row r="6129" spans="1:5">
      <c r="A6129" t="s">
        <v>1985</v>
      </c>
      <c r="B6129" t="s">
        <v>1005</v>
      </c>
      <c r="D6129">
        <v>5</v>
      </c>
      <c r="E6129">
        <v>1</v>
      </c>
    </row>
    <row r="6130" spans="1:5">
      <c r="A6130" t="s">
        <v>1985</v>
      </c>
      <c r="B6130" t="s">
        <v>1012</v>
      </c>
      <c r="D6130">
        <v>5</v>
      </c>
      <c r="E6130">
        <v>1</v>
      </c>
    </row>
    <row r="6131" spans="1:5">
      <c r="A6131" t="s">
        <v>1985</v>
      </c>
      <c r="B6131" t="s">
        <v>1018</v>
      </c>
      <c r="D6131">
        <v>5</v>
      </c>
      <c r="E6131">
        <v>0</v>
      </c>
    </row>
    <row r="6132" spans="1:5">
      <c r="A6132" t="s">
        <v>1985</v>
      </c>
      <c r="B6132" t="s">
        <v>1025</v>
      </c>
      <c r="D6132">
        <v>5</v>
      </c>
      <c r="E6132">
        <v>0</v>
      </c>
    </row>
    <row r="6133" spans="1:5">
      <c r="A6133" t="s">
        <v>1985</v>
      </c>
      <c r="B6133" t="s">
        <v>1032</v>
      </c>
      <c r="D6133">
        <v>5</v>
      </c>
      <c r="E6133">
        <v>0</v>
      </c>
    </row>
    <row r="6134" spans="1:5">
      <c r="A6134" t="s">
        <v>1985</v>
      </c>
      <c r="B6134" t="s">
        <v>1039</v>
      </c>
      <c r="D6134">
        <v>5</v>
      </c>
      <c r="E6134">
        <v>1</v>
      </c>
    </row>
    <row r="6135" spans="1:5">
      <c r="A6135" t="s">
        <v>1985</v>
      </c>
      <c r="B6135" t="s">
        <v>1045</v>
      </c>
      <c r="D6135">
        <v>5</v>
      </c>
      <c r="E6135">
        <v>0</v>
      </c>
    </row>
    <row r="6136" spans="1:5">
      <c r="A6136" t="s">
        <v>1985</v>
      </c>
      <c r="B6136" t="s">
        <v>1051</v>
      </c>
      <c r="D6136">
        <v>5</v>
      </c>
      <c r="E6136">
        <v>0</v>
      </c>
    </row>
    <row r="6137" spans="1:5">
      <c r="A6137" t="s">
        <v>1985</v>
      </c>
      <c r="B6137" t="s">
        <v>1057</v>
      </c>
      <c r="D6137">
        <v>5</v>
      </c>
      <c r="E6137">
        <v>0</v>
      </c>
    </row>
    <row r="6138" spans="1:5">
      <c r="A6138" t="s">
        <v>1985</v>
      </c>
      <c r="B6138" t="s">
        <v>1063</v>
      </c>
      <c r="D6138">
        <v>5</v>
      </c>
      <c r="E6138">
        <v>1</v>
      </c>
    </row>
    <row r="6139" spans="1:5">
      <c r="A6139" t="s">
        <v>1985</v>
      </c>
      <c r="B6139" t="s">
        <v>1069</v>
      </c>
      <c r="D6139">
        <v>5</v>
      </c>
      <c r="E6139">
        <v>0</v>
      </c>
    </row>
    <row r="6140" spans="1:5">
      <c r="A6140" t="s">
        <v>1985</v>
      </c>
      <c r="B6140" t="s">
        <v>1076</v>
      </c>
      <c r="D6140">
        <v>5</v>
      </c>
      <c r="E6140">
        <v>1</v>
      </c>
    </row>
    <row r="6141" spans="1:5">
      <c r="A6141" t="s">
        <v>1985</v>
      </c>
      <c r="B6141" t="s">
        <v>1082</v>
      </c>
      <c r="D6141">
        <v>5</v>
      </c>
      <c r="E6141">
        <v>1</v>
      </c>
    </row>
    <row r="6142" spans="1:5">
      <c r="A6142" t="s">
        <v>1985</v>
      </c>
      <c r="B6142" t="s">
        <v>1090</v>
      </c>
      <c r="D6142">
        <v>5</v>
      </c>
      <c r="E6142">
        <v>1</v>
      </c>
    </row>
    <row r="6143" spans="1:5">
      <c r="A6143" t="s">
        <v>1985</v>
      </c>
      <c r="B6143" t="s">
        <v>1097</v>
      </c>
      <c r="D6143">
        <v>5</v>
      </c>
      <c r="E6143">
        <v>1</v>
      </c>
    </row>
    <row r="6144" spans="1:5">
      <c r="A6144" t="s">
        <v>1985</v>
      </c>
      <c r="B6144" t="s">
        <v>1103</v>
      </c>
      <c r="D6144">
        <v>5</v>
      </c>
      <c r="E6144">
        <v>1</v>
      </c>
    </row>
    <row r="6145" spans="1:5">
      <c r="A6145" t="s">
        <v>1985</v>
      </c>
      <c r="B6145" t="s">
        <v>1110</v>
      </c>
      <c r="D6145">
        <v>5</v>
      </c>
      <c r="E6145">
        <v>1</v>
      </c>
    </row>
    <row r="6146" spans="1:5">
      <c r="A6146" t="s">
        <v>1985</v>
      </c>
      <c r="B6146" t="s">
        <v>1116</v>
      </c>
      <c r="D6146">
        <v>5</v>
      </c>
      <c r="E6146">
        <v>0</v>
      </c>
    </row>
    <row r="6147" spans="1:5">
      <c r="A6147" t="s">
        <v>1985</v>
      </c>
      <c r="B6147" t="s">
        <v>1122</v>
      </c>
      <c r="D6147">
        <v>5</v>
      </c>
      <c r="E6147">
        <v>1</v>
      </c>
    </row>
    <row r="6148" spans="1:5">
      <c r="A6148" t="s">
        <v>1985</v>
      </c>
      <c r="B6148" t="s">
        <v>1129</v>
      </c>
      <c r="D6148">
        <v>5</v>
      </c>
      <c r="E6148">
        <v>0</v>
      </c>
    </row>
    <row r="6149" spans="1:5">
      <c r="A6149" t="s">
        <v>1985</v>
      </c>
      <c r="B6149" t="s">
        <v>1135</v>
      </c>
      <c r="D6149">
        <v>5</v>
      </c>
      <c r="E6149">
        <v>0</v>
      </c>
    </row>
    <row r="6150" spans="1:5">
      <c r="A6150" t="s">
        <v>1985</v>
      </c>
      <c r="B6150" t="s">
        <v>1141</v>
      </c>
      <c r="D6150">
        <v>5</v>
      </c>
      <c r="E6150">
        <v>0</v>
      </c>
    </row>
    <row r="6151" spans="1:5">
      <c r="A6151" t="s">
        <v>1985</v>
      </c>
      <c r="B6151" t="s">
        <v>1147</v>
      </c>
      <c r="D6151">
        <v>5</v>
      </c>
      <c r="E6151">
        <v>1</v>
      </c>
    </row>
    <row r="6152" spans="1:5">
      <c r="A6152" t="s">
        <v>1985</v>
      </c>
      <c r="B6152" t="s">
        <v>1153</v>
      </c>
      <c r="D6152">
        <v>5</v>
      </c>
      <c r="E6152">
        <v>0</v>
      </c>
    </row>
    <row r="6153" spans="1:5">
      <c r="A6153" t="s">
        <v>1985</v>
      </c>
      <c r="B6153" t="s">
        <v>1159</v>
      </c>
      <c r="D6153">
        <v>5</v>
      </c>
      <c r="E6153">
        <v>0</v>
      </c>
    </row>
    <row r="6154" spans="1:5">
      <c r="A6154" t="s">
        <v>1985</v>
      </c>
      <c r="B6154" t="s">
        <v>1165</v>
      </c>
      <c r="D6154">
        <v>5</v>
      </c>
      <c r="E6154">
        <v>0</v>
      </c>
    </row>
    <row r="6155" spans="1:5">
      <c r="A6155" t="s">
        <v>1985</v>
      </c>
      <c r="B6155" t="s">
        <v>1171</v>
      </c>
      <c r="D6155">
        <v>5</v>
      </c>
      <c r="E6155">
        <v>1</v>
      </c>
    </row>
    <row r="6156" spans="1:5">
      <c r="A6156" t="s">
        <v>1985</v>
      </c>
      <c r="B6156" t="s">
        <v>1177</v>
      </c>
      <c r="D6156">
        <v>5</v>
      </c>
      <c r="E6156">
        <v>0</v>
      </c>
    </row>
    <row r="6157" spans="1:5">
      <c r="A6157" t="s">
        <v>1985</v>
      </c>
      <c r="B6157" t="s">
        <v>1183</v>
      </c>
      <c r="D6157">
        <v>5</v>
      </c>
      <c r="E6157">
        <v>1</v>
      </c>
    </row>
    <row r="6158" spans="1:5">
      <c r="A6158" t="s">
        <v>1985</v>
      </c>
      <c r="B6158" t="s">
        <v>1189</v>
      </c>
      <c r="D6158">
        <v>5</v>
      </c>
      <c r="E6158">
        <v>0</v>
      </c>
    </row>
    <row r="6159" spans="1:5">
      <c r="A6159" t="s">
        <v>1985</v>
      </c>
      <c r="B6159" t="s">
        <v>1195</v>
      </c>
      <c r="D6159">
        <v>5</v>
      </c>
      <c r="E6159">
        <v>0</v>
      </c>
    </row>
    <row r="6160" spans="1:5">
      <c r="A6160" t="s">
        <v>1985</v>
      </c>
      <c r="B6160" t="s">
        <v>1201</v>
      </c>
      <c r="D6160">
        <v>5</v>
      </c>
      <c r="E6160">
        <v>0</v>
      </c>
    </row>
    <row r="6161" spans="1:5">
      <c r="A6161" t="s">
        <v>1985</v>
      </c>
      <c r="B6161" t="s">
        <v>1207</v>
      </c>
      <c r="D6161">
        <v>5</v>
      </c>
      <c r="E6161">
        <v>0</v>
      </c>
    </row>
    <row r="6162" spans="1:5">
      <c r="A6162" t="s">
        <v>1985</v>
      </c>
      <c r="B6162" t="s">
        <v>1213</v>
      </c>
      <c r="D6162">
        <v>5</v>
      </c>
      <c r="E6162">
        <v>1</v>
      </c>
    </row>
    <row r="6163" spans="1:5">
      <c r="A6163" t="s">
        <v>1985</v>
      </c>
      <c r="B6163" t="s">
        <v>1219</v>
      </c>
      <c r="D6163">
        <v>5</v>
      </c>
      <c r="E6163">
        <v>1</v>
      </c>
    </row>
    <row r="6164" spans="1:5">
      <c r="A6164" t="s">
        <v>1985</v>
      </c>
      <c r="B6164" t="s">
        <v>1225</v>
      </c>
      <c r="D6164">
        <v>5</v>
      </c>
      <c r="E6164">
        <v>1</v>
      </c>
    </row>
    <row r="6165" spans="1:5">
      <c r="A6165" t="s">
        <v>1985</v>
      </c>
      <c r="B6165" t="s">
        <v>1231</v>
      </c>
      <c r="D6165">
        <v>5</v>
      </c>
      <c r="E6165">
        <v>0</v>
      </c>
    </row>
    <row r="6166" spans="1:5">
      <c r="A6166" t="s">
        <v>1985</v>
      </c>
      <c r="B6166" t="s">
        <v>1237</v>
      </c>
      <c r="D6166">
        <v>5</v>
      </c>
      <c r="E6166">
        <v>0</v>
      </c>
    </row>
    <row r="6167" spans="1:5">
      <c r="A6167" t="s">
        <v>1985</v>
      </c>
      <c r="B6167">
        <v>98890000</v>
      </c>
      <c r="D6167">
        <v>5</v>
      </c>
      <c r="E6167">
        <v>0</v>
      </c>
    </row>
    <row r="6168" spans="1:5">
      <c r="A6168" t="s">
        <v>1985</v>
      </c>
      <c r="B6168" t="s">
        <v>1248</v>
      </c>
      <c r="D6168">
        <v>5</v>
      </c>
      <c r="E6168">
        <v>1</v>
      </c>
    </row>
    <row r="6169" spans="1:5">
      <c r="A6169" t="s">
        <v>1985</v>
      </c>
      <c r="B6169" t="s">
        <v>1254</v>
      </c>
      <c r="D6169">
        <v>5</v>
      </c>
      <c r="E6169">
        <v>1</v>
      </c>
    </row>
    <row r="6170" spans="1:5">
      <c r="A6170" t="s">
        <v>1985</v>
      </c>
      <c r="B6170" t="s">
        <v>1260</v>
      </c>
      <c r="D6170">
        <v>5</v>
      </c>
      <c r="E6170">
        <v>1</v>
      </c>
    </row>
    <row r="6171" spans="1:5">
      <c r="A6171" t="s">
        <v>1985</v>
      </c>
      <c r="B6171" t="s">
        <v>1266</v>
      </c>
      <c r="D6171">
        <v>5</v>
      </c>
      <c r="E6171">
        <v>0</v>
      </c>
    </row>
    <row r="6172" spans="1:5">
      <c r="A6172" t="s">
        <v>1985</v>
      </c>
      <c r="B6172" t="s">
        <v>1273</v>
      </c>
      <c r="D6172">
        <v>5</v>
      </c>
      <c r="E6172">
        <v>1</v>
      </c>
    </row>
    <row r="6173" spans="1:5">
      <c r="A6173" t="s">
        <v>1985</v>
      </c>
      <c r="B6173" t="s">
        <v>1279</v>
      </c>
      <c r="D6173">
        <v>5</v>
      </c>
      <c r="E6173">
        <v>0</v>
      </c>
    </row>
    <row r="6174" spans="1:5">
      <c r="A6174" t="s">
        <v>1985</v>
      </c>
      <c r="B6174" t="s">
        <v>1286</v>
      </c>
      <c r="D6174">
        <v>5</v>
      </c>
      <c r="E6174">
        <v>1</v>
      </c>
    </row>
    <row r="6175" spans="1:5">
      <c r="A6175" t="s">
        <v>1985</v>
      </c>
      <c r="B6175" t="s">
        <v>1292</v>
      </c>
      <c r="D6175">
        <v>5</v>
      </c>
      <c r="E6175">
        <v>0</v>
      </c>
    </row>
    <row r="6176" spans="1:5">
      <c r="A6176" t="s">
        <v>1985</v>
      </c>
      <c r="B6176" t="s">
        <v>1298</v>
      </c>
      <c r="D6176">
        <v>5</v>
      </c>
      <c r="E6176">
        <v>1</v>
      </c>
    </row>
    <row r="6177" spans="1:5">
      <c r="A6177" t="s">
        <v>1985</v>
      </c>
      <c r="B6177" t="s">
        <v>1305</v>
      </c>
      <c r="D6177">
        <v>5</v>
      </c>
      <c r="E6177">
        <v>0</v>
      </c>
    </row>
    <row r="6178" spans="1:5">
      <c r="A6178" t="s">
        <v>1985</v>
      </c>
      <c r="B6178" t="s">
        <v>1311</v>
      </c>
      <c r="D6178">
        <v>5</v>
      </c>
      <c r="E6178">
        <v>0</v>
      </c>
    </row>
    <row r="6179" spans="1:5">
      <c r="A6179" t="s">
        <v>1985</v>
      </c>
      <c r="B6179" t="s">
        <v>1317</v>
      </c>
      <c r="D6179">
        <v>5</v>
      </c>
      <c r="E6179">
        <v>1</v>
      </c>
    </row>
    <row r="6180" spans="1:5">
      <c r="A6180" t="s">
        <v>1985</v>
      </c>
      <c r="B6180" t="s">
        <v>1323</v>
      </c>
      <c r="D6180">
        <v>5</v>
      </c>
      <c r="E6180">
        <v>0</v>
      </c>
    </row>
    <row r="6181" spans="1:5">
      <c r="A6181" t="s">
        <v>1985</v>
      </c>
      <c r="B6181" t="s">
        <v>1330</v>
      </c>
      <c r="D6181">
        <v>5</v>
      </c>
      <c r="E6181">
        <v>1</v>
      </c>
    </row>
    <row r="6182" spans="1:5">
      <c r="A6182" t="s">
        <v>1985</v>
      </c>
      <c r="B6182" t="s">
        <v>1336</v>
      </c>
      <c r="D6182">
        <v>5</v>
      </c>
      <c r="E6182">
        <v>1</v>
      </c>
    </row>
    <row r="6183" spans="1:5">
      <c r="A6183" t="s">
        <v>1985</v>
      </c>
      <c r="B6183" t="s">
        <v>1342</v>
      </c>
      <c r="D6183">
        <v>5</v>
      </c>
      <c r="E6183">
        <v>0</v>
      </c>
    </row>
    <row r="6184" spans="1:5">
      <c r="A6184" t="s">
        <v>1985</v>
      </c>
      <c r="B6184" t="s">
        <v>1348</v>
      </c>
      <c r="D6184">
        <v>5</v>
      </c>
      <c r="E6184">
        <v>0</v>
      </c>
    </row>
    <row r="6185" spans="1:5">
      <c r="A6185" t="s">
        <v>1985</v>
      </c>
      <c r="B6185" t="s">
        <v>1355</v>
      </c>
      <c r="D6185">
        <v>5</v>
      </c>
      <c r="E6185">
        <v>0</v>
      </c>
    </row>
    <row r="6186" spans="1:5">
      <c r="A6186" t="s">
        <v>1985</v>
      </c>
      <c r="B6186" t="s">
        <v>1361</v>
      </c>
      <c r="D6186">
        <v>5</v>
      </c>
      <c r="E6186">
        <v>1</v>
      </c>
    </row>
    <row r="6187" spans="1:5">
      <c r="A6187" t="s">
        <v>1985</v>
      </c>
      <c r="B6187" t="s">
        <v>1368</v>
      </c>
      <c r="D6187">
        <v>5</v>
      </c>
      <c r="E6187">
        <v>0</v>
      </c>
    </row>
    <row r="6188" spans="1:5">
      <c r="A6188" t="s">
        <v>1985</v>
      </c>
      <c r="B6188" t="s">
        <v>1374</v>
      </c>
      <c r="D6188">
        <v>5</v>
      </c>
      <c r="E6188">
        <v>1</v>
      </c>
    </row>
    <row r="6189" spans="1:5">
      <c r="A6189" t="s">
        <v>1985</v>
      </c>
      <c r="B6189" t="s">
        <v>1381</v>
      </c>
      <c r="D6189">
        <v>5</v>
      </c>
      <c r="E6189">
        <v>1</v>
      </c>
    </row>
    <row r="6190" spans="1:5">
      <c r="A6190" t="s">
        <v>1985</v>
      </c>
      <c r="B6190" t="s">
        <v>1387</v>
      </c>
      <c r="D6190">
        <v>5</v>
      </c>
      <c r="E6190">
        <v>0</v>
      </c>
    </row>
    <row r="6191" spans="1:5">
      <c r="A6191" t="s">
        <v>1985</v>
      </c>
      <c r="B6191" t="s">
        <v>1393</v>
      </c>
      <c r="D6191">
        <v>5</v>
      </c>
      <c r="E6191">
        <v>1</v>
      </c>
    </row>
    <row r="6192" spans="1:5">
      <c r="A6192" t="s">
        <v>1985</v>
      </c>
      <c r="B6192" t="s">
        <v>1399</v>
      </c>
      <c r="D6192">
        <v>5</v>
      </c>
      <c r="E6192">
        <v>1</v>
      </c>
    </row>
    <row r="6193" spans="1:5">
      <c r="A6193" t="s">
        <v>1985</v>
      </c>
      <c r="B6193" t="s">
        <v>1405</v>
      </c>
      <c r="D6193">
        <v>5</v>
      </c>
      <c r="E6193">
        <v>1</v>
      </c>
    </row>
    <row r="6194" spans="1:5">
      <c r="A6194" t="s">
        <v>1985</v>
      </c>
      <c r="B6194" t="s">
        <v>1411</v>
      </c>
      <c r="D6194">
        <v>5</v>
      </c>
      <c r="E6194">
        <v>0</v>
      </c>
    </row>
    <row r="6195" spans="1:5">
      <c r="A6195" t="s">
        <v>1985</v>
      </c>
      <c r="B6195" t="s">
        <v>1417</v>
      </c>
      <c r="D6195">
        <v>5</v>
      </c>
      <c r="E6195">
        <v>1</v>
      </c>
    </row>
    <row r="6196" spans="1:5">
      <c r="A6196" t="s">
        <v>1985</v>
      </c>
      <c r="B6196" t="s">
        <v>1423</v>
      </c>
      <c r="D6196">
        <v>5</v>
      </c>
      <c r="E6196">
        <v>0</v>
      </c>
    </row>
    <row r="6197" spans="1:5">
      <c r="A6197" t="s">
        <v>1985</v>
      </c>
      <c r="B6197" t="s">
        <v>1429</v>
      </c>
      <c r="D6197">
        <v>5</v>
      </c>
      <c r="E6197">
        <v>1</v>
      </c>
    </row>
    <row r="6198" spans="1:5">
      <c r="A6198" t="s">
        <v>1986</v>
      </c>
      <c r="B6198" t="s">
        <v>130</v>
      </c>
      <c r="D6198">
        <v>5</v>
      </c>
      <c r="E6198">
        <v>1</v>
      </c>
    </row>
    <row r="6199" spans="1:5">
      <c r="A6199" t="s">
        <v>1986</v>
      </c>
      <c r="B6199" t="s">
        <v>138</v>
      </c>
      <c r="D6199">
        <v>5</v>
      </c>
      <c r="E6199">
        <v>0</v>
      </c>
    </row>
    <row r="6200" spans="1:5">
      <c r="A6200" t="s">
        <v>1986</v>
      </c>
      <c r="B6200" t="s">
        <v>145</v>
      </c>
      <c r="D6200">
        <v>5</v>
      </c>
      <c r="E6200">
        <v>0</v>
      </c>
    </row>
    <row r="6201" spans="1:5">
      <c r="A6201" t="s">
        <v>1986</v>
      </c>
      <c r="B6201" t="s">
        <v>152</v>
      </c>
      <c r="D6201">
        <v>5</v>
      </c>
      <c r="E6201">
        <v>1</v>
      </c>
    </row>
    <row r="6202" spans="1:5">
      <c r="A6202" t="s">
        <v>1986</v>
      </c>
      <c r="B6202" t="s">
        <v>159</v>
      </c>
      <c r="D6202">
        <v>5</v>
      </c>
      <c r="E6202">
        <v>0</v>
      </c>
    </row>
    <row r="6203" spans="1:5">
      <c r="A6203" t="s">
        <v>1986</v>
      </c>
      <c r="B6203" t="s">
        <v>166</v>
      </c>
      <c r="D6203">
        <v>5</v>
      </c>
      <c r="E6203">
        <v>1</v>
      </c>
    </row>
    <row r="6204" spans="1:5">
      <c r="A6204" t="s">
        <v>1986</v>
      </c>
      <c r="B6204" t="s">
        <v>173</v>
      </c>
      <c r="D6204">
        <v>5</v>
      </c>
      <c r="E6204">
        <v>1</v>
      </c>
    </row>
    <row r="6205" spans="1:5">
      <c r="A6205" t="s">
        <v>1986</v>
      </c>
      <c r="B6205" t="s">
        <v>180</v>
      </c>
      <c r="D6205">
        <v>5</v>
      </c>
      <c r="E6205">
        <v>1</v>
      </c>
    </row>
    <row r="6206" spans="1:5">
      <c r="A6206" t="s">
        <v>1986</v>
      </c>
      <c r="B6206" t="s">
        <v>187</v>
      </c>
      <c r="D6206">
        <v>5</v>
      </c>
      <c r="E6206">
        <v>0</v>
      </c>
    </row>
    <row r="6207" spans="1:5">
      <c r="A6207" t="s">
        <v>1986</v>
      </c>
      <c r="B6207" t="s">
        <v>193</v>
      </c>
      <c r="D6207">
        <v>5</v>
      </c>
      <c r="E6207">
        <v>1</v>
      </c>
    </row>
    <row r="6208" spans="1:5">
      <c r="A6208" t="s">
        <v>1986</v>
      </c>
      <c r="B6208" t="s">
        <v>199</v>
      </c>
      <c r="D6208">
        <v>5</v>
      </c>
      <c r="E6208">
        <v>1</v>
      </c>
    </row>
    <row r="6209" spans="1:5">
      <c r="A6209" t="s">
        <v>1986</v>
      </c>
      <c r="B6209" t="s">
        <v>206</v>
      </c>
      <c r="D6209">
        <v>5</v>
      </c>
      <c r="E6209">
        <v>0</v>
      </c>
    </row>
    <row r="6210" spans="1:5">
      <c r="A6210" t="s">
        <v>1986</v>
      </c>
      <c r="B6210" t="s">
        <v>213</v>
      </c>
      <c r="D6210">
        <v>5</v>
      </c>
      <c r="E6210">
        <v>0</v>
      </c>
    </row>
    <row r="6211" spans="1:5">
      <c r="A6211" t="s">
        <v>1986</v>
      </c>
      <c r="B6211" t="s">
        <v>220</v>
      </c>
      <c r="D6211">
        <v>5</v>
      </c>
      <c r="E6211">
        <v>1</v>
      </c>
    </row>
    <row r="6212" spans="1:5">
      <c r="A6212" t="s">
        <v>1986</v>
      </c>
      <c r="B6212" t="s">
        <v>227</v>
      </c>
      <c r="D6212">
        <v>5</v>
      </c>
      <c r="E6212">
        <v>0</v>
      </c>
    </row>
    <row r="6213" spans="1:5">
      <c r="A6213" t="s">
        <v>1986</v>
      </c>
      <c r="B6213" t="s">
        <v>233</v>
      </c>
      <c r="D6213">
        <v>5</v>
      </c>
      <c r="E6213">
        <v>1</v>
      </c>
    </row>
    <row r="6214" spans="1:5">
      <c r="A6214" t="s">
        <v>1986</v>
      </c>
      <c r="B6214" t="s">
        <v>240</v>
      </c>
      <c r="D6214">
        <v>5</v>
      </c>
      <c r="E6214">
        <v>0</v>
      </c>
    </row>
    <row r="6215" spans="1:5">
      <c r="A6215" t="s">
        <v>1986</v>
      </c>
      <c r="B6215" t="s">
        <v>246</v>
      </c>
      <c r="D6215">
        <v>5</v>
      </c>
      <c r="E6215">
        <v>1</v>
      </c>
    </row>
    <row r="6216" spans="1:5">
      <c r="A6216" t="s">
        <v>1986</v>
      </c>
      <c r="B6216" t="s">
        <v>252</v>
      </c>
      <c r="D6216">
        <v>5</v>
      </c>
      <c r="E6216">
        <v>1</v>
      </c>
    </row>
    <row r="6217" spans="1:5">
      <c r="A6217" t="s">
        <v>1986</v>
      </c>
      <c r="B6217" t="s">
        <v>258</v>
      </c>
      <c r="D6217">
        <v>5</v>
      </c>
      <c r="E6217">
        <v>0</v>
      </c>
    </row>
    <row r="6218" spans="1:5">
      <c r="A6218" t="s">
        <v>1986</v>
      </c>
      <c r="B6218" t="s">
        <v>265</v>
      </c>
      <c r="D6218">
        <v>5</v>
      </c>
      <c r="E6218">
        <v>0</v>
      </c>
    </row>
    <row r="6219" spans="1:5">
      <c r="A6219" t="s">
        <v>1986</v>
      </c>
      <c r="B6219" t="s">
        <v>272</v>
      </c>
      <c r="D6219">
        <v>5</v>
      </c>
      <c r="E6219">
        <v>1</v>
      </c>
    </row>
    <row r="6220" spans="1:5">
      <c r="A6220" t="s">
        <v>1986</v>
      </c>
      <c r="B6220" t="s">
        <v>278</v>
      </c>
      <c r="D6220">
        <v>5</v>
      </c>
      <c r="E6220">
        <v>1</v>
      </c>
    </row>
    <row r="6221" spans="1:5">
      <c r="A6221" t="s">
        <v>1986</v>
      </c>
      <c r="B6221" t="s">
        <v>284</v>
      </c>
      <c r="D6221">
        <v>5</v>
      </c>
      <c r="E6221">
        <v>1</v>
      </c>
    </row>
    <row r="6222" spans="1:5">
      <c r="A6222" t="s">
        <v>1986</v>
      </c>
      <c r="B6222" t="s">
        <v>290</v>
      </c>
      <c r="D6222">
        <v>5</v>
      </c>
      <c r="E6222">
        <v>1</v>
      </c>
    </row>
    <row r="6223" spans="1:5">
      <c r="A6223" t="s">
        <v>1986</v>
      </c>
      <c r="B6223" t="s">
        <v>296</v>
      </c>
      <c r="D6223">
        <v>5</v>
      </c>
      <c r="E6223">
        <v>0</v>
      </c>
    </row>
    <row r="6224" spans="1:5">
      <c r="A6224" t="s">
        <v>1986</v>
      </c>
      <c r="B6224" t="s">
        <v>302</v>
      </c>
      <c r="D6224">
        <v>5</v>
      </c>
      <c r="E6224">
        <v>1</v>
      </c>
    </row>
    <row r="6225" spans="1:5">
      <c r="A6225" t="s">
        <v>1986</v>
      </c>
      <c r="B6225" t="s">
        <v>308</v>
      </c>
      <c r="D6225">
        <v>5</v>
      </c>
      <c r="E6225">
        <v>1</v>
      </c>
    </row>
    <row r="6226" spans="1:5">
      <c r="A6226" t="s">
        <v>1986</v>
      </c>
      <c r="B6226" t="s">
        <v>314</v>
      </c>
      <c r="D6226">
        <v>5</v>
      </c>
      <c r="E6226">
        <v>1</v>
      </c>
    </row>
    <row r="6227" spans="1:5">
      <c r="A6227" t="s">
        <v>1986</v>
      </c>
      <c r="B6227" t="s">
        <v>320</v>
      </c>
      <c r="D6227">
        <v>5</v>
      </c>
      <c r="E6227">
        <v>0</v>
      </c>
    </row>
    <row r="6228" spans="1:5">
      <c r="A6228" t="s">
        <v>1986</v>
      </c>
      <c r="B6228" t="s">
        <v>326</v>
      </c>
      <c r="D6228">
        <v>5</v>
      </c>
      <c r="E6228">
        <v>1</v>
      </c>
    </row>
    <row r="6229" spans="1:5">
      <c r="A6229" t="s">
        <v>1986</v>
      </c>
      <c r="B6229" t="s">
        <v>332</v>
      </c>
      <c r="D6229">
        <v>5</v>
      </c>
      <c r="E6229">
        <v>1</v>
      </c>
    </row>
    <row r="6230" spans="1:5">
      <c r="A6230" t="s">
        <v>1986</v>
      </c>
      <c r="B6230" t="s">
        <v>338</v>
      </c>
      <c r="D6230">
        <v>5</v>
      </c>
      <c r="E6230">
        <v>1</v>
      </c>
    </row>
    <row r="6231" spans="1:5">
      <c r="A6231" t="s">
        <v>1986</v>
      </c>
      <c r="B6231" t="s">
        <v>344</v>
      </c>
      <c r="D6231">
        <v>5</v>
      </c>
      <c r="E6231">
        <v>1</v>
      </c>
    </row>
    <row r="6232" spans="1:5">
      <c r="A6232" t="s">
        <v>1986</v>
      </c>
      <c r="B6232" t="s">
        <v>350</v>
      </c>
      <c r="D6232">
        <v>5</v>
      </c>
      <c r="E6232">
        <v>1</v>
      </c>
    </row>
    <row r="6233" spans="1:5">
      <c r="A6233" t="s">
        <v>1986</v>
      </c>
      <c r="B6233" t="s">
        <v>356</v>
      </c>
      <c r="D6233">
        <v>5</v>
      </c>
      <c r="E6233">
        <v>1</v>
      </c>
    </row>
    <row r="6234" spans="1:5">
      <c r="A6234" t="s">
        <v>1986</v>
      </c>
      <c r="B6234" t="s">
        <v>363</v>
      </c>
      <c r="D6234">
        <v>5</v>
      </c>
      <c r="E6234">
        <v>0</v>
      </c>
    </row>
    <row r="6235" spans="1:5">
      <c r="A6235" t="s">
        <v>1986</v>
      </c>
      <c r="B6235" t="s">
        <v>369</v>
      </c>
      <c r="D6235">
        <v>5</v>
      </c>
      <c r="E6235">
        <v>1</v>
      </c>
    </row>
    <row r="6236" spans="1:5">
      <c r="A6236" t="s">
        <v>1986</v>
      </c>
      <c r="B6236" t="s">
        <v>376</v>
      </c>
      <c r="D6236">
        <v>5</v>
      </c>
      <c r="E6236">
        <v>0</v>
      </c>
    </row>
    <row r="6237" spans="1:5">
      <c r="A6237" t="s">
        <v>1986</v>
      </c>
      <c r="B6237" t="s">
        <v>383</v>
      </c>
      <c r="D6237">
        <v>5</v>
      </c>
      <c r="E6237">
        <v>1</v>
      </c>
    </row>
    <row r="6238" spans="1:5">
      <c r="A6238" t="s">
        <v>1986</v>
      </c>
      <c r="B6238" t="s">
        <v>389</v>
      </c>
      <c r="D6238">
        <v>5</v>
      </c>
      <c r="E6238">
        <v>1</v>
      </c>
    </row>
    <row r="6239" spans="1:5">
      <c r="A6239" t="s">
        <v>1986</v>
      </c>
      <c r="B6239" t="s">
        <v>395</v>
      </c>
      <c r="D6239">
        <v>5</v>
      </c>
      <c r="E6239">
        <v>1</v>
      </c>
    </row>
    <row r="6240" spans="1:5">
      <c r="A6240" t="s">
        <v>1986</v>
      </c>
      <c r="D6240">
        <v>5</v>
      </c>
    </row>
    <row r="6241" spans="1:5">
      <c r="A6241" t="s">
        <v>1986</v>
      </c>
      <c r="B6241" t="s">
        <v>401</v>
      </c>
      <c r="D6241">
        <v>5</v>
      </c>
      <c r="E6241">
        <v>1</v>
      </c>
    </row>
    <row r="6242" spans="1:5">
      <c r="A6242" t="s">
        <v>1986</v>
      </c>
      <c r="B6242" t="s">
        <v>407</v>
      </c>
      <c r="D6242">
        <v>5</v>
      </c>
      <c r="E6242">
        <v>1</v>
      </c>
    </row>
    <row r="6243" spans="1:5">
      <c r="A6243" t="s">
        <v>1986</v>
      </c>
      <c r="B6243" t="s">
        <v>414</v>
      </c>
      <c r="D6243">
        <v>5</v>
      </c>
      <c r="E6243">
        <v>0</v>
      </c>
    </row>
    <row r="6244" spans="1:5">
      <c r="A6244" t="s">
        <v>1986</v>
      </c>
      <c r="B6244" t="s">
        <v>420</v>
      </c>
      <c r="D6244">
        <v>5</v>
      </c>
      <c r="E6244">
        <v>0</v>
      </c>
    </row>
    <row r="6245" spans="1:5">
      <c r="A6245" t="s">
        <v>1986</v>
      </c>
      <c r="B6245" t="s">
        <v>427</v>
      </c>
      <c r="D6245">
        <v>5</v>
      </c>
      <c r="E6245">
        <v>1</v>
      </c>
    </row>
    <row r="6246" spans="1:5">
      <c r="A6246" t="s">
        <v>1986</v>
      </c>
      <c r="B6246" t="s">
        <v>433</v>
      </c>
      <c r="D6246">
        <v>5</v>
      </c>
      <c r="E6246">
        <v>0</v>
      </c>
    </row>
    <row r="6247" spans="1:5">
      <c r="A6247" t="s">
        <v>1986</v>
      </c>
      <c r="B6247" t="s">
        <v>439</v>
      </c>
      <c r="D6247">
        <v>5</v>
      </c>
      <c r="E6247">
        <v>1</v>
      </c>
    </row>
    <row r="6248" spans="1:5">
      <c r="A6248" t="s">
        <v>1986</v>
      </c>
      <c r="B6248" t="s">
        <v>445</v>
      </c>
      <c r="D6248">
        <v>5</v>
      </c>
      <c r="E6248">
        <v>0</v>
      </c>
    </row>
    <row r="6249" spans="1:5">
      <c r="A6249" t="s">
        <v>1986</v>
      </c>
      <c r="B6249" t="s">
        <v>452</v>
      </c>
      <c r="D6249">
        <v>5</v>
      </c>
      <c r="E6249">
        <v>1</v>
      </c>
    </row>
    <row r="6250" spans="1:5">
      <c r="A6250" t="s">
        <v>1986</v>
      </c>
      <c r="B6250" t="s">
        <v>458</v>
      </c>
      <c r="D6250">
        <v>5</v>
      </c>
      <c r="E6250">
        <v>0</v>
      </c>
    </row>
    <row r="6251" spans="1:5">
      <c r="A6251" t="s">
        <v>1986</v>
      </c>
      <c r="B6251" t="s">
        <v>464</v>
      </c>
      <c r="D6251">
        <v>5</v>
      </c>
      <c r="E6251">
        <v>0</v>
      </c>
    </row>
    <row r="6252" spans="1:5">
      <c r="A6252" t="s">
        <v>1986</v>
      </c>
      <c r="B6252" t="s">
        <v>471</v>
      </c>
      <c r="D6252">
        <v>5</v>
      </c>
      <c r="E6252">
        <v>0</v>
      </c>
    </row>
    <row r="6253" spans="1:5">
      <c r="A6253" t="s">
        <v>1986</v>
      </c>
      <c r="B6253" t="s">
        <v>477</v>
      </c>
      <c r="D6253">
        <v>5</v>
      </c>
      <c r="E6253">
        <v>1</v>
      </c>
    </row>
    <row r="6254" spans="1:5">
      <c r="A6254" t="s">
        <v>1986</v>
      </c>
      <c r="B6254" t="s">
        <v>484</v>
      </c>
      <c r="D6254">
        <v>5</v>
      </c>
      <c r="E6254">
        <v>0</v>
      </c>
    </row>
    <row r="6255" spans="1:5">
      <c r="A6255" t="s">
        <v>1986</v>
      </c>
      <c r="B6255" t="s">
        <v>491</v>
      </c>
      <c r="D6255">
        <v>5</v>
      </c>
      <c r="E6255">
        <v>1</v>
      </c>
    </row>
    <row r="6256" spans="1:5">
      <c r="A6256" t="s">
        <v>1986</v>
      </c>
      <c r="B6256" t="s">
        <v>497</v>
      </c>
      <c r="D6256">
        <v>5</v>
      </c>
      <c r="E6256">
        <v>0</v>
      </c>
    </row>
    <row r="6257" spans="1:5">
      <c r="A6257" t="s">
        <v>1986</v>
      </c>
      <c r="B6257" t="s">
        <v>503</v>
      </c>
      <c r="D6257">
        <v>5</v>
      </c>
      <c r="E6257">
        <v>1</v>
      </c>
    </row>
    <row r="6258" spans="1:5">
      <c r="A6258" t="s">
        <v>1986</v>
      </c>
      <c r="B6258" t="s">
        <v>509</v>
      </c>
      <c r="D6258">
        <v>5</v>
      </c>
      <c r="E6258">
        <v>0</v>
      </c>
    </row>
    <row r="6259" spans="1:5">
      <c r="A6259" t="s">
        <v>1986</v>
      </c>
      <c r="B6259" t="s">
        <v>515</v>
      </c>
      <c r="D6259">
        <v>5</v>
      </c>
      <c r="E6259">
        <v>1</v>
      </c>
    </row>
    <row r="6260" spans="1:5">
      <c r="A6260" t="s">
        <v>1986</v>
      </c>
      <c r="B6260" t="s">
        <v>521</v>
      </c>
      <c r="D6260">
        <v>5</v>
      </c>
      <c r="E6260">
        <v>1</v>
      </c>
    </row>
    <row r="6261" spans="1:5">
      <c r="A6261" t="s">
        <v>1986</v>
      </c>
      <c r="B6261" t="s">
        <v>527</v>
      </c>
      <c r="D6261">
        <v>5</v>
      </c>
      <c r="E6261">
        <v>1</v>
      </c>
    </row>
    <row r="6262" spans="1:5">
      <c r="A6262" t="s">
        <v>1986</v>
      </c>
      <c r="B6262" t="s">
        <v>533</v>
      </c>
      <c r="D6262">
        <v>5</v>
      </c>
      <c r="E6262">
        <v>0</v>
      </c>
    </row>
    <row r="6263" spans="1:5">
      <c r="A6263" t="s">
        <v>1986</v>
      </c>
      <c r="B6263" t="s">
        <v>540</v>
      </c>
      <c r="D6263">
        <v>5</v>
      </c>
      <c r="E6263">
        <v>1</v>
      </c>
    </row>
    <row r="6264" spans="1:5">
      <c r="A6264" t="s">
        <v>1986</v>
      </c>
      <c r="B6264" t="s">
        <v>546</v>
      </c>
      <c r="D6264">
        <v>5</v>
      </c>
      <c r="E6264">
        <v>0</v>
      </c>
    </row>
    <row r="6265" spans="1:5">
      <c r="A6265" t="s">
        <v>1986</v>
      </c>
      <c r="B6265" t="s">
        <v>553</v>
      </c>
      <c r="D6265">
        <v>5</v>
      </c>
      <c r="E6265">
        <v>1</v>
      </c>
    </row>
    <row r="6266" spans="1:5">
      <c r="A6266" t="s">
        <v>1986</v>
      </c>
      <c r="B6266" t="s">
        <v>559</v>
      </c>
      <c r="D6266">
        <v>5</v>
      </c>
      <c r="E6266">
        <v>1</v>
      </c>
    </row>
    <row r="6267" spans="1:5">
      <c r="A6267" t="s">
        <v>1986</v>
      </c>
      <c r="B6267" t="s">
        <v>565</v>
      </c>
      <c r="D6267">
        <v>5</v>
      </c>
      <c r="E6267">
        <v>0</v>
      </c>
    </row>
    <row r="6268" spans="1:5">
      <c r="A6268" t="s">
        <v>1986</v>
      </c>
      <c r="B6268" t="s">
        <v>571</v>
      </c>
      <c r="D6268">
        <v>5</v>
      </c>
      <c r="E6268">
        <v>0</v>
      </c>
    </row>
    <row r="6269" spans="1:5">
      <c r="A6269" t="s">
        <v>1986</v>
      </c>
      <c r="B6269" t="s">
        <v>578</v>
      </c>
      <c r="D6269">
        <v>5</v>
      </c>
      <c r="E6269">
        <v>0</v>
      </c>
    </row>
    <row r="6270" spans="1:5">
      <c r="A6270" t="s">
        <v>1986</v>
      </c>
      <c r="B6270" t="s">
        <v>584</v>
      </c>
      <c r="D6270">
        <v>5</v>
      </c>
      <c r="E6270">
        <v>1</v>
      </c>
    </row>
    <row r="6271" spans="1:5">
      <c r="A6271" t="s">
        <v>1986</v>
      </c>
      <c r="B6271" t="s">
        <v>590</v>
      </c>
      <c r="D6271">
        <v>5</v>
      </c>
      <c r="E6271">
        <v>1</v>
      </c>
    </row>
    <row r="6272" spans="1:5">
      <c r="A6272" t="s">
        <v>1986</v>
      </c>
      <c r="B6272" t="s">
        <v>596</v>
      </c>
      <c r="D6272">
        <v>5</v>
      </c>
      <c r="E6272">
        <v>0</v>
      </c>
    </row>
    <row r="6273" spans="1:5">
      <c r="A6273" t="s">
        <v>1986</v>
      </c>
      <c r="B6273" t="s">
        <v>603</v>
      </c>
      <c r="D6273">
        <v>5</v>
      </c>
      <c r="E6273">
        <v>0</v>
      </c>
    </row>
    <row r="6274" spans="1:5">
      <c r="A6274" t="s">
        <v>1986</v>
      </c>
      <c r="B6274" t="s">
        <v>609</v>
      </c>
      <c r="D6274">
        <v>5</v>
      </c>
      <c r="E6274">
        <v>0</v>
      </c>
    </row>
    <row r="6275" spans="1:5">
      <c r="A6275" t="s">
        <v>1986</v>
      </c>
      <c r="B6275" t="s">
        <v>614</v>
      </c>
      <c r="D6275">
        <v>5</v>
      </c>
      <c r="E6275">
        <v>1</v>
      </c>
    </row>
    <row r="6276" spans="1:5">
      <c r="A6276" t="s">
        <v>1986</v>
      </c>
      <c r="B6276" t="s">
        <v>620</v>
      </c>
      <c r="D6276">
        <v>5</v>
      </c>
      <c r="E6276">
        <v>1</v>
      </c>
    </row>
    <row r="6277" spans="1:5">
      <c r="A6277" t="s">
        <v>1986</v>
      </c>
      <c r="B6277" t="s">
        <v>626</v>
      </c>
      <c r="D6277">
        <v>5</v>
      </c>
      <c r="E6277">
        <v>1</v>
      </c>
    </row>
    <row r="6278" spans="1:5">
      <c r="A6278" t="s">
        <v>1986</v>
      </c>
      <c r="B6278" t="s">
        <v>631</v>
      </c>
      <c r="D6278">
        <v>5</v>
      </c>
      <c r="E6278">
        <v>1</v>
      </c>
    </row>
    <row r="6279" spans="1:5">
      <c r="A6279" t="s">
        <v>1986</v>
      </c>
      <c r="B6279" t="s">
        <v>637</v>
      </c>
      <c r="D6279">
        <v>5</v>
      </c>
      <c r="E6279">
        <v>0</v>
      </c>
    </row>
    <row r="6280" spans="1:5">
      <c r="A6280" t="s">
        <v>1986</v>
      </c>
      <c r="B6280" t="s">
        <v>643</v>
      </c>
      <c r="D6280">
        <v>5</v>
      </c>
      <c r="E6280">
        <v>0</v>
      </c>
    </row>
    <row r="6281" spans="1:5">
      <c r="A6281" t="s">
        <v>1986</v>
      </c>
      <c r="B6281" t="s">
        <v>649</v>
      </c>
      <c r="D6281">
        <v>5</v>
      </c>
      <c r="E6281">
        <v>1</v>
      </c>
    </row>
    <row r="6282" spans="1:5">
      <c r="A6282" t="s">
        <v>1986</v>
      </c>
      <c r="B6282" t="s">
        <v>656</v>
      </c>
      <c r="D6282">
        <v>5</v>
      </c>
      <c r="E6282">
        <v>0</v>
      </c>
    </row>
    <row r="6283" spans="1:5">
      <c r="A6283" t="s">
        <v>1986</v>
      </c>
      <c r="B6283" t="s">
        <v>663</v>
      </c>
      <c r="D6283">
        <v>5</v>
      </c>
      <c r="E6283">
        <v>0</v>
      </c>
    </row>
    <row r="6284" spans="1:5">
      <c r="A6284" t="s">
        <v>1986</v>
      </c>
      <c r="B6284" t="s">
        <v>669</v>
      </c>
      <c r="D6284">
        <v>5</v>
      </c>
      <c r="E6284">
        <v>0</v>
      </c>
    </row>
    <row r="6285" spans="1:5">
      <c r="A6285" t="s">
        <v>1986</v>
      </c>
      <c r="B6285" t="s">
        <v>675</v>
      </c>
      <c r="D6285">
        <v>5</v>
      </c>
      <c r="E6285">
        <v>0</v>
      </c>
    </row>
    <row r="6286" spans="1:5">
      <c r="A6286" t="s">
        <v>1986</v>
      </c>
      <c r="B6286" t="s">
        <v>682</v>
      </c>
      <c r="D6286">
        <v>5</v>
      </c>
      <c r="E6286">
        <v>1</v>
      </c>
    </row>
    <row r="6287" spans="1:5">
      <c r="A6287" t="s">
        <v>1986</v>
      </c>
      <c r="B6287" t="s">
        <v>688</v>
      </c>
      <c r="D6287">
        <v>5</v>
      </c>
      <c r="E6287">
        <v>1</v>
      </c>
    </row>
    <row r="6288" spans="1:5">
      <c r="A6288" t="s">
        <v>1986</v>
      </c>
      <c r="B6288" t="s">
        <v>694</v>
      </c>
      <c r="D6288">
        <v>5</v>
      </c>
      <c r="E6288">
        <v>0</v>
      </c>
    </row>
    <row r="6289" spans="1:5">
      <c r="A6289" t="s">
        <v>1986</v>
      </c>
      <c r="B6289" t="s">
        <v>701</v>
      </c>
      <c r="D6289">
        <v>5</v>
      </c>
      <c r="E6289">
        <v>1</v>
      </c>
    </row>
    <row r="6290" spans="1:5">
      <c r="A6290" t="s">
        <v>1986</v>
      </c>
      <c r="B6290" t="s">
        <v>707</v>
      </c>
      <c r="D6290">
        <v>5</v>
      </c>
      <c r="E6290">
        <v>1</v>
      </c>
    </row>
    <row r="6291" spans="1:5">
      <c r="A6291" t="s">
        <v>1986</v>
      </c>
      <c r="B6291" t="s">
        <v>713</v>
      </c>
      <c r="D6291">
        <v>5</v>
      </c>
      <c r="E6291">
        <v>1</v>
      </c>
    </row>
    <row r="6292" spans="1:5">
      <c r="A6292" t="s">
        <v>1986</v>
      </c>
      <c r="B6292" t="s">
        <v>719</v>
      </c>
      <c r="D6292">
        <v>5</v>
      </c>
      <c r="E6292">
        <v>1</v>
      </c>
    </row>
    <row r="6293" spans="1:5">
      <c r="A6293" t="s">
        <v>1986</v>
      </c>
      <c r="B6293" t="s">
        <v>726</v>
      </c>
      <c r="D6293">
        <v>5</v>
      </c>
      <c r="E6293">
        <v>1</v>
      </c>
    </row>
    <row r="6294" spans="1:5">
      <c r="A6294" t="s">
        <v>1986</v>
      </c>
      <c r="B6294" t="s">
        <v>733</v>
      </c>
      <c r="D6294">
        <v>5</v>
      </c>
      <c r="E6294">
        <v>1</v>
      </c>
    </row>
    <row r="6295" spans="1:5">
      <c r="A6295" t="s">
        <v>1986</v>
      </c>
      <c r="B6295" t="s">
        <v>740</v>
      </c>
      <c r="D6295">
        <v>5</v>
      </c>
      <c r="E6295">
        <v>1</v>
      </c>
    </row>
    <row r="6296" spans="1:5">
      <c r="A6296" t="s">
        <v>1986</v>
      </c>
      <c r="B6296" t="s">
        <v>747</v>
      </c>
      <c r="D6296">
        <v>5</v>
      </c>
      <c r="E6296">
        <v>1</v>
      </c>
    </row>
    <row r="6297" spans="1:5">
      <c r="A6297" t="s">
        <v>1986</v>
      </c>
      <c r="B6297" t="s">
        <v>753</v>
      </c>
      <c r="D6297">
        <v>5</v>
      </c>
      <c r="E6297">
        <v>0</v>
      </c>
    </row>
    <row r="6298" spans="1:5">
      <c r="A6298" t="s">
        <v>1986</v>
      </c>
      <c r="B6298" t="s">
        <v>760</v>
      </c>
      <c r="D6298">
        <v>5</v>
      </c>
      <c r="E6298">
        <v>1</v>
      </c>
    </row>
    <row r="6299" spans="1:5">
      <c r="A6299" t="s">
        <v>1986</v>
      </c>
      <c r="B6299" t="s">
        <v>766</v>
      </c>
      <c r="D6299">
        <v>5</v>
      </c>
      <c r="E6299">
        <v>1</v>
      </c>
    </row>
    <row r="6300" spans="1:5">
      <c r="A6300" t="s">
        <v>1986</v>
      </c>
      <c r="B6300" t="s">
        <v>773</v>
      </c>
      <c r="D6300">
        <v>5</v>
      </c>
      <c r="E6300">
        <v>1</v>
      </c>
    </row>
    <row r="6301" spans="1:5">
      <c r="A6301" t="s">
        <v>1986</v>
      </c>
      <c r="B6301" t="s">
        <v>780</v>
      </c>
      <c r="D6301">
        <v>5</v>
      </c>
      <c r="E6301">
        <v>1</v>
      </c>
    </row>
    <row r="6302" spans="1:5">
      <c r="A6302" t="s">
        <v>1986</v>
      </c>
      <c r="B6302" t="s">
        <v>786</v>
      </c>
      <c r="D6302">
        <v>5</v>
      </c>
      <c r="E6302">
        <v>1</v>
      </c>
    </row>
    <row r="6303" spans="1:5">
      <c r="A6303" t="s">
        <v>1986</v>
      </c>
      <c r="B6303" t="s">
        <v>792</v>
      </c>
      <c r="D6303">
        <v>5</v>
      </c>
      <c r="E6303">
        <v>1</v>
      </c>
    </row>
    <row r="6304" spans="1:5">
      <c r="A6304" t="s">
        <v>1986</v>
      </c>
      <c r="B6304" t="s">
        <v>798</v>
      </c>
      <c r="D6304">
        <v>5</v>
      </c>
      <c r="E6304">
        <v>1</v>
      </c>
    </row>
    <row r="6305" spans="1:5">
      <c r="A6305" t="s">
        <v>1986</v>
      </c>
      <c r="B6305" t="s">
        <v>804</v>
      </c>
      <c r="D6305">
        <v>5</v>
      </c>
      <c r="E6305">
        <v>1</v>
      </c>
    </row>
    <row r="6306" spans="1:5">
      <c r="A6306" t="s">
        <v>1986</v>
      </c>
      <c r="B6306" t="s">
        <v>810</v>
      </c>
      <c r="D6306">
        <v>5</v>
      </c>
      <c r="E6306">
        <v>0</v>
      </c>
    </row>
    <row r="6307" spans="1:5">
      <c r="A6307" t="s">
        <v>1986</v>
      </c>
      <c r="B6307" t="s">
        <v>817</v>
      </c>
      <c r="D6307">
        <v>5</v>
      </c>
      <c r="E6307">
        <v>1</v>
      </c>
    </row>
    <row r="6308" spans="1:5">
      <c r="A6308" t="s">
        <v>1986</v>
      </c>
      <c r="B6308" t="s">
        <v>824</v>
      </c>
      <c r="D6308">
        <v>5</v>
      </c>
      <c r="E6308">
        <v>1</v>
      </c>
    </row>
    <row r="6309" spans="1:5">
      <c r="A6309" t="s">
        <v>1986</v>
      </c>
      <c r="B6309" t="s">
        <v>830</v>
      </c>
      <c r="D6309">
        <v>5</v>
      </c>
      <c r="E6309">
        <v>1</v>
      </c>
    </row>
    <row r="6310" spans="1:5">
      <c r="A6310" t="s">
        <v>1986</v>
      </c>
      <c r="B6310" t="s">
        <v>837</v>
      </c>
      <c r="D6310">
        <v>5</v>
      </c>
      <c r="E6310">
        <v>1</v>
      </c>
    </row>
    <row r="6311" spans="1:5">
      <c r="A6311" t="s">
        <v>1986</v>
      </c>
      <c r="B6311" t="s">
        <v>844</v>
      </c>
      <c r="D6311">
        <v>5</v>
      </c>
      <c r="E6311">
        <v>1</v>
      </c>
    </row>
    <row r="6312" spans="1:5">
      <c r="A6312" t="s">
        <v>1986</v>
      </c>
      <c r="B6312" t="s">
        <v>850</v>
      </c>
      <c r="D6312">
        <v>5</v>
      </c>
      <c r="E6312">
        <v>0</v>
      </c>
    </row>
    <row r="6313" spans="1:5">
      <c r="A6313" t="s">
        <v>1986</v>
      </c>
      <c r="B6313" t="s">
        <v>856</v>
      </c>
      <c r="D6313">
        <v>5</v>
      </c>
      <c r="E6313">
        <v>0</v>
      </c>
    </row>
    <row r="6314" spans="1:5">
      <c r="A6314" t="s">
        <v>1986</v>
      </c>
      <c r="B6314" t="s">
        <v>863</v>
      </c>
      <c r="D6314">
        <v>5</v>
      </c>
      <c r="E6314">
        <v>1</v>
      </c>
    </row>
    <row r="6315" spans="1:5">
      <c r="A6315" t="s">
        <v>1986</v>
      </c>
      <c r="B6315" t="s">
        <v>869</v>
      </c>
      <c r="D6315">
        <v>5</v>
      </c>
      <c r="E6315">
        <v>1</v>
      </c>
    </row>
    <row r="6316" spans="1:5">
      <c r="A6316" t="s">
        <v>1986</v>
      </c>
      <c r="B6316" t="s">
        <v>874</v>
      </c>
      <c r="D6316">
        <v>5</v>
      </c>
      <c r="E6316">
        <v>0</v>
      </c>
    </row>
    <row r="6317" spans="1:5">
      <c r="A6317" t="s">
        <v>1986</v>
      </c>
      <c r="B6317" t="s">
        <v>881</v>
      </c>
      <c r="D6317">
        <v>5</v>
      </c>
      <c r="E6317">
        <v>1</v>
      </c>
    </row>
    <row r="6318" spans="1:5">
      <c r="A6318" t="s">
        <v>1986</v>
      </c>
      <c r="B6318" t="s">
        <v>887</v>
      </c>
      <c r="D6318">
        <v>5</v>
      </c>
      <c r="E6318">
        <v>1</v>
      </c>
    </row>
    <row r="6319" spans="1:5">
      <c r="A6319" t="s">
        <v>1986</v>
      </c>
      <c r="B6319" t="s">
        <v>894</v>
      </c>
      <c r="D6319">
        <v>5</v>
      </c>
      <c r="E6319">
        <v>0</v>
      </c>
    </row>
    <row r="6320" spans="1:5">
      <c r="A6320" t="s">
        <v>1986</v>
      </c>
      <c r="B6320" t="s">
        <v>901</v>
      </c>
      <c r="D6320">
        <v>5</v>
      </c>
      <c r="E6320">
        <v>1</v>
      </c>
    </row>
    <row r="6321" spans="1:5">
      <c r="A6321" t="s">
        <v>1986</v>
      </c>
      <c r="B6321" t="s">
        <v>908</v>
      </c>
      <c r="D6321">
        <v>5</v>
      </c>
      <c r="E6321">
        <v>1</v>
      </c>
    </row>
    <row r="6322" spans="1:5">
      <c r="A6322" t="s">
        <v>1986</v>
      </c>
      <c r="B6322" t="s">
        <v>914</v>
      </c>
      <c r="D6322">
        <v>5</v>
      </c>
      <c r="E6322">
        <v>1</v>
      </c>
    </row>
    <row r="6323" spans="1:5">
      <c r="A6323" t="s">
        <v>1986</v>
      </c>
      <c r="B6323" t="s">
        <v>920</v>
      </c>
      <c r="D6323">
        <v>5</v>
      </c>
      <c r="E6323">
        <v>1</v>
      </c>
    </row>
    <row r="6324" spans="1:5">
      <c r="A6324" t="s">
        <v>1986</v>
      </c>
      <c r="B6324" t="s">
        <v>926</v>
      </c>
      <c r="D6324">
        <v>5</v>
      </c>
      <c r="E6324">
        <v>1</v>
      </c>
    </row>
    <row r="6325" spans="1:5">
      <c r="A6325" t="s">
        <v>1986</v>
      </c>
      <c r="B6325" t="s">
        <v>933</v>
      </c>
      <c r="D6325">
        <v>5</v>
      </c>
      <c r="E6325">
        <v>1</v>
      </c>
    </row>
    <row r="6326" spans="1:5">
      <c r="A6326" t="s">
        <v>1986</v>
      </c>
      <c r="B6326" t="s">
        <v>939</v>
      </c>
      <c r="D6326">
        <v>5</v>
      </c>
      <c r="E6326">
        <v>0</v>
      </c>
    </row>
    <row r="6327" spans="1:5">
      <c r="A6327" t="s">
        <v>1986</v>
      </c>
      <c r="B6327" t="s">
        <v>945</v>
      </c>
      <c r="D6327">
        <v>5</v>
      </c>
      <c r="E6327">
        <v>1</v>
      </c>
    </row>
    <row r="6328" spans="1:5">
      <c r="A6328" t="s">
        <v>1986</v>
      </c>
      <c r="B6328" t="s">
        <v>952</v>
      </c>
      <c r="D6328">
        <v>5</v>
      </c>
      <c r="E6328">
        <v>1</v>
      </c>
    </row>
    <row r="6329" spans="1:5">
      <c r="A6329" t="s">
        <v>1986</v>
      </c>
      <c r="B6329" t="s">
        <v>958</v>
      </c>
      <c r="D6329">
        <v>5</v>
      </c>
      <c r="E6329">
        <v>0</v>
      </c>
    </row>
    <row r="6330" spans="1:5">
      <c r="A6330" t="s">
        <v>1986</v>
      </c>
      <c r="B6330" t="s">
        <v>964</v>
      </c>
      <c r="D6330">
        <v>5</v>
      </c>
      <c r="E6330">
        <v>0</v>
      </c>
    </row>
    <row r="6331" spans="1:5">
      <c r="A6331" t="s">
        <v>1986</v>
      </c>
      <c r="B6331" t="s">
        <v>970</v>
      </c>
      <c r="D6331">
        <v>5</v>
      </c>
      <c r="E6331">
        <v>0</v>
      </c>
    </row>
    <row r="6332" spans="1:5">
      <c r="A6332" t="s">
        <v>1986</v>
      </c>
      <c r="B6332" t="s">
        <v>977</v>
      </c>
      <c r="D6332">
        <v>5</v>
      </c>
      <c r="E6332">
        <v>1</v>
      </c>
    </row>
    <row r="6333" spans="1:5">
      <c r="A6333" t="s">
        <v>1986</v>
      </c>
      <c r="B6333" t="s">
        <v>983</v>
      </c>
      <c r="D6333">
        <v>5</v>
      </c>
      <c r="E6333">
        <v>1</v>
      </c>
    </row>
    <row r="6334" spans="1:5">
      <c r="A6334" t="s">
        <v>1986</v>
      </c>
      <c r="B6334" t="s">
        <v>988</v>
      </c>
      <c r="D6334">
        <v>5</v>
      </c>
      <c r="E6334">
        <v>0</v>
      </c>
    </row>
    <row r="6335" spans="1:5">
      <c r="A6335" t="s">
        <v>1986</v>
      </c>
      <c r="B6335" t="s">
        <v>994</v>
      </c>
      <c r="D6335">
        <v>5</v>
      </c>
      <c r="E6335">
        <v>1</v>
      </c>
    </row>
    <row r="6336" spans="1:5">
      <c r="A6336" t="s">
        <v>1986</v>
      </c>
      <c r="B6336" t="s">
        <v>999</v>
      </c>
      <c r="D6336">
        <v>5</v>
      </c>
      <c r="E6336">
        <v>0</v>
      </c>
    </row>
    <row r="6337" spans="1:5">
      <c r="A6337" t="s">
        <v>1986</v>
      </c>
      <c r="B6337" t="s">
        <v>1005</v>
      </c>
      <c r="D6337">
        <v>5</v>
      </c>
      <c r="E6337">
        <v>1</v>
      </c>
    </row>
    <row r="6338" spans="1:5">
      <c r="A6338" t="s">
        <v>1986</v>
      </c>
      <c r="B6338" t="s">
        <v>1012</v>
      </c>
      <c r="D6338">
        <v>5</v>
      </c>
      <c r="E6338">
        <v>1</v>
      </c>
    </row>
    <row r="6339" spans="1:5">
      <c r="A6339" t="s">
        <v>1986</v>
      </c>
      <c r="B6339" t="s">
        <v>1018</v>
      </c>
      <c r="D6339">
        <v>5</v>
      </c>
      <c r="E6339">
        <v>0</v>
      </c>
    </row>
    <row r="6340" spans="1:5">
      <c r="A6340" t="s">
        <v>1986</v>
      </c>
      <c r="B6340" t="s">
        <v>1025</v>
      </c>
      <c r="D6340">
        <v>5</v>
      </c>
      <c r="E6340">
        <v>1</v>
      </c>
    </row>
    <row r="6341" spans="1:5">
      <c r="A6341" t="s">
        <v>1986</v>
      </c>
      <c r="B6341" t="s">
        <v>1032</v>
      </c>
      <c r="D6341">
        <v>5</v>
      </c>
      <c r="E6341">
        <v>0</v>
      </c>
    </row>
    <row r="6342" spans="1:5">
      <c r="A6342" t="s">
        <v>1986</v>
      </c>
      <c r="B6342" t="s">
        <v>1039</v>
      </c>
      <c r="D6342">
        <v>5</v>
      </c>
      <c r="E6342">
        <v>1</v>
      </c>
    </row>
    <row r="6343" spans="1:5">
      <c r="A6343" t="s">
        <v>1986</v>
      </c>
      <c r="B6343" t="s">
        <v>1045</v>
      </c>
      <c r="D6343">
        <v>5</v>
      </c>
      <c r="E6343">
        <v>0</v>
      </c>
    </row>
    <row r="6344" spans="1:5">
      <c r="A6344" t="s">
        <v>1986</v>
      </c>
      <c r="B6344" t="s">
        <v>1051</v>
      </c>
      <c r="D6344">
        <v>5</v>
      </c>
      <c r="E6344">
        <v>1</v>
      </c>
    </row>
    <row r="6345" spans="1:5">
      <c r="A6345" t="s">
        <v>1986</v>
      </c>
      <c r="B6345" t="s">
        <v>1057</v>
      </c>
      <c r="D6345">
        <v>5</v>
      </c>
      <c r="E6345">
        <v>0</v>
      </c>
    </row>
    <row r="6346" spans="1:5">
      <c r="A6346" t="s">
        <v>1986</v>
      </c>
      <c r="B6346" t="s">
        <v>1063</v>
      </c>
      <c r="D6346">
        <v>5</v>
      </c>
      <c r="E6346">
        <v>1</v>
      </c>
    </row>
    <row r="6347" spans="1:5">
      <c r="A6347" t="s">
        <v>1986</v>
      </c>
      <c r="B6347" t="s">
        <v>1069</v>
      </c>
      <c r="D6347">
        <v>5</v>
      </c>
      <c r="E6347">
        <v>1</v>
      </c>
    </row>
    <row r="6348" spans="1:5">
      <c r="A6348" t="s">
        <v>1986</v>
      </c>
      <c r="B6348" t="s">
        <v>1076</v>
      </c>
      <c r="D6348">
        <v>5</v>
      </c>
      <c r="E6348">
        <v>0</v>
      </c>
    </row>
    <row r="6349" spans="1:5">
      <c r="A6349" t="s">
        <v>1986</v>
      </c>
      <c r="B6349" t="s">
        <v>1082</v>
      </c>
      <c r="D6349">
        <v>5</v>
      </c>
      <c r="E6349">
        <v>1</v>
      </c>
    </row>
    <row r="6350" spans="1:5">
      <c r="A6350" t="s">
        <v>1986</v>
      </c>
      <c r="B6350" t="s">
        <v>1090</v>
      </c>
      <c r="D6350">
        <v>5</v>
      </c>
      <c r="E6350">
        <v>1</v>
      </c>
    </row>
    <row r="6351" spans="1:5">
      <c r="A6351" t="s">
        <v>1986</v>
      </c>
      <c r="B6351" t="s">
        <v>1097</v>
      </c>
      <c r="D6351">
        <v>5</v>
      </c>
      <c r="E6351">
        <v>1</v>
      </c>
    </row>
    <row r="6352" spans="1:5">
      <c r="A6352" t="s">
        <v>1986</v>
      </c>
      <c r="B6352" t="s">
        <v>1103</v>
      </c>
      <c r="D6352">
        <v>5</v>
      </c>
      <c r="E6352">
        <v>1</v>
      </c>
    </row>
    <row r="6353" spans="1:5">
      <c r="A6353" t="s">
        <v>1986</v>
      </c>
      <c r="B6353" t="s">
        <v>1110</v>
      </c>
      <c r="D6353">
        <v>5</v>
      </c>
      <c r="E6353">
        <v>1</v>
      </c>
    </row>
    <row r="6354" spans="1:5">
      <c r="A6354" t="s">
        <v>1986</v>
      </c>
      <c r="B6354" t="s">
        <v>1116</v>
      </c>
      <c r="D6354">
        <v>5</v>
      </c>
      <c r="E6354">
        <v>0</v>
      </c>
    </row>
    <row r="6355" spans="1:5">
      <c r="A6355" t="s">
        <v>1986</v>
      </c>
      <c r="B6355" t="s">
        <v>1122</v>
      </c>
      <c r="D6355">
        <v>5</v>
      </c>
      <c r="E6355">
        <v>1</v>
      </c>
    </row>
    <row r="6356" spans="1:5">
      <c r="A6356" t="s">
        <v>1986</v>
      </c>
      <c r="B6356" t="s">
        <v>1129</v>
      </c>
      <c r="D6356">
        <v>5</v>
      </c>
      <c r="E6356">
        <v>1</v>
      </c>
    </row>
    <row r="6357" spans="1:5">
      <c r="A6357" t="s">
        <v>1986</v>
      </c>
      <c r="B6357" t="s">
        <v>1135</v>
      </c>
      <c r="D6357">
        <v>5</v>
      </c>
      <c r="E6357">
        <v>1</v>
      </c>
    </row>
    <row r="6358" spans="1:5">
      <c r="A6358" t="s">
        <v>1986</v>
      </c>
      <c r="B6358" t="s">
        <v>1141</v>
      </c>
      <c r="D6358">
        <v>5</v>
      </c>
      <c r="E6358">
        <v>1</v>
      </c>
    </row>
    <row r="6359" spans="1:5">
      <c r="A6359" t="s">
        <v>1986</v>
      </c>
      <c r="B6359" t="s">
        <v>1147</v>
      </c>
      <c r="D6359">
        <v>5</v>
      </c>
      <c r="E6359">
        <v>1</v>
      </c>
    </row>
    <row r="6360" spans="1:5">
      <c r="A6360" t="s">
        <v>1986</v>
      </c>
      <c r="B6360" t="s">
        <v>1153</v>
      </c>
      <c r="D6360">
        <v>5</v>
      </c>
      <c r="E6360">
        <v>1</v>
      </c>
    </row>
    <row r="6361" spans="1:5">
      <c r="A6361" t="s">
        <v>1986</v>
      </c>
      <c r="B6361" t="s">
        <v>1159</v>
      </c>
      <c r="D6361">
        <v>5</v>
      </c>
      <c r="E6361">
        <v>1</v>
      </c>
    </row>
    <row r="6362" spans="1:5">
      <c r="A6362" t="s">
        <v>1986</v>
      </c>
      <c r="B6362" t="s">
        <v>1165</v>
      </c>
      <c r="D6362">
        <v>5</v>
      </c>
      <c r="E6362">
        <v>0</v>
      </c>
    </row>
    <row r="6363" spans="1:5">
      <c r="A6363" t="s">
        <v>1986</v>
      </c>
      <c r="B6363" t="s">
        <v>1171</v>
      </c>
      <c r="D6363">
        <v>5</v>
      </c>
      <c r="E6363">
        <v>0</v>
      </c>
    </row>
    <row r="6364" spans="1:5">
      <c r="A6364" t="s">
        <v>1986</v>
      </c>
      <c r="B6364" t="s">
        <v>1177</v>
      </c>
      <c r="D6364">
        <v>5</v>
      </c>
      <c r="E6364">
        <v>0</v>
      </c>
    </row>
    <row r="6365" spans="1:5">
      <c r="A6365" t="s">
        <v>1986</v>
      </c>
      <c r="B6365" t="s">
        <v>1183</v>
      </c>
      <c r="D6365">
        <v>5</v>
      </c>
      <c r="E6365">
        <v>1</v>
      </c>
    </row>
    <row r="6366" spans="1:5">
      <c r="A6366" t="s">
        <v>1986</v>
      </c>
      <c r="B6366" t="s">
        <v>1189</v>
      </c>
      <c r="D6366">
        <v>5</v>
      </c>
      <c r="E6366">
        <v>0</v>
      </c>
    </row>
    <row r="6367" spans="1:5">
      <c r="A6367" t="s">
        <v>1986</v>
      </c>
      <c r="B6367" t="s">
        <v>1195</v>
      </c>
      <c r="D6367">
        <v>5</v>
      </c>
      <c r="E6367">
        <v>0</v>
      </c>
    </row>
    <row r="6368" spans="1:5">
      <c r="A6368" t="s">
        <v>1986</v>
      </c>
      <c r="B6368" t="s">
        <v>1201</v>
      </c>
      <c r="D6368">
        <v>5</v>
      </c>
      <c r="E6368">
        <v>1</v>
      </c>
    </row>
    <row r="6369" spans="1:5">
      <c r="A6369" t="s">
        <v>1986</v>
      </c>
      <c r="B6369" t="s">
        <v>1207</v>
      </c>
      <c r="D6369">
        <v>5</v>
      </c>
      <c r="E6369">
        <v>0</v>
      </c>
    </row>
    <row r="6370" spans="1:5">
      <c r="A6370" t="s">
        <v>1986</v>
      </c>
      <c r="B6370" t="s">
        <v>1213</v>
      </c>
      <c r="D6370">
        <v>5</v>
      </c>
      <c r="E6370">
        <v>1</v>
      </c>
    </row>
    <row r="6371" spans="1:5">
      <c r="A6371" t="s">
        <v>1986</v>
      </c>
      <c r="B6371" t="s">
        <v>1219</v>
      </c>
      <c r="D6371">
        <v>5</v>
      </c>
      <c r="E6371">
        <v>1</v>
      </c>
    </row>
    <row r="6372" spans="1:5">
      <c r="A6372" t="s">
        <v>1986</v>
      </c>
      <c r="B6372" t="s">
        <v>1225</v>
      </c>
      <c r="D6372">
        <v>5</v>
      </c>
      <c r="E6372">
        <v>1</v>
      </c>
    </row>
    <row r="6373" spans="1:5">
      <c r="A6373" t="s">
        <v>1986</v>
      </c>
      <c r="B6373" t="s">
        <v>1231</v>
      </c>
      <c r="D6373">
        <v>5</v>
      </c>
      <c r="E6373">
        <v>0</v>
      </c>
    </row>
    <row r="6374" spans="1:5">
      <c r="A6374" t="s">
        <v>1986</v>
      </c>
      <c r="B6374" t="s">
        <v>1237</v>
      </c>
      <c r="D6374">
        <v>5</v>
      </c>
      <c r="E6374">
        <v>0</v>
      </c>
    </row>
    <row r="6375" spans="1:5">
      <c r="A6375" t="s">
        <v>1986</v>
      </c>
      <c r="B6375">
        <v>98890000</v>
      </c>
      <c r="D6375">
        <v>5</v>
      </c>
      <c r="E6375">
        <v>0</v>
      </c>
    </row>
    <row r="6376" spans="1:5">
      <c r="A6376" t="s">
        <v>1986</v>
      </c>
      <c r="B6376" t="s">
        <v>1248</v>
      </c>
      <c r="D6376">
        <v>5</v>
      </c>
      <c r="E6376">
        <v>1</v>
      </c>
    </row>
    <row r="6377" spans="1:5">
      <c r="A6377" t="s">
        <v>1986</v>
      </c>
      <c r="B6377" t="s">
        <v>1254</v>
      </c>
      <c r="D6377">
        <v>5</v>
      </c>
      <c r="E6377">
        <v>1</v>
      </c>
    </row>
    <row r="6378" spans="1:5">
      <c r="A6378" t="s">
        <v>1986</v>
      </c>
      <c r="B6378" t="s">
        <v>1260</v>
      </c>
      <c r="D6378">
        <v>5</v>
      </c>
      <c r="E6378">
        <v>1</v>
      </c>
    </row>
    <row r="6379" spans="1:5">
      <c r="A6379" t="s">
        <v>1986</v>
      </c>
      <c r="B6379" t="s">
        <v>1266</v>
      </c>
      <c r="D6379">
        <v>5</v>
      </c>
      <c r="E6379">
        <v>1</v>
      </c>
    </row>
    <row r="6380" spans="1:5">
      <c r="A6380" t="s">
        <v>1986</v>
      </c>
      <c r="B6380" t="s">
        <v>1273</v>
      </c>
      <c r="D6380">
        <v>5</v>
      </c>
      <c r="E6380">
        <v>1</v>
      </c>
    </row>
    <row r="6381" spans="1:5">
      <c r="A6381" t="s">
        <v>1986</v>
      </c>
      <c r="B6381" t="s">
        <v>1279</v>
      </c>
      <c r="D6381">
        <v>5</v>
      </c>
      <c r="E6381">
        <v>0</v>
      </c>
    </row>
    <row r="6382" spans="1:5">
      <c r="A6382" t="s">
        <v>1986</v>
      </c>
      <c r="B6382" t="s">
        <v>1286</v>
      </c>
      <c r="D6382">
        <v>5</v>
      </c>
      <c r="E6382">
        <v>1</v>
      </c>
    </row>
    <row r="6383" spans="1:5">
      <c r="A6383" t="s">
        <v>1986</v>
      </c>
      <c r="B6383" t="s">
        <v>1292</v>
      </c>
      <c r="D6383">
        <v>5</v>
      </c>
      <c r="E6383">
        <v>0</v>
      </c>
    </row>
    <row r="6384" spans="1:5">
      <c r="A6384" t="s">
        <v>1986</v>
      </c>
      <c r="B6384" t="s">
        <v>1298</v>
      </c>
      <c r="D6384">
        <v>5</v>
      </c>
      <c r="E6384">
        <v>1</v>
      </c>
    </row>
    <row r="6385" spans="1:5">
      <c r="A6385" t="s">
        <v>1986</v>
      </c>
      <c r="B6385" t="s">
        <v>1305</v>
      </c>
      <c r="D6385">
        <v>5</v>
      </c>
      <c r="E6385">
        <v>1</v>
      </c>
    </row>
    <row r="6386" spans="1:5">
      <c r="A6386" t="s">
        <v>1986</v>
      </c>
      <c r="B6386" t="s">
        <v>1311</v>
      </c>
      <c r="D6386">
        <v>5</v>
      </c>
      <c r="E6386">
        <v>0</v>
      </c>
    </row>
    <row r="6387" spans="1:5">
      <c r="A6387" t="s">
        <v>1986</v>
      </c>
      <c r="B6387" t="s">
        <v>1317</v>
      </c>
      <c r="D6387">
        <v>5</v>
      </c>
      <c r="E6387">
        <v>1</v>
      </c>
    </row>
    <row r="6388" spans="1:5">
      <c r="A6388" t="s">
        <v>1986</v>
      </c>
      <c r="B6388" t="s">
        <v>1323</v>
      </c>
      <c r="D6388">
        <v>5</v>
      </c>
      <c r="E6388">
        <v>1</v>
      </c>
    </row>
    <row r="6389" spans="1:5">
      <c r="A6389" t="s">
        <v>1986</v>
      </c>
      <c r="B6389" t="s">
        <v>1330</v>
      </c>
      <c r="D6389">
        <v>5</v>
      </c>
      <c r="E6389">
        <v>1</v>
      </c>
    </row>
    <row r="6390" spans="1:5">
      <c r="A6390" t="s">
        <v>1986</v>
      </c>
      <c r="B6390" t="s">
        <v>1336</v>
      </c>
      <c r="D6390">
        <v>5</v>
      </c>
      <c r="E6390">
        <v>1</v>
      </c>
    </row>
    <row r="6391" spans="1:5">
      <c r="A6391" t="s">
        <v>1986</v>
      </c>
      <c r="B6391" t="s">
        <v>1342</v>
      </c>
      <c r="D6391">
        <v>5</v>
      </c>
      <c r="E6391">
        <v>1</v>
      </c>
    </row>
    <row r="6392" spans="1:5">
      <c r="A6392" t="s">
        <v>1986</v>
      </c>
      <c r="B6392" t="s">
        <v>1348</v>
      </c>
      <c r="D6392">
        <v>5</v>
      </c>
      <c r="E6392">
        <v>1</v>
      </c>
    </row>
    <row r="6393" spans="1:5">
      <c r="A6393" t="s">
        <v>1986</v>
      </c>
      <c r="B6393" t="s">
        <v>1355</v>
      </c>
      <c r="D6393">
        <v>5</v>
      </c>
      <c r="E6393">
        <v>0</v>
      </c>
    </row>
    <row r="6394" spans="1:5">
      <c r="A6394" t="s">
        <v>1986</v>
      </c>
      <c r="B6394" t="s">
        <v>1361</v>
      </c>
      <c r="D6394">
        <v>5</v>
      </c>
      <c r="E6394">
        <v>0</v>
      </c>
    </row>
    <row r="6395" spans="1:5">
      <c r="A6395" t="s">
        <v>1986</v>
      </c>
      <c r="B6395" t="s">
        <v>1368</v>
      </c>
      <c r="D6395">
        <v>5</v>
      </c>
      <c r="E6395">
        <v>0</v>
      </c>
    </row>
    <row r="6396" spans="1:5">
      <c r="A6396" t="s">
        <v>1986</v>
      </c>
      <c r="B6396" t="s">
        <v>1374</v>
      </c>
      <c r="D6396">
        <v>5</v>
      </c>
      <c r="E6396">
        <v>1</v>
      </c>
    </row>
    <row r="6397" spans="1:5">
      <c r="A6397" t="s">
        <v>1986</v>
      </c>
      <c r="B6397" t="s">
        <v>1381</v>
      </c>
      <c r="D6397">
        <v>5</v>
      </c>
      <c r="E6397">
        <v>1</v>
      </c>
    </row>
    <row r="6398" spans="1:5">
      <c r="A6398" t="s">
        <v>1986</v>
      </c>
      <c r="B6398" t="s">
        <v>1387</v>
      </c>
      <c r="D6398">
        <v>5</v>
      </c>
      <c r="E6398">
        <v>0</v>
      </c>
    </row>
    <row r="6399" spans="1:5">
      <c r="A6399" t="s">
        <v>1986</v>
      </c>
      <c r="B6399" t="s">
        <v>1393</v>
      </c>
      <c r="D6399">
        <v>5</v>
      </c>
      <c r="E6399">
        <v>1</v>
      </c>
    </row>
    <row r="6400" spans="1:5">
      <c r="A6400" t="s">
        <v>1986</v>
      </c>
      <c r="B6400" t="s">
        <v>1399</v>
      </c>
      <c r="D6400">
        <v>5</v>
      </c>
      <c r="E6400">
        <v>1</v>
      </c>
    </row>
    <row r="6401" spans="1:5">
      <c r="A6401" t="s">
        <v>1986</v>
      </c>
      <c r="B6401" t="s">
        <v>1405</v>
      </c>
      <c r="D6401">
        <v>5</v>
      </c>
      <c r="E6401">
        <v>1</v>
      </c>
    </row>
    <row r="6402" spans="1:5">
      <c r="A6402" t="s">
        <v>1986</v>
      </c>
      <c r="B6402" t="s">
        <v>1411</v>
      </c>
      <c r="D6402">
        <v>5</v>
      </c>
      <c r="E6402">
        <v>0</v>
      </c>
    </row>
    <row r="6403" spans="1:5">
      <c r="A6403" t="s">
        <v>1986</v>
      </c>
      <c r="B6403" t="s">
        <v>1417</v>
      </c>
      <c r="D6403">
        <v>5</v>
      </c>
      <c r="E6403">
        <v>1</v>
      </c>
    </row>
    <row r="6404" spans="1:5">
      <c r="A6404" t="s">
        <v>1986</v>
      </c>
      <c r="B6404" t="s">
        <v>1423</v>
      </c>
      <c r="D6404">
        <v>5</v>
      </c>
      <c r="E6404">
        <v>0</v>
      </c>
    </row>
    <row r="6405" spans="1:5">
      <c r="A6405" t="s">
        <v>1986</v>
      </c>
      <c r="B6405" t="s">
        <v>1429</v>
      </c>
      <c r="D6405">
        <v>5</v>
      </c>
      <c r="E6405">
        <v>1</v>
      </c>
    </row>
    <row r="6406" spans="1:5">
      <c r="A6406" t="s">
        <v>1612</v>
      </c>
      <c r="B6406" t="s">
        <v>130</v>
      </c>
      <c r="D6406">
        <v>5</v>
      </c>
      <c r="E6406">
        <v>0</v>
      </c>
    </row>
    <row r="6407" spans="1:5">
      <c r="A6407" t="s">
        <v>1612</v>
      </c>
      <c r="B6407" t="s">
        <v>138</v>
      </c>
      <c r="D6407">
        <v>5</v>
      </c>
      <c r="E6407">
        <v>0</v>
      </c>
    </row>
    <row r="6408" spans="1:5">
      <c r="A6408" t="s">
        <v>1612</v>
      </c>
      <c r="B6408" t="s">
        <v>145</v>
      </c>
      <c r="D6408">
        <v>5</v>
      </c>
      <c r="E6408">
        <v>0</v>
      </c>
    </row>
    <row r="6409" spans="1:5">
      <c r="A6409" t="s">
        <v>1612</v>
      </c>
      <c r="B6409" t="s">
        <v>152</v>
      </c>
      <c r="D6409">
        <v>5</v>
      </c>
      <c r="E6409">
        <v>0</v>
      </c>
    </row>
    <row r="6410" spans="1:5">
      <c r="A6410" t="s">
        <v>1612</v>
      </c>
      <c r="B6410" t="s">
        <v>159</v>
      </c>
      <c r="D6410">
        <v>5</v>
      </c>
      <c r="E6410">
        <v>0</v>
      </c>
    </row>
    <row r="6411" spans="1:5">
      <c r="A6411" t="s">
        <v>1612</v>
      </c>
      <c r="B6411" t="s">
        <v>166</v>
      </c>
      <c r="D6411">
        <v>5</v>
      </c>
      <c r="E6411">
        <v>1</v>
      </c>
    </row>
    <row r="6412" spans="1:5">
      <c r="A6412" t="s">
        <v>1612</v>
      </c>
      <c r="B6412" t="s">
        <v>173</v>
      </c>
      <c r="D6412">
        <v>5</v>
      </c>
      <c r="E6412">
        <v>0</v>
      </c>
    </row>
    <row r="6413" spans="1:5">
      <c r="A6413" t="s">
        <v>1612</v>
      </c>
      <c r="B6413" t="s">
        <v>180</v>
      </c>
      <c r="D6413">
        <v>5</v>
      </c>
      <c r="E6413">
        <v>0</v>
      </c>
    </row>
    <row r="6414" spans="1:5">
      <c r="A6414" t="s">
        <v>1612</v>
      </c>
      <c r="B6414" t="s">
        <v>187</v>
      </c>
      <c r="D6414">
        <v>5</v>
      </c>
      <c r="E6414">
        <v>0</v>
      </c>
    </row>
    <row r="6415" spans="1:5">
      <c r="A6415" t="s">
        <v>1612</v>
      </c>
      <c r="B6415" t="s">
        <v>193</v>
      </c>
      <c r="D6415">
        <v>5</v>
      </c>
      <c r="E6415">
        <v>0</v>
      </c>
    </row>
    <row r="6416" spans="1:5">
      <c r="A6416" t="s">
        <v>1612</v>
      </c>
      <c r="B6416" t="s">
        <v>199</v>
      </c>
      <c r="D6416">
        <v>5</v>
      </c>
      <c r="E6416">
        <v>1</v>
      </c>
    </row>
    <row r="6417" spans="1:5">
      <c r="A6417" t="s">
        <v>1612</v>
      </c>
      <c r="B6417" t="s">
        <v>206</v>
      </c>
      <c r="D6417">
        <v>5</v>
      </c>
      <c r="E6417">
        <v>0</v>
      </c>
    </row>
    <row r="6418" spans="1:5">
      <c r="A6418" t="s">
        <v>1612</v>
      </c>
      <c r="B6418" t="s">
        <v>213</v>
      </c>
      <c r="D6418">
        <v>5</v>
      </c>
      <c r="E6418">
        <v>0</v>
      </c>
    </row>
    <row r="6419" spans="1:5">
      <c r="A6419" t="s">
        <v>1612</v>
      </c>
      <c r="B6419" t="s">
        <v>220</v>
      </c>
      <c r="D6419">
        <v>5</v>
      </c>
      <c r="E6419">
        <v>1</v>
      </c>
    </row>
    <row r="6420" spans="1:5">
      <c r="A6420" t="s">
        <v>1612</v>
      </c>
      <c r="B6420" t="s">
        <v>227</v>
      </c>
      <c r="D6420">
        <v>5</v>
      </c>
      <c r="E6420">
        <v>0</v>
      </c>
    </row>
    <row r="6421" spans="1:5">
      <c r="A6421" t="s">
        <v>1612</v>
      </c>
      <c r="B6421" t="s">
        <v>233</v>
      </c>
      <c r="D6421">
        <v>5</v>
      </c>
      <c r="E6421">
        <v>0</v>
      </c>
    </row>
    <row r="6422" spans="1:5">
      <c r="A6422" t="s">
        <v>1612</v>
      </c>
      <c r="B6422" t="s">
        <v>240</v>
      </c>
      <c r="D6422">
        <v>5</v>
      </c>
      <c r="E6422">
        <v>0</v>
      </c>
    </row>
    <row r="6423" spans="1:5">
      <c r="A6423" t="s">
        <v>1612</v>
      </c>
      <c r="B6423" t="s">
        <v>246</v>
      </c>
      <c r="D6423">
        <v>5</v>
      </c>
      <c r="E6423">
        <v>0</v>
      </c>
    </row>
    <row r="6424" spans="1:5">
      <c r="A6424" t="s">
        <v>1612</v>
      </c>
      <c r="B6424" t="s">
        <v>252</v>
      </c>
      <c r="D6424">
        <v>5</v>
      </c>
      <c r="E6424">
        <v>0</v>
      </c>
    </row>
    <row r="6425" spans="1:5">
      <c r="A6425" t="s">
        <v>1612</v>
      </c>
      <c r="B6425" t="s">
        <v>258</v>
      </c>
      <c r="D6425">
        <v>5</v>
      </c>
      <c r="E6425">
        <v>0</v>
      </c>
    </row>
    <row r="6426" spans="1:5">
      <c r="A6426" t="s">
        <v>1612</v>
      </c>
      <c r="B6426" t="s">
        <v>265</v>
      </c>
      <c r="D6426">
        <v>5</v>
      </c>
      <c r="E6426">
        <v>0</v>
      </c>
    </row>
    <row r="6427" spans="1:5">
      <c r="A6427" t="s">
        <v>1612</v>
      </c>
      <c r="B6427" t="s">
        <v>272</v>
      </c>
      <c r="D6427">
        <v>5</v>
      </c>
      <c r="E6427">
        <v>0</v>
      </c>
    </row>
    <row r="6428" spans="1:5">
      <c r="A6428" t="s">
        <v>1612</v>
      </c>
      <c r="B6428" t="s">
        <v>278</v>
      </c>
      <c r="D6428">
        <v>5</v>
      </c>
      <c r="E6428">
        <v>1</v>
      </c>
    </row>
    <row r="6429" spans="1:5">
      <c r="A6429" t="s">
        <v>1612</v>
      </c>
      <c r="B6429" t="s">
        <v>284</v>
      </c>
      <c r="D6429">
        <v>5</v>
      </c>
      <c r="E6429">
        <v>1</v>
      </c>
    </row>
    <row r="6430" spans="1:5">
      <c r="A6430" t="s">
        <v>1612</v>
      </c>
      <c r="B6430" t="s">
        <v>290</v>
      </c>
      <c r="D6430">
        <v>5</v>
      </c>
      <c r="E6430">
        <v>0</v>
      </c>
    </row>
    <row r="6431" spans="1:5">
      <c r="A6431" t="s">
        <v>1612</v>
      </c>
      <c r="B6431" t="s">
        <v>296</v>
      </c>
      <c r="D6431">
        <v>5</v>
      </c>
      <c r="E6431">
        <v>0</v>
      </c>
    </row>
    <row r="6432" spans="1:5">
      <c r="A6432" t="s">
        <v>1612</v>
      </c>
      <c r="B6432" t="s">
        <v>302</v>
      </c>
      <c r="D6432">
        <v>5</v>
      </c>
      <c r="E6432">
        <v>0</v>
      </c>
    </row>
    <row r="6433" spans="1:5">
      <c r="A6433" t="s">
        <v>1612</v>
      </c>
      <c r="B6433" t="s">
        <v>308</v>
      </c>
      <c r="D6433">
        <v>5</v>
      </c>
      <c r="E6433">
        <v>1</v>
      </c>
    </row>
    <row r="6434" spans="1:5">
      <c r="A6434" t="s">
        <v>1612</v>
      </c>
      <c r="B6434" t="s">
        <v>314</v>
      </c>
      <c r="D6434">
        <v>5</v>
      </c>
      <c r="E6434">
        <v>0</v>
      </c>
    </row>
    <row r="6435" spans="1:5">
      <c r="A6435" t="s">
        <v>1612</v>
      </c>
      <c r="B6435" t="s">
        <v>320</v>
      </c>
      <c r="D6435">
        <v>5</v>
      </c>
      <c r="E6435">
        <v>0</v>
      </c>
    </row>
    <row r="6436" spans="1:5">
      <c r="A6436" t="s">
        <v>1612</v>
      </c>
      <c r="B6436" t="s">
        <v>326</v>
      </c>
      <c r="D6436">
        <v>5</v>
      </c>
      <c r="E6436">
        <v>0</v>
      </c>
    </row>
    <row r="6437" spans="1:5">
      <c r="A6437" t="s">
        <v>1612</v>
      </c>
      <c r="B6437" t="s">
        <v>332</v>
      </c>
      <c r="D6437">
        <v>5</v>
      </c>
      <c r="E6437">
        <v>1</v>
      </c>
    </row>
    <row r="6438" spans="1:5">
      <c r="A6438" t="s">
        <v>1612</v>
      </c>
      <c r="B6438" t="s">
        <v>338</v>
      </c>
      <c r="D6438">
        <v>5</v>
      </c>
      <c r="E6438">
        <v>1</v>
      </c>
    </row>
    <row r="6439" spans="1:5">
      <c r="A6439" t="s">
        <v>1612</v>
      </c>
      <c r="B6439" t="s">
        <v>344</v>
      </c>
      <c r="D6439">
        <v>5</v>
      </c>
      <c r="E6439">
        <v>0</v>
      </c>
    </row>
    <row r="6440" spans="1:5">
      <c r="A6440" t="s">
        <v>1612</v>
      </c>
      <c r="B6440" t="s">
        <v>350</v>
      </c>
      <c r="D6440">
        <v>5</v>
      </c>
      <c r="E6440">
        <v>0</v>
      </c>
    </row>
    <row r="6441" spans="1:5">
      <c r="A6441" t="s">
        <v>1612</v>
      </c>
      <c r="B6441" t="s">
        <v>356</v>
      </c>
      <c r="D6441">
        <v>5</v>
      </c>
      <c r="E6441">
        <v>0</v>
      </c>
    </row>
    <row r="6442" spans="1:5">
      <c r="A6442" t="s">
        <v>1612</v>
      </c>
      <c r="B6442" t="s">
        <v>363</v>
      </c>
      <c r="D6442">
        <v>5</v>
      </c>
      <c r="E6442">
        <v>0</v>
      </c>
    </row>
    <row r="6443" spans="1:5">
      <c r="A6443" t="s">
        <v>1612</v>
      </c>
      <c r="B6443" t="s">
        <v>369</v>
      </c>
      <c r="D6443">
        <v>5</v>
      </c>
      <c r="E6443">
        <v>1</v>
      </c>
    </row>
    <row r="6444" spans="1:5">
      <c r="A6444" t="s">
        <v>1612</v>
      </c>
      <c r="B6444" t="s">
        <v>376</v>
      </c>
      <c r="D6444">
        <v>5</v>
      </c>
      <c r="E6444">
        <v>0</v>
      </c>
    </row>
    <row r="6445" spans="1:5">
      <c r="A6445" t="s">
        <v>1612</v>
      </c>
      <c r="B6445" t="s">
        <v>383</v>
      </c>
      <c r="D6445">
        <v>5</v>
      </c>
      <c r="E6445">
        <v>1</v>
      </c>
    </row>
    <row r="6446" spans="1:5">
      <c r="A6446" t="s">
        <v>1612</v>
      </c>
      <c r="B6446" t="s">
        <v>389</v>
      </c>
      <c r="D6446">
        <v>5</v>
      </c>
      <c r="E6446">
        <v>0</v>
      </c>
    </row>
    <row r="6447" spans="1:5">
      <c r="A6447" t="s">
        <v>1612</v>
      </c>
      <c r="B6447" t="s">
        <v>395</v>
      </c>
      <c r="D6447">
        <v>5</v>
      </c>
      <c r="E6447">
        <v>0</v>
      </c>
    </row>
    <row r="6448" spans="1:5">
      <c r="A6448" t="s">
        <v>1612</v>
      </c>
      <c r="D6448">
        <v>5</v>
      </c>
    </row>
    <row r="6449" spans="1:5">
      <c r="A6449" t="s">
        <v>1612</v>
      </c>
      <c r="B6449" t="s">
        <v>401</v>
      </c>
      <c r="D6449">
        <v>5</v>
      </c>
      <c r="E6449">
        <v>1</v>
      </c>
    </row>
    <row r="6450" spans="1:5">
      <c r="A6450" t="s">
        <v>1612</v>
      </c>
      <c r="B6450" t="s">
        <v>407</v>
      </c>
      <c r="D6450">
        <v>5</v>
      </c>
      <c r="E6450">
        <v>0</v>
      </c>
    </row>
    <row r="6451" spans="1:5">
      <c r="A6451" t="s">
        <v>1612</v>
      </c>
      <c r="B6451" t="s">
        <v>414</v>
      </c>
      <c r="D6451">
        <v>5</v>
      </c>
      <c r="E6451">
        <v>0</v>
      </c>
    </row>
    <row r="6452" spans="1:5">
      <c r="A6452" t="s">
        <v>1612</v>
      </c>
      <c r="B6452" t="s">
        <v>420</v>
      </c>
      <c r="D6452">
        <v>5</v>
      </c>
      <c r="E6452">
        <v>0</v>
      </c>
    </row>
    <row r="6453" spans="1:5">
      <c r="A6453" t="s">
        <v>1612</v>
      </c>
      <c r="B6453" t="s">
        <v>427</v>
      </c>
      <c r="D6453">
        <v>5</v>
      </c>
      <c r="E6453">
        <v>0</v>
      </c>
    </row>
    <row r="6454" spans="1:5">
      <c r="A6454" t="s">
        <v>1612</v>
      </c>
      <c r="B6454" t="s">
        <v>433</v>
      </c>
      <c r="D6454">
        <v>5</v>
      </c>
      <c r="E6454">
        <v>0</v>
      </c>
    </row>
    <row r="6455" spans="1:5">
      <c r="A6455" t="s">
        <v>1612</v>
      </c>
      <c r="B6455" t="s">
        <v>439</v>
      </c>
      <c r="D6455">
        <v>5</v>
      </c>
      <c r="E6455">
        <v>0</v>
      </c>
    </row>
    <row r="6456" spans="1:5">
      <c r="A6456" t="s">
        <v>1612</v>
      </c>
      <c r="B6456" t="s">
        <v>445</v>
      </c>
      <c r="D6456">
        <v>5</v>
      </c>
      <c r="E6456">
        <v>0</v>
      </c>
    </row>
    <row r="6457" spans="1:5">
      <c r="A6457" t="s">
        <v>1612</v>
      </c>
      <c r="B6457" t="s">
        <v>452</v>
      </c>
      <c r="D6457">
        <v>5</v>
      </c>
      <c r="E6457">
        <v>0</v>
      </c>
    </row>
    <row r="6458" spans="1:5">
      <c r="A6458" t="s">
        <v>1612</v>
      </c>
      <c r="B6458" t="s">
        <v>458</v>
      </c>
      <c r="D6458">
        <v>5</v>
      </c>
      <c r="E6458">
        <v>0</v>
      </c>
    </row>
    <row r="6459" spans="1:5">
      <c r="A6459" t="s">
        <v>1612</v>
      </c>
      <c r="B6459" t="s">
        <v>464</v>
      </c>
      <c r="D6459">
        <v>5</v>
      </c>
      <c r="E6459">
        <v>0</v>
      </c>
    </row>
    <row r="6460" spans="1:5">
      <c r="A6460" t="s">
        <v>1612</v>
      </c>
      <c r="B6460" t="s">
        <v>471</v>
      </c>
      <c r="D6460">
        <v>5</v>
      </c>
      <c r="E6460">
        <v>0</v>
      </c>
    </row>
    <row r="6461" spans="1:5">
      <c r="A6461" t="s">
        <v>1612</v>
      </c>
      <c r="B6461" t="s">
        <v>477</v>
      </c>
      <c r="D6461">
        <v>5</v>
      </c>
      <c r="E6461">
        <v>0</v>
      </c>
    </row>
    <row r="6462" spans="1:5">
      <c r="A6462" t="s">
        <v>1612</v>
      </c>
      <c r="B6462" t="s">
        <v>484</v>
      </c>
      <c r="D6462">
        <v>5</v>
      </c>
      <c r="E6462">
        <v>0</v>
      </c>
    </row>
    <row r="6463" spans="1:5">
      <c r="A6463" t="s">
        <v>1612</v>
      </c>
      <c r="B6463" t="s">
        <v>491</v>
      </c>
      <c r="D6463">
        <v>5</v>
      </c>
      <c r="E6463">
        <v>0</v>
      </c>
    </row>
    <row r="6464" spans="1:5">
      <c r="A6464" t="s">
        <v>1612</v>
      </c>
      <c r="B6464" t="s">
        <v>497</v>
      </c>
      <c r="D6464">
        <v>5</v>
      </c>
      <c r="E6464">
        <v>0</v>
      </c>
    </row>
    <row r="6465" spans="1:5">
      <c r="A6465" t="s">
        <v>1612</v>
      </c>
      <c r="B6465" t="s">
        <v>503</v>
      </c>
      <c r="D6465">
        <v>5</v>
      </c>
      <c r="E6465">
        <v>0</v>
      </c>
    </row>
    <row r="6466" spans="1:5">
      <c r="A6466" t="s">
        <v>1612</v>
      </c>
      <c r="B6466" t="s">
        <v>509</v>
      </c>
      <c r="D6466">
        <v>5</v>
      </c>
      <c r="E6466">
        <v>0</v>
      </c>
    </row>
    <row r="6467" spans="1:5">
      <c r="A6467" t="s">
        <v>1612</v>
      </c>
      <c r="B6467" t="s">
        <v>515</v>
      </c>
      <c r="D6467">
        <v>5</v>
      </c>
      <c r="E6467">
        <v>0</v>
      </c>
    </row>
    <row r="6468" spans="1:5">
      <c r="A6468" t="s">
        <v>1612</v>
      </c>
      <c r="B6468" t="s">
        <v>521</v>
      </c>
      <c r="D6468">
        <v>5</v>
      </c>
      <c r="E6468">
        <v>1</v>
      </c>
    </row>
    <row r="6469" spans="1:5">
      <c r="A6469" t="s">
        <v>1612</v>
      </c>
      <c r="B6469" t="s">
        <v>527</v>
      </c>
      <c r="D6469">
        <v>5</v>
      </c>
      <c r="E6469">
        <v>0</v>
      </c>
    </row>
    <row r="6470" spans="1:5">
      <c r="A6470" t="s">
        <v>1612</v>
      </c>
      <c r="B6470" t="s">
        <v>533</v>
      </c>
      <c r="D6470">
        <v>5</v>
      </c>
      <c r="E6470">
        <v>0</v>
      </c>
    </row>
    <row r="6471" spans="1:5">
      <c r="A6471" t="s">
        <v>1612</v>
      </c>
      <c r="B6471" t="s">
        <v>540</v>
      </c>
      <c r="D6471">
        <v>5</v>
      </c>
      <c r="E6471">
        <v>0</v>
      </c>
    </row>
    <row r="6472" spans="1:5">
      <c r="A6472" t="s">
        <v>1612</v>
      </c>
      <c r="B6472" t="s">
        <v>546</v>
      </c>
      <c r="D6472">
        <v>5</v>
      </c>
      <c r="E6472">
        <v>0</v>
      </c>
    </row>
    <row r="6473" spans="1:5">
      <c r="A6473" t="s">
        <v>1612</v>
      </c>
      <c r="B6473" t="s">
        <v>553</v>
      </c>
      <c r="D6473">
        <v>5</v>
      </c>
      <c r="E6473">
        <v>0</v>
      </c>
    </row>
    <row r="6474" spans="1:5">
      <c r="A6474" t="s">
        <v>1612</v>
      </c>
      <c r="B6474" t="s">
        <v>559</v>
      </c>
      <c r="D6474">
        <v>5</v>
      </c>
      <c r="E6474">
        <v>0</v>
      </c>
    </row>
    <row r="6475" spans="1:5">
      <c r="A6475" t="s">
        <v>1612</v>
      </c>
      <c r="B6475" t="s">
        <v>565</v>
      </c>
      <c r="D6475">
        <v>5</v>
      </c>
      <c r="E6475">
        <v>1</v>
      </c>
    </row>
    <row r="6476" spans="1:5">
      <c r="A6476" t="s">
        <v>1612</v>
      </c>
      <c r="B6476" t="s">
        <v>571</v>
      </c>
      <c r="D6476">
        <v>5</v>
      </c>
      <c r="E6476">
        <v>0</v>
      </c>
    </row>
    <row r="6477" spans="1:5">
      <c r="A6477" t="s">
        <v>1612</v>
      </c>
      <c r="B6477" t="s">
        <v>578</v>
      </c>
      <c r="D6477">
        <v>5</v>
      </c>
      <c r="E6477">
        <v>0</v>
      </c>
    </row>
    <row r="6478" spans="1:5">
      <c r="A6478" t="s">
        <v>1612</v>
      </c>
      <c r="B6478" t="s">
        <v>584</v>
      </c>
      <c r="D6478">
        <v>5</v>
      </c>
      <c r="E6478">
        <v>0</v>
      </c>
    </row>
    <row r="6479" spans="1:5">
      <c r="A6479" t="s">
        <v>1612</v>
      </c>
      <c r="B6479" t="s">
        <v>590</v>
      </c>
      <c r="D6479">
        <v>5</v>
      </c>
      <c r="E6479">
        <v>0</v>
      </c>
    </row>
    <row r="6480" spans="1:5">
      <c r="A6480" t="s">
        <v>1612</v>
      </c>
      <c r="B6480" t="s">
        <v>596</v>
      </c>
      <c r="D6480">
        <v>5</v>
      </c>
      <c r="E6480">
        <v>0</v>
      </c>
    </row>
    <row r="6481" spans="1:5">
      <c r="A6481" t="s">
        <v>1612</v>
      </c>
      <c r="B6481" t="s">
        <v>603</v>
      </c>
      <c r="D6481">
        <v>5</v>
      </c>
      <c r="E6481">
        <v>0</v>
      </c>
    </row>
    <row r="6482" spans="1:5">
      <c r="A6482" t="s">
        <v>1612</v>
      </c>
      <c r="B6482" t="s">
        <v>609</v>
      </c>
      <c r="D6482">
        <v>5</v>
      </c>
      <c r="E6482">
        <v>0</v>
      </c>
    </row>
    <row r="6483" spans="1:5">
      <c r="A6483" t="s">
        <v>1612</v>
      </c>
      <c r="B6483" t="s">
        <v>614</v>
      </c>
      <c r="D6483">
        <v>5</v>
      </c>
      <c r="E6483">
        <v>1</v>
      </c>
    </row>
    <row r="6484" spans="1:5">
      <c r="A6484" t="s">
        <v>1612</v>
      </c>
      <c r="B6484" t="s">
        <v>620</v>
      </c>
      <c r="D6484">
        <v>5</v>
      </c>
      <c r="E6484">
        <v>0</v>
      </c>
    </row>
    <row r="6485" spans="1:5">
      <c r="A6485" t="s">
        <v>1612</v>
      </c>
      <c r="B6485" t="s">
        <v>626</v>
      </c>
      <c r="D6485">
        <v>5</v>
      </c>
      <c r="E6485">
        <v>0</v>
      </c>
    </row>
    <row r="6486" spans="1:5">
      <c r="A6486" t="s">
        <v>1612</v>
      </c>
      <c r="B6486" t="s">
        <v>631</v>
      </c>
      <c r="D6486">
        <v>5</v>
      </c>
      <c r="E6486">
        <v>1</v>
      </c>
    </row>
    <row r="6487" spans="1:5">
      <c r="A6487" t="s">
        <v>1612</v>
      </c>
      <c r="B6487" t="s">
        <v>637</v>
      </c>
      <c r="D6487">
        <v>5</v>
      </c>
      <c r="E6487">
        <v>0</v>
      </c>
    </row>
    <row r="6488" spans="1:5">
      <c r="A6488" t="s">
        <v>1612</v>
      </c>
      <c r="B6488" t="s">
        <v>643</v>
      </c>
      <c r="D6488">
        <v>5</v>
      </c>
      <c r="E6488">
        <v>0</v>
      </c>
    </row>
    <row r="6489" spans="1:5">
      <c r="A6489" t="s">
        <v>1612</v>
      </c>
      <c r="B6489" t="s">
        <v>649</v>
      </c>
      <c r="D6489">
        <v>5</v>
      </c>
      <c r="E6489">
        <v>0</v>
      </c>
    </row>
    <row r="6490" spans="1:5">
      <c r="A6490" t="s">
        <v>1612</v>
      </c>
      <c r="B6490" t="s">
        <v>656</v>
      </c>
      <c r="D6490">
        <v>5</v>
      </c>
      <c r="E6490">
        <v>0</v>
      </c>
    </row>
    <row r="6491" spans="1:5">
      <c r="A6491" t="s">
        <v>1612</v>
      </c>
      <c r="B6491" t="s">
        <v>663</v>
      </c>
      <c r="D6491">
        <v>5</v>
      </c>
      <c r="E6491">
        <v>0</v>
      </c>
    </row>
    <row r="6492" spans="1:5">
      <c r="A6492" t="s">
        <v>1612</v>
      </c>
      <c r="B6492" t="s">
        <v>669</v>
      </c>
      <c r="D6492">
        <v>5</v>
      </c>
      <c r="E6492">
        <v>0</v>
      </c>
    </row>
    <row r="6493" spans="1:5">
      <c r="A6493" t="s">
        <v>1612</v>
      </c>
      <c r="B6493" t="s">
        <v>675</v>
      </c>
      <c r="D6493">
        <v>5</v>
      </c>
      <c r="E6493">
        <v>0</v>
      </c>
    </row>
    <row r="6494" spans="1:5">
      <c r="A6494" t="s">
        <v>1612</v>
      </c>
      <c r="B6494" t="s">
        <v>682</v>
      </c>
      <c r="D6494">
        <v>5</v>
      </c>
      <c r="E6494">
        <v>0</v>
      </c>
    </row>
    <row r="6495" spans="1:5">
      <c r="A6495" t="s">
        <v>1612</v>
      </c>
      <c r="B6495" t="s">
        <v>688</v>
      </c>
      <c r="D6495">
        <v>5</v>
      </c>
      <c r="E6495">
        <v>0</v>
      </c>
    </row>
    <row r="6496" spans="1:5">
      <c r="A6496" t="s">
        <v>1612</v>
      </c>
      <c r="B6496" t="s">
        <v>694</v>
      </c>
      <c r="D6496">
        <v>5</v>
      </c>
      <c r="E6496">
        <v>0</v>
      </c>
    </row>
    <row r="6497" spans="1:5">
      <c r="A6497" t="s">
        <v>1612</v>
      </c>
      <c r="B6497" t="s">
        <v>701</v>
      </c>
      <c r="D6497">
        <v>5</v>
      </c>
      <c r="E6497">
        <v>0</v>
      </c>
    </row>
    <row r="6498" spans="1:5">
      <c r="A6498" t="s">
        <v>1612</v>
      </c>
      <c r="B6498" t="s">
        <v>707</v>
      </c>
      <c r="D6498">
        <v>5</v>
      </c>
      <c r="E6498">
        <v>0</v>
      </c>
    </row>
    <row r="6499" spans="1:5">
      <c r="A6499" t="s">
        <v>1612</v>
      </c>
      <c r="B6499" t="s">
        <v>713</v>
      </c>
      <c r="D6499">
        <v>5</v>
      </c>
      <c r="E6499">
        <v>0</v>
      </c>
    </row>
    <row r="6500" spans="1:5">
      <c r="A6500" t="s">
        <v>1612</v>
      </c>
      <c r="B6500" t="s">
        <v>719</v>
      </c>
      <c r="D6500">
        <v>5</v>
      </c>
      <c r="E6500">
        <v>1</v>
      </c>
    </row>
    <row r="6501" spans="1:5">
      <c r="A6501" t="s">
        <v>1612</v>
      </c>
      <c r="B6501" t="s">
        <v>726</v>
      </c>
      <c r="D6501">
        <v>5</v>
      </c>
      <c r="E6501">
        <v>1</v>
      </c>
    </row>
    <row r="6502" spans="1:5">
      <c r="A6502" t="s">
        <v>1612</v>
      </c>
      <c r="B6502" t="s">
        <v>733</v>
      </c>
      <c r="D6502">
        <v>5</v>
      </c>
      <c r="E6502">
        <v>0</v>
      </c>
    </row>
    <row r="6503" spans="1:5">
      <c r="A6503" t="s">
        <v>1612</v>
      </c>
      <c r="B6503" t="s">
        <v>740</v>
      </c>
      <c r="D6503">
        <v>5</v>
      </c>
      <c r="E6503">
        <v>0</v>
      </c>
    </row>
    <row r="6504" spans="1:5">
      <c r="A6504" t="s">
        <v>1612</v>
      </c>
      <c r="B6504" t="s">
        <v>747</v>
      </c>
      <c r="D6504">
        <v>5</v>
      </c>
      <c r="E6504">
        <v>0</v>
      </c>
    </row>
    <row r="6505" spans="1:5">
      <c r="A6505" t="s">
        <v>1612</v>
      </c>
      <c r="B6505" t="s">
        <v>753</v>
      </c>
      <c r="D6505">
        <v>5</v>
      </c>
      <c r="E6505">
        <v>0</v>
      </c>
    </row>
    <row r="6506" spans="1:5">
      <c r="A6506" t="s">
        <v>1612</v>
      </c>
      <c r="B6506" t="s">
        <v>760</v>
      </c>
      <c r="D6506">
        <v>5</v>
      </c>
      <c r="E6506">
        <v>0</v>
      </c>
    </row>
    <row r="6507" spans="1:5">
      <c r="A6507" t="s">
        <v>1612</v>
      </c>
      <c r="B6507" t="s">
        <v>766</v>
      </c>
      <c r="D6507">
        <v>5</v>
      </c>
      <c r="E6507">
        <v>0</v>
      </c>
    </row>
    <row r="6508" spans="1:5">
      <c r="A6508" t="s">
        <v>1612</v>
      </c>
      <c r="B6508" t="s">
        <v>773</v>
      </c>
      <c r="D6508">
        <v>5</v>
      </c>
      <c r="E6508">
        <v>0</v>
      </c>
    </row>
    <row r="6509" spans="1:5">
      <c r="A6509" t="s">
        <v>1612</v>
      </c>
      <c r="B6509" t="s">
        <v>780</v>
      </c>
      <c r="D6509">
        <v>5</v>
      </c>
      <c r="E6509">
        <v>0</v>
      </c>
    </row>
    <row r="6510" spans="1:5">
      <c r="A6510" t="s">
        <v>1612</v>
      </c>
      <c r="B6510" t="s">
        <v>786</v>
      </c>
      <c r="D6510">
        <v>5</v>
      </c>
      <c r="E6510">
        <v>0</v>
      </c>
    </row>
    <row r="6511" spans="1:5">
      <c r="A6511" t="s">
        <v>1612</v>
      </c>
      <c r="B6511" t="s">
        <v>792</v>
      </c>
      <c r="D6511">
        <v>5</v>
      </c>
      <c r="E6511">
        <v>1</v>
      </c>
    </row>
    <row r="6512" spans="1:5">
      <c r="A6512" t="s">
        <v>1612</v>
      </c>
      <c r="B6512" t="s">
        <v>798</v>
      </c>
      <c r="D6512">
        <v>5</v>
      </c>
      <c r="E6512">
        <v>1</v>
      </c>
    </row>
    <row r="6513" spans="1:5">
      <c r="A6513" t="s">
        <v>1612</v>
      </c>
      <c r="B6513" t="s">
        <v>804</v>
      </c>
      <c r="D6513">
        <v>5</v>
      </c>
      <c r="E6513">
        <v>0</v>
      </c>
    </row>
    <row r="6514" spans="1:5">
      <c r="A6514" t="s">
        <v>1612</v>
      </c>
      <c r="B6514" t="s">
        <v>810</v>
      </c>
      <c r="D6514">
        <v>5</v>
      </c>
      <c r="E6514">
        <v>0</v>
      </c>
    </row>
    <row r="6515" spans="1:5">
      <c r="A6515" t="s">
        <v>1612</v>
      </c>
      <c r="B6515" t="s">
        <v>817</v>
      </c>
      <c r="D6515">
        <v>5</v>
      </c>
      <c r="E6515">
        <v>0</v>
      </c>
    </row>
    <row r="6516" spans="1:5">
      <c r="A6516" t="s">
        <v>1612</v>
      </c>
      <c r="B6516" t="s">
        <v>824</v>
      </c>
      <c r="D6516">
        <v>5</v>
      </c>
      <c r="E6516">
        <v>0</v>
      </c>
    </row>
    <row r="6517" spans="1:5">
      <c r="A6517" t="s">
        <v>1612</v>
      </c>
      <c r="B6517" t="s">
        <v>830</v>
      </c>
      <c r="D6517">
        <v>5</v>
      </c>
      <c r="E6517">
        <v>0</v>
      </c>
    </row>
    <row r="6518" spans="1:5">
      <c r="A6518" t="s">
        <v>1612</v>
      </c>
      <c r="B6518" t="s">
        <v>837</v>
      </c>
      <c r="D6518">
        <v>5</v>
      </c>
      <c r="E6518">
        <v>0</v>
      </c>
    </row>
    <row r="6519" spans="1:5">
      <c r="A6519" t="s">
        <v>1612</v>
      </c>
      <c r="B6519" t="s">
        <v>844</v>
      </c>
      <c r="D6519">
        <v>5</v>
      </c>
      <c r="E6519">
        <v>0</v>
      </c>
    </row>
    <row r="6520" spans="1:5">
      <c r="A6520" t="s">
        <v>1612</v>
      </c>
      <c r="B6520" t="s">
        <v>850</v>
      </c>
      <c r="D6520">
        <v>5</v>
      </c>
      <c r="E6520">
        <v>0</v>
      </c>
    </row>
    <row r="6521" spans="1:5">
      <c r="A6521" t="s">
        <v>1612</v>
      </c>
      <c r="B6521" t="s">
        <v>856</v>
      </c>
      <c r="D6521">
        <v>5</v>
      </c>
      <c r="E6521">
        <v>0</v>
      </c>
    </row>
    <row r="6522" spans="1:5">
      <c r="A6522" t="s">
        <v>1612</v>
      </c>
      <c r="B6522" t="s">
        <v>863</v>
      </c>
      <c r="D6522">
        <v>5</v>
      </c>
      <c r="E6522">
        <v>1</v>
      </c>
    </row>
    <row r="6523" spans="1:5">
      <c r="A6523" t="s">
        <v>1612</v>
      </c>
      <c r="B6523" t="s">
        <v>869</v>
      </c>
      <c r="D6523">
        <v>5</v>
      </c>
      <c r="E6523">
        <v>0</v>
      </c>
    </row>
    <row r="6524" spans="1:5">
      <c r="A6524" t="s">
        <v>1612</v>
      </c>
      <c r="B6524" t="s">
        <v>874</v>
      </c>
      <c r="D6524">
        <v>5</v>
      </c>
      <c r="E6524">
        <v>0</v>
      </c>
    </row>
    <row r="6525" spans="1:5">
      <c r="A6525" t="s">
        <v>1612</v>
      </c>
      <c r="B6525" t="s">
        <v>881</v>
      </c>
      <c r="D6525">
        <v>5</v>
      </c>
      <c r="E6525">
        <v>0</v>
      </c>
    </row>
    <row r="6526" spans="1:5">
      <c r="A6526" t="s">
        <v>1612</v>
      </c>
      <c r="B6526" t="s">
        <v>887</v>
      </c>
      <c r="D6526">
        <v>5</v>
      </c>
      <c r="E6526">
        <v>0</v>
      </c>
    </row>
    <row r="6527" spans="1:5">
      <c r="A6527" t="s">
        <v>1612</v>
      </c>
      <c r="B6527" t="s">
        <v>894</v>
      </c>
      <c r="D6527">
        <v>5</v>
      </c>
      <c r="E6527">
        <v>1</v>
      </c>
    </row>
    <row r="6528" spans="1:5">
      <c r="A6528" t="s">
        <v>1612</v>
      </c>
      <c r="B6528" t="s">
        <v>901</v>
      </c>
      <c r="D6528">
        <v>5</v>
      </c>
      <c r="E6528">
        <v>0</v>
      </c>
    </row>
    <row r="6529" spans="1:5">
      <c r="A6529" t="s">
        <v>1612</v>
      </c>
      <c r="B6529" t="s">
        <v>908</v>
      </c>
      <c r="D6529">
        <v>5</v>
      </c>
      <c r="E6529">
        <v>1</v>
      </c>
    </row>
    <row r="6530" spans="1:5">
      <c r="A6530" t="s">
        <v>1612</v>
      </c>
      <c r="B6530" t="s">
        <v>914</v>
      </c>
      <c r="D6530">
        <v>5</v>
      </c>
      <c r="E6530">
        <v>0</v>
      </c>
    </row>
    <row r="6531" spans="1:5">
      <c r="A6531" t="s">
        <v>1612</v>
      </c>
      <c r="B6531" t="s">
        <v>920</v>
      </c>
      <c r="D6531">
        <v>5</v>
      </c>
      <c r="E6531">
        <v>0</v>
      </c>
    </row>
    <row r="6532" spans="1:5">
      <c r="A6532" t="s">
        <v>1612</v>
      </c>
      <c r="B6532" t="s">
        <v>926</v>
      </c>
      <c r="D6532">
        <v>5</v>
      </c>
      <c r="E6532">
        <v>1</v>
      </c>
    </row>
    <row r="6533" spans="1:5">
      <c r="A6533" t="s">
        <v>1612</v>
      </c>
      <c r="B6533" t="s">
        <v>933</v>
      </c>
      <c r="D6533">
        <v>5</v>
      </c>
      <c r="E6533">
        <v>0</v>
      </c>
    </row>
    <row r="6534" spans="1:5">
      <c r="A6534" t="s">
        <v>1612</v>
      </c>
      <c r="B6534" t="s">
        <v>939</v>
      </c>
      <c r="D6534">
        <v>5</v>
      </c>
      <c r="E6534">
        <v>0</v>
      </c>
    </row>
    <row r="6535" spans="1:5">
      <c r="A6535" t="s">
        <v>1612</v>
      </c>
      <c r="B6535" t="s">
        <v>945</v>
      </c>
      <c r="D6535">
        <v>5</v>
      </c>
      <c r="E6535">
        <v>1</v>
      </c>
    </row>
    <row r="6536" spans="1:5">
      <c r="A6536" t="s">
        <v>1612</v>
      </c>
      <c r="B6536" t="s">
        <v>952</v>
      </c>
      <c r="D6536">
        <v>5</v>
      </c>
      <c r="E6536">
        <v>1</v>
      </c>
    </row>
    <row r="6537" spans="1:5">
      <c r="A6537" t="s">
        <v>1612</v>
      </c>
      <c r="B6537" t="s">
        <v>958</v>
      </c>
      <c r="D6537">
        <v>5</v>
      </c>
      <c r="E6537">
        <v>0</v>
      </c>
    </row>
    <row r="6538" spans="1:5">
      <c r="A6538" t="s">
        <v>1612</v>
      </c>
      <c r="B6538" t="s">
        <v>964</v>
      </c>
      <c r="D6538">
        <v>5</v>
      </c>
      <c r="E6538">
        <v>1</v>
      </c>
    </row>
    <row r="6539" spans="1:5">
      <c r="A6539" t="s">
        <v>1612</v>
      </c>
      <c r="B6539" t="s">
        <v>970</v>
      </c>
      <c r="D6539">
        <v>5</v>
      </c>
      <c r="E6539">
        <v>0</v>
      </c>
    </row>
    <row r="6540" spans="1:5">
      <c r="A6540" t="s">
        <v>1612</v>
      </c>
      <c r="B6540" t="s">
        <v>977</v>
      </c>
      <c r="D6540">
        <v>5</v>
      </c>
      <c r="E6540">
        <v>0</v>
      </c>
    </row>
    <row r="6541" spans="1:5">
      <c r="A6541" t="s">
        <v>1612</v>
      </c>
      <c r="B6541" t="s">
        <v>983</v>
      </c>
      <c r="D6541">
        <v>5</v>
      </c>
      <c r="E6541">
        <v>0</v>
      </c>
    </row>
    <row r="6542" spans="1:5">
      <c r="A6542" t="s">
        <v>1612</v>
      </c>
      <c r="B6542" t="s">
        <v>988</v>
      </c>
      <c r="D6542">
        <v>5</v>
      </c>
      <c r="E6542">
        <v>0</v>
      </c>
    </row>
    <row r="6543" spans="1:5">
      <c r="A6543" t="s">
        <v>1612</v>
      </c>
      <c r="B6543" t="s">
        <v>994</v>
      </c>
      <c r="D6543">
        <v>5</v>
      </c>
      <c r="E6543">
        <v>1</v>
      </c>
    </row>
    <row r="6544" spans="1:5">
      <c r="A6544" t="s">
        <v>1612</v>
      </c>
      <c r="B6544" t="s">
        <v>999</v>
      </c>
      <c r="D6544">
        <v>5</v>
      </c>
      <c r="E6544">
        <v>0</v>
      </c>
    </row>
    <row r="6545" spans="1:5">
      <c r="A6545" t="s">
        <v>1612</v>
      </c>
      <c r="B6545" t="s">
        <v>1005</v>
      </c>
      <c r="D6545">
        <v>5</v>
      </c>
      <c r="E6545">
        <v>1</v>
      </c>
    </row>
    <row r="6546" spans="1:5">
      <c r="A6546" t="s">
        <v>1612</v>
      </c>
      <c r="B6546" t="s">
        <v>1012</v>
      </c>
      <c r="D6546">
        <v>5</v>
      </c>
      <c r="E6546">
        <v>0</v>
      </c>
    </row>
    <row r="6547" spans="1:5">
      <c r="A6547" t="s">
        <v>1612</v>
      </c>
      <c r="B6547" t="s">
        <v>1018</v>
      </c>
      <c r="D6547">
        <v>5</v>
      </c>
      <c r="E6547">
        <v>0</v>
      </c>
    </row>
    <row r="6548" spans="1:5">
      <c r="A6548" t="s">
        <v>1612</v>
      </c>
      <c r="B6548" t="s">
        <v>1025</v>
      </c>
      <c r="D6548">
        <v>5</v>
      </c>
      <c r="E6548">
        <v>0</v>
      </c>
    </row>
    <row r="6549" spans="1:5">
      <c r="A6549" t="s">
        <v>1612</v>
      </c>
      <c r="B6549" t="s">
        <v>1032</v>
      </c>
      <c r="D6549">
        <v>5</v>
      </c>
      <c r="E6549">
        <v>0</v>
      </c>
    </row>
    <row r="6550" spans="1:5">
      <c r="A6550" t="s">
        <v>1612</v>
      </c>
      <c r="B6550" t="s">
        <v>1039</v>
      </c>
      <c r="D6550">
        <v>5</v>
      </c>
      <c r="E6550">
        <v>0</v>
      </c>
    </row>
    <row r="6551" spans="1:5">
      <c r="A6551" t="s">
        <v>1612</v>
      </c>
      <c r="B6551" t="s">
        <v>1045</v>
      </c>
      <c r="D6551">
        <v>5</v>
      </c>
      <c r="E6551">
        <v>0</v>
      </c>
    </row>
    <row r="6552" spans="1:5">
      <c r="A6552" t="s">
        <v>1612</v>
      </c>
      <c r="B6552" t="s">
        <v>1051</v>
      </c>
      <c r="D6552">
        <v>5</v>
      </c>
      <c r="E6552">
        <v>0</v>
      </c>
    </row>
    <row r="6553" spans="1:5">
      <c r="A6553" t="s">
        <v>1612</v>
      </c>
      <c r="B6553" t="s">
        <v>1057</v>
      </c>
      <c r="D6553">
        <v>5</v>
      </c>
      <c r="E6553">
        <v>0</v>
      </c>
    </row>
    <row r="6554" spans="1:5">
      <c r="A6554" t="s">
        <v>1612</v>
      </c>
      <c r="B6554" t="s">
        <v>1063</v>
      </c>
      <c r="D6554">
        <v>5</v>
      </c>
      <c r="E6554">
        <v>0</v>
      </c>
    </row>
    <row r="6555" spans="1:5">
      <c r="A6555" t="s">
        <v>1612</v>
      </c>
      <c r="B6555" t="s">
        <v>1069</v>
      </c>
      <c r="D6555">
        <v>5</v>
      </c>
      <c r="E6555">
        <v>0</v>
      </c>
    </row>
    <row r="6556" spans="1:5">
      <c r="A6556" t="s">
        <v>1612</v>
      </c>
      <c r="B6556" t="s">
        <v>1076</v>
      </c>
      <c r="D6556">
        <v>5</v>
      </c>
      <c r="E6556">
        <v>0</v>
      </c>
    </row>
    <row r="6557" spans="1:5">
      <c r="A6557" t="s">
        <v>1612</v>
      </c>
      <c r="B6557" t="s">
        <v>1082</v>
      </c>
      <c r="D6557">
        <v>5</v>
      </c>
      <c r="E6557">
        <v>1</v>
      </c>
    </row>
    <row r="6558" spans="1:5">
      <c r="A6558" t="s">
        <v>1612</v>
      </c>
      <c r="B6558" t="s">
        <v>1090</v>
      </c>
      <c r="D6558">
        <v>5</v>
      </c>
      <c r="E6558">
        <v>1</v>
      </c>
    </row>
    <row r="6559" spans="1:5">
      <c r="A6559" t="s">
        <v>1612</v>
      </c>
      <c r="B6559" t="s">
        <v>1097</v>
      </c>
      <c r="D6559">
        <v>5</v>
      </c>
      <c r="E6559">
        <v>1</v>
      </c>
    </row>
    <row r="6560" spans="1:5">
      <c r="A6560" t="s">
        <v>1612</v>
      </c>
      <c r="B6560" t="s">
        <v>1103</v>
      </c>
      <c r="D6560">
        <v>5</v>
      </c>
      <c r="E6560">
        <v>1</v>
      </c>
    </row>
    <row r="6561" spans="1:5">
      <c r="A6561" t="s">
        <v>1612</v>
      </c>
      <c r="B6561" t="s">
        <v>1110</v>
      </c>
      <c r="D6561">
        <v>5</v>
      </c>
      <c r="E6561">
        <v>1</v>
      </c>
    </row>
    <row r="6562" spans="1:5">
      <c r="A6562" t="s">
        <v>1612</v>
      </c>
      <c r="B6562" t="s">
        <v>1116</v>
      </c>
      <c r="D6562">
        <v>5</v>
      </c>
      <c r="E6562">
        <v>0</v>
      </c>
    </row>
    <row r="6563" spans="1:5">
      <c r="A6563" t="s">
        <v>1612</v>
      </c>
      <c r="B6563" t="s">
        <v>1122</v>
      </c>
      <c r="D6563">
        <v>5</v>
      </c>
      <c r="E6563">
        <v>0</v>
      </c>
    </row>
    <row r="6564" spans="1:5">
      <c r="A6564" t="s">
        <v>1612</v>
      </c>
      <c r="B6564" t="s">
        <v>1129</v>
      </c>
      <c r="D6564">
        <v>5</v>
      </c>
      <c r="E6564">
        <v>0</v>
      </c>
    </row>
    <row r="6565" spans="1:5">
      <c r="A6565" t="s">
        <v>1612</v>
      </c>
      <c r="B6565" t="s">
        <v>1135</v>
      </c>
      <c r="D6565">
        <v>5</v>
      </c>
      <c r="E6565">
        <v>0</v>
      </c>
    </row>
    <row r="6566" spans="1:5">
      <c r="A6566" t="s">
        <v>1612</v>
      </c>
      <c r="B6566" t="s">
        <v>1141</v>
      </c>
      <c r="D6566">
        <v>5</v>
      </c>
      <c r="E6566">
        <v>0</v>
      </c>
    </row>
    <row r="6567" spans="1:5">
      <c r="A6567" t="s">
        <v>1612</v>
      </c>
      <c r="B6567" t="s">
        <v>1147</v>
      </c>
      <c r="D6567">
        <v>5</v>
      </c>
      <c r="E6567">
        <v>0</v>
      </c>
    </row>
    <row r="6568" spans="1:5">
      <c r="A6568" t="s">
        <v>1612</v>
      </c>
      <c r="B6568" t="s">
        <v>1153</v>
      </c>
      <c r="D6568">
        <v>5</v>
      </c>
      <c r="E6568">
        <v>0</v>
      </c>
    </row>
    <row r="6569" spans="1:5">
      <c r="A6569" t="s">
        <v>1612</v>
      </c>
      <c r="B6569" t="s">
        <v>1159</v>
      </c>
      <c r="D6569">
        <v>5</v>
      </c>
      <c r="E6569">
        <v>1</v>
      </c>
    </row>
    <row r="6570" spans="1:5">
      <c r="A6570" t="s">
        <v>1612</v>
      </c>
      <c r="B6570" t="s">
        <v>1165</v>
      </c>
      <c r="D6570">
        <v>5</v>
      </c>
      <c r="E6570">
        <v>1</v>
      </c>
    </row>
    <row r="6571" spans="1:5">
      <c r="A6571" t="s">
        <v>1612</v>
      </c>
      <c r="B6571" t="s">
        <v>1171</v>
      </c>
      <c r="D6571">
        <v>5</v>
      </c>
      <c r="E6571">
        <v>0</v>
      </c>
    </row>
    <row r="6572" spans="1:5">
      <c r="A6572" t="s">
        <v>1612</v>
      </c>
      <c r="B6572" t="s">
        <v>1177</v>
      </c>
      <c r="D6572">
        <v>5</v>
      </c>
      <c r="E6572">
        <v>0</v>
      </c>
    </row>
    <row r="6573" spans="1:5">
      <c r="A6573" t="s">
        <v>1612</v>
      </c>
      <c r="B6573" t="s">
        <v>1183</v>
      </c>
      <c r="D6573">
        <v>5</v>
      </c>
      <c r="E6573">
        <v>0</v>
      </c>
    </row>
    <row r="6574" spans="1:5">
      <c r="A6574" t="s">
        <v>1612</v>
      </c>
      <c r="B6574" t="s">
        <v>1189</v>
      </c>
      <c r="D6574">
        <v>5</v>
      </c>
      <c r="E6574">
        <v>0</v>
      </c>
    </row>
    <row r="6575" spans="1:5">
      <c r="A6575" t="s">
        <v>1612</v>
      </c>
      <c r="B6575" t="s">
        <v>1195</v>
      </c>
      <c r="D6575">
        <v>5</v>
      </c>
      <c r="E6575">
        <v>1</v>
      </c>
    </row>
    <row r="6576" spans="1:5">
      <c r="A6576" t="s">
        <v>1612</v>
      </c>
      <c r="B6576" t="s">
        <v>1201</v>
      </c>
      <c r="D6576">
        <v>5</v>
      </c>
      <c r="E6576">
        <v>1</v>
      </c>
    </row>
    <row r="6577" spans="1:5">
      <c r="A6577" t="s">
        <v>1612</v>
      </c>
      <c r="B6577" t="s">
        <v>1207</v>
      </c>
      <c r="D6577">
        <v>5</v>
      </c>
      <c r="E6577">
        <v>0</v>
      </c>
    </row>
    <row r="6578" spans="1:5">
      <c r="A6578" t="s">
        <v>1612</v>
      </c>
      <c r="B6578" t="s">
        <v>1213</v>
      </c>
      <c r="D6578">
        <v>5</v>
      </c>
      <c r="E6578">
        <v>0</v>
      </c>
    </row>
    <row r="6579" spans="1:5">
      <c r="A6579" t="s">
        <v>1612</v>
      </c>
      <c r="B6579" t="s">
        <v>1219</v>
      </c>
      <c r="D6579">
        <v>5</v>
      </c>
      <c r="E6579">
        <v>1</v>
      </c>
    </row>
    <row r="6580" spans="1:5">
      <c r="A6580" t="s">
        <v>1612</v>
      </c>
      <c r="B6580" t="s">
        <v>1225</v>
      </c>
      <c r="D6580">
        <v>5</v>
      </c>
      <c r="E6580">
        <v>0</v>
      </c>
    </row>
    <row r="6581" spans="1:5">
      <c r="A6581" t="s">
        <v>1612</v>
      </c>
      <c r="B6581" t="s">
        <v>1231</v>
      </c>
      <c r="D6581">
        <v>5</v>
      </c>
      <c r="E6581">
        <v>0</v>
      </c>
    </row>
    <row r="6582" spans="1:5">
      <c r="A6582" t="s">
        <v>1612</v>
      </c>
      <c r="B6582" t="s">
        <v>1237</v>
      </c>
      <c r="D6582">
        <v>5</v>
      </c>
      <c r="E6582">
        <v>0</v>
      </c>
    </row>
    <row r="6583" spans="1:5">
      <c r="A6583" t="s">
        <v>1612</v>
      </c>
      <c r="B6583">
        <v>98890000</v>
      </c>
      <c r="D6583">
        <v>5</v>
      </c>
      <c r="E6583">
        <v>0</v>
      </c>
    </row>
    <row r="6584" spans="1:5">
      <c r="A6584" t="s">
        <v>1612</v>
      </c>
      <c r="B6584" t="s">
        <v>1248</v>
      </c>
      <c r="D6584">
        <v>5</v>
      </c>
      <c r="E6584">
        <v>1</v>
      </c>
    </row>
    <row r="6585" spans="1:5">
      <c r="A6585" t="s">
        <v>1612</v>
      </c>
      <c r="B6585" t="s">
        <v>1254</v>
      </c>
      <c r="D6585">
        <v>5</v>
      </c>
      <c r="E6585">
        <v>0</v>
      </c>
    </row>
    <row r="6586" spans="1:5">
      <c r="A6586" t="s">
        <v>1612</v>
      </c>
      <c r="B6586" t="s">
        <v>1260</v>
      </c>
      <c r="D6586">
        <v>5</v>
      </c>
      <c r="E6586">
        <v>0</v>
      </c>
    </row>
    <row r="6587" spans="1:5">
      <c r="A6587" t="s">
        <v>1612</v>
      </c>
      <c r="B6587" t="s">
        <v>1266</v>
      </c>
      <c r="D6587">
        <v>5</v>
      </c>
      <c r="E6587">
        <v>0</v>
      </c>
    </row>
    <row r="6588" spans="1:5">
      <c r="A6588" t="s">
        <v>1612</v>
      </c>
      <c r="B6588" t="s">
        <v>1273</v>
      </c>
      <c r="D6588">
        <v>5</v>
      </c>
      <c r="E6588">
        <v>0</v>
      </c>
    </row>
    <row r="6589" spans="1:5">
      <c r="A6589" t="s">
        <v>1612</v>
      </c>
      <c r="B6589" t="s">
        <v>1279</v>
      </c>
      <c r="D6589">
        <v>5</v>
      </c>
      <c r="E6589">
        <v>0</v>
      </c>
    </row>
    <row r="6590" spans="1:5">
      <c r="A6590" t="s">
        <v>1612</v>
      </c>
      <c r="B6590" t="s">
        <v>1286</v>
      </c>
      <c r="D6590">
        <v>5</v>
      </c>
      <c r="E6590">
        <v>0</v>
      </c>
    </row>
    <row r="6591" spans="1:5">
      <c r="A6591" t="s">
        <v>1612</v>
      </c>
      <c r="B6591" t="s">
        <v>1292</v>
      </c>
      <c r="D6591">
        <v>5</v>
      </c>
      <c r="E6591">
        <v>0</v>
      </c>
    </row>
    <row r="6592" spans="1:5">
      <c r="A6592" t="s">
        <v>1612</v>
      </c>
      <c r="B6592" t="s">
        <v>1298</v>
      </c>
      <c r="D6592">
        <v>5</v>
      </c>
      <c r="E6592">
        <v>0</v>
      </c>
    </row>
    <row r="6593" spans="1:5">
      <c r="A6593" t="s">
        <v>1612</v>
      </c>
      <c r="B6593" t="s">
        <v>1305</v>
      </c>
      <c r="D6593">
        <v>5</v>
      </c>
      <c r="E6593">
        <v>0</v>
      </c>
    </row>
    <row r="6594" spans="1:5">
      <c r="A6594" t="s">
        <v>1612</v>
      </c>
      <c r="B6594" t="s">
        <v>1311</v>
      </c>
      <c r="D6594">
        <v>5</v>
      </c>
      <c r="E6594">
        <v>0</v>
      </c>
    </row>
    <row r="6595" spans="1:5">
      <c r="A6595" t="s">
        <v>1612</v>
      </c>
      <c r="B6595" t="s">
        <v>1317</v>
      </c>
      <c r="D6595">
        <v>5</v>
      </c>
      <c r="E6595">
        <v>0</v>
      </c>
    </row>
    <row r="6596" spans="1:5">
      <c r="A6596" t="s">
        <v>1612</v>
      </c>
      <c r="B6596" t="s">
        <v>1323</v>
      </c>
      <c r="D6596">
        <v>5</v>
      </c>
      <c r="E6596">
        <v>0</v>
      </c>
    </row>
    <row r="6597" spans="1:5">
      <c r="A6597" t="s">
        <v>1612</v>
      </c>
      <c r="B6597" t="s">
        <v>1330</v>
      </c>
      <c r="D6597">
        <v>5</v>
      </c>
      <c r="E6597">
        <v>1</v>
      </c>
    </row>
    <row r="6598" spans="1:5">
      <c r="A6598" t="s">
        <v>1612</v>
      </c>
      <c r="B6598" t="s">
        <v>1336</v>
      </c>
      <c r="D6598">
        <v>5</v>
      </c>
      <c r="E6598">
        <v>0</v>
      </c>
    </row>
    <row r="6599" spans="1:5">
      <c r="A6599" t="s">
        <v>1612</v>
      </c>
      <c r="B6599" t="s">
        <v>1342</v>
      </c>
      <c r="D6599">
        <v>5</v>
      </c>
      <c r="E6599">
        <v>1</v>
      </c>
    </row>
    <row r="6600" spans="1:5">
      <c r="A6600" t="s">
        <v>1612</v>
      </c>
      <c r="B6600" t="s">
        <v>1348</v>
      </c>
      <c r="D6600">
        <v>5</v>
      </c>
      <c r="E6600">
        <v>0</v>
      </c>
    </row>
    <row r="6601" spans="1:5">
      <c r="A6601" t="s">
        <v>1612</v>
      </c>
      <c r="B6601" t="s">
        <v>1355</v>
      </c>
      <c r="D6601">
        <v>5</v>
      </c>
      <c r="E6601">
        <v>0</v>
      </c>
    </row>
    <row r="6602" spans="1:5">
      <c r="A6602" t="s">
        <v>1612</v>
      </c>
      <c r="B6602" t="s">
        <v>1361</v>
      </c>
      <c r="D6602">
        <v>5</v>
      </c>
      <c r="E6602">
        <v>0</v>
      </c>
    </row>
    <row r="6603" spans="1:5">
      <c r="A6603" t="s">
        <v>1612</v>
      </c>
      <c r="B6603" t="s">
        <v>1368</v>
      </c>
      <c r="D6603">
        <v>5</v>
      </c>
      <c r="E6603">
        <v>0</v>
      </c>
    </row>
    <row r="6604" spans="1:5">
      <c r="A6604" t="s">
        <v>1612</v>
      </c>
      <c r="B6604" t="s">
        <v>1374</v>
      </c>
      <c r="D6604">
        <v>5</v>
      </c>
      <c r="E6604">
        <v>0</v>
      </c>
    </row>
    <row r="6605" spans="1:5">
      <c r="A6605" t="s">
        <v>1612</v>
      </c>
      <c r="B6605" t="s">
        <v>1381</v>
      </c>
      <c r="D6605">
        <v>5</v>
      </c>
      <c r="E6605">
        <v>0</v>
      </c>
    </row>
    <row r="6606" spans="1:5">
      <c r="A6606" t="s">
        <v>1612</v>
      </c>
      <c r="B6606" t="s">
        <v>1387</v>
      </c>
      <c r="D6606">
        <v>5</v>
      </c>
      <c r="E6606">
        <v>0</v>
      </c>
    </row>
    <row r="6607" spans="1:5">
      <c r="A6607" t="s">
        <v>1612</v>
      </c>
      <c r="B6607" t="s">
        <v>1393</v>
      </c>
      <c r="D6607">
        <v>5</v>
      </c>
      <c r="E6607">
        <v>0</v>
      </c>
    </row>
    <row r="6608" spans="1:5">
      <c r="A6608" t="s">
        <v>1612</v>
      </c>
      <c r="B6608" t="s">
        <v>1399</v>
      </c>
      <c r="D6608">
        <v>5</v>
      </c>
      <c r="E6608">
        <v>0</v>
      </c>
    </row>
    <row r="6609" spans="1:5">
      <c r="A6609" t="s">
        <v>1612</v>
      </c>
      <c r="B6609" t="s">
        <v>1405</v>
      </c>
      <c r="D6609">
        <v>5</v>
      </c>
      <c r="E6609">
        <v>0</v>
      </c>
    </row>
    <row r="6610" spans="1:5">
      <c r="A6610" t="s">
        <v>1612</v>
      </c>
      <c r="B6610" t="s">
        <v>1411</v>
      </c>
      <c r="D6610">
        <v>5</v>
      </c>
      <c r="E6610">
        <v>0</v>
      </c>
    </row>
    <row r="6611" spans="1:5">
      <c r="A6611" t="s">
        <v>1612</v>
      </c>
      <c r="B6611" t="s">
        <v>1417</v>
      </c>
      <c r="D6611">
        <v>5</v>
      </c>
      <c r="E6611">
        <v>1</v>
      </c>
    </row>
    <row r="6612" spans="1:5">
      <c r="A6612" t="s">
        <v>1612</v>
      </c>
      <c r="B6612" t="s">
        <v>1423</v>
      </c>
      <c r="D6612">
        <v>5</v>
      </c>
      <c r="E6612">
        <v>0</v>
      </c>
    </row>
    <row r="6613" spans="1:5">
      <c r="A6613" t="s">
        <v>1612</v>
      </c>
      <c r="B6613" t="s">
        <v>1429</v>
      </c>
      <c r="D6613">
        <v>5</v>
      </c>
      <c r="E6613">
        <v>1</v>
      </c>
    </row>
    <row r="6614" spans="1:5">
      <c r="A6614" t="s">
        <v>1618</v>
      </c>
      <c r="B6614" t="s">
        <v>130</v>
      </c>
      <c r="D6614">
        <v>5</v>
      </c>
      <c r="E6614">
        <v>0</v>
      </c>
    </row>
    <row r="6615" spans="1:5">
      <c r="A6615" t="s">
        <v>1618</v>
      </c>
      <c r="B6615" t="s">
        <v>138</v>
      </c>
      <c r="D6615">
        <v>5</v>
      </c>
      <c r="E6615">
        <v>0</v>
      </c>
    </row>
    <row r="6616" spans="1:5">
      <c r="A6616" t="s">
        <v>1618</v>
      </c>
      <c r="B6616" t="s">
        <v>145</v>
      </c>
      <c r="D6616">
        <v>5</v>
      </c>
      <c r="E6616">
        <v>0</v>
      </c>
    </row>
    <row r="6617" spans="1:5">
      <c r="A6617" t="s">
        <v>1618</v>
      </c>
      <c r="B6617" t="s">
        <v>152</v>
      </c>
      <c r="D6617">
        <v>5</v>
      </c>
      <c r="E6617">
        <v>0</v>
      </c>
    </row>
    <row r="6618" spans="1:5">
      <c r="A6618" t="s">
        <v>1618</v>
      </c>
      <c r="B6618" t="s">
        <v>159</v>
      </c>
      <c r="D6618">
        <v>5</v>
      </c>
      <c r="E6618">
        <v>1</v>
      </c>
    </row>
    <row r="6619" spans="1:5">
      <c r="A6619" t="s">
        <v>1618</v>
      </c>
      <c r="B6619" t="s">
        <v>166</v>
      </c>
      <c r="D6619">
        <v>5</v>
      </c>
      <c r="E6619">
        <v>1</v>
      </c>
    </row>
    <row r="6620" spans="1:5">
      <c r="A6620" t="s">
        <v>1618</v>
      </c>
      <c r="B6620" t="s">
        <v>173</v>
      </c>
      <c r="D6620">
        <v>5</v>
      </c>
      <c r="E6620">
        <v>0</v>
      </c>
    </row>
    <row r="6621" spans="1:5">
      <c r="A6621" t="s">
        <v>1618</v>
      </c>
      <c r="B6621" t="s">
        <v>180</v>
      </c>
      <c r="D6621">
        <v>5</v>
      </c>
      <c r="E6621">
        <v>0</v>
      </c>
    </row>
    <row r="6622" spans="1:5">
      <c r="A6622" t="s">
        <v>1618</v>
      </c>
      <c r="B6622" t="s">
        <v>187</v>
      </c>
      <c r="D6622">
        <v>5</v>
      </c>
      <c r="E6622">
        <v>1</v>
      </c>
    </row>
    <row r="6623" spans="1:5">
      <c r="A6623" t="s">
        <v>1618</v>
      </c>
      <c r="B6623" t="s">
        <v>193</v>
      </c>
      <c r="D6623">
        <v>5</v>
      </c>
      <c r="E6623">
        <v>0</v>
      </c>
    </row>
    <row r="6624" spans="1:5">
      <c r="A6624" t="s">
        <v>1618</v>
      </c>
      <c r="B6624" t="s">
        <v>199</v>
      </c>
      <c r="D6624">
        <v>5</v>
      </c>
      <c r="E6624">
        <v>0</v>
      </c>
    </row>
    <row r="6625" spans="1:5">
      <c r="A6625" t="s">
        <v>1618</v>
      </c>
      <c r="B6625" t="s">
        <v>206</v>
      </c>
      <c r="D6625">
        <v>5</v>
      </c>
      <c r="E6625">
        <v>0</v>
      </c>
    </row>
    <row r="6626" spans="1:5">
      <c r="A6626" t="s">
        <v>1618</v>
      </c>
      <c r="B6626" t="s">
        <v>213</v>
      </c>
      <c r="D6626">
        <v>5</v>
      </c>
      <c r="E6626">
        <v>0</v>
      </c>
    </row>
    <row r="6627" spans="1:5">
      <c r="A6627" t="s">
        <v>1618</v>
      </c>
      <c r="B6627" t="s">
        <v>220</v>
      </c>
      <c r="D6627">
        <v>5</v>
      </c>
      <c r="E6627">
        <v>0</v>
      </c>
    </row>
    <row r="6628" spans="1:5">
      <c r="A6628" t="s">
        <v>1618</v>
      </c>
      <c r="B6628" t="s">
        <v>227</v>
      </c>
      <c r="D6628">
        <v>5</v>
      </c>
      <c r="E6628">
        <v>0</v>
      </c>
    </row>
    <row r="6629" spans="1:5">
      <c r="A6629" t="s">
        <v>1618</v>
      </c>
      <c r="B6629" t="s">
        <v>233</v>
      </c>
      <c r="D6629">
        <v>5</v>
      </c>
      <c r="E6629">
        <v>0</v>
      </c>
    </row>
    <row r="6630" spans="1:5">
      <c r="A6630" t="s">
        <v>1618</v>
      </c>
      <c r="B6630" t="s">
        <v>240</v>
      </c>
      <c r="D6630">
        <v>5</v>
      </c>
      <c r="E6630">
        <v>0</v>
      </c>
    </row>
    <row r="6631" spans="1:5">
      <c r="A6631" t="s">
        <v>1618</v>
      </c>
      <c r="B6631" t="s">
        <v>246</v>
      </c>
      <c r="D6631">
        <v>5</v>
      </c>
      <c r="E6631">
        <v>0</v>
      </c>
    </row>
    <row r="6632" spans="1:5">
      <c r="A6632" t="s">
        <v>1618</v>
      </c>
      <c r="B6632" t="s">
        <v>252</v>
      </c>
      <c r="D6632">
        <v>5</v>
      </c>
      <c r="E6632">
        <v>0</v>
      </c>
    </row>
    <row r="6633" spans="1:5">
      <c r="A6633" t="s">
        <v>1618</v>
      </c>
      <c r="B6633" t="s">
        <v>258</v>
      </c>
      <c r="D6633">
        <v>5</v>
      </c>
      <c r="E6633">
        <v>0</v>
      </c>
    </row>
    <row r="6634" spans="1:5">
      <c r="A6634" t="s">
        <v>1618</v>
      </c>
      <c r="B6634" t="s">
        <v>265</v>
      </c>
      <c r="D6634">
        <v>5</v>
      </c>
      <c r="E6634">
        <v>0</v>
      </c>
    </row>
    <row r="6635" spans="1:5">
      <c r="A6635" t="s">
        <v>1618</v>
      </c>
      <c r="B6635" t="s">
        <v>272</v>
      </c>
      <c r="D6635">
        <v>5</v>
      </c>
      <c r="E6635">
        <v>0</v>
      </c>
    </row>
    <row r="6636" spans="1:5">
      <c r="A6636" t="s">
        <v>1618</v>
      </c>
      <c r="B6636" t="s">
        <v>278</v>
      </c>
      <c r="D6636">
        <v>5</v>
      </c>
      <c r="E6636">
        <v>0</v>
      </c>
    </row>
    <row r="6637" spans="1:5">
      <c r="A6637" t="s">
        <v>1618</v>
      </c>
      <c r="B6637" t="s">
        <v>284</v>
      </c>
      <c r="D6637">
        <v>5</v>
      </c>
      <c r="E6637">
        <v>0</v>
      </c>
    </row>
    <row r="6638" spans="1:5">
      <c r="A6638" t="s">
        <v>1618</v>
      </c>
      <c r="B6638" t="s">
        <v>290</v>
      </c>
      <c r="D6638">
        <v>5</v>
      </c>
      <c r="E6638">
        <v>0</v>
      </c>
    </row>
    <row r="6639" spans="1:5">
      <c r="A6639" t="s">
        <v>1618</v>
      </c>
      <c r="B6639" t="s">
        <v>296</v>
      </c>
      <c r="D6639">
        <v>5</v>
      </c>
      <c r="E6639">
        <v>0</v>
      </c>
    </row>
    <row r="6640" spans="1:5">
      <c r="A6640" t="s">
        <v>1618</v>
      </c>
      <c r="B6640" t="s">
        <v>302</v>
      </c>
      <c r="D6640">
        <v>5</v>
      </c>
      <c r="E6640">
        <v>0</v>
      </c>
    </row>
    <row r="6641" spans="1:5">
      <c r="A6641" t="s">
        <v>1618</v>
      </c>
      <c r="B6641" t="s">
        <v>308</v>
      </c>
      <c r="D6641">
        <v>5</v>
      </c>
      <c r="E6641">
        <v>0</v>
      </c>
    </row>
    <row r="6642" spans="1:5">
      <c r="A6642" t="s">
        <v>1618</v>
      </c>
      <c r="B6642" t="s">
        <v>314</v>
      </c>
      <c r="D6642">
        <v>5</v>
      </c>
      <c r="E6642">
        <v>0</v>
      </c>
    </row>
    <row r="6643" spans="1:5">
      <c r="A6643" t="s">
        <v>1618</v>
      </c>
      <c r="B6643" t="s">
        <v>320</v>
      </c>
      <c r="D6643">
        <v>5</v>
      </c>
      <c r="E6643">
        <v>0</v>
      </c>
    </row>
    <row r="6644" spans="1:5">
      <c r="A6644" t="s">
        <v>1618</v>
      </c>
      <c r="B6644" t="s">
        <v>326</v>
      </c>
      <c r="D6644">
        <v>5</v>
      </c>
      <c r="E6644">
        <v>0</v>
      </c>
    </row>
    <row r="6645" spans="1:5">
      <c r="A6645" t="s">
        <v>1618</v>
      </c>
      <c r="B6645" t="s">
        <v>332</v>
      </c>
      <c r="D6645">
        <v>5</v>
      </c>
      <c r="E6645">
        <v>1</v>
      </c>
    </row>
    <row r="6646" spans="1:5">
      <c r="A6646" t="s">
        <v>1618</v>
      </c>
      <c r="B6646" t="s">
        <v>338</v>
      </c>
      <c r="D6646">
        <v>5</v>
      </c>
      <c r="E6646">
        <v>0</v>
      </c>
    </row>
    <row r="6647" spans="1:5">
      <c r="A6647" t="s">
        <v>1618</v>
      </c>
      <c r="B6647" t="s">
        <v>344</v>
      </c>
      <c r="D6647">
        <v>5</v>
      </c>
      <c r="E6647">
        <v>0</v>
      </c>
    </row>
    <row r="6648" spans="1:5">
      <c r="A6648" t="s">
        <v>1618</v>
      </c>
      <c r="B6648" t="s">
        <v>350</v>
      </c>
      <c r="D6648">
        <v>5</v>
      </c>
      <c r="E6648">
        <v>0</v>
      </c>
    </row>
    <row r="6649" spans="1:5">
      <c r="A6649" t="s">
        <v>1618</v>
      </c>
      <c r="B6649" t="s">
        <v>356</v>
      </c>
      <c r="D6649">
        <v>5</v>
      </c>
      <c r="E6649">
        <v>0</v>
      </c>
    </row>
    <row r="6650" spans="1:5">
      <c r="A6650" t="s">
        <v>1618</v>
      </c>
      <c r="B6650" t="s">
        <v>363</v>
      </c>
      <c r="D6650">
        <v>5</v>
      </c>
      <c r="E6650">
        <v>0</v>
      </c>
    </row>
    <row r="6651" spans="1:5">
      <c r="A6651" t="s">
        <v>1618</v>
      </c>
      <c r="B6651" t="s">
        <v>369</v>
      </c>
      <c r="D6651">
        <v>5</v>
      </c>
      <c r="E6651">
        <v>0</v>
      </c>
    </row>
    <row r="6652" spans="1:5">
      <c r="A6652" t="s">
        <v>1618</v>
      </c>
      <c r="B6652" t="s">
        <v>376</v>
      </c>
      <c r="D6652">
        <v>5</v>
      </c>
      <c r="E6652">
        <v>0</v>
      </c>
    </row>
    <row r="6653" spans="1:5">
      <c r="A6653" t="s">
        <v>1618</v>
      </c>
      <c r="B6653" t="s">
        <v>383</v>
      </c>
      <c r="D6653">
        <v>5</v>
      </c>
      <c r="E6653">
        <v>0</v>
      </c>
    </row>
    <row r="6654" spans="1:5">
      <c r="A6654" t="s">
        <v>1618</v>
      </c>
      <c r="B6654" t="s">
        <v>389</v>
      </c>
      <c r="D6654">
        <v>5</v>
      </c>
      <c r="E6654">
        <v>1</v>
      </c>
    </row>
    <row r="6655" spans="1:5">
      <c r="A6655" t="s">
        <v>1618</v>
      </c>
      <c r="B6655" t="s">
        <v>395</v>
      </c>
      <c r="D6655">
        <v>5</v>
      </c>
      <c r="E6655">
        <v>0</v>
      </c>
    </row>
    <row r="6656" spans="1:5">
      <c r="A6656" t="s">
        <v>1618</v>
      </c>
      <c r="D6656">
        <v>5</v>
      </c>
    </row>
    <row r="6657" spans="1:5">
      <c r="A6657" t="s">
        <v>1618</v>
      </c>
      <c r="B6657" t="s">
        <v>401</v>
      </c>
      <c r="D6657">
        <v>5</v>
      </c>
      <c r="E6657">
        <v>0</v>
      </c>
    </row>
    <row r="6658" spans="1:5">
      <c r="A6658" t="s">
        <v>1618</v>
      </c>
      <c r="B6658" t="s">
        <v>407</v>
      </c>
      <c r="D6658">
        <v>5</v>
      </c>
      <c r="E6658">
        <v>0</v>
      </c>
    </row>
    <row r="6659" spans="1:5">
      <c r="A6659" t="s">
        <v>1618</v>
      </c>
      <c r="B6659" t="s">
        <v>414</v>
      </c>
      <c r="D6659">
        <v>5</v>
      </c>
      <c r="E6659">
        <v>0</v>
      </c>
    </row>
    <row r="6660" spans="1:5">
      <c r="A6660" t="s">
        <v>1618</v>
      </c>
      <c r="B6660" t="s">
        <v>420</v>
      </c>
      <c r="D6660">
        <v>5</v>
      </c>
      <c r="E6660">
        <v>0</v>
      </c>
    </row>
    <row r="6661" spans="1:5">
      <c r="A6661" t="s">
        <v>1618</v>
      </c>
      <c r="B6661" t="s">
        <v>427</v>
      </c>
      <c r="D6661">
        <v>5</v>
      </c>
      <c r="E6661">
        <v>0</v>
      </c>
    </row>
    <row r="6662" spans="1:5">
      <c r="A6662" t="s">
        <v>1618</v>
      </c>
      <c r="B6662" t="s">
        <v>433</v>
      </c>
      <c r="D6662">
        <v>5</v>
      </c>
      <c r="E6662">
        <v>0</v>
      </c>
    </row>
    <row r="6663" spans="1:5">
      <c r="A6663" t="s">
        <v>1618</v>
      </c>
      <c r="B6663" t="s">
        <v>439</v>
      </c>
      <c r="D6663">
        <v>5</v>
      </c>
      <c r="E6663">
        <v>0</v>
      </c>
    </row>
    <row r="6664" spans="1:5">
      <c r="A6664" t="s">
        <v>1618</v>
      </c>
      <c r="B6664" t="s">
        <v>445</v>
      </c>
      <c r="D6664">
        <v>5</v>
      </c>
      <c r="E6664">
        <v>1</v>
      </c>
    </row>
    <row r="6665" spans="1:5">
      <c r="A6665" t="s">
        <v>1618</v>
      </c>
      <c r="B6665" t="s">
        <v>452</v>
      </c>
      <c r="D6665">
        <v>5</v>
      </c>
      <c r="E6665">
        <v>0</v>
      </c>
    </row>
    <row r="6666" spans="1:5">
      <c r="A6666" t="s">
        <v>1618</v>
      </c>
      <c r="B6666" t="s">
        <v>458</v>
      </c>
      <c r="D6666">
        <v>5</v>
      </c>
      <c r="E6666">
        <v>0</v>
      </c>
    </row>
    <row r="6667" spans="1:5">
      <c r="A6667" t="s">
        <v>1618</v>
      </c>
      <c r="B6667" t="s">
        <v>464</v>
      </c>
      <c r="D6667">
        <v>5</v>
      </c>
      <c r="E6667">
        <v>1</v>
      </c>
    </row>
    <row r="6668" spans="1:5">
      <c r="A6668" t="s">
        <v>1618</v>
      </c>
      <c r="B6668" t="s">
        <v>471</v>
      </c>
      <c r="D6668">
        <v>5</v>
      </c>
      <c r="E6668">
        <v>0</v>
      </c>
    </row>
    <row r="6669" spans="1:5">
      <c r="A6669" t="s">
        <v>1618</v>
      </c>
      <c r="B6669" t="s">
        <v>477</v>
      </c>
      <c r="D6669">
        <v>5</v>
      </c>
      <c r="E6669">
        <v>0</v>
      </c>
    </row>
    <row r="6670" spans="1:5">
      <c r="A6670" t="s">
        <v>1618</v>
      </c>
      <c r="B6670" t="s">
        <v>484</v>
      </c>
      <c r="D6670">
        <v>5</v>
      </c>
      <c r="E6670">
        <v>1</v>
      </c>
    </row>
    <row r="6671" spans="1:5">
      <c r="A6671" t="s">
        <v>1618</v>
      </c>
      <c r="B6671" t="s">
        <v>491</v>
      </c>
      <c r="D6671">
        <v>5</v>
      </c>
      <c r="E6671">
        <v>1</v>
      </c>
    </row>
    <row r="6672" spans="1:5">
      <c r="A6672" t="s">
        <v>1618</v>
      </c>
      <c r="B6672" t="s">
        <v>497</v>
      </c>
      <c r="D6672">
        <v>5</v>
      </c>
      <c r="E6672">
        <v>0</v>
      </c>
    </row>
    <row r="6673" spans="1:5">
      <c r="A6673" t="s">
        <v>1618</v>
      </c>
      <c r="B6673" t="s">
        <v>503</v>
      </c>
      <c r="D6673">
        <v>5</v>
      </c>
      <c r="E6673">
        <v>0</v>
      </c>
    </row>
    <row r="6674" spans="1:5">
      <c r="A6674" t="s">
        <v>1618</v>
      </c>
      <c r="B6674" t="s">
        <v>509</v>
      </c>
      <c r="D6674">
        <v>5</v>
      </c>
      <c r="E6674">
        <v>0</v>
      </c>
    </row>
    <row r="6675" spans="1:5">
      <c r="A6675" t="s">
        <v>1618</v>
      </c>
      <c r="B6675" t="s">
        <v>515</v>
      </c>
      <c r="D6675">
        <v>5</v>
      </c>
      <c r="E6675">
        <v>0</v>
      </c>
    </row>
    <row r="6676" spans="1:5">
      <c r="A6676" t="s">
        <v>1618</v>
      </c>
      <c r="B6676" t="s">
        <v>521</v>
      </c>
      <c r="D6676">
        <v>5</v>
      </c>
      <c r="E6676">
        <v>0</v>
      </c>
    </row>
    <row r="6677" spans="1:5">
      <c r="A6677" t="s">
        <v>1618</v>
      </c>
      <c r="B6677" t="s">
        <v>527</v>
      </c>
      <c r="D6677">
        <v>5</v>
      </c>
      <c r="E6677">
        <v>0</v>
      </c>
    </row>
    <row r="6678" spans="1:5">
      <c r="A6678" t="s">
        <v>1618</v>
      </c>
      <c r="B6678" t="s">
        <v>533</v>
      </c>
      <c r="D6678">
        <v>5</v>
      </c>
      <c r="E6678">
        <v>0</v>
      </c>
    </row>
    <row r="6679" spans="1:5">
      <c r="A6679" t="s">
        <v>1618</v>
      </c>
      <c r="B6679" t="s">
        <v>540</v>
      </c>
      <c r="D6679">
        <v>5</v>
      </c>
      <c r="E6679">
        <v>0</v>
      </c>
    </row>
    <row r="6680" spans="1:5">
      <c r="A6680" t="s">
        <v>1618</v>
      </c>
      <c r="B6680" t="s">
        <v>546</v>
      </c>
      <c r="D6680">
        <v>5</v>
      </c>
      <c r="E6680">
        <v>0</v>
      </c>
    </row>
    <row r="6681" spans="1:5">
      <c r="A6681" t="s">
        <v>1618</v>
      </c>
      <c r="B6681" t="s">
        <v>553</v>
      </c>
      <c r="D6681">
        <v>5</v>
      </c>
      <c r="E6681">
        <v>0</v>
      </c>
    </row>
    <row r="6682" spans="1:5">
      <c r="A6682" t="s">
        <v>1618</v>
      </c>
      <c r="B6682" t="s">
        <v>559</v>
      </c>
      <c r="D6682">
        <v>5</v>
      </c>
      <c r="E6682">
        <v>0</v>
      </c>
    </row>
    <row r="6683" spans="1:5">
      <c r="A6683" t="s">
        <v>1618</v>
      </c>
      <c r="B6683" t="s">
        <v>565</v>
      </c>
      <c r="D6683">
        <v>5</v>
      </c>
      <c r="E6683">
        <v>0</v>
      </c>
    </row>
    <row r="6684" spans="1:5">
      <c r="A6684" t="s">
        <v>1618</v>
      </c>
      <c r="B6684" t="s">
        <v>571</v>
      </c>
      <c r="D6684">
        <v>5</v>
      </c>
      <c r="E6684">
        <v>0</v>
      </c>
    </row>
    <row r="6685" spans="1:5">
      <c r="A6685" t="s">
        <v>1618</v>
      </c>
      <c r="B6685" t="s">
        <v>578</v>
      </c>
      <c r="D6685">
        <v>5</v>
      </c>
      <c r="E6685">
        <v>0</v>
      </c>
    </row>
    <row r="6686" spans="1:5">
      <c r="A6686" t="s">
        <v>1618</v>
      </c>
      <c r="B6686" t="s">
        <v>584</v>
      </c>
      <c r="D6686">
        <v>5</v>
      </c>
      <c r="E6686">
        <v>0</v>
      </c>
    </row>
    <row r="6687" spans="1:5">
      <c r="A6687" t="s">
        <v>1618</v>
      </c>
      <c r="B6687" t="s">
        <v>590</v>
      </c>
      <c r="D6687">
        <v>5</v>
      </c>
      <c r="E6687">
        <v>0</v>
      </c>
    </row>
    <row r="6688" spans="1:5">
      <c r="A6688" t="s">
        <v>1618</v>
      </c>
      <c r="B6688" t="s">
        <v>596</v>
      </c>
      <c r="D6688">
        <v>5</v>
      </c>
      <c r="E6688">
        <v>0</v>
      </c>
    </row>
    <row r="6689" spans="1:5">
      <c r="A6689" t="s">
        <v>1618</v>
      </c>
      <c r="B6689" t="s">
        <v>603</v>
      </c>
      <c r="D6689">
        <v>5</v>
      </c>
      <c r="E6689">
        <v>0</v>
      </c>
    </row>
    <row r="6690" spans="1:5">
      <c r="A6690" t="s">
        <v>1618</v>
      </c>
      <c r="B6690" t="s">
        <v>609</v>
      </c>
      <c r="D6690">
        <v>5</v>
      </c>
      <c r="E6690">
        <v>0</v>
      </c>
    </row>
    <row r="6691" spans="1:5">
      <c r="A6691" t="s">
        <v>1618</v>
      </c>
      <c r="B6691" t="s">
        <v>614</v>
      </c>
      <c r="D6691">
        <v>5</v>
      </c>
      <c r="E6691">
        <v>0</v>
      </c>
    </row>
    <row r="6692" spans="1:5">
      <c r="A6692" t="s">
        <v>1618</v>
      </c>
      <c r="B6692" t="s">
        <v>620</v>
      </c>
      <c r="D6692">
        <v>5</v>
      </c>
      <c r="E6692">
        <v>0</v>
      </c>
    </row>
    <row r="6693" spans="1:5">
      <c r="A6693" t="s">
        <v>1618</v>
      </c>
      <c r="B6693" t="s">
        <v>626</v>
      </c>
      <c r="D6693">
        <v>5</v>
      </c>
      <c r="E6693">
        <v>0</v>
      </c>
    </row>
    <row r="6694" spans="1:5">
      <c r="A6694" t="s">
        <v>1618</v>
      </c>
      <c r="B6694" t="s">
        <v>631</v>
      </c>
      <c r="D6694">
        <v>5</v>
      </c>
      <c r="E6694">
        <v>0</v>
      </c>
    </row>
    <row r="6695" spans="1:5">
      <c r="A6695" t="s">
        <v>1618</v>
      </c>
      <c r="B6695" t="s">
        <v>637</v>
      </c>
      <c r="D6695">
        <v>5</v>
      </c>
      <c r="E6695">
        <v>0</v>
      </c>
    </row>
    <row r="6696" spans="1:5">
      <c r="A6696" t="s">
        <v>1618</v>
      </c>
      <c r="B6696" t="s">
        <v>643</v>
      </c>
      <c r="D6696">
        <v>5</v>
      </c>
      <c r="E6696">
        <v>0</v>
      </c>
    </row>
    <row r="6697" spans="1:5">
      <c r="A6697" t="s">
        <v>1618</v>
      </c>
      <c r="B6697" t="s">
        <v>649</v>
      </c>
      <c r="D6697">
        <v>5</v>
      </c>
      <c r="E6697">
        <v>0</v>
      </c>
    </row>
    <row r="6698" spans="1:5">
      <c r="A6698" t="s">
        <v>1618</v>
      </c>
      <c r="B6698" t="s">
        <v>656</v>
      </c>
      <c r="D6698">
        <v>5</v>
      </c>
      <c r="E6698">
        <v>0</v>
      </c>
    </row>
    <row r="6699" spans="1:5">
      <c r="A6699" t="s">
        <v>1618</v>
      </c>
      <c r="B6699" t="s">
        <v>663</v>
      </c>
      <c r="D6699">
        <v>5</v>
      </c>
      <c r="E6699">
        <v>0</v>
      </c>
    </row>
    <row r="6700" spans="1:5">
      <c r="A6700" t="s">
        <v>1618</v>
      </c>
      <c r="B6700" t="s">
        <v>669</v>
      </c>
      <c r="D6700">
        <v>5</v>
      </c>
      <c r="E6700">
        <v>0</v>
      </c>
    </row>
    <row r="6701" spans="1:5">
      <c r="A6701" t="s">
        <v>1618</v>
      </c>
      <c r="B6701" t="s">
        <v>675</v>
      </c>
      <c r="D6701">
        <v>5</v>
      </c>
      <c r="E6701">
        <v>0</v>
      </c>
    </row>
    <row r="6702" spans="1:5">
      <c r="A6702" t="s">
        <v>1618</v>
      </c>
      <c r="B6702" t="s">
        <v>682</v>
      </c>
      <c r="D6702">
        <v>5</v>
      </c>
      <c r="E6702">
        <v>0</v>
      </c>
    </row>
    <row r="6703" spans="1:5">
      <c r="A6703" t="s">
        <v>1618</v>
      </c>
      <c r="B6703" t="s">
        <v>688</v>
      </c>
      <c r="D6703">
        <v>5</v>
      </c>
      <c r="E6703">
        <v>1</v>
      </c>
    </row>
    <row r="6704" spans="1:5">
      <c r="A6704" t="s">
        <v>1618</v>
      </c>
      <c r="B6704" t="s">
        <v>694</v>
      </c>
      <c r="D6704">
        <v>5</v>
      </c>
      <c r="E6704">
        <v>0</v>
      </c>
    </row>
    <row r="6705" spans="1:5">
      <c r="A6705" t="s">
        <v>1618</v>
      </c>
      <c r="B6705" t="s">
        <v>701</v>
      </c>
      <c r="D6705">
        <v>5</v>
      </c>
      <c r="E6705">
        <v>0</v>
      </c>
    </row>
    <row r="6706" spans="1:5">
      <c r="A6706" t="s">
        <v>1618</v>
      </c>
      <c r="B6706" t="s">
        <v>707</v>
      </c>
      <c r="D6706">
        <v>5</v>
      </c>
      <c r="E6706">
        <v>0</v>
      </c>
    </row>
    <row r="6707" spans="1:5">
      <c r="A6707" t="s">
        <v>1618</v>
      </c>
      <c r="B6707" t="s">
        <v>713</v>
      </c>
      <c r="D6707">
        <v>5</v>
      </c>
      <c r="E6707">
        <v>0</v>
      </c>
    </row>
    <row r="6708" spans="1:5">
      <c r="A6708" t="s">
        <v>1618</v>
      </c>
      <c r="B6708" t="s">
        <v>719</v>
      </c>
      <c r="D6708">
        <v>5</v>
      </c>
      <c r="E6708">
        <v>0</v>
      </c>
    </row>
    <row r="6709" spans="1:5">
      <c r="A6709" t="s">
        <v>1618</v>
      </c>
      <c r="B6709" t="s">
        <v>726</v>
      </c>
      <c r="D6709">
        <v>5</v>
      </c>
      <c r="E6709">
        <v>0</v>
      </c>
    </row>
    <row r="6710" spans="1:5">
      <c r="A6710" t="s">
        <v>1618</v>
      </c>
      <c r="B6710" t="s">
        <v>733</v>
      </c>
      <c r="D6710">
        <v>5</v>
      </c>
      <c r="E6710">
        <v>0</v>
      </c>
    </row>
    <row r="6711" spans="1:5">
      <c r="A6711" t="s">
        <v>1618</v>
      </c>
      <c r="B6711" t="s">
        <v>740</v>
      </c>
      <c r="D6711">
        <v>5</v>
      </c>
      <c r="E6711">
        <v>0</v>
      </c>
    </row>
    <row r="6712" spans="1:5">
      <c r="A6712" t="s">
        <v>1618</v>
      </c>
      <c r="B6712" t="s">
        <v>747</v>
      </c>
      <c r="D6712">
        <v>5</v>
      </c>
      <c r="E6712">
        <v>0</v>
      </c>
    </row>
    <row r="6713" spans="1:5">
      <c r="A6713" t="s">
        <v>1618</v>
      </c>
      <c r="B6713" t="s">
        <v>753</v>
      </c>
      <c r="D6713">
        <v>5</v>
      </c>
      <c r="E6713">
        <v>0</v>
      </c>
    </row>
    <row r="6714" spans="1:5">
      <c r="A6714" t="s">
        <v>1618</v>
      </c>
      <c r="B6714" t="s">
        <v>760</v>
      </c>
      <c r="D6714">
        <v>5</v>
      </c>
      <c r="E6714">
        <v>0</v>
      </c>
    </row>
    <row r="6715" spans="1:5">
      <c r="A6715" t="s">
        <v>1618</v>
      </c>
      <c r="B6715" t="s">
        <v>766</v>
      </c>
      <c r="D6715">
        <v>5</v>
      </c>
      <c r="E6715">
        <v>0</v>
      </c>
    </row>
    <row r="6716" spans="1:5">
      <c r="A6716" t="s">
        <v>1618</v>
      </c>
      <c r="B6716" t="s">
        <v>773</v>
      </c>
      <c r="D6716">
        <v>5</v>
      </c>
      <c r="E6716">
        <v>0</v>
      </c>
    </row>
    <row r="6717" spans="1:5">
      <c r="A6717" t="s">
        <v>1618</v>
      </c>
      <c r="B6717" t="s">
        <v>780</v>
      </c>
      <c r="D6717">
        <v>5</v>
      </c>
      <c r="E6717">
        <v>1</v>
      </c>
    </row>
    <row r="6718" spans="1:5">
      <c r="A6718" t="s">
        <v>1618</v>
      </c>
      <c r="B6718" t="s">
        <v>786</v>
      </c>
      <c r="D6718">
        <v>5</v>
      </c>
      <c r="E6718">
        <v>0</v>
      </c>
    </row>
    <row r="6719" spans="1:5">
      <c r="A6719" t="s">
        <v>1618</v>
      </c>
      <c r="B6719" t="s">
        <v>792</v>
      </c>
      <c r="D6719">
        <v>5</v>
      </c>
      <c r="E6719">
        <v>0</v>
      </c>
    </row>
    <row r="6720" spans="1:5">
      <c r="A6720" t="s">
        <v>1618</v>
      </c>
      <c r="B6720" t="s">
        <v>798</v>
      </c>
      <c r="D6720">
        <v>5</v>
      </c>
      <c r="E6720">
        <v>0</v>
      </c>
    </row>
    <row r="6721" spans="1:5">
      <c r="A6721" t="s">
        <v>1618</v>
      </c>
      <c r="B6721" t="s">
        <v>804</v>
      </c>
      <c r="D6721">
        <v>5</v>
      </c>
      <c r="E6721">
        <v>0</v>
      </c>
    </row>
    <row r="6722" spans="1:5">
      <c r="A6722" t="s">
        <v>1618</v>
      </c>
      <c r="B6722" t="s">
        <v>810</v>
      </c>
      <c r="D6722">
        <v>5</v>
      </c>
      <c r="E6722">
        <v>0</v>
      </c>
    </row>
    <row r="6723" spans="1:5">
      <c r="A6723" t="s">
        <v>1618</v>
      </c>
      <c r="B6723" t="s">
        <v>817</v>
      </c>
      <c r="D6723">
        <v>5</v>
      </c>
      <c r="E6723">
        <v>0</v>
      </c>
    </row>
    <row r="6724" spans="1:5">
      <c r="A6724" t="s">
        <v>1618</v>
      </c>
      <c r="B6724" t="s">
        <v>824</v>
      </c>
      <c r="D6724">
        <v>5</v>
      </c>
      <c r="E6724">
        <v>1</v>
      </c>
    </row>
    <row r="6725" spans="1:5">
      <c r="A6725" t="s">
        <v>1618</v>
      </c>
      <c r="B6725" t="s">
        <v>830</v>
      </c>
      <c r="D6725">
        <v>5</v>
      </c>
      <c r="E6725">
        <v>0</v>
      </c>
    </row>
    <row r="6726" spans="1:5">
      <c r="A6726" t="s">
        <v>1618</v>
      </c>
      <c r="B6726" t="s">
        <v>837</v>
      </c>
      <c r="D6726">
        <v>5</v>
      </c>
      <c r="E6726">
        <v>1</v>
      </c>
    </row>
    <row r="6727" spans="1:5">
      <c r="A6727" t="s">
        <v>1618</v>
      </c>
      <c r="B6727" t="s">
        <v>844</v>
      </c>
      <c r="D6727">
        <v>5</v>
      </c>
      <c r="E6727">
        <v>0</v>
      </c>
    </row>
    <row r="6728" spans="1:5">
      <c r="A6728" t="s">
        <v>1618</v>
      </c>
      <c r="B6728" t="s">
        <v>850</v>
      </c>
      <c r="D6728">
        <v>5</v>
      </c>
      <c r="E6728">
        <v>0</v>
      </c>
    </row>
    <row r="6729" spans="1:5">
      <c r="A6729" t="s">
        <v>1618</v>
      </c>
      <c r="B6729" t="s">
        <v>856</v>
      </c>
      <c r="D6729">
        <v>5</v>
      </c>
      <c r="E6729">
        <v>1</v>
      </c>
    </row>
    <row r="6730" spans="1:5">
      <c r="A6730" t="s">
        <v>1618</v>
      </c>
      <c r="B6730" t="s">
        <v>863</v>
      </c>
      <c r="D6730">
        <v>5</v>
      </c>
      <c r="E6730">
        <v>0</v>
      </c>
    </row>
    <row r="6731" spans="1:5">
      <c r="A6731" t="s">
        <v>1618</v>
      </c>
      <c r="B6731" t="s">
        <v>869</v>
      </c>
      <c r="D6731">
        <v>5</v>
      </c>
      <c r="E6731">
        <v>0</v>
      </c>
    </row>
    <row r="6732" spans="1:5">
      <c r="A6732" t="s">
        <v>1618</v>
      </c>
      <c r="B6732" t="s">
        <v>874</v>
      </c>
      <c r="D6732">
        <v>5</v>
      </c>
      <c r="E6732">
        <v>0</v>
      </c>
    </row>
    <row r="6733" spans="1:5">
      <c r="A6733" t="s">
        <v>1618</v>
      </c>
      <c r="B6733" t="s">
        <v>881</v>
      </c>
      <c r="D6733">
        <v>5</v>
      </c>
      <c r="E6733">
        <v>0</v>
      </c>
    </row>
    <row r="6734" spans="1:5">
      <c r="A6734" t="s">
        <v>1618</v>
      </c>
      <c r="B6734" t="s">
        <v>887</v>
      </c>
      <c r="D6734">
        <v>5</v>
      </c>
      <c r="E6734">
        <v>0</v>
      </c>
    </row>
    <row r="6735" spans="1:5">
      <c r="A6735" t="s">
        <v>1618</v>
      </c>
      <c r="B6735" t="s">
        <v>894</v>
      </c>
      <c r="D6735">
        <v>5</v>
      </c>
      <c r="E6735">
        <v>0</v>
      </c>
    </row>
    <row r="6736" spans="1:5">
      <c r="A6736" t="s">
        <v>1618</v>
      </c>
      <c r="B6736" t="s">
        <v>901</v>
      </c>
      <c r="D6736">
        <v>5</v>
      </c>
      <c r="E6736">
        <v>0</v>
      </c>
    </row>
    <row r="6737" spans="1:5">
      <c r="A6737" t="s">
        <v>1618</v>
      </c>
      <c r="B6737" t="s">
        <v>908</v>
      </c>
      <c r="D6737">
        <v>5</v>
      </c>
      <c r="E6737">
        <v>1</v>
      </c>
    </row>
    <row r="6738" spans="1:5">
      <c r="A6738" t="s">
        <v>1618</v>
      </c>
      <c r="B6738" t="s">
        <v>914</v>
      </c>
      <c r="D6738">
        <v>5</v>
      </c>
      <c r="E6738">
        <v>0</v>
      </c>
    </row>
    <row r="6739" spans="1:5">
      <c r="A6739" t="s">
        <v>1618</v>
      </c>
      <c r="B6739" t="s">
        <v>920</v>
      </c>
      <c r="D6739">
        <v>5</v>
      </c>
      <c r="E6739">
        <v>0</v>
      </c>
    </row>
    <row r="6740" spans="1:5">
      <c r="A6740" t="s">
        <v>1618</v>
      </c>
      <c r="B6740" t="s">
        <v>926</v>
      </c>
      <c r="D6740">
        <v>5</v>
      </c>
      <c r="E6740">
        <v>0</v>
      </c>
    </row>
    <row r="6741" spans="1:5">
      <c r="A6741" t="s">
        <v>1618</v>
      </c>
      <c r="B6741" t="s">
        <v>933</v>
      </c>
      <c r="D6741">
        <v>5</v>
      </c>
      <c r="E6741">
        <v>0</v>
      </c>
    </row>
    <row r="6742" spans="1:5">
      <c r="A6742" t="s">
        <v>1618</v>
      </c>
      <c r="B6742" t="s">
        <v>939</v>
      </c>
      <c r="D6742">
        <v>5</v>
      </c>
      <c r="E6742">
        <v>0</v>
      </c>
    </row>
    <row r="6743" spans="1:5">
      <c r="A6743" t="s">
        <v>1618</v>
      </c>
      <c r="B6743" t="s">
        <v>945</v>
      </c>
      <c r="D6743">
        <v>5</v>
      </c>
      <c r="E6743">
        <v>1</v>
      </c>
    </row>
    <row r="6744" spans="1:5">
      <c r="A6744" t="s">
        <v>1618</v>
      </c>
      <c r="B6744" t="s">
        <v>952</v>
      </c>
      <c r="D6744">
        <v>5</v>
      </c>
      <c r="E6744">
        <v>1</v>
      </c>
    </row>
    <row r="6745" spans="1:5">
      <c r="A6745" t="s">
        <v>1618</v>
      </c>
      <c r="B6745" t="s">
        <v>958</v>
      </c>
      <c r="D6745">
        <v>5</v>
      </c>
      <c r="E6745">
        <v>0</v>
      </c>
    </row>
    <row r="6746" spans="1:5">
      <c r="A6746" t="s">
        <v>1618</v>
      </c>
      <c r="B6746" t="s">
        <v>964</v>
      </c>
      <c r="D6746">
        <v>5</v>
      </c>
      <c r="E6746">
        <v>0</v>
      </c>
    </row>
    <row r="6747" spans="1:5">
      <c r="A6747" t="s">
        <v>1618</v>
      </c>
      <c r="B6747" t="s">
        <v>970</v>
      </c>
      <c r="D6747">
        <v>5</v>
      </c>
      <c r="E6747">
        <v>0</v>
      </c>
    </row>
    <row r="6748" spans="1:5">
      <c r="A6748" t="s">
        <v>1618</v>
      </c>
      <c r="B6748" t="s">
        <v>977</v>
      </c>
      <c r="D6748">
        <v>5</v>
      </c>
      <c r="E6748">
        <v>0</v>
      </c>
    </row>
    <row r="6749" spans="1:5">
      <c r="A6749" t="s">
        <v>1618</v>
      </c>
      <c r="B6749" t="s">
        <v>983</v>
      </c>
      <c r="D6749">
        <v>5</v>
      </c>
      <c r="E6749">
        <v>1</v>
      </c>
    </row>
    <row r="6750" spans="1:5">
      <c r="A6750" t="s">
        <v>1618</v>
      </c>
      <c r="B6750" t="s">
        <v>988</v>
      </c>
      <c r="D6750">
        <v>5</v>
      </c>
      <c r="E6750">
        <v>0</v>
      </c>
    </row>
    <row r="6751" spans="1:5">
      <c r="A6751" t="s">
        <v>1618</v>
      </c>
      <c r="B6751" t="s">
        <v>994</v>
      </c>
      <c r="D6751">
        <v>5</v>
      </c>
      <c r="E6751">
        <v>1</v>
      </c>
    </row>
    <row r="6752" spans="1:5">
      <c r="A6752" t="s">
        <v>1618</v>
      </c>
      <c r="B6752" t="s">
        <v>999</v>
      </c>
      <c r="D6752">
        <v>5</v>
      </c>
      <c r="E6752">
        <v>0</v>
      </c>
    </row>
    <row r="6753" spans="1:5">
      <c r="A6753" t="s">
        <v>1618</v>
      </c>
      <c r="B6753" t="s">
        <v>1005</v>
      </c>
      <c r="D6753">
        <v>5</v>
      </c>
      <c r="E6753">
        <v>0</v>
      </c>
    </row>
    <row r="6754" spans="1:5">
      <c r="A6754" t="s">
        <v>1618</v>
      </c>
      <c r="B6754" t="s">
        <v>1012</v>
      </c>
      <c r="D6754">
        <v>5</v>
      </c>
      <c r="E6754">
        <v>0</v>
      </c>
    </row>
    <row r="6755" spans="1:5">
      <c r="A6755" t="s">
        <v>1618</v>
      </c>
      <c r="B6755" t="s">
        <v>1018</v>
      </c>
      <c r="D6755">
        <v>5</v>
      </c>
      <c r="E6755">
        <v>0</v>
      </c>
    </row>
    <row r="6756" spans="1:5">
      <c r="A6756" t="s">
        <v>1618</v>
      </c>
      <c r="B6756" t="s">
        <v>1025</v>
      </c>
      <c r="D6756">
        <v>5</v>
      </c>
      <c r="E6756">
        <v>0</v>
      </c>
    </row>
    <row r="6757" spans="1:5">
      <c r="A6757" t="s">
        <v>1618</v>
      </c>
      <c r="B6757" t="s">
        <v>1032</v>
      </c>
      <c r="D6757">
        <v>5</v>
      </c>
      <c r="E6757">
        <v>0</v>
      </c>
    </row>
    <row r="6758" spans="1:5">
      <c r="A6758" t="s">
        <v>1618</v>
      </c>
      <c r="B6758" t="s">
        <v>1039</v>
      </c>
      <c r="D6758">
        <v>5</v>
      </c>
      <c r="E6758">
        <v>0</v>
      </c>
    </row>
    <row r="6759" spans="1:5">
      <c r="A6759" t="s">
        <v>1618</v>
      </c>
      <c r="B6759" t="s">
        <v>1045</v>
      </c>
      <c r="D6759">
        <v>5</v>
      </c>
      <c r="E6759">
        <v>0</v>
      </c>
    </row>
    <row r="6760" spans="1:5">
      <c r="A6760" t="s">
        <v>1618</v>
      </c>
      <c r="B6760" t="s">
        <v>1051</v>
      </c>
      <c r="D6760">
        <v>5</v>
      </c>
      <c r="E6760">
        <v>0</v>
      </c>
    </row>
    <row r="6761" spans="1:5">
      <c r="A6761" t="s">
        <v>1618</v>
      </c>
      <c r="B6761" t="s">
        <v>1057</v>
      </c>
      <c r="D6761">
        <v>5</v>
      </c>
      <c r="E6761">
        <v>0</v>
      </c>
    </row>
    <row r="6762" spans="1:5">
      <c r="A6762" t="s">
        <v>1618</v>
      </c>
      <c r="B6762" t="s">
        <v>1063</v>
      </c>
      <c r="D6762">
        <v>5</v>
      </c>
      <c r="E6762">
        <v>0</v>
      </c>
    </row>
    <row r="6763" spans="1:5">
      <c r="A6763" t="s">
        <v>1618</v>
      </c>
      <c r="B6763" t="s">
        <v>1069</v>
      </c>
      <c r="D6763">
        <v>5</v>
      </c>
      <c r="E6763">
        <v>0</v>
      </c>
    </row>
    <row r="6764" spans="1:5">
      <c r="A6764" t="s">
        <v>1618</v>
      </c>
      <c r="B6764" t="s">
        <v>1076</v>
      </c>
      <c r="D6764">
        <v>5</v>
      </c>
      <c r="E6764">
        <v>0</v>
      </c>
    </row>
    <row r="6765" spans="1:5">
      <c r="A6765" t="s">
        <v>1618</v>
      </c>
      <c r="B6765" t="s">
        <v>1082</v>
      </c>
      <c r="D6765">
        <v>5</v>
      </c>
      <c r="E6765">
        <v>0</v>
      </c>
    </row>
    <row r="6766" spans="1:5">
      <c r="A6766" t="s">
        <v>1618</v>
      </c>
      <c r="B6766" t="s">
        <v>1090</v>
      </c>
      <c r="D6766">
        <v>5</v>
      </c>
      <c r="E6766">
        <v>0</v>
      </c>
    </row>
    <row r="6767" spans="1:5">
      <c r="A6767" t="s">
        <v>1618</v>
      </c>
      <c r="B6767" t="s">
        <v>1097</v>
      </c>
      <c r="D6767">
        <v>5</v>
      </c>
      <c r="E6767">
        <v>0</v>
      </c>
    </row>
    <row r="6768" spans="1:5">
      <c r="A6768" t="s">
        <v>1618</v>
      </c>
      <c r="B6768" t="s">
        <v>1103</v>
      </c>
      <c r="D6768">
        <v>5</v>
      </c>
      <c r="E6768">
        <v>1</v>
      </c>
    </row>
    <row r="6769" spans="1:5">
      <c r="A6769" t="s">
        <v>1618</v>
      </c>
      <c r="B6769" t="s">
        <v>1110</v>
      </c>
      <c r="D6769">
        <v>5</v>
      </c>
      <c r="E6769">
        <v>1</v>
      </c>
    </row>
    <row r="6770" spans="1:5">
      <c r="A6770" t="s">
        <v>1618</v>
      </c>
      <c r="B6770" t="s">
        <v>1116</v>
      </c>
      <c r="D6770">
        <v>5</v>
      </c>
      <c r="E6770">
        <v>0</v>
      </c>
    </row>
    <row r="6771" spans="1:5">
      <c r="A6771" t="s">
        <v>1618</v>
      </c>
      <c r="B6771" t="s">
        <v>1122</v>
      </c>
      <c r="D6771">
        <v>5</v>
      </c>
      <c r="E6771">
        <v>1</v>
      </c>
    </row>
    <row r="6772" spans="1:5">
      <c r="A6772" t="s">
        <v>1618</v>
      </c>
      <c r="B6772" t="s">
        <v>1129</v>
      </c>
      <c r="D6772">
        <v>5</v>
      </c>
      <c r="E6772">
        <v>0</v>
      </c>
    </row>
    <row r="6773" spans="1:5">
      <c r="A6773" t="s">
        <v>1618</v>
      </c>
      <c r="B6773" t="s">
        <v>1135</v>
      </c>
      <c r="D6773">
        <v>5</v>
      </c>
      <c r="E6773">
        <v>0</v>
      </c>
    </row>
    <row r="6774" spans="1:5">
      <c r="A6774" t="s">
        <v>1618</v>
      </c>
      <c r="B6774" t="s">
        <v>1141</v>
      </c>
      <c r="D6774">
        <v>5</v>
      </c>
      <c r="E6774">
        <v>0</v>
      </c>
    </row>
    <row r="6775" spans="1:5">
      <c r="A6775" t="s">
        <v>1618</v>
      </c>
      <c r="B6775" t="s">
        <v>1147</v>
      </c>
      <c r="D6775">
        <v>5</v>
      </c>
      <c r="E6775">
        <v>0</v>
      </c>
    </row>
    <row r="6776" spans="1:5">
      <c r="A6776" t="s">
        <v>1618</v>
      </c>
      <c r="B6776" t="s">
        <v>1153</v>
      </c>
      <c r="D6776">
        <v>5</v>
      </c>
      <c r="E6776">
        <v>0</v>
      </c>
    </row>
    <row r="6777" spans="1:5">
      <c r="A6777" t="s">
        <v>1618</v>
      </c>
      <c r="B6777" t="s">
        <v>1159</v>
      </c>
      <c r="D6777">
        <v>5</v>
      </c>
      <c r="E6777">
        <v>0</v>
      </c>
    </row>
    <row r="6778" spans="1:5">
      <c r="A6778" t="s">
        <v>1618</v>
      </c>
      <c r="B6778" t="s">
        <v>1165</v>
      </c>
      <c r="D6778">
        <v>5</v>
      </c>
      <c r="E6778">
        <v>0</v>
      </c>
    </row>
    <row r="6779" spans="1:5">
      <c r="A6779" t="s">
        <v>1618</v>
      </c>
      <c r="B6779" t="s">
        <v>1171</v>
      </c>
      <c r="D6779">
        <v>5</v>
      </c>
      <c r="E6779">
        <v>0</v>
      </c>
    </row>
    <row r="6780" spans="1:5">
      <c r="A6780" t="s">
        <v>1618</v>
      </c>
      <c r="B6780" t="s">
        <v>1177</v>
      </c>
      <c r="D6780">
        <v>5</v>
      </c>
      <c r="E6780">
        <v>0</v>
      </c>
    </row>
    <row r="6781" spans="1:5">
      <c r="A6781" t="s">
        <v>1618</v>
      </c>
      <c r="B6781" t="s">
        <v>1183</v>
      </c>
      <c r="D6781">
        <v>5</v>
      </c>
      <c r="E6781">
        <v>0</v>
      </c>
    </row>
    <row r="6782" spans="1:5">
      <c r="A6782" t="s">
        <v>1618</v>
      </c>
      <c r="B6782" t="s">
        <v>1189</v>
      </c>
      <c r="D6782">
        <v>5</v>
      </c>
      <c r="E6782">
        <v>0</v>
      </c>
    </row>
    <row r="6783" spans="1:5">
      <c r="A6783" t="s">
        <v>1618</v>
      </c>
      <c r="B6783" t="s">
        <v>1195</v>
      </c>
      <c r="D6783">
        <v>5</v>
      </c>
      <c r="E6783">
        <v>0</v>
      </c>
    </row>
    <row r="6784" spans="1:5">
      <c r="A6784" t="s">
        <v>1618</v>
      </c>
      <c r="B6784" t="s">
        <v>1201</v>
      </c>
      <c r="D6784">
        <v>5</v>
      </c>
      <c r="E6784">
        <v>0</v>
      </c>
    </row>
    <row r="6785" spans="1:5">
      <c r="A6785" t="s">
        <v>1618</v>
      </c>
      <c r="B6785" t="s">
        <v>1207</v>
      </c>
      <c r="D6785">
        <v>5</v>
      </c>
      <c r="E6785">
        <v>0</v>
      </c>
    </row>
    <row r="6786" spans="1:5">
      <c r="A6786" t="s">
        <v>1618</v>
      </c>
      <c r="B6786" t="s">
        <v>1213</v>
      </c>
      <c r="D6786">
        <v>5</v>
      </c>
      <c r="E6786">
        <v>0</v>
      </c>
    </row>
    <row r="6787" spans="1:5">
      <c r="A6787" t="s">
        <v>1618</v>
      </c>
      <c r="B6787" t="s">
        <v>1219</v>
      </c>
      <c r="D6787">
        <v>5</v>
      </c>
      <c r="E6787">
        <v>0</v>
      </c>
    </row>
    <row r="6788" spans="1:5">
      <c r="A6788" t="s">
        <v>1618</v>
      </c>
      <c r="B6788" t="s">
        <v>1225</v>
      </c>
      <c r="D6788">
        <v>5</v>
      </c>
      <c r="E6788">
        <v>0</v>
      </c>
    </row>
    <row r="6789" spans="1:5">
      <c r="A6789" t="s">
        <v>1618</v>
      </c>
      <c r="B6789" t="s">
        <v>1231</v>
      </c>
      <c r="D6789">
        <v>5</v>
      </c>
      <c r="E6789">
        <v>0</v>
      </c>
    </row>
    <row r="6790" spans="1:5">
      <c r="A6790" t="s">
        <v>1618</v>
      </c>
      <c r="B6790" t="s">
        <v>1237</v>
      </c>
      <c r="D6790">
        <v>5</v>
      </c>
      <c r="E6790">
        <v>1</v>
      </c>
    </row>
    <row r="6791" spans="1:5">
      <c r="A6791" t="s">
        <v>1618</v>
      </c>
      <c r="B6791">
        <v>98890000</v>
      </c>
      <c r="D6791">
        <v>5</v>
      </c>
      <c r="E6791">
        <v>0</v>
      </c>
    </row>
    <row r="6792" spans="1:5">
      <c r="A6792" t="s">
        <v>1618</v>
      </c>
      <c r="B6792" t="s">
        <v>1248</v>
      </c>
      <c r="D6792">
        <v>5</v>
      </c>
      <c r="E6792">
        <v>0</v>
      </c>
    </row>
    <row r="6793" spans="1:5">
      <c r="A6793" t="s">
        <v>1618</v>
      </c>
      <c r="B6793" t="s">
        <v>1254</v>
      </c>
      <c r="D6793">
        <v>5</v>
      </c>
      <c r="E6793">
        <v>0</v>
      </c>
    </row>
    <row r="6794" spans="1:5">
      <c r="A6794" t="s">
        <v>1618</v>
      </c>
      <c r="B6794" t="s">
        <v>1260</v>
      </c>
      <c r="D6794">
        <v>5</v>
      </c>
      <c r="E6794">
        <v>0</v>
      </c>
    </row>
    <row r="6795" spans="1:5">
      <c r="A6795" t="s">
        <v>1618</v>
      </c>
      <c r="B6795" t="s">
        <v>1266</v>
      </c>
      <c r="D6795">
        <v>5</v>
      </c>
      <c r="E6795">
        <v>1</v>
      </c>
    </row>
    <row r="6796" spans="1:5">
      <c r="A6796" t="s">
        <v>1618</v>
      </c>
      <c r="B6796" t="s">
        <v>1273</v>
      </c>
      <c r="D6796">
        <v>5</v>
      </c>
      <c r="E6796">
        <v>0</v>
      </c>
    </row>
    <row r="6797" spans="1:5">
      <c r="A6797" t="s">
        <v>1618</v>
      </c>
      <c r="B6797" t="s">
        <v>1279</v>
      </c>
      <c r="D6797">
        <v>5</v>
      </c>
      <c r="E6797">
        <v>0</v>
      </c>
    </row>
    <row r="6798" spans="1:5">
      <c r="A6798" t="s">
        <v>1618</v>
      </c>
      <c r="B6798" t="s">
        <v>1286</v>
      </c>
      <c r="D6798">
        <v>5</v>
      </c>
      <c r="E6798">
        <v>0</v>
      </c>
    </row>
    <row r="6799" spans="1:5">
      <c r="A6799" t="s">
        <v>1618</v>
      </c>
      <c r="B6799" t="s">
        <v>1292</v>
      </c>
      <c r="D6799">
        <v>5</v>
      </c>
      <c r="E6799">
        <v>0</v>
      </c>
    </row>
    <row r="6800" spans="1:5">
      <c r="A6800" t="s">
        <v>1618</v>
      </c>
      <c r="B6800" t="s">
        <v>1298</v>
      </c>
      <c r="D6800">
        <v>5</v>
      </c>
      <c r="E6800">
        <v>0</v>
      </c>
    </row>
    <row r="6801" spans="1:5">
      <c r="A6801" t="s">
        <v>1618</v>
      </c>
      <c r="B6801" t="s">
        <v>1305</v>
      </c>
      <c r="D6801">
        <v>5</v>
      </c>
      <c r="E6801">
        <v>0</v>
      </c>
    </row>
    <row r="6802" spans="1:5">
      <c r="A6802" t="s">
        <v>1618</v>
      </c>
      <c r="B6802" t="s">
        <v>1311</v>
      </c>
      <c r="D6802">
        <v>5</v>
      </c>
      <c r="E6802">
        <v>0</v>
      </c>
    </row>
    <row r="6803" spans="1:5">
      <c r="A6803" t="s">
        <v>1618</v>
      </c>
      <c r="B6803" t="s">
        <v>1317</v>
      </c>
      <c r="D6803">
        <v>5</v>
      </c>
      <c r="E6803">
        <v>0</v>
      </c>
    </row>
    <row r="6804" spans="1:5">
      <c r="A6804" t="s">
        <v>1618</v>
      </c>
      <c r="B6804" t="s">
        <v>1323</v>
      </c>
      <c r="D6804">
        <v>5</v>
      </c>
      <c r="E6804">
        <v>0</v>
      </c>
    </row>
    <row r="6805" spans="1:5">
      <c r="A6805" t="s">
        <v>1618</v>
      </c>
      <c r="B6805" t="s">
        <v>1330</v>
      </c>
      <c r="D6805">
        <v>5</v>
      </c>
      <c r="E6805">
        <v>0</v>
      </c>
    </row>
    <row r="6806" spans="1:5">
      <c r="A6806" t="s">
        <v>1618</v>
      </c>
      <c r="B6806" t="s">
        <v>1336</v>
      </c>
      <c r="D6806">
        <v>5</v>
      </c>
      <c r="E6806">
        <v>0</v>
      </c>
    </row>
    <row r="6807" spans="1:5">
      <c r="A6807" t="s">
        <v>1618</v>
      </c>
      <c r="B6807" t="s">
        <v>1342</v>
      </c>
      <c r="D6807">
        <v>5</v>
      </c>
      <c r="E6807">
        <v>1</v>
      </c>
    </row>
    <row r="6808" spans="1:5">
      <c r="A6808" t="s">
        <v>1618</v>
      </c>
      <c r="B6808" t="s">
        <v>1348</v>
      </c>
      <c r="D6808">
        <v>5</v>
      </c>
      <c r="E6808">
        <v>0</v>
      </c>
    </row>
    <row r="6809" spans="1:5">
      <c r="A6809" t="s">
        <v>1618</v>
      </c>
      <c r="B6809" t="s">
        <v>1355</v>
      </c>
      <c r="D6809">
        <v>5</v>
      </c>
      <c r="E6809">
        <v>0</v>
      </c>
    </row>
    <row r="6810" spans="1:5">
      <c r="A6810" t="s">
        <v>1618</v>
      </c>
      <c r="B6810" t="s">
        <v>1361</v>
      </c>
      <c r="D6810">
        <v>5</v>
      </c>
      <c r="E6810">
        <v>0</v>
      </c>
    </row>
    <row r="6811" spans="1:5">
      <c r="A6811" t="s">
        <v>1618</v>
      </c>
      <c r="B6811" t="s">
        <v>1368</v>
      </c>
      <c r="D6811">
        <v>5</v>
      </c>
      <c r="E6811">
        <v>0</v>
      </c>
    </row>
    <row r="6812" spans="1:5">
      <c r="A6812" t="s">
        <v>1618</v>
      </c>
      <c r="B6812" t="s">
        <v>1374</v>
      </c>
      <c r="D6812">
        <v>5</v>
      </c>
      <c r="E6812">
        <v>0</v>
      </c>
    </row>
    <row r="6813" spans="1:5">
      <c r="A6813" t="s">
        <v>1618</v>
      </c>
      <c r="B6813" t="s">
        <v>1381</v>
      </c>
      <c r="D6813">
        <v>5</v>
      </c>
      <c r="E6813">
        <v>0</v>
      </c>
    </row>
    <row r="6814" spans="1:5">
      <c r="A6814" t="s">
        <v>1618</v>
      </c>
      <c r="B6814" t="s">
        <v>1387</v>
      </c>
      <c r="D6814">
        <v>5</v>
      </c>
      <c r="E6814">
        <v>0</v>
      </c>
    </row>
    <row r="6815" spans="1:5">
      <c r="A6815" t="s">
        <v>1618</v>
      </c>
      <c r="B6815" t="s">
        <v>1393</v>
      </c>
      <c r="D6815">
        <v>5</v>
      </c>
      <c r="E6815">
        <v>0</v>
      </c>
    </row>
    <row r="6816" spans="1:5">
      <c r="A6816" t="s">
        <v>1618</v>
      </c>
      <c r="B6816" t="s">
        <v>1399</v>
      </c>
      <c r="D6816">
        <v>5</v>
      </c>
      <c r="E6816">
        <v>0</v>
      </c>
    </row>
    <row r="6817" spans="1:5">
      <c r="A6817" t="s">
        <v>1618</v>
      </c>
      <c r="B6817" t="s">
        <v>1405</v>
      </c>
      <c r="D6817">
        <v>5</v>
      </c>
      <c r="E6817">
        <v>0</v>
      </c>
    </row>
    <row r="6818" spans="1:5">
      <c r="A6818" t="s">
        <v>1618</v>
      </c>
      <c r="B6818" t="s">
        <v>1411</v>
      </c>
      <c r="D6818">
        <v>5</v>
      </c>
      <c r="E6818">
        <v>0</v>
      </c>
    </row>
    <row r="6819" spans="1:5">
      <c r="A6819" t="s">
        <v>1618</v>
      </c>
      <c r="B6819" t="s">
        <v>1417</v>
      </c>
      <c r="D6819">
        <v>5</v>
      </c>
      <c r="E6819">
        <v>1</v>
      </c>
    </row>
    <row r="6820" spans="1:5">
      <c r="A6820" t="s">
        <v>1618</v>
      </c>
      <c r="B6820" t="s">
        <v>1423</v>
      </c>
      <c r="D6820">
        <v>5</v>
      </c>
      <c r="E6820">
        <v>0</v>
      </c>
    </row>
    <row r="6821" spans="1:5">
      <c r="A6821" t="s">
        <v>1618</v>
      </c>
      <c r="B6821" t="s">
        <v>1429</v>
      </c>
      <c r="D6821">
        <v>5</v>
      </c>
      <c r="E6821">
        <v>0</v>
      </c>
    </row>
    <row r="6822" spans="1:5">
      <c r="A6822" t="s">
        <v>1624</v>
      </c>
      <c r="B6822" t="s">
        <v>130</v>
      </c>
      <c r="D6822">
        <v>5</v>
      </c>
      <c r="E6822">
        <v>0</v>
      </c>
    </row>
    <row r="6823" spans="1:5">
      <c r="A6823" t="s">
        <v>1624</v>
      </c>
      <c r="B6823" t="s">
        <v>138</v>
      </c>
      <c r="D6823">
        <v>5</v>
      </c>
      <c r="E6823">
        <v>0</v>
      </c>
    </row>
    <row r="6824" spans="1:5">
      <c r="A6824" t="s">
        <v>1624</v>
      </c>
      <c r="B6824" t="s">
        <v>145</v>
      </c>
      <c r="D6824">
        <v>5</v>
      </c>
      <c r="E6824">
        <v>1</v>
      </c>
    </row>
    <row r="6825" spans="1:5">
      <c r="A6825" t="s">
        <v>1624</v>
      </c>
      <c r="B6825" t="s">
        <v>152</v>
      </c>
      <c r="D6825">
        <v>5</v>
      </c>
      <c r="E6825">
        <v>0</v>
      </c>
    </row>
    <row r="6826" spans="1:5">
      <c r="A6826" t="s">
        <v>1624</v>
      </c>
      <c r="B6826" t="s">
        <v>159</v>
      </c>
      <c r="D6826">
        <v>5</v>
      </c>
      <c r="E6826">
        <v>0</v>
      </c>
    </row>
    <row r="6827" spans="1:5">
      <c r="A6827" t="s">
        <v>1624</v>
      </c>
      <c r="B6827" t="s">
        <v>166</v>
      </c>
      <c r="D6827">
        <v>5</v>
      </c>
      <c r="E6827">
        <v>1</v>
      </c>
    </row>
    <row r="6828" spans="1:5">
      <c r="A6828" t="s">
        <v>1624</v>
      </c>
      <c r="B6828" t="s">
        <v>173</v>
      </c>
      <c r="D6828">
        <v>5</v>
      </c>
      <c r="E6828">
        <v>0</v>
      </c>
    </row>
    <row r="6829" spans="1:5">
      <c r="A6829" t="s">
        <v>1624</v>
      </c>
      <c r="B6829" t="s">
        <v>180</v>
      </c>
      <c r="D6829">
        <v>5</v>
      </c>
      <c r="E6829">
        <v>0</v>
      </c>
    </row>
    <row r="6830" spans="1:5">
      <c r="A6830" t="s">
        <v>1624</v>
      </c>
      <c r="B6830" t="s">
        <v>187</v>
      </c>
      <c r="D6830">
        <v>5</v>
      </c>
      <c r="E6830">
        <v>1</v>
      </c>
    </row>
    <row r="6831" spans="1:5">
      <c r="A6831" t="s">
        <v>1624</v>
      </c>
      <c r="B6831" t="s">
        <v>193</v>
      </c>
      <c r="D6831">
        <v>5</v>
      </c>
      <c r="E6831">
        <v>0</v>
      </c>
    </row>
    <row r="6832" spans="1:5">
      <c r="A6832" t="s">
        <v>1624</v>
      </c>
      <c r="B6832" t="s">
        <v>199</v>
      </c>
      <c r="D6832">
        <v>5</v>
      </c>
      <c r="E6832">
        <v>1</v>
      </c>
    </row>
    <row r="6833" spans="1:5">
      <c r="A6833" t="s">
        <v>1624</v>
      </c>
      <c r="B6833" t="s">
        <v>206</v>
      </c>
      <c r="D6833">
        <v>5</v>
      </c>
      <c r="E6833">
        <v>0</v>
      </c>
    </row>
    <row r="6834" spans="1:5">
      <c r="A6834" t="s">
        <v>1624</v>
      </c>
      <c r="B6834" t="s">
        <v>213</v>
      </c>
      <c r="D6834">
        <v>5</v>
      </c>
      <c r="E6834">
        <v>0</v>
      </c>
    </row>
    <row r="6835" spans="1:5">
      <c r="A6835" t="s">
        <v>1624</v>
      </c>
      <c r="B6835" t="s">
        <v>220</v>
      </c>
      <c r="D6835">
        <v>5</v>
      </c>
      <c r="E6835">
        <v>1</v>
      </c>
    </row>
    <row r="6836" spans="1:5">
      <c r="A6836" t="s">
        <v>1624</v>
      </c>
      <c r="B6836" t="s">
        <v>227</v>
      </c>
      <c r="D6836">
        <v>5</v>
      </c>
      <c r="E6836">
        <v>1</v>
      </c>
    </row>
    <row r="6837" spans="1:5">
      <c r="A6837" t="s">
        <v>1624</v>
      </c>
      <c r="B6837" t="s">
        <v>233</v>
      </c>
      <c r="D6837">
        <v>5</v>
      </c>
      <c r="E6837">
        <v>1</v>
      </c>
    </row>
    <row r="6838" spans="1:5">
      <c r="A6838" t="s">
        <v>1624</v>
      </c>
      <c r="B6838" t="s">
        <v>240</v>
      </c>
      <c r="D6838">
        <v>5</v>
      </c>
      <c r="E6838">
        <v>0</v>
      </c>
    </row>
    <row r="6839" spans="1:5">
      <c r="A6839" t="s">
        <v>1624</v>
      </c>
      <c r="B6839" t="s">
        <v>246</v>
      </c>
      <c r="D6839">
        <v>5</v>
      </c>
      <c r="E6839">
        <v>0</v>
      </c>
    </row>
    <row r="6840" spans="1:5">
      <c r="A6840" t="s">
        <v>1624</v>
      </c>
      <c r="B6840" t="s">
        <v>252</v>
      </c>
      <c r="D6840">
        <v>5</v>
      </c>
      <c r="E6840">
        <v>0</v>
      </c>
    </row>
    <row r="6841" spans="1:5">
      <c r="A6841" t="s">
        <v>1624</v>
      </c>
      <c r="B6841" t="s">
        <v>258</v>
      </c>
      <c r="D6841">
        <v>5</v>
      </c>
      <c r="E6841">
        <v>0</v>
      </c>
    </row>
    <row r="6842" spans="1:5">
      <c r="A6842" t="s">
        <v>1624</v>
      </c>
      <c r="B6842" t="s">
        <v>265</v>
      </c>
      <c r="D6842">
        <v>5</v>
      </c>
      <c r="E6842">
        <v>0</v>
      </c>
    </row>
    <row r="6843" spans="1:5">
      <c r="A6843" t="s">
        <v>1624</v>
      </c>
      <c r="B6843" t="s">
        <v>272</v>
      </c>
      <c r="D6843">
        <v>5</v>
      </c>
      <c r="E6843">
        <v>0</v>
      </c>
    </row>
    <row r="6844" spans="1:5">
      <c r="A6844" t="s">
        <v>1624</v>
      </c>
      <c r="B6844" t="s">
        <v>278</v>
      </c>
      <c r="D6844">
        <v>5</v>
      </c>
      <c r="E6844">
        <v>0</v>
      </c>
    </row>
    <row r="6845" spans="1:5">
      <c r="A6845" t="s">
        <v>1624</v>
      </c>
      <c r="B6845" t="s">
        <v>284</v>
      </c>
      <c r="D6845">
        <v>5</v>
      </c>
      <c r="E6845">
        <v>0</v>
      </c>
    </row>
    <row r="6846" spans="1:5">
      <c r="A6846" t="s">
        <v>1624</v>
      </c>
      <c r="B6846" t="s">
        <v>290</v>
      </c>
      <c r="D6846">
        <v>5</v>
      </c>
      <c r="E6846">
        <v>0</v>
      </c>
    </row>
    <row r="6847" spans="1:5">
      <c r="A6847" t="s">
        <v>1624</v>
      </c>
      <c r="B6847" t="s">
        <v>296</v>
      </c>
      <c r="D6847">
        <v>5</v>
      </c>
      <c r="E6847">
        <v>0</v>
      </c>
    </row>
    <row r="6848" spans="1:5">
      <c r="A6848" t="s">
        <v>1624</v>
      </c>
      <c r="B6848" t="s">
        <v>302</v>
      </c>
      <c r="D6848">
        <v>5</v>
      </c>
      <c r="E6848">
        <v>1</v>
      </c>
    </row>
    <row r="6849" spans="1:5">
      <c r="A6849" t="s">
        <v>1624</v>
      </c>
      <c r="B6849" t="s">
        <v>308</v>
      </c>
      <c r="D6849">
        <v>5</v>
      </c>
      <c r="E6849">
        <v>0</v>
      </c>
    </row>
    <row r="6850" spans="1:5">
      <c r="A6850" t="s">
        <v>1624</v>
      </c>
      <c r="B6850" t="s">
        <v>314</v>
      </c>
      <c r="D6850">
        <v>5</v>
      </c>
      <c r="E6850">
        <v>0</v>
      </c>
    </row>
    <row r="6851" spans="1:5">
      <c r="A6851" t="s">
        <v>1624</v>
      </c>
      <c r="B6851" t="s">
        <v>320</v>
      </c>
      <c r="D6851">
        <v>5</v>
      </c>
      <c r="E6851">
        <v>1</v>
      </c>
    </row>
    <row r="6852" spans="1:5">
      <c r="A6852" t="s">
        <v>1624</v>
      </c>
      <c r="B6852" t="s">
        <v>326</v>
      </c>
      <c r="D6852">
        <v>5</v>
      </c>
      <c r="E6852">
        <v>1</v>
      </c>
    </row>
    <row r="6853" spans="1:5">
      <c r="A6853" t="s">
        <v>1624</v>
      </c>
      <c r="B6853" t="s">
        <v>332</v>
      </c>
      <c r="D6853">
        <v>5</v>
      </c>
      <c r="E6853">
        <v>1</v>
      </c>
    </row>
    <row r="6854" spans="1:5">
      <c r="A6854" t="s">
        <v>1624</v>
      </c>
      <c r="B6854" t="s">
        <v>338</v>
      </c>
      <c r="D6854">
        <v>5</v>
      </c>
      <c r="E6854">
        <v>1</v>
      </c>
    </row>
    <row r="6855" spans="1:5">
      <c r="A6855" t="s">
        <v>1624</v>
      </c>
      <c r="B6855" t="s">
        <v>344</v>
      </c>
      <c r="D6855">
        <v>5</v>
      </c>
      <c r="E6855">
        <v>0</v>
      </c>
    </row>
    <row r="6856" spans="1:5">
      <c r="A6856" t="s">
        <v>1624</v>
      </c>
      <c r="B6856" t="s">
        <v>350</v>
      </c>
      <c r="D6856">
        <v>5</v>
      </c>
      <c r="E6856">
        <v>0</v>
      </c>
    </row>
    <row r="6857" spans="1:5">
      <c r="A6857" t="s">
        <v>1624</v>
      </c>
      <c r="B6857" t="s">
        <v>356</v>
      </c>
      <c r="D6857">
        <v>5</v>
      </c>
      <c r="E6857">
        <v>0</v>
      </c>
    </row>
    <row r="6858" spans="1:5">
      <c r="A6858" t="s">
        <v>1624</v>
      </c>
      <c r="B6858" t="s">
        <v>363</v>
      </c>
      <c r="D6858">
        <v>5</v>
      </c>
      <c r="E6858">
        <v>0</v>
      </c>
    </row>
    <row r="6859" spans="1:5">
      <c r="A6859" t="s">
        <v>1624</v>
      </c>
      <c r="B6859" t="s">
        <v>369</v>
      </c>
      <c r="D6859">
        <v>5</v>
      </c>
      <c r="E6859">
        <v>1</v>
      </c>
    </row>
    <row r="6860" spans="1:5">
      <c r="A6860" t="s">
        <v>1624</v>
      </c>
      <c r="B6860" t="s">
        <v>376</v>
      </c>
      <c r="D6860">
        <v>5</v>
      </c>
      <c r="E6860">
        <v>1</v>
      </c>
    </row>
    <row r="6861" spans="1:5">
      <c r="A6861" t="s">
        <v>1624</v>
      </c>
      <c r="B6861" t="s">
        <v>383</v>
      </c>
      <c r="D6861">
        <v>5</v>
      </c>
      <c r="E6861">
        <v>0</v>
      </c>
    </row>
    <row r="6862" spans="1:5">
      <c r="A6862" t="s">
        <v>1624</v>
      </c>
      <c r="B6862" t="s">
        <v>389</v>
      </c>
      <c r="D6862">
        <v>5</v>
      </c>
      <c r="E6862">
        <v>0</v>
      </c>
    </row>
    <row r="6863" spans="1:5">
      <c r="A6863" t="s">
        <v>1624</v>
      </c>
      <c r="B6863" t="s">
        <v>395</v>
      </c>
      <c r="D6863">
        <v>5</v>
      </c>
      <c r="E6863">
        <v>1</v>
      </c>
    </row>
    <row r="6864" spans="1:5">
      <c r="A6864" t="s">
        <v>1624</v>
      </c>
      <c r="D6864">
        <v>5</v>
      </c>
    </row>
    <row r="6865" spans="1:5">
      <c r="A6865" t="s">
        <v>1624</v>
      </c>
      <c r="B6865" t="s">
        <v>401</v>
      </c>
      <c r="D6865">
        <v>5</v>
      </c>
      <c r="E6865">
        <v>1</v>
      </c>
    </row>
    <row r="6866" spans="1:5">
      <c r="A6866" t="s">
        <v>1624</v>
      </c>
      <c r="B6866" t="s">
        <v>407</v>
      </c>
      <c r="D6866">
        <v>5</v>
      </c>
      <c r="E6866">
        <v>0</v>
      </c>
    </row>
    <row r="6867" spans="1:5">
      <c r="A6867" t="s">
        <v>1624</v>
      </c>
      <c r="B6867" t="s">
        <v>414</v>
      </c>
      <c r="D6867">
        <v>5</v>
      </c>
      <c r="E6867">
        <v>0</v>
      </c>
    </row>
    <row r="6868" spans="1:5">
      <c r="A6868" t="s">
        <v>1624</v>
      </c>
      <c r="B6868" t="s">
        <v>420</v>
      </c>
      <c r="D6868">
        <v>5</v>
      </c>
      <c r="E6868">
        <v>0</v>
      </c>
    </row>
    <row r="6869" spans="1:5">
      <c r="A6869" t="s">
        <v>1624</v>
      </c>
      <c r="B6869" t="s">
        <v>427</v>
      </c>
      <c r="D6869">
        <v>5</v>
      </c>
      <c r="E6869">
        <v>0</v>
      </c>
    </row>
    <row r="6870" spans="1:5">
      <c r="A6870" t="s">
        <v>1624</v>
      </c>
      <c r="B6870" t="s">
        <v>433</v>
      </c>
      <c r="D6870">
        <v>5</v>
      </c>
      <c r="E6870">
        <v>0</v>
      </c>
    </row>
    <row r="6871" spans="1:5">
      <c r="A6871" t="s">
        <v>1624</v>
      </c>
      <c r="B6871" t="s">
        <v>439</v>
      </c>
      <c r="D6871">
        <v>5</v>
      </c>
      <c r="E6871">
        <v>0</v>
      </c>
    </row>
    <row r="6872" spans="1:5">
      <c r="A6872" t="s">
        <v>1624</v>
      </c>
      <c r="B6872" t="s">
        <v>445</v>
      </c>
      <c r="D6872">
        <v>5</v>
      </c>
      <c r="E6872">
        <v>0</v>
      </c>
    </row>
    <row r="6873" spans="1:5">
      <c r="A6873" t="s">
        <v>1624</v>
      </c>
      <c r="B6873" t="s">
        <v>452</v>
      </c>
      <c r="D6873">
        <v>5</v>
      </c>
      <c r="E6873">
        <v>0</v>
      </c>
    </row>
    <row r="6874" spans="1:5">
      <c r="A6874" t="s">
        <v>1624</v>
      </c>
      <c r="B6874" t="s">
        <v>458</v>
      </c>
      <c r="D6874">
        <v>5</v>
      </c>
      <c r="E6874">
        <v>0</v>
      </c>
    </row>
    <row r="6875" spans="1:5">
      <c r="A6875" t="s">
        <v>1624</v>
      </c>
      <c r="B6875" t="s">
        <v>464</v>
      </c>
      <c r="D6875">
        <v>5</v>
      </c>
      <c r="E6875">
        <v>0</v>
      </c>
    </row>
    <row r="6876" spans="1:5">
      <c r="A6876" t="s">
        <v>1624</v>
      </c>
      <c r="B6876" t="s">
        <v>471</v>
      </c>
      <c r="D6876">
        <v>5</v>
      </c>
      <c r="E6876">
        <v>0</v>
      </c>
    </row>
    <row r="6877" spans="1:5">
      <c r="A6877" t="s">
        <v>1624</v>
      </c>
      <c r="B6877" t="s">
        <v>477</v>
      </c>
      <c r="D6877">
        <v>5</v>
      </c>
      <c r="E6877">
        <v>1</v>
      </c>
    </row>
    <row r="6878" spans="1:5">
      <c r="A6878" t="s">
        <v>1624</v>
      </c>
      <c r="B6878" t="s">
        <v>484</v>
      </c>
      <c r="D6878">
        <v>5</v>
      </c>
      <c r="E6878">
        <v>0</v>
      </c>
    </row>
    <row r="6879" spans="1:5">
      <c r="A6879" t="s">
        <v>1624</v>
      </c>
      <c r="B6879" t="s">
        <v>491</v>
      </c>
      <c r="D6879">
        <v>5</v>
      </c>
      <c r="E6879">
        <v>0</v>
      </c>
    </row>
    <row r="6880" spans="1:5">
      <c r="A6880" t="s">
        <v>1624</v>
      </c>
      <c r="B6880" t="s">
        <v>497</v>
      </c>
      <c r="D6880">
        <v>5</v>
      </c>
      <c r="E6880">
        <v>0</v>
      </c>
    </row>
    <row r="6881" spans="1:5">
      <c r="A6881" t="s">
        <v>1624</v>
      </c>
      <c r="B6881" t="s">
        <v>503</v>
      </c>
      <c r="D6881">
        <v>5</v>
      </c>
      <c r="E6881">
        <v>0</v>
      </c>
    </row>
    <row r="6882" spans="1:5">
      <c r="A6882" t="s">
        <v>1624</v>
      </c>
      <c r="B6882" t="s">
        <v>509</v>
      </c>
      <c r="D6882">
        <v>5</v>
      </c>
      <c r="E6882">
        <v>0</v>
      </c>
    </row>
    <row r="6883" spans="1:5">
      <c r="A6883" t="s">
        <v>1624</v>
      </c>
      <c r="B6883" t="s">
        <v>515</v>
      </c>
      <c r="D6883">
        <v>5</v>
      </c>
      <c r="E6883">
        <v>0</v>
      </c>
    </row>
    <row r="6884" spans="1:5">
      <c r="A6884" t="s">
        <v>1624</v>
      </c>
      <c r="B6884" t="s">
        <v>521</v>
      </c>
      <c r="D6884">
        <v>5</v>
      </c>
      <c r="E6884">
        <v>0</v>
      </c>
    </row>
    <row r="6885" spans="1:5">
      <c r="A6885" t="s">
        <v>1624</v>
      </c>
      <c r="B6885" t="s">
        <v>527</v>
      </c>
      <c r="D6885">
        <v>5</v>
      </c>
      <c r="E6885">
        <v>0</v>
      </c>
    </row>
    <row r="6886" spans="1:5">
      <c r="A6886" t="s">
        <v>1624</v>
      </c>
      <c r="B6886" t="s">
        <v>533</v>
      </c>
      <c r="D6886">
        <v>5</v>
      </c>
      <c r="E6886">
        <v>0</v>
      </c>
    </row>
    <row r="6887" spans="1:5">
      <c r="A6887" t="s">
        <v>1624</v>
      </c>
      <c r="B6887" t="s">
        <v>540</v>
      </c>
      <c r="D6887">
        <v>5</v>
      </c>
      <c r="E6887">
        <v>1</v>
      </c>
    </row>
    <row r="6888" spans="1:5">
      <c r="A6888" t="s">
        <v>1624</v>
      </c>
      <c r="B6888" t="s">
        <v>546</v>
      </c>
      <c r="D6888">
        <v>5</v>
      </c>
      <c r="E6888">
        <v>0</v>
      </c>
    </row>
    <row r="6889" spans="1:5">
      <c r="A6889" t="s">
        <v>1624</v>
      </c>
      <c r="B6889" t="s">
        <v>553</v>
      </c>
      <c r="D6889">
        <v>5</v>
      </c>
      <c r="E6889">
        <v>0</v>
      </c>
    </row>
    <row r="6890" spans="1:5">
      <c r="A6890" t="s">
        <v>1624</v>
      </c>
      <c r="B6890" t="s">
        <v>559</v>
      </c>
      <c r="D6890">
        <v>5</v>
      </c>
      <c r="E6890">
        <v>0</v>
      </c>
    </row>
    <row r="6891" spans="1:5">
      <c r="A6891" t="s">
        <v>1624</v>
      </c>
      <c r="B6891" t="s">
        <v>565</v>
      </c>
      <c r="D6891">
        <v>5</v>
      </c>
      <c r="E6891">
        <v>0</v>
      </c>
    </row>
    <row r="6892" spans="1:5">
      <c r="A6892" t="s">
        <v>1624</v>
      </c>
      <c r="B6892" t="s">
        <v>571</v>
      </c>
      <c r="D6892">
        <v>5</v>
      </c>
      <c r="E6892">
        <v>0</v>
      </c>
    </row>
    <row r="6893" spans="1:5">
      <c r="A6893" t="s">
        <v>1624</v>
      </c>
      <c r="B6893" t="s">
        <v>578</v>
      </c>
      <c r="D6893">
        <v>5</v>
      </c>
      <c r="E6893">
        <v>0</v>
      </c>
    </row>
    <row r="6894" spans="1:5">
      <c r="A6894" t="s">
        <v>1624</v>
      </c>
      <c r="B6894" t="s">
        <v>584</v>
      </c>
      <c r="D6894">
        <v>5</v>
      </c>
      <c r="E6894">
        <v>0</v>
      </c>
    </row>
    <row r="6895" spans="1:5">
      <c r="A6895" t="s">
        <v>1624</v>
      </c>
      <c r="B6895" t="s">
        <v>590</v>
      </c>
      <c r="D6895">
        <v>5</v>
      </c>
      <c r="E6895">
        <v>0</v>
      </c>
    </row>
    <row r="6896" spans="1:5">
      <c r="A6896" t="s">
        <v>1624</v>
      </c>
      <c r="B6896" t="s">
        <v>596</v>
      </c>
      <c r="D6896">
        <v>5</v>
      </c>
      <c r="E6896">
        <v>0</v>
      </c>
    </row>
    <row r="6897" spans="1:5">
      <c r="A6897" t="s">
        <v>1624</v>
      </c>
      <c r="B6897" t="s">
        <v>603</v>
      </c>
      <c r="D6897">
        <v>5</v>
      </c>
      <c r="E6897">
        <v>0</v>
      </c>
    </row>
    <row r="6898" spans="1:5">
      <c r="A6898" t="s">
        <v>1624</v>
      </c>
      <c r="B6898" t="s">
        <v>609</v>
      </c>
      <c r="D6898">
        <v>5</v>
      </c>
      <c r="E6898">
        <v>1</v>
      </c>
    </row>
    <row r="6899" spans="1:5">
      <c r="A6899" t="s">
        <v>1624</v>
      </c>
      <c r="B6899" t="s">
        <v>614</v>
      </c>
      <c r="D6899">
        <v>5</v>
      </c>
      <c r="E6899">
        <v>1</v>
      </c>
    </row>
    <row r="6900" spans="1:5">
      <c r="A6900" t="s">
        <v>1624</v>
      </c>
      <c r="B6900" t="s">
        <v>620</v>
      </c>
      <c r="D6900">
        <v>5</v>
      </c>
      <c r="E6900">
        <v>0</v>
      </c>
    </row>
    <row r="6901" spans="1:5">
      <c r="A6901" t="s">
        <v>1624</v>
      </c>
      <c r="B6901" t="s">
        <v>626</v>
      </c>
      <c r="D6901">
        <v>5</v>
      </c>
      <c r="E6901">
        <v>0</v>
      </c>
    </row>
    <row r="6902" spans="1:5">
      <c r="A6902" t="s">
        <v>1624</v>
      </c>
      <c r="B6902" t="s">
        <v>631</v>
      </c>
      <c r="D6902">
        <v>5</v>
      </c>
      <c r="E6902">
        <v>1</v>
      </c>
    </row>
    <row r="6903" spans="1:5">
      <c r="A6903" t="s">
        <v>1624</v>
      </c>
      <c r="B6903" t="s">
        <v>637</v>
      </c>
      <c r="D6903">
        <v>5</v>
      </c>
      <c r="E6903">
        <v>0</v>
      </c>
    </row>
    <row r="6904" spans="1:5">
      <c r="A6904" t="s">
        <v>1624</v>
      </c>
      <c r="B6904" t="s">
        <v>643</v>
      </c>
      <c r="D6904">
        <v>5</v>
      </c>
      <c r="E6904">
        <v>1</v>
      </c>
    </row>
    <row r="6905" spans="1:5">
      <c r="A6905" t="s">
        <v>1624</v>
      </c>
      <c r="B6905" t="s">
        <v>649</v>
      </c>
      <c r="D6905">
        <v>5</v>
      </c>
      <c r="E6905">
        <v>0</v>
      </c>
    </row>
    <row r="6906" spans="1:5">
      <c r="A6906" t="s">
        <v>1624</v>
      </c>
      <c r="B6906" t="s">
        <v>656</v>
      </c>
      <c r="D6906">
        <v>5</v>
      </c>
      <c r="E6906">
        <v>0</v>
      </c>
    </row>
    <row r="6907" spans="1:5">
      <c r="A6907" t="s">
        <v>1624</v>
      </c>
      <c r="B6907" t="s">
        <v>663</v>
      </c>
      <c r="D6907">
        <v>5</v>
      </c>
      <c r="E6907">
        <v>0</v>
      </c>
    </row>
    <row r="6908" spans="1:5">
      <c r="A6908" t="s">
        <v>1624</v>
      </c>
      <c r="B6908" t="s">
        <v>669</v>
      </c>
      <c r="D6908">
        <v>5</v>
      </c>
      <c r="E6908">
        <v>0</v>
      </c>
    </row>
    <row r="6909" spans="1:5">
      <c r="A6909" t="s">
        <v>1624</v>
      </c>
      <c r="B6909" t="s">
        <v>675</v>
      </c>
      <c r="D6909">
        <v>5</v>
      </c>
      <c r="E6909">
        <v>0</v>
      </c>
    </row>
    <row r="6910" spans="1:5">
      <c r="A6910" t="s">
        <v>1624</v>
      </c>
      <c r="B6910" t="s">
        <v>682</v>
      </c>
      <c r="D6910">
        <v>5</v>
      </c>
      <c r="E6910">
        <v>0</v>
      </c>
    </row>
    <row r="6911" spans="1:5">
      <c r="A6911" t="s">
        <v>1624</v>
      </c>
      <c r="B6911" t="s">
        <v>688</v>
      </c>
      <c r="D6911">
        <v>5</v>
      </c>
      <c r="E6911">
        <v>1</v>
      </c>
    </row>
    <row r="6912" spans="1:5">
      <c r="A6912" t="s">
        <v>1624</v>
      </c>
      <c r="B6912" t="s">
        <v>694</v>
      </c>
      <c r="D6912">
        <v>5</v>
      </c>
      <c r="E6912">
        <v>0</v>
      </c>
    </row>
    <row r="6913" spans="1:5">
      <c r="A6913" t="s">
        <v>1624</v>
      </c>
      <c r="B6913" t="s">
        <v>701</v>
      </c>
      <c r="D6913">
        <v>5</v>
      </c>
      <c r="E6913">
        <v>0</v>
      </c>
    </row>
    <row r="6914" spans="1:5">
      <c r="A6914" t="s">
        <v>1624</v>
      </c>
      <c r="B6914" t="s">
        <v>707</v>
      </c>
      <c r="D6914">
        <v>5</v>
      </c>
      <c r="E6914">
        <v>1</v>
      </c>
    </row>
    <row r="6915" spans="1:5">
      <c r="A6915" t="s">
        <v>1624</v>
      </c>
      <c r="B6915" t="s">
        <v>713</v>
      </c>
      <c r="D6915">
        <v>5</v>
      </c>
      <c r="E6915">
        <v>0</v>
      </c>
    </row>
    <row r="6916" spans="1:5">
      <c r="A6916" t="s">
        <v>1624</v>
      </c>
      <c r="B6916" t="s">
        <v>719</v>
      </c>
      <c r="D6916">
        <v>5</v>
      </c>
      <c r="E6916">
        <v>0</v>
      </c>
    </row>
    <row r="6917" spans="1:5">
      <c r="A6917" t="s">
        <v>1624</v>
      </c>
      <c r="B6917" t="s">
        <v>726</v>
      </c>
      <c r="D6917">
        <v>5</v>
      </c>
      <c r="E6917">
        <v>0</v>
      </c>
    </row>
    <row r="6918" spans="1:5">
      <c r="A6918" t="s">
        <v>1624</v>
      </c>
      <c r="B6918" t="s">
        <v>733</v>
      </c>
      <c r="D6918">
        <v>5</v>
      </c>
      <c r="E6918">
        <v>1</v>
      </c>
    </row>
    <row r="6919" spans="1:5">
      <c r="A6919" t="s">
        <v>1624</v>
      </c>
      <c r="B6919" t="s">
        <v>740</v>
      </c>
      <c r="D6919">
        <v>5</v>
      </c>
      <c r="E6919">
        <v>1</v>
      </c>
    </row>
    <row r="6920" spans="1:5">
      <c r="A6920" t="s">
        <v>1624</v>
      </c>
      <c r="B6920" t="s">
        <v>747</v>
      </c>
      <c r="D6920">
        <v>5</v>
      </c>
      <c r="E6920">
        <v>1</v>
      </c>
    </row>
    <row r="6921" spans="1:5">
      <c r="A6921" t="s">
        <v>1624</v>
      </c>
      <c r="B6921" t="s">
        <v>753</v>
      </c>
      <c r="D6921">
        <v>5</v>
      </c>
      <c r="E6921">
        <v>0</v>
      </c>
    </row>
    <row r="6922" spans="1:5">
      <c r="A6922" t="s">
        <v>1624</v>
      </c>
      <c r="B6922" t="s">
        <v>760</v>
      </c>
      <c r="D6922">
        <v>5</v>
      </c>
      <c r="E6922">
        <v>0</v>
      </c>
    </row>
    <row r="6923" spans="1:5">
      <c r="A6923" t="s">
        <v>1624</v>
      </c>
      <c r="B6923" t="s">
        <v>766</v>
      </c>
      <c r="D6923">
        <v>5</v>
      </c>
      <c r="E6923">
        <v>0</v>
      </c>
    </row>
    <row r="6924" spans="1:5">
      <c r="A6924" t="s">
        <v>1624</v>
      </c>
      <c r="B6924" t="s">
        <v>773</v>
      </c>
      <c r="D6924">
        <v>5</v>
      </c>
      <c r="E6924">
        <v>0</v>
      </c>
    </row>
    <row r="6925" spans="1:5">
      <c r="A6925" t="s">
        <v>1624</v>
      </c>
      <c r="B6925" t="s">
        <v>780</v>
      </c>
      <c r="D6925">
        <v>5</v>
      </c>
      <c r="E6925">
        <v>0</v>
      </c>
    </row>
    <row r="6926" spans="1:5">
      <c r="A6926" t="s">
        <v>1624</v>
      </c>
      <c r="B6926" t="s">
        <v>786</v>
      </c>
      <c r="D6926">
        <v>5</v>
      </c>
      <c r="E6926">
        <v>0</v>
      </c>
    </row>
    <row r="6927" spans="1:5">
      <c r="A6927" t="s">
        <v>1624</v>
      </c>
      <c r="B6927" t="s">
        <v>792</v>
      </c>
      <c r="D6927">
        <v>5</v>
      </c>
      <c r="E6927">
        <v>1</v>
      </c>
    </row>
    <row r="6928" spans="1:5">
      <c r="A6928" t="s">
        <v>1624</v>
      </c>
      <c r="B6928" t="s">
        <v>798</v>
      </c>
      <c r="D6928">
        <v>5</v>
      </c>
      <c r="E6928">
        <v>1</v>
      </c>
    </row>
    <row r="6929" spans="1:5">
      <c r="A6929" t="s">
        <v>1624</v>
      </c>
      <c r="B6929" t="s">
        <v>804</v>
      </c>
      <c r="D6929">
        <v>5</v>
      </c>
      <c r="E6929">
        <v>1</v>
      </c>
    </row>
    <row r="6930" spans="1:5">
      <c r="A6930" t="s">
        <v>1624</v>
      </c>
      <c r="B6930" t="s">
        <v>810</v>
      </c>
      <c r="D6930">
        <v>5</v>
      </c>
      <c r="E6930">
        <v>0</v>
      </c>
    </row>
    <row r="6931" spans="1:5">
      <c r="A6931" t="s">
        <v>1624</v>
      </c>
      <c r="B6931" t="s">
        <v>817</v>
      </c>
      <c r="D6931">
        <v>5</v>
      </c>
      <c r="E6931">
        <v>1</v>
      </c>
    </row>
    <row r="6932" spans="1:5">
      <c r="A6932" t="s">
        <v>1624</v>
      </c>
      <c r="B6932" t="s">
        <v>824</v>
      </c>
      <c r="D6932">
        <v>5</v>
      </c>
      <c r="E6932">
        <v>0</v>
      </c>
    </row>
    <row r="6933" spans="1:5">
      <c r="A6933" t="s">
        <v>1624</v>
      </c>
      <c r="B6933" t="s">
        <v>830</v>
      </c>
      <c r="D6933">
        <v>5</v>
      </c>
      <c r="E6933">
        <v>0</v>
      </c>
    </row>
    <row r="6934" spans="1:5">
      <c r="A6934" t="s">
        <v>1624</v>
      </c>
      <c r="B6934" t="s">
        <v>837</v>
      </c>
      <c r="D6934">
        <v>5</v>
      </c>
      <c r="E6934">
        <v>0</v>
      </c>
    </row>
    <row r="6935" spans="1:5">
      <c r="A6935" t="s">
        <v>1624</v>
      </c>
      <c r="B6935" t="s">
        <v>844</v>
      </c>
      <c r="D6935">
        <v>5</v>
      </c>
      <c r="E6935">
        <v>0</v>
      </c>
    </row>
    <row r="6936" spans="1:5">
      <c r="A6936" t="s">
        <v>1624</v>
      </c>
      <c r="B6936" t="s">
        <v>850</v>
      </c>
      <c r="D6936">
        <v>5</v>
      </c>
      <c r="E6936">
        <v>0</v>
      </c>
    </row>
    <row r="6937" spans="1:5">
      <c r="A6937" t="s">
        <v>1624</v>
      </c>
      <c r="B6937" t="s">
        <v>856</v>
      </c>
      <c r="D6937">
        <v>5</v>
      </c>
      <c r="E6937">
        <v>0</v>
      </c>
    </row>
    <row r="6938" spans="1:5">
      <c r="A6938" t="s">
        <v>1624</v>
      </c>
      <c r="B6938" t="s">
        <v>863</v>
      </c>
      <c r="D6938">
        <v>5</v>
      </c>
      <c r="E6938">
        <v>0</v>
      </c>
    </row>
    <row r="6939" spans="1:5">
      <c r="A6939" t="s">
        <v>1624</v>
      </c>
      <c r="B6939" t="s">
        <v>869</v>
      </c>
      <c r="D6939">
        <v>5</v>
      </c>
      <c r="E6939">
        <v>0</v>
      </c>
    </row>
    <row r="6940" spans="1:5">
      <c r="A6940" t="s">
        <v>1624</v>
      </c>
      <c r="B6940" t="s">
        <v>874</v>
      </c>
      <c r="D6940">
        <v>5</v>
      </c>
      <c r="E6940">
        <v>0</v>
      </c>
    </row>
    <row r="6941" spans="1:5">
      <c r="A6941" t="s">
        <v>1624</v>
      </c>
      <c r="B6941" t="s">
        <v>881</v>
      </c>
      <c r="D6941">
        <v>5</v>
      </c>
      <c r="E6941">
        <v>0</v>
      </c>
    </row>
    <row r="6942" spans="1:5">
      <c r="A6942" t="s">
        <v>1624</v>
      </c>
      <c r="B6942" t="s">
        <v>887</v>
      </c>
      <c r="D6942">
        <v>5</v>
      </c>
      <c r="E6942">
        <v>1</v>
      </c>
    </row>
    <row r="6943" spans="1:5">
      <c r="A6943" t="s">
        <v>1624</v>
      </c>
      <c r="B6943" t="s">
        <v>894</v>
      </c>
      <c r="D6943">
        <v>5</v>
      </c>
      <c r="E6943">
        <v>0</v>
      </c>
    </row>
    <row r="6944" spans="1:5">
      <c r="A6944" t="s">
        <v>1624</v>
      </c>
      <c r="B6944" t="s">
        <v>901</v>
      </c>
      <c r="D6944">
        <v>5</v>
      </c>
      <c r="E6944">
        <v>1</v>
      </c>
    </row>
    <row r="6945" spans="1:5">
      <c r="A6945" t="s">
        <v>1624</v>
      </c>
      <c r="B6945" t="s">
        <v>908</v>
      </c>
      <c r="D6945">
        <v>5</v>
      </c>
      <c r="E6945">
        <v>1</v>
      </c>
    </row>
    <row r="6946" spans="1:5">
      <c r="A6946" t="s">
        <v>1624</v>
      </c>
      <c r="B6946" t="s">
        <v>914</v>
      </c>
      <c r="D6946">
        <v>5</v>
      </c>
      <c r="E6946">
        <v>0</v>
      </c>
    </row>
    <row r="6947" spans="1:5">
      <c r="A6947" t="s">
        <v>1624</v>
      </c>
      <c r="B6947" t="s">
        <v>920</v>
      </c>
      <c r="D6947">
        <v>5</v>
      </c>
      <c r="E6947">
        <v>0</v>
      </c>
    </row>
    <row r="6948" spans="1:5">
      <c r="A6948" t="s">
        <v>1624</v>
      </c>
      <c r="B6948" t="s">
        <v>926</v>
      </c>
      <c r="D6948">
        <v>5</v>
      </c>
      <c r="E6948">
        <v>0</v>
      </c>
    </row>
    <row r="6949" spans="1:5">
      <c r="A6949" t="s">
        <v>1624</v>
      </c>
      <c r="B6949" t="s">
        <v>933</v>
      </c>
      <c r="D6949">
        <v>5</v>
      </c>
      <c r="E6949">
        <v>0</v>
      </c>
    </row>
    <row r="6950" spans="1:5">
      <c r="A6950" t="s">
        <v>1624</v>
      </c>
      <c r="B6950" t="s">
        <v>939</v>
      </c>
      <c r="D6950">
        <v>5</v>
      </c>
      <c r="E6950">
        <v>0</v>
      </c>
    </row>
    <row r="6951" spans="1:5">
      <c r="A6951" t="s">
        <v>1624</v>
      </c>
      <c r="B6951" t="s">
        <v>945</v>
      </c>
      <c r="D6951">
        <v>5</v>
      </c>
      <c r="E6951">
        <v>1</v>
      </c>
    </row>
    <row r="6952" spans="1:5">
      <c r="A6952" t="s">
        <v>1624</v>
      </c>
      <c r="B6952" t="s">
        <v>952</v>
      </c>
      <c r="D6952">
        <v>5</v>
      </c>
      <c r="E6952">
        <v>1</v>
      </c>
    </row>
    <row r="6953" spans="1:5">
      <c r="A6953" t="s">
        <v>1624</v>
      </c>
      <c r="B6953" t="s">
        <v>958</v>
      </c>
      <c r="D6953">
        <v>5</v>
      </c>
      <c r="E6953">
        <v>0</v>
      </c>
    </row>
    <row r="6954" spans="1:5">
      <c r="A6954" t="s">
        <v>1624</v>
      </c>
      <c r="B6954" t="s">
        <v>964</v>
      </c>
      <c r="D6954">
        <v>5</v>
      </c>
      <c r="E6954">
        <v>0</v>
      </c>
    </row>
    <row r="6955" spans="1:5">
      <c r="A6955" t="s">
        <v>1624</v>
      </c>
      <c r="B6955" t="s">
        <v>970</v>
      </c>
      <c r="D6955">
        <v>5</v>
      </c>
      <c r="E6955">
        <v>0</v>
      </c>
    </row>
    <row r="6956" spans="1:5">
      <c r="A6956" t="s">
        <v>1624</v>
      </c>
      <c r="B6956" t="s">
        <v>977</v>
      </c>
      <c r="D6956">
        <v>5</v>
      </c>
      <c r="E6956">
        <v>0</v>
      </c>
    </row>
    <row r="6957" spans="1:5">
      <c r="A6957" t="s">
        <v>1624</v>
      </c>
      <c r="B6957" t="s">
        <v>983</v>
      </c>
      <c r="D6957">
        <v>5</v>
      </c>
      <c r="E6957">
        <v>1</v>
      </c>
    </row>
    <row r="6958" spans="1:5">
      <c r="A6958" t="s">
        <v>1624</v>
      </c>
      <c r="B6958" t="s">
        <v>988</v>
      </c>
      <c r="D6958">
        <v>5</v>
      </c>
      <c r="E6958">
        <v>0</v>
      </c>
    </row>
    <row r="6959" spans="1:5">
      <c r="A6959" t="s">
        <v>1624</v>
      </c>
      <c r="B6959" t="s">
        <v>994</v>
      </c>
      <c r="D6959">
        <v>5</v>
      </c>
      <c r="E6959">
        <v>1</v>
      </c>
    </row>
    <row r="6960" spans="1:5">
      <c r="A6960" t="s">
        <v>1624</v>
      </c>
      <c r="B6960" t="s">
        <v>999</v>
      </c>
      <c r="D6960">
        <v>5</v>
      </c>
      <c r="E6960">
        <v>0</v>
      </c>
    </row>
    <row r="6961" spans="1:5">
      <c r="A6961" t="s">
        <v>1624</v>
      </c>
      <c r="B6961" t="s">
        <v>1005</v>
      </c>
      <c r="D6961">
        <v>5</v>
      </c>
      <c r="E6961">
        <v>1</v>
      </c>
    </row>
    <row r="6962" spans="1:5">
      <c r="A6962" t="s">
        <v>1624</v>
      </c>
      <c r="B6962" t="s">
        <v>1012</v>
      </c>
      <c r="D6962">
        <v>5</v>
      </c>
      <c r="E6962">
        <v>1</v>
      </c>
    </row>
    <row r="6963" spans="1:5">
      <c r="A6963" t="s">
        <v>1624</v>
      </c>
      <c r="B6963" t="s">
        <v>1018</v>
      </c>
      <c r="D6963">
        <v>5</v>
      </c>
      <c r="E6963">
        <v>0</v>
      </c>
    </row>
    <row r="6964" spans="1:5">
      <c r="A6964" t="s">
        <v>1624</v>
      </c>
      <c r="B6964" t="s">
        <v>1025</v>
      </c>
      <c r="D6964">
        <v>5</v>
      </c>
      <c r="E6964">
        <v>0</v>
      </c>
    </row>
    <row r="6965" spans="1:5">
      <c r="A6965" t="s">
        <v>1624</v>
      </c>
      <c r="B6965" t="s">
        <v>1032</v>
      </c>
      <c r="D6965">
        <v>5</v>
      </c>
      <c r="E6965">
        <v>0</v>
      </c>
    </row>
    <row r="6966" spans="1:5">
      <c r="A6966" t="s">
        <v>1624</v>
      </c>
      <c r="B6966" t="s">
        <v>1039</v>
      </c>
      <c r="D6966">
        <v>5</v>
      </c>
      <c r="E6966">
        <v>1</v>
      </c>
    </row>
    <row r="6967" spans="1:5">
      <c r="A6967" t="s">
        <v>1624</v>
      </c>
      <c r="B6967" t="s">
        <v>1045</v>
      </c>
      <c r="D6967">
        <v>5</v>
      </c>
      <c r="E6967">
        <v>0</v>
      </c>
    </row>
    <row r="6968" spans="1:5">
      <c r="A6968" t="s">
        <v>1624</v>
      </c>
      <c r="B6968" t="s">
        <v>1051</v>
      </c>
      <c r="D6968">
        <v>5</v>
      </c>
      <c r="E6968">
        <v>1</v>
      </c>
    </row>
    <row r="6969" spans="1:5">
      <c r="A6969" t="s">
        <v>1624</v>
      </c>
      <c r="B6969" t="s">
        <v>1057</v>
      </c>
      <c r="D6969">
        <v>5</v>
      </c>
      <c r="E6969">
        <v>0</v>
      </c>
    </row>
    <row r="6970" spans="1:5">
      <c r="A6970" t="s">
        <v>1624</v>
      </c>
      <c r="B6970" t="s">
        <v>1063</v>
      </c>
      <c r="D6970">
        <v>5</v>
      </c>
      <c r="E6970">
        <v>0</v>
      </c>
    </row>
    <row r="6971" spans="1:5">
      <c r="A6971" t="s">
        <v>1624</v>
      </c>
      <c r="B6971" t="s">
        <v>1069</v>
      </c>
      <c r="D6971">
        <v>5</v>
      </c>
      <c r="E6971">
        <v>0</v>
      </c>
    </row>
    <row r="6972" spans="1:5">
      <c r="A6972" t="s">
        <v>1624</v>
      </c>
      <c r="B6972" t="s">
        <v>1076</v>
      </c>
      <c r="D6972">
        <v>5</v>
      </c>
      <c r="E6972">
        <v>1</v>
      </c>
    </row>
    <row r="6973" spans="1:5">
      <c r="A6973" t="s">
        <v>1624</v>
      </c>
      <c r="B6973" t="s">
        <v>1082</v>
      </c>
      <c r="D6973">
        <v>5</v>
      </c>
      <c r="E6973">
        <v>0</v>
      </c>
    </row>
    <row r="6974" spans="1:5">
      <c r="A6974" t="s">
        <v>1624</v>
      </c>
      <c r="B6974" t="s">
        <v>1090</v>
      </c>
      <c r="D6974">
        <v>5</v>
      </c>
      <c r="E6974">
        <v>0</v>
      </c>
    </row>
    <row r="6975" spans="1:5">
      <c r="A6975" t="s">
        <v>1624</v>
      </c>
      <c r="B6975" t="s">
        <v>1097</v>
      </c>
      <c r="D6975">
        <v>5</v>
      </c>
      <c r="E6975">
        <v>1</v>
      </c>
    </row>
    <row r="6976" spans="1:5">
      <c r="A6976" t="s">
        <v>1624</v>
      </c>
      <c r="B6976" t="s">
        <v>1103</v>
      </c>
      <c r="D6976">
        <v>5</v>
      </c>
      <c r="E6976">
        <v>1</v>
      </c>
    </row>
    <row r="6977" spans="1:5">
      <c r="A6977" t="s">
        <v>1624</v>
      </c>
      <c r="B6977" t="s">
        <v>1110</v>
      </c>
      <c r="D6977">
        <v>5</v>
      </c>
      <c r="E6977">
        <v>0</v>
      </c>
    </row>
    <row r="6978" spans="1:5">
      <c r="A6978" t="s">
        <v>1624</v>
      </c>
      <c r="B6978" t="s">
        <v>1116</v>
      </c>
      <c r="D6978">
        <v>5</v>
      </c>
      <c r="E6978">
        <v>0</v>
      </c>
    </row>
    <row r="6979" spans="1:5">
      <c r="A6979" t="s">
        <v>1624</v>
      </c>
      <c r="B6979" t="s">
        <v>1122</v>
      </c>
      <c r="D6979">
        <v>5</v>
      </c>
      <c r="E6979">
        <v>1</v>
      </c>
    </row>
    <row r="6980" spans="1:5">
      <c r="A6980" t="s">
        <v>1624</v>
      </c>
      <c r="B6980" t="s">
        <v>1129</v>
      </c>
      <c r="D6980">
        <v>5</v>
      </c>
      <c r="E6980">
        <v>1</v>
      </c>
    </row>
    <row r="6981" spans="1:5">
      <c r="A6981" t="s">
        <v>1624</v>
      </c>
      <c r="B6981" t="s">
        <v>1135</v>
      </c>
      <c r="D6981">
        <v>5</v>
      </c>
      <c r="E6981">
        <v>0</v>
      </c>
    </row>
    <row r="6982" spans="1:5">
      <c r="A6982" t="s">
        <v>1624</v>
      </c>
      <c r="B6982" t="s">
        <v>1141</v>
      </c>
      <c r="D6982">
        <v>5</v>
      </c>
      <c r="E6982">
        <v>0</v>
      </c>
    </row>
    <row r="6983" spans="1:5">
      <c r="A6983" t="s">
        <v>1624</v>
      </c>
      <c r="B6983" t="s">
        <v>1147</v>
      </c>
      <c r="D6983">
        <v>5</v>
      </c>
      <c r="E6983">
        <v>0</v>
      </c>
    </row>
    <row r="6984" spans="1:5">
      <c r="A6984" t="s">
        <v>1624</v>
      </c>
      <c r="B6984" t="s">
        <v>1153</v>
      </c>
      <c r="D6984">
        <v>5</v>
      </c>
      <c r="E6984">
        <v>0</v>
      </c>
    </row>
    <row r="6985" spans="1:5">
      <c r="A6985" t="s">
        <v>1624</v>
      </c>
      <c r="B6985" t="s">
        <v>1159</v>
      </c>
      <c r="D6985">
        <v>5</v>
      </c>
      <c r="E6985">
        <v>0</v>
      </c>
    </row>
    <row r="6986" spans="1:5">
      <c r="A6986" t="s">
        <v>1624</v>
      </c>
      <c r="B6986" t="s">
        <v>1165</v>
      </c>
      <c r="D6986">
        <v>5</v>
      </c>
      <c r="E6986">
        <v>1</v>
      </c>
    </row>
    <row r="6987" spans="1:5">
      <c r="A6987" t="s">
        <v>1624</v>
      </c>
      <c r="B6987" t="s">
        <v>1171</v>
      </c>
      <c r="D6987">
        <v>5</v>
      </c>
      <c r="E6987">
        <v>0</v>
      </c>
    </row>
    <row r="6988" spans="1:5">
      <c r="A6988" t="s">
        <v>1624</v>
      </c>
      <c r="B6988" t="s">
        <v>1177</v>
      </c>
      <c r="D6988">
        <v>5</v>
      </c>
      <c r="E6988">
        <v>0</v>
      </c>
    </row>
    <row r="6989" spans="1:5">
      <c r="A6989" t="s">
        <v>1624</v>
      </c>
      <c r="B6989" t="s">
        <v>1183</v>
      </c>
      <c r="D6989">
        <v>5</v>
      </c>
      <c r="E6989">
        <v>0</v>
      </c>
    </row>
    <row r="6990" spans="1:5">
      <c r="A6990" t="s">
        <v>1624</v>
      </c>
      <c r="B6990" t="s">
        <v>1189</v>
      </c>
      <c r="D6990">
        <v>5</v>
      </c>
      <c r="E6990">
        <v>0</v>
      </c>
    </row>
    <row r="6991" spans="1:5">
      <c r="A6991" t="s">
        <v>1624</v>
      </c>
      <c r="B6991" t="s">
        <v>1195</v>
      </c>
      <c r="D6991">
        <v>5</v>
      </c>
      <c r="E6991">
        <v>1</v>
      </c>
    </row>
    <row r="6992" spans="1:5">
      <c r="A6992" t="s">
        <v>1624</v>
      </c>
      <c r="B6992" t="s">
        <v>1201</v>
      </c>
      <c r="D6992">
        <v>5</v>
      </c>
      <c r="E6992">
        <v>0</v>
      </c>
    </row>
    <row r="6993" spans="1:5">
      <c r="A6993" t="s">
        <v>1624</v>
      </c>
      <c r="B6993" t="s">
        <v>1207</v>
      </c>
      <c r="D6993">
        <v>5</v>
      </c>
      <c r="E6993">
        <v>0</v>
      </c>
    </row>
    <row r="6994" spans="1:5">
      <c r="A6994" t="s">
        <v>1624</v>
      </c>
      <c r="B6994" t="s">
        <v>1213</v>
      </c>
      <c r="D6994">
        <v>5</v>
      </c>
      <c r="E6994">
        <v>0</v>
      </c>
    </row>
    <row r="6995" spans="1:5">
      <c r="A6995" t="s">
        <v>1624</v>
      </c>
      <c r="B6995" t="s">
        <v>1219</v>
      </c>
      <c r="D6995">
        <v>5</v>
      </c>
      <c r="E6995">
        <v>0</v>
      </c>
    </row>
    <row r="6996" spans="1:5">
      <c r="A6996" t="s">
        <v>1624</v>
      </c>
      <c r="B6996" t="s">
        <v>1225</v>
      </c>
      <c r="D6996">
        <v>5</v>
      </c>
      <c r="E6996">
        <v>1</v>
      </c>
    </row>
    <row r="6997" spans="1:5">
      <c r="A6997" t="s">
        <v>1624</v>
      </c>
      <c r="B6997" t="s">
        <v>1231</v>
      </c>
      <c r="D6997">
        <v>5</v>
      </c>
      <c r="E6997">
        <v>0</v>
      </c>
    </row>
    <row r="6998" spans="1:5">
      <c r="A6998" t="s">
        <v>1624</v>
      </c>
      <c r="B6998" t="s">
        <v>1237</v>
      </c>
      <c r="D6998">
        <v>5</v>
      </c>
      <c r="E6998">
        <v>1</v>
      </c>
    </row>
    <row r="6999" spans="1:5">
      <c r="A6999" t="s">
        <v>1624</v>
      </c>
      <c r="B6999">
        <v>98890000</v>
      </c>
      <c r="D6999">
        <v>5</v>
      </c>
      <c r="E6999">
        <v>0</v>
      </c>
    </row>
    <row r="7000" spans="1:5">
      <c r="A7000" t="s">
        <v>1624</v>
      </c>
      <c r="B7000" t="s">
        <v>1248</v>
      </c>
      <c r="D7000">
        <v>5</v>
      </c>
      <c r="E7000">
        <v>1</v>
      </c>
    </row>
    <row r="7001" spans="1:5">
      <c r="A7001" t="s">
        <v>1624</v>
      </c>
      <c r="B7001" t="s">
        <v>1254</v>
      </c>
      <c r="D7001">
        <v>5</v>
      </c>
      <c r="E7001">
        <v>0</v>
      </c>
    </row>
    <row r="7002" spans="1:5">
      <c r="A7002" t="s">
        <v>1624</v>
      </c>
      <c r="B7002" t="s">
        <v>1260</v>
      </c>
      <c r="D7002">
        <v>5</v>
      </c>
      <c r="E7002">
        <v>0</v>
      </c>
    </row>
    <row r="7003" spans="1:5">
      <c r="A7003" t="s">
        <v>1624</v>
      </c>
      <c r="B7003" t="s">
        <v>1266</v>
      </c>
      <c r="D7003">
        <v>5</v>
      </c>
      <c r="E7003">
        <v>1</v>
      </c>
    </row>
    <row r="7004" spans="1:5">
      <c r="A7004" t="s">
        <v>1624</v>
      </c>
      <c r="B7004" t="s">
        <v>1273</v>
      </c>
      <c r="D7004">
        <v>5</v>
      </c>
      <c r="E7004">
        <v>0</v>
      </c>
    </row>
    <row r="7005" spans="1:5">
      <c r="A7005" t="s">
        <v>1624</v>
      </c>
      <c r="B7005" t="s">
        <v>1279</v>
      </c>
      <c r="D7005">
        <v>5</v>
      </c>
      <c r="E7005">
        <v>0</v>
      </c>
    </row>
    <row r="7006" spans="1:5">
      <c r="A7006" t="s">
        <v>1624</v>
      </c>
      <c r="B7006" t="s">
        <v>1286</v>
      </c>
      <c r="D7006">
        <v>5</v>
      </c>
      <c r="E7006">
        <v>1</v>
      </c>
    </row>
    <row r="7007" spans="1:5">
      <c r="A7007" t="s">
        <v>1624</v>
      </c>
      <c r="B7007" t="s">
        <v>1292</v>
      </c>
      <c r="D7007">
        <v>5</v>
      </c>
      <c r="E7007">
        <v>0</v>
      </c>
    </row>
    <row r="7008" spans="1:5">
      <c r="A7008" t="s">
        <v>1624</v>
      </c>
      <c r="B7008" t="s">
        <v>1298</v>
      </c>
      <c r="D7008">
        <v>5</v>
      </c>
      <c r="E7008">
        <v>0</v>
      </c>
    </row>
    <row r="7009" spans="1:5">
      <c r="A7009" t="s">
        <v>1624</v>
      </c>
      <c r="B7009" t="s">
        <v>1305</v>
      </c>
      <c r="D7009">
        <v>5</v>
      </c>
      <c r="E7009">
        <v>0</v>
      </c>
    </row>
    <row r="7010" spans="1:5">
      <c r="A7010" t="s">
        <v>1624</v>
      </c>
      <c r="B7010" t="s">
        <v>1311</v>
      </c>
      <c r="D7010">
        <v>5</v>
      </c>
      <c r="E7010">
        <v>0</v>
      </c>
    </row>
    <row r="7011" spans="1:5">
      <c r="A7011" t="s">
        <v>1624</v>
      </c>
      <c r="B7011" t="s">
        <v>1317</v>
      </c>
      <c r="D7011">
        <v>5</v>
      </c>
      <c r="E7011">
        <v>1</v>
      </c>
    </row>
    <row r="7012" spans="1:5">
      <c r="A7012" t="s">
        <v>1624</v>
      </c>
      <c r="B7012" t="s">
        <v>1323</v>
      </c>
      <c r="D7012">
        <v>5</v>
      </c>
      <c r="E7012">
        <v>1</v>
      </c>
    </row>
    <row r="7013" spans="1:5">
      <c r="A7013" t="s">
        <v>1624</v>
      </c>
      <c r="B7013" t="s">
        <v>1330</v>
      </c>
      <c r="D7013">
        <v>5</v>
      </c>
      <c r="E7013">
        <v>1</v>
      </c>
    </row>
    <row r="7014" spans="1:5">
      <c r="A7014" t="s">
        <v>1624</v>
      </c>
      <c r="B7014" t="s">
        <v>1336</v>
      </c>
      <c r="D7014">
        <v>5</v>
      </c>
      <c r="E7014">
        <v>0</v>
      </c>
    </row>
    <row r="7015" spans="1:5">
      <c r="A7015" t="s">
        <v>1624</v>
      </c>
      <c r="B7015" t="s">
        <v>1342</v>
      </c>
      <c r="D7015">
        <v>5</v>
      </c>
      <c r="E7015">
        <v>1</v>
      </c>
    </row>
    <row r="7016" spans="1:5">
      <c r="A7016" t="s">
        <v>1624</v>
      </c>
      <c r="B7016" t="s">
        <v>1348</v>
      </c>
      <c r="D7016">
        <v>5</v>
      </c>
      <c r="E7016">
        <v>0</v>
      </c>
    </row>
    <row r="7017" spans="1:5">
      <c r="A7017" t="s">
        <v>1624</v>
      </c>
      <c r="B7017" t="s">
        <v>1355</v>
      </c>
      <c r="D7017">
        <v>5</v>
      </c>
      <c r="E7017">
        <v>0</v>
      </c>
    </row>
    <row r="7018" spans="1:5">
      <c r="A7018" t="s">
        <v>1624</v>
      </c>
      <c r="B7018" t="s">
        <v>1361</v>
      </c>
      <c r="D7018">
        <v>5</v>
      </c>
      <c r="E7018">
        <v>0</v>
      </c>
    </row>
    <row r="7019" spans="1:5">
      <c r="A7019" t="s">
        <v>1624</v>
      </c>
      <c r="B7019" t="s">
        <v>1368</v>
      </c>
      <c r="D7019">
        <v>5</v>
      </c>
      <c r="E7019">
        <v>0</v>
      </c>
    </row>
    <row r="7020" spans="1:5">
      <c r="A7020" t="s">
        <v>1624</v>
      </c>
      <c r="B7020" t="s">
        <v>1374</v>
      </c>
      <c r="D7020">
        <v>5</v>
      </c>
      <c r="E7020">
        <v>0</v>
      </c>
    </row>
    <row r="7021" spans="1:5">
      <c r="A7021" t="s">
        <v>1624</v>
      </c>
      <c r="B7021" t="s">
        <v>1381</v>
      </c>
      <c r="D7021">
        <v>5</v>
      </c>
      <c r="E7021">
        <v>0</v>
      </c>
    </row>
    <row r="7022" spans="1:5">
      <c r="A7022" t="s">
        <v>1624</v>
      </c>
      <c r="B7022" t="s">
        <v>1387</v>
      </c>
      <c r="D7022">
        <v>5</v>
      </c>
      <c r="E7022">
        <v>0</v>
      </c>
    </row>
    <row r="7023" spans="1:5">
      <c r="A7023" t="s">
        <v>1624</v>
      </c>
      <c r="B7023" t="s">
        <v>1393</v>
      </c>
      <c r="D7023">
        <v>5</v>
      </c>
      <c r="E7023">
        <v>1</v>
      </c>
    </row>
    <row r="7024" spans="1:5">
      <c r="A7024" t="s">
        <v>1624</v>
      </c>
      <c r="B7024" t="s">
        <v>1399</v>
      </c>
      <c r="D7024">
        <v>5</v>
      </c>
      <c r="E7024">
        <v>0</v>
      </c>
    </row>
    <row r="7025" spans="1:5">
      <c r="A7025" t="s">
        <v>1624</v>
      </c>
      <c r="B7025" t="s">
        <v>1405</v>
      </c>
      <c r="D7025">
        <v>5</v>
      </c>
      <c r="E7025">
        <v>0</v>
      </c>
    </row>
    <row r="7026" spans="1:5">
      <c r="A7026" t="s">
        <v>1624</v>
      </c>
      <c r="B7026" t="s">
        <v>1411</v>
      </c>
      <c r="D7026">
        <v>5</v>
      </c>
      <c r="E7026">
        <v>0</v>
      </c>
    </row>
    <row r="7027" spans="1:5">
      <c r="A7027" t="s">
        <v>1624</v>
      </c>
      <c r="B7027" t="s">
        <v>1417</v>
      </c>
      <c r="D7027">
        <v>5</v>
      </c>
      <c r="E7027">
        <v>1</v>
      </c>
    </row>
    <row r="7028" spans="1:5">
      <c r="A7028" t="s">
        <v>1624</v>
      </c>
      <c r="B7028" t="s">
        <v>1423</v>
      </c>
      <c r="D7028">
        <v>5</v>
      </c>
      <c r="E7028">
        <v>0</v>
      </c>
    </row>
    <row r="7029" spans="1:5">
      <c r="A7029" t="s">
        <v>1624</v>
      </c>
      <c r="B7029" t="s">
        <v>1429</v>
      </c>
      <c r="D7029">
        <v>5</v>
      </c>
      <c r="E7029">
        <v>0</v>
      </c>
    </row>
    <row r="7030" spans="1:5">
      <c r="A7030" t="s">
        <v>1629</v>
      </c>
      <c r="B7030" t="s">
        <v>130</v>
      </c>
      <c r="D7030">
        <v>5</v>
      </c>
      <c r="E7030">
        <v>1</v>
      </c>
    </row>
    <row r="7031" spans="1:5">
      <c r="A7031" t="s">
        <v>1629</v>
      </c>
      <c r="B7031" t="s">
        <v>138</v>
      </c>
      <c r="D7031">
        <v>5</v>
      </c>
      <c r="E7031">
        <v>0</v>
      </c>
    </row>
    <row r="7032" spans="1:5">
      <c r="A7032" t="s">
        <v>1629</v>
      </c>
      <c r="B7032" t="s">
        <v>145</v>
      </c>
      <c r="D7032">
        <v>5</v>
      </c>
      <c r="E7032">
        <v>0</v>
      </c>
    </row>
    <row r="7033" spans="1:5">
      <c r="A7033" t="s">
        <v>1629</v>
      </c>
      <c r="B7033" t="s">
        <v>152</v>
      </c>
      <c r="D7033">
        <v>5</v>
      </c>
      <c r="E7033">
        <v>0</v>
      </c>
    </row>
    <row r="7034" spans="1:5">
      <c r="A7034" t="s">
        <v>1629</v>
      </c>
      <c r="B7034" t="s">
        <v>159</v>
      </c>
      <c r="D7034">
        <v>5</v>
      </c>
      <c r="E7034">
        <v>0</v>
      </c>
    </row>
    <row r="7035" spans="1:5">
      <c r="A7035" t="s">
        <v>1629</v>
      </c>
      <c r="B7035" t="s">
        <v>166</v>
      </c>
      <c r="D7035">
        <v>5</v>
      </c>
      <c r="E7035">
        <v>1</v>
      </c>
    </row>
    <row r="7036" spans="1:5">
      <c r="A7036" t="s">
        <v>1629</v>
      </c>
      <c r="B7036" t="s">
        <v>173</v>
      </c>
      <c r="D7036">
        <v>5</v>
      </c>
      <c r="E7036">
        <v>0</v>
      </c>
    </row>
    <row r="7037" spans="1:5">
      <c r="A7037" t="s">
        <v>1629</v>
      </c>
      <c r="B7037" t="s">
        <v>180</v>
      </c>
      <c r="D7037">
        <v>5</v>
      </c>
      <c r="E7037">
        <v>0</v>
      </c>
    </row>
    <row r="7038" spans="1:5">
      <c r="A7038" t="s">
        <v>1629</v>
      </c>
      <c r="B7038" t="s">
        <v>187</v>
      </c>
      <c r="D7038">
        <v>5</v>
      </c>
      <c r="E7038">
        <v>1</v>
      </c>
    </row>
    <row r="7039" spans="1:5">
      <c r="A7039" t="s">
        <v>1629</v>
      </c>
      <c r="B7039" t="s">
        <v>193</v>
      </c>
      <c r="D7039">
        <v>5</v>
      </c>
      <c r="E7039">
        <v>0</v>
      </c>
    </row>
    <row r="7040" spans="1:5">
      <c r="A7040" t="s">
        <v>1629</v>
      </c>
      <c r="B7040" t="s">
        <v>199</v>
      </c>
      <c r="D7040">
        <v>5</v>
      </c>
      <c r="E7040">
        <v>0</v>
      </c>
    </row>
    <row r="7041" spans="1:5">
      <c r="A7041" t="s">
        <v>1629</v>
      </c>
      <c r="B7041" t="s">
        <v>206</v>
      </c>
      <c r="D7041">
        <v>5</v>
      </c>
      <c r="E7041">
        <v>1</v>
      </c>
    </row>
    <row r="7042" spans="1:5">
      <c r="A7042" t="s">
        <v>1629</v>
      </c>
      <c r="B7042" t="s">
        <v>213</v>
      </c>
      <c r="D7042">
        <v>5</v>
      </c>
      <c r="E7042">
        <v>0</v>
      </c>
    </row>
    <row r="7043" spans="1:5">
      <c r="A7043" t="s">
        <v>1629</v>
      </c>
      <c r="B7043" t="s">
        <v>220</v>
      </c>
      <c r="D7043">
        <v>5</v>
      </c>
      <c r="E7043">
        <v>1</v>
      </c>
    </row>
    <row r="7044" spans="1:5">
      <c r="A7044" t="s">
        <v>1629</v>
      </c>
      <c r="B7044" t="s">
        <v>227</v>
      </c>
      <c r="D7044">
        <v>5</v>
      </c>
      <c r="E7044">
        <v>1</v>
      </c>
    </row>
    <row r="7045" spans="1:5">
      <c r="A7045" t="s">
        <v>1629</v>
      </c>
      <c r="B7045" t="s">
        <v>233</v>
      </c>
      <c r="D7045">
        <v>5</v>
      </c>
      <c r="E7045">
        <v>0</v>
      </c>
    </row>
    <row r="7046" spans="1:5">
      <c r="A7046" t="s">
        <v>1629</v>
      </c>
      <c r="B7046" t="s">
        <v>240</v>
      </c>
      <c r="D7046">
        <v>5</v>
      </c>
      <c r="E7046">
        <v>0</v>
      </c>
    </row>
    <row r="7047" spans="1:5">
      <c r="A7047" t="s">
        <v>1629</v>
      </c>
      <c r="B7047" t="s">
        <v>246</v>
      </c>
      <c r="D7047">
        <v>5</v>
      </c>
      <c r="E7047">
        <v>0</v>
      </c>
    </row>
    <row r="7048" spans="1:5">
      <c r="A7048" t="s">
        <v>1629</v>
      </c>
      <c r="B7048" t="s">
        <v>252</v>
      </c>
      <c r="D7048">
        <v>5</v>
      </c>
      <c r="E7048">
        <v>0</v>
      </c>
    </row>
    <row r="7049" spans="1:5">
      <c r="A7049" t="s">
        <v>1629</v>
      </c>
      <c r="B7049" t="s">
        <v>258</v>
      </c>
      <c r="D7049">
        <v>5</v>
      </c>
      <c r="E7049">
        <v>0</v>
      </c>
    </row>
    <row r="7050" spans="1:5">
      <c r="A7050" t="s">
        <v>1629</v>
      </c>
      <c r="B7050" t="s">
        <v>265</v>
      </c>
      <c r="D7050">
        <v>5</v>
      </c>
      <c r="E7050">
        <v>0</v>
      </c>
    </row>
    <row r="7051" spans="1:5">
      <c r="A7051" t="s">
        <v>1629</v>
      </c>
      <c r="B7051" t="s">
        <v>272</v>
      </c>
      <c r="D7051">
        <v>5</v>
      </c>
      <c r="E7051">
        <v>0</v>
      </c>
    </row>
    <row r="7052" spans="1:5">
      <c r="A7052" t="s">
        <v>1629</v>
      </c>
      <c r="B7052" t="s">
        <v>278</v>
      </c>
      <c r="D7052">
        <v>5</v>
      </c>
      <c r="E7052">
        <v>0</v>
      </c>
    </row>
    <row r="7053" spans="1:5">
      <c r="A7053" t="s">
        <v>1629</v>
      </c>
      <c r="B7053" t="s">
        <v>284</v>
      </c>
      <c r="D7053">
        <v>5</v>
      </c>
      <c r="E7053">
        <v>1</v>
      </c>
    </row>
    <row r="7054" spans="1:5">
      <c r="A7054" t="s">
        <v>1629</v>
      </c>
      <c r="B7054" t="s">
        <v>290</v>
      </c>
      <c r="D7054">
        <v>5</v>
      </c>
      <c r="E7054">
        <v>0</v>
      </c>
    </row>
    <row r="7055" spans="1:5">
      <c r="A7055" t="s">
        <v>1629</v>
      </c>
      <c r="B7055" t="s">
        <v>296</v>
      </c>
      <c r="D7055">
        <v>5</v>
      </c>
      <c r="E7055">
        <v>0</v>
      </c>
    </row>
    <row r="7056" spans="1:5">
      <c r="A7056" t="s">
        <v>1629</v>
      </c>
      <c r="B7056" t="s">
        <v>302</v>
      </c>
      <c r="D7056">
        <v>5</v>
      </c>
      <c r="E7056">
        <v>1</v>
      </c>
    </row>
    <row r="7057" spans="1:5">
      <c r="A7057" t="s">
        <v>1629</v>
      </c>
      <c r="B7057" t="s">
        <v>308</v>
      </c>
      <c r="D7057">
        <v>5</v>
      </c>
      <c r="E7057">
        <v>0</v>
      </c>
    </row>
    <row r="7058" spans="1:5">
      <c r="A7058" t="s">
        <v>1629</v>
      </c>
      <c r="B7058" t="s">
        <v>314</v>
      </c>
      <c r="D7058">
        <v>5</v>
      </c>
      <c r="E7058">
        <v>0</v>
      </c>
    </row>
    <row r="7059" spans="1:5">
      <c r="A7059" t="s">
        <v>1629</v>
      </c>
      <c r="B7059" t="s">
        <v>320</v>
      </c>
      <c r="D7059">
        <v>5</v>
      </c>
      <c r="E7059">
        <v>1</v>
      </c>
    </row>
    <row r="7060" spans="1:5">
      <c r="A7060" t="s">
        <v>1629</v>
      </c>
      <c r="B7060" t="s">
        <v>326</v>
      </c>
      <c r="D7060">
        <v>5</v>
      </c>
      <c r="E7060">
        <v>0</v>
      </c>
    </row>
    <row r="7061" spans="1:5">
      <c r="A7061" t="s">
        <v>1629</v>
      </c>
      <c r="B7061" t="s">
        <v>332</v>
      </c>
      <c r="D7061">
        <v>5</v>
      </c>
      <c r="E7061">
        <v>1</v>
      </c>
    </row>
    <row r="7062" spans="1:5">
      <c r="A7062" t="s">
        <v>1629</v>
      </c>
      <c r="B7062" t="s">
        <v>338</v>
      </c>
      <c r="D7062">
        <v>5</v>
      </c>
      <c r="E7062">
        <v>0</v>
      </c>
    </row>
    <row r="7063" spans="1:5">
      <c r="A7063" t="s">
        <v>1629</v>
      </c>
      <c r="B7063" t="s">
        <v>344</v>
      </c>
      <c r="D7063">
        <v>5</v>
      </c>
      <c r="E7063">
        <v>0</v>
      </c>
    </row>
    <row r="7064" spans="1:5">
      <c r="A7064" t="s">
        <v>1629</v>
      </c>
      <c r="B7064" t="s">
        <v>350</v>
      </c>
      <c r="D7064">
        <v>5</v>
      </c>
      <c r="E7064">
        <v>0</v>
      </c>
    </row>
    <row r="7065" spans="1:5">
      <c r="A7065" t="s">
        <v>1629</v>
      </c>
      <c r="B7065" t="s">
        <v>356</v>
      </c>
      <c r="D7065">
        <v>5</v>
      </c>
      <c r="E7065">
        <v>0</v>
      </c>
    </row>
    <row r="7066" spans="1:5">
      <c r="A7066" t="s">
        <v>1629</v>
      </c>
      <c r="B7066" t="s">
        <v>363</v>
      </c>
      <c r="D7066">
        <v>5</v>
      </c>
      <c r="E7066">
        <v>0</v>
      </c>
    </row>
    <row r="7067" spans="1:5">
      <c r="A7067" t="s">
        <v>1629</v>
      </c>
      <c r="B7067" t="s">
        <v>369</v>
      </c>
      <c r="D7067">
        <v>5</v>
      </c>
      <c r="E7067">
        <v>1</v>
      </c>
    </row>
    <row r="7068" spans="1:5">
      <c r="A7068" t="s">
        <v>1629</v>
      </c>
      <c r="B7068" t="s">
        <v>376</v>
      </c>
      <c r="D7068">
        <v>5</v>
      </c>
      <c r="E7068">
        <v>1</v>
      </c>
    </row>
    <row r="7069" spans="1:5">
      <c r="A7069" t="s">
        <v>1629</v>
      </c>
      <c r="B7069" t="s">
        <v>383</v>
      </c>
      <c r="D7069">
        <v>5</v>
      </c>
      <c r="E7069">
        <v>1</v>
      </c>
    </row>
    <row r="7070" spans="1:5">
      <c r="A7070" t="s">
        <v>1629</v>
      </c>
      <c r="B7070" t="s">
        <v>389</v>
      </c>
      <c r="D7070">
        <v>5</v>
      </c>
      <c r="E7070">
        <v>0</v>
      </c>
    </row>
    <row r="7071" spans="1:5">
      <c r="A7071" t="s">
        <v>1629</v>
      </c>
      <c r="B7071" t="s">
        <v>395</v>
      </c>
      <c r="D7071">
        <v>5</v>
      </c>
      <c r="E7071">
        <v>0</v>
      </c>
    </row>
    <row r="7072" spans="1:5">
      <c r="A7072" t="s">
        <v>1629</v>
      </c>
      <c r="D7072">
        <v>5</v>
      </c>
    </row>
    <row r="7073" spans="1:5">
      <c r="A7073" t="s">
        <v>1629</v>
      </c>
      <c r="B7073" t="s">
        <v>401</v>
      </c>
      <c r="D7073">
        <v>5</v>
      </c>
      <c r="E7073">
        <v>0</v>
      </c>
    </row>
    <row r="7074" spans="1:5">
      <c r="A7074" t="s">
        <v>1629</v>
      </c>
      <c r="B7074" t="s">
        <v>407</v>
      </c>
      <c r="D7074">
        <v>5</v>
      </c>
      <c r="E7074">
        <v>0</v>
      </c>
    </row>
    <row r="7075" spans="1:5">
      <c r="A7075" t="s">
        <v>1629</v>
      </c>
      <c r="B7075" t="s">
        <v>414</v>
      </c>
      <c r="D7075">
        <v>5</v>
      </c>
      <c r="E7075">
        <v>0</v>
      </c>
    </row>
    <row r="7076" spans="1:5">
      <c r="A7076" t="s">
        <v>1629</v>
      </c>
      <c r="B7076" t="s">
        <v>420</v>
      </c>
      <c r="D7076">
        <v>5</v>
      </c>
      <c r="E7076">
        <v>0</v>
      </c>
    </row>
    <row r="7077" spans="1:5">
      <c r="A7077" t="s">
        <v>1629</v>
      </c>
      <c r="B7077" t="s">
        <v>427</v>
      </c>
      <c r="D7077">
        <v>5</v>
      </c>
      <c r="E7077">
        <v>0</v>
      </c>
    </row>
    <row r="7078" spans="1:5">
      <c r="A7078" t="s">
        <v>1629</v>
      </c>
      <c r="B7078" t="s">
        <v>433</v>
      </c>
      <c r="D7078">
        <v>5</v>
      </c>
      <c r="E7078">
        <v>0</v>
      </c>
    </row>
    <row r="7079" spans="1:5">
      <c r="A7079" t="s">
        <v>1629</v>
      </c>
      <c r="B7079" t="s">
        <v>439</v>
      </c>
      <c r="D7079">
        <v>5</v>
      </c>
      <c r="E7079">
        <v>0</v>
      </c>
    </row>
    <row r="7080" spans="1:5">
      <c r="A7080" t="s">
        <v>1629</v>
      </c>
      <c r="B7080" t="s">
        <v>445</v>
      </c>
      <c r="D7080">
        <v>5</v>
      </c>
      <c r="E7080">
        <v>1</v>
      </c>
    </row>
    <row r="7081" spans="1:5">
      <c r="A7081" t="s">
        <v>1629</v>
      </c>
      <c r="B7081" t="s">
        <v>452</v>
      </c>
      <c r="D7081">
        <v>5</v>
      </c>
      <c r="E7081">
        <v>0</v>
      </c>
    </row>
    <row r="7082" spans="1:5">
      <c r="A7082" t="s">
        <v>1629</v>
      </c>
      <c r="B7082" t="s">
        <v>458</v>
      </c>
      <c r="D7082">
        <v>5</v>
      </c>
      <c r="E7082">
        <v>0</v>
      </c>
    </row>
    <row r="7083" spans="1:5">
      <c r="A7083" t="s">
        <v>1629</v>
      </c>
      <c r="B7083" t="s">
        <v>464</v>
      </c>
      <c r="D7083">
        <v>5</v>
      </c>
      <c r="E7083">
        <v>0</v>
      </c>
    </row>
    <row r="7084" spans="1:5">
      <c r="A7084" t="s">
        <v>1629</v>
      </c>
      <c r="B7084" t="s">
        <v>471</v>
      </c>
      <c r="D7084">
        <v>5</v>
      </c>
      <c r="E7084">
        <v>0</v>
      </c>
    </row>
    <row r="7085" spans="1:5">
      <c r="A7085" t="s">
        <v>1629</v>
      </c>
      <c r="B7085" t="s">
        <v>477</v>
      </c>
      <c r="D7085">
        <v>5</v>
      </c>
      <c r="E7085">
        <v>0</v>
      </c>
    </row>
    <row r="7086" spans="1:5">
      <c r="A7086" t="s">
        <v>1629</v>
      </c>
      <c r="B7086" t="s">
        <v>484</v>
      </c>
      <c r="D7086">
        <v>5</v>
      </c>
      <c r="E7086">
        <v>0</v>
      </c>
    </row>
    <row r="7087" spans="1:5">
      <c r="A7087" t="s">
        <v>1629</v>
      </c>
      <c r="B7087" t="s">
        <v>491</v>
      </c>
      <c r="D7087">
        <v>5</v>
      </c>
      <c r="E7087">
        <v>0</v>
      </c>
    </row>
    <row r="7088" spans="1:5">
      <c r="A7088" t="s">
        <v>1629</v>
      </c>
      <c r="B7088" t="s">
        <v>497</v>
      </c>
      <c r="D7088">
        <v>5</v>
      </c>
      <c r="E7088">
        <v>0</v>
      </c>
    </row>
    <row r="7089" spans="1:5">
      <c r="A7089" t="s">
        <v>1629</v>
      </c>
      <c r="B7089" t="s">
        <v>503</v>
      </c>
      <c r="D7089">
        <v>5</v>
      </c>
      <c r="E7089">
        <v>0</v>
      </c>
    </row>
    <row r="7090" spans="1:5">
      <c r="A7090" t="s">
        <v>1629</v>
      </c>
      <c r="B7090" t="s">
        <v>509</v>
      </c>
      <c r="D7090">
        <v>5</v>
      </c>
      <c r="E7090">
        <v>0</v>
      </c>
    </row>
    <row r="7091" spans="1:5">
      <c r="A7091" t="s">
        <v>1629</v>
      </c>
      <c r="B7091" t="s">
        <v>515</v>
      </c>
      <c r="D7091">
        <v>5</v>
      </c>
      <c r="E7091">
        <v>0</v>
      </c>
    </row>
    <row r="7092" spans="1:5">
      <c r="A7092" t="s">
        <v>1629</v>
      </c>
      <c r="B7092" t="s">
        <v>521</v>
      </c>
      <c r="D7092">
        <v>5</v>
      </c>
      <c r="E7092">
        <v>0</v>
      </c>
    </row>
    <row r="7093" spans="1:5">
      <c r="A7093" t="s">
        <v>1629</v>
      </c>
      <c r="B7093" t="s">
        <v>527</v>
      </c>
      <c r="D7093">
        <v>5</v>
      </c>
      <c r="E7093">
        <v>0</v>
      </c>
    </row>
    <row r="7094" spans="1:5">
      <c r="A7094" t="s">
        <v>1629</v>
      </c>
      <c r="B7094" t="s">
        <v>533</v>
      </c>
      <c r="D7094">
        <v>5</v>
      </c>
      <c r="E7094">
        <v>0</v>
      </c>
    </row>
    <row r="7095" spans="1:5">
      <c r="A7095" t="s">
        <v>1629</v>
      </c>
      <c r="B7095" t="s">
        <v>540</v>
      </c>
      <c r="D7095">
        <v>5</v>
      </c>
      <c r="E7095">
        <v>0</v>
      </c>
    </row>
    <row r="7096" spans="1:5">
      <c r="A7096" t="s">
        <v>1629</v>
      </c>
      <c r="B7096" t="s">
        <v>546</v>
      </c>
      <c r="D7096">
        <v>5</v>
      </c>
      <c r="E7096">
        <v>1</v>
      </c>
    </row>
    <row r="7097" spans="1:5">
      <c r="A7097" t="s">
        <v>1629</v>
      </c>
      <c r="B7097" t="s">
        <v>553</v>
      </c>
      <c r="D7097">
        <v>5</v>
      </c>
      <c r="E7097">
        <v>0</v>
      </c>
    </row>
    <row r="7098" spans="1:5">
      <c r="A7098" t="s">
        <v>1629</v>
      </c>
      <c r="B7098" t="s">
        <v>559</v>
      </c>
      <c r="D7098">
        <v>5</v>
      </c>
      <c r="E7098">
        <v>0</v>
      </c>
    </row>
    <row r="7099" spans="1:5">
      <c r="A7099" t="s">
        <v>1629</v>
      </c>
      <c r="B7099" t="s">
        <v>565</v>
      </c>
      <c r="D7099">
        <v>5</v>
      </c>
      <c r="E7099">
        <v>0</v>
      </c>
    </row>
    <row r="7100" spans="1:5">
      <c r="A7100" t="s">
        <v>1629</v>
      </c>
      <c r="B7100" t="s">
        <v>571</v>
      </c>
      <c r="D7100">
        <v>5</v>
      </c>
      <c r="E7100">
        <v>0</v>
      </c>
    </row>
    <row r="7101" spans="1:5">
      <c r="A7101" t="s">
        <v>1629</v>
      </c>
      <c r="B7101" t="s">
        <v>578</v>
      </c>
      <c r="D7101">
        <v>5</v>
      </c>
      <c r="E7101">
        <v>0</v>
      </c>
    </row>
    <row r="7102" spans="1:5">
      <c r="A7102" t="s">
        <v>1629</v>
      </c>
      <c r="B7102" t="s">
        <v>584</v>
      </c>
      <c r="D7102">
        <v>5</v>
      </c>
      <c r="E7102">
        <v>0</v>
      </c>
    </row>
    <row r="7103" spans="1:5">
      <c r="A7103" t="s">
        <v>1629</v>
      </c>
      <c r="B7103" t="s">
        <v>590</v>
      </c>
      <c r="D7103">
        <v>5</v>
      </c>
      <c r="E7103">
        <v>0</v>
      </c>
    </row>
    <row r="7104" spans="1:5">
      <c r="A7104" t="s">
        <v>1629</v>
      </c>
      <c r="B7104" t="s">
        <v>596</v>
      </c>
      <c r="D7104">
        <v>5</v>
      </c>
      <c r="E7104">
        <v>1</v>
      </c>
    </row>
    <row r="7105" spans="1:5">
      <c r="A7105" t="s">
        <v>1629</v>
      </c>
      <c r="B7105" t="s">
        <v>603</v>
      </c>
      <c r="D7105">
        <v>5</v>
      </c>
      <c r="E7105">
        <v>0</v>
      </c>
    </row>
    <row r="7106" spans="1:5">
      <c r="A7106" t="s">
        <v>1629</v>
      </c>
      <c r="B7106" t="s">
        <v>609</v>
      </c>
      <c r="D7106">
        <v>5</v>
      </c>
      <c r="E7106">
        <v>1</v>
      </c>
    </row>
    <row r="7107" spans="1:5">
      <c r="A7107" t="s">
        <v>1629</v>
      </c>
      <c r="B7107" t="s">
        <v>614</v>
      </c>
      <c r="D7107">
        <v>5</v>
      </c>
      <c r="E7107">
        <v>1</v>
      </c>
    </row>
    <row r="7108" spans="1:5">
      <c r="A7108" t="s">
        <v>1629</v>
      </c>
      <c r="B7108" t="s">
        <v>620</v>
      </c>
      <c r="D7108">
        <v>5</v>
      </c>
      <c r="E7108">
        <v>0</v>
      </c>
    </row>
    <row r="7109" spans="1:5">
      <c r="A7109" t="s">
        <v>1629</v>
      </c>
      <c r="B7109" t="s">
        <v>626</v>
      </c>
      <c r="D7109">
        <v>5</v>
      </c>
      <c r="E7109">
        <v>0</v>
      </c>
    </row>
    <row r="7110" spans="1:5">
      <c r="A7110" t="s">
        <v>1629</v>
      </c>
      <c r="B7110" t="s">
        <v>631</v>
      </c>
      <c r="D7110">
        <v>5</v>
      </c>
      <c r="E7110">
        <v>0</v>
      </c>
    </row>
    <row r="7111" spans="1:5">
      <c r="A7111" t="s">
        <v>1629</v>
      </c>
      <c r="B7111" t="s">
        <v>637</v>
      </c>
      <c r="D7111">
        <v>5</v>
      </c>
      <c r="E7111">
        <v>0</v>
      </c>
    </row>
    <row r="7112" spans="1:5">
      <c r="A7112" t="s">
        <v>1629</v>
      </c>
      <c r="B7112" t="s">
        <v>643</v>
      </c>
      <c r="D7112">
        <v>5</v>
      </c>
      <c r="E7112">
        <v>0</v>
      </c>
    </row>
    <row r="7113" spans="1:5">
      <c r="A7113" t="s">
        <v>1629</v>
      </c>
      <c r="B7113" t="s">
        <v>649</v>
      </c>
      <c r="D7113">
        <v>5</v>
      </c>
      <c r="E7113">
        <v>0</v>
      </c>
    </row>
    <row r="7114" spans="1:5">
      <c r="A7114" t="s">
        <v>1629</v>
      </c>
      <c r="B7114" t="s">
        <v>656</v>
      </c>
      <c r="D7114">
        <v>5</v>
      </c>
      <c r="E7114">
        <v>0</v>
      </c>
    </row>
    <row r="7115" spans="1:5">
      <c r="A7115" t="s">
        <v>1629</v>
      </c>
      <c r="B7115" t="s">
        <v>663</v>
      </c>
      <c r="D7115">
        <v>5</v>
      </c>
      <c r="E7115">
        <v>0</v>
      </c>
    </row>
    <row r="7116" spans="1:5">
      <c r="A7116" t="s">
        <v>1629</v>
      </c>
      <c r="B7116" t="s">
        <v>669</v>
      </c>
      <c r="D7116">
        <v>5</v>
      </c>
      <c r="E7116">
        <v>0</v>
      </c>
    </row>
    <row r="7117" spans="1:5">
      <c r="A7117" t="s">
        <v>1629</v>
      </c>
      <c r="B7117" t="s">
        <v>675</v>
      </c>
      <c r="D7117">
        <v>5</v>
      </c>
      <c r="E7117">
        <v>0</v>
      </c>
    </row>
    <row r="7118" spans="1:5">
      <c r="A7118" t="s">
        <v>1629</v>
      </c>
      <c r="B7118" t="s">
        <v>682</v>
      </c>
      <c r="D7118">
        <v>5</v>
      </c>
      <c r="E7118">
        <v>0</v>
      </c>
    </row>
    <row r="7119" spans="1:5">
      <c r="A7119" t="s">
        <v>1629</v>
      </c>
      <c r="B7119" t="s">
        <v>688</v>
      </c>
      <c r="D7119">
        <v>5</v>
      </c>
      <c r="E7119">
        <v>0</v>
      </c>
    </row>
    <row r="7120" spans="1:5">
      <c r="A7120" t="s">
        <v>1629</v>
      </c>
      <c r="B7120" t="s">
        <v>694</v>
      </c>
      <c r="D7120">
        <v>5</v>
      </c>
      <c r="E7120">
        <v>0</v>
      </c>
    </row>
    <row r="7121" spans="1:5">
      <c r="A7121" t="s">
        <v>1629</v>
      </c>
      <c r="B7121" t="s">
        <v>701</v>
      </c>
      <c r="D7121">
        <v>5</v>
      </c>
      <c r="E7121">
        <v>0</v>
      </c>
    </row>
    <row r="7122" spans="1:5">
      <c r="A7122" t="s">
        <v>1629</v>
      </c>
      <c r="B7122" t="s">
        <v>707</v>
      </c>
      <c r="D7122">
        <v>5</v>
      </c>
      <c r="E7122">
        <v>1</v>
      </c>
    </row>
    <row r="7123" spans="1:5">
      <c r="A7123" t="s">
        <v>1629</v>
      </c>
      <c r="B7123" t="s">
        <v>713</v>
      </c>
      <c r="D7123">
        <v>5</v>
      </c>
      <c r="E7123">
        <v>0</v>
      </c>
    </row>
    <row r="7124" spans="1:5">
      <c r="A7124" t="s">
        <v>1629</v>
      </c>
      <c r="B7124" t="s">
        <v>719</v>
      </c>
      <c r="D7124">
        <v>5</v>
      </c>
      <c r="E7124">
        <v>1</v>
      </c>
    </row>
    <row r="7125" spans="1:5">
      <c r="A7125" t="s">
        <v>1629</v>
      </c>
      <c r="B7125" t="s">
        <v>726</v>
      </c>
      <c r="D7125">
        <v>5</v>
      </c>
      <c r="E7125">
        <v>1</v>
      </c>
    </row>
    <row r="7126" spans="1:5">
      <c r="A7126" t="s">
        <v>1629</v>
      </c>
      <c r="B7126" t="s">
        <v>733</v>
      </c>
      <c r="D7126">
        <v>5</v>
      </c>
      <c r="E7126">
        <v>0</v>
      </c>
    </row>
    <row r="7127" spans="1:5">
      <c r="A7127" t="s">
        <v>1629</v>
      </c>
      <c r="B7127" t="s">
        <v>740</v>
      </c>
      <c r="D7127">
        <v>5</v>
      </c>
      <c r="E7127">
        <v>0</v>
      </c>
    </row>
    <row r="7128" spans="1:5">
      <c r="A7128" t="s">
        <v>1629</v>
      </c>
      <c r="B7128" t="s">
        <v>747</v>
      </c>
      <c r="D7128">
        <v>5</v>
      </c>
      <c r="E7128">
        <v>0</v>
      </c>
    </row>
    <row r="7129" spans="1:5">
      <c r="A7129" t="s">
        <v>1629</v>
      </c>
      <c r="B7129" t="s">
        <v>753</v>
      </c>
      <c r="D7129">
        <v>5</v>
      </c>
      <c r="E7129">
        <v>1</v>
      </c>
    </row>
    <row r="7130" spans="1:5">
      <c r="A7130" t="s">
        <v>1629</v>
      </c>
      <c r="B7130" t="s">
        <v>760</v>
      </c>
      <c r="D7130">
        <v>5</v>
      </c>
      <c r="E7130">
        <v>1</v>
      </c>
    </row>
    <row r="7131" spans="1:5">
      <c r="A7131" t="s">
        <v>1629</v>
      </c>
      <c r="B7131" t="s">
        <v>766</v>
      </c>
      <c r="D7131">
        <v>5</v>
      </c>
      <c r="E7131">
        <v>0</v>
      </c>
    </row>
    <row r="7132" spans="1:5">
      <c r="A7132" t="s">
        <v>1629</v>
      </c>
      <c r="B7132" t="s">
        <v>773</v>
      </c>
      <c r="D7132">
        <v>5</v>
      </c>
      <c r="E7132">
        <v>0</v>
      </c>
    </row>
    <row r="7133" spans="1:5">
      <c r="A7133" t="s">
        <v>1629</v>
      </c>
      <c r="B7133" t="s">
        <v>780</v>
      </c>
      <c r="D7133">
        <v>5</v>
      </c>
      <c r="E7133">
        <v>1</v>
      </c>
    </row>
    <row r="7134" spans="1:5">
      <c r="A7134" t="s">
        <v>1629</v>
      </c>
      <c r="B7134" t="s">
        <v>786</v>
      </c>
      <c r="D7134">
        <v>5</v>
      </c>
      <c r="E7134">
        <v>0</v>
      </c>
    </row>
    <row r="7135" spans="1:5">
      <c r="A7135" t="s">
        <v>1629</v>
      </c>
      <c r="B7135" t="s">
        <v>792</v>
      </c>
      <c r="D7135">
        <v>5</v>
      </c>
      <c r="E7135">
        <v>0</v>
      </c>
    </row>
    <row r="7136" spans="1:5">
      <c r="A7136" t="s">
        <v>1629</v>
      </c>
      <c r="B7136" t="s">
        <v>798</v>
      </c>
      <c r="D7136">
        <v>5</v>
      </c>
      <c r="E7136">
        <v>0</v>
      </c>
    </row>
    <row r="7137" spans="1:5">
      <c r="A7137" t="s">
        <v>1629</v>
      </c>
      <c r="B7137" t="s">
        <v>804</v>
      </c>
      <c r="D7137">
        <v>5</v>
      </c>
      <c r="E7137">
        <v>1</v>
      </c>
    </row>
    <row r="7138" spans="1:5">
      <c r="A7138" t="s">
        <v>1629</v>
      </c>
      <c r="B7138" t="s">
        <v>810</v>
      </c>
      <c r="D7138">
        <v>5</v>
      </c>
      <c r="E7138">
        <v>0</v>
      </c>
    </row>
    <row r="7139" spans="1:5">
      <c r="A7139" t="s">
        <v>1629</v>
      </c>
      <c r="B7139" t="s">
        <v>817</v>
      </c>
      <c r="D7139">
        <v>5</v>
      </c>
      <c r="E7139">
        <v>1</v>
      </c>
    </row>
    <row r="7140" spans="1:5">
      <c r="A7140" t="s">
        <v>1629</v>
      </c>
      <c r="B7140" t="s">
        <v>824</v>
      </c>
      <c r="D7140">
        <v>5</v>
      </c>
      <c r="E7140">
        <v>1</v>
      </c>
    </row>
    <row r="7141" spans="1:5">
      <c r="A7141" t="s">
        <v>1629</v>
      </c>
      <c r="B7141" t="s">
        <v>830</v>
      </c>
      <c r="D7141">
        <v>5</v>
      </c>
      <c r="E7141">
        <v>1</v>
      </c>
    </row>
    <row r="7142" spans="1:5">
      <c r="A7142" t="s">
        <v>1629</v>
      </c>
      <c r="B7142" t="s">
        <v>837</v>
      </c>
      <c r="D7142">
        <v>5</v>
      </c>
      <c r="E7142">
        <v>1</v>
      </c>
    </row>
    <row r="7143" spans="1:5">
      <c r="A7143" t="s">
        <v>1629</v>
      </c>
      <c r="B7143" t="s">
        <v>844</v>
      </c>
      <c r="D7143">
        <v>5</v>
      </c>
      <c r="E7143">
        <v>0</v>
      </c>
    </row>
    <row r="7144" spans="1:5">
      <c r="A7144" t="s">
        <v>1629</v>
      </c>
      <c r="B7144" t="s">
        <v>850</v>
      </c>
      <c r="D7144">
        <v>5</v>
      </c>
      <c r="E7144">
        <v>0</v>
      </c>
    </row>
    <row r="7145" spans="1:5">
      <c r="A7145" t="s">
        <v>1629</v>
      </c>
      <c r="B7145" t="s">
        <v>856</v>
      </c>
      <c r="D7145">
        <v>5</v>
      </c>
      <c r="E7145">
        <v>0</v>
      </c>
    </row>
    <row r="7146" spans="1:5">
      <c r="A7146" t="s">
        <v>1629</v>
      </c>
      <c r="B7146" t="s">
        <v>863</v>
      </c>
      <c r="D7146">
        <v>5</v>
      </c>
      <c r="E7146">
        <v>1</v>
      </c>
    </row>
    <row r="7147" spans="1:5">
      <c r="A7147" t="s">
        <v>1629</v>
      </c>
      <c r="B7147" t="s">
        <v>869</v>
      </c>
      <c r="D7147">
        <v>5</v>
      </c>
      <c r="E7147">
        <v>1</v>
      </c>
    </row>
    <row r="7148" spans="1:5">
      <c r="A7148" t="s">
        <v>1629</v>
      </c>
      <c r="B7148" t="s">
        <v>874</v>
      </c>
      <c r="D7148">
        <v>5</v>
      </c>
      <c r="E7148">
        <v>0</v>
      </c>
    </row>
    <row r="7149" spans="1:5">
      <c r="A7149" t="s">
        <v>1629</v>
      </c>
      <c r="B7149" t="s">
        <v>881</v>
      </c>
      <c r="D7149">
        <v>5</v>
      </c>
      <c r="E7149">
        <v>0</v>
      </c>
    </row>
    <row r="7150" spans="1:5">
      <c r="A7150" t="s">
        <v>1629</v>
      </c>
      <c r="B7150" t="s">
        <v>887</v>
      </c>
      <c r="D7150">
        <v>5</v>
      </c>
      <c r="E7150">
        <v>0</v>
      </c>
    </row>
    <row r="7151" spans="1:5">
      <c r="A7151" t="s">
        <v>1629</v>
      </c>
      <c r="B7151" t="s">
        <v>894</v>
      </c>
      <c r="D7151">
        <v>5</v>
      </c>
      <c r="E7151">
        <v>1</v>
      </c>
    </row>
    <row r="7152" spans="1:5">
      <c r="A7152" t="s">
        <v>1629</v>
      </c>
      <c r="B7152" t="s">
        <v>901</v>
      </c>
      <c r="D7152">
        <v>5</v>
      </c>
      <c r="E7152">
        <v>0</v>
      </c>
    </row>
    <row r="7153" spans="1:5">
      <c r="A7153" t="s">
        <v>1629</v>
      </c>
      <c r="B7153" t="s">
        <v>908</v>
      </c>
      <c r="D7153">
        <v>5</v>
      </c>
      <c r="E7153">
        <v>1</v>
      </c>
    </row>
    <row r="7154" spans="1:5">
      <c r="A7154" t="s">
        <v>1629</v>
      </c>
      <c r="B7154" t="s">
        <v>914</v>
      </c>
      <c r="D7154">
        <v>5</v>
      </c>
      <c r="E7154">
        <v>0</v>
      </c>
    </row>
    <row r="7155" spans="1:5">
      <c r="A7155" t="s">
        <v>1629</v>
      </c>
      <c r="B7155" t="s">
        <v>920</v>
      </c>
      <c r="D7155">
        <v>5</v>
      </c>
      <c r="E7155">
        <v>1</v>
      </c>
    </row>
    <row r="7156" spans="1:5">
      <c r="A7156" t="s">
        <v>1629</v>
      </c>
      <c r="B7156" t="s">
        <v>926</v>
      </c>
      <c r="D7156">
        <v>5</v>
      </c>
      <c r="E7156">
        <v>0</v>
      </c>
    </row>
    <row r="7157" spans="1:5">
      <c r="A7157" t="s">
        <v>1629</v>
      </c>
      <c r="B7157" t="s">
        <v>933</v>
      </c>
      <c r="D7157">
        <v>5</v>
      </c>
      <c r="E7157">
        <v>0</v>
      </c>
    </row>
    <row r="7158" spans="1:5">
      <c r="A7158" t="s">
        <v>1629</v>
      </c>
      <c r="B7158" t="s">
        <v>939</v>
      </c>
      <c r="D7158">
        <v>5</v>
      </c>
      <c r="E7158">
        <v>0</v>
      </c>
    </row>
    <row r="7159" spans="1:5">
      <c r="A7159" t="s">
        <v>1629</v>
      </c>
      <c r="B7159" t="s">
        <v>945</v>
      </c>
      <c r="D7159">
        <v>5</v>
      </c>
      <c r="E7159">
        <v>1</v>
      </c>
    </row>
    <row r="7160" spans="1:5">
      <c r="A7160" t="s">
        <v>1629</v>
      </c>
      <c r="B7160" t="s">
        <v>952</v>
      </c>
      <c r="D7160">
        <v>5</v>
      </c>
      <c r="E7160">
        <v>1</v>
      </c>
    </row>
    <row r="7161" spans="1:5">
      <c r="A7161" t="s">
        <v>1629</v>
      </c>
      <c r="B7161" t="s">
        <v>958</v>
      </c>
      <c r="D7161">
        <v>5</v>
      </c>
      <c r="E7161">
        <v>1</v>
      </c>
    </row>
    <row r="7162" spans="1:5">
      <c r="A7162" t="s">
        <v>1629</v>
      </c>
      <c r="B7162" t="s">
        <v>964</v>
      </c>
      <c r="D7162">
        <v>5</v>
      </c>
      <c r="E7162">
        <v>0</v>
      </c>
    </row>
    <row r="7163" spans="1:5">
      <c r="A7163" t="s">
        <v>1629</v>
      </c>
      <c r="B7163" t="s">
        <v>970</v>
      </c>
      <c r="D7163">
        <v>5</v>
      </c>
      <c r="E7163">
        <v>0</v>
      </c>
    </row>
    <row r="7164" spans="1:5">
      <c r="A7164" t="s">
        <v>1629</v>
      </c>
      <c r="B7164" t="s">
        <v>977</v>
      </c>
      <c r="D7164">
        <v>5</v>
      </c>
      <c r="E7164">
        <v>0</v>
      </c>
    </row>
    <row r="7165" spans="1:5">
      <c r="A7165" t="s">
        <v>1629</v>
      </c>
      <c r="B7165" t="s">
        <v>983</v>
      </c>
      <c r="D7165">
        <v>5</v>
      </c>
      <c r="E7165">
        <v>0</v>
      </c>
    </row>
    <row r="7166" spans="1:5">
      <c r="A7166" t="s">
        <v>1629</v>
      </c>
      <c r="B7166" t="s">
        <v>988</v>
      </c>
      <c r="D7166">
        <v>5</v>
      </c>
      <c r="E7166">
        <v>0</v>
      </c>
    </row>
    <row r="7167" spans="1:5">
      <c r="A7167" t="s">
        <v>1629</v>
      </c>
      <c r="B7167" t="s">
        <v>994</v>
      </c>
      <c r="D7167">
        <v>5</v>
      </c>
      <c r="E7167">
        <v>1</v>
      </c>
    </row>
    <row r="7168" spans="1:5">
      <c r="A7168" t="s">
        <v>1629</v>
      </c>
      <c r="B7168" t="s">
        <v>999</v>
      </c>
      <c r="D7168">
        <v>5</v>
      </c>
      <c r="E7168">
        <v>1</v>
      </c>
    </row>
    <row r="7169" spans="1:5">
      <c r="A7169" t="s">
        <v>1629</v>
      </c>
      <c r="B7169" t="s">
        <v>1005</v>
      </c>
      <c r="D7169">
        <v>5</v>
      </c>
      <c r="E7169">
        <v>1</v>
      </c>
    </row>
    <row r="7170" spans="1:5">
      <c r="A7170" t="s">
        <v>1629</v>
      </c>
      <c r="B7170" t="s">
        <v>1012</v>
      </c>
      <c r="D7170">
        <v>5</v>
      </c>
      <c r="E7170">
        <v>0</v>
      </c>
    </row>
    <row r="7171" spans="1:5">
      <c r="A7171" t="s">
        <v>1629</v>
      </c>
      <c r="B7171" t="s">
        <v>1018</v>
      </c>
      <c r="D7171">
        <v>5</v>
      </c>
      <c r="E7171">
        <v>0</v>
      </c>
    </row>
    <row r="7172" spans="1:5">
      <c r="A7172" t="s">
        <v>1629</v>
      </c>
      <c r="B7172" t="s">
        <v>1025</v>
      </c>
      <c r="D7172">
        <v>5</v>
      </c>
      <c r="E7172">
        <v>0</v>
      </c>
    </row>
    <row r="7173" spans="1:5">
      <c r="A7173" t="s">
        <v>1629</v>
      </c>
      <c r="B7173" t="s">
        <v>1032</v>
      </c>
      <c r="D7173">
        <v>5</v>
      </c>
      <c r="E7173">
        <v>0</v>
      </c>
    </row>
    <row r="7174" spans="1:5">
      <c r="A7174" t="s">
        <v>1629</v>
      </c>
      <c r="B7174" t="s">
        <v>1039</v>
      </c>
      <c r="D7174">
        <v>5</v>
      </c>
      <c r="E7174">
        <v>1</v>
      </c>
    </row>
    <row r="7175" spans="1:5">
      <c r="A7175" t="s">
        <v>1629</v>
      </c>
      <c r="B7175" t="s">
        <v>1045</v>
      </c>
      <c r="D7175">
        <v>5</v>
      </c>
      <c r="E7175">
        <v>0</v>
      </c>
    </row>
    <row r="7176" spans="1:5">
      <c r="A7176" t="s">
        <v>1629</v>
      </c>
      <c r="B7176" t="s">
        <v>1051</v>
      </c>
      <c r="D7176">
        <v>5</v>
      </c>
      <c r="E7176">
        <v>0</v>
      </c>
    </row>
    <row r="7177" spans="1:5">
      <c r="A7177" t="s">
        <v>1629</v>
      </c>
      <c r="B7177" t="s">
        <v>1057</v>
      </c>
      <c r="D7177">
        <v>5</v>
      </c>
      <c r="E7177">
        <v>0</v>
      </c>
    </row>
    <row r="7178" spans="1:5">
      <c r="A7178" t="s">
        <v>1629</v>
      </c>
      <c r="B7178" t="s">
        <v>1063</v>
      </c>
      <c r="D7178">
        <v>5</v>
      </c>
      <c r="E7178">
        <v>0</v>
      </c>
    </row>
    <row r="7179" spans="1:5">
      <c r="A7179" t="s">
        <v>1629</v>
      </c>
      <c r="B7179" t="s">
        <v>1069</v>
      </c>
      <c r="D7179">
        <v>5</v>
      </c>
      <c r="E7179">
        <v>1</v>
      </c>
    </row>
    <row r="7180" spans="1:5">
      <c r="A7180" t="s">
        <v>1629</v>
      </c>
      <c r="B7180" t="s">
        <v>1076</v>
      </c>
      <c r="D7180">
        <v>5</v>
      </c>
      <c r="E7180">
        <v>0</v>
      </c>
    </row>
    <row r="7181" spans="1:5">
      <c r="A7181" t="s">
        <v>1629</v>
      </c>
      <c r="B7181" t="s">
        <v>1082</v>
      </c>
      <c r="D7181">
        <v>5</v>
      </c>
      <c r="E7181">
        <v>0</v>
      </c>
    </row>
    <row r="7182" spans="1:5">
      <c r="A7182" t="s">
        <v>1629</v>
      </c>
      <c r="B7182" t="s">
        <v>1090</v>
      </c>
      <c r="D7182">
        <v>5</v>
      </c>
      <c r="E7182">
        <v>0</v>
      </c>
    </row>
    <row r="7183" spans="1:5">
      <c r="A7183" t="s">
        <v>1629</v>
      </c>
      <c r="B7183" t="s">
        <v>1097</v>
      </c>
      <c r="D7183">
        <v>5</v>
      </c>
      <c r="E7183">
        <v>1</v>
      </c>
    </row>
    <row r="7184" spans="1:5">
      <c r="A7184" t="s">
        <v>1629</v>
      </c>
      <c r="B7184" t="s">
        <v>1103</v>
      </c>
      <c r="D7184">
        <v>5</v>
      </c>
      <c r="E7184">
        <v>1</v>
      </c>
    </row>
    <row r="7185" spans="1:5">
      <c r="A7185" t="s">
        <v>1629</v>
      </c>
      <c r="B7185" t="s">
        <v>1110</v>
      </c>
      <c r="D7185">
        <v>5</v>
      </c>
      <c r="E7185">
        <v>0</v>
      </c>
    </row>
    <row r="7186" spans="1:5">
      <c r="A7186" t="s">
        <v>1629</v>
      </c>
      <c r="B7186" t="s">
        <v>1116</v>
      </c>
      <c r="D7186">
        <v>5</v>
      </c>
      <c r="E7186">
        <v>1</v>
      </c>
    </row>
    <row r="7187" spans="1:5">
      <c r="A7187" t="s">
        <v>1629</v>
      </c>
      <c r="B7187" t="s">
        <v>1122</v>
      </c>
      <c r="D7187">
        <v>5</v>
      </c>
      <c r="E7187">
        <v>0</v>
      </c>
    </row>
    <row r="7188" spans="1:5">
      <c r="A7188" t="s">
        <v>1629</v>
      </c>
      <c r="B7188" t="s">
        <v>1129</v>
      </c>
      <c r="D7188">
        <v>5</v>
      </c>
      <c r="E7188">
        <v>1</v>
      </c>
    </row>
    <row r="7189" spans="1:5">
      <c r="A7189" t="s">
        <v>1629</v>
      </c>
      <c r="B7189" t="s">
        <v>1135</v>
      </c>
      <c r="D7189">
        <v>5</v>
      </c>
      <c r="E7189">
        <v>0</v>
      </c>
    </row>
    <row r="7190" spans="1:5">
      <c r="A7190" t="s">
        <v>1629</v>
      </c>
      <c r="B7190" t="s">
        <v>1141</v>
      </c>
      <c r="D7190">
        <v>5</v>
      </c>
      <c r="E7190">
        <v>0</v>
      </c>
    </row>
    <row r="7191" spans="1:5">
      <c r="A7191" t="s">
        <v>1629</v>
      </c>
      <c r="B7191" t="s">
        <v>1147</v>
      </c>
      <c r="D7191">
        <v>5</v>
      </c>
      <c r="E7191">
        <v>0</v>
      </c>
    </row>
    <row r="7192" spans="1:5">
      <c r="A7192" t="s">
        <v>1629</v>
      </c>
      <c r="B7192" t="s">
        <v>1153</v>
      </c>
      <c r="D7192">
        <v>5</v>
      </c>
      <c r="E7192">
        <v>0</v>
      </c>
    </row>
    <row r="7193" spans="1:5">
      <c r="A7193" t="s">
        <v>1629</v>
      </c>
      <c r="B7193" t="s">
        <v>1159</v>
      </c>
      <c r="D7193">
        <v>5</v>
      </c>
      <c r="E7193">
        <v>0</v>
      </c>
    </row>
    <row r="7194" spans="1:5">
      <c r="A7194" t="s">
        <v>1629</v>
      </c>
      <c r="B7194" t="s">
        <v>1165</v>
      </c>
      <c r="D7194">
        <v>5</v>
      </c>
      <c r="E7194">
        <v>0</v>
      </c>
    </row>
    <row r="7195" spans="1:5">
      <c r="A7195" t="s">
        <v>1629</v>
      </c>
      <c r="B7195" t="s">
        <v>1171</v>
      </c>
      <c r="D7195">
        <v>5</v>
      </c>
      <c r="E7195">
        <v>0</v>
      </c>
    </row>
    <row r="7196" spans="1:5">
      <c r="A7196" t="s">
        <v>1629</v>
      </c>
      <c r="B7196" t="s">
        <v>1177</v>
      </c>
      <c r="D7196">
        <v>5</v>
      </c>
      <c r="E7196">
        <v>0</v>
      </c>
    </row>
    <row r="7197" spans="1:5">
      <c r="A7197" t="s">
        <v>1629</v>
      </c>
      <c r="B7197" t="s">
        <v>1183</v>
      </c>
      <c r="D7197">
        <v>5</v>
      </c>
      <c r="E7197">
        <v>0</v>
      </c>
    </row>
    <row r="7198" spans="1:5">
      <c r="A7198" t="s">
        <v>1629</v>
      </c>
      <c r="B7198" t="s">
        <v>1189</v>
      </c>
      <c r="D7198">
        <v>5</v>
      </c>
      <c r="E7198">
        <v>0</v>
      </c>
    </row>
    <row r="7199" spans="1:5">
      <c r="A7199" t="s">
        <v>1629</v>
      </c>
      <c r="B7199" t="s">
        <v>1195</v>
      </c>
      <c r="D7199">
        <v>5</v>
      </c>
      <c r="E7199">
        <v>1</v>
      </c>
    </row>
    <row r="7200" spans="1:5">
      <c r="A7200" t="s">
        <v>1629</v>
      </c>
      <c r="B7200" t="s">
        <v>1201</v>
      </c>
      <c r="D7200">
        <v>5</v>
      </c>
      <c r="E7200">
        <v>0</v>
      </c>
    </row>
    <row r="7201" spans="1:5">
      <c r="A7201" t="s">
        <v>1629</v>
      </c>
      <c r="B7201" t="s">
        <v>1207</v>
      </c>
      <c r="D7201">
        <v>5</v>
      </c>
      <c r="E7201">
        <v>1</v>
      </c>
    </row>
    <row r="7202" spans="1:5">
      <c r="A7202" t="s">
        <v>1629</v>
      </c>
      <c r="B7202" t="s">
        <v>1213</v>
      </c>
      <c r="D7202">
        <v>5</v>
      </c>
      <c r="E7202">
        <v>0</v>
      </c>
    </row>
    <row r="7203" spans="1:5">
      <c r="A7203" t="s">
        <v>1629</v>
      </c>
      <c r="B7203" t="s">
        <v>1219</v>
      </c>
      <c r="D7203">
        <v>5</v>
      </c>
      <c r="E7203">
        <v>0</v>
      </c>
    </row>
    <row r="7204" spans="1:5">
      <c r="A7204" t="s">
        <v>1629</v>
      </c>
      <c r="B7204" t="s">
        <v>1225</v>
      </c>
      <c r="D7204">
        <v>5</v>
      </c>
      <c r="E7204">
        <v>0</v>
      </c>
    </row>
    <row r="7205" spans="1:5">
      <c r="A7205" t="s">
        <v>1629</v>
      </c>
      <c r="B7205" t="s">
        <v>1231</v>
      </c>
      <c r="D7205">
        <v>5</v>
      </c>
      <c r="E7205">
        <v>0</v>
      </c>
    </row>
    <row r="7206" spans="1:5">
      <c r="A7206" t="s">
        <v>1629</v>
      </c>
      <c r="B7206" t="s">
        <v>1237</v>
      </c>
      <c r="D7206">
        <v>5</v>
      </c>
      <c r="E7206">
        <v>0</v>
      </c>
    </row>
    <row r="7207" spans="1:5">
      <c r="A7207" t="s">
        <v>1629</v>
      </c>
      <c r="B7207">
        <v>98890000</v>
      </c>
      <c r="D7207">
        <v>5</v>
      </c>
      <c r="E7207">
        <v>0</v>
      </c>
    </row>
    <row r="7208" spans="1:5">
      <c r="A7208" t="s">
        <v>1629</v>
      </c>
      <c r="B7208" t="s">
        <v>1248</v>
      </c>
      <c r="D7208">
        <v>5</v>
      </c>
      <c r="E7208">
        <v>1</v>
      </c>
    </row>
    <row r="7209" spans="1:5">
      <c r="A7209" t="s">
        <v>1629</v>
      </c>
      <c r="B7209" t="s">
        <v>1254</v>
      </c>
      <c r="D7209">
        <v>5</v>
      </c>
      <c r="E7209">
        <v>0</v>
      </c>
    </row>
    <row r="7210" spans="1:5">
      <c r="A7210" t="s">
        <v>1629</v>
      </c>
      <c r="B7210" t="s">
        <v>1260</v>
      </c>
      <c r="D7210">
        <v>5</v>
      </c>
      <c r="E7210">
        <v>0</v>
      </c>
    </row>
    <row r="7211" spans="1:5">
      <c r="A7211" t="s">
        <v>1629</v>
      </c>
      <c r="B7211" t="s">
        <v>1266</v>
      </c>
      <c r="D7211">
        <v>5</v>
      </c>
      <c r="E7211">
        <v>1</v>
      </c>
    </row>
    <row r="7212" spans="1:5">
      <c r="A7212" t="s">
        <v>1629</v>
      </c>
      <c r="B7212" t="s">
        <v>1273</v>
      </c>
      <c r="D7212">
        <v>5</v>
      </c>
      <c r="E7212">
        <v>0</v>
      </c>
    </row>
    <row r="7213" spans="1:5">
      <c r="A7213" t="s">
        <v>1629</v>
      </c>
      <c r="B7213" t="s">
        <v>1279</v>
      </c>
      <c r="D7213">
        <v>5</v>
      </c>
      <c r="E7213">
        <v>0</v>
      </c>
    </row>
    <row r="7214" spans="1:5">
      <c r="A7214" t="s">
        <v>1629</v>
      </c>
      <c r="B7214" t="s">
        <v>1286</v>
      </c>
      <c r="D7214">
        <v>5</v>
      </c>
      <c r="E7214">
        <v>0</v>
      </c>
    </row>
    <row r="7215" spans="1:5">
      <c r="A7215" t="s">
        <v>1629</v>
      </c>
      <c r="B7215" t="s">
        <v>1292</v>
      </c>
      <c r="D7215">
        <v>5</v>
      </c>
      <c r="E7215">
        <v>0</v>
      </c>
    </row>
    <row r="7216" spans="1:5">
      <c r="A7216" t="s">
        <v>1629</v>
      </c>
      <c r="B7216" t="s">
        <v>1298</v>
      </c>
      <c r="D7216">
        <v>5</v>
      </c>
      <c r="E7216">
        <v>0</v>
      </c>
    </row>
    <row r="7217" spans="1:5">
      <c r="A7217" t="s">
        <v>1629</v>
      </c>
      <c r="B7217" t="s">
        <v>1305</v>
      </c>
      <c r="D7217">
        <v>5</v>
      </c>
      <c r="E7217">
        <v>0</v>
      </c>
    </row>
    <row r="7218" spans="1:5">
      <c r="A7218" t="s">
        <v>1629</v>
      </c>
      <c r="B7218" t="s">
        <v>1311</v>
      </c>
      <c r="D7218">
        <v>5</v>
      </c>
      <c r="E7218">
        <v>1</v>
      </c>
    </row>
    <row r="7219" spans="1:5">
      <c r="A7219" t="s">
        <v>1629</v>
      </c>
      <c r="B7219" t="s">
        <v>1317</v>
      </c>
      <c r="D7219">
        <v>5</v>
      </c>
      <c r="E7219">
        <v>1</v>
      </c>
    </row>
    <row r="7220" spans="1:5">
      <c r="A7220" t="s">
        <v>1629</v>
      </c>
      <c r="B7220" t="s">
        <v>1323</v>
      </c>
      <c r="D7220">
        <v>5</v>
      </c>
      <c r="E7220">
        <v>0</v>
      </c>
    </row>
    <row r="7221" spans="1:5">
      <c r="A7221" t="s">
        <v>1629</v>
      </c>
      <c r="B7221" t="s">
        <v>1330</v>
      </c>
      <c r="D7221">
        <v>5</v>
      </c>
      <c r="E7221">
        <v>1</v>
      </c>
    </row>
    <row r="7222" spans="1:5">
      <c r="A7222" t="s">
        <v>1629</v>
      </c>
      <c r="B7222" t="s">
        <v>1336</v>
      </c>
      <c r="D7222">
        <v>5</v>
      </c>
      <c r="E7222">
        <v>0</v>
      </c>
    </row>
    <row r="7223" spans="1:5">
      <c r="A7223" t="s">
        <v>1629</v>
      </c>
      <c r="B7223" t="s">
        <v>1342</v>
      </c>
      <c r="D7223">
        <v>5</v>
      </c>
      <c r="E7223">
        <v>1</v>
      </c>
    </row>
    <row r="7224" spans="1:5">
      <c r="A7224" t="s">
        <v>1629</v>
      </c>
      <c r="B7224" t="s">
        <v>1348</v>
      </c>
      <c r="D7224">
        <v>5</v>
      </c>
      <c r="E7224">
        <v>0</v>
      </c>
    </row>
    <row r="7225" spans="1:5">
      <c r="A7225" t="s">
        <v>1629</v>
      </c>
      <c r="B7225" t="s">
        <v>1355</v>
      </c>
      <c r="D7225">
        <v>5</v>
      </c>
      <c r="E7225">
        <v>0</v>
      </c>
    </row>
    <row r="7226" spans="1:5">
      <c r="A7226" t="s">
        <v>1629</v>
      </c>
      <c r="B7226" t="s">
        <v>1361</v>
      </c>
      <c r="D7226">
        <v>5</v>
      </c>
      <c r="E7226">
        <v>0</v>
      </c>
    </row>
    <row r="7227" spans="1:5">
      <c r="A7227" t="s">
        <v>1629</v>
      </c>
      <c r="B7227" t="s">
        <v>1368</v>
      </c>
      <c r="D7227">
        <v>5</v>
      </c>
      <c r="E7227">
        <v>0</v>
      </c>
    </row>
    <row r="7228" spans="1:5">
      <c r="A7228" t="s">
        <v>1629</v>
      </c>
      <c r="B7228" t="s">
        <v>1374</v>
      </c>
      <c r="D7228">
        <v>5</v>
      </c>
      <c r="E7228">
        <v>0</v>
      </c>
    </row>
    <row r="7229" spans="1:5">
      <c r="A7229" t="s">
        <v>1629</v>
      </c>
      <c r="B7229" t="s">
        <v>1381</v>
      </c>
      <c r="D7229">
        <v>5</v>
      </c>
      <c r="E7229">
        <v>0</v>
      </c>
    </row>
    <row r="7230" spans="1:5">
      <c r="A7230" t="s">
        <v>1629</v>
      </c>
      <c r="B7230" t="s">
        <v>1387</v>
      </c>
      <c r="D7230">
        <v>5</v>
      </c>
      <c r="E7230">
        <v>0</v>
      </c>
    </row>
    <row r="7231" spans="1:5">
      <c r="A7231" t="s">
        <v>1629</v>
      </c>
      <c r="B7231" t="s">
        <v>1393</v>
      </c>
      <c r="D7231">
        <v>5</v>
      </c>
      <c r="E7231">
        <v>0</v>
      </c>
    </row>
    <row r="7232" spans="1:5">
      <c r="A7232" t="s">
        <v>1629</v>
      </c>
      <c r="B7232" t="s">
        <v>1399</v>
      </c>
      <c r="D7232">
        <v>5</v>
      </c>
      <c r="E7232">
        <v>0</v>
      </c>
    </row>
    <row r="7233" spans="1:5">
      <c r="A7233" t="s">
        <v>1629</v>
      </c>
      <c r="B7233" t="s">
        <v>1405</v>
      </c>
      <c r="D7233">
        <v>5</v>
      </c>
      <c r="E7233">
        <v>0</v>
      </c>
    </row>
    <row r="7234" spans="1:5">
      <c r="A7234" t="s">
        <v>1629</v>
      </c>
      <c r="B7234" t="s">
        <v>1411</v>
      </c>
      <c r="D7234">
        <v>5</v>
      </c>
      <c r="E7234">
        <v>0</v>
      </c>
    </row>
    <row r="7235" spans="1:5">
      <c r="A7235" t="s">
        <v>1629</v>
      </c>
      <c r="B7235" t="s">
        <v>1417</v>
      </c>
      <c r="D7235">
        <v>5</v>
      </c>
      <c r="E7235">
        <v>1</v>
      </c>
    </row>
    <row r="7236" spans="1:5">
      <c r="A7236" t="s">
        <v>1629</v>
      </c>
      <c r="B7236" t="s">
        <v>1423</v>
      </c>
      <c r="D7236">
        <v>5</v>
      </c>
      <c r="E7236">
        <v>0</v>
      </c>
    </row>
    <row r="7237" spans="1:5">
      <c r="A7237" t="s">
        <v>1629</v>
      </c>
      <c r="B7237" t="s">
        <v>1429</v>
      </c>
      <c r="D7237">
        <v>5</v>
      </c>
      <c r="E7237">
        <v>1</v>
      </c>
    </row>
    <row r="7238" spans="1:5">
      <c r="A7238" t="s">
        <v>1634</v>
      </c>
      <c r="B7238" t="s">
        <v>130</v>
      </c>
      <c r="D7238">
        <v>5</v>
      </c>
      <c r="E7238">
        <v>1</v>
      </c>
    </row>
    <row r="7239" spans="1:5">
      <c r="A7239" t="s">
        <v>1634</v>
      </c>
      <c r="B7239" t="s">
        <v>138</v>
      </c>
      <c r="D7239">
        <v>5</v>
      </c>
      <c r="E7239">
        <v>0</v>
      </c>
    </row>
    <row r="7240" spans="1:5">
      <c r="A7240" t="s">
        <v>1634</v>
      </c>
      <c r="B7240" t="s">
        <v>145</v>
      </c>
      <c r="D7240">
        <v>5</v>
      </c>
      <c r="E7240">
        <v>0</v>
      </c>
    </row>
    <row r="7241" spans="1:5">
      <c r="A7241" t="s">
        <v>1634</v>
      </c>
      <c r="B7241" t="s">
        <v>152</v>
      </c>
      <c r="D7241">
        <v>5</v>
      </c>
      <c r="E7241">
        <v>0</v>
      </c>
    </row>
    <row r="7242" spans="1:5">
      <c r="A7242" t="s">
        <v>1634</v>
      </c>
      <c r="B7242" t="s">
        <v>159</v>
      </c>
      <c r="D7242">
        <v>5</v>
      </c>
      <c r="E7242">
        <v>0</v>
      </c>
    </row>
    <row r="7243" spans="1:5">
      <c r="A7243" t="s">
        <v>1634</v>
      </c>
      <c r="B7243" t="s">
        <v>166</v>
      </c>
      <c r="D7243">
        <v>5</v>
      </c>
      <c r="E7243">
        <v>0</v>
      </c>
    </row>
    <row r="7244" spans="1:5">
      <c r="A7244" t="s">
        <v>1634</v>
      </c>
      <c r="B7244" t="s">
        <v>173</v>
      </c>
      <c r="D7244">
        <v>5</v>
      </c>
      <c r="E7244">
        <v>0</v>
      </c>
    </row>
    <row r="7245" spans="1:5">
      <c r="A7245" t="s">
        <v>1634</v>
      </c>
      <c r="B7245" t="s">
        <v>180</v>
      </c>
      <c r="D7245">
        <v>5</v>
      </c>
      <c r="E7245">
        <v>0</v>
      </c>
    </row>
    <row r="7246" spans="1:5">
      <c r="A7246" t="s">
        <v>1634</v>
      </c>
      <c r="B7246" t="s">
        <v>187</v>
      </c>
      <c r="D7246">
        <v>5</v>
      </c>
      <c r="E7246">
        <v>0</v>
      </c>
    </row>
    <row r="7247" spans="1:5">
      <c r="A7247" t="s">
        <v>1634</v>
      </c>
      <c r="B7247" t="s">
        <v>193</v>
      </c>
      <c r="D7247">
        <v>5</v>
      </c>
      <c r="E7247">
        <v>0</v>
      </c>
    </row>
    <row r="7248" spans="1:5">
      <c r="A7248" t="s">
        <v>1634</v>
      </c>
      <c r="B7248" t="s">
        <v>199</v>
      </c>
      <c r="D7248">
        <v>5</v>
      </c>
      <c r="E7248">
        <v>0</v>
      </c>
    </row>
    <row r="7249" spans="1:5">
      <c r="A7249" t="s">
        <v>1634</v>
      </c>
      <c r="B7249" t="s">
        <v>206</v>
      </c>
      <c r="D7249">
        <v>5</v>
      </c>
      <c r="E7249">
        <v>0</v>
      </c>
    </row>
    <row r="7250" spans="1:5">
      <c r="A7250" t="s">
        <v>1634</v>
      </c>
      <c r="B7250" t="s">
        <v>213</v>
      </c>
      <c r="D7250">
        <v>5</v>
      </c>
      <c r="E7250">
        <v>0</v>
      </c>
    </row>
    <row r="7251" spans="1:5">
      <c r="A7251" t="s">
        <v>1634</v>
      </c>
      <c r="B7251" t="s">
        <v>220</v>
      </c>
      <c r="D7251">
        <v>5</v>
      </c>
      <c r="E7251">
        <v>0</v>
      </c>
    </row>
    <row r="7252" spans="1:5">
      <c r="A7252" t="s">
        <v>1634</v>
      </c>
      <c r="B7252" t="s">
        <v>227</v>
      </c>
      <c r="D7252">
        <v>5</v>
      </c>
      <c r="E7252">
        <v>0</v>
      </c>
    </row>
    <row r="7253" spans="1:5">
      <c r="A7253" t="s">
        <v>1634</v>
      </c>
      <c r="B7253" t="s">
        <v>233</v>
      </c>
      <c r="D7253">
        <v>5</v>
      </c>
      <c r="E7253">
        <v>1</v>
      </c>
    </row>
    <row r="7254" spans="1:5">
      <c r="A7254" t="s">
        <v>1634</v>
      </c>
      <c r="B7254" t="s">
        <v>240</v>
      </c>
      <c r="D7254">
        <v>5</v>
      </c>
      <c r="E7254">
        <v>0</v>
      </c>
    </row>
    <row r="7255" spans="1:5">
      <c r="A7255" t="s">
        <v>1634</v>
      </c>
      <c r="B7255" t="s">
        <v>246</v>
      </c>
      <c r="D7255">
        <v>5</v>
      </c>
      <c r="E7255">
        <v>0</v>
      </c>
    </row>
    <row r="7256" spans="1:5">
      <c r="A7256" t="s">
        <v>1634</v>
      </c>
      <c r="B7256" t="s">
        <v>252</v>
      </c>
      <c r="D7256">
        <v>5</v>
      </c>
      <c r="E7256">
        <v>0</v>
      </c>
    </row>
    <row r="7257" spans="1:5">
      <c r="A7257" t="s">
        <v>1634</v>
      </c>
      <c r="B7257" t="s">
        <v>258</v>
      </c>
      <c r="D7257">
        <v>5</v>
      </c>
      <c r="E7257">
        <v>0</v>
      </c>
    </row>
    <row r="7258" spans="1:5">
      <c r="A7258" t="s">
        <v>1634</v>
      </c>
      <c r="B7258" t="s">
        <v>265</v>
      </c>
      <c r="D7258">
        <v>5</v>
      </c>
      <c r="E7258">
        <v>0</v>
      </c>
    </row>
    <row r="7259" spans="1:5">
      <c r="A7259" t="s">
        <v>1634</v>
      </c>
      <c r="B7259" t="s">
        <v>272</v>
      </c>
      <c r="D7259">
        <v>5</v>
      </c>
      <c r="E7259">
        <v>0</v>
      </c>
    </row>
    <row r="7260" spans="1:5">
      <c r="A7260" t="s">
        <v>1634</v>
      </c>
      <c r="B7260" t="s">
        <v>278</v>
      </c>
      <c r="D7260">
        <v>5</v>
      </c>
      <c r="E7260">
        <v>0</v>
      </c>
    </row>
    <row r="7261" spans="1:5">
      <c r="A7261" t="s">
        <v>1634</v>
      </c>
      <c r="B7261" t="s">
        <v>284</v>
      </c>
      <c r="D7261">
        <v>5</v>
      </c>
      <c r="E7261">
        <v>0</v>
      </c>
    </row>
    <row r="7262" spans="1:5">
      <c r="A7262" t="s">
        <v>1634</v>
      </c>
      <c r="B7262" t="s">
        <v>290</v>
      </c>
      <c r="D7262">
        <v>5</v>
      </c>
      <c r="E7262">
        <v>0</v>
      </c>
    </row>
    <row r="7263" spans="1:5">
      <c r="A7263" t="s">
        <v>1634</v>
      </c>
      <c r="B7263" t="s">
        <v>296</v>
      </c>
      <c r="D7263">
        <v>5</v>
      </c>
      <c r="E7263">
        <v>0</v>
      </c>
    </row>
    <row r="7264" spans="1:5">
      <c r="A7264" t="s">
        <v>1634</v>
      </c>
      <c r="B7264" t="s">
        <v>302</v>
      </c>
      <c r="D7264">
        <v>5</v>
      </c>
      <c r="E7264">
        <v>0</v>
      </c>
    </row>
    <row r="7265" spans="1:5">
      <c r="A7265" t="s">
        <v>1634</v>
      </c>
      <c r="B7265" t="s">
        <v>308</v>
      </c>
      <c r="D7265">
        <v>5</v>
      </c>
      <c r="E7265">
        <v>0</v>
      </c>
    </row>
    <row r="7266" spans="1:5">
      <c r="A7266" t="s">
        <v>1634</v>
      </c>
      <c r="B7266" t="s">
        <v>314</v>
      </c>
      <c r="D7266">
        <v>5</v>
      </c>
      <c r="E7266">
        <v>0</v>
      </c>
    </row>
    <row r="7267" spans="1:5">
      <c r="A7267" t="s">
        <v>1634</v>
      </c>
      <c r="B7267" t="s">
        <v>320</v>
      </c>
      <c r="D7267">
        <v>5</v>
      </c>
      <c r="E7267">
        <v>0</v>
      </c>
    </row>
    <row r="7268" spans="1:5">
      <c r="A7268" t="s">
        <v>1634</v>
      </c>
      <c r="B7268" t="s">
        <v>326</v>
      </c>
      <c r="D7268">
        <v>5</v>
      </c>
      <c r="E7268">
        <v>0</v>
      </c>
    </row>
    <row r="7269" spans="1:5">
      <c r="A7269" t="s">
        <v>1634</v>
      </c>
      <c r="B7269" t="s">
        <v>332</v>
      </c>
      <c r="D7269">
        <v>5</v>
      </c>
      <c r="E7269">
        <v>0</v>
      </c>
    </row>
    <row r="7270" spans="1:5">
      <c r="A7270" t="s">
        <v>1634</v>
      </c>
      <c r="B7270" t="s">
        <v>338</v>
      </c>
      <c r="D7270">
        <v>5</v>
      </c>
      <c r="E7270">
        <v>0</v>
      </c>
    </row>
    <row r="7271" spans="1:5">
      <c r="A7271" t="s">
        <v>1634</v>
      </c>
      <c r="B7271" t="s">
        <v>344</v>
      </c>
      <c r="D7271">
        <v>5</v>
      </c>
      <c r="E7271">
        <v>0</v>
      </c>
    </row>
    <row r="7272" spans="1:5">
      <c r="A7272" t="s">
        <v>1634</v>
      </c>
      <c r="B7272" t="s">
        <v>350</v>
      </c>
      <c r="D7272">
        <v>5</v>
      </c>
      <c r="E7272">
        <v>0</v>
      </c>
    </row>
    <row r="7273" spans="1:5">
      <c r="A7273" t="s">
        <v>1634</v>
      </c>
      <c r="B7273" t="s">
        <v>356</v>
      </c>
      <c r="D7273">
        <v>5</v>
      </c>
      <c r="E7273">
        <v>0</v>
      </c>
    </row>
    <row r="7274" spans="1:5">
      <c r="A7274" t="s">
        <v>1634</v>
      </c>
      <c r="B7274" t="s">
        <v>363</v>
      </c>
      <c r="D7274">
        <v>5</v>
      </c>
      <c r="E7274">
        <v>0</v>
      </c>
    </row>
    <row r="7275" spans="1:5">
      <c r="A7275" t="s">
        <v>1634</v>
      </c>
      <c r="B7275" t="s">
        <v>369</v>
      </c>
      <c r="D7275">
        <v>5</v>
      </c>
      <c r="E7275">
        <v>1</v>
      </c>
    </row>
    <row r="7276" spans="1:5">
      <c r="A7276" t="s">
        <v>1634</v>
      </c>
      <c r="B7276" t="s">
        <v>376</v>
      </c>
      <c r="D7276">
        <v>5</v>
      </c>
      <c r="E7276">
        <v>0</v>
      </c>
    </row>
    <row r="7277" spans="1:5">
      <c r="A7277" t="s">
        <v>1634</v>
      </c>
      <c r="B7277" t="s">
        <v>383</v>
      </c>
      <c r="D7277">
        <v>5</v>
      </c>
      <c r="E7277">
        <v>0</v>
      </c>
    </row>
    <row r="7278" spans="1:5">
      <c r="A7278" t="s">
        <v>1634</v>
      </c>
      <c r="B7278" t="s">
        <v>389</v>
      </c>
      <c r="D7278">
        <v>5</v>
      </c>
      <c r="E7278">
        <v>0</v>
      </c>
    </row>
    <row r="7279" spans="1:5">
      <c r="A7279" t="s">
        <v>1634</v>
      </c>
      <c r="B7279" t="s">
        <v>395</v>
      </c>
      <c r="D7279">
        <v>5</v>
      </c>
      <c r="E7279">
        <v>0</v>
      </c>
    </row>
    <row r="7280" spans="1:5">
      <c r="A7280" t="s">
        <v>1634</v>
      </c>
      <c r="D7280">
        <v>5</v>
      </c>
    </row>
    <row r="7281" spans="1:5">
      <c r="A7281" t="s">
        <v>1634</v>
      </c>
      <c r="B7281" t="s">
        <v>401</v>
      </c>
      <c r="D7281">
        <v>5</v>
      </c>
      <c r="E7281">
        <v>0</v>
      </c>
    </row>
    <row r="7282" spans="1:5">
      <c r="A7282" t="s">
        <v>1634</v>
      </c>
      <c r="B7282" t="s">
        <v>407</v>
      </c>
      <c r="D7282">
        <v>5</v>
      </c>
      <c r="E7282">
        <v>0</v>
      </c>
    </row>
    <row r="7283" spans="1:5">
      <c r="A7283" t="s">
        <v>1634</v>
      </c>
      <c r="B7283" t="s">
        <v>414</v>
      </c>
      <c r="D7283">
        <v>5</v>
      </c>
      <c r="E7283">
        <v>0</v>
      </c>
    </row>
    <row r="7284" spans="1:5">
      <c r="A7284" t="s">
        <v>1634</v>
      </c>
      <c r="B7284" t="s">
        <v>420</v>
      </c>
      <c r="D7284">
        <v>5</v>
      </c>
      <c r="E7284">
        <v>0</v>
      </c>
    </row>
    <row r="7285" spans="1:5">
      <c r="A7285" t="s">
        <v>1634</v>
      </c>
      <c r="B7285" t="s">
        <v>427</v>
      </c>
      <c r="D7285">
        <v>5</v>
      </c>
      <c r="E7285">
        <v>0</v>
      </c>
    </row>
    <row r="7286" spans="1:5">
      <c r="A7286" t="s">
        <v>1634</v>
      </c>
      <c r="B7286" t="s">
        <v>433</v>
      </c>
      <c r="D7286">
        <v>5</v>
      </c>
      <c r="E7286">
        <v>0</v>
      </c>
    </row>
    <row r="7287" spans="1:5">
      <c r="A7287" t="s">
        <v>1634</v>
      </c>
      <c r="B7287" t="s">
        <v>439</v>
      </c>
      <c r="D7287">
        <v>5</v>
      </c>
      <c r="E7287">
        <v>1</v>
      </c>
    </row>
    <row r="7288" spans="1:5">
      <c r="A7288" t="s">
        <v>1634</v>
      </c>
      <c r="B7288" t="s">
        <v>445</v>
      </c>
      <c r="D7288">
        <v>5</v>
      </c>
      <c r="E7288">
        <v>0</v>
      </c>
    </row>
    <row r="7289" spans="1:5">
      <c r="A7289" t="s">
        <v>1634</v>
      </c>
      <c r="B7289" t="s">
        <v>452</v>
      </c>
      <c r="D7289">
        <v>5</v>
      </c>
      <c r="E7289">
        <v>0</v>
      </c>
    </row>
    <row r="7290" spans="1:5">
      <c r="A7290" t="s">
        <v>1634</v>
      </c>
      <c r="B7290" t="s">
        <v>458</v>
      </c>
      <c r="D7290">
        <v>5</v>
      </c>
      <c r="E7290">
        <v>0</v>
      </c>
    </row>
    <row r="7291" spans="1:5">
      <c r="A7291" t="s">
        <v>1634</v>
      </c>
      <c r="B7291" t="s">
        <v>464</v>
      </c>
      <c r="D7291">
        <v>5</v>
      </c>
      <c r="E7291">
        <v>0</v>
      </c>
    </row>
    <row r="7292" spans="1:5">
      <c r="A7292" t="s">
        <v>1634</v>
      </c>
      <c r="B7292" t="s">
        <v>471</v>
      </c>
      <c r="D7292">
        <v>5</v>
      </c>
      <c r="E7292">
        <v>0</v>
      </c>
    </row>
    <row r="7293" spans="1:5">
      <c r="A7293" t="s">
        <v>1634</v>
      </c>
      <c r="B7293" t="s">
        <v>477</v>
      </c>
      <c r="D7293">
        <v>5</v>
      </c>
      <c r="E7293">
        <v>0</v>
      </c>
    </row>
    <row r="7294" spans="1:5">
      <c r="A7294" t="s">
        <v>1634</v>
      </c>
      <c r="B7294" t="s">
        <v>484</v>
      </c>
      <c r="D7294">
        <v>5</v>
      </c>
      <c r="E7294">
        <v>1</v>
      </c>
    </row>
    <row r="7295" spans="1:5">
      <c r="A7295" t="s">
        <v>1634</v>
      </c>
      <c r="B7295" t="s">
        <v>491</v>
      </c>
      <c r="D7295">
        <v>5</v>
      </c>
      <c r="E7295">
        <v>0</v>
      </c>
    </row>
    <row r="7296" spans="1:5">
      <c r="A7296" t="s">
        <v>1634</v>
      </c>
      <c r="B7296" t="s">
        <v>497</v>
      </c>
      <c r="D7296">
        <v>5</v>
      </c>
      <c r="E7296">
        <v>0</v>
      </c>
    </row>
    <row r="7297" spans="1:5">
      <c r="A7297" t="s">
        <v>1634</v>
      </c>
      <c r="B7297" t="s">
        <v>503</v>
      </c>
      <c r="D7297">
        <v>5</v>
      </c>
      <c r="E7297">
        <v>0</v>
      </c>
    </row>
    <row r="7298" spans="1:5">
      <c r="A7298" t="s">
        <v>1634</v>
      </c>
      <c r="B7298" t="s">
        <v>509</v>
      </c>
      <c r="D7298">
        <v>5</v>
      </c>
      <c r="E7298">
        <v>0</v>
      </c>
    </row>
    <row r="7299" spans="1:5">
      <c r="A7299" t="s">
        <v>1634</v>
      </c>
      <c r="B7299" t="s">
        <v>515</v>
      </c>
      <c r="D7299">
        <v>5</v>
      </c>
      <c r="E7299">
        <v>0</v>
      </c>
    </row>
    <row r="7300" spans="1:5">
      <c r="A7300" t="s">
        <v>1634</v>
      </c>
      <c r="B7300" t="s">
        <v>521</v>
      </c>
      <c r="D7300">
        <v>5</v>
      </c>
      <c r="E7300">
        <v>0</v>
      </c>
    </row>
    <row r="7301" spans="1:5">
      <c r="A7301" t="s">
        <v>1634</v>
      </c>
      <c r="B7301" t="s">
        <v>527</v>
      </c>
      <c r="D7301">
        <v>5</v>
      </c>
      <c r="E7301">
        <v>0</v>
      </c>
    </row>
    <row r="7302" spans="1:5">
      <c r="A7302" t="s">
        <v>1634</v>
      </c>
      <c r="B7302" t="s">
        <v>533</v>
      </c>
      <c r="D7302">
        <v>5</v>
      </c>
      <c r="E7302">
        <v>0</v>
      </c>
    </row>
    <row r="7303" spans="1:5">
      <c r="A7303" t="s">
        <v>1634</v>
      </c>
      <c r="B7303" t="s">
        <v>540</v>
      </c>
      <c r="D7303">
        <v>5</v>
      </c>
      <c r="E7303">
        <v>0</v>
      </c>
    </row>
    <row r="7304" spans="1:5">
      <c r="A7304" t="s">
        <v>1634</v>
      </c>
      <c r="B7304" t="s">
        <v>546</v>
      </c>
      <c r="D7304">
        <v>5</v>
      </c>
      <c r="E7304">
        <v>0</v>
      </c>
    </row>
    <row r="7305" spans="1:5">
      <c r="A7305" t="s">
        <v>1634</v>
      </c>
      <c r="B7305" t="s">
        <v>553</v>
      </c>
      <c r="D7305">
        <v>5</v>
      </c>
      <c r="E7305">
        <v>0</v>
      </c>
    </row>
    <row r="7306" spans="1:5">
      <c r="A7306" t="s">
        <v>1634</v>
      </c>
      <c r="B7306" t="s">
        <v>559</v>
      </c>
      <c r="D7306">
        <v>5</v>
      </c>
      <c r="E7306">
        <v>0</v>
      </c>
    </row>
    <row r="7307" spans="1:5">
      <c r="A7307" t="s">
        <v>1634</v>
      </c>
      <c r="B7307" t="s">
        <v>565</v>
      </c>
      <c r="D7307">
        <v>5</v>
      </c>
      <c r="E7307">
        <v>0</v>
      </c>
    </row>
    <row r="7308" spans="1:5">
      <c r="A7308" t="s">
        <v>1634</v>
      </c>
      <c r="B7308" t="s">
        <v>571</v>
      </c>
      <c r="D7308">
        <v>5</v>
      </c>
      <c r="E7308">
        <v>0</v>
      </c>
    </row>
    <row r="7309" spans="1:5">
      <c r="A7309" t="s">
        <v>1634</v>
      </c>
      <c r="B7309" t="s">
        <v>578</v>
      </c>
      <c r="D7309">
        <v>5</v>
      </c>
      <c r="E7309">
        <v>0</v>
      </c>
    </row>
    <row r="7310" spans="1:5">
      <c r="A7310" t="s">
        <v>1634</v>
      </c>
      <c r="B7310" t="s">
        <v>584</v>
      </c>
      <c r="D7310">
        <v>5</v>
      </c>
      <c r="E7310">
        <v>0</v>
      </c>
    </row>
    <row r="7311" spans="1:5">
      <c r="A7311" t="s">
        <v>1634</v>
      </c>
      <c r="B7311" t="s">
        <v>590</v>
      </c>
      <c r="D7311">
        <v>5</v>
      </c>
      <c r="E7311">
        <v>1</v>
      </c>
    </row>
    <row r="7312" spans="1:5">
      <c r="A7312" t="s">
        <v>1634</v>
      </c>
      <c r="B7312" t="s">
        <v>596</v>
      </c>
      <c r="D7312">
        <v>5</v>
      </c>
      <c r="E7312">
        <v>0</v>
      </c>
    </row>
    <row r="7313" spans="1:5">
      <c r="A7313" t="s">
        <v>1634</v>
      </c>
      <c r="B7313" t="s">
        <v>603</v>
      </c>
      <c r="D7313">
        <v>5</v>
      </c>
      <c r="E7313">
        <v>0</v>
      </c>
    </row>
    <row r="7314" spans="1:5">
      <c r="A7314" t="s">
        <v>1634</v>
      </c>
      <c r="B7314" t="s">
        <v>609</v>
      </c>
      <c r="D7314">
        <v>5</v>
      </c>
      <c r="E7314">
        <v>0</v>
      </c>
    </row>
    <row r="7315" spans="1:5">
      <c r="A7315" t="s">
        <v>1634</v>
      </c>
      <c r="B7315" t="s">
        <v>614</v>
      </c>
      <c r="D7315">
        <v>5</v>
      </c>
      <c r="E7315">
        <v>0</v>
      </c>
    </row>
    <row r="7316" spans="1:5">
      <c r="A7316" t="s">
        <v>1634</v>
      </c>
      <c r="B7316" t="s">
        <v>620</v>
      </c>
      <c r="D7316">
        <v>5</v>
      </c>
      <c r="E7316">
        <v>0</v>
      </c>
    </row>
    <row r="7317" spans="1:5">
      <c r="A7317" t="s">
        <v>1634</v>
      </c>
      <c r="B7317" t="s">
        <v>626</v>
      </c>
      <c r="D7317">
        <v>5</v>
      </c>
      <c r="E7317">
        <v>1</v>
      </c>
    </row>
    <row r="7318" spans="1:5">
      <c r="A7318" t="s">
        <v>1634</v>
      </c>
      <c r="B7318" t="s">
        <v>631</v>
      </c>
      <c r="D7318">
        <v>5</v>
      </c>
      <c r="E7318">
        <v>0</v>
      </c>
    </row>
    <row r="7319" spans="1:5">
      <c r="A7319" t="s">
        <v>1634</v>
      </c>
      <c r="B7319" t="s">
        <v>637</v>
      </c>
      <c r="D7319">
        <v>5</v>
      </c>
      <c r="E7319">
        <v>0</v>
      </c>
    </row>
    <row r="7320" spans="1:5">
      <c r="A7320" t="s">
        <v>1634</v>
      </c>
      <c r="B7320" t="s">
        <v>643</v>
      </c>
      <c r="D7320">
        <v>5</v>
      </c>
      <c r="E7320">
        <v>0</v>
      </c>
    </row>
    <row r="7321" spans="1:5">
      <c r="A7321" t="s">
        <v>1634</v>
      </c>
      <c r="B7321" t="s">
        <v>649</v>
      </c>
      <c r="D7321">
        <v>5</v>
      </c>
      <c r="E7321">
        <v>0</v>
      </c>
    </row>
    <row r="7322" spans="1:5">
      <c r="A7322" t="s">
        <v>1634</v>
      </c>
      <c r="B7322" t="s">
        <v>656</v>
      </c>
      <c r="D7322">
        <v>5</v>
      </c>
      <c r="E7322">
        <v>0</v>
      </c>
    </row>
    <row r="7323" spans="1:5">
      <c r="A7323" t="s">
        <v>1634</v>
      </c>
      <c r="B7323" t="s">
        <v>663</v>
      </c>
      <c r="D7323">
        <v>5</v>
      </c>
      <c r="E7323">
        <v>0</v>
      </c>
    </row>
    <row r="7324" spans="1:5">
      <c r="A7324" t="s">
        <v>1634</v>
      </c>
      <c r="B7324" t="s">
        <v>669</v>
      </c>
      <c r="D7324">
        <v>5</v>
      </c>
      <c r="E7324">
        <v>0</v>
      </c>
    </row>
    <row r="7325" spans="1:5">
      <c r="A7325" t="s">
        <v>1634</v>
      </c>
      <c r="B7325" t="s">
        <v>675</v>
      </c>
      <c r="D7325">
        <v>5</v>
      </c>
      <c r="E7325">
        <v>0</v>
      </c>
    </row>
    <row r="7326" spans="1:5">
      <c r="A7326" t="s">
        <v>1634</v>
      </c>
      <c r="B7326" t="s">
        <v>682</v>
      </c>
      <c r="D7326">
        <v>5</v>
      </c>
      <c r="E7326">
        <v>0</v>
      </c>
    </row>
    <row r="7327" spans="1:5">
      <c r="A7327" t="s">
        <v>1634</v>
      </c>
      <c r="B7327" t="s">
        <v>688</v>
      </c>
      <c r="D7327">
        <v>5</v>
      </c>
      <c r="E7327">
        <v>1</v>
      </c>
    </row>
    <row r="7328" spans="1:5">
      <c r="A7328" t="s">
        <v>1634</v>
      </c>
      <c r="B7328" t="s">
        <v>694</v>
      </c>
      <c r="D7328">
        <v>5</v>
      </c>
      <c r="E7328">
        <v>0</v>
      </c>
    </row>
    <row r="7329" spans="1:5">
      <c r="A7329" t="s">
        <v>1634</v>
      </c>
      <c r="B7329" t="s">
        <v>701</v>
      </c>
      <c r="D7329">
        <v>5</v>
      </c>
      <c r="E7329">
        <v>0</v>
      </c>
    </row>
    <row r="7330" spans="1:5">
      <c r="A7330" t="s">
        <v>1634</v>
      </c>
      <c r="B7330" t="s">
        <v>707</v>
      </c>
      <c r="D7330">
        <v>5</v>
      </c>
      <c r="E7330">
        <v>0</v>
      </c>
    </row>
    <row r="7331" spans="1:5">
      <c r="A7331" t="s">
        <v>1634</v>
      </c>
      <c r="B7331" t="s">
        <v>713</v>
      </c>
      <c r="D7331">
        <v>5</v>
      </c>
      <c r="E7331">
        <v>0</v>
      </c>
    </row>
    <row r="7332" spans="1:5">
      <c r="A7332" t="s">
        <v>1634</v>
      </c>
      <c r="B7332" t="s">
        <v>719</v>
      </c>
      <c r="D7332">
        <v>5</v>
      </c>
      <c r="E7332">
        <v>0</v>
      </c>
    </row>
    <row r="7333" spans="1:5">
      <c r="A7333" t="s">
        <v>1634</v>
      </c>
      <c r="B7333" t="s">
        <v>726</v>
      </c>
      <c r="D7333">
        <v>5</v>
      </c>
      <c r="E7333">
        <v>1</v>
      </c>
    </row>
    <row r="7334" spans="1:5">
      <c r="A7334" t="s">
        <v>1634</v>
      </c>
      <c r="B7334" t="s">
        <v>733</v>
      </c>
      <c r="D7334">
        <v>5</v>
      </c>
      <c r="E7334">
        <v>0</v>
      </c>
    </row>
    <row r="7335" spans="1:5">
      <c r="A7335" t="s">
        <v>1634</v>
      </c>
      <c r="B7335" t="s">
        <v>740</v>
      </c>
      <c r="D7335">
        <v>5</v>
      </c>
      <c r="E7335">
        <v>0</v>
      </c>
    </row>
    <row r="7336" spans="1:5">
      <c r="A7336" t="s">
        <v>1634</v>
      </c>
      <c r="B7336" t="s">
        <v>747</v>
      </c>
      <c r="D7336">
        <v>5</v>
      </c>
      <c r="E7336">
        <v>0</v>
      </c>
    </row>
    <row r="7337" spans="1:5">
      <c r="A7337" t="s">
        <v>1634</v>
      </c>
      <c r="B7337" t="s">
        <v>753</v>
      </c>
      <c r="D7337">
        <v>5</v>
      </c>
      <c r="E7337">
        <v>0</v>
      </c>
    </row>
    <row r="7338" spans="1:5">
      <c r="A7338" t="s">
        <v>1634</v>
      </c>
      <c r="B7338" t="s">
        <v>760</v>
      </c>
      <c r="D7338">
        <v>5</v>
      </c>
      <c r="E7338">
        <v>0</v>
      </c>
    </row>
    <row r="7339" spans="1:5">
      <c r="A7339" t="s">
        <v>1634</v>
      </c>
      <c r="B7339" t="s">
        <v>766</v>
      </c>
      <c r="D7339">
        <v>5</v>
      </c>
      <c r="E7339">
        <v>0</v>
      </c>
    </row>
    <row r="7340" spans="1:5">
      <c r="A7340" t="s">
        <v>1634</v>
      </c>
      <c r="B7340" t="s">
        <v>773</v>
      </c>
      <c r="D7340">
        <v>5</v>
      </c>
      <c r="E7340">
        <v>0</v>
      </c>
    </row>
    <row r="7341" spans="1:5">
      <c r="A7341" t="s">
        <v>1634</v>
      </c>
      <c r="B7341" t="s">
        <v>780</v>
      </c>
      <c r="D7341">
        <v>5</v>
      </c>
      <c r="E7341">
        <v>0</v>
      </c>
    </row>
    <row r="7342" spans="1:5">
      <c r="A7342" t="s">
        <v>1634</v>
      </c>
      <c r="B7342" t="s">
        <v>786</v>
      </c>
      <c r="D7342">
        <v>5</v>
      </c>
      <c r="E7342">
        <v>0</v>
      </c>
    </row>
    <row r="7343" spans="1:5">
      <c r="A7343" t="s">
        <v>1634</v>
      </c>
      <c r="B7343" t="s">
        <v>792</v>
      </c>
      <c r="D7343">
        <v>5</v>
      </c>
      <c r="E7343">
        <v>0</v>
      </c>
    </row>
    <row r="7344" spans="1:5">
      <c r="A7344" t="s">
        <v>1634</v>
      </c>
      <c r="B7344" t="s">
        <v>798</v>
      </c>
      <c r="D7344">
        <v>5</v>
      </c>
      <c r="E7344">
        <v>0</v>
      </c>
    </row>
    <row r="7345" spans="1:5">
      <c r="A7345" t="s">
        <v>1634</v>
      </c>
      <c r="B7345" t="s">
        <v>804</v>
      </c>
      <c r="D7345">
        <v>5</v>
      </c>
      <c r="E7345">
        <v>0</v>
      </c>
    </row>
    <row r="7346" spans="1:5">
      <c r="A7346" t="s">
        <v>1634</v>
      </c>
      <c r="B7346" t="s">
        <v>810</v>
      </c>
      <c r="D7346">
        <v>5</v>
      </c>
      <c r="E7346">
        <v>0</v>
      </c>
    </row>
    <row r="7347" spans="1:5">
      <c r="A7347" t="s">
        <v>1634</v>
      </c>
      <c r="B7347" t="s">
        <v>817</v>
      </c>
      <c r="D7347">
        <v>5</v>
      </c>
      <c r="E7347">
        <v>1</v>
      </c>
    </row>
    <row r="7348" spans="1:5">
      <c r="A7348" t="s">
        <v>1634</v>
      </c>
      <c r="B7348" t="s">
        <v>824</v>
      </c>
      <c r="D7348">
        <v>5</v>
      </c>
      <c r="E7348">
        <v>0</v>
      </c>
    </row>
    <row r="7349" spans="1:5">
      <c r="A7349" t="s">
        <v>1634</v>
      </c>
      <c r="B7349" t="s">
        <v>830</v>
      </c>
      <c r="D7349">
        <v>5</v>
      </c>
      <c r="E7349">
        <v>0</v>
      </c>
    </row>
    <row r="7350" spans="1:5">
      <c r="A7350" t="s">
        <v>1634</v>
      </c>
      <c r="B7350" t="s">
        <v>837</v>
      </c>
      <c r="D7350">
        <v>5</v>
      </c>
      <c r="E7350">
        <v>0</v>
      </c>
    </row>
    <row r="7351" spans="1:5">
      <c r="A7351" t="s">
        <v>1634</v>
      </c>
      <c r="B7351" t="s">
        <v>844</v>
      </c>
      <c r="D7351">
        <v>5</v>
      </c>
      <c r="E7351">
        <v>0</v>
      </c>
    </row>
    <row r="7352" spans="1:5">
      <c r="A7352" t="s">
        <v>1634</v>
      </c>
      <c r="B7352" t="s">
        <v>850</v>
      </c>
      <c r="D7352">
        <v>5</v>
      </c>
      <c r="E7352">
        <v>0</v>
      </c>
    </row>
    <row r="7353" spans="1:5">
      <c r="A7353" t="s">
        <v>1634</v>
      </c>
      <c r="B7353" t="s">
        <v>856</v>
      </c>
      <c r="D7353">
        <v>5</v>
      </c>
      <c r="E7353">
        <v>0</v>
      </c>
    </row>
    <row r="7354" spans="1:5">
      <c r="A7354" t="s">
        <v>1634</v>
      </c>
      <c r="B7354" t="s">
        <v>863</v>
      </c>
      <c r="D7354">
        <v>5</v>
      </c>
      <c r="E7354">
        <v>0</v>
      </c>
    </row>
    <row r="7355" spans="1:5">
      <c r="A7355" t="s">
        <v>1634</v>
      </c>
      <c r="B7355" t="s">
        <v>869</v>
      </c>
      <c r="D7355">
        <v>5</v>
      </c>
      <c r="E7355">
        <v>0</v>
      </c>
    </row>
    <row r="7356" spans="1:5">
      <c r="A7356" t="s">
        <v>1634</v>
      </c>
      <c r="B7356" t="s">
        <v>874</v>
      </c>
      <c r="D7356">
        <v>5</v>
      </c>
      <c r="E7356">
        <v>0</v>
      </c>
    </row>
    <row r="7357" spans="1:5">
      <c r="A7357" t="s">
        <v>1634</v>
      </c>
      <c r="B7357" t="s">
        <v>881</v>
      </c>
      <c r="D7357">
        <v>5</v>
      </c>
      <c r="E7357">
        <v>0</v>
      </c>
    </row>
    <row r="7358" spans="1:5">
      <c r="A7358" t="s">
        <v>1634</v>
      </c>
      <c r="B7358" t="s">
        <v>887</v>
      </c>
      <c r="D7358">
        <v>5</v>
      </c>
      <c r="E7358">
        <v>0</v>
      </c>
    </row>
    <row r="7359" spans="1:5">
      <c r="A7359" t="s">
        <v>1634</v>
      </c>
      <c r="B7359" t="s">
        <v>894</v>
      </c>
      <c r="D7359">
        <v>5</v>
      </c>
      <c r="E7359">
        <v>0</v>
      </c>
    </row>
    <row r="7360" spans="1:5">
      <c r="A7360" t="s">
        <v>1634</v>
      </c>
      <c r="B7360" t="s">
        <v>901</v>
      </c>
      <c r="D7360">
        <v>5</v>
      </c>
      <c r="E7360">
        <v>0</v>
      </c>
    </row>
    <row r="7361" spans="1:5">
      <c r="A7361" t="s">
        <v>1634</v>
      </c>
      <c r="B7361" t="s">
        <v>908</v>
      </c>
      <c r="D7361">
        <v>5</v>
      </c>
      <c r="E7361">
        <v>0</v>
      </c>
    </row>
    <row r="7362" spans="1:5">
      <c r="A7362" t="s">
        <v>1634</v>
      </c>
      <c r="B7362" t="s">
        <v>914</v>
      </c>
      <c r="D7362">
        <v>5</v>
      </c>
      <c r="E7362">
        <v>0</v>
      </c>
    </row>
    <row r="7363" spans="1:5">
      <c r="A7363" t="s">
        <v>1634</v>
      </c>
      <c r="B7363" t="s">
        <v>920</v>
      </c>
      <c r="D7363">
        <v>5</v>
      </c>
      <c r="E7363">
        <v>0</v>
      </c>
    </row>
    <row r="7364" spans="1:5">
      <c r="A7364" t="s">
        <v>1634</v>
      </c>
      <c r="B7364" t="s">
        <v>926</v>
      </c>
      <c r="D7364">
        <v>5</v>
      </c>
      <c r="E7364">
        <v>0</v>
      </c>
    </row>
    <row r="7365" spans="1:5">
      <c r="A7365" t="s">
        <v>1634</v>
      </c>
      <c r="B7365" t="s">
        <v>933</v>
      </c>
      <c r="D7365">
        <v>5</v>
      </c>
      <c r="E7365">
        <v>0</v>
      </c>
    </row>
    <row r="7366" spans="1:5">
      <c r="A7366" t="s">
        <v>1634</v>
      </c>
      <c r="B7366" t="s">
        <v>939</v>
      </c>
      <c r="D7366">
        <v>5</v>
      </c>
      <c r="E7366">
        <v>0</v>
      </c>
    </row>
    <row r="7367" spans="1:5">
      <c r="A7367" t="s">
        <v>1634</v>
      </c>
      <c r="B7367" t="s">
        <v>945</v>
      </c>
      <c r="D7367">
        <v>5</v>
      </c>
      <c r="E7367">
        <v>1</v>
      </c>
    </row>
    <row r="7368" spans="1:5">
      <c r="A7368" t="s">
        <v>1634</v>
      </c>
      <c r="B7368" t="s">
        <v>952</v>
      </c>
      <c r="D7368">
        <v>5</v>
      </c>
      <c r="E7368">
        <v>0</v>
      </c>
    </row>
    <row r="7369" spans="1:5">
      <c r="A7369" t="s">
        <v>1634</v>
      </c>
      <c r="B7369" t="s">
        <v>958</v>
      </c>
      <c r="D7369">
        <v>5</v>
      </c>
      <c r="E7369">
        <v>0</v>
      </c>
    </row>
    <row r="7370" spans="1:5">
      <c r="A7370" t="s">
        <v>1634</v>
      </c>
      <c r="B7370" t="s">
        <v>964</v>
      </c>
      <c r="D7370">
        <v>5</v>
      </c>
      <c r="E7370">
        <v>1</v>
      </c>
    </row>
    <row r="7371" spans="1:5">
      <c r="A7371" t="s">
        <v>1634</v>
      </c>
      <c r="B7371" t="s">
        <v>970</v>
      </c>
      <c r="D7371">
        <v>5</v>
      </c>
      <c r="E7371">
        <v>0</v>
      </c>
    </row>
    <row r="7372" spans="1:5">
      <c r="A7372" t="s">
        <v>1634</v>
      </c>
      <c r="B7372" t="s">
        <v>977</v>
      </c>
      <c r="D7372">
        <v>5</v>
      </c>
      <c r="E7372">
        <v>0</v>
      </c>
    </row>
    <row r="7373" spans="1:5">
      <c r="A7373" t="s">
        <v>1634</v>
      </c>
      <c r="B7373" t="s">
        <v>983</v>
      </c>
      <c r="D7373">
        <v>5</v>
      </c>
      <c r="E7373">
        <v>1</v>
      </c>
    </row>
    <row r="7374" spans="1:5">
      <c r="A7374" t="s">
        <v>1634</v>
      </c>
      <c r="B7374" t="s">
        <v>988</v>
      </c>
      <c r="D7374">
        <v>5</v>
      </c>
      <c r="E7374">
        <v>0</v>
      </c>
    </row>
    <row r="7375" spans="1:5">
      <c r="A7375" t="s">
        <v>1634</v>
      </c>
      <c r="B7375" t="s">
        <v>994</v>
      </c>
      <c r="D7375">
        <v>5</v>
      </c>
      <c r="E7375">
        <v>1</v>
      </c>
    </row>
    <row r="7376" spans="1:5">
      <c r="A7376" t="s">
        <v>1634</v>
      </c>
      <c r="B7376" t="s">
        <v>999</v>
      </c>
      <c r="D7376">
        <v>5</v>
      </c>
      <c r="E7376">
        <v>0</v>
      </c>
    </row>
    <row r="7377" spans="1:5">
      <c r="A7377" t="s">
        <v>1634</v>
      </c>
      <c r="B7377" t="s">
        <v>1005</v>
      </c>
      <c r="D7377">
        <v>5</v>
      </c>
      <c r="E7377">
        <v>1</v>
      </c>
    </row>
    <row r="7378" spans="1:5">
      <c r="A7378" t="s">
        <v>1634</v>
      </c>
      <c r="B7378" t="s">
        <v>1012</v>
      </c>
      <c r="D7378">
        <v>5</v>
      </c>
      <c r="E7378">
        <v>0</v>
      </c>
    </row>
    <row r="7379" spans="1:5">
      <c r="A7379" t="s">
        <v>1634</v>
      </c>
      <c r="B7379" t="s">
        <v>1018</v>
      </c>
      <c r="D7379">
        <v>5</v>
      </c>
      <c r="E7379">
        <v>0</v>
      </c>
    </row>
    <row r="7380" spans="1:5">
      <c r="A7380" t="s">
        <v>1634</v>
      </c>
      <c r="B7380" t="s">
        <v>1025</v>
      </c>
      <c r="D7380">
        <v>5</v>
      </c>
      <c r="E7380">
        <v>0</v>
      </c>
    </row>
    <row r="7381" spans="1:5">
      <c r="A7381" t="s">
        <v>1634</v>
      </c>
      <c r="B7381" t="s">
        <v>1032</v>
      </c>
      <c r="D7381">
        <v>5</v>
      </c>
      <c r="E7381">
        <v>0</v>
      </c>
    </row>
    <row r="7382" spans="1:5">
      <c r="A7382" t="s">
        <v>1634</v>
      </c>
      <c r="B7382" t="s">
        <v>1039</v>
      </c>
      <c r="D7382">
        <v>5</v>
      </c>
      <c r="E7382">
        <v>0</v>
      </c>
    </row>
    <row r="7383" spans="1:5">
      <c r="A7383" t="s">
        <v>1634</v>
      </c>
      <c r="B7383" t="s">
        <v>1045</v>
      </c>
      <c r="D7383">
        <v>5</v>
      </c>
      <c r="E7383">
        <v>0</v>
      </c>
    </row>
    <row r="7384" spans="1:5">
      <c r="A7384" t="s">
        <v>1634</v>
      </c>
      <c r="B7384" t="s">
        <v>1051</v>
      </c>
      <c r="D7384">
        <v>5</v>
      </c>
      <c r="E7384">
        <v>0</v>
      </c>
    </row>
    <row r="7385" spans="1:5">
      <c r="A7385" t="s">
        <v>1634</v>
      </c>
      <c r="B7385" t="s">
        <v>1057</v>
      </c>
      <c r="D7385">
        <v>5</v>
      </c>
      <c r="E7385">
        <v>0</v>
      </c>
    </row>
    <row r="7386" spans="1:5">
      <c r="A7386" t="s">
        <v>1634</v>
      </c>
      <c r="B7386" t="s">
        <v>1063</v>
      </c>
      <c r="D7386">
        <v>5</v>
      </c>
      <c r="E7386">
        <v>0</v>
      </c>
    </row>
    <row r="7387" spans="1:5">
      <c r="A7387" t="s">
        <v>1634</v>
      </c>
      <c r="B7387" t="s">
        <v>1069</v>
      </c>
      <c r="D7387">
        <v>5</v>
      </c>
      <c r="E7387">
        <v>0</v>
      </c>
    </row>
    <row r="7388" spans="1:5">
      <c r="A7388" t="s">
        <v>1634</v>
      </c>
      <c r="B7388" t="s">
        <v>1076</v>
      </c>
      <c r="D7388">
        <v>5</v>
      </c>
      <c r="E7388">
        <v>0</v>
      </c>
    </row>
    <row r="7389" spans="1:5">
      <c r="A7389" t="s">
        <v>1634</v>
      </c>
      <c r="B7389" t="s">
        <v>1082</v>
      </c>
      <c r="D7389">
        <v>5</v>
      </c>
      <c r="E7389">
        <v>0</v>
      </c>
    </row>
    <row r="7390" spans="1:5">
      <c r="A7390" t="s">
        <v>1634</v>
      </c>
      <c r="B7390" t="s">
        <v>1090</v>
      </c>
      <c r="D7390">
        <v>5</v>
      </c>
      <c r="E7390">
        <v>0</v>
      </c>
    </row>
    <row r="7391" spans="1:5">
      <c r="A7391" t="s">
        <v>1634</v>
      </c>
      <c r="B7391" t="s">
        <v>1097</v>
      </c>
      <c r="D7391">
        <v>5</v>
      </c>
      <c r="E7391">
        <v>1</v>
      </c>
    </row>
    <row r="7392" spans="1:5">
      <c r="A7392" t="s">
        <v>1634</v>
      </c>
      <c r="B7392" t="s">
        <v>1103</v>
      </c>
      <c r="D7392">
        <v>5</v>
      </c>
      <c r="E7392">
        <v>0</v>
      </c>
    </row>
    <row r="7393" spans="1:5">
      <c r="A7393" t="s">
        <v>1634</v>
      </c>
      <c r="B7393" t="s">
        <v>1110</v>
      </c>
      <c r="D7393">
        <v>5</v>
      </c>
      <c r="E7393">
        <v>0</v>
      </c>
    </row>
    <row r="7394" spans="1:5">
      <c r="A7394" t="s">
        <v>1634</v>
      </c>
      <c r="B7394" t="s">
        <v>1116</v>
      </c>
      <c r="D7394">
        <v>5</v>
      </c>
      <c r="E7394">
        <v>0</v>
      </c>
    </row>
    <row r="7395" spans="1:5">
      <c r="A7395" t="s">
        <v>1634</v>
      </c>
      <c r="B7395" t="s">
        <v>1122</v>
      </c>
      <c r="D7395">
        <v>5</v>
      </c>
      <c r="E7395">
        <v>1</v>
      </c>
    </row>
    <row r="7396" spans="1:5">
      <c r="A7396" t="s">
        <v>1634</v>
      </c>
      <c r="B7396" t="s">
        <v>1129</v>
      </c>
      <c r="D7396">
        <v>5</v>
      </c>
      <c r="E7396">
        <v>0</v>
      </c>
    </row>
    <row r="7397" spans="1:5">
      <c r="A7397" t="s">
        <v>1634</v>
      </c>
      <c r="B7397" t="s">
        <v>1135</v>
      </c>
      <c r="D7397">
        <v>5</v>
      </c>
      <c r="E7397">
        <v>0</v>
      </c>
    </row>
    <row r="7398" spans="1:5">
      <c r="A7398" t="s">
        <v>1634</v>
      </c>
      <c r="B7398" t="s">
        <v>1141</v>
      </c>
      <c r="D7398">
        <v>5</v>
      </c>
      <c r="E7398">
        <v>0</v>
      </c>
    </row>
    <row r="7399" spans="1:5">
      <c r="A7399" t="s">
        <v>1634</v>
      </c>
      <c r="B7399" t="s">
        <v>1147</v>
      </c>
      <c r="D7399">
        <v>5</v>
      </c>
      <c r="E7399">
        <v>0</v>
      </c>
    </row>
    <row r="7400" spans="1:5">
      <c r="A7400" t="s">
        <v>1634</v>
      </c>
      <c r="B7400" t="s">
        <v>1153</v>
      </c>
      <c r="D7400">
        <v>5</v>
      </c>
      <c r="E7400">
        <v>0</v>
      </c>
    </row>
    <row r="7401" spans="1:5">
      <c r="A7401" t="s">
        <v>1634</v>
      </c>
      <c r="B7401" t="s">
        <v>1159</v>
      </c>
      <c r="D7401">
        <v>5</v>
      </c>
      <c r="E7401">
        <v>0</v>
      </c>
    </row>
    <row r="7402" spans="1:5">
      <c r="A7402" t="s">
        <v>1634</v>
      </c>
      <c r="B7402" t="s">
        <v>1165</v>
      </c>
      <c r="D7402">
        <v>5</v>
      </c>
      <c r="E7402">
        <v>0</v>
      </c>
    </row>
    <row r="7403" spans="1:5">
      <c r="A7403" t="s">
        <v>1634</v>
      </c>
      <c r="B7403" t="s">
        <v>1171</v>
      </c>
      <c r="D7403">
        <v>5</v>
      </c>
      <c r="E7403">
        <v>0</v>
      </c>
    </row>
    <row r="7404" spans="1:5">
      <c r="A7404" t="s">
        <v>1634</v>
      </c>
      <c r="B7404" t="s">
        <v>1177</v>
      </c>
      <c r="D7404">
        <v>5</v>
      </c>
      <c r="E7404">
        <v>0</v>
      </c>
    </row>
    <row r="7405" spans="1:5">
      <c r="A7405" t="s">
        <v>1634</v>
      </c>
      <c r="B7405" t="s">
        <v>1183</v>
      </c>
      <c r="D7405">
        <v>5</v>
      </c>
      <c r="E7405">
        <v>0</v>
      </c>
    </row>
    <row r="7406" spans="1:5">
      <c r="A7406" t="s">
        <v>1634</v>
      </c>
      <c r="B7406" t="s">
        <v>1189</v>
      </c>
      <c r="D7406">
        <v>5</v>
      </c>
      <c r="E7406">
        <v>0</v>
      </c>
    </row>
    <row r="7407" spans="1:5">
      <c r="A7407" t="s">
        <v>1634</v>
      </c>
      <c r="B7407" t="s">
        <v>1195</v>
      </c>
      <c r="D7407">
        <v>5</v>
      </c>
      <c r="E7407">
        <v>0</v>
      </c>
    </row>
    <row r="7408" spans="1:5">
      <c r="A7408" t="s">
        <v>1634</v>
      </c>
      <c r="B7408" t="s">
        <v>1201</v>
      </c>
      <c r="D7408">
        <v>5</v>
      </c>
      <c r="E7408">
        <v>0</v>
      </c>
    </row>
    <row r="7409" spans="1:5">
      <c r="A7409" t="s">
        <v>1634</v>
      </c>
      <c r="B7409" t="s">
        <v>1207</v>
      </c>
      <c r="D7409">
        <v>5</v>
      </c>
      <c r="E7409">
        <v>0</v>
      </c>
    </row>
    <row r="7410" spans="1:5">
      <c r="A7410" t="s">
        <v>1634</v>
      </c>
      <c r="B7410" t="s">
        <v>1213</v>
      </c>
      <c r="D7410">
        <v>5</v>
      </c>
      <c r="E7410">
        <v>0</v>
      </c>
    </row>
    <row r="7411" spans="1:5">
      <c r="A7411" t="s">
        <v>1634</v>
      </c>
      <c r="B7411" t="s">
        <v>1219</v>
      </c>
      <c r="D7411">
        <v>5</v>
      </c>
      <c r="E7411">
        <v>0</v>
      </c>
    </row>
    <row r="7412" spans="1:5">
      <c r="A7412" t="s">
        <v>1634</v>
      </c>
      <c r="B7412" t="s">
        <v>1225</v>
      </c>
      <c r="D7412">
        <v>5</v>
      </c>
      <c r="E7412">
        <v>0</v>
      </c>
    </row>
    <row r="7413" spans="1:5">
      <c r="A7413" t="s">
        <v>1634</v>
      </c>
      <c r="B7413" t="s">
        <v>1231</v>
      </c>
      <c r="D7413">
        <v>5</v>
      </c>
      <c r="E7413">
        <v>0</v>
      </c>
    </row>
    <row r="7414" spans="1:5">
      <c r="A7414" t="s">
        <v>1634</v>
      </c>
      <c r="B7414" t="s">
        <v>1237</v>
      </c>
      <c r="D7414">
        <v>5</v>
      </c>
      <c r="E7414">
        <v>0</v>
      </c>
    </row>
    <row r="7415" spans="1:5">
      <c r="A7415" t="s">
        <v>1634</v>
      </c>
      <c r="B7415">
        <v>98890000</v>
      </c>
      <c r="D7415">
        <v>5</v>
      </c>
      <c r="E7415">
        <v>0</v>
      </c>
    </row>
    <row r="7416" spans="1:5">
      <c r="A7416" t="s">
        <v>1634</v>
      </c>
      <c r="B7416" t="s">
        <v>1248</v>
      </c>
      <c r="D7416">
        <v>5</v>
      </c>
      <c r="E7416">
        <v>0</v>
      </c>
    </row>
    <row r="7417" spans="1:5">
      <c r="A7417" t="s">
        <v>1634</v>
      </c>
      <c r="B7417" t="s">
        <v>1254</v>
      </c>
      <c r="D7417">
        <v>5</v>
      </c>
      <c r="E7417">
        <v>0</v>
      </c>
    </row>
    <row r="7418" spans="1:5">
      <c r="A7418" t="s">
        <v>1634</v>
      </c>
      <c r="B7418" t="s">
        <v>1260</v>
      </c>
      <c r="D7418">
        <v>5</v>
      </c>
      <c r="E7418">
        <v>0</v>
      </c>
    </row>
    <row r="7419" spans="1:5">
      <c r="A7419" t="s">
        <v>1634</v>
      </c>
      <c r="B7419" t="s">
        <v>1266</v>
      </c>
      <c r="D7419">
        <v>5</v>
      </c>
      <c r="E7419">
        <v>1</v>
      </c>
    </row>
    <row r="7420" spans="1:5">
      <c r="A7420" t="s">
        <v>1634</v>
      </c>
      <c r="B7420" t="s">
        <v>1273</v>
      </c>
      <c r="D7420">
        <v>5</v>
      </c>
      <c r="E7420">
        <v>1</v>
      </c>
    </row>
    <row r="7421" spans="1:5">
      <c r="A7421" t="s">
        <v>1634</v>
      </c>
      <c r="B7421" t="s">
        <v>1279</v>
      </c>
      <c r="D7421">
        <v>5</v>
      </c>
      <c r="E7421">
        <v>0</v>
      </c>
    </row>
    <row r="7422" spans="1:5">
      <c r="A7422" t="s">
        <v>1634</v>
      </c>
      <c r="B7422" t="s">
        <v>1286</v>
      </c>
      <c r="D7422">
        <v>5</v>
      </c>
      <c r="E7422">
        <v>0</v>
      </c>
    </row>
    <row r="7423" spans="1:5">
      <c r="A7423" t="s">
        <v>1634</v>
      </c>
      <c r="B7423" t="s">
        <v>1292</v>
      </c>
      <c r="D7423">
        <v>5</v>
      </c>
      <c r="E7423">
        <v>0</v>
      </c>
    </row>
    <row r="7424" spans="1:5">
      <c r="A7424" t="s">
        <v>1634</v>
      </c>
      <c r="B7424" t="s">
        <v>1298</v>
      </c>
      <c r="D7424">
        <v>5</v>
      </c>
      <c r="E7424">
        <v>0</v>
      </c>
    </row>
    <row r="7425" spans="1:5">
      <c r="A7425" t="s">
        <v>1634</v>
      </c>
      <c r="B7425" t="s">
        <v>1305</v>
      </c>
      <c r="D7425">
        <v>5</v>
      </c>
      <c r="E7425">
        <v>0</v>
      </c>
    </row>
    <row r="7426" spans="1:5">
      <c r="A7426" t="s">
        <v>1634</v>
      </c>
      <c r="B7426" t="s">
        <v>1311</v>
      </c>
      <c r="D7426">
        <v>5</v>
      </c>
      <c r="E7426">
        <v>0</v>
      </c>
    </row>
    <row r="7427" spans="1:5">
      <c r="A7427" t="s">
        <v>1634</v>
      </c>
      <c r="B7427" t="s">
        <v>1317</v>
      </c>
      <c r="D7427">
        <v>5</v>
      </c>
      <c r="E7427">
        <v>0</v>
      </c>
    </row>
    <row r="7428" spans="1:5">
      <c r="A7428" t="s">
        <v>1634</v>
      </c>
      <c r="B7428" t="s">
        <v>1323</v>
      </c>
      <c r="D7428">
        <v>5</v>
      </c>
      <c r="E7428">
        <v>0</v>
      </c>
    </row>
    <row r="7429" spans="1:5">
      <c r="A7429" t="s">
        <v>1634</v>
      </c>
      <c r="B7429" t="s">
        <v>1330</v>
      </c>
      <c r="D7429">
        <v>5</v>
      </c>
      <c r="E7429">
        <v>0</v>
      </c>
    </row>
    <row r="7430" spans="1:5">
      <c r="A7430" t="s">
        <v>1634</v>
      </c>
      <c r="B7430" t="s">
        <v>1336</v>
      </c>
      <c r="D7430">
        <v>5</v>
      </c>
      <c r="E7430">
        <v>0</v>
      </c>
    </row>
    <row r="7431" spans="1:5">
      <c r="A7431" t="s">
        <v>1634</v>
      </c>
      <c r="B7431" t="s">
        <v>1342</v>
      </c>
      <c r="D7431">
        <v>5</v>
      </c>
      <c r="E7431">
        <v>0</v>
      </c>
    </row>
    <row r="7432" spans="1:5">
      <c r="A7432" t="s">
        <v>1634</v>
      </c>
      <c r="B7432" t="s">
        <v>1348</v>
      </c>
      <c r="D7432">
        <v>5</v>
      </c>
      <c r="E7432">
        <v>0</v>
      </c>
    </row>
    <row r="7433" spans="1:5">
      <c r="A7433" t="s">
        <v>1634</v>
      </c>
      <c r="B7433" t="s">
        <v>1355</v>
      </c>
      <c r="D7433">
        <v>5</v>
      </c>
      <c r="E7433">
        <v>0</v>
      </c>
    </row>
    <row r="7434" spans="1:5">
      <c r="A7434" t="s">
        <v>1634</v>
      </c>
      <c r="B7434" t="s">
        <v>1361</v>
      </c>
      <c r="D7434">
        <v>5</v>
      </c>
      <c r="E7434">
        <v>0</v>
      </c>
    </row>
    <row r="7435" spans="1:5">
      <c r="A7435" t="s">
        <v>1634</v>
      </c>
      <c r="B7435" t="s">
        <v>1368</v>
      </c>
      <c r="D7435">
        <v>5</v>
      </c>
      <c r="E7435">
        <v>0</v>
      </c>
    </row>
    <row r="7436" spans="1:5">
      <c r="A7436" t="s">
        <v>1634</v>
      </c>
      <c r="B7436" t="s">
        <v>1374</v>
      </c>
      <c r="D7436">
        <v>5</v>
      </c>
      <c r="E7436">
        <v>0</v>
      </c>
    </row>
    <row r="7437" spans="1:5">
      <c r="A7437" t="s">
        <v>1634</v>
      </c>
      <c r="B7437" t="s">
        <v>1381</v>
      </c>
      <c r="D7437">
        <v>5</v>
      </c>
      <c r="E7437">
        <v>0</v>
      </c>
    </row>
    <row r="7438" spans="1:5">
      <c r="A7438" t="s">
        <v>1634</v>
      </c>
      <c r="B7438" t="s">
        <v>1387</v>
      </c>
      <c r="D7438">
        <v>5</v>
      </c>
      <c r="E7438">
        <v>0</v>
      </c>
    </row>
    <row r="7439" spans="1:5">
      <c r="A7439" t="s">
        <v>1634</v>
      </c>
      <c r="B7439" t="s">
        <v>1393</v>
      </c>
      <c r="D7439">
        <v>5</v>
      </c>
      <c r="E7439">
        <v>0</v>
      </c>
    </row>
    <row r="7440" spans="1:5">
      <c r="A7440" t="s">
        <v>1634</v>
      </c>
      <c r="B7440" t="s">
        <v>1399</v>
      </c>
      <c r="D7440">
        <v>5</v>
      </c>
      <c r="E7440">
        <v>0</v>
      </c>
    </row>
    <row r="7441" spans="1:5">
      <c r="A7441" t="s">
        <v>1634</v>
      </c>
      <c r="B7441" t="s">
        <v>1405</v>
      </c>
      <c r="D7441">
        <v>5</v>
      </c>
      <c r="E7441">
        <v>0</v>
      </c>
    </row>
    <row r="7442" spans="1:5">
      <c r="A7442" t="s">
        <v>1634</v>
      </c>
      <c r="B7442" t="s">
        <v>1411</v>
      </c>
      <c r="D7442">
        <v>5</v>
      </c>
      <c r="E7442">
        <v>0</v>
      </c>
    </row>
    <row r="7443" spans="1:5">
      <c r="A7443" t="s">
        <v>1634</v>
      </c>
      <c r="B7443" t="s">
        <v>1417</v>
      </c>
      <c r="D7443">
        <v>5</v>
      </c>
      <c r="E7443">
        <v>0</v>
      </c>
    </row>
    <row r="7444" spans="1:5">
      <c r="A7444" t="s">
        <v>1634</v>
      </c>
      <c r="B7444" t="s">
        <v>1423</v>
      </c>
      <c r="D7444">
        <v>5</v>
      </c>
      <c r="E7444">
        <v>0</v>
      </c>
    </row>
    <row r="7445" spans="1:5">
      <c r="A7445" t="s">
        <v>1634</v>
      </c>
      <c r="B7445" t="s">
        <v>1429</v>
      </c>
      <c r="D7445">
        <v>5</v>
      </c>
      <c r="E7445">
        <v>0</v>
      </c>
    </row>
    <row r="7446" spans="1:5">
      <c r="A7446" t="s">
        <v>1638</v>
      </c>
      <c r="B7446" t="s">
        <v>130</v>
      </c>
      <c r="D7446">
        <v>5</v>
      </c>
      <c r="E7446">
        <v>0</v>
      </c>
    </row>
    <row r="7447" spans="1:5">
      <c r="A7447" t="s">
        <v>1638</v>
      </c>
      <c r="B7447" t="s">
        <v>138</v>
      </c>
      <c r="D7447">
        <v>5</v>
      </c>
      <c r="E7447">
        <v>0</v>
      </c>
    </row>
    <row r="7448" spans="1:5">
      <c r="A7448" t="s">
        <v>1638</v>
      </c>
      <c r="B7448" t="s">
        <v>145</v>
      </c>
      <c r="D7448">
        <v>5</v>
      </c>
      <c r="E7448">
        <v>0</v>
      </c>
    </row>
    <row r="7449" spans="1:5">
      <c r="A7449" t="s">
        <v>1638</v>
      </c>
      <c r="B7449" t="s">
        <v>152</v>
      </c>
      <c r="D7449">
        <v>5</v>
      </c>
      <c r="E7449">
        <v>0</v>
      </c>
    </row>
    <row r="7450" spans="1:5">
      <c r="A7450" t="s">
        <v>1638</v>
      </c>
      <c r="B7450" t="s">
        <v>159</v>
      </c>
      <c r="D7450">
        <v>5</v>
      </c>
      <c r="E7450">
        <v>0</v>
      </c>
    </row>
    <row r="7451" spans="1:5">
      <c r="A7451" t="s">
        <v>1638</v>
      </c>
      <c r="B7451" t="s">
        <v>166</v>
      </c>
      <c r="D7451">
        <v>5</v>
      </c>
      <c r="E7451">
        <v>0</v>
      </c>
    </row>
    <row r="7452" spans="1:5">
      <c r="A7452" t="s">
        <v>1638</v>
      </c>
      <c r="B7452" t="s">
        <v>173</v>
      </c>
      <c r="D7452">
        <v>5</v>
      </c>
      <c r="E7452">
        <v>0</v>
      </c>
    </row>
    <row r="7453" spans="1:5">
      <c r="A7453" t="s">
        <v>1638</v>
      </c>
      <c r="B7453" t="s">
        <v>180</v>
      </c>
      <c r="D7453">
        <v>5</v>
      </c>
      <c r="E7453">
        <v>0</v>
      </c>
    </row>
    <row r="7454" spans="1:5">
      <c r="A7454" t="s">
        <v>1638</v>
      </c>
      <c r="B7454" t="s">
        <v>187</v>
      </c>
      <c r="D7454">
        <v>5</v>
      </c>
      <c r="E7454">
        <v>0</v>
      </c>
    </row>
    <row r="7455" spans="1:5">
      <c r="A7455" t="s">
        <v>1638</v>
      </c>
      <c r="B7455" t="s">
        <v>193</v>
      </c>
      <c r="D7455">
        <v>5</v>
      </c>
      <c r="E7455">
        <v>0</v>
      </c>
    </row>
    <row r="7456" spans="1:5">
      <c r="A7456" t="s">
        <v>1638</v>
      </c>
      <c r="B7456" t="s">
        <v>199</v>
      </c>
      <c r="D7456">
        <v>5</v>
      </c>
      <c r="E7456">
        <v>0</v>
      </c>
    </row>
    <row r="7457" spans="1:5">
      <c r="A7457" t="s">
        <v>1638</v>
      </c>
      <c r="B7457" t="s">
        <v>206</v>
      </c>
      <c r="D7457">
        <v>5</v>
      </c>
      <c r="E7457">
        <v>0</v>
      </c>
    </row>
    <row r="7458" spans="1:5">
      <c r="A7458" t="s">
        <v>1638</v>
      </c>
      <c r="B7458" t="s">
        <v>213</v>
      </c>
      <c r="D7458">
        <v>5</v>
      </c>
      <c r="E7458">
        <v>0</v>
      </c>
    </row>
    <row r="7459" spans="1:5">
      <c r="A7459" t="s">
        <v>1638</v>
      </c>
      <c r="B7459" t="s">
        <v>220</v>
      </c>
      <c r="D7459">
        <v>5</v>
      </c>
      <c r="E7459">
        <v>0</v>
      </c>
    </row>
    <row r="7460" spans="1:5">
      <c r="A7460" t="s">
        <v>1638</v>
      </c>
      <c r="B7460" t="s">
        <v>227</v>
      </c>
      <c r="D7460">
        <v>5</v>
      </c>
      <c r="E7460">
        <v>0</v>
      </c>
    </row>
    <row r="7461" spans="1:5">
      <c r="A7461" t="s">
        <v>1638</v>
      </c>
      <c r="B7461" t="s">
        <v>233</v>
      </c>
      <c r="D7461">
        <v>5</v>
      </c>
      <c r="E7461">
        <v>0</v>
      </c>
    </row>
    <row r="7462" spans="1:5">
      <c r="A7462" t="s">
        <v>1638</v>
      </c>
      <c r="B7462" t="s">
        <v>240</v>
      </c>
      <c r="D7462">
        <v>5</v>
      </c>
      <c r="E7462">
        <v>0</v>
      </c>
    </row>
    <row r="7463" spans="1:5">
      <c r="A7463" t="s">
        <v>1638</v>
      </c>
      <c r="B7463" t="s">
        <v>246</v>
      </c>
      <c r="D7463">
        <v>5</v>
      </c>
      <c r="E7463">
        <v>0</v>
      </c>
    </row>
    <row r="7464" spans="1:5">
      <c r="A7464" t="s">
        <v>1638</v>
      </c>
      <c r="B7464" t="s">
        <v>252</v>
      </c>
      <c r="D7464">
        <v>5</v>
      </c>
      <c r="E7464">
        <v>0</v>
      </c>
    </row>
    <row r="7465" spans="1:5">
      <c r="A7465" t="s">
        <v>1638</v>
      </c>
      <c r="B7465" t="s">
        <v>258</v>
      </c>
      <c r="D7465">
        <v>5</v>
      </c>
      <c r="E7465">
        <v>0</v>
      </c>
    </row>
    <row r="7466" spans="1:5">
      <c r="A7466" t="s">
        <v>1638</v>
      </c>
      <c r="B7466" t="s">
        <v>265</v>
      </c>
      <c r="D7466">
        <v>5</v>
      </c>
      <c r="E7466">
        <v>0</v>
      </c>
    </row>
    <row r="7467" spans="1:5">
      <c r="A7467" t="s">
        <v>1638</v>
      </c>
      <c r="B7467" t="s">
        <v>272</v>
      </c>
      <c r="D7467">
        <v>5</v>
      </c>
      <c r="E7467">
        <v>0</v>
      </c>
    </row>
    <row r="7468" spans="1:5">
      <c r="A7468" t="s">
        <v>1638</v>
      </c>
      <c r="B7468" t="s">
        <v>278</v>
      </c>
      <c r="D7468">
        <v>5</v>
      </c>
      <c r="E7468">
        <v>0</v>
      </c>
    </row>
    <row r="7469" spans="1:5">
      <c r="A7469" t="s">
        <v>1638</v>
      </c>
      <c r="B7469" t="s">
        <v>284</v>
      </c>
      <c r="D7469">
        <v>5</v>
      </c>
      <c r="E7469">
        <v>0</v>
      </c>
    </row>
    <row r="7470" spans="1:5">
      <c r="A7470" t="s">
        <v>1638</v>
      </c>
      <c r="B7470" t="s">
        <v>290</v>
      </c>
      <c r="D7470">
        <v>5</v>
      </c>
      <c r="E7470">
        <v>0</v>
      </c>
    </row>
    <row r="7471" spans="1:5">
      <c r="A7471" t="s">
        <v>1638</v>
      </c>
      <c r="B7471" t="s">
        <v>296</v>
      </c>
      <c r="D7471">
        <v>5</v>
      </c>
      <c r="E7471">
        <v>0</v>
      </c>
    </row>
    <row r="7472" spans="1:5">
      <c r="A7472" t="s">
        <v>1638</v>
      </c>
      <c r="B7472" t="s">
        <v>302</v>
      </c>
      <c r="D7472">
        <v>5</v>
      </c>
      <c r="E7472">
        <v>0</v>
      </c>
    </row>
    <row r="7473" spans="1:5">
      <c r="A7473" t="s">
        <v>1638</v>
      </c>
      <c r="B7473" t="s">
        <v>308</v>
      </c>
      <c r="D7473">
        <v>5</v>
      </c>
      <c r="E7473">
        <v>0</v>
      </c>
    </row>
    <row r="7474" spans="1:5">
      <c r="A7474" t="s">
        <v>1638</v>
      </c>
      <c r="B7474" t="s">
        <v>314</v>
      </c>
      <c r="D7474">
        <v>5</v>
      </c>
      <c r="E7474">
        <v>0</v>
      </c>
    </row>
    <row r="7475" spans="1:5">
      <c r="A7475" t="s">
        <v>1638</v>
      </c>
      <c r="B7475" t="s">
        <v>320</v>
      </c>
      <c r="D7475">
        <v>5</v>
      </c>
      <c r="E7475">
        <v>0</v>
      </c>
    </row>
    <row r="7476" spans="1:5">
      <c r="A7476" t="s">
        <v>1638</v>
      </c>
      <c r="B7476" t="s">
        <v>326</v>
      </c>
      <c r="D7476">
        <v>5</v>
      </c>
      <c r="E7476">
        <v>1</v>
      </c>
    </row>
    <row r="7477" spans="1:5">
      <c r="A7477" t="s">
        <v>1638</v>
      </c>
      <c r="B7477" t="s">
        <v>332</v>
      </c>
      <c r="D7477">
        <v>5</v>
      </c>
      <c r="E7477">
        <v>0</v>
      </c>
    </row>
    <row r="7478" spans="1:5">
      <c r="A7478" t="s">
        <v>1638</v>
      </c>
      <c r="B7478" t="s">
        <v>338</v>
      </c>
      <c r="D7478">
        <v>5</v>
      </c>
      <c r="E7478">
        <v>0</v>
      </c>
    </row>
    <row r="7479" spans="1:5">
      <c r="A7479" t="s">
        <v>1638</v>
      </c>
      <c r="B7479" t="s">
        <v>344</v>
      </c>
      <c r="D7479">
        <v>5</v>
      </c>
      <c r="E7479">
        <v>0</v>
      </c>
    </row>
    <row r="7480" spans="1:5">
      <c r="A7480" t="s">
        <v>1638</v>
      </c>
      <c r="B7480" t="s">
        <v>350</v>
      </c>
      <c r="D7480">
        <v>5</v>
      </c>
      <c r="E7480">
        <v>0</v>
      </c>
    </row>
    <row r="7481" spans="1:5">
      <c r="A7481" t="s">
        <v>1638</v>
      </c>
      <c r="B7481" t="s">
        <v>356</v>
      </c>
      <c r="D7481">
        <v>5</v>
      </c>
      <c r="E7481">
        <v>0</v>
      </c>
    </row>
    <row r="7482" spans="1:5">
      <c r="A7482" t="s">
        <v>1638</v>
      </c>
      <c r="B7482" t="s">
        <v>363</v>
      </c>
      <c r="D7482">
        <v>5</v>
      </c>
      <c r="E7482">
        <v>0</v>
      </c>
    </row>
    <row r="7483" spans="1:5">
      <c r="A7483" t="s">
        <v>1638</v>
      </c>
      <c r="B7483" t="s">
        <v>369</v>
      </c>
      <c r="D7483">
        <v>5</v>
      </c>
      <c r="E7483">
        <v>0</v>
      </c>
    </row>
    <row r="7484" spans="1:5">
      <c r="A7484" t="s">
        <v>1638</v>
      </c>
      <c r="B7484" t="s">
        <v>376</v>
      </c>
      <c r="D7484">
        <v>5</v>
      </c>
      <c r="E7484">
        <v>0</v>
      </c>
    </row>
    <row r="7485" spans="1:5">
      <c r="A7485" t="s">
        <v>1638</v>
      </c>
      <c r="B7485" t="s">
        <v>383</v>
      </c>
      <c r="D7485">
        <v>5</v>
      </c>
      <c r="E7485">
        <v>0</v>
      </c>
    </row>
    <row r="7486" spans="1:5">
      <c r="A7486" t="s">
        <v>1638</v>
      </c>
      <c r="B7486" t="s">
        <v>389</v>
      </c>
      <c r="D7486">
        <v>5</v>
      </c>
      <c r="E7486">
        <v>0</v>
      </c>
    </row>
    <row r="7487" spans="1:5">
      <c r="A7487" t="s">
        <v>1638</v>
      </c>
      <c r="B7487" t="s">
        <v>395</v>
      </c>
      <c r="D7487">
        <v>5</v>
      </c>
      <c r="E7487">
        <v>0</v>
      </c>
    </row>
    <row r="7488" spans="1:5">
      <c r="A7488" t="s">
        <v>1638</v>
      </c>
      <c r="D7488">
        <v>5</v>
      </c>
    </row>
    <row r="7489" spans="1:5">
      <c r="A7489" t="s">
        <v>1638</v>
      </c>
      <c r="B7489" t="s">
        <v>401</v>
      </c>
      <c r="D7489">
        <v>5</v>
      </c>
      <c r="E7489">
        <v>0</v>
      </c>
    </row>
    <row r="7490" spans="1:5">
      <c r="A7490" t="s">
        <v>1638</v>
      </c>
      <c r="B7490" t="s">
        <v>407</v>
      </c>
      <c r="D7490">
        <v>5</v>
      </c>
      <c r="E7490">
        <v>0</v>
      </c>
    </row>
    <row r="7491" spans="1:5">
      <c r="A7491" t="s">
        <v>1638</v>
      </c>
      <c r="B7491" t="s">
        <v>414</v>
      </c>
      <c r="D7491">
        <v>5</v>
      </c>
      <c r="E7491">
        <v>0</v>
      </c>
    </row>
    <row r="7492" spans="1:5">
      <c r="A7492" t="s">
        <v>1638</v>
      </c>
      <c r="B7492" t="s">
        <v>420</v>
      </c>
      <c r="D7492">
        <v>5</v>
      </c>
      <c r="E7492">
        <v>0</v>
      </c>
    </row>
    <row r="7493" spans="1:5">
      <c r="A7493" t="s">
        <v>1638</v>
      </c>
      <c r="B7493" t="s">
        <v>427</v>
      </c>
      <c r="D7493">
        <v>5</v>
      </c>
      <c r="E7493">
        <v>0</v>
      </c>
    </row>
    <row r="7494" spans="1:5">
      <c r="A7494" t="s">
        <v>1638</v>
      </c>
      <c r="B7494" t="s">
        <v>433</v>
      </c>
      <c r="D7494">
        <v>5</v>
      </c>
      <c r="E7494">
        <v>0</v>
      </c>
    </row>
    <row r="7495" spans="1:5">
      <c r="A7495" t="s">
        <v>1638</v>
      </c>
      <c r="B7495" t="s">
        <v>439</v>
      </c>
      <c r="D7495">
        <v>5</v>
      </c>
      <c r="E7495">
        <v>0</v>
      </c>
    </row>
    <row r="7496" spans="1:5">
      <c r="A7496" t="s">
        <v>1638</v>
      </c>
      <c r="B7496" t="s">
        <v>445</v>
      </c>
      <c r="D7496">
        <v>5</v>
      </c>
      <c r="E7496">
        <v>0</v>
      </c>
    </row>
    <row r="7497" spans="1:5">
      <c r="A7497" t="s">
        <v>1638</v>
      </c>
      <c r="B7497" t="s">
        <v>452</v>
      </c>
      <c r="D7497">
        <v>5</v>
      </c>
      <c r="E7497">
        <v>0</v>
      </c>
    </row>
    <row r="7498" spans="1:5">
      <c r="A7498" t="s">
        <v>1638</v>
      </c>
      <c r="B7498" t="s">
        <v>458</v>
      </c>
      <c r="D7498">
        <v>5</v>
      </c>
      <c r="E7498">
        <v>0</v>
      </c>
    </row>
    <row r="7499" spans="1:5">
      <c r="A7499" t="s">
        <v>1638</v>
      </c>
      <c r="B7499" t="s">
        <v>464</v>
      </c>
      <c r="D7499">
        <v>5</v>
      </c>
      <c r="E7499">
        <v>0</v>
      </c>
    </row>
    <row r="7500" spans="1:5">
      <c r="A7500" t="s">
        <v>1638</v>
      </c>
      <c r="B7500" t="s">
        <v>471</v>
      </c>
      <c r="D7500">
        <v>5</v>
      </c>
      <c r="E7500">
        <v>1</v>
      </c>
    </row>
    <row r="7501" spans="1:5">
      <c r="A7501" t="s">
        <v>1638</v>
      </c>
      <c r="B7501" t="s">
        <v>477</v>
      </c>
      <c r="D7501">
        <v>5</v>
      </c>
      <c r="E7501">
        <v>0</v>
      </c>
    </row>
    <row r="7502" spans="1:5">
      <c r="A7502" t="s">
        <v>1638</v>
      </c>
      <c r="B7502" t="s">
        <v>484</v>
      </c>
      <c r="D7502">
        <v>5</v>
      </c>
      <c r="E7502">
        <v>0</v>
      </c>
    </row>
    <row r="7503" spans="1:5">
      <c r="A7503" t="s">
        <v>1638</v>
      </c>
      <c r="B7503" t="s">
        <v>491</v>
      </c>
      <c r="D7503">
        <v>5</v>
      </c>
      <c r="E7503">
        <v>1</v>
      </c>
    </row>
    <row r="7504" spans="1:5">
      <c r="A7504" t="s">
        <v>1638</v>
      </c>
      <c r="B7504" t="s">
        <v>497</v>
      </c>
      <c r="D7504">
        <v>5</v>
      </c>
      <c r="E7504">
        <v>0</v>
      </c>
    </row>
    <row r="7505" spans="1:5">
      <c r="A7505" t="s">
        <v>1638</v>
      </c>
      <c r="B7505" t="s">
        <v>503</v>
      </c>
      <c r="D7505">
        <v>5</v>
      </c>
      <c r="E7505">
        <v>0</v>
      </c>
    </row>
    <row r="7506" spans="1:5">
      <c r="A7506" t="s">
        <v>1638</v>
      </c>
      <c r="B7506" t="s">
        <v>509</v>
      </c>
      <c r="D7506">
        <v>5</v>
      </c>
      <c r="E7506">
        <v>0</v>
      </c>
    </row>
    <row r="7507" spans="1:5">
      <c r="A7507" t="s">
        <v>1638</v>
      </c>
      <c r="B7507" t="s">
        <v>515</v>
      </c>
      <c r="D7507">
        <v>5</v>
      </c>
      <c r="E7507">
        <v>0</v>
      </c>
    </row>
    <row r="7508" spans="1:5">
      <c r="A7508" t="s">
        <v>1638</v>
      </c>
      <c r="B7508" t="s">
        <v>521</v>
      </c>
      <c r="D7508">
        <v>5</v>
      </c>
      <c r="E7508">
        <v>0</v>
      </c>
    </row>
    <row r="7509" spans="1:5">
      <c r="A7509" t="s">
        <v>1638</v>
      </c>
      <c r="B7509" t="s">
        <v>527</v>
      </c>
      <c r="D7509">
        <v>5</v>
      </c>
      <c r="E7509">
        <v>0</v>
      </c>
    </row>
    <row r="7510" spans="1:5">
      <c r="A7510" t="s">
        <v>1638</v>
      </c>
      <c r="B7510" t="s">
        <v>533</v>
      </c>
      <c r="D7510">
        <v>5</v>
      </c>
      <c r="E7510">
        <v>0</v>
      </c>
    </row>
    <row r="7511" spans="1:5">
      <c r="A7511" t="s">
        <v>1638</v>
      </c>
      <c r="B7511" t="s">
        <v>540</v>
      </c>
      <c r="D7511">
        <v>5</v>
      </c>
      <c r="E7511">
        <v>0</v>
      </c>
    </row>
    <row r="7512" spans="1:5">
      <c r="A7512" t="s">
        <v>1638</v>
      </c>
      <c r="B7512" t="s">
        <v>546</v>
      </c>
      <c r="D7512">
        <v>5</v>
      </c>
      <c r="E7512">
        <v>0</v>
      </c>
    </row>
    <row r="7513" spans="1:5">
      <c r="A7513" t="s">
        <v>1638</v>
      </c>
      <c r="B7513" t="s">
        <v>553</v>
      </c>
      <c r="D7513">
        <v>5</v>
      </c>
      <c r="E7513">
        <v>0</v>
      </c>
    </row>
    <row r="7514" spans="1:5">
      <c r="A7514" t="s">
        <v>1638</v>
      </c>
      <c r="B7514" t="s">
        <v>559</v>
      </c>
      <c r="D7514">
        <v>5</v>
      </c>
      <c r="E7514">
        <v>0</v>
      </c>
    </row>
    <row r="7515" spans="1:5">
      <c r="A7515" t="s">
        <v>1638</v>
      </c>
      <c r="B7515" t="s">
        <v>565</v>
      </c>
      <c r="D7515">
        <v>5</v>
      </c>
      <c r="E7515">
        <v>0</v>
      </c>
    </row>
    <row r="7516" spans="1:5">
      <c r="A7516" t="s">
        <v>1638</v>
      </c>
      <c r="B7516" t="s">
        <v>571</v>
      </c>
      <c r="D7516">
        <v>5</v>
      </c>
      <c r="E7516">
        <v>0</v>
      </c>
    </row>
    <row r="7517" spans="1:5">
      <c r="A7517" t="s">
        <v>1638</v>
      </c>
      <c r="B7517" t="s">
        <v>578</v>
      </c>
      <c r="D7517">
        <v>5</v>
      </c>
      <c r="E7517">
        <v>0</v>
      </c>
    </row>
    <row r="7518" spans="1:5">
      <c r="A7518" t="s">
        <v>1638</v>
      </c>
      <c r="B7518" t="s">
        <v>584</v>
      </c>
      <c r="D7518">
        <v>5</v>
      </c>
      <c r="E7518">
        <v>0</v>
      </c>
    </row>
    <row r="7519" spans="1:5">
      <c r="A7519" t="s">
        <v>1638</v>
      </c>
      <c r="B7519" t="s">
        <v>590</v>
      </c>
      <c r="D7519">
        <v>5</v>
      </c>
      <c r="E7519">
        <v>0</v>
      </c>
    </row>
    <row r="7520" spans="1:5">
      <c r="A7520" t="s">
        <v>1638</v>
      </c>
      <c r="B7520" t="s">
        <v>596</v>
      </c>
      <c r="D7520">
        <v>5</v>
      </c>
      <c r="E7520">
        <v>0</v>
      </c>
    </row>
    <row r="7521" spans="1:5">
      <c r="A7521" t="s">
        <v>1638</v>
      </c>
      <c r="B7521" t="s">
        <v>603</v>
      </c>
      <c r="D7521">
        <v>5</v>
      </c>
      <c r="E7521">
        <v>0</v>
      </c>
    </row>
    <row r="7522" spans="1:5">
      <c r="A7522" t="s">
        <v>1638</v>
      </c>
      <c r="B7522" t="s">
        <v>609</v>
      </c>
      <c r="D7522">
        <v>5</v>
      </c>
      <c r="E7522">
        <v>0</v>
      </c>
    </row>
    <row r="7523" spans="1:5">
      <c r="A7523" t="s">
        <v>1638</v>
      </c>
      <c r="B7523" t="s">
        <v>614</v>
      </c>
      <c r="D7523">
        <v>5</v>
      </c>
      <c r="E7523">
        <v>0</v>
      </c>
    </row>
    <row r="7524" spans="1:5">
      <c r="A7524" t="s">
        <v>1638</v>
      </c>
      <c r="B7524" t="s">
        <v>620</v>
      </c>
      <c r="D7524">
        <v>5</v>
      </c>
      <c r="E7524">
        <v>0</v>
      </c>
    </row>
    <row r="7525" spans="1:5">
      <c r="A7525" t="s">
        <v>1638</v>
      </c>
      <c r="B7525" t="s">
        <v>626</v>
      </c>
      <c r="D7525">
        <v>5</v>
      </c>
      <c r="E7525">
        <v>0</v>
      </c>
    </row>
    <row r="7526" spans="1:5">
      <c r="A7526" t="s">
        <v>1638</v>
      </c>
      <c r="B7526" t="s">
        <v>631</v>
      </c>
      <c r="D7526">
        <v>5</v>
      </c>
      <c r="E7526">
        <v>0</v>
      </c>
    </row>
    <row r="7527" spans="1:5">
      <c r="A7527" t="s">
        <v>1638</v>
      </c>
      <c r="B7527" t="s">
        <v>637</v>
      </c>
      <c r="D7527">
        <v>5</v>
      </c>
      <c r="E7527">
        <v>0</v>
      </c>
    </row>
    <row r="7528" spans="1:5">
      <c r="A7528" t="s">
        <v>1638</v>
      </c>
      <c r="B7528" t="s">
        <v>643</v>
      </c>
      <c r="D7528">
        <v>5</v>
      </c>
      <c r="E7528">
        <v>0</v>
      </c>
    </row>
    <row r="7529" spans="1:5">
      <c r="A7529" t="s">
        <v>1638</v>
      </c>
      <c r="B7529" t="s">
        <v>649</v>
      </c>
      <c r="D7529">
        <v>5</v>
      </c>
      <c r="E7529">
        <v>0</v>
      </c>
    </row>
    <row r="7530" spans="1:5">
      <c r="A7530" t="s">
        <v>1638</v>
      </c>
      <c r="B7530" t="s">
        <v>656</v>
      </c>
      <c r="D7530">
        <v>5</v>
      </c>
      <c r="E7530">
        <v>0</v>
      </c>
    </row>
    <row r="7531" spans="1:5">
      <c r="A7531" t="s">
        <v>1638</v>
      </c>
      <c r="B7531" t="s">
        <v>663</v>
      </c>
      <c r="D7531">
        <v>5</v>
      </c>
      <c r="E7531">
        <v>0</v>
      </c>
    </row>
    <row r="7532" spans="1:5">
      <c r="A7532" t="s">
        <v>1638</v>
      </c>
      <c r="B7532" t="s">
        <v>669</v>
      </c>
      <c r="D7532">
        <v>5</v>
      </c>
      <c r="E7532">
        <v>0</v>
      </c>
    </row>
    <row r="7533" spans="1:5">
      <c r="A7533" t="s">
        <v>1638</v>
      </c>
      <c r="B7533" t="s">
        <v>675</v>
      </c>
      <c r="D7533">
        <v>5</v>
      </c>
      <c r="E7533">
        <v>0</v>
      </c>
    </row>
    <row r="7534" spans="1:5">
      <c r="A7534" t="s">
        <v>1638</v>
      </c>
      <c r="B7534" t="s">
        <v>682</v>
      </c>
      <c r="D7534">
        <v>5</v>
      </c>
      <c r="E7534">
        <v>0</v>
      </c>
    </row>
    <row r="7535" spans="1:5">
      <c r="A7535" t="s">
        <v>1638</v>
      </c>
      <c r="B7535" t="s">
        <v>688</v>
      </c>
      <c r="D7535">
        <v>5</v>
      </c>
      <c r="E7535">
        <v>1</v>
      </c>
    </row>
    <row r="7536" spans="1:5">
      <c r="A7536" t="s">
        <v>1638</v>
      </c>
      <c r="B7536" t="s">
        <v>694</v>
      </c>
      <c r="D7536">
        <v>5</v>
      </c>
      <c r="E7536">
        <v>0</v>
      </c>
    </row>
    <row r="7537" spans="1:5">
      <c r="A7537" t="s">
        <v>1638</v>
      </c>
      <c r="B7537" t="s">
        <v>701</v>
      </c>
      <c r="D7537">
        <v>5</v>
      </c>
      <c r="E7537">
        <v>0</v>
      </c>
    </row>
    <row r="7538" spans="1:5">
      <c r="A7538" t="s">
        <v>1638</v>
      </c>
      <c r="B7538" t="s">
        <v>707</v>
      </c>
      <c r="D7538">
        <v>5</v>
      </c>
      <c r="E7538">
        <v>0</v>
      </c>
    </row>
    <row r="7539" spans="1:5">
      <c r="A7539" t="s">
        <v>1638</v>
      </c>
      <c r="B7539" t="s">
        <v>713</v>
      </c>
      <c r="D7539">
        <v>5</v>
      </c>
      <c r="E7539">
        <v>0</v>
      </c>
    </row>
    <row r="7540" spans="1:5">
      <c r="A7540" t="s">
        <v>1638</v>
      </c>
      <c r="B7540" t="s">
        <v>719</v>
      </c>
      <c r="D7540">
        <v>5</v>
      </c>
      <c r="E7540">
        <v>0</v>
      </c>
    </row>
    <row r="7541" spans="1:5">
      <c r="A7541" t="s">
        <v>1638</v>
      </c>
      <c r="B7541" t="s">
        <v>726</v>
      </c>
      <c r="D7541">
        <v>5</v>
      </c>
      <c r="E7541">
        <v>0</v>
      </c>
    </row>
    <row r="7542" spans="1:5">
      <c r="A7542" t="s">
        <v>1638</v>
      </c>
      <c r="B7542" t="s">
        <v>733</v>
      </c>
      <c r="D7542">
        <v>5</v>
      </c>
      <c r="E7542">
        <v>0</v>
      </c>
    </row>
    <row r="7543" spans="1:5">
      <c r="A7543" t="s">
        <v>1638</v>
      </c>
      <c r="B7543" t="s">
        <v>740</v>
      </c>
      <c r="D7543">
        <v>5</v>
      </c>
      <c r="E7543">
        <v>0</v>
      </c>
    </row>
    <row r="7544" spans="1:5">
      <c r="A7544" t="s">
        <v>1638</v>
      </c>
      <c r="B7544" t="s">
        <v>747</v>
      </c>
      <c r="D7544">
        <v>5</v>
      </c>
      <c r="E7544">
        <v>0</v>
      </c>
    </row>
    <row r="7545" spans="1:5">
      <c r="A7545" t="s">
        <v>1638</v>
      </c>
      <c r="B7545" t="s">
        <v>753</v>
      </c>
      <c r="D7545">
        <v>5</v>
      </c>
      <c r="E7545">
        <v>0</v>
      </c>
    </row>
    <row r="7546" spans="1:5">
      <c r="A7546" t="s">
        <v>1638</v>
      </c>
      <c r="B7546" t="s">
        <v>760</v>
      </c>
      <c r="D7546">
        <v>5</v>
      </c>
      <c r="E7546">
        <v>0</v>
      </c>
    </row>
    <row r="7547" spans="1:5">
      <c r="A7547" t="s">
        <v>1638</v>
      </c>
      <c r="B7547" t="s">
        <v>766</v>
      </c>
      <c r="D7547">
        <v>5</v>
      </c>
      <c r="E7547">
        <v>0</v>
      </c>
    </row>
    <row r="7548" spans="1:5">
      <c r="A7548" t="s">
        <v>1638</v>
      </c>
      <c r="B7548" t="s">
        <v>773</v>
      </c>
      <c r="D7548">
        <v>5</v>
      </c>
      <c r="E7548">
        <v>0</v>
      </c>
    </row>
    <row r="7549" spans="1:5">
      <c r="A7549" t="s">
        <v>1638</v>
      </c>
      <c r="B7549" t="s">
        <v>780</v>
      </c>
      <c r="D7549">
        <v>5</v>
      </c>
      <c r="E7549">
        <v>0</v>
      </c>
    </row>
    <row r="7550" spans="1:5">
      <c r="A7550" t="s">
        <v>1638</v>
      </c>
      <c r="B7550" t="s">
        <v>786</v>
      </c>
      <c r="D7550">
        <v>5</v>
      </c>
      <c r="E7550">
        <v>0</v>
      </c>
    </row>
    <row r="7551" spans="1:5">
      <c r="A7551" t="s">
        <v>1638</v>
      </c>
      <c r="B7551" t="s">
        <v>792</v>
      </c>
      <c r="D7551">
        <v>5</v>
      </c>
      <c r="E7551">
        <v>0</v>
      </c>
    </row>
    <row r="7552" spans="1:5">
      <c r="A7552" t="s">
        <v>1638</v>
      </c>
      <c r="B7552" t="s">
        <v>798</v>
      </c>
      <c r="D7552">
        <v>5</v>
      </c>
      <c r="E7552">
        <v>0</v>
      </c>
    </row>
    <row r="7553" spans="1:5">
      <c r="A7553" t="s">
        <v>1638</v>
      </c>
      <c r="B7553" t="s">
        <v>804</v>
      </c>
      <c r="D7553">
        <v>5</v>
      </c>
      <c r="E7553">
        <v>0</v>
      </c>
    </row>
    <row r="7554" spans="1:5">
      <c r="A7554" t="s">
        <v>1638</v>
      </c>
      <c r="B7554" t="s">
        <v>810</v>
      </c>
      <c r="D7554">
        <v>5</v>
      </c>
      <c r="E7554">
        <v>0</v>
      </c>
    </row>
    <row r="7555" spans="1:5">
      <c r="A7555" t="s">
        <v>1638</v>
      </c>
      <c r="B7555" t="s">
        <v>817</v>
      </c>
      <c r="D7555">
        <v>5</v>
      </c>
      <c r="E7555">
        <v>0</v>
      </c>
    </row>
    <row r="7556" spans="1:5">
      <c r="A7556" t="s">
        <v>1638</v>
      </c>
      <c r="B7556" t="s">
        <v>824</v>
      </c>
      <c r="D7556">
        <v>5</v>
      </c>
      <c r="E7556">
        <v>0</v>
      </c>
    </row>
    <row r="7557" spans="1:5">
      <c r="A7557" t="s">
        <v>1638</v>
      </c>
      <c r="B7557" t="s">
        <v>830</v>
      </c>
      <c r="D7557">
        <v>5</v>
      </c>
      <c r="E7557">
        <v>0</v>
      </c>
    </row>
    <row r="7558" spans="1:5">
      <c r="A7558" t="s">
        <v>1638</v>
      </c>
      <c r="B7558" t="s">
        <v>837</v>
      </c>
      <c r="D7558">
        <v>5</v>
      </c>
      <c r="E7558">
        <v>0</v>
      </c>
    </row>
    <row r="7559" spans="1:5">
      <c r="A7559" t="s">
        <v>1638</v>
      </c>
      <c r="B7559" t="s">
        <v>844</v>
      </c>
      <c r="D7559">
        <v>5</v>
      </c>
      <c r="E7559">
        <v>0</v>
      </c>
    </row>
    <row r="7560" spans="1:5">
      <c r="A7560" t="s">
        <v>1638</v>
      </c>
      <c r="B7560" t="s">
        <v>850</v>
      </c>
      <c r="D7560">
        <v>5</v>
      </c>
      <c r="E7560">
        <v>0</v>
      </c>
    </row>
    <row r="7561" spans="1:5">
      <c r="A7561" t="s">
        <v>1638</v>
      </c>
      <c r="B7561" t="s">
        <v>856</v>
      </c>
      <c r="D7561">
        <v>5</v>
      </c>
      <c r="E7561">
        <v>0</v>
      </c>
    </row>
    <row r="7562" spans="1:5">
      <c r="A7562" t="s">
        <v>1638</v>
      </c>
      <c r="B7562" t="s">
        <v>863</v>
      </c>
      <c r="D7562">
        <v>5</v>
      </c>
      <c r="E7562">
        <v>0</v>
      </c>
    </row>
    <row r="7563" spans="1:5">
      <c r="A7563" t="s">
        <v>1638</v>
      </c>
      <c r="B7563" t="s">
        <v>869</v>
      </c>
      <c r="D7563">
        <v>5</v>
      </c>
      <c r="E7563">
        <v>0</v>
      </c>
    </row>
    <row r="7564" spans="1:5">
      <c r="A7564" t="s">
        <v>1638</v>
      </c>
      <c r="B7564" t="s">
        <v>874</v>
      </c>
      <c r="D7564">
        <v>5</v>
      </c>
      <c r="E7564">
        <v>0</v>
      </c>
    </row>
    <row r="7565" spans="1:5">
      <c r="A7565" t="s">
        <v>1638</v>
      </c>
      <c r="B7565" t="s">
        <v>881</v>
      </c>
      <c r="D7565">
        <v>5</v>
      </c>
      <c r="E7565">
        <v>0</v>
      </c>
    </row>
    <row r="7566" spans="1:5">
      <c r="A7566" t="s">
        <v>1638</v>
      </c>
      <c r="B7566" t="s">
        <v>887</v>
      </c>
      <c r="D7566">
        <v>5</v>
      </c>
      <c r="E7566">
        <v>0</v>
      </c>
    </row>
    <row r="7567" spans="1:5">
      <c r="A7567" t="s">
        <v>1638</v>
      </c>
      <c r="B7567" t="s">
        <v>894</v>
      </c>
      <c r="D7567">
        <v>5</v>
      </c>
      <c r="E7567">
        <v>0</v>
      </c>
    </row>
    <row r="7568" spans="1:5">
      <c r="A7568" t="s">
        <v>1638</v>
      </c>
      <c r="B7568" t="s">
        <v>901</v>
      </c>
      <c r="D7568">
        <v>5</v>
      </c>
      <c r="E7568">
        <v>1</v>
      </c>
    </row>
    <row r="7569" spans="1:5">
      <c r="A7569" t="s">
        <v>1638</v>
      </c>
      <c r="B7569" t="s">
        <v>908</v>
      </c>
      <c r="D7569">
        <v>5</v>
      </c>
      <c r="E7569">
        <v>0</v>
      </c>
    </row>
    <row r="7570" spans="1:5">
      <c r="A7570" t="s">
        <v>1638</v>
      </c>
      <c r="B7570" t="s">
        <v>914</v>
      </c>
      <c r="D7570">
        <v>5</v>
      </c>
      <c r="E7570">
        <v>0</v>
      </c>
    </row>
    <row r="7571" spans="1:5">
      <c r="A7571" t="s">
        <v>1638</v>
      </c>
      <c r="B7571" t="s">
        <v>920</v>
      </c>
      <c r="D7571">
        <v>5</v>
      </c>
      <c r="E7571">
        <v>0</v>
      </c>
    </row>
    <row r="7572" spans="1:5">
      <c r="A7572" t="s">
        <v>1638</v>
      </c>
      <c r="B7572" t="s">
        <v>926</v>
      </c>
      <c r="D7572">
        <v>5</v>
      </c>
      <c r="E7572">
        <v>0</v>
      </c>
    </row>
    <row r="7573" spans="1:5">
      <c r="A7573" t="s">
        <v>1638</v>
      </c>
      <c r="B7573" t="s">
        <v>933</v>
      </c>
      <c r="D7573">
        <v>5</v>
      </c>
      <c r="E7573">
        <v>0</v>
      </c>
    </row>
    <row r="7574" spans="1:5">
      <c r="A7574" t="s">
        <v>1638</v>
      </c>
      <c r="B7574" t="s">
        <v>939</v>
      </c>
      <c r="D7574">
        <v>5</v>
      </c>
      <c r="E7574">
        <v>0</v>
      </c>
    </row>
    <row r="7575" spans="1:5">
      <c r="A7575" t="s">
        <v>1638</v>
      </c>
      <c r="B7575" t="s">
        <v>945</v>
      </c>
      <c r="D7575">
        <v>5</v>
      </c>
      <c r="E7575">
        <v>0</v>
      </c>
    </row>
    <row r="7576" spans="1:5">
      <c r="A7576" t="s">
        <v>1638</v>
      </c>
      <c r="B7576" t="s">
        <v>952</v>
      </c>
      <c r="D7576">
        <v>5</v>
      </c>
      <c r="E7576">
        <v>0</v>
      </c>
    </row>
    <row r="7577" spans="1:5">
      <c r="A7577" t="s">
        <v>1638</v>
      </c>
      <c r="B7577" t="s">
        <v>958</v>
      </c>
      <c r="D7577">
        <v>5</v>
      </c>
      <c r="E7577">
        <v>0</v>
      </c>
    </row>
    <row r="7578" spans="1:5">
      <c r="A7578" t="s">
        <v>1638</v>
      </c>
      <c r="B7578" t="s">
        <v>964</v>
      </c>
      <c r="D7578">
        <v>5</v>
      </c>
      <c r="E7578">
        <v>0</v>
      </c>
    </row>
    <row r="7579" spans="1:5">
      <c r="A7579" t="s">
        <v>1638</v>
      </c>
      <c r="B7579" t="s">
        <v>970</v>
      </c>
      <c r="D7579">
        <v>5</v>
      </c>
      <c r="E7579">
        <v>0</v>
      </c>
    </row>
    <row r="7580" spans="1:5">
      <c r="A7580" t="s">
        <v>1638</v>
      </c>
      <c r="B7580" t="s">
        <v>977</v>
      </c>
      <c r="D7580">
        <v>5</v>
      </c>
      <c r="E7580">
        <v>0</v>
      </c>
    </row>
    <row r="7581" spans="1:5">
      <c r="A7581" t="s">
        <v>1638</v>
      </c>
      <c r="B7581" t="s">
        <v>983</v>
      </c>
      <c r="D7581">
        <v>5</v>
      </c>
      <c r="E7581">
        <v>0</v>
      </c>
    </row>
    <row r="7582" spans="1:5">
      <c r="A7582" t="s">
        <v>1638</v>
      </c>
      <c r="B7582" t="s">
        <v>988</v>
      </c>
      <c r="D7582">
        <v>5</v>
      </c>
      <c r="E7582">
        <v>0</v>
      </c>
    </row>
    <row r="7583" spans="1:5">
      <c r="A7583" t="s">
        <v>1638</v>
      </c>
      <c r="B7583" t="s">
        <v>994</v>
      </c>
      <c r="D7583">
        <v>5</v>
      </c>
      <c r="E7583">
        <v>1</v>
      </c>
    </row>
    <row r="7584" spans="1:5">
      <c r="A7584" t="s">
        <v>1638</v>
      </c>
      <c r="B7584" t="s">
        <v>999</v>
      </c>
      <c r="D7584">
        <v>5</v>
      </c>
      <c r="E7584">
        <v>0</v>
      </c>
    </row>
    <row r="7585" spans="1:5">
      <c r="A7585" t="s">
        <v>1638</v>
      </c>
      <c r="B7585" t="s">
        <v>1005</v>
      </c>
      <c r="D7585">
        <v>5</v>
      </c>
      <c r="E7585">
        <v>1</v>
      </c>
    </row>
    <row r="7586" spans="1:5">
      <c r="A7586" t="s">
        <v>1638</v>
      </c>
      <c r="B7586" t="s">
        <v>1012</v>
      </c>
      <c r="D7586">
        <v>5</v>
      </c>
      <c r="E7586">
        <v>0</v>
      </c>
    </row>
    <row r="7587" spans="1:5">
      <c r="A7587" t="s">
        <v>1638</v>
      </c>
      <c r="B7587" t="s">
        <v>1018</v>
      </c>
      <c r="D7587">
        <v>5</v>
      </c>
      <c r="E7587">
        <v>0</v>
      </c>
    </row>
    <row r="7588" spans="1:5">
      <c r="A7588" t="s">
        <v>1638</v>
      </c>
      <c r="B7588" t="s">
        <v>1025</v>
      </c>
      <c r="D7588">
        <v>5</v>
      </c>
      <c r="E7588">
        <v>0</v>
      </c>
    </row>
    <row r="7589" spans="1:5">
      <c r="A7589" t="s">
        <v>1638</v>
      </c>
      <c r="B7589" t="s">
        <v>1032</v>
      </c>
      <c r="D7589">
        <v>5</v>
      </c>
      <c r="E7589">
        <v>0</v>
      </c>
    </row>
    <row r="7590" spans="1:5">
      <c r="A7590" t="s">
        <v>1638</v>
      </c>
      <c r="B7590" t="s">
        <v>1039</v>
      </c>
      <c r="D7590">
        <v>5</v>
      </c>
      <c r="E7590">
        <v>0</v>
      </c>
    </row>
    <row r="7591" spans="1:5">
      <c r="A7591" t="s">
        <v>1638</v>
      </c>
      <c r="B7591" t="s">
        <v>1045</v>
      </c>
      <c r="D7591">
        <v>5</v>
      </c>
      <c r="E7591">
        <v>0</v>
      </c>
    </row>
    <row r="7592" spans="1:5">
      <c r="A7592" t="s">
        <v>1638</v>
      </c>
      <c r="B7592" t="s">
        <v>1051</v>
      </c>
      <c r="D7592">
        <v>5</v>
      </c>
      <c r="E7592">
        <v>0</v>
      </c>
    </row>
    <row r="7593" spans="1:5">
      <c r="A7593" t="s">
        <v>1638</v>
      </c>
      <c r="B7593" t="s">
        <v>1057</v>
      </c>
      <c r="D7593">
        <v>5</v>
      </c>
      <c r="E7593">
        <v>0</v>
      </c>
    </row>
    <row r="7594" spans="1:5">
      <c r="A7594" t="s">
        <v>1638</v>
      </c>
      <c r="B7594" t="s">
        <v>1063</v>
      </c>
      <c r="D7594">
        <v>5</v>
      </c>
      <c r="E7594">
        <v>0</v>
      </c>
    </row>
    <row r="7595" spans="1:5">
      <c r="A7595" t="s">
        <v>1638</v>
      </c>
      <c r="B7595" t="s">
        <v>1069</v>
      </c>
      <c r="D7595">
        <v>5</v>
      </c>
      <c r="E7595">
        <v>0</v>
      </c>
    </row>
    <row r="7596" spans="1:5">
      <c r="A7596" t="s">
        <v>1638</v>
      </c>
      <c r="B7596" t="s">
        <v>1076</v>
      </c>
      <c r="D7596">
        <v>5</v>
      </c>
      <c r="E7596">
        <v>0</v>
      </c>
    </row>
    <row r="7597" spans="1:5">
      <c r="A7597" t="s">
        <v>1638</v>
      </c>
      <c r="B7597" t="s">
        <v>1082</v>
      </c>
      <c r="D7597">
        <v>5</v>
      </c>
      <c r="E7597">
        <v>1</v>
      </c>
    </row>
    <row r="7598" spans="1:5">
      <c r="A7598" t="s">
        <v>1638</v>
      </c>
      <c r="B7598" t="s">
        <v>1090</v>
      </c>
      <c r="D7598">
        <v>5</v>
      </c>
      <c r="E7598">
        <v>0</v>
      </c>
    </row>
    <row r="7599" spans="1:5">
      <c r="A7599" t="s">
        <v>1638</v>
      </c>
      <c r="B7599" t="s">
        <v>1097</v>
      </c>
      <c r="D7599">
        <v>5</v>
      </c>
      <c r="E7599">
        <v>1</v>
      </c>
    </row>
    <row r="7600" spans="1:5">
      <c r="A7600" t="s">
        <v>1638</v>
      </c>
      <c r="B7600" t="s">
        <v>1103</v>
      </c>
      <c r="D7600">
        <v>5</v>
      </c>
      <c r="E7600">
        <v>0</v>
      </c>
    </row>
    <row r="7601" spans="1:5">
      <c r="A7601" t="s">
        <v>1638</v>
      </c>
      <c r="B7601" t="s">
        <v>1110</v>
      </c>
      <c r="D7601">
        <v>5</v>
      </c>
      <c r="E7601">
        <v>0</v>
      </c>
    </row>
    <row r="7602" spans="1:5">
      <c r="A7602" t="s">
        <v>1638</v>
      </c>
      <c r="B7602" t="s">
        <v>1116</v>
      </c>
      <c r="D7602">
        <v>5</v>
      </c>
      <c r="E7602">
        <v>0</v>
      </c>
    </row>
    <row r="7603" spans="1:5">
      <c r="A7603" t="s">
        <v>1638</v>
      </c>
      <c r="B7603" t="s">
        <v>1122</v>
      </c>
      <c r="D7603">
        <v>5</v>
      </c>
      <c r="E7603">
        <v>0</v>
      </c>
    </row>
    <row r="7604" spans="1:5">
      <c r="A7604" t="s">
        <v>1638</v>
      </c>
      <c r="B7604" t="s">
        <v>1129</v>
      </c>
      <c r="D7604">
        <v>5</v>
      </c>
      <c r="E7604">
        <v>0</v>
      </c>
    </row>
    <row r="7605" spans="1:5">
      <c r="A7605" t="s">
        <v>1638</v>
      </c>
      <c r="B7605" t="s">
        <v>1135</v>
      </c>
      <c r="D7605">
        <v>5</v>
      </c>
      <c r="E7605">
        <v>0</v>
      </c>
    </row>
    <row r="7606" spans="1:5">
      <c r="A7606" t="s">
        <v>1638</v>
      </c>
      <c r="B7606" t="s">
        <v>1141</v>
      </c>
      <c r="D7606">
        <v>5</v>
      </c>
      <c r="E7606">
        <v>0</v>
      </c>
    </row>
    <row r="7607" spans="1:5">
      <c r="A7607" t="s">
        <v>1638</v>
      </c>
      <c r="B7607" t="s">
        <v>1147</v>
      </c>
      <c r="D7607">
        <v>5</v>
      </c>
      <c r="E7607">
        <v>0</v>
      </c>
    </row>
    <row r="7608" spans="1:5">
      <c r="A7608" t="s">
        <v>1638</v>
      </c>
      <c r="B7608" t="s">
        <v>1153</v>
      </c>
      <c r="D7608">
        <v>5</v>
      </c>
      <c r="E7608">
        <v>0</v>
      </c>
    </row>
    <row r="7609" spans="1:5">
      <c r="A7609" t="s">
        <v>1638</v>
      </c>
      <c r="B7609" t="s">
        <v>1159</v>
      </c>
      <c r="D7609">
        <v>5</v>
      </c>
      <c r="E7609">
        <v>0</v>
      </c>
    </row>
    <row r="7610" spans="1:5">
      <c r="A7610" t="s">
        <v>1638</v>
      </c>
      <c r="B7610" t="s">
        <v>1165</v>
      </c>
      <c r="D7610">
        <v>5</v>
      </c>
      <c r="E7610">
        <v>0</v>
      </c>
    </row>
    <row r="7611" spans="1:5">
      <c r="A7611" t="s">
        <v>1638</v>
      </c>
      <c r="B7611" t="s">
        <v>1171</v>
      </c>
      <c r="D7611">
        <v>5</v>
      </c>
      <c r="E7611">
        <v>0</v>
      </c>
    </row>
    <row r="7612" spans="1:5">
      <c r="A7612" t="s">
        <v>1638</v>
      </c>
      <c r="B7612" t="s">
        <v>1177</v>
      </c>
      <c r="D7612">
        <v>5</v>
      </c>
      <c r="E7612">
        <v>0</v>
      </c>
    </row>
    <row r="7613" spans="1:5">
      <c r="A7613" t="s">
        <v>1638</v>
      </c>
      <c r="B7613" t="s">
        <v>1183</v>
      </c>
      <c r="D7613">
        <v>5</v>
      </c>
      <c r="E7613">
        <v>1</v>
      </c>
    </row>
    <row r="7614" spans="1:5">
      <c r="A7614" t="s">
        <v>1638</v>
      </c>
      <c r="B7614" t="s">
        <v>1189</v>
      </c>
      <c r="D7614">
        <v>5</v>
      </c>
      <c r="E7614">
        <v>0</v>
      </c>
    </row>
    <row r="7615" spans="1:5">
      <c r="A7615" t="s">
        <v>1638</v>
      </c>
      <c r="B7615" t="s">
        <v>1195</v>
      </c>
      <c r="D7615">
        <v>5</v>
      </c>
      <c r="E7615">
        <v>0</v>
      </c>
    </row>
    <row r="7616" spans="1:5">
      <c r="A7616" t="s">
        <v>1638</v>
      </c>
      <c r="B7616" t="s">
        <v>1201</v>
      </c>
      <c r="D7616">
        <v>5</v>
      </c>
      <c r="E7616">
        <v>0</v>
      </c>
    </row>
    <row r="7617" spans="1:5">
      <c r="A7617" t="s">
        <v>1638</v>
      </c>
      <c r="B7617" t="s">
        <v>1207</v>
      </c>
      <c r="D7617">
        <v>5</v>
      </c>
      <c r="E7617">
        <v>0</v>
      </c>
    </row>
    <row r="7618" spans="1:5">
      <c r="A7618" t="s">
        <v>1638</v>
      </c>
      <c r="B7618" t="s">
        <v>1213</v>
      </c>
      <c r="D7618">
        <v>5</v>
      </c>
      <c r="E7618">
        <v>0</v>
      </c>
    </row>
    <row r="7619" spans="1:5">
      <c r="A7619" t="s">
        <v>1638</v>
      </c>
      <c r="B7619" t="s">
        <v>1219</v>
      </c>
      <c r="D7619">
        <v>5</v>
      </c>
      <c r="E7619">
        <v>0</v>
      </c>
    </row>
    <row r="7620" spans="1:5">
      <c r="A7620" t="s">
        <v>1638</v>
      </c>
      <c r="B7620" t="s">
        <v>1225</v>
      </c>
      <c r="D7620">
        <v>5</v>
      </c>
      <c r="E7620">
        <v>0</v>
      </c>
    </row>
    <row r="7621" spans="1:5">
      <c r="A7621" t="s">
        <v>1638</v>
      </c>
      <c r="B7621" t="s">
        <v>1231</v>
      </c>
      <c r="D7621">
        <v>5</v>
      </c>
      <c r="E7621">
        <v>0</v>
      </c>
    </row>
    <row r="7622" spans="1:5">
      <c r="A7622" t="s">
        <v>1638</v>
      </c>
      <c r="B7622" t="s">
        <v>1237</v>
      </c>
      <c r="D7622">
        <v>5</v>
      </c>
      <c r="E7622">
        <v>0</v>
      </c>
    </row>
    <row r="7623" spans="1:5">
      <c r="A7623" t="s">
        <v>1638</v>
      </c>
      <c r="B7623">
        <v>98890000</v>
      </c>
      <c r="D7623">
        <v>5</v>
      </c>
      <c r="E7623">
        <v>0</v>
      </c>
    </row>
    <row r="7624" spans="1:5">
      <c r="A7624" t="s">
        <v>1638</v>
      </c>
      <c r="B7624" t="s">
        <v>1248</v>
      </c>
      <c r="D7624">
        <v>5</v>
      </c>
      <c r="E7624">
        <v>0</v>
      </c>
    </row>
    <row r="7625" spans="1:5">
      <c r="A7625" t="s">
        <v>1638</v>
      </c>
      <c r="B7625" t="s">
        <v>1254</v>
      </c>
      <c r="D7625">
        <v>5</v>
      </c>
      <c r="E7625">
        <v>0</v>
      </c>
    </row>
    <row r="7626" spans="1:5">
      <c r="A7626" t="s">
        <v>1638</v>
      </c>
      <c r="B7626" t="s">
        <v>1260</v>
      </c>
      <c r="D7626">
        <v>5</v>
      </c>
      <c r="E7626">
        <v>0</v>
      </c>
    </row>
    <row r="7627" spans="1:5">
      <c r="A7627" t="s">
        <v>1638</v>
      </c>
      <c r="B7627" t="s">
        <v>1266</v>
      </c>
      <c r="D7627">
        <v>5</v>
      </c>
      <c r="E7627">
        <v>0</v>
      </c>
    </row>
    <row r="7628" spans="1:5">
      <c r="A7628" t="s">
        <v>1638</v>
      </c>
      <c r="B7628" t="s">
        <v>1273</v>
      </c>
      <c r="D7628">
        <v>5</v>
      </c>
      <c r="E7628">
        <v>0</v>
      </c>
    </row>
    <row r="7629" spans="1:5">
      <c r="A7629" t="s">
        <v>1638</v>
      </c>
      <c r="B7629" t="s">
        <v>1279</v>
      </c>
      <c r="D7629">
        <v>5</v>
      </c>
      <c r="E7629">
        <v>0</v>
      </c>
    </row>
    <row r="7630" spans="1:5">
      <c r="A7630" t="s">
        <v>1638</v>
      </c>
      <c r="B7630" t="s">
        <v>1286</v>
      </c>
      <c r="D7630">
        <v>5</v>
      </c>
      <c r="E7630">
        <v>0</v>
      </c>
    </row>
    <row r="7631" spans="1:5">
      <c r="A7631" t="s">
        <v>1638</v>
      </c>
      <c r="B7631" t="s">
        <v>1292</v>
      </c>
      <c r="D7631">
        <v>5</v>
      </c>
      <c r="E7631">
        <v>0</v>
      </c>
    </row>
    <row r="7632" spans="1:5">
      <c r="A7632" t="s">
        <v>1638</v>
      </c>
      <c r="B7632" t="s">
        <v>1298</v>
      </c>
      <c r="D7632">
        <v>5</v>
      </c>
      <c r="E7632">
        <v>0</v>
      </c>
    </row>
    <row r="7633" spans="1:5">
      <c r="A7633" t="s">
        <v>1638</v>
      </c>
      <c r="B7633" t="s">
        <v>1305</v>
      </c>
      <c r="D7633">
        <v>5</v>
      </c>
      <c r="E7633">
        <v>0</v>
      </c>
    </row>
    <row r="7634" spans="1:5">
      <c r="A7634" t="s">
        <v>1638</v>
      </c>
      <c r="B7634" t="s">
        <v>1311</v>
      </c>
      <c r="D7634">
        <v>5</v>
      </c>
      <c r="E7634">
        <v>0</v>
      </c>
    </row>
    <row r="7635" spans="1:5">
      <c r="A7635" t="s">
        <v>1638</v>
      </c>
      <c r="B7635" t="s">
        <v>1317</v>
      </c>
      <c r="D7635">
        <v>5</v>
      </c>
      <c r="E7635">
        <v>0</v>
      </c>
    </row>
    <row r="7636" spans="1:5">
      <c r="A7636" t="s">
        <v>1638</v>
      </c>
      <c r="B7636" t="s">
        <v>1323</v>
      </c>
      <c r="D7636">
        <v>5</v>
      </c>
      <c r="E7636">
        <v>0</v>
      </c>
    </row>
    <row r="7637" spans="1:5">
      <c r="A7637" t="s">
        <v>1638</v>
      </c>
      <c r="B7637" t="s">
        <v>1330</v>
      </c>
      <c r="D7637">
        <v>5</v>
      </c>
      <c r="E7637">
        <v>0</v>
      </c>
    </row>
    <row r="7638" spans="1:5">
      <c r="A7638" t="s">
        <v>1638</v>
      </c>
      <c r="B7638" t="s">
        <v>1336</v>
      </c>
      <c r="D7638">
        <v>5</v>
      </c>
      <c r="E7638">
        <v>0</v>
      </c>
    </row>
    <row r="7639" spans="1:5">
      <c r="A7639" t="s">
        <v>1638</v>
      </c>
      <c r="B7639" t="s">
        <v>1342</v>
      </c>
      <c r="D7639">
        <v>5</v>
      </c>
      <c r="E7639">
        <v>1</v>
      </c>
    </row>
    <row r="7640" spans="1:5">
      <c r="A7640" t="s">
        <v>1638</v>
      </c>
      <c r="B7640" t="s">
        <v>1348</v>
      </c>
      <c r="D7640">
        <v>5</v>
      </c>
      <c r="E7640">
        <v>0</v>
      </c>
    </row>
    <row r="7641" spans="1:5">
      <c r="A7641" t="s">
        <v>1638</v>
      </c>
      <c r="B7641" t="s">
        <v>1355</v>
      </c>
      <c r="D7641">
        <v>5</v>
      </c>
      <c r="E7641">
        <v>0</v>
      </c>
    </row>
    <row r="7642" spans="1:5">
      <c r="A7642" t="s">
        <v>1638</v>
      </c>
      <c r="B7642" t="s">
        <v>1361</v>
      </c>
      <c r="D7642">
        <v>5</v>
      </c>
      <c r="E7642">
        <v>0</v>
      </c>
    </row>
    <row r="7643" spans="1:5">
      <c r="A7643" t="s">
        <v>1638</v>
      </c>
      <c r="B7643" t="s">
        <v>1368</v>
      </c>
      <c r="D7643">
        <v>5</v>
      </c>
      <c r="E7643">
        <v>0</v>
      </c>
    </row>
    <row r="7644" spans="1:5">
      <c r="A7644" t="s">
        <v>1638</v>
      </c>
      <c r="B7644" t="s">
        <v>1374</v>
      </c>
      <c r="D7644">
        <v>5</v>
      </c>
      <c r="E7644">
        <v>0</v>
      </c>
    </row>
    <row r="7645" spans="1:5">
      <c r="A7645" t="s">
        <v>1638</v>
      </c>
      <c r="B7645" t="s">
        <v>1381</v>
      </c>
      <c r="D7645">
        <v>5</v>
      </c>
      <c r="E7645">
        <v>0</v>
      </c>
    </row>
    <row r="7646" spans="1:5">
      <c r="A7646" t="s">
        <v>1638</v>
      </c>
      <c r="B7646" t="s">
        <v>1387</v>
      </c>
      <c r="D7646">
        <v>5</v>
      </c>
      <c r="E7646">
        <v>0</v>
      </c>
    </row>
    <row r="7647" spans="1:5">
      <c r="A7647" t="s">
        <v>1638</v>
      </c>
      <c r="B7647" t="s">
        <v>1393</v>
      </c>
      <c r="D7647">
        <v>5</v>
      </c>
      <c r="E7647">
        <v>0</v>
      </c>
    </row>
    <row r="7648" spans="1:5">
      <c r="A7648" t="s">
        <v>1638</v>
      </c>
      <c r="B7648" t="s">
        <v>1399</v>
      </c>
      <c r="D7648">
        <v>5</v>
      </c>
      <c r="E7648">
        <v>0</v>
      </c>
    </row>
    <row r="7649" spans="1:5">
      <c r="A7649" t="s">
        <v>1638</v>
      </c>
      <c r="B7649" t="s">
        <v>1405</v>
      </c>
      <c r="D7649">
        <v>5</v>
      </c>
      <c r="E7649">
        <v>0</v>
      </c>
    </row>
    <row r="7650" spans="1:5">
      <c r="A7650" t="s">
        <v>1638</v>
      </c>
      <c r="B7650" t="s">
        <v>1411</v>
      </c>
      <c r="D7650">
        <v>5</v>
      </c>
      <c r="E7650">
        <v>0</v>
      </c>
    </row>
    <row r="7651" spans="1:5">
      <c r="A7651" t="s">
        <v>1638</v>
      </c>
      <c r="B7651" t="s">
        <v>1417</v>
      </c>
      <c r="D7651">
        <v>5</v>
      </c>
      <c r="E7651">
        <v>0</v>
      </c>
    </row>
    <row r="7652" spans="1:5">
      <c r="A7652" t="s">
        <v>1638</v>
      </c>
      <c r="B7652" t="s">
        <v>1423</v>
      </c>
      <c r="D7652">
        <v>5</v>
      </c>
      <c r="E7652">
        <v>0</v>
      </c>
    </row>
    <row r="7653" spans="1:5">
      <c r="A7653" t="s">
        <v>1638</v>
      </c>
      <c r="B7653" t="s">
        <v>1429</v>
      </c>
      <c r="D7653">
        <v>5</v>
      </c>
      <c r="E7653">
        <v>0</v>
      </c>
    </row>
    <row r="7654" spans="1:5">
      <c r="A7654" t="s">
        <v>1643</v>
      </c>
      <c r="B7654" t="s">
        <v>130</v>
      </c>
      <c r="D7654">
        <v>5</v>
      </c>
      <c r="E7654">
        <v>0</v>
      </c>
    </row>
    <row r="7655" spans="1:5">
      <c r="A7655" t="s">
        <v>1643</v>
      </c>
      <c r="B7655" t="s">
        <v>138</v>
      </c>
      <c r="D7655">
        <v>5</v>
      </c>
      <c r="E7655">
        <v>0</v>
      </c>
    </row>
    <row r="7656" spans="1:5">
      <c r="A7656" t="s">
        <v>1643</v>
      </c>
      <c r="B7656" t="s">
        <v>145</v>
      </c>
      <c r="D7656">
        <v>5</v>
      </c>
      <c r="E7656">
        <v>0</v>
      </c>
    </row>
    <row r="7657" spans="1:5">
      <c r="A7657" t="s">
        <v>1643</v>
      </c>
      <c r="B7657" t="s">
        <v>152</v>
      </c>
      <c r="D7657">
        <v>5</v>
      </c>
      <c r="E7657">
        <v>0</v>
      </c>
    </row>
    <row r="7658" spans="1:5">
      <c r="A7658" t="s">
        <v>1643</v>
      </c>
      <c r="B7658" t="s">
        <v>159</v>
      </c>
      <c r="D7658">
        <v>5</v>
      </c>
      <c r="E7658">
        <v>0</v>
      </c>
    </row>
    <row r="7659" spans="1:5">
      <c r="A7659" t="s">
        <v>1643</v>
      </c>
      <c r="B7659" t="s">
        <v>166</v>
      </c>
      <c r="D7659">
        <v>5</v>
      </c>
      <c r="E7659">
        <v>1</v>
      </c>
    </row>
    <row r="7660" spans="1:5">
      <c r="A7660" t="s">
        <v>1643</v>
      </c>
      <c r="B7660" t="s">
        <v>173</v>
      </c>
      <c r="D7660">
        <v>5</v>
      </c>
      <c r="E7660">
        <v>0</v>
      </c>
    </row>
    <row r="7661" spans="1:5">
      <c r="A7661" t="s">
        <v>1643</v>
      </c>
      <c r="B7661" t="s">
        <v>180</v>
      </c>
      <c r="D7661">
        <v>5</v>
      </c>
      <c r="E7661">
        <v>0</v>
      </c>
    </row>
    <row r="7662" spans="1:5">
      <c r="A7662" t="s">
        <v>1643</v>
      </c>
      <c r="B7662" t="s">
        <v>187</v>
      </c>
      <c r="D7662">
        <v>5</v>
      </c>
      <c r="E7662">
        <v>1</v>
      </c>
    </row>
    <row r="7663" spans="1:5">
      <c r="A7663" t="s">
        <v>1643</v>
      </c>
      <c r="B7663" t="s">
        <v>193</v>
      </c>
      <c r="D7663">
        <v>5</v>
      </c>
      <c r="E7663">
        <v>0</v>
      </c>
    </row>
    <row r="7664" spans="1:5">
      <c r="A7664" t="s">
        <v>1643</v>
      </c>
      <c r="B7664" t="s">
        <v>199</v>
      </c>
      <c r="D7664">
        <v>5</v>
      </c>
      <c r="E7664">
        <v>1</v>
      </c>
    </row>
    <row r="7665" spans="1:5">
      <c r="A7665" t="s">
        <v>1643</v>
      </c>
      <c r="B7665" t="s">
        <v>206</v>
      </c>
      <c r="D7665">
        <v>5</v>
      </c>
      <c r="E7665">
        <v>0</v>
      </c>
    </row>
    <row r="7666" spans="1:5">
      <c r="A7666" t="s">
        <v>1643</v>
      </c>
      <c r="B7666" t="s">
        <v>213</v>
      </c>
      <c r="D7666">
        <v>5</v>
      </c>
      <c r="E7666">
        <v>0</v>
      </c>
    </row>
    <row r="7667" spans="1:5">
      <c r="A7667" t="s">
        <v>1643</v>
      </c>
      <c r="B7667" t="s">
        <v>220</v>
      </c>
      <c r="D7667">
        <v>5</v>
      </c>
      <c r="E7667">
        <v>1</v>
      </c>
    </row>
    <row r="7668" spans="1:5">
      <c r="A7668" t="s">
        <v>1643</v>
      </c>
      <c r="B7668" t="s">
        <v>227</v>
      </c>
      <c r="D7668">
        <v>5</v>
      </c>
      <c r="E7668">
        <v>0</v>
      </c>
    </row>
    <row r="7669" spans="1:5">
      <c r="A7669" t="s">
        <v>1643</v>
      </c>
      <c r="B7669" t="s">
        <v>233</v>
      </c>
      <c r="D7669">
        <v>5</v>
      </c>
      <c r="E7669">
        <v>0</v>
      </c>
    </row>
    <row r="7670" spans="1:5">
      <c r="A7670" t="s">
        <v>1643</v>
      </c>
      <c r="B7670" t="s">
        <v>240</v>
      </c>
      <c r="D7670">
        <v>5</v>
      </c>
      <c r="E7670">
        <v>0</v>
      </c>
    </row>
    <row r="7671" spans="1:5">
      <c r="A7671" t="s">
        <v>1643</v>
      </c>
      <c r="B7671" t="s">
        <v>246</v>
      </c>
      <c r="D7671">
        <v>5</v>
      </c>
      <c r="E7671">
        <v>0</v>
      </c>
    </row>
    <row r="7672" spans="1:5">
      <c r="A7672" t="s">
        <v>1643</v>
      </c>
      <c r="B7672" t="s">
        <v>252</v>
      </c>
      <c r="D7672">
        <v>5</v>
      </c>
      <c r="E7672">
        <v>0</v>
      </c>
    </row>
    <row r="7673" spans="1:5">
      <c r="A7673" t="s">
        <v>1643</v>
      </c>
      <c r="B7673" t="s">
        <v>258</v>
      </c>
      <c r="D7673">
        <v>5</v>
      </c>
      <c r="E7673">
        <v>0</v>
      </c>
    </row>
    <row r="7674" spans="1:5">
      <c r="A7674" t="s">
        <v>1643</v>
      </c>
      <c r="B7674" t="s">
        <v>265</v>
      </c>
      <c r="D7674">
        <v>5</v>
      </c>
      <c r="E7674">
        <v>0</v>
      </c>
    </row>
    <row r="7675" spans="1:5">
      <c r="A7675" t="s">
        <v>1643</v>
      </c>
      <c r="B7675" t="s">
        <v>272</v>
      </c>
      <c r="D7675">
        <v>5</v>
      </c>
      <c r="E7675">
        <v>0</v>
      </c>
    </row>
    <row r="7676" spans="1:5">
      <c r="A7676" t="s">
        <v>1643</v>
      </c>
      <c r="B7676" t="s">
        <v>278</v>
      </c>
      <c r="D7676">
        <v>5</v>
      </c>
      <c r="E7676">
        <v>0</v>
      </c>
    </row>
    <row r="7677" spans="1:5">
      <c r="A7677" t="s">
        <v>1643</v>
      </c>
      <c r="B7677" t="s">
        <v>284</v>
      </c>
      <c r="D7677">
        <v>5</v>
      </c>
      <c r="E7677">
        <v>0</v>
      </c>
    </row>
    <row r="7678" spans="1:5">
      <c r="A7678" t="s">
        <v>1643</v>
      </c>
      <c r="B7678" t="s">
        <v>290</v>
      </c>
      <c r="D7678">
        <v>5</v>
      </c>
      <c r="E7678">
        <v>0</v>
      </c>
    </row>
    <row r="7679" spans="1:5">
      <c r="A7679" t="s">
        <v>1643</v>
      </c>
      <c r="B7679" t="s">
        <v>296</v>
      </c>
      <c r="D7679">
        <v>5</v>
      </c>
      <c r="E7679">
        <v>0</v>
      </c>
    </row>
    <row r="7680" spans="1:5">
      <c r="A7680" t="s">
        <v>1643</v>
      </c>
      <c r="B7680" t="s">
        <v>302</v>
      </c>
      <c r="D7680">
        <v>5</v>
      </c>
      <c r="E7680">
        <v>0</v>
      </c>
    </row>
    <row r="7681" spans="1:5">
      <c r="A7681" t="s">
        <v>1643</v>
      </c>
      <c r="B7681" t="s">
        <v>308</v>
      </c>
      <c r="D7681">
        <v>5</v>
      </c>
      <c r="E7681">
        <v>1</v>
      </c>
    </row>
    <row r="7682" spans="1:5">
      <c r="A7682" t="s">
        <v>1643</v>
      </c>
      <c r="B7682" t="s">
        <v>314</v>
      </c>
      <c r="D7682">
        <v>5</v>
      </c>
      <c r="E7682">
        <v>0</v>
      </c>
    </row>
    <row r="7683" spans="1:5">
      <c r="A7683" t="s">
        <v>1643</v>
      </c>
      <c r="B7683" t="s">
        <v>320</v>
      </c>
      <c r="D7683">
        <v>5</v>
      </c>
      <c r="E7683">
        <v>0</v>
      </c>
    </row>
    <row r="7684" spans="1:5">
      <c r="A7684" t="s">
        <v>1643</v>
      </c>
      <c r="B7684" t="s">
        <v>326</v>
      </c>
      <c r="D7684">
        <v>5</v>
      </c>
      <c r="E7684">
        <v>0</v>
      </c>
    </row>
    <row r="7685" spans="1:5">
      <c r="A7685" t="s">
        <v>1643</v>
      </c>
      <c r="B7685" t="s">
        <v>332</v>
      </c>
      <c r="D7685">
        <v>5</v>
      </c>
      <c r="E7685">
        <v>0</v>
      </c>
    </row>
    <row r="7686" spans="1:5">
      <c r="A7686" t="s">
        <v>1643</v>
      </c>
      <c r="B7686" t="s">
        <v>338</v>
      </c>
      <c r="D7686">
        <v>5</v>
      </c>
      <c r="E7686">
        <v>1</v>
      </c>
    </row>
    <row r="7687" spans="1:5">
      <c r="A7687" t="s">
        <v>1643</v>
      </c>
      <c r="B7687" t="s">
        <v>344</v>
      </c>
      <c r="D7687">
        <v>5</v>
      </c>
      <c r="E7687">
        <v>0</v>
      </c>
    </row>
    <row r="7688" spans="1:5">
      <c r="A7688" t="s">
        <v>1643</v>
      </c>
      <c r="B7688" t="s">
        <v>350</v>
      </c>
      <c r="D7688">
        <v>5</v>
      </c>
      <c r="E7688">
        <v>0</v>
      </c>
    </row>
    <row r="7689" spans="1:5">
      <c r="A7689" t="s">
        <v>1643</v>
      </c>
      <c r="B7689" t="s">
        <v>356</v>
      </c>
      <c r="D7689">
        <v>5</v>
      </c>
      <c r="E7689">
        <v>0</v>
      </c>
    </row>
    <row r="7690" spans="1:5">
      <c r="A7690" t="s">
        <v>1643</v>
      </c>
      <c r="B7690" t="s">
        <v>363</v>
      </c>
      <c r="D7690">
        <v>5</v>
      </c>
      <c r="E7690">
        <v>0</v>
      </c>
    </row>
    <row r="7691" spans="1:5">
      <c r="A7691" t="s">
        <v>1643</v>
      </c>
      <c r="B7691" t="s">
        <v>369</v>
      </c>
      <c r="D7691">
        <v>5</v>
      </c>
      <c r="E7691">
        <v>0</v>
      </c>
    </row>
    <row r="7692" spans="1:5">
      <c r="A7692" t="s">
        <v>1643</v>
      </c>
      <c r="B7692" t="s">
        <v>376</v>
      </c>
      <c r="D7692">
        <v>5</v>
      </c>
      <c r="E7692">
        <v>0</v>
      </c>
    </row>
    <row r="7693" spans="1:5">
      <c r="A7693" t="s">
        <v>1643</v>
      </c>
      <c r="B7693" t="s">
        <v>383</v>
      </c>
      <c r="D7693">
        <v>5</v>
      </c>
      <c r="E7693">
        <v>0</v>
      </c>
    </row>
    <row r="7694" spans="1:5">
      <c r="A7694" t="s">
        <v>1643</v>
      </c>
      <c r="B7694" t="s">
        <v>389</v>
      </c>
      <c r="D7694">
        <v>5</v>
      </c>
      <c r="E7694">
        <v>1</v>
      </c>
    </row>
    <row r="7695" spans="1:5">
      <c r="A7695" t="s">
        <v>1643</v>
      </c>
      <c r="B7695" t="s">
        <v>395</v>
      </c>
      <c r="D7695">
        <v>5</v>
      </c>
      <c r="E7695">
        <v>0</v>
      </c>
    </row>
    <row r="7696" spans="1:5">
      <c r="A7696" t="s">
        <v>1643</v>
      </c>
      <c r="D7696">
        <v>5</v>
      </c>
    </row>
    <row r="7697" spans="1:5">
      <c r="A7697" t="s">
        <v>1643</v>
      </c>
      <c r="B7697" t="s">
        <v>401</v>
      </c>
      <c r="D7697">
        <v>5</v>
      </c>
      <c r="E7697">
        <v>0</v>
      </c>
    </row>
    <row r="7698" spans="1:5">
      <c r="A7698" t="s">
        <v>1643</v>
      </c>
      <c r="B7698" t="s">
        <v>407</v>
      </c>
      <c r="D7698">
        <v>5</v>
      </c>
      <c r="E7698">
        <v>0</v>
      </c>
    </row>
    <row r="7699" spans="1:5">
      <c r="A7699" t="s">
        <v>1643</v>
      </c>
      <c r="B7699" t="s">
        <v>414</v>
      </c>
      <c r="D7699">
        <v>5</v>
      </c>
      <c r="E7699">
        <v>0</v>
      </c>
    </row>
    <row r="7700" spans="1:5">
      <c r="A7700" t="s">
        <v>1643</v>
      </c>
      <c r="B7700" t="s">
        <v>420</v>
      </c>
      <c r="D7700">
        <v>5</v>
      </c>
      <c r="E7700">
        <v>0</v>
      </c>
    </row>
    <row r="7701" spans="1:5">
      <c r="A7701" t="s">
        <v>1643</v>
      </c>
      <c r="B7701" t="s">
        <v>427</v>
      </c>
      <c r="D7701">
        <v>5</v>
      </c>
      <c r="E7701">
        <v>0</v>
      </c>
    </row>
    <row r="7702" spans="1:5">
      <c r="A7702" t="s">
        <v>1643</v>
      </c>
      <c r="B7702" t="s">
        <v>433</v>
      </c>
      <c r="D7702">
        <v>5</v>
      </c>
      <c r="E7702">
        <v>0</v>
      </c>
    </row>
    <row r="7703" spans="1:5">
      <c r="A7703" t="s">
        <v>1643</v>
      </c>
      <c r="B7703" t="s">
        <v>439</v>
      </c>
      <c r="D7703">
        <v>5</v>
      </c>
      <c r="E7703">
        <v>0</v>
      </c>
    </row>
    <row r="7704" spans="1:5">
      <c r="A7704" t="s">
        <v>1643</v>
      </c>
      <c r="B7704" t="s">
        <v>445</v>
      </c>
      <c r="D7704">
        <v>5</v>
      </c>
      <c r="E7704">
        <v>0</v>
      </c>
    </row>
    <row r="7705" spans="1:5">
      <c r="A7705" t="s">
        <v>1643</v>
      </c>
      <c r="B7705" t="s">
        <v>452</v>
      </c>
      <c r="D7705">
        <v>5</v>
      </c>
      <c r="E7705">
        <v>0</v>
      </c>
    </row>
    <row r="7706" spans="1:5">
      <c r="A7706" t="s">
        <v>1643</v>
      </c>
      <c r="B7706" t="s">
        <v>458</v>
      </c>
      <c r="D7706">
        <v>5</v>
      </c>
      <c r="E7706">
        <v>0</v>
      </c>
    </row>
    <row r="7707" spans="1:5">
      <c r="A7707" t="s">
        <v>1643</v>
      </c>
      <c r="B7707" t="s">
        <v>464</v>
      </c>
      <c r="D7707">
        <v>5</v>
      </c>
      <c r="E7707">
        <v>0</v>
      </c>
    </row>
    <row r="7708" spans="1:5">
      <c r="A7708" t="s">
        <v>1643</v>
      </c>
      <c r="B7708" t="s">
        <v>471</v>
      </c>
      <c r="D7708">
        <v>5</v>
      </c>
      <c r="E7708">
        <v>0</v>
      </c>
    </row>
    <row r="7709" spans="1:5">
      <c r="A7709" t="s">
        <v>1643</v>
      </c>
      <c r="B7709" t="s">
        <v>477</v>
      </c>
      <c r="D7709">
        <v>5</v>
      </c>
      <c r="E7709">
        <v>1</v>
      </c>
    </row>
    <row r="7710" spans="1:5">
      <c r="A7710" t="s">
        <v>1643</v>
      </c>
      <c r="B7710" t="s">
        <v>484</v>
      </c>
      <c r="D7710">
        <v>5</v>
      </c>
      <c r="E7710">
        <v>1</v>
      </c>
    </row>
    <row r="7711" spans="1:5">
      <c r="A7711" t="s">
        <v>1643</v>
      </c>
      <c r="B7711" t="s">
        <v>491</v>
      </c>
      <c r="D7711">
        <v>5</v>
      </c>
      <c r="E7711">
        <v>0</v>
      </c>
    </row>
    <row r="7712" spans="1:5">
      <c r="A7712" t="s">
        <v>1643</v>
      </c>
      <c r="B7712" t="s">
        <v>497</v>
      </c>
      <c r="D7712">
        <v>5</v>
      </c>
      <c r="E7712">
        <v>0</v>
      </c>
    </row>
    <row r="7713" spans="1:5">
      <c r="A7713" t="s">
        <v>1643</v>
      </c>
      <c r="B7713" t="s">
        <v>503</v>
      </c>
      <c r="D7713">
        <v>5</v>
      </c>
      <c r="E7713">
        <v>1</v>
      </c>
    </row>
    <row r="7714" spans="1:5">
      <c r="A7714" t="s">
        <v>1643</v>
      </c>
      <c r="B7714" t="s">
        <v>509</v>
      </c>
      <c r="D7714">
        <v>5</v>
      </c>
      <c r="E7714">
        <v>0</v>
      </c>
    </row>
    <row r="7715" spans="1:5">
      <c r="A7715" t="s">
        <v>1643</v>
      </c>
      <c r="B7715" t="s">
        <v>515</v>
      </c>
      <c r="D7715">
        <v>5</v>
      </c>
      <c r="E7715">
        <v>0</v>
      </c>
    </row>
    <row r="7716" spans="1:5">
      <c r="A7716" t="s">
        <v>1643</v>
      </c>
      <c r="B7716" t="s">
        <v>521</v>
      </c>
      <c r="D7716">
        <v>5</v>
      </c>
      <c r="E7716">
        <v>0</v>
      </c>
    </row>
    <row r="7717" spans="1:5">
      <c r="A7717" t="s">
        <v>1643</v>
      </c>
      <c r="B7717" t="s">
        <v>527</v>
      </c>
      <c r="D7717">
        <v>5</v>
      </c>
      <c r="E7717">
        <v>0</v>
      </c>
    </row>
    <row r="7718" spans="1:5">
      <c r="A7718" t="s">
        <v>1643</v>
      </c>
      <c r="B7718" t="s">
        <v>533</v>
      </c>
      <c r="D7718">
        <v>5</v>
      </c>
      <c r="E7718">
        <v>0</v>
      </c>
    </row>
    <row r="7719" spans="1:5">
      <c r="A7719" t="s">
        <v>1643</v>
      </c>
      <c r="B7719" t="s">
        <v>540</v>
      </c>
      <c r="D7719">
        <v>5</v>
      </c>
      <c r="E7719">
        <v>0</v>
      </c>
    </row>
    <row r="7720" spans="1:5">
      <c r="A7720" t="s">
        <v>1643</v>
      </c>
      <c r="B7720" t="s">
        <v>546</v>
      </c>
      <c r="D7720">
        <v>5</v>
      </c>
      <c r="E7720">
        <v>0</v>
      </c>
    </row>
    <row r="7721" spans="1:5">
      <c r="A7721" t="s">
        <v>1643</v>
      </c>
      <c r="B7721" t="s">
        <v>553</v>
      </c>
      <c r="D7721">
        <v>5</v>
      </c>
      <c r="E7721">
        <v>0</v>
      </c>
    </row>
    <row r="7722" spans="1:5">
      <c r="A7722" t="s">
        <v>1643</v>
      </c>
      <c r="B7722" t="s">
        <v>559</v>
      </c>
      <c r="D7722">
        <v>5</v>
      </c>
      <c r="E7722">
        <v>0</v>
      </c>
    </row>
    <row r="7723" spans="1:5">
      <c r="A7723" t="s">
        <v>1643</v>
      </c>
      <c r="B7723" t="s">
        <v>565</v>
      </c>
      <c r="D7723">
        <v>5</v>
      </c>
      <c r="E7723">
        <v>0</v>
      </c>
    </row>
    <row r="7724" spans="1:5">
      <c r="A7724" t="s">
        <v>1643</v>
      </c>
      <c r="B7724" t="s">
        <v>571</v>
      </c>
      <c r="D7724">
        <v>5</v>
      </c>
      <c r="E7724">
        <v>0</v>
      </c>
    </row>
    <row r="7725" spans="1:5">
      <c r="A7725" t="s">
        <v>1643</v>
      </c>
      <c r="B7725" t="s">
        <v>578</v>
      </c>
      <c r="D7725">
        <v>5</v>
      </c>
      <c r="E7725">
        <v>0</v>
      </c>
    </row>
    <row r="7726" spans="1:5">
      <c r="A7726" t="s">
        <v>1643</v>
      </c>
      <c r="B7726" t="s">
        <v>584</v>
      </c>
      <c r="D7726">
        <v>5</v>
      </c>
      <c r="E7726">
        <v>0</v>
      </c>
    </row>
    <row r="7727" spans="1:5">
      <c r="A7727" t="s">
        <v>1643</v>
      </c>
      <c r="B7727" t="s">
        <v>590</v>
      </c>
      <c r="D7727">
        <v>5</v>
      </c>
      <c r="E7727">
        <v>0</v>
      </c>
    </row>
    <row r="7728" spans="1:5">
      <c r="A7728" t="s">
        <v>1643</v>
      </c>
      <c r="B7728" t="s">
        <v>596</v>
      </c>
      <c r="D7728">
        <v>5</v>
      </c>
      <c r="E7728">
        <v>0</v>
      </c>
    </row>
    <row r="7729" spans="1:5">
      <c r="A7729" t="s">
        <v>1643</v>
      </c>
      <c r="B7729" t="s">
        <v>603</v>
      </c>
      <c r="D7729">
        <v>5</v>
      </c>
      <c r="E7729">
        <v>0</v>
      </c>
    </row>
    <row r="7730" spans="1:5">
      <c r="A7730" t="s">
        <v>1643</v>
      </c>
      <c r="B7730" t="s">
        <v>609</v>
      </c>
      <c r="D7730">
        <v>5</v>
      </c>
      <c r="E7730">
        <v>0</v>
      </c>
    </row>
    <row r="7731" spans="1:5">
      <c r="A7731" t="s">
        <v>1643</v>
      </c>
      <c r="B7731" t="s">
        <v>614</v>
      </c>
      <c r="D7731">
        <v>5</v>
      </c>
      <c r="E7731">
        <v>1</v>
      </c>
    </row>
    <row r="7732" spans="1:5">
      <c r="A7732" t="s">
        <v>1643</v>
      </c>
      <c r="B7732" t="s">
        <v>620</v>
      </c>
      <c r="D7732">
        <v>5</v>
      </c>
      <c r="E7732">
        <v>0</v>
      </c>
    </row>
    <row r="7733" spans="1:5">
      <c r="A7733" t="s">
        <v>1643</v>
      </c>
      <c r="B7733" t="s">
        <v>626</v>
      </c>
      <c r="D7733">
        <v>5</v>
      </c>
      <c r="E7733">
        <v>0</v>
      </c>
    </row>
    <row r="7734" spans="1:5">
      <c r="A7734" t="s">
        <v>1643</v>
      </c>
      <c r="B7734" t="s">
        <v>631</v>
      </c>
      <c r="D7734">
        <v>5</v>
      </c>
      <c r="E7734">
        <v>0</v>
      </c>
    </row>
    <row r="7735" spans="1:5">
      <c r="A7735" t="s">
        <v>1643</v>
      </c>
      <c r="B7735" t="s">
        <v>637</v>
      </c>
      <c r="D7735">
        <v>5</v>
      </c>
      <c r="E7735">
        <v>0</v>
      </c>
    </row>
    <row r="7736" spans="1:5">
      <c r="A7736" t="s">
        <v>1643</v>
      </c>
      <c r="B7736" t="s">
        <v>643</v>
      </c>
      <c r="D7736">
        <v>5</v>
      </c>
      <c r="E7736">
        <v>0</v>
      </c>
    </row>
    <row r="7737" spans="1:5">
      <c r="A7737" t="s">
        <v>1643</v>
      </c>
      <c r="B7737" t="s">
        <v>649</v>
      </c>
      <c r="D7737">
        <v>5</v>
      </c>
      <c r="E7737">
        <v>0</v>
      </c>
    </row>
    <row r="7738" spans="1:5">
      <c r="A7738" t="s">
        <v>1643</v>
      </c>
      <c r="B7738" t="s">
        <v>656</v>
      </c>
      <c r="D7738">
        <v>5</v>
      </c>
      <c r="E7738">
        <v>0</v>
      </c>
    </row>
    <row r="7739" spans="1:5">
      <c r="A7739" t="s">
        <v>1643</v>
      </c>
      <c r="B7739" t="s">
        <v>663</v>
      </c>
      <c r="D7739">
        <v>5</v>
      </c>
      <c r="E7739">
        <v>0</v>
      </c>
    </row>
    <row r="7740" spans="1:5">
      <c r="A7740" t="s">
        <v>1643</v>
      </c>
      <c r="B7740" t="s">
        <v>669</v>
      </c>
      <c r="D7740">
        <v>5</v>
      </c>
      <c r="E7740">
        <v>0</v>
      </c>
    </row>
    <row r="7741" spans="1:5">
      <c r="A7741" t="s">
        <v>1643</v>
      </c>
      <c r="B7741" t="s">
        <v>675</v>
      </c>
      <c r="D7741">
        <v>5</v>
      </c>
      <c r="E7741">
        <v>0</v>
      </c>
    </row>
    <row r="7742" spans="1:5">
      <c r="A7742" t="s">
        <v>1643</v>
      </c>
      <c r="B7742" t="s">
        <v>682</v>
      </c>
      <c r="D7742">
        <v>5</v>
      </c>
      <c r="E7742">
        <v>0</v>
      </c>
    </row>
    <row r="7743" spans="1:5">
      <c r="A7743" t="s">
        <v>1643</v>
      </c>
      <c r="B7743" t="s">
        <v>688</v>
      </c>
      <c r="D7743">
        <v>5</v>
      </c>
      <c r="E7743">
        <v>0</v>
      </c>
    </row>
    <row r="7744" spans="1:5">
      <c r="A7744" t="s">
        <v>1643</v>
      </c>
      <c r="B7744" t="s">
        <v>694</v>
      </c>
      <c r="D7744">
        <v>5</v>
      </c>
      <c r="E7744">
        <v>0</v>
      </c>
    </row>
    <row r="7745" spans="1:5">
      <c r="A7745" t="s">
        <v>1643</v>
      </c>
      <c r="B7745" t="s">
        <v>701</v>
      </c>
      <c r="D7745">
        <v>5</v>
      </c>
      <c r="E7745">
        <v>0</v>
      </c>
    </row>
    <row r="7746" spans="1:5">
      <c r="A7746" t="s">
        <v>1643</v>
      </c>
      <c r="B7746" t="s">
        <v>707</v>
      </c>
      <c r="D7746">
        <v>5</v>
      </c>
      <c r="E7746">
        <v>0</v>
      </c>
    </row>
    <row r="7747" spans="1:5">
      <c r="A7747" t="s">
        <v>1643</v>
      </c>
      <c r="B7747" t="s">
        <v>713</v>
      </c>
      <c r="D7747">
        <v>5</v>
      </c>
      <c r="E7747">
        <v>0</v>
      </c>
    </row>
    <row r="7748" spans="1:5">
      <c r="A7748" t="s">
        <v>1643</v>
      </c>
      <c r="B7748" t="s">
        <v>719</v>
      </c>
      <c r="D7748">
        <v>5</v>
      </c>
      <c r="E7748">
        <v>0</v>
      </c>
    </row>
    <row r="7749" spans="1:5">
      <c r="A7749" t="s">
        <v>1643</v>
      </c>
      <c r="B7749" t="s">
        <v>726</v>
      </c>
      <c r="D7749">
        <v>5</v>
      </c>
      <c r="E7749">
        <v>1</v>
      </c>
    </row>
    <row r="7750" spans="1:5">
      <c r="A7750" t="s">
        <v>1643</v>
      </c>
      <c r="B7750" t="s">
        <v>733</v>
      </c>
      <c r="D7750">
        <v>5</v>
      </c>
      <c r="E7750">
        <v>0</v>
      </c>
    </row>
    <row r="7751" spans="1:5">
      <c r="A7751" t="s">
        <v>1643</v>
      </c>
      <c r="B7751" t="s">
        <v>740</v>
      </c>
      <c r="D7751">
        <v>5</v>
      </c>
      <c r="E7751">
        <v>0</v>
      </c>
    </row>
    <row r="7752" spans="1:5">
      <c r="A7752" t="s">
        <v>1643</v>
      </c>
      <c r="B7752" t="s">
        <v>747</v>
      </c>
      <c r="D7752">
        <v>5</v>
      </c>
      <c r="E7752">
        <v>1</v>
      </c>
    </row>
    <row r="7753" spans="1:5">
      <c r="A7753" t="s">
        <v>1643</v>
      </c>
      <c r="B7753" t="s">
        <v>753</v>
      </c>
      <c r="D7753">
        <v>5</v>
      </c>
      <c r="E7753">
        <v>0</v>
      </c>
    </row>
    <row r="7754" spans="1:5">
      <c r="A7754" t="s">
        <v>1643</v>
      </c>
      <c r="B7754" t="s">
        <v>760</v>
      </c>
      <c r="D7754">
        <v>5</v>
      </c>
      <c r="E7754">
        <v>0</v>
      </c>
    </row>
    <row r="7755" spans="1:5">
      <c r="A7755" t="s">
        <v>1643</v>
      </c>
      <c r="B7755" t="s">
        <v>766</v>
      </c>
      <c r="D7755">
        <v>5</v>
      </c>
      <c r="E7755">
        <v>0</v>
      </c>
    </row>
    <row r="7756" spans="1:5">
      <c r="A7756" t="s">
        <v>1643</v>
      </c>
      <c r="B7756" t="s">
        <v>773</v>
      </c>
      <c r="D7756">
        <v>5</v>
      </c>
      <c r="E7756">
        <v>0</v>
      </c>
    </row>
    <row r="7757" spans="1:5">
      <c r="A7757" t="s">
        <v>1643</v>
      </c>
      <c r="B7757" t="s">
        <v>780</v>
      </c>
      <c r="D7757">
        <v>5</v>
      </c>
      <c r="E7757">
        <v>0</v>
      </c>
    </row>
    <row r="7758" spans="1:5">
      <c r="A7758" t="s">
        <v>1643</v>
      </c>
      <c r="B7758" t="s">
        <v>786</v>
      </c>
      <c r="D7758">
        <v>5</v>
      </c>
      <c r="E7758">
        <v>0</v>
      </c>
    </row>
    <row r="7759" spans="1:5">
      <c r="A7759" t="s">
        <v>1643</v>
      </c>
      <c r="B7759" t="s">
        <v>792</v>
      </c>
      <c r="D7759">
        <v>5</v>
      </c>
      <c r="E7759">
        <v>0</v>
      </c>
    </row>
    <row r="7760" spans="1:5">
      <c r="A7760" t="s">
        <v>1643</v>
      </c>
      <c r="B7760" t="s">
        <v>798</v>
      </c>
      <c r="D7760">
        <v>5</v>
      </c>
      <c r="E7760">
        <v>0</v>
      </c>
    </row>
    <row r="7761" spans="1:5">
      <c r="A7761" t="s">
        <v>1643</v>
      </c>
      <c r="B7761" t="s">
        <v>804</v>
      </c>
      <c r="D7761">
        <v>5</v>
      </c>
      <c r="E7761">
        <v>0</v>
      </c>
    </row>
    <row r="7762" spans="1:5">
      <c r="A7762" t="s">
        <v>1643</v>
      </c>
      <c r="B7762" t="s">
        <v>810</v>
      </c>
      <c r="D7762">
        <v>5</v>
      </c>
      <c r="E7762">
        <v>0</v>
      </c>
    </row>
    <row r="7763" spans="1:5">
      <c r="A7763" t="s">
        <v>1643</v>
      </c>
      <c r="B7763" t="s">
        <v>817</v>
      </c>
      <c r="D7763">
        <v>5</v>
      </c>
      <c r="E7763">
        <v>0</v>
      </c>
    </row>
    <row r="7764" spans="1:5">
      <c r="A7764" t="s">
        <v>1643</v>
      </c>
      <c r="B7764" t="s">
        <v>824</v>
      </c>
      <c r="D7764">
        <v>5</v>
      </c>
      <c r="E7764">
        <v>1</v>
      </c>
    </row>
    <row r="7765" spans="1:5">
      <c r="A7765" t="s">
        <v>1643</v>
      </c>
      <c r="B7765" t="s">
        <v>830</v>
      </c>
      <c r="D7765">
        <v>5</v>
      </c>
      <c r="E7765">
        <v>0</v>
      </c>
    </row>
    <row r="7766" spans="1:5">
      <c r="A7766" t="s">
        <v>1643</v>
      </c>
      <c r="B7766" t="s">
        <v>837</v>
      </c>
      <c r="D7766">
        <v>5</v>
      </c>
      <c r="E7766">
        <v>0</v>
      </c>
    </row>
    <row r="7767" spans="1:5">
      <c r="A7767" t="s">
        <v>1643</v>
      </c>
      <c r="B7767" t="s">
        <v>844</v>
      </c>
      <c r="D7767">
        <v>5</v>
      </c>
      <c r="E7767">
        <v>0</v>
      </c>
    </row>
    <row r="7768" spans="1:5">
      <c r="A7768" t="s">
        <v>1643</v>
      </c>
      <c r="B7768" t="s">
        <v>850</v>
      </c>
      <c r="D7768">
        <v>5</v>
      </c>
      <c r="E7768">
        <v>0</v>
      </c>
    </row>
    <row r="7769" spans="1:5">
      <c r="A7769" t="s">
        <v>1643</v>
      </c>
      <c r="B7769" t="s">
        <v>856</v>
      </c>
      <c r="D7769">
        <v>5</v>
      </c>
      <c r="E7769">
        <v>0</v>
      </c>
    </row>
    <row r="7770" spans="1:5">
      <c r="A7770" t="s">
        <v>1643</v>
      </c>
      <c r="B7770" t="s">
        <v>863</v>
      </c>
      <c r="D7770">
        <v>5</v>
      </c>
      <c r="E7770">
        <v>0</v>
      </c>
    </row>
    <row r="7771" spans="1:5">
      <c r="A7771" t="s">
        <v>1643</v>
      </c>
      <c r="B7771" t="s">
        <v>869</v>
      </c>
      <c r="D7771">
        <v>5</v>
      </c>
      <c r="E7771">
        <v>0</v>
      </c>
    </row>
    <row r="7772" spans="1:5">
      <c r="A7772" t="s">
        <v>1643</v>
      </c>
      <c r="B7772" t="s">
        <v>874</v>
      </c>
      <c r="D7772">
        <v>5</v>
      </c>
      <c r="E7772">
        <v>0</v>
      </c>
    </row>
    <row r="7773" spans="1:5">
      <c r="A7773" t="s">
        <v>1643</v>
      </c>
      <c r="B7773" t="s">
        <v>881</v>
      </c>
      <c r="D7773">
        <v>5</v>
      </c>
      <c r="E7773">
        <v>0</v>
      </c>
    </row>
    <row r="7774" spans="1:5">
      <c r="A7774" t="s">
        <v>1643</v>
      </c>
      <c r="B7774" t="s">
        <v>887</v>
      </c>
      <c r="D7774">
        <v>5</v>
      </c>
      <c r="E7774">
        <v>0</v>
      </c>
    </row>
    <row r="7775" spans="1:5">
      <c r="A7775" t="s">
        <v>1643</v>
      </c>
      <c r="B7775" t="s">
        <v>894</v>
      </c>
      <c r="D7775">
        <v>5</v>
      </c>
      <c r="E7775">
        <v>0</v>
      </c>
    </row>
    <row r="7776" spans="1:5">
      <c r="A7776" t="s">
        <v>1643</v>
      </c>
      <c r="B7776" t="s">
        <v>901</v>
      </c>
      <c r="D7776">
        <v>5</v>
      </c>
      <c r="E7776">
        <v>0</v>
      </c>
    </row>
    <row r="7777" spans="1:5">
      <c r="A7777" t="s">
        <v>1643</v>
      </c>
      <c r="B7777" t="s">
        <v>908</v>
      </c>
      <c r="D7777">
        <v>5</v>
      </c>
      <c r="E7777">
        <v>0</v>
      </c>
    </row>
    <row r="7778" spans="1:5">
      <c r="A7778" t="s">
        <v>1643</v>
      </c>
      <c r="B7778" t="s">
        <v>914</v>
      </c>
      <c r="D7778">
        <v>5</v>
      </c>
      <c r="E7778">
        <v>0</v>
      </c>
    </row>
    <row r="7779" spans="1:5">
      <c r="A7779" t="s">
        <v>1643</v>
      </c>
      <c r="B7779" t="s">
        <v>920</v>
      </c>
      <c r="D7779">
        <v>5</v>
      </c>
      <c r="E7779">
        <v>0</v>
      </c>
    </row>
    <row r="7780" spans="1:5">
      <c r="A7780" t="s">
        <v>1643</v>
      </c>
      <c r="B7780" t="s">
        <v>926</v>
      </c>
      <c r="D7780">
        <v>5</v>
      </c>
      <c r="E7780">
        <v>0</v>
      </c>
    </row>
    <row r="7781" spans="1:5">
      <c r="A7781" t="s">
        <v>1643</v>
      </c>
      <c r="B7781" t="s">
        <v>933</v>
      </c>
      <c r="D7781">
        <v>5</v>
      </c>
      <c r="E7781">
        <v>0</v>
      </c>
    </row>
    <row r="7782" spans="1:5">
      <c r="A7782" t="s">
        <v>1643</v>
      </c>
      <c r="B7782" t="s">
        <v>939</v>
      </c>
      <c r="D7782">
        <v>5</v>
      </c>
      <c r="E7782">
        <v>0</v>
      </c>
    </row>
    <row r="7783" spans="1:5">
      <c r="A7783" t="s">
        <v>1643</v>
      </c>
      <c r="B7783" t="s">
        <v>945</v>
      </c>
      <c r="D7783">
        <v>5</v>
      </c>
      <c r="E7783">
        <v>1</v>
      </c>
    </row>
    <row r="7784" spans="1:5">
      <c r="A7784" t="s">
        <v>1643</v>
      </c>
      <c r="B7784" t="s">
        <v>952</v>
      </c>
      <c r="D7784">
        <v>5</v>
      </c>
      <c r="E7784">
        <v>0</v>
      </c>
    </row>
    <row r="7785" spans="1:5">
      <c r="A7785" t="s">
        <v>1643</v>
      </c>
      <c r="B7785" t="s">
        <v>958</v>
      </c>
      <c r="D7785">
        <v>5</v>
      </c>
      <c r="E7785">
        <v>0</v>
      </c>
    </row>
    <row r="7786" spans="1:5">
      <c r="A7786" t="s">
        <v>1643</v>
      </c>
      <c r="B7786" t="s">
        <v>964</v>
      </c>
      <c r="D7786">
        <v>5</v>
      </c>
      <c r="E7786">
        <v>1</v>
      </c>
    </row>
    <row r="7787" spans="1:5">
      <c r="A7787" t="s">
        <v>1643</v>
      </c>
      <c r="B7787" t="s">
        <v>970</v>
      </c>
      <c r="D7787">
        <v>5</v>
      </c>
      <c r="E7787">
        <v>1</v>
      </c>
    </row>
    <row r="7788" spans="1:5">
      <c r="A7788" t="s">
        <v>1643</v>
      </c>
      <c r="B7788" t="s">
        <v>977</v>
      </c>
      <c r="D7788">
        <v>5</v>
      </c>
      <c r="E7788">
        <v>0</v>
      </c>
    </row>
    <row r="7789" spans="1:5">
      <c r="A7789" t="s">
        <v>1643</v>
      </c>
      <c r="B7789" t="s">
        <v>983</v>
      </c>
      <c r="D7789">
        <v>5</v>
      </c>
      <c r="E7789">
        <v>0</v>
      </c>
    </row>
    <row r="7790" spans="1:5">
      <c r="A7790" t="s">
        <v>1643</v>
      </c>
      <c r="B7790" t="s">
        <v>988</v>
      </c>
      <c r="D7790">
        <v>5</v>
      </c>
      <c r="E7790">
        <v>0</v>
      </c>
    </row>
    <row r="7791" spans="1:5">
      <c r="A7791" t="s">
        <v>1643</v>
      </c>
      <c r="B7791" t="s">
        <v>994</v>
      </c>
      <c r="D7791">
        <v>5</v>
      </c>
      <c r="E7791">
        <v>1</v>
      </c>
    </row>
    <row r="7792" spans="1:5">
      <c r="A7792" t="s">
        <v>1643</v>
      </c>
      <c r="B7792" t="s">
        <v>999</v>
      </c>
      <c r="D7792">
        <v>5</v>
      </c>
      <c r="E7792">
        <v>0</v>
      </c>
    </row>
    <row r="7793" spans="1:5">
      <c r="A7793" t="s">
        <v>1643</v>
      </c>
      <c r="B7793" t="s">
        <v>1005</v>
      </c>
      <c r="D7793">
        <v>5</v>
      </c>
      <c r="E7793">
        <v>1</v>
      </c>
    </row>
    <row r="7794" spans="1:5">
      <c r="A7794" t="s">
        <v>1643</v>
      </c>
      <c r="B7794" t="s">
        <v>1012</v>
      </c>
      <c r="D7794">
        <v>5</v>
      </c>
      <c r="E7794">
        <v>0</v>
      </c>
    </row>
    <row r="7795" spans="1:5">
      <c r="A7795" t="s">
        <v>1643</v>
      </c>
      <c r="B7795" t="s">
        <v>1018</v>
      </c>
      <c r="D7795">
        <v>5</v>
      </c>
      <c r="E7795">
        <v>0</v>
      </c>
    </row>
    <row r="7796" spans="1:5">
      <c r="A7796" t="s">
        <v>1643</v>
      </c>
      <c r="B7796" t="s">
        <v>1025</v>
      </c>
      <c r="D7796">
        <v>5</v>
      </c>
      <c r="E7796">
        <v>0</v>
      </c>
    </row>
    <row r="7797" spans="1:5">
      <c r="A7797" t="s">
        <v>1643</v>
      </c>
      <c r="B7797" t="s">
        <v>1032</v>
      </c>
      <c r="D7797">
        <v>5</v>
      </c>
      <c r="E7797">
        <v>0</v>
      </c>
    </row>
    <row r="7798" spans="1:5">
      <c r="A7798" t="s">
        <v>1643</v>
      </c>
      <c r="B7798" t="s">
        <v>1039</v>
      </c>
      <c r="D7798">
        <v>5</v>
      </c>
      <c r="E7798">
        <v>0</v>
      </c>
    </row>
    <row r="7799" spans="1:5">
      <c r="A7799" t="s">
        <v>1643</v>
      </c>
      <c r="B7799" t="s">
        <v>1045</v>
      </c>
      <c r="D7799">
        <v>5</v>
      </c>
      <c r="E7799">
        <v>0</v>
      </c>
    </row>
    <row r="7800" spans="1:5">
      <c r="A7800" t="s">
        <v>1643</v>
      </c>
      <c r="B7800" t="s">
        <v>1051</v>
      </c>
      <c r="D7800">
        <v>5</v>
      </c>
      <c r="E7800">
        <v>0</v>
      </c>
    </row>
    <row r="7801" spans="1:5">
      <c r="A7801" t="s">
        <v>1643</v>
      </c>
      <c r="B7801" t="s">
        <v>1057</v>
      </c>
      <c r="D7801">
        <v>5</v>
      </c>
      <c r="E7801">
        <v>0</v>
      </c>
    </row>
    <row r="7802" spans="1:5">
      <c r="A7802" t="s">
        <v>1643</v>
      </c>
      <c r="B7802" t="s">
        <v>1063</v>
      </c>
      <c r="D7802">
        <v>5</v>
      </c>
      <c r="E7802">
        <v>0</v>
      </c>
    </row>
    <row r="7803" spans="1:5">
      <c r="A7803" t="s">
        <v>1643</v>
      </c>
      <c r="B7803" t="s">
        <v>1069</v>
      </c>
      <c r="D7803">
        <v>5</v>
      </c>
      <c r="E7803">
        <v>0</v>
      </c>
    </row>
    <row r="7804" spans="1:5">
      <c r="A7804" t="s">
        <v>1643</v>
      </c>
      <c r="B7804" t="s">
        <v>1076</v>
      </c>
      <c r="D7804">
        <v>5</v>
      </c>
      <c r="E7804">
        <v>0</v>
      </c>
    </row>
    <row r="7805" spans="1:5">
      <c r="A7805" t="s">
        <v>1643</v>
      </c>
      <c r="B7805" t="s">
        <v>1082</v>
      </c>
      <c r="D7805">
        <v>5</v>
      </c>
      <c r="E7805">
        <v>0</v>
      </c>
    </row>
    <row r="7806" spans="1:5">
      <c r="A7806" t="s">
        <v>1643</v>
      </c>
      <c r="B7806" t="s">
        <v>1090</v>
      </c>
      <c r="D7806">
        <v>5</v>
      </c>
      <c r="E7806">
        <v>0</v>
      </c>
    </row>
    <row r="7807" spans="1:5">
      <c r="A7807" t="s">
        <v>1643</v>
      </c>
      <c r="B7807" t="s">
        <v>1097</v>
      </c>
      <c r="D7807">
        <v>5</v>
      </c>
      <c r="E7807">
        <v>0</v>
      </c>
    </row>
    <row r="7808" spans="1:5">
      <c r="A7808" t="s">
        <v>1643</v>
      </c>
      <c r="B7808" t="s">
        <v>1103</v>
      </c>
      <c r="D7808">
        <v>5</v>
      </c>
      <c r="E7808">
        <v>0</v>
      </c>
    </row>
    <row r="7809" spans="1:5">
      <c r="A7809" t="s">
        <v>1643</v>
      </c>
      <c r="B7809" t="s">
        <v>1110</v>
      </c>
      <c r="D7809">
        <v>5</v>
      </c>
      <c r="E7809">
        <v>1</v>
      </c>
    </row>
    <row r="7810" spans="1:5">
      <c r="A7810" t="s">
        <v>1643</v>
      </c>
      <c r="B7810" t="s">
        <v>1116</v>
      </c>
      <c r="D7810">
        <v>5</v>
      </c>
      <c r="E7810">
        <v>0</v>
      </c>
    </row>
    <row r="7811" spans="1:5">
      <c r="A7811" t="s">
        <v>1643</v>
      </c>
      <c r="B7811" t="s">
        <v>1122</v>
      </c>
      <c r="D7811">
        <v>5</v>
      </c>
      <c r="E7811">
        <v>1</v>
      </c>
    </row>
    <row r="7812" spans="1:5">
      <c r="A7812" t="s">
        <v>1643</v>
      </c>
      <c r="B7812" t="s">
        <v>1129</v>
      </c>
      <c r="D7812">
        <v>5</v>
      </c>
      <c r="E7812">
        <v>0</v>
      </c>
    </row>
    <row r="7813" spans="1:5">
      <c r="A7813" t="s">
        <v>1643</v>
      </c>
      <c r="B7813" t="s">
        <v>1135</v>
      </c>
      <c r="D7813">
        <v>5</v>
      </c>
      <c r="E7813">
        <v>0</v>
      </c>
    </row>
    <row r="7814" spans="1:5">
      <c r="A7814" t="s">
        <v>1643</v>
      </c>
      <c r="B7814" t="s">
        <v>1141</v>
      </c>
      <c r="D7814">
        <v>5</v>
      </c>
      <c r="E7814">
        <v>0</v>
      </c>
    </row>
    <row r="7815" spans="1:5">
      <c r="A7815" t="s">
        <v>1643</v>
      </c>
      <c r="B7815" t="s">
        <v>1147</v>
      </c>
      <c r="D7815">
        <v>5</v>
      </c>
      <c r="E7815">
        <v>0</v>
      </c>
    </row>
    <row r="7816" spans="1:5">
      <c r="A7816" t="s">
        <v>1643</v>
      </c>
      <c r="B7816" t="s">
        <v>1153</v>
      </c>
      <c r="D7816">
        <v>5</v>
      </c>
      <c r="E7816">
        <v>0</v>
      </c>
    </row>
    <row r="7817" spans="1:5">
      <c r="A7817" t="s">
        <v>1643</v>
      </c>
      <c r="B7817" t="s">
        <v>1159</v>
      </c>
      <c r="D7817">
        <v>5</v>
      </c>
      <c r="E7817">
        <v>0</v>
      </c>
    </row>
    <row r="7818" spans="1:5">
      <c r="A7818" t="s">
        <v>1643</v>
      </c>
      <c r="B7818" t="s">
        <v>1165</v>
      </c>
      <c r="D7818">
        <v>5</v>
      </c>
      <c r="E7818">
        <v>0</v>
      </c>
    </row>
    <row r="7819" spans="1:5">
      <c r="A7819" t="s">
        <v>1643</v>
      </c>
      <c r="B7819" t="s">
        <v>1171</v>
      </c>
      <c r="D7819">
        <v>5</v>
      </c>
      <c r="E7819">
        <v>0</v>
      </c>
    </row>
    <row r="7820" spans="1:5">
      <c r="A7820" t="s">
        <v>1643</v>
      </c>
      <c r="B7820" t="s">
        <v>1177</v>
      </c>
      <c r="D7820">
        <v>5</v>
      </c>
      <c r="E7820">
        <v>0</v>
      </c>
    </row>
    <row r="7821" spans="1:5">
      <c r="A7821" t="s">
        <v>1643</v>
      </c>
      <c r="B7821" t="s">
        <v>1183</v>
      </c>
      <c r="D7821">
        <v>5</v>
      </c>
      <c r="E7821">
        <v>0</v>
      </c>
    </row>
    <row r="7822" spans="1:5">
      <c r="A7822" t="s">
        <v>1643</v>
      </c>
      <c r="B7822" t="s">
        <v>1189</v>
      </c>
      <c r="D7822">
        <v>5</v>
      </c>
      <c r="E7822">
        <v>1</v>
      </c>
    </row>
    <row r="7823" spans="1:5">
      <c r="A7823" t="s">
        <v>1643</v>
      </c>
      <c r="B7823" t="s">
        <v>1195</v>
      </c>
      <c r="D7823">
        <v>5</v>
      </c>
      <c r="E7823">
        <v>0</v>
      </c>
    </row>
    <row r="7824" spans="1:5">
      <c r="A7824" t="s">
        <v>1643</v>
      </c>
      <c r="B7824" t="s">
        <v>1201</v>
      </c>
      <c r="D7824">
        <v>5</v>
      </c>
      <c r="E7824">
        <v>0</v>
      </c>
    </row>
    <row r="7825" spans="1:5">
      <c r="A7825" t="s">
        <v>1643</v>
      </c>
      <c r="B7825" t="s">
        <v>1207</v>
      </c>
      <c r="D7825">
        <v>5</v>
      </c>
      <c r="E7825">
        <v>0</v>
      </c>
    </row>
    <row r="7826" spans="1:5">
      <c r="A7826" t="s">
        <v>1643</v>
      </c>
      <c r="B7826" t="s">
        <v>1213</v>
      </c>
      <c r="D7826">
        <v>5</v>
      </c>
      <c r="E7826">
        <v>0</v>
      </c>
    </row>
    <row r="7827" spans="1:5">
      <c r="A7827" t="s">
        <v>1643</v>
      </c>
      <c r="B7827" t="s">
        <v>1219</v>
      </c>
      <c r="D7827">
        <v>5</v>
      </c>
      <c r="E7827">
        <v>0</v>
      </c>
    </row>
    <row r="7828" spans="1:5">
      <c r="A7828" t="s">
        <v>1643</v>
      </c>
      <c r="B7828" t="s">
        <v>1225</v>
      </c>
      <c r="D7828">
        <v>5</v>
      </c>
      <c r="E7828">
        <v>0</v>
      </c>
    </row>
    <row r="7829" spans="1:5">
      <c r="A7829" t="s">
        <v>1643</v>
      </c>
      <c r="B7829" t="s">
        <v>1231</v>
      </c>
      <c r="D7829">
        <v>5</v>
      </c>
      <c r="E7829">
        <v>0</v>
      </c>
    </row>
    <row r="7830" spans="1:5">
      <c r="A7830" t="s">
        <v>1643</v>
      </c>
      <c r="B7830" t="s">
        <v>1237</v>
      </c>
      <c r="D7830">
        <v>5</v>
      </c>
      <c r="E7830">
        <v>0</v>
      </c>
    </row>
    <row r="7831" spans="1:5">
      <c r="A7831" t="s">
        <v>1643</v>
      </c>
      <c r="B7831">
        <v>98890000</v>
      </c>
      <c r="D7831">
        <v>5</v>
      </c>
      <c r="E7831">
        <v>0</v>
      </c>
    </row>
    <row r="7832" spans="1:5">
      <c r="A7832" t="s">
        <v>1643</v>
      </c>
      <c r="B7832" t="s">
        <v>1248</v>
      </c>
      <c r="D7832">
        <v>5</v>
      </c>
      <c r="E7832">
        <v>0</v>
      </c>
    </row>
    <row r="7833" spans="1:5">
      <c r="A7833" t="s">
        <v>1643</v>
      </c>
      <c r="B7833" t="s">
        <v>1254</v>
      </c>
      <c r="D7833">
        <v>5</v>
      </c>
      <c r="E7833">
        <v>0</v>
      </c>
    </row>
    <row r="7834" spans="1:5">
      <c r="A7834" t="s">
        <v>1643</v>
      </c>
      <c r="B7834" t="s">
        <v>1260</v>
      </c>
      <c r="D7834">
        <v>5</v>
      </c>
      <c r="E7834">
        <v>0</v>
      </c>
    </row>
    <row r="7835" spans="1:5">
      <c r="A7835" t="s">
        <v>1643</v>
      </c>
      <c r="B7835" t="s">
        <v>1266</v>
      </c>
      <c r="D7835">
        <v>5</v>
      </c>
      <c r="E7835">
        <v>0</v>
      </c>
    </row>
    <row r="7836" spans="1:5">
      <c r="A7836" t="s">
        <v>1643</v>
      </c>
      <c r="B7836" t="s">
        <v>1273</v>
      </c>
      <c r="D7836">
        <v>5</v>
      </c>
      <c r="E7836">
        <v>0</v>
      </c>
    </row>
    <row r="7837" spans="1:5">
      <c r="A7837" t="s">
        <v>1643</v>
      </c>
      <c r="B7837" t="s">
        <v>1279</v>
      </c>
      <c r="D7837">
        <v>5</v>
      </c>
      <c r="E7837">
        <v>0</v>
      </c>
    </row>
    <row r="7838" spans="1:5">
      <c r="A7838" t="s">
        <v>1643</v>
      </c>
      <c r="B7838" t="s">
        <v>1286</v>
      </c>
      <c r="D7838">
        <v>5</v>
      </c>
      <c r="E7838">
        <v>0</v>
      </c>
    </row>
    <row r="7839" spans="1:5">
      <c r="A7839" t="s">
        <v>1643</v>
      </c>
      <c r="B7839" t="s">
        <v>1292</v>
      </c>
      <c r="D7839">
        <v>5</v>
      </c>
      <c r="E7839">
        <v>0</v>
      </c>
    </row>
    <row r="7840" spans="1:5">
      <c r="A7840" t="s">
        <v>1643</v>
      </c>
      <c r="B7840" t="s">
        <v>1298</v>
      </c>
      <c r="D7840">
        <v>5</v>
      </c>
      <c r="E7840">
        <v>0</v>
      </c>
    </row>
    <row r="7841" spans="1:5">
      <c r="A7841" t="s">
        <v>1643</v>
      </c>
      <c r="B7841" t="s">
        <v>1305</v>
      </c>
      <c r="D7841">
        <v>5</v>
      </c>
      <c r="E7841">
        <v>0</v>
      </c>
    </row>
    <row r="7842" spans="1:5">
      <c r="A7842" t="s">
        <v>1643</v>
      </c>
      <c r="B7842" t="s">
        <v>1311</v>
      </c>
      <c r="D7842">
        <v>5</v>
      </c>
      <c r="E7842">
        <v>0</v>
      </c>
    </row>
    <row r="7843" spans="1:5">
      <c r="A7843" t="s">
        <v>1643</v>
      </c>
      <c r="B7843" t="s">
        <v>1317</v>
      </c>
      <c r="D7843">
        <v>5</v>
      </c>
      <c r="E7843">
        <v>0</v>
      </c>
    </row>
    <row r="7844" spans="1:5">
      <c r="A7844" t="s">
        <v>1643</v>
      </c>
      <c r="B7844" t="s">
        <v>1323</v>
      </c>
      <c r="D7844">
        <v>5</v>
      </c>
      <c r="E7844">
        <v>1</v>
      </c>
    </row>
    <row r="7845" spans="1:5">
      <c r="A7845" t="s">
        <v>1643</v>
      </c>
      <c r="B7845" t="s">
        <v>1330</v>
      </c>
      <c r="D7845">
        <v>5</v>
      </c>
      <c r="E7845">
        <v>1</v>
      </c>
    </row>
    <row r="7846" spans="1:5">
      <c r="A7846" t="s">
        <v>1643</v>
      </c>
      <c r="B7846" t="s">
        <v>1336</v>
      </c>
      <c r="D7846">
        <v>5</v>
      </c>
      <c r="E7846">
        <v>0</v>
      </c>
    </row>
    <row r="7847" spans="1:5">
      <c r="A7847" t="s">
        <v>1643</v>
      </c>
      <c r="B7847" t="s">
        <v>1342</v>
      </c>
      <c r="D7847">
        <v>5</v>
      </c>
      <c r="E7847">
        <v>1</v>
      </c>
    </row>
    <row r="7848" spans="1:5">
      <c r="A7848" t="s">
        <v>1643</v>
      </c>
      <c r="B7848" t="s">
        <v>1348</v>
      </c>
      <c r="D7848">
        <v>5</v>
      </c>
      <c r="E7848">
        <v>0</v>
      </c>
    </row>
    <row r="7849" spans="1:5">
      <c r="A7849" t="s">
        <v>1643</v>
      </c>
      <c r="B7849" t="s">
        <v>1355</v>
      </c>
      <c r="D7849">
        <v>5</v>
      </c>
      <c r="E7849">
        <v>0</v>
      </c>
    </row>
    <row r="7850" spans="1:5">
      <c r="A7850" t="s">
        <v>1643</v>
      </c>
      <c r="B7850" t="s">
        <v>1361</v>
      </c>
      <c r="D7850">
        <v>5</v>
      </c>
      <c r="E7850">
        <v>0</v>
      </c>
    </row>
    <row r="7851" spans="1:5">
      <c r="A7851" t="s">
        <v>1643</v>
      </c>
      <c r="B7851" t="s">
        <v>1368</v>
      </c>
      <c r="D7851">
        <v>5</v>
      </c>
      <c r="E7851">
        <v>0</v>
      </c>
    </row>
    <row r="7852" spans="1:5">
      <c r="A7852" t="s">
        <v>1643</v>
      </c>
      <c r="B7852" t="s">
        <v>1374</v>
      </c>
      <c r="D7852">
        <v>5</v>
      </c>
      <c r="E7852">
        <v>0</v>
      </c>
    </row>
    <row r="7853" spans="1:5">
      <c r="A7853" t="s">
        <v>1643</v>
      </c>
      <c r="B7853" t="s">
        <v>1381</v>
      </c>
      <c r="D7853">
        <v>5</v>
      </c>
      <c r="E7853">
        <v>0</v>
      </c>
    </row>
    <row r="7854" spans="1:5">
      <c r="A7854" t="s">
        <v>1643</v>
      </c>
      <c r="B7854" t="s">
        <v>1387</v>
      </c>
      <c r="D7854">
        <v>5</v>
      </c>
      <c r="E7854">
        <v>0</v>
      </c>
    </row>
    <row r="7855" spans="1:5">
      <c r="A7855" t="s">
        <v>1643</v>
      </c>
      <c r="B7855" t="s">
        <v>1393</v>
      </c>
      <c r="D7855">
        <v>5</v>
      </c>
      <c r="E7855">
        <v>0</v>
      </c>
    </row>
    <row r="7856" spans="1:5">
      <c r="A7856" t="s">
        <v>1643</v>
      </c>
      <c r="B7856" t="s">
        <v>1399</v>
      </c>
      <c r="D7856">
        <v>5</v>
      </c>
      <c r="E7856">
        <v>0</v>
      </c>
    </row>
    <row r="7857" spans="1:5">
      <c r="A7857" t="s">
        <v>1643</v>
      </c>
      <c r="B7857" t="s">
        <v>1405</v>
      </c>
      <c r="D7857">
        <v>5</v>
      </c>
      <c r="E7857">
        <v>0</v>
      </c>
    </row>
    <row r="7858" spans="1:5">
      <c r="A7858" t="s">
        <v>1643</v>
      </c>
      <c r="B7858" t="s">
        <v>1411</v>
      </c>
      <c r="D7858">
        <v>5</v>
      </c>
      <c r="E7858">
        <v>0</v>
      </c>
    </row>
    <row r="7859" spans="1:5">
      <c r="A7859" t="s">
        <v>1643</v>
      </c>
      <c r="B7859" t="s">
        <v>1417</v>
      </c>
      <c r="D7859">
        <v>5</v>
      </c>
      <c r="E7859">
        <v>0</v>
      </c>
    </row>
    <row r="7860" spans="1:5">
      <c r="A7860" t="s">
        <v>1643</v>
      </c>
      <c r="B7860" t="s">
        <v>1423</v>
      </c>
      <c r="D7860">
        <v>5</v>
      </c>
      <c r="E7860">
        <v>0</v>
      </c>
    </row>
    <row r="7861" spans="1:5">
      <c r="A7861" t="s">
        <v>1643</v>
      </c>
      <c r="B7861" t="s">
        <v>1429</v>
      </c>
      <c r="D7861">
        <v>5</v>
      </c>
      <c r="E7861">
        <v>1</v>
      </c>
    </row>
    <row r="7862" spans="1:5">
      <c r="A7862" t="s">
        <v>1648</v>
      </c>
      <c r="B7862" t="s">
        <v>130</v>
      </c>
      <c r="D7862">
        <v>5</v>
      </c>
      <c r="E7862">
        <v>0</v>
      </c>
    </row>
    <row r="7863" spans="1:5">
      <c r="A7863" t="s">
        <v>1648</v>
      </c>
      <c r="B7863" t="s">
        <v>138</v>
      </c>
      <c r="D7863">
        <v>5</v>
      </c>
      <c r="E7863">
        <v>0</v>
      </c>
    </row>
    <row r="7864" spans="1:5">
      <c r="A7864" t="s">
        <v>1648</v>
      </c>
      <c r="B7864" t="s">
        <v>145</v>
      </c>
      <c r="D7864">
        <v>5</v>
      </c>
      <c r="E7864">
        <v>0</v>
      </c>
    </row>
    <row r="7865" spans="1:5">
      <c r="A7865" t="s">
        <v>1648</v>
      </c>
      <c r="B7865" t="s">
        <v>152</v>
      </c>
      <c r="D7865">
        <v>5</v>
      </c>
      <c r="E7865">
        <v>0</v>
      </c>
    </row>
    <row r="7866" spans="1:5">
      <c r="A7866" t="s">
        <v>1648</v>
      </c>
      <c r="B7866" t="s">
        <v>159</v>
      </c>
      <c r="D7866">
        <v>5</v>
      </c>
      <c r="E7866">
        <v>0</v>
      </c>
    </row>
    <row r="7867" spans="1:5">
      <c r="A7867" t="s">
        <v>1648</v>
      </c>
      <c r="B7867" t="s">
        <v>166</v>
      </c>
      <c r="D7867">
        <v>5</v>
      </c>
      <c r="E7867">
        <v>0</v>
      </c>
    </row>
    <row r="7868" spans="1:5">
      <c r="A7868" t="s">
        <v>1648</v>
      </c>
      <c r="B7868" t="s">
        <v>173</v>
      </c>
      <c r="D7868">
        <v>5</v>
      </c>
      <c r="E7868">
        <v>0</v>
      </c>
    </row>
    <row r="7869" spans="1:5">
      <c r="A7869" t="s">
        <v>1648</v>
      </c>
      <c r="B7869" t="s">
        <v>180</v>
      </c>
      <c r="D7869">
        <v>5</v>
      </c>
      <c r="E7869">
        <v>0</v>
      </c>
    </row>
    <row r="7870" spans="1:5">
      <c r="A7870" t="s">
        <v>1648</v>
      </c>
      <c r="B7870" t="s">
        <v>187</v>
      </c>
      <c r="D7870">
        <v>5</v>
      </c>
      <c r="E7870">
        <v>0</v>
      </c>
    </row>
    <row r="7871" spans="1:5">
      <c r="A7871" t="s">
        <v>1648</v>
      </c>
      <c r="B7871" t="s">
        <v>193</v>
      </c>
      <c r="D7871">
        <v>5</v>
      </c>
      <c r="E7871">
        <v>0</v>
      </c>
    </row>
    <row r="7872" spans="1:5">
      <c r="A7872" t="s">
        <v>1648</v>
      </c>
      <c r="B7872" t="s">
        <v>199</v>
      </c>
      <c r="D7872">
        <v>5</v>
      </c>
      <c r="E7872">
        <v>0</v>
      </c>
    </row>
    <row r="7873" spans="1:5">
      <c r="A7873" t="s">
        <v>1648</v>
      </c>
      <c r="B7873" t="s">
        <v>206</v>
      </c>
      <c r="D7873">
        <v>5</v>
      </c>
      <c r="E7873">
        <v>0</v>
      </c>
    </row>
    <row r="7874" spans="1:5">
      <c r="A7874" t="s">
        <v>1648</v>
      </c>
      <c r="B7874" t="s">
        <v>213</v>
      </c>
      <c r="D7874">
        <v>5</v>
      </c>
      <c r="E7874">
        <v>0</v>
      </c>
    </row>
    <row r="7875" spans="1:5">
      <c r="A7875" t="s">
        <v>1648</v>
      </c>
      <c r="B7875" t="s">
        <v>220</v>
      </c>
      <c r="D7875">
        <v>5</v>
      </c>
      <c r="E7875">
        <v>0</v>
      </c>
    </row>
    <row r="7876" spans="1:5">
      <c r="A7876" t="s">
        <v>1648</v>
      </c>
      <c r="B7876" t="s">
        <v>227</v>
      </c>
      <c r="D7876">
        <v>5</v>
      </c>
      <c r="E7876">
        <v>1</v>
      </c>
    </row>
    <row r="7877" spans="1:5">
      <c r="A7877" t="s">
        <v>1648</v>
      </c>
      <c r="B7877" t="s">
        <v>233</v>
      </c>
      <c r="D7877">
        <v>5</v>
      </c>
      <c r="E7877">
        <v>0</v>
      </c>
    </row>
    <row r="7878" spans="1:5">
      <c r="A7878" t="s">
        <v>1648</v>
      </c>
      <c r="B7878" t="s">
        <v>240</v>
      </c>
      <c r="D7878">
        <v>5</v>
      </c>
      <c r="E7878">
        <v>0</v>
      </c>
    </row>
    <row r="7879" spans="1:5">
      <c r="A7879" t="s">
        <v>1648</v>
      </c>
      <c r="B7879" t="s">
        <v>246</v>
      </c>
      <c r="D7879">
        <v>5</v>
      </c>
      <c r="E7879">
        <v>0</v>
      </c>
    </row>
    <row r="7880" spans="1:5">
      <c r="A7880" t="s">
        <v>1648</v>
      </c>
      <c r="B7880" t="s">
        <v>252</v>
      </c>
      <c r="D7880">
        <v>5</v>
      </c>
      <c r="E7880">
        <v>0</v>
      </c>
    </row>
    <row r="7881" spans="1:5">
      <c r="A7881" t="s">
        <v>1648</v>
      </c>
      <c r="B7881" t="s">
        <v>258</v>
      </c>
      <c r="D7881">
        <v>5</v>
      </c>
      <c r="E7881">
        <v>0</v>
      </c>
    </row>
    <row r="7882" spans="1:5">
      <c r="A7882" t="s">
        <v>1648</v>
      </c>
      <c r="B7882" t="s">
        <v>265</v>
      </c>
      <c r="D7882">
        <v>5</v>
      </c>
      <c r="E7882">
        <v>0</v>
      </c>
    </row>
    <row r="7883" spans="1:5">
      <c r="A7883" t="s">
        <v>1648</v>
      </c>
      <c r="B7883" t="s">
        <v>272</v>
      </c>
      <c r="D7883">
        <v>5</v>
      </c>
      <c r="E7883">
        <v>1</v>
      </c>
    </row>
    <row r="7884" spans="1:5">
      <c r="A7884" t="s">
        <v>1648</v>
      </c>
      <c r="B7884" t="s">
        <v>278</v>
      </c>
      <c r="D7884">
        <v>5</v>
      </c>
      <c r="E7884">
        <v>0</v>
      </c>
    </row>
    <row r="7885" spans="1:5">
      <c r="A7885" t="s">
        <v>1648</v>
      </c>
      <c r="B7885" t="s">
        <v>284</v>
      </c>
      <c r="D7885">
        <v>5</v>
      </c>
      <c r="E7885">
        <v>0</v>
      </c>
    </row>
    <row r="7886" spans="1:5">
      <c r="A7886" t="s">
        <v>1648</v>
      </c>
      <c r="B7886" t="s">
        <v>290</v>
      </c>
      <c r="D7886">
        <v>5</v>
      </c>
      <c r="E7886">
        <v>0</v>
      </c>
    </row>
    <row r="7887" spans="1:5">
      <c r="A7887" t="s">
        <v>1648</v>
      </c>
      <c r="B7887" t="s">
        <v>296</v>
      </c>
      <c r="D7887">
        <v>5</v>
      </c>
      <c r="E7887">
        <v>0</v>
      </c>
    </row>
    <row r="7888" spans="1:5">
      <c r="A7888" t="s">
        <v>1648</v>
      </c>
      <c r="B7888" t="s">
        <v>302</v>
      </c>
      <c r="D7888">
        <v>5</v>
      </c>
      <c r="E7888">
        <v>0</v>
      </c>
    </row>
    <row r="7889" spans="1:5">
      <c r="A7889" t="s">
        <v>1648</v>
      </c>
      <c r="B7889" t="s">
        <v>308</v>
      </c>
      <c r="D7889">
        <v>5</v>
      </c>
      <c r="E7889">
        <v>0</v>
      </c>
    </row>
    <row r="7890" spans="1:5">
      <c r="A7890" t="s">
        <v>1648</v>
      </c>
      <c r="B7890" t="s">
        <v>314</v>
      </c>
      <c r="D7890">
        <v>5</v>
      </c>
      <c r="E7890">
        <v>0</v>
      </c>
    </row>
    <row r="7891" spans="1:5">
      <c r="A7891" t="s">
        <v>1648</v>
      </c>
      <c r="B7891" t="s">
        <v>320</v>
      </c>
      <c r="D7891">
        <v>5</v>
      </c>
      <c r="E7891">
        <v>1</v>
      </c>
    </row>
    <row r="7892" spans="1:5">
      <c r="A7892" t="s">
        <v>1648</v>
      </c>
      <c r="B7892" t="s">
        <v>326</v>
      </c>
      <c r="D7892">
        <v>5</v>
      </c>
      <c r="E7892">
        <v>0</v>
      </c>
    </row>
    <row r="7893" spans="1:5">
      <c r="A7893" t="s">
        <v>1648</v>
      </c>
      <c r="B7893" t="s">
        <v>332</v>
      </c>
      <c r="D7893">
        <v>5</v>
      </c>
      <c r="E7893">
        <v>0</v>
      </c>
    </row>
    <row r="7894" spans="1:5">
      <c r="A7894" t="s">
        <v>1648</v>
      </c>
      <c r="B7894" t="s">
        <v>338</v>
      </c>
      <c r="D7894">
        <v>5</v>
      </c>
      <c r="E7894">
        <v>1</v>
      </c>
    </row>
    <row r="7895" spans="1:5">
      <c r="A7895" t="s">
        <v>1648</v>
      </c>
      <c r="B7895" t="s">
        <v>344</v>
      </c>
      <c r="D7895">
        <v>5</v>
      </c>
      <c r="E7895">
        <v>0</v>
      </c>
    </row>
    <row r="7896" spans="1:5">
      <c r="A7896" t="s">
        <v>1648</v>
      </c>
      <c r="B7896" t="s">
        <v>350</v>
      </c>
      <c r="D7896">
        <v>5</v>
      </c>
      <c r="E7896">
        <v>0</v>
      </c>
    </row>
    <row r="7897" spans="1:5">
      <c r="A7897" t="s">
        <v>1648</v>
      </c>
      <c r="B7897" t="s">
        <v>356</v>
      </c>
      <c r="D7897">
        <v>5</v>
      </c>
      <c r="E7897">
        <v>0</v>
      </c>
    </row>
    <row r="7898" spans="1:5">
      <c r="A7898" t="s">
        <v>1648</v>
      </c>
      <c r="B7898" t="s">
        <v>363</v>
      </c>
      <c r="D7898">
        <v>5</v>
      </c>
      <c r="E7898">
        <v>0</v>
      </c>
    </row>
    <row r="7899" spans="1:5">
      <c r="A7899" t="s">
        <v>1648</v>
      </c>
      <c r="B7899" t="s">
        <v>369</v>
      </c>
      <c r="D7899">
        <v>5</v>
      </c>
      <c r="E7899">
        <v>0</v>
      </c>
    </row>
    <row r="7900" spans="1:5">
      <c r="A7900" t="s">
        <v>1648</v>
      </c>
      <c r="B7900" t="s">
        <v>376</v>
      </c>
      <c r="D7900">
        <v>5</v>
      </c>
      <c r="E7900">
        <v>0</v>
      </c>
    </row>
    <row r="7901" spans="1:5">
      <c r="A7901" t="s">
        <v>1648</v>
      </c>
      <c r="B7901" t="s">
        <v>383</v>
      </c>
      <c r="D7901">
        <v>5</v>
      </c>
      <c r="E7901">
        <v>0</v>
      </c>
    </row>
    <row r="7902" spans="1:5">
      <c r="A7902" t="s">
        <v>1648</v>
      </c>
      <c r="B7902" t="s">
        <v>389</v>
      </c>
      <c r="D7902">
        <v>5</v>
      </c>
      <c r="E7902">
        <v>0</v>
      </c>
    </row>
    <row r="7903" spans="1:5">
      <c r="A7903" t="s">
        <v>1648</v>
      </c>
      <c r="B7903" t="s">
        <v>395</v>
      </c>
      <c r="D7903">
        <v>5</v>
      </c>
      <c r="E7903">
        <v>0</v>
      </c>
    </row>
    <row r="7904" spans="1:5">
      <c r="A7904" t="s">
        <v>1648</v>
      </c>
      <c r="D7904">
        <v>5</v>
      </c>
    </row>
    <row r="7905" spans="1:5">
      <c r="A7905" t="s">
        <v>1648</v>
      </c>
      <c r="B7905" t="s">
        <v>401</v>
      </c>
      <c r="D7905">
        <v>5</v>
      </c>
      <c r="E7905">
        <v>0</v>
      </c>
    </row>
    <row r="7906" spans="1:5">
      <c r="A7906" t="s">
        <v>1648</v>
      </c>
      <c r="B7906" t="s">
        <v>407</v>
      </c>
      <c r="D7906">
        <v>5</v>
      </c>
      <c r="E7906">
        <v>0</v>
      </c>
    </row>
    <row r="7907" spans="1:5">
      <c r="A7907" t="s">
        <v>1648</v>
      </c>
      <c r="B7907" t="s">
        <v>414</v>
      </c>
      <c r="D7907">
        <v>5</v>
      </c>
      <c r="E7907">
        <v>0</v>
      </c>
    </row>
    <row r="7908" spans="1:5">
      <c r="A7908" t="s">
        <v>1648</v>
      </c>
      <c r="B7908" t="s">
        <v>420</v>
      </c>
      <c r="D7908">
        <v>5</v>
      </c>
      <c r="E7908">
        <v>0</v>
      </c>
    </row>
    <row r="7909" spans="1:5">
      <c r="A7909" t="s">
        <v>1648</v>
      </c>
      <c r="B7909" t="s">
        <v>427</v>
      </c>
      <c r="D7909">
        <v>5</v>
      </c>
      <c r="E7909">
        <v>0</v>
      </c>
    </row>
    <row r="7910" spans="1:5">
      <c r="A7910" t="s">
        <v>1648</v>
      </c>
      <c r="B7910" t="s">
        <v>433</v>
      </c>
      <c r="D7910">
        <v>5</v>
      </c>
      <c r="E7910">
        <v>0</v>
      </c>
    </row>
    <row r="7911" spans="1:5">
      <c r="A7911" t="s">
        <v>1648</v>
      </c>
      <c r="B7911" t="s">
        <v>439</v>
      </c>
      <c r="D7911">
        <v>5</v>
      </c>
      <c r="E7911">
        <v>0</v>
      </c>
    </row>
    <row r="7912" spans="1:5">
      <c r="A7912" t="s">
        <v>1648</v>
      </c>
      <c r="B7912" t="s">
        <v>445</v>
      </c>
      <c r="D7912">
        <v>5</v>
      </c>
      <c r="E7912">
        <v>0</v>
      </c>
    </row>
    <row r="7913" spans="1:5">
      <c r="A7913" t="s">
        <v>1648</v>
      </c>
      <c r="B7913" t="s">
        <v>452</v>
      </c>
      <c r="D7913">
        <v>5</v>
      </c>
      <c r="E7913">
        <v>1</v>
      </c>
    </row>
    <row r="7914" spans="1:5">
      <c r="A7914" t="s">
        <v>1648</v>
      </c>
      <c r="B7914" t="s">
        <v>458</v>
      </c>
      <c r="D7914">
        <v>5</v>
      </c>
      <c r="E7914">
        <v>0</v>
      </c>
    </row>
    <row r="7915" spans="1:5">
      <c r="A7915" t="s">
        <v>1648</v>
      </c>
      <c r="B7915" t="s">
        <v>464</v>
      </c>
      <c r="D7915">
        <v>5</v>
      </c>
      <c r="E7915">
        <v>0</v>
      </c>
    </row>
    <row r="7916" spans="1:5">
      <c r="A7916" t="s">
        <v>1648</v>
      </c>
      <c r="B7916" t="s">
        <v>471</v>
      </c>
      <c r="D7916">
        <v>5</v>
      </c>
      <c r="E7916">
        <v>0</v>
      </c>
    </row>
    <row r="7917" spans="1:5">
      <c r="A7917" t="s">
        <v>1648</v>
      </c>
      <c r="B7917" t="s">
        <v>477</v>
      </c>
      <c r="D7917">
        <v>5</v>
      </c>
      <c r="E7917">
        <v>0</v>
      </c>
    </row>
    <row r="7918" spans="1:5">
      <c r="A7918" t="s">
        <v>1648</v>
      </c>
      <c r="B7918" t="s">
        <v>484</v>
      </c>
      <c r="D7918">
        <v>5</v>
      </c>
      <c r="E7918">
        <v>0</v>
      </c>
    </row>
    <row r="7919" spans="1:5">
      <c r="A7919" t="s">
        <v>1648</v>
      </c>
      <c r="B7919" t="s">
        <v>491</v>
      </c>
      <c r="D7919">
        <v>5</v>
      </c>
      <c r="E7919">
        <v>0</v>
      </c>
    </row>
    <row r="7920" spans="1:5">
      <c r="A7920" t="s">
        <v>1648</v>
      </c>
      <c r="B7920" t="s">
        <v>497</v>
      </c>
      <c r="D7920">
        <v>5</v>
      </c>
      <c r="E7920">
        <v>1</v>
      </c>
    </row>
    <row r="7921" spans="1:5">
      <c r="A7921" t="s">
        <v>1648</v>
      </c>
      <c r="B7921" t="s">
        <v>503</v>
      </c>
      <c r="D7921">
        <v>5</v>
      </c>
      <c r="E7921">
        <v>1</v>
      </c>
    </row>
    <row r="7922" spans="1:5">
      <c r="A7922" t="s">
        <v>1648</v>
      </c>
      <c r="B7922" t="s">
        <v>509</v>
      </c>
      <c r="D7922">
        <v>5</v>
      </c>
      <c r="E7922">
        <v>0</v>
      </c>
    </row>
    <row r="7923" spans="1:5">
      <c r="A7923" t="s">
        <v>1648</v>
      </c>
      <c r="B7923" t="s">
        <v>515</v>
      </c>
      <c r="D7923">
        <v>5</v>
      </c>
      <c r="E7923">
        <v>0</v>
      </c>
    </row>
    <row r="7924" spans="1:5">
      <c r="A7924" t="s">
        <v>1648</v>
      </c>
      <c r="B7924" t="s">
        <v>521</v>
      </c>
      <c r="D7924">
        <v>5</v>
      </c>
      <c r="E7924">
        <v>0</v>
      </c>
    </row>
    <row r="7925" spans="1:5">
      <c r="A7925" t="s">
        <v>1648</v>
      </c>
      <c r="B7925" t="s">
        <v>527</v>
      </c>
      <c r="D7925">
        <v>5</v>
      </c>
      <c r="E7925">
        <v>0</v>
      </c>
    </row>
    <row r="7926" spans="1:5">
      <c r="A7926" t="s">
        <v>1648</v>
      </c>
      <c r="B7926" t="s">
        <v>533</v>
      </c>
      <c r="D7926">
        <v>5</v>
      </c>
      <c r="E7926">
        <v>0</v>
      </c>
    </row>
    <row r="7927" spans="1:5">
      <c r="A7927" t="s">
        <v>1648</v>
      </c>
      <c r="B7927" t="s">
        <v>540</v>
      </c>
      <c r="D7927">
        <v>5</v>
      </c>
      <c r="E7927">
        <v>0</v>
      </c>
    </row>
    <row r="7928" spans="1:5">
      <c r="A7928" t="s">
        <v>1648</v>
      </c>
      <c r="B7928" t="s">
        <v>546</v>
      </c>
      <c r="D7928">
        <v>5</v>
      </c>
      <c r="E7928">
        <v>0</v>
      </c>
    </row>
    <row r="7929" spans="1:5">
      <c r="A7929" t="s">
        <v>1648</v>
      </c>
      <c r="B7929" t="s">
        <v>553</v>
      </c>
      <c r="D7929">
        <v>5</v>
      </c>
      <c r="E7929">
        <v>0</v>
      </c>
    </row>
    <row r="7930" spans="1:5">
      <c r="A7930" t="s">
        <v>1648</v>
      </c>
      <c r="B7930" t="s">
        <v>559</v>
      </c>
      <c r="D7930">
        <v>5</v>
      </c>
      <c r="E7930">
        <v>0</v>
      </c>
    </row>
    <row r="7931" spans="1:5">
      <c r="A7931" t="s">
        <v>1648</v>
      </c>
      <c r="B7931" t="s">
        <v>565</v>
      </c>
      <c r="D7931">
        <v>5</v>
      </c>
      <c r="E7931">
        <v>0</v>
      </c>
    </row>
    <row r="7932" spans="1:5">
      <c r="A7932" t="s">
        <v>1648</v>
      </c>
      <c r="B7932" t="s">
        <v>571</v>
      </c>
      <c r="D7932">
        <v>5</v>
      </c>
      <c r="E7932">
        <v>0</v>
      </c>
    </row>
    <row r="7933" spans="1:5">
      <c r="A7933" t="s">
        <v>1648</v>
      </c>
      <c r="B7933" t="s">
        <v>578</v>
      </c>
      <c r="D7933">
        <v>5</v>
      </c>
      <c r="E7933">
        <v>0</v>
      </c>
    </row>
    <row r="7934" spans="1:5">
      <c r="A7934" t="s">
        <v>1648</v>
      </c>
      <c r="B7934" t="s">
        <v>584</v>
      </c>
      <c r="D7934">
        <v>5</v>
      </c>
      <c r="E7934">
        <v>0</v>
      </c>
    </row>
    <row r="7935" spans="1:5">
      <c r="A7935" t="s">
        <v>1648</v>
      </c>
      <c r="B7935" t="s">
        <v>590</v>
      </c>
      <c r="D7935">
        <v>5</v>
      </c>
      <c r="E7935">
        <v>0</v>
      </c>
    </row>
    <row r="7936" spans="1:5">
      <c r="A7936" t="s">
        <v>1648</v>
      </c>
      <c r="B7936" t="s">
        <v>596</v>
      </c>
      <c r="D7936">
        <v>5</v>
      </c>
      <c r="E7936">
        <v>0</v>
      </c>
    </row>
    <row r="7937" spans="1:5">
      <c r="A7937" t="s">
        <v>1648</v>
      </c>
      <c r="B7937" t="s">
        <v>603</v>
      </c>
      <c r="D7937">
        <v>5</v>
      </c>
      <c r="E7937">
        <v>1</v>
      </c>
    </row>
    <row r="7938" spans="1:5">
      <c r="A7938" t="s">
        <v>1648</v>
      </c>
      <c r="B7938" t="s">
        <v>609</v>
      </c>
      <c r="D7938">
        <v>5</v>
      </c>
      <c r="E7938">
        <v>1</v>
      </c>
    </row>
    <row r="7939" spans="1:5">
      <c r="A7939" t="s">
        <v>1648</v>
      </c>
      <c r="B7939" t="s">
        <v>614</v>
      </c>
      <c r="D7939">
        <v>5</v>
      </c>
      <c r="E7939">
        <v>1</v>
      </c>
    </row>
    <row r="7940" spans="1:5">
      <c r="A7940" t="s">
        <v>1648</v>
      </c>
      <c r="B7940" t="s">
        <v>620</v>
      </c>
      <c r="D7940">
        <v>5</v>
      </c>
      <c r="E7940">
        <v>0</v>
      </c>
    </row>
    <row r="7941" spans="1:5">
      <c r="A7941" t="s">
        <v>1648</v>
      </c>
      <c r="B7941" t="s">
        <v>626</v>
      </c>
      <c r="D7941">
        <v>5</v>
      </c>
      <c r="E7941">
        <v>0</v>
      </c>
    </row>
    <row r="7942" spans="1:5">
      <c r="A7942" t="s">
        <v>1648</v>
      </c>
      <c r="B7942" t="s">
        <v>631</v>
      </c>
      <c r="D7942">
        <v>5</v>
      </c>
      <c r="E7942">
        <v>0</v>
      </c>
    </row>
    <row r="7943" spans="1:5">
      <c r="A7943" t="s">
        <v>1648</v>
      </c>
      <c r="B7943" t="s">
        <v>637</v>
      </c>
      <c r="D7943">
        <v>5</v>
      </c>
      <c r="E7943">
        <v>0</v>
      </c>
    </row>
    <row r="7944" spans="1:5">
      <c r="A7944" t="s">
        <v>1648</v>
      </c>
      <c r="B7944" t="s">
        <v>643</v>
      </c>
      <c r="D7944">
        <v>5</v>
      </c>
      <c r="E7944">
        <v>0</v>
      </c>
    </row>
    <row r="7945" spans="1:5">
      <c r="A7945" t="s">
        <v>1648</v>
      </c>
      <c r="B7945" t="s">
        <v>649</v>
      </c>
      <c r="D7945">
        <v>5</v>
      </c>
      <c r="E7945">
        <v>0</v>
      </c>
    </row>
    <row r="7946" spans="1:5">
      <c r="A7946" t="s">
        <v>1648</v>
      </c>
      <c r="B7946" t="s">
        <v>656</v>
      </c>
      <c r="D7946">
        <v>5</v>
      </c>
      <c r="E7946">
        <v>0</v>
      </c>
    </row>
    <row r="7947" spans="1:5">
      <c r="A7947" t="s">
        <v>1648</v>
      </c>
      <c r="B7947" t="s">
        <v>663</v>
      </c>
      <c r="D7947">
        <v>5</v>
      </c>
      <c r="E7947">
        <v>0</v>
      </c>
    </row>
    <row r="7948" spans="1:5">
      <c r="A7948" t="s">
        <v>1648</v>
      </c>
      <c r="B7948" t="s">
        <v>669</v>
      </c>
      <c r="D7948">
        <v>5</v>
      </c>
      <c r="E7948">
        <v>0</v>
      </c>
    </row>
    <row r="7949" spans="1:5">
      <c r="A7949" t="s">
        <v>1648</v>
      </c>
      <c r="B7949" t="s">
        <v>675</v>
      </c>
      <c r="D7949">
        <v>5</v>
      </c>
      <c r="E7949">
        <v>0</v>
      </c>
    </row>
    <row r="7950" spans="1:5">
      <c r="A7950" t="s">
        <v>1648</v>
      </c>
      <c r="B7950" t="s">
        <v>682</v>
      </c>
      <c r="D7950">
        <v>5</v>
      </c>
      <c r="E7950">
        <v>0</v>
      </c>
    </row>
    <row r="7951" spans="1:5">
      <c r="A7951" t="s">
        <v>1648</v>
      </c>
      <c r="B7951" t="s">
        <v>688</v>
      </c>
      <c r="D7951">
        <v>5</v>
      </c>
      <c r="E7951">
        <v>1</v>
      </c>
    </row>
    <row r="7952" spans="1:5">
      <c r="A7952" t="s">
        <v>1648</v>
      </c>
      <c r="B7952" t="s">
        <v>694</v>
      </c>
      <c r="D7952">
        <v>5</v>
      </c>
      <c r="E7952">
        <v>0</v>
      </c>
    </row>
    <row r="7953" spans="1:5">
      <c r="A7953" t="s">
        <v>1648</v>
      </c>
      <c r="B7953" t="s">
        <v>701</v>
      </c>
      <c r="D7953">
        <v>5</v>
      </c>
      <c r="E7953">
        <v>0</v>
      </c>
    </row>
    <row r="7954" spans="1:5">
      <c r="A7954" t="s">
        <v>1648</v>
      </c>
      <c r="B7954" t="s">
        <v>707</v>
      </c>
      <c r="D7954">
        <v>5</v>
      </c>
      <c r="E7954">
        <v>1</v>
      </c>
    </row>
    <row r="7955" spans="1:5">
      <c r="A7955" t="s">
        <v>1648</v>
      </c>
      <c r="B7955" t="s">
        <v>713</v>
      </c>
      <c r="D7955">
        <v>5</v>
      </c>
      <c r="E7955">
        <v>0</v>
      </c>
    </row>
    <row r="7956" spans="1:5">
      <c r="A7956" t="s">
        <v>1648</v>
      </c>
      <c r="B7956" t="s">
        <v>719</v>
      </c>
      <c r="D7956">
        <v>5</v>
      </c>
      <c r="E7956">
        <v>0</v>
      </c>
    </row>
    <row r="7957" spans="1:5">
      <c r="A7957" t="s">
        <v>1648</v>
      </c>
      <c r="B7957" t="s">
        <v>726</v>
      </c>
      <c r="D7957">
        <v>5</v>
      </c>
      <c r="E7957">
        <v>1</v>
      </c>
    </row>
    <row r="7958" spans="1:5">
      <c r="A7958" t="s">
        <v>1648</v>
      </c>
      <c r="B7958" t="s">
        <v>733</v>
      </c>
      <c r="D7958">
        <v>5</v>
      </c>
      <c r="E7958">
        <v>0</v>
      </c>
    </row>
    <row r="7959" spans="1:5">
      <c r="A7959" t="s">
        <v>1648</v>
      </c>
      <c r="B7959" t="s">
        <v>740</v>
      </c>
      <c r="D7959">
        <v>5</v>
      </c>
      <c r="E7959">
        <v>0</v>
      </c>
    </row>
    <row r="7960" spans="1:5">
      <c r="A7960" t="s">
        <v>1648</v>
      </c>
      <c r="B7960" t="s">
        <v>747</v>
      </c>
      <c r="D7960">
        <v>5</v>
      </c>
      <c r="E7960">
        <v>0</v>
      </c>
    </row>
    <row r="7961" spans="1:5">
      <c r="A7961" t="s">
        <v>1648</v>
      </c>
      <c r="B7961" t="s">
        <v>753</v>
      </c>
      <c r="D7961">
        <v>5</v>
      </c>
      <c r="E7961">
        <v>0</v>
      </c>
    </row>
    <row r="7962" spans="1:5">
      <c r="A7962" t="s">
        <v>1648</v>
      </c>
      <c r="B7962" t="s">
        <v>760</v>
      </c>
      <c r="D7962">
        <v>5</v>
      </c>
      <c r="E7962">
        <v>0</v>
      </c>
    </row>
    <row r="7963" spans="1:5">
      <c r="A7963" t="s">
        <v>1648</v>
      </c>
      <c r="B7963" t="s">
        <v>766</v>
      </c>
      <c r="D7963">
        <v>5</v>
      </c>
      <c r="E7963">
        <v>1</v>
      </c>
    </row>
    <row r="7964" spans="1:5">
      <c r="A7964" t="s">
        <v>1648</v>
      </c>
      <c r="B7964" t="s">
        <v>773</v>
      </c>
      <c r="D7964">
        <v>5</v>
      </c>
      <c r="E7964">
        <v>0</v>
      </c>
    </row>
    <row r="7965" spans="1:5">
      <c r="A7965" t="s">
        <v>1648</v>
      </c>
      <c r="B7965" t="s">
        <v>780</v>
      </c>
      <c r="D7965">
        <v>5</v>
      </c>
      <c r="E7965">
        <v>1</v>
      </c>
    </row>
    <row r="7966" spans="1:5">
      <c r="A7966" t="s">
        <v>1648</v>
      </c>
      <c r="B7966" t="s">
        <v>786</v>
      </c>
      <c r="D7966">
        <v>5</v>
      </c>
      <c r="E7966">
        <v>1</v>
      </c>
    </row>
    <row r="7967" spans="1:5">
      <c r="A7967" t="s">
        <v>1648</v>
      </c>
      <c r="B7967" t="s">
        <v>792</v>
      </c>
      <c r="D7967">
        <v>5</v>
      </c>
      <c r="E7967">
        <v>0</v>
      </c>
    </row>
    <row r="7968" spans="1:5">
      <c r="A7968" t="s">
        <v>1648</v>
      </c>
      <c r="B7968" t="s">
        <v>798</v>
      </c>
      <c r="D7968">
        <v>5</v>
      </c>
      <c r="E7968">
        <v>0</v>
      </c>
    </row>
    <row r="7969" spans="1:5">
      <c r="A7969" t="s">
        <v>1648</v>
      </c>
      <c r="B7969" t="s">
        <v>804</v>
      </c>
      <c r="D7969">
        <v>5</v>
      </c>
      <c r="E7969">
        <v>0</v>
      </c>
    </row>
    <row r="7970" spans="1:5">
      <c r="A7970" t="s">
        <v>1648</v>
      </c>
      <c r="B7970" t="s">
        <v>810</v>
      </c>
      <c r="D7970">
        <v>5</v>
      </c>
      <c r="E7970">
        <v>0</v>
      </c>
    </row>
    <row r="7971" spans="1:5">
      <c r="A7971" t="s">
        <v>1648</v>
      </c>
      <c r="B7971" t="s">
        <v>817</v>
      </c>
      <c r="D7971">
        <v>5</v>
      </c>
      <c r="E7971">
        <v>0</v>
      </c>
    </row>
    <row r="7972" spans="1:5">
      <c r="A7972" t="s">
        <v>1648</v>
      </c>
      <c r="B7972" t="s">
        <v>824</v>
      </c>
      <c r="D7972">
        <v>5</v>
      </c>
      <c r="E7972">
        <v>1</v>
      </c>
    </row>
    <row r="7973" spans="1:5">
      <c r="A7973" t="s">
        <v>1648</v>
      </c>
      <c r="B7973" t="s">
        <v>830</v>
      </c>
      <c r="D7973">
        <v>5</v>
      </c>
      <c r="E7973">
        <v>0</v>
      </c>
    </row>
    <row r="7974" spans="1:5">
      <c r="A7974" t="s">
        <v>1648</v>
      </c>
      <c r="B7974" t="s">
        <v>837</v>
      </c>
      <c r="D7974">
        <v>5</v>
      </c>
      <c r="E7974">
        <v>0</v>
      </c>
    </row>
    <row r="7975" spans="1:5">
      <c r="A7975" t="s">
        <v>1648</v>
      </c>
      <c r="B7975" t="s">
        <v>844</v>
      </c>
      <c r="D7975">
        <v>5</v>
      </c>
      <c r="E7975">
        <v>0</v>
      </c>
    </row>
    <row r="7976" spans="1:5">
      <c r="A7976" t="s">
        <v>1648</v>
      </c>
      <c r="B7976" t="s">
        <v>850</v>
      </c>
      <c r="D7976">
        <v>5</v>
      </c>
      <c r="E7976">
        <v>0</v>
      </c>
    </row>
    <row r="7977" spans="1:5">
      <c r="A7977" t="s">
        <v>1648</v>
      </c>
      <c r="B7977" t="s">
        <v>856</v>
      </c>
      <c r="D7977">
        <v>5</v>
      </c>
      <c r="E7977">
        <v>0</v>
      </c>
    </row>
    <row r="7978" spans="1:5">
      <c r="A7978" t="s">
        <v>1648</v>
      </c>
      <c r="B7978" t="s">
        <v>863</v>
      </c>
      <c r="D7978">
        <v>5</v>
      </c>
      <c r="E7978">
        <v>0</v>
      </c>
    </row>
    <row r="7979" spans="1:5">
      <c r="A7979" t="s">
        <v>1648</v>
      </c>
      <c r="B7979" t="s">
        <v>869</v>
      </c>
      <c r="D7979">
        <v>5</v>
      </c>
      <c r="E7979">
        <v>0</v>
      </c>
    </row>
    <row r="7980" spans="1:5">
      <c r="A7980" t="s">
        <v>1648</v>
      </c>
      <c r="B7980" t="s">
        <v>874</v>
      </c>
      <c r="D7980">
        <v>5</v>
      </c>
      <c r="E7980">
        <v>0</v>
      </c>
    </row>
    <row r="7981" spans="1:5">
      <c r="A7981" t="s">
        <v>1648</v>
      </c>
      <c r="B7981" t="s">
        <v>881</v>
      </c>
      <c r="D7981">
        <v>5</v>
      </c>
      <c r="E7981">
        <v>0</v>
      </c>
    </row>
    <row r="7982" spans="1:5">
      <c r="A7982" t="s">
        <v>1648</v>
      </c>
      <c r="B7982" t="s">
        <v>887</v>
      </c>
      <c r="D7982">
        <v>5</v>
      </c>
      <c r="E7982">
        <v>1</v>
      </c>
    </row>
    <row r="7983" spans="1:5">
      <c r="A7983" t="s">
        <v>1648</v>
      </c>
      <c r="B7983" t="s">
        <v>894</v>
      </c>
      <c r="D7983">
        <v>5</v>
      </c>
      <c r="E7983">
        <v>0</v>
      </c>
    </row>
    <row r="7984" spans="1:5">
      <c r="A7984" t="s">
        <v>1648</v>
      </c>
      <c r="B7984" t="s">
        <v>901</v>
      </c>
      <c r="D7984">
        <v>5</v>
      </c>
      <c r="E7984">
        <v>1</v>
      </c>
    </row>
    <row r="7985" spans="1:5">
      <c r="A7985" t="s">
        <v>1648</v>
      </c>
      <c r="B7985" t="s">
        <v>908</v>
      </c>
      <c r="D7985">
        <v>5</v>
      </c>
      <c r="E7985">
        <v>0</v>
      </c>
    </row>
    <row r="7986" spans="1:5">
      <c r="A7986" t="s">
        <v>1648</v>
      </c>
      <c r="B7986" t="s">
        <v>914</v>
      </c>
      <c r="D7986">
        <v>5</v>
      </c>
      <c r="E7986">
        <v>0</v>
      </c>
    </row>
    <row r="7987" spans="1:5">
      <c r="A7987" t="s">
        <v>1648</v>
      </c>
      <c r="B7987" t="s">
        <v>920</v>
      </c>
      <c r="D7987">
        <v>5</v>
      </c>
      <c r="E7987">
        <v>0</v>
      </c>
    </row>
    <row r="7988" spans="1:5">
      <c r="A7988" t="s">
        <v>1648</v>
      </c>
      <c r="B7988" t="s">
        <v>926</v>
      </c>
      <c r="D7988">
        <v>5</v>
      </c>
      <c r="E7988">
        <v>0</v>
      </c>
    </row>
    <row r="7989" spans="1:5">
      <c r="A7989" t="s">
        <v>1648</v>
      </c>
      <c r="B7989" t="s">
        <v>933</v>
      </c>
      <c r="D7989">
        <v>5</v>
      </c>
      <c r="E7989">
        <v>0</v>
      </c>
    </row>
    <row r="7990" spans="1:5">
      <c r="A7990" t="s">
        <v>1648</v>
      </c>
      <c r="B7990" t="s">
        <v>939</v>
      </c>
      <c r="D7990">
        <v>5</v>
      </c>
      <c r="E7990">
        <v>0</v>
      </c>
    </row>
    <row r="7991" spans="1:5">
      <c r="A7991" t="s">
        <v>1648</v>
      </c>
      <c r="B7991" t="s">
        <v>945</v>
      </c>
      <c r="D7991">
        <v>5</v>
      </c>
      <c r="E7991">
        <v>1</v>
      </c>
    </row>
    <row r="7992" spans="1:5">
      <c r="A7992" t="s">
        <v>1648</v>
      </c>
      <c r="B7992" t="s">
        <v>952</v>
      </c>
      <c r="D7992">
        <v>5</v>
      </c>
      <c r="E7992">
        <v>0</v>
      </c>
    </row>
    <row r="7993" spans="1:5">
      <c r="A7993" t="s">
        <v>1648</v>
      </c>
      <c r="B7993" t="s">
        <v>958</v>
      </c>
      <c r="D7993">
        <v>5</v>
      </c>
      <c r="E7993">
        <v>0</v>
      </c>
    </row>
    <row r="7994" spans="1:5">
      <c r="A7994" t="s">
        <v>1648</v>
      </c>
      <c r="B7994" t="s">
        <v>964</v>
      </c>
      <c r="D7994">
        <v>5</v>
      </c>
      <c r="E7994">
        <v>0</v>
      </c>
    </row>
    <row r="7995" spans="1:5">
      <c r="A7995" t="s">
        <v>1648</v>
      </c>
      <c r="B7995" t="s">
        <v>970</v>
      </c>
      <c r="D7995">
        <v>5</v>
      </c>
      <c r="E7995">
        <v>0</v>
      </c>
    </row>
    <row r="7996" spans="1:5">
      <c r="A7996" t="s">
        <v>1648</v>
      </c>
      <c r="B7996" t="s">
        <v>977</v>
      </c>
      <c r="D7996">
        <v>5</v>
      </c>
      <c r="E7996">
        <v>0</v>
      </c>
    </row>
    <row r="7997" spans="1:5">
      <c r="A7997" t="s">
        <v>1648</v>
      </c>
      <c r="B7997" t="s">
        <v>983</v>
      </c>
      <c r="D7997">
        <v>5</v>
      </c>
      <c r="E7997">
        <v>0</v>
      </c>
    </row>
    <row r="7998" spans="1:5">
      <c r="A7998" t="s">
        <v>1648</v>
      </c>
      <c r="B7998" t="s">
        <v>988</v>
      </c>
      <c r="D7998">
        <v>5</v>
      </c>
      <c r="E7998">
        <v>0</v>
      </c>
    </row>
    <row r="7999" spans="1:5">
      <c r="A7999" t="s">
        <v>1648</v>
      </c>
      <c r="B7999" t="s">
        <v>994</v>
      </c>
      <c r="D7999">
        <v>5</v>
      </c>
      <c r="E7999">
        <v>1</v>
      </c>
    </row>
    <row r="8000" spans="1:5">
      <c r="A8000" t="s">
        <v>1648</v>
      </c>
      <c r="B8000" t="s">
        <v>999</v>
      </c>
      <c r="D8000">
        <v>5</v>
      </c>
      <c r="E8000">
        <v>0</v>
      </c>
    </row>
    <row r="8001" spans="1:5">
      <c r="A8001" t="s">
        <v>1648</v>
      </c>
      <c r="B8001" t="s">
        <v>1005</v>
      </c>
      <c r="D8001">
        <v>5</v>
      </c>
      <c r="E8001">
        <v>1</v>
      </c>
    </row>
    <row r="8002" spans="1:5">
      <c r="A8002" t="s">
        <v>1648</v>
      </c>
      <c r="B8002" t="s">
        <v>1012</v>
      </c>
      <c r="D8002">
        <v>5</v>
      </c>
      <c r="E8002">
        <v>0</v>
      </c>
    </row>
    <row r="8003" spans="1:5">
      <c r="A8003" t="s">
        <v>1648</v>
      </c>
      <c r="B8003" t="s">
        <v>1018</v>
      </c>
      <c r="D8003">
        <v>5</v>
      </c>
      <c r="E8003">
        <v>0</v>
      </c>
    </row>
    <row r="8004" spans="1:5">
      <c r="A8004" t="s">
        <v>1648</v>
      </c>
      <c r="B8004" t="s">
        <v>1025</v>
      </c>
      <c r="D8004">
        <v>5</v>
      </c>
      <c r="E8004">
        <v>0</v>
      </c>
    </row>
    <row r="8005" spans="1:5">
      <c r="A8005" t="s">
        <v>1648</v>
      </c>
      <c r="B8005" t="s">
        <v>1032</v>
      </c>
      <c r="D8005">
        <v>5</v>
      </c>
      <c r="E8005">
        <v>0</v>
      </c>
    </row>
    <row r="8006" spans="1:5">
      <c r="A8006" t="s">
        <v>1648</v>
      </c>
      <c r="B8006" t="s">
        <v>1039</v>
      </c>
      <c r="D8006">
        <v>5</v>
      </c>
      <c r="E8006">
        <v>1</v>
      </c>
    </row>
    <row r="8007" spans="1:5">
      <c r="A8007" t="s">
        <v>1648</v>
      </c>
      <c r="B8007" t="s">
        <v>1045</v>
      </c>
      <c r="D8007">
        <v>5</v>
      </c>
      <c r="E8007">
        <v>0</v>
      </c>
    </row>
    <row r="8008" spans="1:5">
      <c r="A8008" t="s">
        <v>1648</v>
      </c>
      <c r="B8008" t="s">
        <v>1051</v>
      </c>
      <c r="D8008">
        <v>5</v>
      </c>
      <c r="E8008">
        <v>0</v>
      </c>
    </row>
    <row r="8009" spans="1:5">
      <c r="A8009" t="s">
        <v>1648</v>
      </c>
      <c r="B8009" t="s">
        <v>1057</v>
      </c>
      <c r="D8009">
        <v>5</v>
      </c>
      <c r="E8009">
        <v>0</v>
      </c>
    </row>
    <row r="8010" spans="1:5">
      <c r="A8010" t="s">
        <v>1648</v>
      </c>
      <c r="B8010" t="s">
        <v>1063</v>
      </c>
      <c r="D8010">
        <v>5</v>
      </c>
      <c r="E8010">
        <v>0</v>
      </c>
    </row>
    <row r="8011" spans="1:5">
      <c r="A8011" t="s">
        <v>1648</v>
      </c>
      <c r="B8011" t="s">
        <v>1069</v>
      </c>
      <c r="D8011">
        <v>5</v>
      </c>
      <c r="E8011">
        <v>0</v>
      </c>
    </row>
    <row r="8012" spans="1:5">
      <c r="A8012" t="s">
        <v>1648</v>
      </c>
      <c r="B8012" t="s">
        <v>1076</v>
      </c>
      <c r="D8012">
        <v>5</v>
      </c>
      <c r="E8012">
        <v>0</v>
      </c>
    </row>
    <row r="8013" spans="1:5">
      <c r="A8013" t="s">
        <v>1648</v>
      </c>
      <c r="B8013" t="s">
        <v>1082</v>
      </c>
      <c r="D8013">
        <v>5</v>
      </c>
      <c r="E8013">
        <v>0</v>
      </c>
    </row>
    <row r="8014" spans="1:5">
      <c r="A8014" t="s">
        <v>1648</v>
      </c>
      <c r="B8014" t="s">
        <v>1090</v>
      </c>
      <c r="D8014">
        <v>5</v>
      </c>
      <c r="E8014">
        <v>0</v>
      </c>
    </row>
    <row r="8015" spans="1:5">
      <c r="A8015" t="s">
        <v>1648</v>
      </c>
      <c r="B8015" t="s">
        <v>1097</v>
      </c>
      <c r="D8015">
        <v>5</v>
      </c>
      <c r="E8015">
        <v>0</v>
      </c>
    </row>
    <row r="8016" spans="1:5">
      <c r="A8016" t="s">
        <v>1648</v>
      </c>
      <c r="B8016" t="s">
        <v>1103</v>
      </c>
      <c r="D8016">
        <v>5</v>
      </c>
      <c r="E8016">
        <v>1</v>
      </c>
    </row>
    <row r="8017" spans="1:5">
      <c r="A8017" t="s">
        <v>1648</v>
      </c>
      <c r="B8017" t="s">
        <v>1110</v>
      </c>
      <c r="D8017">
        <v>5</v>
      </c>
      <c r="E8017">
        <v>0</v>
      </c>
    </row>
    <row r="8018" spans="1:5">
      <c r="A8018" t="s">
        <v>1648</v>
      </c>
      <c r="B8018" t="s">
        <v>1116</v>
      </c>
      <c r="D8018">
        <v>5</v>
      </c>
      <c r="E8018">
        <v>0</v>
      </c>
    </row>
    <row r="8019" spans="1:5">
      <c r="A8019" t="s">
        <v>1648</v>
      </c>
      <c r="B8019" t="s">
        <v>1122</v>
      </c>
      <c r="D8019">
        <v>5</v>
      </c>
      <c r="E8019">
        <v>1</v>
      </c>
    </row>
    <row r="8020" spans="1:5">
      <c r="A8020" t="s">
        <v>1648</v>
      </c>
      <c r="B8020" t="s">
        <v>1129</v>
      </c>
      <c r="D8020">
        <v>5</v>
      </c>
      <c r="E8020">
        <v>0</v>
      </c>
    </row>
    <row r="8021" spans="1:5">
      <c r="A8021" t="s">
        <v>1648</v>
      </c>
      <c r="B8021" t="s">
        <v>1135</v>
      </c>
      <c r="D8021">
        <v>5</v>
      </c>
      <c r="E8021">
        <v>1</v>
      </c>
    </row>
    <row r="8022" spans="1:5">
      <c r="A8022" t="s">
        <v>1648</v>
      </c>
      <c r="B8022" t="s">
        <v>1141</v>
      </c>
      <c r="D8022">
        <v>5</v>
      </c>
      <c r="E8022">
        <v>0</v>
      </c>
    </row>
    <row r="8023" spans="1:5">
      <c r="A8023" t="s">
        <v>1648</v>
      </c>
      <c r="B8023" t="s">
        <v>1147</v>
      </c>
      <c r="D8023">
        <v>5</v>
      </c>
      <c r="E8023">
        <v>0</v>
      </c>
    </row>
    <row r="8024" spans="1:5">
      <c r="A8024" t="s">
        <v>1648</v>
      </c>
      <c r="B8024" t="s">
        <v>1153</v>
      </c>
      <c r="D8024">
        <v>5</v>
      </c>
      <c r="E8024">
        <v>0</v>
      </c>
    </row>
    <row r="8025" spans="1:5">
      <c r="A8025" t="s">
        <v>1648</v>
      </c>
      <c r="B8025" t="s">
        <v>1159</v>
      </c>
      <c r="D8025">
        <v>5</v>
      </c>
      <c r="E8025">
        <v>0</v>
      </c>
    </row>
    <row r="8026" spans="1:5">
      <c r="A8026" t="s">
        <v>1648</v>
      </c>
      <c r="B8026" t="s">
        <v>1165</v>
      </c>
      <c r="D8026">
        <v>5</v>
      </c>
      <c r="E8026">
        <v>0</v>
      </c>
    </row>
    <row r="8027" spans="1:5">
      <c r="A8027" t="s">
        <v>1648</v>
      </c>
      <c r="B8027" t="s">
        <v>1171</v>
      </c>
      <c r="D8027">
        <v>5</v>
      </c>
      <c r="E8027">
        <v>0</v>
      </c>
    </row>
    <row r="8028" spans="1:5">
      <c r="A8028" t="s">
        <v>1648</v>
      </c>
      <c r="B8028" t="s">
        <v>1177</v>
      </c>
      <c r="D8028">
        <v>5</v>
      </c>
      <c r="E8028">
        <v>0</v>
      </c>
    </row>
    <row r="8029" spans="1:5">
      <c r="A8029" t="s">
        <v>1648</v>
      </c>
      <c r="B8029" t="s">
        <v>1183</v>
      </c>
      <c r="D8029">
        <v>5</v>
      </c>
      <c r="E8029">
        <v>0</v>
      </c>
    </row>
    <row r="8030" spans="1:5">
      <c r="A8030" t="s">
        <v>1648</v>
      </c>
      <c r="B8030" t="s">
        <v>1189</v>
      </c>
      <c r="D8030">
        <v>5</v>
      </c>
      <c r="E8030">
        <v>0</v>
      </c>
    </row>
    <row r="8031" spans="1:5">
      <c r="A8031" t="s">
        <v>1648</v>
      </c>
      <c r="B8031" t="s">
        <v>1195</v>
      </c>
      <c r="D8031">
        <v>5</v>
      </c>
      <c r="E8031">
        <v>0</v>
      </c>
    </row>
    <row r="8032" spans="1:5">
      <c r="A8032" t="s">
        <v>1648</v>
      </c>
      <c r="B8032" t="s">
        <v>1201</v>
      </c>
      <c r="D8032">
        <v>5</v>
      </c>
      <c r="E8032">
        <v>0</v>
      </c>
    </row>
    <row r="8033" spans="1:5">
      <c r="A8033" t="s">
        <v>1648</v>
      </c>
      <c r="B8033" t="s">
        <v>1207</v>
      </c>
      <c r="D8033">
        <v>5</v>
      </c>
      <c r="E8033">
        <v>0</v>
      </c>
    </row>
    <row r="8034" spans="1:5">
      <c r="A8034" t="s">
        <v>1648</v>
      </c>
      <c r="B8034" t="s">
        <v>1213</v>
      </c>
      <c r="D8034">
        <v>5</v>
      </c>
      <c r="E8034">
        <v>0</v>
      </c>
    </row>
    <row r="8035" spans="1:5">
      <c r="A8035" t="s">
        <v>1648</v>
      </c>
      <c r="B8035" t="s">
        <v>1219</v>
      </c>
      <c r="D8035">
        <v>5</v>
      </c>
      <c r="E8035">
        <v>0</v>
      </c>
    </row>
    <row r="8036" spans="1:5">
      <c r="A8036" t="s">
        <v>1648</v>
      </c>
      <c r="B8036" t="s">
        <v>1225</v>
      </c>
      <c r="D8036">
        <v>5</v>
      </c>
      <c r="E8036">
        <v>0</v>
      </c>
    </row>
    <row r="8037" spans="1:5">
      <c r="A8037" t="s">
        <v>1648</v>
      </c>
      <c r="B8037" t="s">
        <v>1231</v>
      </c>
      <c r="D8037">
        <v>5</v>
      </c>
      <c r="E8037">
        <v>1</v>
      </c>
    </row>
    <row r="8038" spans="1:5">
      <c r="A8038" t="s">
        <v>1648</v>
      </c>
      <c r="B8038" t="s">
        <v>1237</v>
      </c>
      <c r="D8038">
        <v>5</v>
      </c>
      <c r="E8038">
        <v>0</v>
      </c>
    </row>
    <row r="8039" spans="1:5">
      <c r="A8039" t="s">
        <v>1648</v>
      </c>
      <c r="B8039">
        <v>98890000</v>
      </c>
      <c r="D8039">
        <v>5</v>
      </c>
      <c r="E8039">
        <v>0</v>
      </c>
    </row>
    <row r="8040" spans="1:5">
      <c r="A8040" t="s">
        <v>1648</v>
      </c>
      <c r="B8040" t="s">
        <v>1248</v>
      </c>
      <c r="D8040">
        <v>5</v>
      </c>
      <c r="E8040">
        <v>0</v>
      </c>
    </row>
    <row r="8041" spans="1:5">
      <c r="A8041" t="s">
        <v>1648</v>
      </c>
      <c r="B8041" t="s">
        <v>1254</v>
      </c>
      <c r="D8041">
        <v>5</v>
      </c>
      <c r="E8041">
        <v>0</v>
      </c>
    </row>
    <row r="8042" spans="1:5">
      <c r="A8042" t="s">
        <v>1648</v>
      </c>
      <c r="B8042" t="s">
        <v>1260</v>
      </c>
      <c r="D8042">
        <v>5</v>
      </c>
      <c r="E8042">
        <v>1</v>
      </c>
    </row>
    <row r="8043" spans="1:5">
      <c r="A8043" t="s">
        <v>1648</v>
      </c>
      <c r="B8043" t="s">
        <v>1266</v>
      </c>
      <c r="D8043">
        <v>5</v>
      </c>
      <c r="E8043">
        <v>0</v>
      </c>
    </row>
    <row r="8044" spans="1:5">
      <c r="A8044" t="s">
        <v>1648</v>
      </c>
      <c r="B8044" t="s">
        <v>1273</v>
      </c>
      <c r="D8044">
        <v>5</v>
      </c>
      <c r="E8044">
        <v>0</v>
      </c>
    </row>
    <row r="8045" spans="1:5">
      <c r="A8045" t="s">
        <v>1648</v>
      </c>
      <c r="B8045" t="s">
        <v>1279</v>
      </c>
      <c r="D8045">
        <v>5</v>
      </c>
      <c r="E8045">
        <v>0</v>
      </c>
    </row>
    <row r="8046" spans="1:5">
      <c r="A8046" t="s">
        <v>1648</v>
      </c>
      <c r="B8046" t="s">
        <v>1286</v>
      </c>
      <c r="D8046">
        <v>5</v>
      </c>
      <c r="E8046">
        <v>0</v>
      </c>
    </row>
    <row r="8047" spans="1:5">
      <c r="A8047" t="s">
        <v>1648</v>
      </c>
      <c r="B8047" t="s">
        <v>1292</v>
      </c>
      <c r="D8047">
        <v>5</v>
      </c>
      <c r="E8047">
        <v>0</v>
      </c>
    </row>
    <row r="8048" spans="1:5">
      <c r="A8048" t="s">
        <v>1648</v>
      </c>
      <c r="B8048" t="s">
        <v>1298</v>
      </c>
      <c r="D8048">
        <v>5</v>
      </c>
      <c r="E8048">
        <v>0</v>
      </c>
    </row>
    <row r="8049" spans="1:5">
      <c r="A8049" t="s">
        <v>1648</v>
      </c>
      <c r="B8049" t="s">
        <v>1305</v>
      </c>
      <c r="D8049">
        <v>5</v>
      </c>
      <c r="E8049">
        <v>0</v>
      </c>
    </row>
    <row r="8050" spans="1:5">
      <c r="A8050" t="s">
        <v>1648</v>
      </c>
      <c r="B8050" t="s">
        <v>1311</v>
      </c>
      <c r="D8050">
        <v>5</v>
      </c>
      <c r="E8050">
        <v>0</v>
      </c>
    </row>
    <row r="8051" spans="1:5">
      <c r="A8051" t="s">
        <v>1648</v>
      </c>
      <c r="B8051" t="s">
        <v>1317</v>
      </c>
      <c r="D8051">
        <v>5</v>
      </c>
      <c r="E8051">
        <v>0</v>
      </c>
    </row>
    <row r="8052" spans="1:5">
      <c r="A8052" t="s">
        <v>1648</v>
      </c>
      <c r="B8052" t="s">
        <v>1323</v>
      </c>
      <c r="D8052">
        <v>5</v>
      </c>
      <c r="E8052">
        <v>0</v>
      </c>
    </row>
    <row r="8053" spans="1:5">
      <c r="A8053" t="s">
        <v>1648</v>
      </c>
      <c r="B8053" t="s">
        <v>1330</v>
      </c>
      <c r="D8053">
        <v>5</v>
      </c>
      <c r="E8053">
        <v>0</v>
      </c>
    </row>
    <row r="8054" spans="1:5">
      <c r="A8054" t="s">
        <v>1648</v>
      </c>
      <c r="B8054" t="s">
        <v>1336</v>
      </c>
      <c r="D8054">
        <v>5</v>
      </c>
      <c r="E8054">
        <v>1</v>
      </c>
    </row>
    <row r="8055" spans="1:5">
      <c r="A8055" t="s">
        <v>1648</v>
      </c>
      <c r="B8055" t="s">
        <v>1342</v>
      </c>
      <c r="D8055">
        <v>5</v>
      </c>
      <c r="E8055">
        <v>1</v>
      </c>
    </row>
    <row r="8056" spans="1:5">
      <c r="A8056" t="s">
        <v>1648</v>
      </c>
      <c r="B8056" t="s">
        <v>1348</v>
      </c>
      <c r="D8056">
        <v>5</v>
      </c>
      <c r="E8056">
        <v>0</v>
      </c>
    </row>
    <row r="8057" spans="1:5">
      <c r="A8057" t="s">
        <v>1648</v>
      </c>
      <c r="B8057" t="s">
        <v>1355</v>
      </c>
      <c r="D8057">
        <v>5</v>
      </c>
      <c r="E8057">
        <v>0</v>
      </c>
    </row>
    <row r="8058" spans="1:5">
      <c r="A8058" t="s">
        <v>1648</v>
      </c>
      <c r="B8058" t="s">
        <v>1361</v>
      </c>
      <c r="D8058">
        <v>5</v>
      </c>
      <c r="E8058">
        <v>0</v>
      </c>
    </row>
    <row r="8059" spans="1:5">
      <c r="A8059" t="s">
        <v>1648</v>
      </c>
      <c r="B8059" t="s">
        <v>1368</v>
      </c>
      <c r="D8059">
        <v>5</v>
      </c>
      <c r="E8059">
        <v>0</v>
      </c>
    </row>
    <row r="8060" spans="1:5">
      <c r="A8060" t="s">
        <v>1648</v>
      </c>
      <c r="B8060" t="s">
        <v>1374</v>
      </c>
      <c r="D8060">
        <v>5</v>
      </c>
      <c r="E8060">
        <v>1</v>
      </c>
    </row>
    <row r="8061" spans="1:5">
      <c r="A8061" t="s">
        <v>1648</v>
      </c>
      <c r="B8061" t="s">
        <v>1381</v>
      </c>
      <c r="D8061">
        <v>5</v>
      </c>
      <c r="E8061">
        <v>0</v>
      </c>
    </row>
    <row r="8062" spans="1:5">
      <c r="A8062" t="s">
        <v>1648</v>
      </c>
      <c r="B8062" t="s">
        <v>1387</v>
      </c>
      <c r="D8062">
        <v>5</v>
      </c>
      <c r="E8062">
        <v>0</v>
      </c>
    </row>
    <row r="8063" spans="1:5">
      <c r="A8063" t="s">
        <v>1648</v>
      </c>
      <c r="B8063" t="s">
        <v>1393</v>
      </c>
      <c r="D8063">
        <v>5</v>
      </c>
      <c r="E8063">
        <v>1</v>
      </c>
    </row>
    <row r="8064" spans="1:5">
      <c r="A8064" t="s">
        <v>1648</v>
      </c>
      <c r="B8064" t="s">
        <v>1399</v>
      </c>
      <c r="D8064">
        <v>5</v>
      </c>
      <c r="E8064">
        <v>0</v>
      </c>
    </row>
    <row r="8065" spans="1:5">
      <c r="A8065" t="s">
        <v>1648</v>
      </c>
      <c r="B8065" t="s">
        <v>1405</v>
      </c>
      <c r="D8065">
        <v>5</v>
      </c>
      <c r="E8065">
        <v>1</v>
      </c>
    </row>
    <row r="8066" spans="1:5">
      <c r="A8066" t="s">
        <v>1648</v>
      </c>
      <c r="B8066" t="s">
        <v>1411</v>
      </c>
      <c r="D8066">
        <v>5</v>
      </c>
      <c r="E8066">
        <v>0</v>
      </c>
    </row>
    <row r="8067" spans="1:5">
      <c r="A8067" t="s">
        <v>1648</v>
      </c>
      <c r="B8067" t="s">
        <v>1417</v>
      </c>
      <c r="D8067">
        <v>5</v>
      </c>
      <c r="E8067">
        <v>0</v>
      </c>
    </row>
    <row r="8068" spans="1:5">
      <c r="A8068" t="s">
        <v>1648</v>
      </c>
      <c r="B8068" t="s">
        <v>1423</v>
      </c>
      <c r="D8068">
        <v>5</v>
      </c>
      <c r="E8068">
        <v>1</v>
      </c>
    </row>
    <row r="8069" spans="1:5">
      <c r="A8069" t="s">
        <v>1648</v>
      </c>
      <c r="B8069" t="s">
        <v>1429</v>
      </c>
      <c r="D8069">
        <v>5</v>
      </c>
      <c r="E8069">
        <v>0</v>
      </c>
    </row>
    <row r="8070" spans="1:5">
      <c r="A8070" t="s">
        <v>1653</v>
      </c>
      <c r="B8070" t="s">
        <v>130</v>
      </c>
      <c r="D8070">
        <v>5</v>
      </c>
      <c r="E8070">
        <v>0</v>
      </c>
    </row>
    <row r="8071" spans="1:5">
      <c r="A8071" t="s">
        <v>1653</v>
      </c>
      <c r="B8071" t="s">
        <v>138</v>
      </c>
      <c r="D8071">
        <v>5</v>
      </c>
      <c r="E8071">
        <v>0</v>
      </c>
    </row>
    <row r="8072" spans="1:5">
      <c r="A8072" t="s">
        <v>1653</v>
      </c>
      <c r="B8072" t="s">
        <v>145</v>
      </c>
      <c r="D8072">
        <v>5</v>
      </c>
      <c r="E8072">
        <v>0</v>
      </c>
    </row>
    <row r="8073" spans="1:5">
      <c r="A8073" t="s">
        <v>1653</v>
      </c>
      <c r="B8073" t="s">
        <v>152</v>
      </c>
      <c r="D8073">
        <v>5</v>
      </c>
      <c r="E8073">
        <v>0</v>
      </c>
    </row>
    <row r="8074" spans="1:5">
      <c r="A8074" t="s">
        <v>1653</v>
      </c>
      <c r="B8074" t="s">
        <v>159</v>
      </c>
      <c r="D8074">
        <v>5</v>
      </c>
      <c r="E8074">
        <v>0</v>
      </c>
    </row>
    <row r="8075" spans="1:5">
      <c r="A8075" t="s">
        <v>1653</v>
      </c>
      <c r="B8075" t="s">
        <v>166</v>
      </c>
      <c r="D8075">
        <v>5</v>
      </c>
      <c r="E8075">
        <v>0</v>
      </c>
    </row>
    <row r="8076" spans="1:5">
      <c r="A8076" t="s">
        <v>1653</v>
      </c>
      <c r="B8076" t="s">
        <v>173</v>
      </c>
      <c r="D8076">
        <v>5</v>
      </c>
      <c r="E8076">
        <v>0</v>
      </c>
    </row>
    <row r="8077" spans="1:5">
      <c r="A8077" t="s">
        <v>1653</v>
      </c>
      <c r="B8077" t="s">
        <v>180</v>
      </c>
      <c r="D8077">
        <v>5</v>
      </c>
      <c r="E8077">
        <v>0</v>
      </c>
    </row>
    <row r="8078" spans="1:5">
      <c r="A8078" t="s">
        <v>1653</v>
      </c>
      <c r="B8078" t="s">
        <v>187</v>
      </c>
      <c r="D8078">
        <v>5</v>
      </c>
      <c r="E8078">
        <v>0</v>
      </c>
    </row>
    <row r="8079" spans="1:5">
      <c r="A8079" t="s">
        <v>1653</v>
      </c>
      <c r="B8079" t="s">
        <v>193</v>
      </c>
      <c r="D8079">
        <v>5</v>
      </c>
      <c r="E8079">
        <v>0</v>
      </c>
    </row>
    <row r="8080" spans="1:5">
      <c r="A8080" t="s">
        <v>1653</v>
      </c>
      <c r="B8080" t="s">
        <v>199</v>
      </c>
      <c r="D8080">
        <v>5</v>
      </c>
      <c r="E8080">
        <v>0</v>
      </c>
    </row>
    <row r="8081" spans="1:5">
      <c r="A8081" t="s">
        <v>1653</v>
      </c>
      <c r="B8081" t="s">
        <v>206</v>
      </c>
      <c r="D8081">
        <v>5</v>
      </c>
      <c r="E8081">
        <v>0</v>
      </c>
    </row>
    <row r="8082" spans="1:5">
      <c r="A8082" t="s">
        <v>1653</v>
      </c>
      <c r="B8082" t="s">
        <v>213</v>
      </c>
      <c r="D8082">
        <v>5</v>
      </c>
      <c r="E8082">
        <v>0</v>
      </c>
    </row>
    <row r="8083" spans="1:5">
      <c r="A8083" t="s">
        <v>1653</v>
      </c>
      <c r="B8083" t="s">
        <v>220</v>
      </c>
      <c r="D8083">
        <v>5</v>
      </c>
      <c r="E8083">
        <v>0</v>
      </c>
    </row>
    <row r="8084" spans="1:5">
      <c r="A8084" t="s">
        <v>1653</v>
      </c>
      <c r="B8084" t="s">
        <v>227</v>
      </c>
      <c r="D8084">
        <v>5</v>
      </c>
      <c r="E8084">
        <v>0</v>
      </c>
    </row>
    <row r="8085" spans="1:5">
      <c r="A8085" t="s">
        <v>1653</v>
      </c>
      <c r="B8085" t="s">
        <v>233</v>
      </c>
      <c r="D8085">
        <v>5</v>
      </c>
      <c r="E8085">
        <v>0</v>
      </c>
    </row>
    <row r="8086" spans="1:5">
      <c r="A8086" t="s">
        <v>1653</v>
      </c>
      <c r="B8086" t="s">
        <v>240</v>
      </c>
      <c r="D8086">
        <v>5</v>
      </c>
      <c r="E8086">
        <v>0</v>
      </c>
    </row>
    <row r="8087" spans="1:5">
      <c r="A8087" t="s">
        <v>1653</v>
      </c>
      <c r="B8087" t="s">
        <v>246</v>
      </c>
      <c r="D8087">
        <v>5</v>
      </c>
      <c r="E8087">
        <v>0</v>
      </c>
    </row>
    <row r="8088" spans="1:5">
      <c r="A8088" t="s">
        <v>1653</v>
      </c>
      <c r="B8088" t="s">
        <v>252</v>
      </c>
      <c r="D8088">
        <v>5</v>
      </c>
      <c r="E8088">
        <v>0</v>
      </c>
    </row>
    <row r="8089" spans="1:5">
      <c r="A8089" t="s">
        <v>1653</v>
      </c>
      <c r="B8089" t="s">
        <v>258</v>
      </c>
      <c r="D8089">
        <v>5</v>
      </c>
      <c r="E8089">
        <v>0</v>
      </c>
    </row>
    <row r="8090" spans="1:5">
      <c r="A8090" t="s">
        <v>1653</v>
      </c>
      <c r="B8090" t="s">
        <v>265</v>
      </c>
      <c r="D8090">
        <v>5</v>
      </c>
      <c r="E8090">
        <v>0</v>
      </c>
    </row>
    <row r="8091" spans="1:5">
      <c r="A8091" t="s">
        <v>1653</v>
      </c>
      <c r="B8091" t="s">
        <v>272</v>
      </c>
      <c r="D8091">
        <v>5</v>
      </c>
      <c r="E8091">
        <v>0</v>
      </c>
    </row>
    <row r="8092" spans="1:5">
      <c r="A8092" t="s">
        <v>1653</v>
      </c>
      <c r="B8092" t="s">
        <v>278</v>
      </c>
      <c r="D8092">
        <v>5</v>
      </c>
      <c r="E8092">
        <v>0</v>
      </c>
    </row>
    <row r="8093" spans="1:5">
      <c r="A8093" t="s">
        <v>1653</v>
      </c>
      <c r="B8093" t="s">
        <v>284</v>
      </c>
      <c r="D8093">
        <v>5</v>
      </c>
      <c r="E8093">
        <v>0</v>
      </c>
    </row>
    <row r="8094" spans="1:5">
      <c r="A8094" t="s">
        <v>1653</v>
      </c>
      <c r="B8094" t="s">
        <v>290</v>
      </c>
      <c r="D8094">
        <v>5</v>
      </c>
      <c r="E8094">
        <v>0</v>
      </c>
    </row>
    <row r="8095" spans="1:5">
      <c r="A8095" t="s">
        <v>1653</v>
      </c>
      <c r="B8095" t="s">
        <v>296</v>
      </c>
      <c r="D8095">
        <v>5</v>
      </c>
      <c r="E8095">
        <v>0</v>
      </c>
    </row>
    <row r="8096" spans="1:5">
      <c r="A8096" t="s">
        <v>1653</v>
      </c>
      <c r="B8096" t="s">
        <v>302</v>
      </c>
      <c r="D8096">
        <v>5</v>
      </c>
      <c r="E8096">
        <v>0</v>
      </c>
    </row>
    <row r="8097" spans="1:5">
      <c r="A8097" t="s">
        <v>1653</v>
      </c>
      <c r="B8097" t="s">
        <v>308</v>
      </c>
      <c r="D8097">
        <v>5</v>
      </c>
      <c r="E8097">
        <v>0</v>
      </c>
    </row>
    <row r="8098" spans="1:5">
      <c r="A8098" t="s">
        <v>1653</v>
      </c>
      <c r="B8098" t="s">
        <v>314</v>
      </c>
      <c r="D8098">
        <v>5</v>
      </c>
      <c r="E8098">
        <v>0</v>
      </c>
    </row>
    <row r="8099" spans="1:5">
      <c r="A8099" t="s">
        <v>1653</v>
      </c>
      <c r="B8099" t="s">
        <v>320</v>
      </c>
      <c r="D8099">
        <v>5</v>
      </c>
      <c r="E8099">
        <v>1</v>
      </c>
    </row>
    <row r="8100" spans="1:5">
      <c r="A8100" t="s">
        <v>1653</v>
      </c>
      <c r="B8100" t="s">
        <v>326</v>
      </c>
      <c r="D8100">
        <v>5</v>
      </c>
      <c r="E8100">
        <v>1</v>
      </c>
    </row>
    <row r="8101" spans="1:5">
      <c r="A8101" t="s">
        <v>1653</v>
      </c>
      <c r="B8101" t="s">
        <v>332</v>
      </c>
      <c r="D8101">
        <v>5</v>
      </c>
      <c r="E8101">
        <v>0</v>
      </c>
    </row>
    <row r="8102" spans="1:5">
      <c r="A8102" t="s">
        <v>1653</v>
      </c>
      <c r="B8102" t="s">
        <v>338</v>
      </c>
      <c r="D8102">
        <v>5</v>
      </c>
      <c r="E8102">
        <v>0</v>
      </c>
    </row>
    <row r="8103" spans="1:5">
      <c r="A8103" t="s">
        <v>1653</v>
      </c>
      <c r="B8103" t="s">
        <v>344</v>
      </c>
      <c r="D8103">
        <v>5</v>
      </c>
      <c r="E8103">
        <v>0</v>
      </c>
    </row>
    <row r="8104" spans="1:5">
      <c r="A8104" t="s">
        <v>1653</v>
      </c>
      <c r="B8104" t="s">
        <v>350</v>
      </c>
      <c r="D8104">
        <v>5</v>
      </c>
      <c r="E8104">
        <v>0</v>
      </c>
    </row>
    <row r="8105" spans="1:5">
      <c r="A8105" t="s">
        <v>1653</v>
      </c>
      <c r="B8105" t="s">
        <v>356</v>
      </c>
      <c r="D8105">
        <v>5</v>
      </c>
      <c r="E8105">
        <v>0</v>
      </c>
    </row>
    <row r="8106" spans="1:5">
      <c r="A8106" t="s">
        <v>1653</v>
      </c>
      <c r="B8106" t="s">
        <v>363</v>
      </c>
      <c r="D8106">
        <v>5</v>
      </c>
      <c r="E8106">
        <v>0</v>
      </c>
    </row>
    <row r="8107" spans="1:5">
      <c r="A8107" t="s">
        <v>1653</v>
      </c>
      <c r="B8107" t="s">
        <v>369</v>
      </c>
      <c r="D8107">
        <v>5</v>
      </c>
      <c r="E8107">
        <v>1</v>
      </c>
    </row>
    <row r="8108" spans="1:5">
      <c r="A8108" t="s">
        <v>1653</v>
      </c>
      <c r="B8108" t="s">
        <v>376</v>
      </c>
      <c r="D8108">
        <v>5</v>
      </c>
      <c r="E8108">
        <v>0</v>
      </c>
    </row>
    <row r="8109" spans="1:5">
      <c r="A8109" t="s">
        <v>1653</v>
      </c>
      <c r="B8109" t="s">
        <v>383</v>
      </c>
      <c r="D8109">
        <v>5</v>
      </c>
      <c r="E8109">
        <v>0</v>
      </c>
    </row>
    <row r="8110" spans="1:5">
      <c r="A8110" t="s">
        <v>1653</v>
      </c>
      <c r="B8110" t="s">
        <v>389</v>
      </c>
      <c r="D8110">
        <v>5</v>
      </c>
      <c r="E8110">
        <v>0</v>
      </c>
    </row>
    <row r="8111" spans="1:5">
      <c r="A8111" t="s">
        <v>1653</v>
      </c>
      <c r="B8111" t="s">
        <v>395</v>
      </c>
      <c r="D8111">
        <v>5</v>
      </c>
      <c r="E8111">
        <v>0</v>
      </c>
    </row>
    <row r="8112" spans="1:5">
      <c r="A8112" t="s">
        <v>1653</v>
      </c>
      <c r="D8112">
        <v>5</v>
      </c>
    </row>
    <row r="8113" spans="1:5">
      <c r="A8113" t="s">
        <v>1653</v>
      </c>
      <c r="B8113" t="s">
        <v>401</v>
      </c>
      <c r="D8113">
        <v>5</v>
      </c>
      <c r="E8113">
        <v>0</v>
      </c>
    </row>
    <row r="8114" spans="1:5">
      <c r="A8114" t="s">
        <v>1653</v>
      </c>
      <c r="B8114" t="s">
        <v>407</v>
      </c>
      <c r="D8114">
        <v>5</v>
      </c>
      <c r="E8114">
        <v>0</v>
      </c>
    </row>
    <row r="8115" spans="1:5">
      <c r="A8115" t="s">
        <v>1653</v>
      </c>
      <c r="B8115" t="s">
        <v>414</v>
      </c>
      <c r="D8115">
        <v>5</v>
      </c>
      <c r="E8115">
        <v>0</v>
      </c>
    </row>
    <row r="8116" spans="1:5">
      <c r="A8116" t="s">
        <v>1653</v>
      </c>
      <c r="B8116" t="s">
        <v>420</v>
      </c>
      <c r="D8116">
        <v>5</v>
      </c>
      <c r="E8116">
        <v>0</v>
      </c>
    </row>
    <row r="8117" spans="1:5">
      <c r="A8117" t="s">
        <v>1653</v>
      </c>
      <c r="B8117" t="s">
        <v>427</v>
      </c>
      <c r="D8117">
        <v>5</v>
      </c>
      <c r="E8117">
        <v>0</v>
      </c>
    </row>
    <row r="8118" spans="1:5">
      <c r="A8118" t="s">
        <v>1653</v>
      </c>
      <c r="B8118" t="s">
        <v>433</v>
      </c>
      <c r="D8118">
        <v>5</v>
      </c>
      <c r="E8118">
        <v>0</v>
      </c>
    </row>
    <row r="8119" spans="1:5">
      <c r="A8119" t="s">
        <v>1653</v>
      </c>
      <c r="B8119" t="s">
        <v>439</v>
      </c>
      <c r="D8119">
        <v>5</v>
      </c>
      <c r="E8119">
        <v>0</v>
      </c>
    </row>
    <row r="8120" spans="1:5">
      <c r="A8120" t="s">
        <v>1653</v>
      </c>
      <c r="B8120" t="s">
        <v>445</v>
      </c>
      <c r="D8120">
        <v>5</v>
      </c>
      <c r="E8120">
        <v>0</v>
      </c>
    </row>
    <row r="8121" spans="1:5">
      <c r="A8121" t="s">
        <v>1653</v>
      </c>
      <c r="B8121" t="s">
        <v>452</v>
      </c>
      <c r="D8121">
        <v>5</v>
      </c>
      <c r="E8121">
        <v>0</v>
      </c>
    </row>
    <row r="8122" spans="1:5">
      <c r="A8122" t="s">
        <v>1653</v>
      </c>
      <c r="B8122" t="s">
        <v>458</v>
      </c>
      <c r="D8122">
        <v>5</v>
      </c>
      <c r="E8122">
        <v>0</v>
      </c>
    </row>
    <row r="8123" spans="1:5">
      <c r="A8123" t="s">
        <v>1653</v>
      </c>
      <c r="B8123" t="s">
        <v>464</v>
      </c>
      <c r="D8123">
        <v>5</v>
      </c>
      <c r="E8123">
        <v>1</v>
      </c>
    </row>
    <row r="8124" spans="1:5">
      <c r="A8124" t="s">
        <v>1653</v>
      </c>
      <c r="B8124" t="s">
        <v>471</v>
      </c>
      <c r="D8124">
        <v>5</v>
      </c>
      <c r="E8124">
        <v>0</v>
      </c>
    </row>
    <row r="8125" spans="1:5">
      <c r="A8125" t="s">
        <v>1653</v>
      </c>
      <c r="B8125" t="s">
        <v>477</v>
      </c>
      <c r="D8125">
        <v>5</v>
      </c>
      <c r="E8125">
        <v>0</v>
      </c>
    </row>
    <row r="8126" spans="1:5">
      <c r="A8126" t="s">
        <v>1653</v>
      </c>
      <c r="B8126" t="s">
        <v>484</v>
      </c>
      <c r="D8126">
        <v>5</v>
      </c>
      <c r="E8126">
        <v>0</v>
      </c>
    </row>
    <row r="8127" spans="1:5">
      <c r="A8127" t="s">
        <v>1653</v>
      </c>
      <c r="B8127" t="s">
        <v>491</v>
      </c>
      <c r="D8127">
        <v>5</v>
      </c>
      <c r="E8127">
        <v>0</v>
      </c>
    </row>
    <row r="8128" spans="1:5">
      <c r="A8128" t="s">
        <v>1653</v>
      </c>
      <c r="B8128" t="s">
        <v>497</v>
      </c>
      <c r="D8128">
        <v>5</v>
      </c>
      <c r="E8128">
        <v>0</v>
      </c>
    </row>
    <row r="8129" spans="1:5">
      <c r="A8129" t="s">
        <v>1653</v>
      </c>
      <c r="B8129" t="s">
        <v>503</v>
      </c>
      <c r="D8129">
        <v>5</v>
      </c>
      <c r="E8129">
        <v>1</v>
      </c>
    </row>
    <row r="8130" spans="1:5">
      <c r="A8130" t="s">
        <v>1653</v>
      </c>
      <c r="B8130" t="s">
        <v>509</v>
      </c>
      <c r="D8130">
        <v>5</v>
      </c>
      <c r="E8130">
        <v>0</v>
      </c>
    </row>
    <row r="8131" spans="1:5">
      <c r="A8131" t="s">
        <v>1653</v>
      </c>
      <c r="B8131" t="s">
        <v>515</v>
      </c>
      <c r="D8131">
        <v>5</v>
      </c>
      <c r="E8131">
        <v>0</v>
      </c>
    </row>
    <row r="8132" spans="1:5">
      <c r="A8132" t="s">
        <v>1653</v>
      </c>
      <c r="B8132" t="s">
        <v>521</v>
      </c>
      <c r="D8132">
        <v>5</v>
      </c>
      <c r="E8132">
        <v>0</v>
      </c>
    </row>
    <row r="8133" spans="1:5">
      <c r="A8133" t="s">
        <v>1653</v>
      </c>
      <c r="B8133" t="s">
        <v>527</v>
      </c>
      <c r="D8133">
        <v>5</v>
      </c>
      <c r="E8133">
        <v>0</v>
      </c>
    </row>
    <row r="8134" spans="1:5">
      <c r="A8134" t="s">
        <v>1653</v>
      </c>
      <c r="B8134" t="s">
        <v>533</v>
      </c>
      <c r="D8134">
        <v>5</v>
      </c>
      <c r="E8134">
        <v>0</v>
      </c>
    </row>
    <row r="8135" spans="1:5">
      <c r="A8135" t="s">
        <v>1653</v>
      </c>
      <c r="B8135" t="s">
        <v>540</v>
      </c>
      <c r="D8135">
        <v>5</v>
      </c>
      <c r="E8135">
        <v>0</v>
      </c>
    </row>
    <row r="8136" spans="1:5">
      <c r="A8136" t="s">
        <v>1653</v>
      </c>
      <c r="B8136" t="s">
        <v>546</v>
      </c>
      <c r="D8136">
        <v>5</v>
      </c>
      <c r="E8136">
        <v>0</v>
      </c>
    </row>
    <row r="8137" spans="1:5">
      <c r="A8137" t="s">
        <v>1653</v>
      </c>
      <c r="B8137" t="s">
        <v>553</v>
      </c>
      <c r="D8137">
        <v>5</v>
      </c>
      <c r="E8137">
        <v>0</v>
      </c>
    </row>
    <row r="8138" spans="1:5">
      <c r="A8138" t="s">
        <v>1653</v>
      </c>
      <c r="B8138" t="s">
        <v>559</v>
      </c>
      <c r="D8138">
        <v>5</v>
      </c>
      <c r="E8138">
        <v>0</v>
      </c>
    </row>
    <row r="8139" spans="1:5">
      <c r="A8139" t="s">
        <v>1653</v>
      </c>
      <c r="B8139" t="s">
        <v>565</v>
      </c>
      <c r="D8139">
        <v>5</v>
      </c>
      <c r="E8139">
        <v>0</v>
      </c>
    </row>
    <row r="8140" spans="1:5">
      <c r="A8140" t="s">
        <v>1653</v>
      </c>
      <c r="B8140" t="s">
        <v>571</v>
      </c>
      <c r="D8140">
        <v>5</v>
      </c>
      <c r="E8140">
        <v>0</v>
      </c>
    </row>
    <row r="8141" spans="1:5">
      <c r="A8141" t="s">
        <v>1653</v>
      </c>
      <c r="B8141" t="s">
        <v>578</v>
      </c>
      <c r="D8141">
        <v>5</v>
      </c>
      <c r="E8141">
        <v>0</v>
      </c>
    </row>
    <row r="8142" spans="1:5">
      <c r="A8142" t="s">
        <v>1653</v>
      </c>
      <c r="B8142" t="s">
        <v>584</v>
      </c>
      <c r="D8142">
        <v>5</v>
      </c>
      <c r="E8142">
        <v>0</v>
      </c>
    </row>
    <row r="8143" spans="1:5">
      <c r="A8143" t="s">
        <v>1653</v>
      </c>
      <c r="B8143" t="s">
        <v>590</v>
      </c>
      <c r="D8143">
        <v>5</v>
      </c>
      <c r="E8143">
        <v>0</v>
      </c>
    </row>
    <row r="8144" spans="1:5">
      <c r="A8144" t="s">
        <v>1653</v>
      </c>
      <c r="B8144" t="s">
        <v>596</v>
      </c>
      <c r="D8144">
        <v>5</v>
      </c>
      <c r="E8144">
        <v>0</v>
      </c>
    </row>
    <row r="8145" spans="1:5">
      <c r="A8145" t="s">
        <v>1653</v>
      </c>
      <c r="B8145" t="s">
        <v>603</v>
      </c>
      <c r="D8145">
        <v>5</v>
      </c>
      <c r="E8145">
        <v>0</v>
      </c>
    </row>
    <row r="8146" spans="1:5">
      <c r="A8146" t="s">
        <v>1653</v>
      </c>
      <c r="B8146" t="s">
        <v>609</v>
      </c>
      <c r="D8146">
        <v>5</v>
      </c>
      <c r="E8146">
        <v>0</v>
      </c>
    </row>
    <row r="8147" spans="1:5">
      <c r="A8147" t="s">
        <v>1653</v>
      </c>
      <c r="B8147" t="s">
        <v>614</v>
      </c>
      <c r="D8147">
        <v>5</v>
      </c>
      <c r="E8147">
        <v>0</v>
      </c>
    </row>
    <row r="8148" spans="1:5">
      <c r="A8148" t="s">
        <v>1653</v>
      </c>
      <c r="B8148" t="s">
        <v>620</v>
      </c>
      <c r="D8148">
        <v>5</v>
      </c>
      <c r="E8148">
        <v>0</v>
      </c>
    </row>
    <row r="8149" spans="1:5">
      <c r="A8149" t="s">
        <v>1653</v>
      </c>
      <c r="B8149" t="s">
        <v>626</v>
      </c>
      <c r="D8149">
        <v>5</v>
      </c>
      <c r="E8149">
        <v>0</v>
      </c>
    </row>
    <row r="8150" spans="1:5">
      <c r="A8150" t="s">
        <v>1653</v>
      </c>
      <c r="B8150" t="s">
        <v>631</v>
      </c>
      <c r="D8150">
        <v>5</v>
      </c>
      <c r="E8150">
        <v>0</v>
      </c>
    </row>
    <row r="8151" spans="1:5">
      <c r="A8151" t="s">
        <v>1653</v>
      </c>
      <c r="B8151" t="s">
        <v>637</v>
      </c>
      <c r="D8151">
        <v>5</v>
      </c>
      <c r="E8151">
        <v>0</v>
      </c>
    </row>
    <row r="8152" spans="1:5">
      <c r="A8152" t="s">
        <v>1653</v>
      </c>
      <c r="B8152" t="s">
        <v>643</v>
      </c>
      <c r="D8152">
        <v>5</v>
      </c>
      <c r="E8152">
        <v>0</v>
      </c>
    </row>
    <row r="8153" spans="1:5">
      <c r="A8153" t="s">
        <v>1653</v>
      </c>
      <c r="B8153" t="s">
        <v>649</v>
      </c>
      <c r="D8153">
        <v>5</v>
      </c>
      <c r="E8153">
        <v>0</v>
      </c>
    </row>
    <row r="8154" spans="1:5">
      <c r="A8154" t="s">
        <v>1653</v>
      </c>
      <c r="B8154" t="s">
        <v>656</v>
      </c>
      <c r="D8154">
        <v>5</v>
      </c>
      <c r="E8154">
        <v>0</v>
      </c>
    </row>
    <row r="8155" spans="1:5">
      <c r="A8155" t="s">
        <v>1653</v>
      </c>
      <c r="B8155" t="s">
        <v>663</v>
      </c>
      <c r="D8155">
        <v>5</v>
      </c>
      <c r="E8155">
        <v>0</v>
      </c>
    </row>
    <row r="8156" spans="1:5">
      <c r="A8156" t="s">
        <v>1653</v>
      </c>
      <c r="B8156" t="s">
        <v>669</v>
      </c>
      <c r="D8156">
        <v>5</v>
      </c>
      <c r="E8156">
        <v>0</v>
      </c>
    </row>
    <row r="8157" spans="1:5">
      <c r="A8157" t="s">
        <v>1653</v>
      </c>
      <c r="B8157" t="s">
        <v>675</v>
      </c>
      <c r="D8157">
        <v>5</v>
      </c>
      <c r="E8157">
        <v>0</v>
      </c>
    </row>
    <row r="8158" spans="1:5">
      <c r="A8158" t="s">
        <v>1653</v>
      </c>
      <c r="B8158" t="s">
        <v>682</v>
      </c>
      <c r="D8158">
        <v>5</v>
      </c>
      <c r="E8158">
        <v>0</v>
      </c>
    </row>
    <row r="8159" spans="1:5">
      <c r="A8159" t="s">
        <v>1653</v>
      </c>
      <c r="B8159" t="s">
        <v>688</v>
      </c>
      <c r="D8159">
        <v>5</v>
      </c>
      <c r="E8159">
        <v>0</v>
      </c>
    </row>
    <row r="8160" spans="1:5">
      <c r="A8160" t="s">
        <v>1653</v>
      </c>
      <c r="B8160" t="s">
        <v>694</v>
      </c>
      <c r="D8160">
        <v>5</v>
      </c>
      <c r="E8160">
        <v>1</v>
      </c>
    </row>
    <row r="8161" spans="1:5">
      <c r="A8161" t="s">
        <v>1653</v>
      </c>
      <c r="B8161" t="s">
        <v>701</v>
      </c>
      <c r="D8161">
        <v>5</v>
      </c>
      <c r="E8161">
        <v>0</v>
      </c>
    </row>
    <row r="8162" spans="1:5">
      <c r="A8162" t="s">
        <v>1653</v>
      </c>
      <c r="B8162" t="s">
        <v>707</v>
      </c>
      <c r="D8162">
        <v>5</v>
      </c>
      <c r="E8162">
        <v>0</v>
      </c>
    </row>
    <row r="8163" spans="1:5">
      <c r="A8163" t="s">
        <v>1653</v>
      </c>
      <c r="B8163" t="s">
        <v>713</v>
      </c>
      <c r="D8163">
        <v>5</v>
      </c>
      <c r="E8163">
        <v>0</v>
      </c>
    </row>
    <row r="8164" spans="1:5">
      <c r="A8164" t="s">
        <v>1653</v>
      </c>
      <c r="B8164" t="s">
        <v>719</v>
      </c>
      <c r="D8164">
        <v>5</v>
      </c>
      <c r="E8164">
        <v>0</v>
      </c>
    </row>
    <row r="8165" spans="1:5">
      <c r="A8165" t="s">
        <v>1653</v>
      </c>
      <c r="B8165" t="s">
        <v>726</v>
      </c>
      <c r="D8165">
        <v>5</v>
      </c>
      <c r="E8165">
        <v>1</v>
      </c>
    </row>
    <row r="8166" spans="1:5">
      <c r="A8166" t="s">
        <v>1653</v>
      </c>
      <c r="B8166" t="s">
        <v>733</v>
      </c>
      <c r="D8166">
        <v>5</v>
      </c>
      <c r="E8166">
        <v>0</v>
      </c>
    </row>
    <row r="8167" spans="1:5">
      <c r="A8167" t="s">
        <v>1653</v>
      </c>
      <c r="B8167" t="s">
        <v>740</v>
      </c>
      <c r="D8167">
        <v>5</v>
      </c>
      <c r="E8167">
        <v>0</v>
      </c>
    </row>
    <row r="8168" spans="1:5">
      <c r="A8168" t="s">
        <v>1653</v>
      </c>
      <c r="B8168" t="s">
        <v>747</v>
      </c>
      <c r="D8168">
        <v>5</v>
      </c>
      <c r="E8168">
        <v>0</v>
      </c>
    </row>
    <row r="8169" spans="1:5">
      <c r="A8169" t="s">
        <v>1653</v>
      </c>
      <c r="B8169" t="s">
        <v>753</v>
      </c>
      <c r="D8169">
        <v>5</v>
      </c>
      <c r="E8169">
        <v>0</v>
      </c>
    </row>
    <row r="8170" spans="1:5">
      <c r="A8170" t="s">
        <v>1653</v>
      </c>
      <c r="B8170" t="s">
        <v>760</v>
      </c>
      <c r="D8170">
        <v>5</v>
      </c>
      <c r="E8170">
        <v>0</v>
      </c>
    </row>
    <row r="8171" spans="1:5">
      <c r="A8171" t="s">
        <v>1653</v>
      </c>
      <c r="B8171" t="s">
        <v>766</v>
      </c>
      <c r="D8171">
        <v>5</v>
      </c>
      <c r="E8171">
        <v>0</v>
      </c>
    </row>
    <row r="8172" spans="1:5">
      <c r="A8172" t="s">
        <v>1653</v>
      </c>
      <c r="B8172" t="s">
        <v>773</v>
      </c>
      <c r="D8172">
        <v>5</v>
      </c>
      <c r="E8172">
        <v>0</v>
      </c>
    </row>
    <row r="8173" spans="1:5">
      <c r="A8173" t="s">
        <v>1653</v>
      </c>
      <c r="B8173" t="s">
        <v>780</v>
      </c>
      <c r="D8173">
        <v>5</v>
      </c>
      <c r="E8173">
        <v>0</v>
      </c>
    </row>
    <row r="8174" spans="1:5">
      <c r="A8174" t="s">
        <v>1653</v>
      </c>
      <c r="B8174" t="s">
        <v>786</v>
      </c>
      <c r="D8174">
        <v>5</v>
      </c>
      <c r="E8174">
        <v>0</v>
      </c>
    </row>
    <row r="8175" spans="1:5">
      <c r="A8175" t="s">
        <v>1653</v>
      </c>
      <c r="B8175" t="s">
        <v>792</v>
      </c>
      <c r="D8175">
        <v>5</v>
      </c>
      <c r="E8175">
        <v>0</v>
      </c>
    </row>
    <row r="8176" spans="1:5">
      <c r="A8176" t="s">
        <v>1653</v>
      </c>
      <c r="B8176" t="s">
        <v>798</v>
      </c>
      <c r="D8176">
        <v>5</v>
      </c>
      <c r="E8176">
        <v>0</v>
      </c>
    </row>
    <row r="8177" spans="1:5">
      <c r="A8177" t="s">
        <v>1653</v>
      </c>
      <c r="B8177" t="s">
        <v>804</v>
      </c>
      <c r="D8177">
        <v>5</v>
      </c>
      <c r="E8177">
        <v>0</v>
      </c>
    </row>
    <row r="8178" spans="1:5">
      <c r="A8178" t="s">
        <v>1653</v>
      </c>
      <c r="B8178" t="s">
        <v>810</v>
      </c>
      <c r="D8178">
        <v>5</v>
      </c>
      <c r="E8178">
        <v>0</v>
      </c>
    </row>
    <row r="8179" spans="1:5">
      <c r="A8179" t="s">
        <v>1653</v>
      </c>
      <c r="B8179" t="s">
        <v>817</v>
      </c>
      <c r="D8179">
        <v>5</v>
      </c>
      <c r="E8179">
        <v>0</v>
      </c>
    </row>
    <row r="8180" spans="1:5">
      <c r="A8180" t="s">
        <v>1653</v>
      </c>
      <c r="B8180" t="s">
        <v>824</v>
      </c>
      <c r="D8180">
        <v>5</v>
      </c>
      <c r="E8180">
        <v>1</v>
      </c>
    </row>
    <row r="8181" spans="1:5">
      <c r="A8181" t="s">
        <v>1653</v>
      </c>
      <c r="B8181" t="s">
        <v>830</v>
      </c>
      <c r="D8181">
        <v>5</v>
      </c>
      <c r="E8181">
        <v>0</v>
      </c>
    </row>
    <row r="8182" spans="1:5">
      <c r="A8182" t="s">
        <v>1653</v>
      </c>
      <c r="B8182" t="s">
        <v>837</v>
      </c>
      <c r="D8182">
        <v>5</v>
      </c>
      <c r="E8182">
        <v>0</v>
      </c>
    </row>
    <row r="8183" spans="1:5">
      <c r="A8183" t="s">
        <v>1653</v>
      </c>
      <c r="B8183" t="s">
        <v>844</v>
      </c>
      <c r="D8183">
        <v>5</v>
      </c>
      <c r="E8183">
        <v>1</v>
      </c>
    </row>
    <row r="8184" spans="1:5">
      <c r="A8184" t="s">
        <v>1653</v>
      </c>
      <c r="B8184" t="s">
        <v>850</v>
      </c>
      <c r="D8184">
        <v>5</v>
      </c>
      <c r="E8184">
        <v>0</v>
      </c>
    </row>
    <row r="8185" spans="1:5">
      <c r="A8185" t="s">
        <v>1653</v>
      </c>
      <c r="B8185" t="s">
        <v>856</v>
      </c>
      <c r="D8185">
        <v>5</v>
      </c>
      <c r="E8185">
        <v>0</v>
      </c>
    </row>
    <row r="8186" spans="1:5">
      <c r="A8186" t="s">
        <v>1653</v>
      </c>
      <c r="B8186" t="s">
        <v>863</v>
      </c>
      <c r="D8186">
        <v>5</v>
      </c>
      <c r="E8186">
        <v>0</v>
      </c>
    </row>
    <row r="8187" spans="1:5">
      <c r="A8187" t="s">
        <v>1653</v>
      </c>
      <c r="B8187" t="s">
        <v>869</v>
      </c>
      <c r="D8187">
        <v>5</v>
      </c>
      <c r="E8187">
        <v>0</v>
      </c>
    </row>
    <row r="8188" spans="1:5">
      <c r="A8188" t="s">
        <v>1653</v>
      </c>
      <c r="B8188" t="s">
        <v>874</v>
      </c>
      <c r="D8188">
        <v>5</v>
      </c>
      <c r="E8188">
        <v>0</v>
      </c>
    </row>
    <row r="8189" spans="1:5">
      <c r="A8189" t="s">
        <v>1653</v>
      </c>
      <c r="B8189" t="s">
        <v>881</v>
      </c>
      <c r="D8189">
        <v>5</v>
      </c>
      <c r="E8189">
        <v>0</v>
      </c>
    </row>
    <row r="8190" spans="1:5">
      <c r="A8190" t="s">
        <v>1653</v>
      </c>
      <c r="B8190" t="s">
        <v>887</v>
      </c>
      <c r="D8190">
        <v>5</v>
      </c>
      <c r="E8190">
        <v>0</v>
      </c>
    </row>
    <row r="8191" spans="1:5">
      <c r="A8191" t="s">
        <v>1653</v>
      </c>
      <c r="B8191" t="s">
        <v>894</v>
      </c>
      <c r="D8191">
        <v>5</v>
      </c>
      <c r="E8191">
        <v>0</v>
      </c>
    </row>
    <row r="8192" spans="1:5">
      <c r="A8192" t="s">
        <v>1653</v>
      </c>
      <c r="B8192" t="s">
        <v>901</v>
      </c>
      <c r="D8192">
        <v>5</v>
      </c>
      <c r="E8192">
        <v>0</v>
      </c>
    </row>
    <row r="8193" spans="1:5">
      <c r="A8193" t="s">
        <v>1653</v>
      </c>
      <c r="B8193" t="s">
        <v>908</v>
      </c>
      <c r="D8193">
        <v>5</v>
      </c>
      <c r="E8193">
        <v>1</v>
      </c>
    </row>
    <row r="8194" spans="1:5">
      <c r="A8194" t="s">
        <v>1653</v>
      </c>
      <c r="B8194" t="s">
        <v>914</v>
      </c>
      <c r="D8194">
        <v>5</v>
      </c>
      <c r="E8194">
        <v>0</v>
      </c>
    </row>
    <row r="8195" spans="1:5">
      <c r="A8195" t="s">
        <v>1653</v>
      </c>
      <c r="B8195" t="s">
        <v>920</v>
      </c>
      <c r="D8195">
        <v>5</v>
      </c>
      <c r="E8195">
        <v>0</v>
      </c>
    </row>
    <row r="8196" spans="1:5">
      <c r="A8196" t="s">
        <v>1653</v>
      </c>
      <c r="B8196" t="s">
        <v>926</v>
      </c>
      <c r="D8196">
        <v>5</v>
      </c>
      <c r="E8196">
        <v>0</v>
      </c>
    </row>
    <row r="8197" spans="1:5">
      <c r="A8197" t="s">
        <v>1653</v>
      </c>
      <c r="B8197" t="s">
        <v>933</v>
      </c>
      <c r="D8197">
        <v>5</v>
      </c>
      <c r="E8197">
        <v>0</v>
      </c>
    </row>
    <row r="8198" spans="1:5">
      <c r="A8198" t="s">
        <v>1653</v>
      </c>
      <c r="B8198" t="s">
        <v>939</v>
      </c>
      <c r="D8198">
        <v>5</v>
      </c>
      <c r="E8198">
        <v>0</v>
      </c>
    </row>
    <row r="8199" spans="1:5">
      <c r="A8199" t="s">
        <v>1653</v>
      </c>
      <c r="B8199" t="s">
        <v>945</v>
      </c>
      <c r="D8199">
        <v>5</v>
      </c>
      <c r="E8199">
        <v>0</v>
      </c>
    </row>
    <row r="8200" spans="1:5">
      <c r="A8200" t="s">
        <v>1653</v>
      </c>
      <c r="B8200" t="s">
        <v>952</v>
      </c>
      <c r="D8200">
        <v>5</v>
      </c>
      <c r="E8200">
        <v>0</v>
      </c>
    </row>
    <row r="8201" spans="1:5">
      <c r="A8201" t="s">
        <v>1653</v>
      </c>
      <c r="B8201" t="s">
        <v>958</v>
      </c>
      <c r="D8201">
        <v>5</v>
      </c>
      <c r="E8201">
        <v>0</v>
      </c>
    </row>
    <row r="8202" spans="1:5">
      <c r="A8202" t="s">
        <v>1653</v>
      </c>
      <c r="B8202" t="s">
        <v>964</v>
      </c>
      <c r="D8202">
        <v>5</v>
      </c>
      <c r="E8202">
        <v>0</v>
      </c>
    </row>
    <row r="8203" spans="1:5">
      <c r="A8203" t="s">
        <v>1653</v>
      </c>
      <c r="B8203" t="s">
        <v>970</v>
      </c>
      <c r="D8203">
        <v>5</v>
      </c>
      <c r="E8203">
        <v>0</v>
      </c>
    </row>
    <row r="8204" spans="1:5">
      <c r="A8204" t="s">
        <v>1653</v>
      </c>
      <c r="B8204" t="s">
        <v>977</v>
      </c>
      <c r="D8204">
        <v>5</v>
      </c>
      <c r="E8204">
        <v>0</v>
      </c>
    </row>
    <row r="8205" spans="1:5">
      <c r="A8205" t="s">
        <v>1653</v>
      </c>
      <c r="B8205" t="s">
        <v>983</v>
      </c>
      <c r="D8205">
        <v>5</v>
      </c>
      <c r="E8205">
        <v>0</v>
      </c>
    </row>
    <row r="8206" spans="1:5">
      <c r="A8206" t="s">
        <v>1653</v>
      </c>
      <c r="B8206" t="s">
        <v>988</v>
      </c>
      <c r="D8206">
        <v>5</v>
      </c>
      <c r="E8206">
        <v>0</v>
      </c>
    </row>
    <row r="8207" spans="1:5">
      <c r="A8207" t="s">
        <v>1653</v>
      </c>
      <c r="B8207" t="s">
        <v>994</v>
      </c>
      <c r="D8207">
        <v>5</v>
      </c>
      <c r="E8207">
        <v>1</v>
      </c>
    </row>
    <row r="8208" spans="1:5">
      <c r="A8208" t="s">
        <v>1653</v>
      </c>
      <c r="B8208" t="s">
        <v>999</v>
      </c>
      <c r="D8208">
        <v>5</v>
      </c>
      <c r="E8208">
        <v>0</v>
      </c>
    </row>
    <row r="8209" spans="1:5">
      <c r="A8209" t="s">
        <v>1653</v>
      </c>
      <c r="B8209" t="s">
        <v>1005</v>
      </c>
      <c r="D8209">
        <v>5</v>
      </c>
      <c r="E8209">
        <v>0</v>
      </c>
    </row>
    <row r="8210" spans="1:5">
      <c r="A8210" t="s">
        <v>1653</v>
      </c>
      <c r="B8210" t="s">
        <v>1012</v>
      </c>
      <c r="D8210">
        <v>5</v>
      </c>
      <c r="E8210">
        <v>0</v>
      </c>
    </row>
    <row r="8211" spans="1:5">
      <c r="A8211" t="s">
        <v>1653</v>
      </c>
      <c r="B8211" t="s">
        <v>1018</v>
      </c>
      <c r="D8211">
        <v>5</v>
      </c>
      <c r="E8211">
        <v>0</v>
      </c>
    </row>
    <row r="8212" spans="1:5">
      <c r="A8212" t="s">
        <v>1653</v>
      </c>
      <c r="B8212" t="s">
        <v>1025</v>
      </c>
      <c r="D8212">
        <v>5</v>
      </c>
      <c r="E8212">
        <v>0</v>
      </c>
    </row>
    <row r="8213" spans="1:5">
      <c r="A8213" t="s">
        <v>1653</v>
      </c>
      <c r="B8213" t="s">
        <v>1032</v>
      </c>
      <c r="D8213">
        <v>5</v>
      </c>
      <c r="E8213">
        <v>0</v>
      </c>
    </row>
    <row r="8214" spans="1:5">
      <c r="A8214" t="s">
        <v>1653</v>
      </c>
      <c r="B8214" t="s">
        <v>1039</v>
      </c>
      <c r="D8214">
        <v>5</v>
      </c>
      <c r="E8214">
        <v>0</v>
      </c>
    </row>
    <row r="8215" spans="1:5">
      <c r="A8215" t="s">
        <v>1653</v>
      </c>
      <c r="B8215" t="s">
        <v>1045</v>
      </c>
      <c r="D8215">
        <v>5</v>
      </c>
      <c r="E8215">
        <v>0</v>
      </c>
    </row>
    <row r="8216" spans="1:5">
      <c r="A8216" t="s">
        <v>1653</v>
      </c>
      <c r="B8216" t="s">
        <v>1051</v>
      </c>
      <c r="D8216">
        <v>5</v>
      </c>
      <c r="E8216">
        <v>0</v>
      </c>
    </row>
    <row r="8217" spans="1:5">
      <c r="A8217" t="s">
        <v>1653</v>
      </c>
      <c r="B8217" t="s">
        <v>1057</v>
      </c>
      <c r="D8217">
        <v>5</v>
      </c>
      <c r="E8217">
        <v>0</v>
      </c>
    </row>
    <row r="8218" spans="1:5">
      <c r="A8218" t="s">
        <v>1653</v>
      </c>
      <c r="B8218" t="s">
        <v>1063</v>
      </c>
      <c r="D8218">
        <v>5</v>
      </c>
      <c r="E8218">
        <v>0</v>
      </c>
    </row>
    <row r="8219" spans="1:5">
      <c r="A8219" t="s">
        <v>1653</v>
      </c>
      <c r="B8219" t="s">
        <v>1069</v>
      </c>
      <c r="D8219">
        <v>5</v>
      </c>
      <c r="E8219">
        <v>0</v>
      </c>
    </row>
    <row r="8220" spans="1:5">
      <c r="A8220" t="s">
        <v>1653</v>
      </c>
      <c r="B8220" t="s">
        <v>1076</v>
      </c>
      <c r="D8220">
        <v>5</v>
      </c>
      <c r="E8220">
        <v>0</v>
      </c>
    </row>
    <row r="8221" spans="1:5">
      <c r="A8221" t="s">
        <v>1653</v>
      </c>
      <c r="B8221" t="s">
        <v>1082</v>
      </c>
      <c r="D8221">
        <v>5</v>
      </c>
      <c r="E8221">
        <v>0</v>
      </c>
    </row>
    <row r="8222" spans="1:5">
      <c r="A8222" t="s">
        <v>1653</v>
      </c>
      <c r="B8222" t="s">
        <v>1090</v>
      </c>
      <c r="D8222">
        <v>5</v>
      </c>
      <c r="E8222">
        <v>0</v>
      </c>
    </row>
    <row r="8223" spans="1:5">
      <c r="A8223" t="s">
        <v>1653</v>
      </c>
      <c r="B8223" t="s">
        <v>1097</v>
      </c>
      <c r="D8223">
        <v>5</v>
      </c>
      <c r="E8223">
        <v>0</v>
      </c>
    </row>
    <row r="8224" spans="1:5">
      <c r="A8224" t="s">
        <v>1653</v>
      </c>
      <c r="B8224" t="s">
        <v>1103</v>
      </c>
      <c r="D8224">
        <v>5</v>
      </c>
      <c r="E8224">
        <v>0</v>
      </c>
    </row>
    <row r="8225" spans="1:5">
      <c r="A8225" t="s">
        <v>1653</v>
      </c>
      <c r="B8225" t="s">
        <v>1110</v>
      </c>
      <c r="D8225">
        <v>5</v>
      </c>
      <c r="E8225">
        <v>0</v>
      </c>
    </row>
    <row r="8226" spans="1:5">
      <c r="A8226" t="s">
        <v>1653</v>
      </c>
      <c r="B8226" t="s">
        <v>1116</v>
      </c>
      <c r="D8226">
        <v>5</v>
      </c>
      <c r="E8226">
        <v>0</v>
      </c>
    </row>
    <row r="8227" spans="1:5">
      <c r="A8227" t="s">
        <v>1653</v>
      </c>
      <c r="B8227" t="s">
        <v>1122</v>
      </c>
      <c r="D8227">
        <v>5</v>
      </c>
      <c r="E8227">
        <v>0</v>
      </c>
    </row>
    <row r="8228" spans="1:5">
      <c r="A8228" t="s">
        <v>1653</v>
      </c>
      <c r="B8228" t="s">
        <v>1129</v>
      </c>
      <c r="D8228">
        <v>5</v>
      </c>
      <c r="E8228">
        <v>0</v>
      </c>
    </row>
    <row r="8229" spans="1:5">
      <c r="A8229" t="s">
        <v>1653</v>
      </c>
      <c r="B8229" t="s">
        <v>1135</v>
      </c>
      <c r="D8229">
        <v>5</v>
      </c>
      <c r="E8229">
        <v>0</v>
      </c>
    </row>
    <row r="8230" spans="1:5">
      <c r="A8230" t="s">
        <v>1653</v>
      </c>
      <c r="B8230" t="s">
        <v>1141</v>
      </c>
      <c r="D8230">
        <v>5</v>
      </c>
      <c r="E8230">
        <v>0</v>
      </c>
    </row>
    <row r="8231" spans="1:5">
      <c r="A8231" t="s">
        <v>1653</v>
      </c>
      <c r="B8231" t="s">
        <v>1147</v>
      </c>
      <c r="D8231">
        <v>5</v>
      </c>
      <c r="E8231">
        <v>0</v>
      </c>
    </row>
    <row r="8232" spans="1:5">
      <c r="A8232" t="s">
        <v>1653</v>
      </c>
      <c r="B8232" t="s">
        <v>1153</v>
      </c>
      <c r="D8232">
        <v>5</v>
      </c>
      <c r="E8232">
        <v>0</v>
      </c>
    </row>
    <row r="8233" spans="1:5">
      <c r="A8233" t="s">
        <v>1653</v>
      </c>
      <c r="B8233" t="s">
        <v>1159</v>
      </c>
      <c r="D8233">
        <v>5</v>
      </c>
      <c r="E8233">
        <v>0</v>
      </c>
    </row>
    <row r="8234" spans="1:5">
      <c r="A8234" t="s">
        <v>1653</v>
      </c>
      <c r="B8234" t="s">
        <v>1165</v>
      </c>
      <c r="D8234">
        <v>5</v>
      </c>
      <c r="E8234">
        <v>0</v>
      </c>
    </row>
    <row r="8235" spans="1:5">
      <c r="A8235" t="s">
        <v>1653</v>
      </c>
      <c r="B8235" t="s">
        <v>1171</v>
      </c>
      <c r="D8235">
        <v>5</v>
      </c>
      <c r="E8235">
        <v>0</v>
      </c>
    </row>
    <row r="8236" spans="1:5">
      <c r="A8236" t="s">
        <v>1653</v>
      </c>
      <c r="B8236" t="s">
        <v>1177</v>
      </c>
      <c r="D8236">
        <v>5</v>
      </c>
      <c r="E8236">
        <v>0</v>
      </c>
    </row>
    <row r="8237" spans="1:5">
      <c r="A8237" t="s">
        <v>1653</v>
      </c>
      <c r="B8237" t="s">
        <v>1183</v>
      </c>
      <c r="D8237">
        <v>5</v>
      </c>
      <c r="E8237">
        <v>0</v>
      </c>
    </row>
    <row r="8238" spans="1:5">
      <c r="A8238" t="s">
        <v>1653</v>
      </c>
      <c r="B8238" t="s">
        <v>1189</v>
      </c>
      <c r="D8238">
        <v>5</v>
      </c>
      <c r="E8238">
        <v>1</v>
      </c>
    </row>
    <row r="8239" spans="1:5">
      <c r="A8239" t="s">
        <v>1653</v>
      </c>
      <c r="B8239" t="s">
        <v>1195</v>
      </c>
      <c r="D8239">
        <v>5</v>
      </c>
      <c r="E8239">
        <v>0</v>
      </c>
    </row>
    <row r="8240" spans="1:5">
      <c r="A8240" t="s">
        <v>1653</v>
      </c>
      <c r="B8240" t="s">
        <v>1201</v>
      </c>
      <c r="D8240">
        <v>5</v>
      </c>
      <c r="E8240">
        <v>0</v>
      </c>
    </row>
    <row r="8241" spans="1:5">
      <c r="A8241" t="s">
        <v>1653</v>
      </c>
      <c r="B8241" t="s">
        <v>1207</v>
      </c>
      <c r="D8241">
        <v>5</v>
      </c>
      <c r="E8241">
        <v>0</v>
      </c>
    </row>
    <row r="8242" spans="1:5">
      <c r="A8242" t="s">
        <v>1653</v>
      </c>
      <c r="B8242" t="s">
        <v>1213</v>
      </c>
      <c r="D8242">
        <v>5</v>
      </c>
      <c r="E8242">
        <v>0</v>
      </c>
    </row>
    <row r="8243" spans="1:5">
      <c r="A8243" t="s">
        <v>1653</v>
      </c>
      <c r="B8243" t="s">
        <v>1219</v>
      </c>
      <c r="D8243">
        <v>5</v>
      </c>
      <c r="E8243">
        <v>0</v>
      </c>
    </row>
    <row r="8244" spans="1:5">
      <c r="A8244" t="s">
        <v>1653</v>
      </c>
      <c r="B8244" t="s">
        <v>1225</v>
      </c>
      <c r="D8244">
        <v>5</v>
      </c>
      <c r="E8244">
        <v>0</v>
      </c>
    </row>
    <row r="8245" spans="1:5">
      <c r="A8245" t="s">
        <v>1653</v>
      </c>
      <c r="B8245" t="s">
        <v>1231</v>
      </c>
      <c r="D8245">
        <v>5</v>
      </c>
      <c r="E8245">
        <v>0</v>
      </c>
    </row>
    <row r="8246" spans="1:5">
      <c r="A8246" t="s">
        <v>1653</v>
      </c>
      <c r="B8246" t="s">
        <v>1237</v>
      </c>
      <c r="D8246">
        <v>5</v>
      </c>
      <c r="E8246">
        <v>0</v>
      </c>
    </row>
    <row r="8247" spans="1:5">
      <c r="A8247" t="s">
        <v>1653</v>
      </c>
      <c r="B8247">
        <v>98890000</v>
      </c>
      <c r="D8247">
        <v>5</v>
      </c>
      <c r="E8247">
        <v>0</v>
      </c>
    </row>
    <row r="8248" spans="1:5">
      <c r="A8248" t="s">
        <v>1653</v>
      </c>
      <c r="B8248" t="s">
        <v>1248</v>
      </c>
      <c r="D8248">
        <v>5</v>
      </c>
      <c r="E8248">
        <v>0</v>
      </c>
    </row>
    <row r="8249" spans="1:5">
      <c r="A8249" t="s">
        <v>1653</v>
      </c>
      <c r="B8249" t="s">
        <v>1254</v>
      </c>
      <c r="D8249">
        <v>5</v>
      </c>
      <c r="E8249">
        <v>0</v>
      </c>
    </row>
    <row r="8250" spans="1:5">
      <c r="A8250" t="s">
        <v>1653</v>
      </c>
      <c r="B8250" t="s">
        <v>1260</v>
      </c>
      <c r="D8250">
        <v>5</v>
      </c>
      <c r="E8250">
        <v>0</v>
      </c>
    </row>
    <row r="8251" spans="1:5">
      <c r="A8251" t="s">
        <v>1653</v>
      </c>
      <c r="B8251" t="s">
        <v>1266</v>
      </c>
      <c r="D8251">
        <v>5</v>
      </c>
      <c r="E8251">
        <v>1</v>
      </c>
    </row>
    <row r="8252" spans="1:5">
      <c r="A8252" t="s">
        <v>1653</v>
      </c>
      <c r="B8252" t="s">
        <v>1273</v>
      </c>
      <c r="D8252">
        <v>5</v>
      </c>
      <c r="E8252">
        <v>0</v>
      </c>
    </row>
    <row r="8253" spans="1:5">
      <c r="A8253" t="s">
        <v>1653</v>
      </c>
      <c r="B8253" t="s">
        <v>1279</v>
      </c>
      <c r="D8253">
        <v>5</v>
      </c>
      <c r="E8253">
        <v>0</v>
      </c>
    </row>
    <row r="8254" spans="1:5">
      <c r="A8254" t="s">
        <v>1653</v>
      </c>
      <c r="B8254" t="s">
        <v>1286</v>
      </c>
      <c r="D8254">
        <v>5</v>
      </c>
      <c r="E8254">
        <v>0</v>
      </c>
    </row>
    <row r="8255" spans="1:5">
      <c r="A8255" t="s">
        <v>1653</v>
      </c>
      <c r="B8255" t="s">
        <v>1292</v>
      </c>
      <c r="D8255">
        <v>5</v>
      </c>
      <c r="E8255">
        <v>0</v>
      </c>
    </row>
    <row r="8256" spans="1:5">
      <c r="A8256" t="s">
        <v>1653</v>
      </c>
      <c r="B8256" t="s">
        <v>1298</v>
      </c>
      <c r="D8256">
        <v>5</v>
      </c>
      <c r="E8256">
        <v>0</v>
      </c>
    </row>
    <row r="8257" spans="1:5">
      <c r="A8257" t="s">
        <v>1653</v>
      </c>
      <c r="B8257" t="s">
        <v>1305</v>
      </c>
      <c r="D8257">
        <v>5</v>
      </c>
      <c r="E8257">
        <v>0</v>
      </c>
    </row>
    <row r="8258" spans="1:5">
      <c r="A8258" t="s">
        <v>1653</v>
      </c>
      <c r="B8258" t="s">
        <v>1311</v>
      </c>
      <c r="D8258">
        <v>5</v>
      </c>
      <c r="E8258">
        <v>0</v>
      </c>
    </row>
    <row r="8259" spans="1:5">
      <c r="A8259" t="s">
        <v>1653</v>
      </c>
      <c r="B8259" t="s">
        <v>1317</v>
      </c>
      <c r="D8259">
        <v>5</v>
      </c>
      <c r="E8259">
        <v>0</v>
      </c>
    </row>
    <row r="8260" spans="1:5">
      <c r="A8260" t="s">
        <v>1653</v>
      </c>
      <c r="B8260" t="s">
        <v>1323</v>
      </c>
      <c r="D8260">
        <v>5</v>
      </c>
      <c r="E8260">
        <v>0</v>
      </c>
    </row>
    <row r="8261" spans="1:5">
      <c r="A8261" t="s">
        <v>1653</v>
      </c>
      <c r="B8261" t="s">
        <v>1330</v>
      </c>
      <c r="D8261">
        <v>5</v>
      </c>
      <c r="E8261">
        <v>0</v>
      </c>
    </row>
    <row r="8262" spans="1:5">
      <c r="A8262" t="s">
        <v>1653</v>
      </c>
      <c r="B8262" t="s">
        <v>1336</v>
      </c>
      <c r="D8262">
        <v>5</v>
      </c>
      <c r="E8262">
        <v>0</v>
      </c>
    </row>
    <row r="8263" spans="1:5">
      <c r="A8263" t="s">
        <v>1653</v>
      </c>
      <c r="B8263" t="s">
        <v>1342</v>
      </c>
      <c r="D8263">
        <v>5</v>
      </c>
      <c r="E8263">
        <v>1</v>
      </c>
    </row>
    <row r="8264" spans="1:5">
      <c r="A8264" t="s">
        <v>1653</v>
      </c>
      <c r="B8264" t="s">
        <v>1348</v>
      </c>
      <c r="D8264">
        <v>5</v>
      </c>
      <c r="E8264">
        <v>0</v>
      </c>
    </row>
    <row r="8265" spans="1:5">
      <c r="A8265" t="s">
        <v>1653</v>
      </c>
      <c r="B8265" t="s">
        <v>1355</v>
      </c>
      <c r="D8265">
        <v>5</v>
      </c>
      <c r="E8265">
        <v>0</v>
      </c>
    </row>
    <row r="8266" spans="1:5">
      <c r="A8266" t="s">
        <v>1653</v>
      </c>
      <c r="B8266" t="s">
        <v>1361</v>
      </c>
      <c r="D8266">
        <v>5</v>
      </c>
      <c r="E8266">
        <v>0</v>
      </c>
    </row>
    <row r="8267" spans="1:5">
      <c r="A8267" t="s">
        <v>1653</v>
      </c>
      <c r="B8267" t="s">
        <v>1368</v>
      </c>
      <c r="D8267">
        <v>5</v>
      </c>
      <c r="E8267">
        <v>0</v>
      </c>
    </row>
    <row r="8268" spans="1:5">
      <c r="A8268" t="s">
        <v>1653</v>
      </c>
      <c r="B8268" t="s">
        <v>1374</v>
      </c>
      <c r="D8268">
        <v>5</v>
      </c>
      <c r="E8268">
        <v>0</v>
      </c>
    </row>
    <row r="8269" spans="1:5">
      <c r="A8269" t="s">
        <v>1653</v>
      </c>
      <c r="B8269" t="s">
        <v>1381</v>
      </c>
      <c r="D8269">
        <v>5</v>
      </c>
      <c r="E8269">
        <v>0</v>
      </c>
    </row>
    <row r="8270" spans="1:5">
      <c r="A8270" t="s">
        <v>1653</v>
      </c>
      <c r="B8270" t="s">
        <v>1387</v>
      </c>
      <c r="D8270">
        <v>5</v>
      </c>
      <c r="E8270">
        <v>0</v>
      </c>
    </row>
    <row r="8271" spans="1:5">
      <c r="A8271" t="s">
        <v>1653</v>
      </c>
      <c r="B8271" t="s">
        <v>1393</v>
      </c>
      <c r="D8271">
        <v>5</v>
      </c>
      <c r="E8271">
        <v>0</v>
      </c>
    </row>
    <row r="8272" spans="1:5">
      <c r="A8272" t="s">
        <v>1653</v>
      </c>
      <c r="B8272" t="s">
        <v>1399</v>
      </c>
      <c r="D8272">
        <v>5</v>
      </c>
      <c r="E8272">
        <v>0</v>
      </c>
    </row>
    <row r="8273" spans="1:5">
      <c r="A8273" t="s">
        <v>1653</v>
      </c>
      <c r="B8273" t="s">
        <v>1405</v>
      </c>
      <c r="D8273">
        <v>5</v>
      </c>
      <c r="E8273">
        <v>0</v>
      </c>
    </row>
    <row r="8274" spans="1:5">
      <c r="A8274" t="s">
        <v>1653</v>
      </c>
      <c r="B8274" t="s">
        <v>1411</v>
      </c>
      <c r="D8274">
        <v>5</v>
      </c>
      <c r="E8274">
        <v>0</v>
      </c>
    </row>
    <row r="8275" spans="1:5">
      <c r="A8275" t="s">
        <v>1653</v>
      </c>
      <c r="B8275" t="s">
        <v>1417</v>
      </c>
      <c r="D8275">
        <v>5</v>
      </c>
      <c r="E8275">
        <v>0</v>
      </c>
    </row>
    <row r="8276" spans="1:5">
      <c r="A8276" t="s">
        <v>1653</v>
      </c>
      <c r="B8276" t="s">
        <v>1423</v>
      </c>
      <c r="D8276">
        <v>5</v>
      </c>
      <c r="E8276">
        <v>0</v>
      </c>
    </row>
    <row r="8277" spans="1:5">
      <c r="A8277" t="s">
        <v>1653</v>
      </c>
      <c r="B8277" t="s">
        <v>1429</v>
      </c>
      <c r="D8277">
        <v>5</v>
      </c>
      <c r="E8277">
        <v>1</v>
      </c>
    </row>
    <row r="8278" spans="1:5">
      <c r="A8278" t="s">
        <v>1658</v>
      </c>
      <c r="B8278" t="s">
        <v>130</v>
      </c>
      <c r="D8278">
        <v>5</v>
      </c>
      <c r="E8278">
        <v>0</v>
      </c>
    </row>
    <row r="8279" spans="1:5">
      <c r="A8279" t="s">
        <v>1658</v>
      </c>
      <c r="B8279" t="s">
        <v>138</v>
      </c>
      <c r="D8279">
        <v>5</v>
      </c>
      <c r="E8279">
        <v>0</v>
      </c>
    </row>
    <row r="8280" spans="1:5">
      <c r="A8280" t="s">
        <v>1658</v>
      </c>
      <c r="B8280" t="s">
        <v>145</v>
      </c>
      <c r="D8280">
        <v>5</v>
      </c>
      <c r="E8280">
        <v>0</v>
      </c>
    </row>
    <row r="8281" spans="1:5">
      <c r="A8281" t="s">
        <v>1658</v>
      </c>
      <c r="B8281" t="s">
        <v>152</v>
      </c>
      <c r="D8281">
        <v>5</v>
      </c>
      <c r="E8281">
        <v>0</v>
      </c>
    </row>
    <row r="8282" spans="1:5">
      <c r="A8282" t="s">
        <v>1658</v>
      </c>
      <c r="B8282" t="s">
        <v>159</v>
      </c>
      <c r="D8282">
        <v>5</v>
      </c>
      <c r="E8282">
        <v>0</v>
      </c>
    </row>
    <row r="8283" spans="1:5">
      <c r="A8283" t="s">
        <v>1658</v>
      </c>
      <c r="B8283" t="s">
        <v>166</v>
      </c>
      <c r="D8283">
        <v>5</v>
      </c>
      <c r="E8283">
        <v>1</v>
      </c>
    </row>
    <row r="8284" spans="1:5">
      <c r="A8284" t="s">
        <v>1658</v>
      </c>
      <c r="B8284" t="s">
        <v>173</v>
      </c>
      <c r="D8284">
        <v>5</v>
      </c>
      <c r="E8284">
        <v>0</v>
      </c>
    </row>
    <row r="8285" spans="1:5">
      <c r="A8285" t="s">
        <v>1658</v>
      </c>
      <c r="B8285" t="s">
        <v>180</v>
      </c>
      <c r="D8285">
        <v>5</v>
      </c>
      <c r="E8285">
        <v>0</v>
      </c>
    </row>
    <row r="8286" spans="1:5">
      <c r="A8286" t="s">
        <v>1658</v>
      </c>
      <c r="B8286" t="s">
        <v>187</v>
      </c>
      <c r="D8286">
        <v>5</v>
      </c>
      <c r="E8286">
        <v>0</v>
      </c>
    </row>
    <row r="8287" spans="1:5">
      <c r="A8287" t="s">
        <v>1658</v>
      </c>
      <c r="B8287" t="s">
        <v>193</v>
      </c>
      <c r="D8287">
        <v>5</v>
      </c>
      <c r="E8287">
        <v>0</v>
      </c>
    </row>
    <row r="8288" spans="1:5">
      <c r="A8288" t="s">
        <v>1658</v>
      </c>
      <c r="B8288" t="s">
        <v>199</v>
      </c>
      <c r="D8288">
        <v>5</v>
      </c>
      <c r="E8288">
        <v>1</v>
      </c>
    </row>
    <row r="8289" spans="1:5">
      <c r="A8289" t="s">
        <v>1658</v>
      </c>
      <c r="B8289" t="s">
        <v>206</v>
      </c>
      <c r="D8289">
        <v>5</v>
      </c>
      <c r="E8289">
        <v>0</v>
      </c>
    </row>
    <row r="8290" spans="1:5">
      <c r="A8290" t="s">
        <v>1658</v>
      </c>
      <c r="B8290" t="s">
        <v>213</v>
      </c>
      <c r="D8290">
        <v>5</v>
      </c>
      <c r="E8290">
        <v>0</v>
      </c>
    </row>
    <row r="8291" spans="1:5">
      <c r="A8291" t="s">
        <v>1658</v>
      </c>
      <c r="B8291" t="s">
        <v>220</v>
      </c>
      <c r="D8291">
        <v>5</v>
      </c>
      <c r="E8291">
        <v>0</v>
      </c>
    </row>
    <row r="8292" spans="1:5">
      <c r="A8292" t="s">
        <v>1658</v>
      </c>
      <c r="B8292" t="s">
        <v>227</v>
      </c>
      <c r="D8292">
        <v>5</v>
      </c>
      <c r="E8292">
        <v>1</v>
      </c>
    </row>
    <row r="8293" spans="1:5">
      <c r="A8293" t="s">
        <v>1658</v>
      </c>
      <c r="B8293" t="s">
        <v>233</v>
      </c>
      <c r="D8293">
        <v>5</v>
      </c>
      <c r="E8293">
        <v>0</v>
      </c>
    </row>
    <row r="8294" spans="1:5">
      <c r="A8294" t="s">
        <v>1658</v>
      </c>
      <c r="B8294" t="s">
        <v>240</v>
      </c>
      <c r="D8294">
        <v>5</v>
      </c>
      <c r="E8294">
        <v>0</v>
      </c>
    </row>
    <row r="8295" spans="1:5">
      <c r="A8295" t="s">
        <v>1658</v>
      </c>
      <c r="B8295" t="s">
        <v>246</v>
      </c>
      <c r="D8295">
        <v>5</v>
      </c>
      <c r="E8295">
        <v>0</v>
      </c>
    </row>
    <row r="8296" spans="1:5">
      <c r="A8296" t="s">
        <v>1658</v>
      </c>
      <c r="B8296" t="s">
        <v>252</v>
      </c>
      <c r="D8296">
        <v>5</v>
      </c>
      <c r="E8296">
        <v>0</v>
      </c>
    </row>
    <row r="8297" spans="1:5">
      <c r="A8297" t="s">
        <v>1658</v>
      </c>
      <c r="B8297" t="s">
        <v>258</v>
      </c>
      <c r="D8297">
        <v>5</v>
      </c>
      <c r="E8297">
        <v>0</v>
      </c>
    </row>
    <row r="8298" spans="1:5">
      <c r="A8298" t="s">
        <v>1658</v>
      </c>
      <c r="B8298" t="s">
        <v>265</v>
      </c>
      <c r="D8298">
        <v>5</v>
      </c>
      <c r="E8298">
        <v>0</v>
      </c>
    </row>
    <row r="8299" spans="1:5">
      <c r="A8299" t="s">
        <v>1658</v>
      </c>
      <c r="B8299" t="s">
        <v>272</v>
      </c>
      <c r="D8299">
        <v>5</v>
      </c>
      <c r="E8299">
        <v>1</v>
      </c>
    </row>
    <row r="8300" spans="1:5">
      <c r="A8300" t="s">
        <v>1658</v>
      </c>
      <c r="B8300" t="s">
        <v>278</v>
      </c>
      <c r="D8300">
        <v>5</v>
      </c>
      <c r="E8300">
        <v>0</v>
      </c>
    </row>
    <row r="8301" spans="1:5">
      <c r="A8301" t="s">
        <v>1658</v>
      </c>
      <c r="B8301" t="s">
        <v>284</v>
      </c>
      <c r="D8301">
        <v>5</v>
      </c>
      <c r="E8301">
        <v>0</v>
      </c>
    </row>
    <row r="8302" spans="1:5">
      <c r="A8302" t="s">
        <v>1658</v>
      </c>
      <c r="B8302" t="s">
        <v>290</v>
      </c>
      <c r="D8302">
        <v>5</v>
      </c>
      <c r="E8302">
        <v>0</v>
      </c>
    </row>
    <row r="8303" spans="1:5">
      <c r="A8303" t="s">
        <v>1658</v>
      </c>
      <c r="B8303" t="s">
        <v>296</v>
      </c>
      <c r="D8303">
        <v>5</v>
      </c>
      <c r="E8303">
        <v>0</v>
      </c>
    </row>
    <row r="8304" spans="1:5">
      <c r="A8304" t="s">
        <v>1658</v>
      </c>
      <c r="B8304" t="s">
        <v>302</v>
      </c>
      <c r="D8304">
        <v>5</v>
      </c>
      <c r="E8304">
        <v>0</v>
      </c>
    </row>
    <row r="8305" spans="1:5">
      <c r="A8305" t="s">
        <v>1658</v>
      </c>
      <c r="B8305" t="s">
        <v>308</v>
      </c>
      <c r="D8305">
        <v>5</v>
      </c>
      <c r="E8305">
        <v>0</v>
      </c>
    </row>
    <row r="8306" spans="1:5">
      <c r="A8306" t="s">
        <v>1658</v>
      </c>
      <c r="B8306" t="s">
        <v>314</v>
      </c>
      <c r="D8306">
        <v>5</v>
      </c>
      <c r="E8306">
        <v>0</v>
      </c>
    </row>
    <row r="8307" spans="1:5">
      <c r="A8307" t="s">
        <v>1658</v>
      </c>
      <c r="B8307" t="s">
        <v>320</v>
      </c>
      <c r="D8307">
        <v>5</v>
      </c>
      <c r="E8307">
        <v>1</v>
      </c>
    </row>
    <row r="8308" spans="1:5">
      <c r="A8308" t="s">
        <v>1658</v>
      </c>
      <c r="B8308" t="s">
        <v>326</v>
      </c>
      <c r="D8308">
        <v>5</v>
      </c>
      <c r="E8308">
        <v>0</v>
      </c>
    </row>
    <row r="8309" spans="1:5">
      <c r="A8309" t="s">
        <v>1658</v>
      </c>
      <c r="B8309" t="s">
        <v>332</v>
      </c>
      <c r="D8309">
        <v>5</v>
      </c>
      <c r="E8309">
        <v>1</v>
      </c>
    </row>
    <row r="8310" spans="1:5">
      <c r="A8310" t="s">
        <v>1658</v>
      </c>
      <c r="B8310" t="s">
        <v>338</v>
      </c>
      <c r="D8310">
        <v>5</v>
      </c>
      <c r="E8310">
        <v>1</v>
      </c>
    </row>
    <row r="8311" spans="1:5">
      <c r="A8311" t="s">
        <v>1658</v>
      </c>
      <c r="B8311" t="s">
        <v>344</v>
      </c>
      <c r="D8311">
        <v>5</v>
      </c>
      <c r="E8311">
        <v>0</v>
      </c>
    </row>
    <row r="8312" spans="1:5">
      <c r="A8312" t="s">
        <v>1658</v>
      </c>
      <c r="B8312" t="s">
        <v>350</v>
      </c>
      <c r="D8312">
        <v>5</v>
      </c>
      <c r="E8312">
        <v>1</v>
      </c>
    </row>
    <row r="8313" spans="1:5">
      <c r="A8313" t="s">
        <v>1658</v>
      </c>
      <c r="B8313" t="s">
        <v>356</v>
      </c>
      <c r="D8313">
        <v>5</v>
      </c>
      <c r="E8313">
        <v>0</v>
      </c>
    </row>
    <row r="8314" spans="1:5">
      <c r="A8314" t="s">
        <v>1658</v>
      </c>
      <c r="B8314" t="s">
        <v>363</v>
      </c>
      <c r="D8314">
        <v>5</v>
      </c>
      <c r="E8314">
        <v>0</v>
      </c>
    </row>
    <row r="8315" spans="1:5">
      <c r="A8315" t="s">
        <v>1658</v>
      </c>
      <c r="B8315" t="s">
        <v>369</v>
      </c>
      <c r="D8315">
        <v>5</v>
      </c>
      <c r="E8315">
        <v>0</v>
      </c>
    </row>
    <row r="8316" spans="1:5">
      <c r="A8316" t="s">
        <v>1658</v>
      </c>
      <c r="B8316" t="s">
        <v>376</v>
      </c>
      <c r="D8316">
        <v>5</v>
      </c>
      <c r="E8316">
        <v>1</v>
      </c>
    </row>
    <row r="8317" spans="1:5">
      <c r="A8317" t="s">
        <v>1658</v>
      </c>
      <c r="B8317" t="s">
        <v>383</v>
      </c>
      <c r="D8317">
        <v>5</v>
      </c>
      <c r="E8317">
        <v>0</v>
      </c>
    </row>
    <row r="8318" spans="1:5">
      <c r="A8318" t="s">
        <v>1658</v>
      </c>
      <c r="B8318" t="s">
        <v>389</v>
      </c>
      <c r="D8318">
        <v>5</v>
      </c>
      <c r="E8318">
        <v>0</v>
      </c>
    </row>
    <row r="8319" spans="1:5">
      <c r="A8319" t="s">
        <v>1658</v>
      </c>
      <c r="B8319" t="s">
        <v>395</v>
      </c>
      <c r="D8319">
        <v>5</v>
      </c>
      <c r="E8319">
        <v>0</v>
      </c>
    </row>
    <row r="8320" spans="1:5">
      <c r="A8320" t="s">
        <v>1658</v>
      </c>
      <c r="D8320">
        <v>5</v>
      </c>
    </row>
    <row r="8321" spans="1:5">
      <c r="A8321" t="s">
        <v>1658</v>
      </c>
      <c r="B8321" t="s">
        <v>401</v>
      </c>
      <c r="D8321">
        <v>5</v>
      </c>
      <c r="E8321">
        <v>1</v>
      </c>
    </row>
    <row r="8322" spans="1:5">
      <c r="A8322" t="s">
        <v>1658</v>
      </c>
      <c r="B8322" t="s">
        <v>407</v>
      </c>
      <c r="D8322">
        <v>5</v>
      </c>
      <c r="E8322">
        <v>0</v>
      </c>
    </row>
    <row r="8323" spans="1:5">
      <c r="A8323" t="s">
        <v>1658</v>
      </c>
      <c r="B8323" t="s">
        <v>414</v>
      </c>
      <c r="D8323">
        <v>5</v>
      </c>
      <c r="E8323">
        <v>0</v>
      </c>
    </row>
    <row r="8324" spans="1:5">
      <c r="A8324" t="s">
        <v>1658</v>
      </c>
      <c r="B8324" t="s">
        <v>420</v>
      </c>
      <c r="D8324">
        <v>5</v>
      </c>
      <c r="E8324">
        <v>0</v>
      </c>
    </row>
    <row r="8325" spans="1:5">
      <c r="A8325" t="s">
        <v>1658</v>
      </c>
      <c r="B8325" t="s">
        <v>427</v>
      </c>
      <c r="D8325">
        <v>5</v>
      </c>
      <c r="E8325">
        <v>0</v>
      </c>
    </row>
    <row r="8326" spans="1:5">
      <c r="A8326" t="s">
        <v>1658</v>
      </c>
      <c r="B8326" t="s">
        <v>433</v>
      </c>
      <c r="D8326">
        <v>5</v>
      </c>
      <c r="E8326">
        <v>0</v>
      </c>
    </row>
    <row r="8327" spans="1:5">
      <c r="A8327" t="s">
        <v>1658</v>
      </c>
      <c r="B8327" t="s">
        <v>439</v>
      </c>
      <c r="D8327">
        <v>5</v>
      </c>
      <c r="E8327">
        <v>0</v>
      </c>
    </row>
    <row r="8328" spans="1:5">
      <c r="A8328" t="s">
        <v>1658</v>
      </c>
      <c r="B8328" t="s">
        <v>445</v>
      </c>
      <c r="D8328">
        <v>5</v>
      </c>
      <c r="E8328">
        <v>0</v>
      </c>
    </row>
    <row r="8329" spans="1:5">
      <c r="A8329" t="s">
        <v>1658</v>
      </c>
      <c r="B8329" t="s">
        <v>452</v>
      </c>
      <c r="D8329">
        <v>5</v>
      </c>
      <c r="E8329">
        <v>0</v>
      </c>
    </row>
    <row r="8330" spans="1:5">
      <c r="A8330" t="s">
        <v>1658</v>
      </c>
      <c r="B8330" t="s">
        <v>458</v>
      </c>
      <c r="D8330">
        <v>5</v>
      </c>
      <c r="E8330">
        <v>0</v>
      </c>
    </row>
    <row r="8331" spans="1:5">
      <c r="A8331" t="s">
        <v>1658</v>
      </c>
      <c r="B8331" t="s">
        <v>464</v>
      </c>
      <c r="D8331">
        <v>5</v>
      </c>
      <c r="E8331">
        <v>0</v>
      </c>
    </row>
    <row r="8332" spans="1:5">
      <c r="A8332" t="s">
        <v>1658</v>
      </c>
      <c r="B8332" t="s">
        <v>471</v>
      </c>
      <c r="D8332">
        <v>5</v>
      </c>
      <c r="E8332">
        <v>0</v>
      </c>
    </row>
    <row r="8333" spans="1:5">
      <c r="A8333" t="s">
        <v>1658</v>
      </c>
      <c r="B8333" t="s">
        <v>477</v>
      </c>
      <c r="D8333">
        <v>5</v>
      </c>
      <c r="E8333">
        <v>1</v>
      </c>
    </row>
    <row r="8334" spans="1:5">
      <c r="A8334" t="s">
        <v>1658</v>
      </c>
      <c r="B8334" t="s">
        <v>484</v>
      </c>
      <c r="D8334">
        <v>5</v>
      </c>
      <c r="E8334">
        <v>1</v>
      </c>
    </row>
    <row r="8335" spans="1:5">
      <c r="A8335" t="s">
        <v>1658</v>
      </c>
      <c r="B8335" t="s">
        <v>491</v>
      </c>
      <c r="D8335">
        <v>5</v>
      </c>
      <c r="E8335">
        <v>0</v>
      </c>
    </row>
    <row r="8336" spans="1:5">
      <c r="A8336" t="s">
        <v>1658</v>
      </c>
      <c r="B8336" t="s">
        <v>497</v>
      </c>
      <c r="D8336">
        <v>5</v>
      </c>
      <c r="E8336">
        <v>0</v>
      </c>
    </row>
    <row r="8337" spans="1:5">
      <c r="A8337" t="s">
        <v>1658</v>
      </c>
      <c r="B8337" t="s">
        <v>503</v>
      </c>
      <c r="D8337">
        <v>5</v>
      </c>
      <c r="E8337">
        <v>1</v>
      </c>
    </row>
    <row r="8338" spans="1:5">
      <c r="A8338" t="s">
        <v>1658</v>
      </c>
      <c r="B8338" t="s">
        <v>509</v>
      </c>
      <c r="D8338">
        <v>5</v>
      </c>
      <c r="E8338">
        <v>0</v>
      </c>
    </row>
    <row r="8339" spans="1:5">
      <c r="A8339" t="s">
        <v>1658</v>
      </c>
      <c r="B8339" t="s">
        <v>515</v>
      </c>
      <c r="D8339">
        <v>5</v>
      </c>
      <c r="E8339">
        <v>0</v>
      </c>
    </row>
    <row r="8340" spans="1:5">
      <c r="A8340" t="s">
        <v>1658</v>
      </c>
      <c r="B8340" t="s">
        <v>521</v>
      </c>
      <c r="D8340">
        <v>5</v>
      </c>
      <c r="E8340">
        <v>0</v>
      </c>
    </row>
    <row r="8341" spans="1:5">
      <c r="A8341" t="s">
        <v>1658</v>
      </c>
      <c r="B8341" t="s">
        <v>527</v>
      </c>
      <c r="D8341">
        <v>5</v>
      </c>
      <c r="E8341">
        <v>0</v>
      </c>
    </row>
    <row r="8342" spans="1:5">
      <c r="A8342" t="s">
        <v>1658</v>
      </c>
      <c r="B8342" t="s">
        <v>533</v>
      </c>
      <c r="D8342">
        <v>5</v>
      </c>
      <c r="E8342">
        <v>0</v>
      </c>
    </row>
    <row r="8343" spans="1:5">
      <c r="A8343" t="s">
        <v>1658</v>
      </c>
      <c r="B8343" t="s">
        <v>540</v>
      </c>
      <c r="D8343">
        <v>5</v>
      </c>
      <c r="E8343">
        <v>0</v>
      </c>
    </row>
    <row r="8344" spans="1:5">
      <c r="A8344" t="s">
        <v>1658</v>
      </c>
      <c r="B8344" t="s">
        <v>546</v>
      </c>
      <c r="D8344">
        <v>5</v>
      </c>
      <c r="E8344">
        <v>0</v>
      </c>
    </row>
    <row r="8345" spans="1:5">
      <c r="A8345" t="s">
        <v>1658</v>
      </c>
      <c r="B8345" t="s">
        <v>553</v>
      </c>
      <c r="D8345">
        <v>5</v>
      </c>
      <c r="E8345">
        <v>0</v>
      </c>
    </row>
    <row r="8346" spans="1:5">
      <c r="A8346" t="s">
        <v>1658</v>
      </c>
      <c r="B8346" t="s">
        <v>559</v>
      </c>
      <c r="D8346">
        <v>5</v>
      </c>
      <c r="E8346">
        <v>0</v>
      </c>
    </row>
    <row r="8347" spans="1:5">
      <c r="A8347" t="s">
        <v>1658</v>
      </c>
      <c r="B8347" t="s">
        <v>565</v>
      </c>
      <c r="D8347">
        <v>5</v>
      </c>
      <c r="E8347">
        <v>0</v>
      </c>
    </row>
    <row r="8348" spans="1:5">
      <c r="A8348" t="s">
        <v>1658</v>
      </c>
      <c r="B8348" t="s">
        <v>571</v>
      </c>
      <c r="D8348">
        <v>5</v>
      </c>
      <c r="E8348">
        <v>0</v>
      </c>
    </row>
    <row r="8349" spans="1:5">
      <c r="A8349" t="s">
        <v>1658</v>
      </c>
      <c r="B8349" t="s">
        <v>578</v>
      </c>
      <c r="D8349">
        <v>5</v>
      </c>
      <c r="E8349">
        <v>0</v>
      </c>
    </row>
    <row r="8350" spans="1:5">
      <c r="A8350" t="s">
        <v>1658</v>
      </c>
      <c r="B8350" t="s">
        <v>584</v>
      </c>
      <c r="D8350">
        <v>5</v>
      </c>
      <c r="E8350">
        <v>0</v>
      </c>
    </row>
    <row r="8351" spans="1:5">
      <c r="A8351" t="s">
        <v>1658</v>
      </c>
      <c r="B8351" t="s">
        <v>590</v>
      </c>
      <c r="D8351">
        <v>5</v>
      </c>
      <c r="E8351">
        <v>0</v>
      </c>
    </row>
    <row r="8352" spans="1:5">
      <c r="A8352" t="s">
        <v>1658</v>
      </c>
      <c r="B8352" t="s">
        <v>596</v>
      </c>
      <c r="D8352">
        <v>5</v>
      </c>
      <c r="E8352">
        <v>0</v>
      </c>
    </row>
    <row r="8353" spans="1:5">
      <c r="A8353" t="s">
        <v>1658</v>
      </c>
      <c r="B8353" t="s">
        <v>603</v>
      </c>
      <c r="D8353">
        <v>5</v>
      </c>
      <c r="E8353">
        <v>0</v>
      </c>
    </row>
    <row r="8354" spans="1:5">
      <c r="A8354" t="s">
        <v>1658</v>
      </c>
      <c r="B8354" t="s">
        <v>609</v>
      </c>
      <c r="D8354">
        <v>5</v>
      </c>
      <c r="E8354">
        <v>0</v>
      </c>
    </row>
    <row r="8355" spans="1:5">
      <c r="A8355" t="s">
        <v>1658</v>
      </c>
      <c r="B8355" t="s">
        <v>614</v>
      </c>
      <c r="D8355">
        <v>5</v>
      </c>
      <c r="E8355">
        <v>1</v>
      </c>
    </row>
    <row r="8356" spans="1:5">
      <c r="A8356" t="s">
        <v>1658</v>
      </c>
      <c r="B8356" t="s">
        <v>620</v>
      </c>
      <c r="D8356">
        <v>5</v>
      </c>
      <c r="E8356">
        <v>0</v>
      </c>
    </row>
    <row r="8357" spans="1:5">
      <c r="A8357" t="s">
        <v>1658</v>
      </c>
      <c r="B8357" t="s">
        <v>626</v>
      </c>
      <c r="D8357">
        <v>5</v>
      </c>
      <c r="E8357">
        <v>1</v>
      </c>
    </row>
    <row r="8358" spans="1:5">
      <c r="A8358" t="s">
        <v>1658</v>
      </c>
      <c r="B8358" t="s">
        <v>631</v>
      </c>
      <c r="D8358">
        <v>5</v>
      </c>
      <c r="E8358">
        <v>0</v>
      </c>
    </row>
    <row r="8359" spans="1:5">
      <c r="A8359" t="s">
        <v>1658</v>
      </c>
      <c r="B8359" t="s">
        <v>637</v>
      </c>
      <c r="D8359">
        <v>5</v>
      </c>
      <c r="E8359">
        <v>0</v>
      </c>
    </row>
    <row r="8360" spans="1:5">
      <c r="A8360" t="s">
        <v>1658</v>
      </c>
      <c r="B8360" t="s">
        <v>643</v>
      </c>
      <c r="D8360">
        <v>5</v>
      </c>
      <c r="E8360">
        <v>0</v>
      </c>
    </row>
    <row r="8361" spans="1:5">
      <c r="A8361" t="s">
        <v>1658</v>
      </c>
      <c r="B8361" t="s">
        <v>649</v>
      </c>
      <c r="D8361">
        <v>5</v>
      </c>
      <c r="E8361">
        <v>0</v>
      </c>
    </row>
    <row r="8362" spans="1:5">
      <c r="A8362" t="s">
        <v>1658</v>
      </c>
      <c r="B8362" t="s">
        <v>656</v>
      </c>
      <c r="D8362">
        <v>5</v>
      </c>
      <c r="E8362">
        <v>0</v>
      </c>
    </row>
    <row r="8363" spans="1:5">
      <c r="A8363" t="s">
        <v>1658</v>
      </c>
      <c r="B8363" t="s">
        <v>663</v>
      </c>
      <c r="D8363">
        <v>5</v>
      </c>
      <c r="E8363">
        <v>0</v>
      </c>
    </row>
    <row r="8364" spans="1:5">
      <c r="A8364" t="s">
        <v>1658</v>
      </c>
      <c r="B8364" t="s">
        <v>669</v>
      </c>
      <c r="D8364">
        <v>5</v>
      </c>
      <c r="E8364">
        <v>0</v>
      </c>
    </row>
    <row r="8365" spans="1:5">
      <c r="A8365" t="s">
        <v>1658</v>
      </c>
      <c r="B8365" t="s">
        <v>675</v>
      </c>
      <c r="D8365">
        <v>5</v>
      </c>
      <c r="E8365">
        <v>0</v>
      </c>
    </row>
    <row r="8366" spans="1:5">
      <c r="A8366" t="s">
        <v>1658</v>
      </c>
      <c r="B8366" t="s">
        <v>682</v>
      </c>
      <c r="D8366">
        <v>5</v>
      </c>
      <c r="E8366">
        <v>0</v>
      </c>
    </row>
    <row r="8367" spans="1:5">
      <c r="A8367" t="s">
        <v>1658</v>
      </c>
      <c r="B8367" t="s">
        <v>688</v>
      </c>
      <c r="D8367">
        <v>5</v>
      </c>
      <c r="E8367">
        <v>0</v>
      </c>
    </row>
    <row r="8368" spans="1:5">
      <c r="A8368" t="s">
        <v>1658</v>
      </c>
      <c r="B8368" t="s">
        <v>694</v>
      </c>
      <c r="D8368">
        <v>5</v>
      </c>
      <c r="E8368">
        <v>0</v>
      </c>
    </row>
    <row r="8369" spans="1:5">
      <c r="A8369" t="s">
        <v>1658</v>
      </c>
      <c r="B8369" t="s">
        <v>701</v>
      </c>
      <c r="D8369">
        <v>5</v>
      </c>
      <c r="E8369">
        <v>0</v>
      </c>
    </row>
    <row r="8370" spans="1:5">
      <c r="A8370" t="s">
        <v>1658</v>
      </c>
      <c r="B8370" t="s">
        <v>707</v>
      </c>
      <c r="D8370">
        <v>5</v>
      </c>
      <c r="E8370">
        <v>0</v>
      </c>
    </row>
    <row r="8371" spans="1:5">
      <c r="A8371" t="s">
        <v>1658</v>
      </c>
      <c r="B8371" t="s">
        <v>713</v>
      </c>
      <c r="D8371">
        <v>5</v>
      </c>
      <c r="E8371">
        <v>0</v>
      </c>
    </row>
    <row r="8372" spans="1:5">
      <c r="A8372" t="s">
        <v>1658</v>
      </c>
      <c r="B8372" t="s">
        <v>719</v>
      </c>
      <c r="D8372">
        <v>5</v>
      </c>
      <c r="E8372">
        <v>0</v>
      </c>
    </row>
    <row r="8373" spans="1:5">
      <c r="A8373" t="s">
        <v>1658</v>
      </c>
      <c r="B8373" t="s">
        <v>726</v>
      </c>
      <c r="D8373">
        <v>5</v>
      </c>
      <c r="E8373">
        <v>1</v>
      </c>
    </row>
    <row r="8374" spans="1:5">
      <c r="A8374" t="s">
        <v>1658</v>
      </c>
      <c r="B8374" t="s">
        <v>733</v>
      </c>
      <c r="D8374">
        <v>5</v>
      </c>
      <c r="E8374">
        <v>1</v>
      </c>
    </row>
    <row r="8375" spans="1:5">
      <c r="A8375" t="s">
        <v>1658</v>
      </c>
      <c r="B8375" t="s">
        <v>740</v>
      </c>
      <c r="D8375">
        <v>5</v>
      </c>
      <c r="E8375">
        <v>1</v>
      </c>
    </row>
    <row r="8376" spans="1:5">
      <c r="A8376" t="s">
        <v>1658</v>
      </c>
      <c r="B8376" t="s">
        <v>747</v>
      </c>
      <c r="D8376">
        <v>5</v>
      </c>
      <c r="E8376">
        <v>1</v>
      </c>
    </row>
    <row r="8377" spans="1:5">
      <c r="A8377" t="s">
        <v>1658</v>
      </c>
      <c r="B8377" t="s">
        <v>753</v>
      </c>
      <c r="D8377">
        <v>5</v>
      </c>
      <c r="E8377">
        <v>0</v>
      </c>
    </row>
    <row r="8378" spans="1:5">
      <c r="A8378" t="s">
        <v>1658</v>
      </c>
      <c r="B8378" t="s">
        <v>760</v>
      </c>
      <c r="D8378">
        <v>5</v>
      </c>
      <c r="E8378">
        <v>1</v>
      </c>
    </row>
    <row r="8379" spans="1:5">
      <c r="A8379" t="s">
        <v>1658</v>
      </c>
      <c r="B8379" t="s">
        <v>766</v>
      </c>
      <c r="D8379">
        <v>5</v>
      </c>
      <c r="E8379">
        <v>1</v>
      </c>
    </row>
    <row r="8380" spans="1:5">
      <c r="A8380" t="s">
        <v>1658</v>
      </c>
      <c r="B8380" t="s">
        <v>773</v>
      </c>
      <c r="D8380">
        <v>5</v>
      </c>
      <c r="E8380">
        <v>1</v>
      </c>
    </row>
    <row r="8381" spans="1:5">
      <c r="A8381" t="s">
        <v>1658</v>
      </c>
      <c r="B8381" t="s">
        <v>780</v>
      </c>
      <c r="D8381">
        <v>5</v>
      </c>
      <c r="E8381">
        <v>0</v>
      </c>
    </row>
    <row r="8382" spans="1:5">
      <c r="A8382" t="s">
        <v>1658</v>
      </c>
      <c r="B8382" t="s">
        <v>786</v>
      </c>
      <c r="D8382">
        <v>5</v>
      </c>
      <c r="E8382">
        <v>0</v>
      </c>
    </row>
    <row r="8383" spans="1:5">
      <c r="A8383" t="s">
        <v>1658</v>
      </c>
      <c r="B8383" t="s">
        <v>792</v>
      </c>
      <c r="D8383">
        <v>5</v>
      </c>
      <c r="E8383">
        <v>1</v>
      </c>
    </row>
    <row r="8384" spans="1:5">
      <c r="A8384" t="s">
        <v>1658</v>
      </c>
      <c r="B8384" t="s">
        <v>798</v>
      </c>
      <c r="D8384">
        <v>5</v>
      </c>
      <c r="E8384">
        <v>1</v>
      </c>
    </row>
    <row r="8385" spans="1:5">
      <c r="A8385" t="s">
        <v>1658</v>
      </c>
      <c r="B8385" t="s">
        <v>804</v>
      </c>
      <c r="D8385">
        <v>5</v>
      </c>
      <c r="E8385">
        <v>0</v>
      </c>
    </row>
    <row r="8386" spans="1:5">
      <c r="A8386" t="s">
        <v>1658</v>
      </c>
      <c r="B8386" t="s">
        <v>810</v>
      </c>
      <c r="D8386">
        <v>5</v>
      </c>
      <c r="E8386">
        <v>0</v>
      </c>
    </row>
    <row r="8387" spans="1:5">
      <c r="A8387" t="s">
        <v>1658</v>
      </c>
      <c r="B8387" t="s">
        <v>817</v>
      </c>
      <c r="D8387">
        <v>5</v>
      </c>
      <c r="E8387">
        <v>1</v>
      </c>
    </row>
    <row r="8388" spans="1:5">
      <c r="A8388" t="s">
        <v>1658</v>
      </c>
      <c r="B8388" t="s">
        <v>824</v>
      </c>
      <c r="D8388">
        <v>5</v>
      </c>
      <c r="E8388">
        <v>1</v>
      </c>
    </row>
    <row r="8389" spans="1:5">
      <c r="A8389" t="s">
        <v>1658</v>
      </c>
      <c r="B8389" t="s">
        <v>830</v>
      </c>
      <c r="D8389">
        <v>5</v>
      </c>
      <c r="E8389">
        <v>1</v>
      </c>
    </row>
    <row r="8390" spans="1:5">
      <c r="A8390" t="s">
        <v>1658</v>
      </c>
      <c r="B8390" t="s">
        <v>837</v>
      </c>
      <c r="D8390">
        <v>5</v>
      </c>
      <c r="E8390">
        <v>0</v>
      </c>
    </row>
    <row r="8391" spans="1:5">
      <c r="A8391" t="s">
        <v>1658</v>
      </c>
      <c r="B8391" t="s">
        <v>844</v>
      </c>
      <c r="D8391">
        <v>5</v>
      </c>
      <c r="E8391">
        <v>0</v>
      </c>
    </row>
    <row r="8392" spans="1:5">
      <c r="A8392" t="s">
        <v>1658</v>
      </c>
      <c r="B8392" t="s">
        <v>850</v>
      </c>
      <c r="D8392">
        <v>5</v>
      </c>
      <c r="E8392">
        <v>0</v>
      </c>
    </row>
    <row r="8393" spans="1:5">
      <c r="A8393" t="s">
        <v>1658</v>
      </c>
      <c r="B8393" t="s">
        <v>856</v>
      </c>
      <c r="D8393">
        <v>5</v>
      </c>
      <c r="E8393">
        <v>0</v>
      </c>
    </row>
    <row r="8394" spans="1:5">
      <c r="A8394" t="s">
        <v>1658</v>
      </c>
      <c r="B8394" t="s">
        <v>863</v>
      </c>
      <c r="D8394">
        <v>5</v>
      </c>
      <c r="E8394">
        <v>1</v>
      </c>
    </row>
    <row r="8395" spans="1:5">
      <c r="A8395" t="s">
        <v>1658</v>
      </c>
      <c r="B8395" t="s">
        <v>869</v>
      </c>
      <c r="D8395">
        <v>5</v>
      </c>
      <c r="E8395">
        <v>1</v>
      </c>
    </row>
    <row r="8396" spans="1:5">
      <c r="A8396" t="s">
        <v>1658</v>
      </c>
      <c r="B8396" t="s">
        <v>874</v>
      </c>
      <c r="D8396">
        <v>5</v>
      </c>
      <c r="E8396">
        <v>1</v>
      </c>
    </row>
    <row r="8397" spans="1:5">
      <c r="A8397" t="s">
        <v>1658</v>
      </c>
      <c r="B8397" t="s">
        <v>881</v>
      </c>
      <c r="D8397">
        <v>5</v>
      </c>
      <c r="E8397">
        <v>1</v>
      </c>
    </row>
    <row r="8398" spans="1:5">
      <c r="A8398" t="s">
        <v>1658</v>
      </c>
      <c r="B8398" t="s">
        <v>887</v>
      </c>
      <c r="D8398">
        <v>5</v>
      </c>
      <c r="E8398">
        <v>1</v>
      </c>
    </row>
    <row r="8399" spans="1:5">
      <c r="A8399" t="s">
        <v>1658</v>
      </c>
      <c r="B8399" t="s">
        <v>894</v>
      </c>
      <c r="D8399">
        <v>5</v>
      </c>
      <c r="E8399">
        <v>0</v>
      </c>
    </row>
    <row r="8400" spans="1:5">
      <c r="A8400" t="s">
        <v>1658</v>
      </c>
      <c r="B8400" t="s">
        <v>901</v>
      </c>
      <c r="D8400">
        <v>5</v>
      </c>
      <c r="E8400">
        <v>1</v>
      </c>
    </row>
    <row r="8401" spans="1:5">
      <c r="A8401" t="s">
        <v>1658</v>
      </c>
      <c r="B8401" t="s">
        <v>908</v>
      </c>
      <c r="D8401">
        <v>5</v>
      </c>
      <c r="E8401">
        <v>1</v>
      </c>
    </row>
    <row r="8402" spans="1:5">
      <c r="A8402" t="s">
        <v>1658</v>
      </c>
      <c r="B8402" t="s">
        <v>914</v>
      </c>
      <c r="D8402">
        <v>5</v>
      </c>
      <c r="E8402">
        <v>1</v>
      </c>
    </row>
    <row r="8403" spans="1:5">
      <c r="A8403" t="s">
        <v>1658</v>
      </c>
      <c r="B8403" t="s">
        <v>920</v>
      </c>
      <c r="D8403">
        <v>5</v>
      </c>
      <c r="E8403">
        <v>0</v>
      </c>
    </row>
    <row r="8404" spans="1:5">
      <c r="A8404" t="s">
        <v>1658</v>
      </c>
      <c r="B8404" t="s">
        <v>926</v>
      </c>
      <c r="D8404">
        <v>5</v>
      </c>
      <c r="E8404">
        <v>1</v>
      </c>
    </row>
    <row r="8405" spans="1:5">
      <c r="A8405" t="s">
        <v>1658</v>
      </c>
      <c r="B8405" t="s">
        <v>933</v>
      </c>
      <c r="D8405">
        <v>5</v>
      </c>
      <c r="E8405">
        <v>1</v>
      </c>
    </row>
    <row r="8406" spans="1:5">
      <c r="A8406" t="s">
        <v>1658</v>
      </c>
      <c r="B8406" t="s">
        <v>939</v>
      </c>
      <c r="D8406">
        <v>5</v>
      </c>
      <c r="E8406">
        <v>0</v>
      </c>
    </row>
    <row r="8407" spans="1:5">
      <c r="A8407" t="s">
        <v>1658</v>
      </c>
      <c r="B8407" t="s">
        <v>945</v>
      </c>
      <c r="D8407">
        <v>5</v>
      </c>
      <c r="E8407">
        <v>1</v>
      </c>
    </row>
    <row r="8408" spans="1:5">
      <c r="A8408" t="s">
        <v>1658</v>
      </c>
      <c r="B8408" t="s">
        <v>952</v>
      </c>
      <c r="D8408">
        <v>5</v>
      </c>
      <c r="E8408">
        <v>1</v>
      </c>
    </row>
    <row r="8409" spans="1:5">
      <c r="A8409" t="s">
        <v>1658</v>
      </c>
      <c r="B8409" t="s">
        <v>958</v>
      </c>
      <c r="D8409">
        <v>5</v>
      </c>
      <c r="E8409">
        <v>0</v>
      </c>
    </row>
    <row r="8410" spans="1:5">
      <c r="A8410" t="s">
        <v>1658</v>
      </c>
      <c r="B8410" t="s">
        <v>964</v>
      </c>
      <c r="D8410">
        <v>5</v>
      </c>
      <c r="E8410">
        <v>1</v>
      </c>
    </row>
    <row r="8411" spans="1:5">
      <c r="A8411" t="s">
        <v>1658</v>
      </c>
      <c r="B8411" t="s">
        <v>970</v>
      </c>
      <c r="D8411">
        <v>5</v>
      </c>
      <c r="E8411">
        <v>0</v>
      </c>
    </row>
    <row r="8412" spans="1:5">
      <c r="A8412" t="s">
        <v>1658</v>
      </c>
      <c r="B8412" t="s">
        <v>977</v>
      </c>
      <c r="D8412">
        <v>5</v>
      </c>
      <c r="E8412">
        <v>0</v>
      </c>
    </row>
    <row r="8413" spans="1:5">
      <c r="A8413" t="s">
        <v>1658</v>
      </c>
      <c r="B8413" t="s">
        <v>983</v>
      </c>
      <c r="D8413">
        <v>5</v>
      </c>
      <c r="E8413">
        <v>0</v>
      </c>
    </row>
    <row r="8414" spans="1:5">
      <c r="A8414" t="s">
        <v>1658</v>
      </c>
      <c r="B8414" t="s">
        <v>988</v>
      </c>
      <c r="D8414">
        <v>5</v>
      </c>
      <c r="E8414">
        <v>0</v>
      </c>
    </row>
    <row r="8415" spans="1:5">
      <c r="A8415" t="s">
        <v>1658</v>
      </c>
      <c r="B8415" t="s">
        <v>994</v>
      </c>
      <c r="D8415">
        <v>5</v>
      </c>
      <c r="E8415">
        <v>1</v>
      </c>
    </row>
    <row r="8416" spans="1:5">
      <c r="A8416" t="s">
        <v>1658</v>
      </c>
      <c r="B8416" t="s">
        <v>999</v>
      </c>
      <c r="D8416">
        <v>5</v>
      </c>
      <c r="E8416">
        <v>0</v>
      </c>
    </row>
    <row r="8417" spans="1:5">
      <c r="A8417" t="s">
        <v>1658</v>
      </c>
      <c r="B8417" t="s">
        <v>1005</v>
      </c>
      <c r="D8417">
        <v>5</v>
      </c>
      <c r="E8417">
        <v>1</v>
      </c>
    </row>
    <row r="8418" spans="1:5">
      <c r="A8418" t="s">
        <v>1658</v>
      </c>
      <c r="B8418" t="s">
        <v>1012</v>
      </c>
      <c r="D8418">
        <v>5</v>
      </c>
      <c r="E8418">
        <v>1</v>
      </c>
    </row>
    <row r="8419" spans="1:5">
      <c r="A8419" t="s">
        <v>1658</v>
      </c>
      <c r="B8419" t="s">
        <v>1018</v>
      </c>
      <c r="D8419">
        <v>5</v>
      </c>
      <c r="E8419">
        <v>0</v>
      </c>
    </row>
    <row r="8420" spans="1:5">
      <c r="A8420" t="s">
        <v>1658</v>
      </c>
      <c r="B8420" t="s">
        <v>1025</v>
      </c>
      <c r="D8420">
        <v>5</v>
      </c>
      <c r="E8420">
        <v>0</v>
      </c>
    </row>
    <row r="8421" spans="1:5">
      <c r="A8421" t="s">
        <v>1658</v>
      </c>
      <c r="B8421" t="s">
        <v>1032</v>
      </c>
      <c r="D8421">
        <v>5</v>
      </c>
      <c r="E8421">
        <v>0</v>
      </c>
    </row>
    <row r="8422" spans="1:5">
      <c r="A8422" t="s">
        <v>1658</v>
      </c>
      <c r="B8422" t="s">
        <v>1039</v>
      </c>
      <c r="D8422">
        <v>5</v>
      </c>
      <c r="E8422">
        <v>0</v>
      </c>
    </row>
    <row r="8423" spans="1:5">
      <c r="A8423" t="s">
        <v>1658</v>
      </c>
      <c r="B8423" t="s">
        <v>1045</v>
      </c>
      <c r="D8423">
        <v>5</v>
      </c>
      <c r="E8423">
        <v>0</v>
      </c>
    </row>
    <row r="8424" spans="1:5">
      <c r="A8424" t="s">
        <v>1658</v>
      </c>
      <c r="B8424" t="s">
        <v>1051</v>
      </c>
      <c r="D8424">
        <v>5</v>
      </c>
      <c r="E8424">
        <v>0</v>
      </c>
    </row>
    <row r="8425" spans="1:5">
      <c r="A8425" t="s">
        <v>1658</v>
      </c>
      <c r="B8425" t="s">
        <v>1057</v>
      </c>
      <c r="D8425">
        <v>5</v>
      </c>
      <c r="E8425">
        <v>0</v>
      </c>
    </row>
    <row r="8426" spans="1:5">
      <c r="A8426" t="s">
        <v>1658</v>
      </c>
      <c r="B8426" t="s">
        <v>1063</v>
      </c>
      <c r="D8426">
        <v>5</v>
      </c>
      <c r="E8426">
        <v>1</v>
      </c>
    </row>
    <row r="8427" spans="1:5">
      <c r="A8427" t="s">
        <v>1658</v>
      </c>
      <c r="B8427" t="s">
        <v>1069</v>
      </c>
      <c r="D8427">
        <v>5</v>
      </c>
      <c r="E8427">
        <v>0</v>
      </c>
    </row>
    <row r="8428" spans="1:5">
      <c r="A8428" t="s">
        <v>1658</v>
      </c>
      <c r="B8428" t="s">
        <v>1076</v>
      </c>
      <c r="D8428">
        <v>5</v>
      </c>
      <c r="E8428">
        <v>0</v>
      </c>
    </row>
    <row r="8429" spans="1:5">
      <c r="A8429" t="s">
        <v>1658</v>
      </c>
      <c r="B8429" t="s">
        <v>1082</v>
      </c>
      <c r="D8429">
        <v>5</v>
      </c>
      <c r="E8429">
        <v>0</v>
      </c>
    </row>
    <row r="8430" spans="1:5">
      <c r="A8430" t="s">
        <v>1658</v>
      </c>
      <c r="B8430" t="s">
        <v>1090</v>
      </c>
      <c r="D8430">
        <v>5</v>
      </c>
      <c r="E8430">
        <v>0</v>
      </c>
    </row>
    <row r="8431" spans="1:5">
      <c r="A8431" t="s">
        <v>1658</v>
      </c>
      <c r="B8431" t="s">
        <v>1097</v>
      </c>
      <c r="D8431">
        <v>5</v>
      </c>
      <c r="E8431">
        <v>1</v>
      </c>
    </row>
    <row r="8432" spans="1:5">
      <c r="A8432" t="s">
        <v>1658</v>
      </c>
      <c r="B8432" t="s">
        <v>1103</v>
      </c>
      <c r="D8432">
        <v>5</v>
      </c>
      <c r="E8432">
        <v>1</v>
      </c>
    </row>
    <row r="8433" spans="1:5">
      <c r="A8433" t="s">
        <v>1658</v>
      </c>
      <c r="B8433" t="s">
        <v>1110</v>
      </c>
      <c r="D8433">
        <v>5</v>
      </c>
      <c r="E8433">
        <v>1</v>
      </c>
    </row>
    <row r="8434" spans="1:5">
      <c r="A8434" t="s">
        <v>1658</v>
      </c>
      <c r="B8434" t="s">
        <v>1116</v>
      </c>
      <c r="D8434">
        <v>5</v>
      </c>
      <c r="E8434">
        <v>0</v>
      </c>
    </row>
    <row r="8435" spans="1:5">
      <c r="A8435" t="s">
        <v>1658</v>
      </c>
      <c r="B8435" t="s">
        <v>1122</v>
      </c>
      <c r="D8435">
        <v>5</v>
      </c>
      <c r="E8435">
        <v>1</v>
      </c>
    </row>
    <row r="8436" spans="1:5">
      <c r="A8436" t="s">
        <v>1658</v>
      </c>
      <c r="B8436" t="s">
        <v>1129</v>
      </c>
      <c r="D8436">
        <v>5</v>
      </c>
      <c r="E8436">
        <v>0</v>
      </c>
    </row>
    <row r="8437" spans="1:5">
      <c r="A8437" t="s">
        <v>1658</v>
      </c>
      <c r="B8437" t="s">
        <v>1135</v>
      </c>
      <c r="D8437">
        <v>5</v>
      </c>
      <c r="E8437">
        <v>0</v>
      </c>
    </row>
    <row r="8438" spans="1:5">
      <c r="A8438" t="s">
        <v>1658</v>
      </c>
      <c r="B8438" t="s">
        <v>1141</v>
      </c>
      <c r="D8438">
        <v>5</v>
      </c>
      <c r="E8438">
        <v>0</v>
      </c>
    </row>
    <row r="8439" spans="1:5">
      <c r="A8439" t="s">
        <v>1658</v>
      </c>
      <c r="B8439" t="s">
        <v>1147</v>
      </c>
      <c r="D8439">
        <v>5</v>
      </c>
      <c r="E8439">
        <v>0</v>
      </c>
    </row>
    <row r="8440" spans="1:5">
      <c r="A8440" t="s">
        <v>1658</v>
      </c>
      <c r="B8440" t="s">
        <v>1153</v>
      </c>
      <c r="D8440">
        <v>5</v>
      </c>
      <c r="E8440">
        <v>0</v>
      </c>
    </row>
    <row r="8441" spans="1:5">
      <c r="A8441" t="s">
        <v>1658</v>
      </c>
      <c r="B8441" t="s">
        <v>1159</v>
      </c>
      <c r="D8441">
        <v>5</v>
      </c>
      <c r="E8441">
        <v>0</v>
      </c>
    </row>
    <row r="8442" spans="1:5">
      <c r="A8442" t="s">
        <v>1658</v>
      </c>
      <c r="B8442" t="s">
        <v>1165</v>
      </c>
      <c r="D8442">
        <v>5</v>
      </c>
      <c r="E8442">
        <v>0</v>
      </c>
    </row>
    <row r="8443" spans="1:5">
      <c r="A8443" t="s">
        <v>1658</v>
      </c>
      <c r="B8443" t="s">
        <v>1171</v>
      </c>
      <c r="D8443">
        <v>5</v>
      </c>
      <c r="E8443">
        <v>0</v>
      </c>
    </row>
    <row r="8444" spans="1:5">
      <c r="A8444" t="s">
        <v>1658</v>
      </c>
      <c r="B8444" t="s">
        <v>1177</v>
      </c>
      <c r="D8444">
        <v>5</v>
      </c>
      <c r="E8444">
        <v>0</v>
      </c>
    </row>
    <row r="8445" spans="1:5">
      <c r="A8445" t="s">
        <v>1658</v>
      </c>
      <c r="B8445" t="s">
        <v>1183</v>
      </c>
      <c r="D8445">
        <v>5</v>
      </c>
      <c r="E8445">
        <v>0</v>
      </c>
    </row>
    <row r="8446" spans="1:5">
      <c r="A8446" t="s">
        <v>1658</v>
      </c>
      <c r="B8446" t="s">
        <v>1189</v>
      </c>
      <c r="D8446">
        <v>5</v>
      </c>
      <c r="E8446">
        <v>0</v>
      </c>
    </row>
    <row r="8447" spans="1:5">
      <c r="A8447" t="s">
        <v>1658</v>
      </c>
      <c r="B8447" t="s">
        <v>1195</v>
      </c>
      <c r="D8447">
        <v>5</v>
      </c>
      <c r="E8447">
        <v>0</v>
      </c>
    </row>
    <row r="8448" spans="1:5">
      <c r="A8448" t="s">
        <v>1658</v>
      </c>
      <c r="B8448" t="s">
        <v>1201</v>
      </c>
      <c r="D8448">
        <v>5</v>
      </c>
      <c r="E8448">
        <v>0</v>
      </c>
    </row>
    <row r="8449" spans="1:5">
      <c r="A8449" t="s">
        <v>1658</v>
      </c>
      <c r="B8449" t="s">
        <v>1207</v>
      </c>
      <c r="D8449">
        <v>5</v>
      </c>
      <c r="E8449">
        <v>0</v>
      </c>
    </row>
    <row r="8450" spans="1:5">
      <c r="A8450" t="s">
        <v>1658</v>
      </c>
      <c r="B8450" t="s">
        <v>1213</v>
      </c>
      <c r="D8450">
        <v>5</v>
      </c>
      <c r="E8450">
        <v>0</v>
      </c>
    </row>
    <row r="8451" spans="1:5">
      <c r="A8451" t="s">
        <v>1658</v>
      </c>
      <c r="B8451" t="s">
        <v>1219</v>
      </c>
      <c r="D8451">
        <v>5</v>
      </c>
      <c r="E8451">
        <v>1</v>
      </c>
    </row>
    <row r="8452" spans="1:5">
      <c r="A8452" t="s">
        <v>1658</v>
      </c>
      <c r="B8452" t="s">
        <v>1225</v>
      </c>
      <c r="D8452">
        <v>5</v>
      </c>
      <c r="E8452">
        <v>0</v>
      </c>
    </row>
    <row r="8453" spans="1:5">
      <c r="A8453" t="s">
        <v>1658</v>
      </c>
      <c r="B8453" t="s">
        <v>1231</v>
      </c>
      <c r="D8453">
        <v>5</v>
      </c>
      <c r="E8453">
        <v>0</v>
      </c>
    </row>
    <row r="8454" spans="1:5">
      <c r="A8454" t="s">
        <v>1658</v>
      </c>
      <c r="B8454" t="s">
        <v>1237</v>
      </c>
      <c r="D8454">
        <v>5</v>
      </c>
      <c r="E8454">
        <v>0</v>
      </c>
    </row>
    <row r="8455" spans="1:5">
      <c r="A8455" t="s">
        <v>1658</v>
      </c>
      <c r="B8455">
        <v>98890000</v>
      </c>
      <c r="D8455">
        <v>5</v>
      </c>
      <c r="E8455">
        <v>0</v>
      </c>
    </row>
    <row r="8456" spans="1:5">
      <c r="A8456" t="s">
        <v>1658</v>
      </c>
      <c r="B8456" t="s">
        <v>1248</v>
      </c>
      <c r="D8456">
        <v>5</v>
      </c>
      <c r="E8456">
        <v>0</v>
      </c>
    </row>
    <row r="8457" spans="1:5">
      <c r="A8457" t="s">
        <v>1658</v>
      </c>
      <c r="B8457" t="s">
        <v>1254</v>
      </c>
      <c r="D8457">
        <v>5</v>
      </c>
      <c r="E8457">
        <v>1</v>
      </c>
    </row>
    <row r="8458" spans="1:5">
      <c r="A8458" t="s">
        <v>1658</v>
      </c>
      <c r="B8458" t="s">
        <v>1260</v>
      </c>
      <c r="D8458">
        <v>5</v>
      </c>
      <c r="E8458">
        <v>1</v>
      </c>
    </row>
    <row r="8459" spans="1:5">
      <c r="A8459" t="s">
        <v>1658</v>
      </c>
      <c r="B8459" t="s">
        <v>1266</v>
      </c>
      <c r="D8459">
        <v>5</v>
      </c>
      <c r="E8459">
        <v>0</v>
      </c>
    </row>
    <row r="8460" spans="1:5">
      <c r="A8460" t="s">
        <v>1658</v>
      </c>
      <c r="B8460" t="s">
        <v>1273</v>
      </c>
      <c r="D8460">
        <v>5</v>
      </c>
      <c r="E8460">
        <v>0</v>
      </c>
    </row>
    <row r="8461" spans="1:5">
      <c r="A8461" t="s">
        <v>1658</v>
      </c>
      <c r="B8461" t="s">
        <v>1279</v>
      </c>
      <c r="D8461">
        <v>5</v>
      </c>
      <c r="E8461">
        <v>0</v>
      </c>
    </row>
    <row r="8462" spans="1:5">
      <c r="A8462" t="s">
        <v>1658</v>
      </c>
      <c r="B8462" t="s">
        <v>1286</v>
      </c>
      <c r="D8462">
        <v>5</v>
      </c>
      <c r="E8462">
        <v>0</v>
      </c>
    </row>
    <row r="8463" spans="1:5">
      <c r="A8463" t="s">
        <v>1658</v>
      </c>
      <c r="B8463" t="s">
        <v>1292</v>
      </c>
      <c r="D8463">
        <v>5</v>
      </c>
      <c r="E8463">
        <v>0</v>
      </c>
    </row>
    <row r="8464" spans="1:5">
      <c r="A8464" t="s">
        <v>1658</v>
      </c>
      <c r="B8464" t="s">
        <v>1298</v>
      </c>
      <c r="D8464">
        <v>5</v>
      </c>
      <c r="E8464">
        <v>0</v>
      </c>
    </row>
    <row r="8465" spans="1:5">
      <c r="A8465" t="s">
        <v>1658</v>
      </c>
      <c r="B8465" t="s">
        <v>1305</v>
      </c>
      <c r="D8465">
        <v>5</v>
      </c>
      <c r="E8465">
        <v>0</v>
      </c>
    </row>
    <row r="8466" spans="1:5">
      <c r="A8466" t="s">
        <v>1658</v>
      </c>
      <c r="B8466" t="s">
        <v>1311</v>
      </c>
      <c r="D8466">
        <v>5</v>
      </c>
      <c r="E8466">
        <v>0</v>
      </c>
    </row>
    <row r="8467" spans="1:5">
      <c r="A8467" t="s">
        <v>1658</v>
      </c>
      <c r="B8467" t="s">
        <v>1317</v>
      </c>
      <c r="D8467">
        <v>5</v>
      </c>
      <c r="E8467">
        <v>0</v>
      </c>
    </row>
    <row r="8468" spans="1:5">
      <c r="A8468" t="s">
        <v>1658</v>
      </c>
      <c r="B8468" t="s">
        <v>1323</v>
      </c>
      <c r="D8468">
        <v>5</v>
      </c>
      <c r="E8468">
        <v>1</v>
      </c>
    </row>
    <row r="8469" spans="1:5">
      <c r="A8469" t="s">
        <v>1658</v>
      </c>
      <c r="B8469" t="s">
        <v>1330</v>
      </c>
      <c r="D8469">
        <v>5</v>
      </c>
      <c r="E8469">
        <v>0</v>
      </c>
    </row>
    <row r="8470" spans="1:5">
      <c r="A8470" t="s">
        <v>1658</v>
      </c>
      <c r="B8470" t="s">
        <v>1336</v>
      </c>
      <c r="D8470">
        <v>5</v>
      </c>
      <c r="E8470">
        <v>1</v>
      </c>
    </row>
    <row r="8471" spans="1:5">
      <c r="A8471" t="s">
        <v>1658</v>
      </c>
      <c r="B8471" t="s">
        <v>1342</v>
      </c>
      <c r="D8471">
        <v>5</v>
      </c>
      <c r="E8471">
        <v>0</v>
      </c>
    </row>
    <row r="8472" spans="1:5">
      <c r="A8472" t="s">
        <v>1658</v>
      </c>
      <c r="B8472" t="s">
        <v>1348</v>
      </c>
      <c r="D8472">
        <v>5</v>
      </c>
      <c r="E8472">
        <v>0</v>
      </c>
    </row>
    <row r="8473" spans="1:5">
      <c r="A8473" t="s">
        <v>1658</v>
      </c>
      <c r="B8473" t="s">
        <v>1355</v>
      </c>
      <c r="D8473">
        <v>5</v>
      </c>
      <c r="E8473">
        <v>0</v>
      </c>
    </row>
    <row r="8474" spans="1:5">
      <c r="A8474" t="s">
        <v>1658</v>
      </c>
      <c r="B8474" t="s">
        <v>1361</v>
      </c>
      <c r="D8474">
        <v>5</v>
      </c>
      <c r="E8474">
        <v>0</v>
      </c>
    </row>
    <row r="8475" spans="1:5">
      <c r="A8475" t="s">
        <v>1658</v>
      </c>
      <c r="B8475" t="s">
        <v>1368</v>
      </c>
      <c r="D8475">
        <v>5</v>
      </c>
      <c r="E8475">
        <v>0</v>
      </c>
    </row>
    <row r="8476" spans="1:5">
      <c r="A8476" t="s">
        <v>1658</v>
      </c>
      <c r="B8476" t="s">
        <v>1374</v>
      </c>
      <c r="D8476">
        <v>5</v>
      </c>
      <c r="E8476">
        <v>0</v>
      </c>
    </row>
    <row r="8477" spans="1:5">
      <c r="A8477" t="s">
        <v>1658</v>
      </c>
      <c r="B8477" t="s">
        <v>1381</v>
      </c>
      <c r="D8477">
        <v>5</v>
      </c>
      <c r="E8477">
        <v>0</v>
      </c>
    </row>
    <row r="8478" spans="1:5">
      <c r="A8478" t="s">
        <v>1658</v>
      </c>
      <c r="B8478" t="s">
        <v>1387</v>
      </c>
      <c r="D8478">
        <v>5</v>
      </c>
      <c r="E8478">
        <v>0</v>
      </c>
    </row>
    <row r="8479" spans="1:5">
      <c r="A8479" t="s">
        <v>1658</v>
      </c>
      <c r="B8479" t="s">
        <v>1393</v>
      </c>
      <c r="D8479">
        <v>5</v>
      </c>
      <c r="E8479">
        <v>1</v>
      </c>
    </row>
    <row r="8480" spans="1:5">
      <c r="A8480" t="s">
        <v>1658</v>
      </c>
      <c r="B8480" t="s">
        <v>1399</v>
      </c>
      <c r="D8480">
        <v>5</v>
      </c>
      <c r="E8480">
        <v>0</v>
      </c>
    </row>
    <row r="8481" spans="1:5">
      <c r="A8481" t="s">
        <v>1658</v>
      </c>
      <c r="B8481" t="s">
        <v>1405</v>
      </c>
      <c r="D8481">
        <v>5</v>
      </c>
      <c r="E8481">
        <v>0</v>
      </c>
    </row>
    <row r="8482" spans="1:5">
      <c r="A8482" t="s">
        <v>1658</v>
      </c>
      <c r="B8482" t="s">
        <v>1411</v>
      </c>
      <c r="D8482">
        <v>5</v>
      </c>
      <c r="E8482">
        <v>0</v>
      </c>
    </row>
    <row r="8483" spans="1:5">
      <c r="A8483" t="s">
        <v>1658</v>
      </c>
      <c r="B8483" t="s">
        <v>1417</v>
      </c>
      <c r="D8483">
        <v>5</v>
      </c>
      <c r="E8483">
        <v>1</v>
      </c>
    </row>
    <row r="8484" spans="1:5">
      <c r="A8484" t="s">
        <v>1658</v>
      </c>
      <c r="B8484" t="s">
        <v>1423</v>
      </c>
      <c r="D8484">
        <v>5</v>
      </c>
      <c r="E8484">
        <v>0</v>
      </c>
    </row>
    <row r="8485" spans="1:5">
      <c r="A8485" t="s">
        <v>1658</v>
      </c>
      <c r="B8485" t="s">
        <v>1429</v>
      </c>
      <c r="D8485">
        <v>5</v>
      </c>
      <c r="E8485">
        <v>1</v>
      </c>
    </row>
    <row r="8486" spans="1:5">
      <c r="A8486" t="s">
        <v>1987</v>
      </c>
      <c r="B8486" t="s">
        <v>130</v>
      </c>
      <c r="D8486">
        <v>5</v>
      </c>
      <c r="E8486">
        <v>0</v>
      </c>
    </row>
    <row r="8487" spans="1:5">
      <c r="A8487" t="s">
        <v>1987</v>
      </c>
      <c r="B8487" t="s">
        <v>138</v>
      </c>
      <c r="D8487">
        <v>5</v>
      </c>
      <c r="E8487">
        <v>0</v>
      </c>
    </row>
    <row r="8488" spans="1:5">
      <c r="A8488" t="s">
        <v>1987</v>
      </c>
      <c r="B8488" t="s">
        <v>145</v>
      </c>
      <c r="D8488">
        <v>5</v>
      </c>
      <c r="E8488">
        <v>0</v>
      </c>
    </row>
    <row r="8489" spans="1:5">
      <c r="A8489" t="s">
        <v>1987</v>
      </c>
      <c r="B8489" t="s">
        <v>152</v>
      </c>
      <c r="D8489">
        <v>5</v>
      </c>
      <c r="E8489">
        <v>0</v>
      </c>
    </row>
    <row r="8490" spans="1:5">
      <c r="A8490" t="s">
        <v>1987</v>
      </c>
      <c r="B8490" t="s">
        <v>159</v>
      </c>
      <c r="D8490">
        <v>5</v>
      </c>
      <c r="E8490">
        <v>0</v>
      </c>
    </row>
    <row r="8491" spans="1:5">
      <c r="A8491" t="s">
        <v>1987</v>
      </c>
      <c r="B8491" t="s">
        <v>166</v>
      </c>
      <c r="D8491">
        <v>5</v>
      </c>
      <c r="E8491">
        <v>1</v>
      </c>
    </row>
    <row r="8492" spans="1:5">
      <c r="A8492" t="s">
        <v>1987</v>
      </c>
      <c r="B8492" t="s">
        <v>173</v>
      </c>
      <c r="D8492">
        <v>5</v>
      </c>
      <c r="E8492">
        <v>0</v>
      </c>
    </row>
    <row r="8493" spans="1:5">
      <c r="A8493" t="s">
        <v>1987</v>
      </c>
      <c r="B8493" t="s">
        <v>180</v>
      </c>
      <c r="D8493">
        <v>5</v>
      </c>
      <c r="E8493">
        <v>0</v>
      </c>
    </row>
    <row r="8494" spans="1:5">
      <c r="A8494" t="s">
        <v>1987</v>
      </c>
      <c r="B8494" t="s">
        <v>187</v>
      </c>
      <c r="D8494">
        <v>5</v>
      </c>
      <c r="E8494">
        <v>1</v>
      </c>
    </row>
    <row r="8495" spans="1:5">
      <c r="A8495" t="s">
        <v>1987</v>
      </c>
      <c r="B8495" t="s">
        <v>193</v>
      </c>
      <c r="D8495">
        <v>5</v>
      </c>
      <c r="E8495">
        <v>0</v>
      </c>
    </row>
    <row r="8496" spans="1:5">
      <c r="A8496" t="s">
        <v>1987</v>
      </c>
      <c r="B8496" t="s">
        <v>199</v>
      </c>
      <c r="D8496">
        <v>5</v>
      </c>
      <c r="E8496">
        <v>1</v>
      </c>
    </row>
    <row r="8497" spans="1:5">
      <c r="A8497" t="s">
        <v>1987</v>
      </c>
      <c r="B8497" t="s">
        <v>206</v>
      </c>
      <c r="D8497">
        <v>5</v>
      </c>
      <c r="E8497">
        <v>0</v>
      </c>
    </row>
    <row r="8498" spans="1:5">
      <c r="A8498" t="s">
        <v>1987</v>
      </c>
      <c r="B8498" t="s">
        <v>213</v>
      </c>
      <c r="D8498">
        <v>5</v>
      </c>
      <c r="E8498">
        <v>0</v>
      </c>
    </row>
    <row r="8499" spans="1:5">
      <c r="A8499" t="s">
        <v>1987</v>
      </c>
      <c r="B8499" t="s">
        <v>220</v>
      </c>
      <c r="D8499">
        <v>5</v>
      </c>
      <c r="E8499">
        <v>1</v>
      </c>
    </row>
    <row r="8500" spans="1:5">
      <c r="A8500" t="s">
        <v>1987</v>
      </c>
      <c r="B8500" t="s">
        <v>227</v>
      </c>
      <c r="D8500">
        <v>5</v>
      </c>
      <c r="E8500">
        <v>0</v>
      </c>
    </row>
    <row r="8501" spans="1:5">
      <c r="A8501" t="s">
        <v>1987</v>
      </c>
      <c r="B8501" t="s">
        <v>233</v>
      </c>
      <c r="D8501">
        <v>5</v>
      </c>
      <c r="E8501">
        <v>1</v>
      </c>
    </row>
    <row r="8502" spans="1:5">
      <c r="A8502" t="s">
        <v>1987</v>
      </c>
      <c r="B8502" t="s">
        <v>240</v>
      </c>
      <c r="D8502">
        <v>5</v>
      </c>
      <c r="E8502">
        <v>0</v>
      </c>
    </row>
    <row r="8503" spans="1:5">
      <c r="A8503" t="s">
        <v>1987</v>
      </c>
      <c r="B8503" t="s">
        <v>246</v>
      </c>
      <c r="D8503">
        <v>5</v>
      </c>
      <c r="E8503">
        <v>0</v>
      </c>
    </row>
    <row r="8504" spans="1:5">
      <c r="A8504" t="s">
        <v>1987</v>
      </c>
      <c r="B8504" t="s">
        <v>252</v>
      </c>
      <c r="D8504">
        <v>5</v>
      </c>
      <c r="E8504">
        <v>0</v>
      </c>
    </row>
    <row r="8505" spans="1:5">
      <c r="A8505" t="s">
        <v>1987</v>
      </c>
      <c r="B8505" t="s">
        <v>258</v>
      </c>
      <c r="D8505">
        <v>5</v>
      </c>
      <c r="E8505">
        <v>1</v>
      </c>
    </row>
    <row r="8506" spans="1:5">
      <c r="A8506" t="s">
        <v>1987</v>
      </c>
      <c r="B8506" t="s">
        <v>265</v>
      </c>
      <c r="D8506">
        <v>5</v>
      </c>
      <c r="E8506">
        <v>0</v>
      </c>
    </row>
    <row r="8507" spans="1:5">
      <c r="A8507" t="s">
        <v>1987</v>
      </c>
      <c r="B8507" t="s">
        <v>272</v>
      </c>
      <c r="D8507">
        <v>5</v>
      </c>
      <c r="E8507">
        <v>0</v>
      </c>
    </row>
    <row r="8508" spans="1:5">
      <c r="A8508" t="s">
        <v>1987</v>
      </c>
      <c r="B8508" t="s">
        <v>278</v>
      </c>
      <c r="D8508">
        <v>5</v>
      </c>
      <c r="E8508">
        <v>0</v>
      </c>
    </row>
    <row r="8509" spans="1:5">
      <c r="A8509" t="s">
        <v>1987</v>
      </c>
      <c r="B8509" t="s">
        <v>284</v>
      </c>
      <c r="D8509">
        <v>5</v>
      </c>
      <c r="E8509">
        <v>0</v>
      </c>
    </row>
    <row r="8510" spans="1:5">
      <c r="A8510" t="s">
        <v>1987</v>
      </c>
      <c r="B8510" t="s">
        <v>290</v>
      </c>
      <c r="D8510">
        <v>5</v>
      </c>
      <c r="E8510">
        <v>0</v>
      </c>
    </row>
    <row r="8511" spans="1:5">
      <c r="A8511" t="s">
        <v>1987</v>
      </c>
      <c r="B8511" t="s">
        <v>296</v>
      </c>
      <c r="D8511">
        <v>5</v>
      </c>
      <c r="E8511">
        <v>0</v>
      </c>
    </row>
    <row r="8512" spans="1:5">
      <c r="A8512" t="s">
        <v>1987</v>
      </c>
      <c r="B8512" t="s">
        <v>302</v>
      </c>
      <c r="D8512">
        <v>5</v>
      </c>
      <c r="E8512">
        <v>0</v>
      </c>
    </row>
    <row r="8513" spans="1:5">
      <c r="A8513" t="s">
        <v>1987</v>
      </c>
      <c r="B8513" t="s">
        <v>308</v>
      </c>
      <c r="D8513">
        <v>5</v>
      </c>
      <c r="E8513">
        <v>0</v>
      </c>
    </row>
    <row r="8514" spans="1:5">
      <c r="A8514" t="s">
        <v>1987</v>
      </c>
      <c r="B8514" t="s">
        <v>314</v>
      </c>
      <c r="D8514">
        <v>5</v>
      </c>
      <c r="E8514">
        <v>1</v>
      </c>
    </row>
    <row r="8515" spans="1:5">
      <c r="A8515" t="s">
        <v>1987</v>
      </c>
      <c r="B8515" t="s">
        <v>320</v>
      </c>
      <c r="D8515">
        <v>5</v>
      </c>
      <c r="E8515">
        <v>0</v>
      </c>
    </row>
    <row r="8516" spans="1:5">
      <c r="A8516" t="s">
        <v>1987</v>
      </c>
      <c r="B8516" t="s">
        <v>326</v>
      </c>
      <c r="D8516">
        <v>5</v>
      </c>
      <c r="E8516">
        <v>0</v>
      </c>
    </row>
    <row r="8517" spans="1:5">
      <c r="A8517" t="s">
        <v>1987</v>
      </c>
      <c r="B8517" t="s">
        <v>332</v>
      </c>
      <c r="D8517">
        <v>5</v>
      </c>
      <c r="E8517">
        <v>0</v>
      </c>
    </row>
    <row r="8518" spans="1:5">
      <c r="A8518" t="s">
        <v>1987</v>
      </c>
      <c r="B8518" t="s">
        <v>338</v>
      </c>
      <c r="D8518">
        <v>5</v>
      </c>
      <c r="E8518">
        <v>0</v>
      </c>
    </row>
    <row r="8519" spans="1:5">
      <c r="A8519" t="s">
        <v>1987</v>
      </c>
      <c r="B8519" t="s">
        <v>344</v>
      </c>
      <c r="D8519">
        <v>5</v>
      </c>
      <c r="E8519">
        <v>0</v>
      </c>
    </row>
    <row r="8520" spans="1:5">
      <c r="A8520" t="s">
        <v>1987</v>
      </c>
      <c r="B8520" t="s">
        <v>350</v>
      </c>
      <c r="D8520">
        <v>5</v>
      </c>
      <c r="E8520">
        <v>0</v>
      </c>
    </row>
    <row r="8521" spans="1:5">
      <c r="A8521" t="s">
        <v>1987</v>
      </c>
      <c r="B8521" t="s">
        <v>356</v>
      </c>
      <c r="D8521">
        <v>5</v>
      </c>
      <c r="E8521">
        <v>0</v>
      </c>
    </row>
    <row r="8522" spans="1:5">
      <c r="A8522" t="s">
        <v>1987</v>
      </c>
      <c r="B8522" t="s">
        <v>363</v>
      </c>
      <c r="D8522">
        <v>5</v>
      </c>
      <c r="E8522">
        <v>0</v>
      </c>
    </row>
    <row r="8523" spans="1:5">
      <c r="A8523" t="s">
        <v>1987</v>
      </c>
      <c r="B8523" t="s">
        <v>369</v>
      </c>
      <c r="D8523">
        <v>5</v>
      </c>
      <c r="E8523">
        <v>1</v>
      </c>
    </row>
    <row r="8524" spans="1:5">
      <c r="A8524" t="s">
        <v>1987</v>
      </c>
      <c r="B8524" t="s">
        <v>376</v>
      </c>
      <c r="D8524">
        <v>5</v>
      </c>
      <c r="E8524">
        <v>0</v>
      </c>
    </row>
    <row r="8525" spans="1:5">
      <c r="A8525" t="s">
        <v>1987</v>
      </c>
      <c r="B8525" t="s">
        <v>383</v>
      </c>
      <c r="D8525">
        <v>5</v>
      </c>
      <c r="E8525">
        <v>0</v>
      </c>
    </row>
    <row r="8526" spans="1:5">
      <c r="A8526" t="s">
        <v>1987</v>
      </c>
      <c r="B8526" t="s">
        <v>389</v>
      </c>
      <c r="D8526">
        <v>5</v>
      </c>
      <c r="E8526">
        <v>0</v>
      </c>
    </row>
    <row r="8527" spans="1:5">
      <c r="A8527" t="s">
        <v>1987</v>
      </c>
      <c r="B8527" t="s">
        <v>395</v>
      </c>
      <c r="D8527">
        <v>5</v>
      </c>
      <c r="E8527">
        <v>0</v>
      </c>
    </row>
    <row r="8528" spans="1:5">
      <c r="A8528" t="s">
        <v>1987</v>
      </c>
      <c r="D8528">
        <v>5</v>
      </c>
    </row>
    <row r="8529" spans="1:5">
      <c r="A8529" t="s">
        <v>1987</v>
      </c>
      <c r="B8529" t="s">
        <v>401</v>
      </c>
      <c r="D8529">
        <v>5</v>
      </c>
      <c r="E8529">
        <v>1</v>
      </c>
    </row>
    <row r="8530" spans="1:5">
      <c r="A8530" t="s">
        <v>1987</v>
      </c>
      <c r="B8530" t="s">
        <v>407</v>
      </c>
      <c r="D8530">
        <v>5</v>
      </c>
      <c r="E8530">
        <v>0</v>
      </c>
    </row>
    <row r="8531" spans="1:5">
      <c r="A8531" t="s">
        <v>1987</v>
      </c>
      <c r="B8531" t="s">
        <v>414</v>
      </c>
      <c r="D8531">
        <v>5</v>
      </c>
      <c r="E8531">
        <v>0</v>
      </c>
    </row>
    <row r="8532" spans="1:5">
      <c r="A8532" t="s">
        <v>1987</v>
      </c>
      <c r="B8532" t="s">
        <v>420</v>
      </c>
      <c r="D8532">
        <v>5</v>
      </c>
      <c r="E8532">
        <v>0</v>
      </c>
    </row>
    <row r="8533" spans="1:5">
      <c r="A8533" t="s">
        <v>1987</v>
      </c>
      <c r="B8533" t="s">
        <v>427</v>
      </c>
      <c r="D8533">
        <v>5</v>
      </c>
      <c r="E8533">
        <v>0</v>
      </c>
    </row>
    <row r="8534" spans="1:5">
      <c r="A8534" t="s">
        <v>1987</v>
      </c>
      <c r="B8534" t="s">
        <v>433</v>
      </c>
      <c r="D8534">
        <v>5</v>
      </c>
      <c r="E8534">
        <v>0</v>
      </c>
    </row>
    <row r="8535" spans="1:5">
      <c r="A8535" t="s">
        <v>1987</v>
      </c>
      <c r="B8535" t="s">
        <v>439</v>
      </c>
      <c r="D8535">
        <v>5</v>
      </c>
      <c r="E8535">
        <v>0</v>
      </c>
    </row>
    <row r="8536" spans="1:5">
      <c r="A8536" t="s">
        <v>1987</v>
      </c>
      <c r="B8536" t="s">
        <v>445</v>
      </c>
      <c r="D8536">
        <v>5</v>
      </c>
      <c r="E8536">
        <v>0</v>
      </c>
    </row>
    <row r="8537" spans="1:5">
      <c r="A8537" t="s">
        <v>1987</v>
      </c>
      <c r="B8537" t="s">
        <v>452</v>
      </c>
      <c r="D8537">
        <v>5</v>
      </c>
      <c r="E8537">
        <v>1</v>
      </c>
    </row>
    <row r="8538" spans="1:5">
      <c r="A8538" t="s">
        <v>1987</v>
      </c>
      <c r="B8538" t="s">
        <v>458</v>
      </c>
      <c r="D8538">
        <v>5</v>
      </c>
      <c r="E8538">
        <v>0</v>
      </c>
    </row>
    <row r="8539" spans="1:5">
      <c r="A8539" t="s">
        <v>1987</v>
      </c>
      <c r="B8539" t="s">
        <v>464</v>
      </c>
      <c r="D8539">
        <v>5</v>
      </c>
      <c r="E8539">
        <v>0</v>
      </c>
    </row>
    <row r="8540" spans="1:5">
      <c r="A8540" t="s">
        <v>1987</v>
      </c>
      <c r="B8540" t="s">
        <v>471</v>
      </c>
      <c r="D8540">
        <v>5</v>
      </c>
      <c r="E8540">
        <v>0</v>
      </c>
    </row>
    <row r="8541" spans="1:5">
      <c r="A8541" t="s">
        <v>1987</v>
      </c>
      <c r="B8541" t="s">
        <v>477</v>
      </c>
      <c r="D8541">
        <v>5</v>
      </c>
      <c r="E8541">
        <v>0</v>
      </c>
    </row>
    <row r="8542" spans="1:5">
      <c r="A8542" t="s">
        <v>1987</v>
      </c>
      <c r="B8542" t="s">
        <v>484</v>
      </c>
      <c r="D8542">
        <v>5</v>
      </c>
      <c r="E8542">
        <v>0</v>
      </c>
    </row>
    <row r="8543" spans="1:5">
      <c r="A8543" t="s">
        <v>1987</v>
      </c>
      <c r="B8543" t="s">
        <v>491</v>
      </c>
      <c r="D8543">
        <v>5</v>
      </c>
      <c r="E8543">
        <v>0</v>
      </c>
    </row>
    <row r="8544" spans="1:5">
      <c r="A8544" t="s">
        <v>1987</v>
      </c>
      <c r="B8544" t="s">
        <v>497</v>
      </c>
      <c r="D8544">
        <v>5</v>
      </c>
      <c r="E8544">
        <v>0</v>
      </c>
    </row>
    <row r="8545" spans="1:5">
      <c r="A8545" t="s">
        <v>1987</v>
      </c>
      <c r="B8545" t="s">
        <v>503</v>
      </c>
      <c r="D8545">
        <v>5</v>
      </c>
      <c r="E8545">
        <v>1</v>
      </c>
    </row>
    <row r="8546" spans="1:5">
      <c r="A8546" t="s">
        <v>1987</v>
      </c>
      <c r="B8546" t="s">
        <v>509</v>
      </c>
      <c r="D8546">
        <v>5</v>
      </c>
      <c r="E8546">
        <v>0</v>
      </c>
    </row>
    <row r="8547" spans="1:5">
      <c r="A8547" t="s">
        <v>1987</v>
      </c>
      <c r="B8547" t="s">
        <v>515</v>
      </c>
      <c r="D8547">
        <v>5</v>
      </c>
      <c r="E8547">
        <v>0</v>
      </c>
    </row>
    <row r="8548" spans="1:5">
      <c r="A8548" t="s">
        <v>1987</v>
      </c>
      <c r="B8548" t="s">
        <v>521</v>
      </c>
      <c r="D8548">
        <v>5</v>
      </c>
      <c r="E8548">
        <v>0</v>
      </c>
    </row>
    <row r="8549" spans="1:5">
      <c r="A8549" t="s">
        <v>1987</v>
      </c>
      <c r="B8549" t="s">
        <v>527</v>
      </c>
      <c r="D8549">
        <v>5</v>
      </c>
      <c r="E8549">
        <v>0</v>
      </c>
    </row>
    <row r="8550" spans="1:5">
      <c r="A8550" t="s">
        <v>1987</v>
      </c>
      <c r="B8550" t="s">
        <v>533</v>
      </c>
      <c r="D8550">
        <v>5</v>
      </c>
      <c r="E8550">
        <v>0</v>
      </c>
    </row>
    <row r="8551" spans="1:5">
      <c r="A8551" t="s">
        <v>1987</v>
      </c>
      <c r="B8551" t="s">
        <v>540</v>
      </c>
      <c r="D8551">
        <v>5</v>
      </c>
      <c r="E8551">
        <v>0</v>
      </c>
    </row>
    <row r="8552" spans="1:5">
      <c r="A8552" t="s">
        <v>1987</v>
      </c>
      <c r="B8552" t="s">
        <v>546</v>
      </c>
      <c r="D8552">
        <v>5</v>
      </c>
      <c r="E8552">
        <v>0</v>
      </c>
    </row>
    <row r="8553" spans="1:5">
      <c r="A8553" t="s">
        <v>1987</v>
      </c>
      <c r="B8553" t="s">
        <v>553</v>
      </c>
      <c r="D8553">
        <v>5</v>
      </c>
      <c r="E8553">
        <v>1</v>
      </c>
    </row>
    <row r="8554" spans="1:5">
      <c r="A8554" t="s">
        <v>1987</v>
      </c>
      <c r="B8554" t="s">
        <v>559</v>
      </c>
      <c r="D8554">
        <v>5</v>
      </c>
      <c r="E8554">
        <v>0</v>
      </c>
    </row>
    <row r="8555" spans="1:5">
      <c r="A8555" t="s">
        <v>1987</v>
      </c>
      <c r="B8555" t="s">
        <v>565</v>
      </c>
      <c r="D8555">
        <v>5</v>
      </c>
      <c r="E8555">
        <v>0</v>
      </c>
    </row>
    <row r="8556" spans="1:5">
      <c r="A8556" t="s">
        <v>1987</v>
      </c>
      <c r="B8556" t="s">
        <v>571</v>
      </c>
      <c r="D8556">
        <v>5</v>
      </c>
      <c r="E8556">
        <v>0</v>
      </c>
    </row>
    <row r="8557" spans="1:5">
      <c r="A8557" t="s">
        <v>1987</v>
      </c>
      <c r="B8557" t="s">
        <v>578</v>
      </c>
      <c r="D8557">
        <v>5</v>
      </c>
      <c r="E8557">
        <v>0</v>
      </c>
    </row>
    <row r="8558" spans="1:5">
      <c r="A8558" t="s">
        <v>1987</v>
      </c>
      <c r="B8558" t="s">
        <v>584</v>
      </c>
      <c r="D8558">
        <v>5</v>
      </c>
      <c r="E8558">
        <v>0</v>
      </c>
    </row>
    <row r="8559" spans="1:5">
      <c r="A8559" t="s">
        <v>1987</v>
      </c>
      <c r="B8559" t="s">
        <v>590</v>
      </c>
      <c r="D8559">
        <v>5</v>
      </c>
      <c r="E8559">
        <v>0</v>
      </c>
    </row>
    <row r="8560" spans="1:5">
      <c r="A8560" t="s">
        <v>1987</v>
      </c>
      <c r="B8560" t="s">
        <v>596</v>
      </c>
      <c r="D8560">
        <v>5</v>
      </c>
      <c r="E8560">
        <v>0</v>
      </c>
    </row>
    <row r="8561" spans="1:5">
      <c r="A8561" t="s">
        <v>1987</v>
      </c>
      <c r="B8561" t="s">
        <v>603</v>
      </c>
      <c r="D8561">
        <v>5</v>
      </c>
      <c r="E8561">
        <v>0</v>
      </c>
    </row>
    <row r="8562" spans="1:5">
      <c r="A8562" t="s">
        <v>1987</v>
      </c>
      <c r="B8562" t="s">
        <v>609</v>
      </c>
      <c r="D8562">
        <v>5</v>
      </c>
      <c r="E8562">
        <v>0</v>
      </c>
    </row>
    <row r="8563" spans="1:5">
      <c r="A8563" t="s">
        <v>1987</v>
      </c>
      <c r="B8563" t="s">
        <v>614</v>
      </c>
      <c r="D8563">
        <v>5</v>
      </c>
      <c r="E8563">
        <v>1</v>
      </c>
    </row>
    <row r="8564" spans="1:5">
      <c r="A8564" t="s">
        <v>1987</v>
      </c>
      <c r="B8564" t="s">
        <v>620</v>
      </c>
      <c r="D8564">
        <v>5</v>
      </c>
      <c r="E8564">
        <v>0</v>
      </c>
    </row>
    <row r="8565" spans="1:5">
      <c r="A8565" t="s">
        <v>1987</v>
      </c>
      <c r="B8565" t="s">
        <v>626</v>
      </c>
      <c r="D8565">
        <v>5</v>
      </c>
      <c r="E8565">
        <v>1</v>
      </c>
    </row>
    <row r="8566" spans="1:5">
      <c r="A8566" t="s">
        <v>1987</v>
      </c>
      <c r="B8566" t="s">
        <v>631</v>
      </c>
      <c r="D8566">
        <v>5</v>
      </c>
      <c r="E8566">
        <v>0</v>
      </c>
    </row>
    <row r="8567" spans="1:5">
      <c r="A8567" t="s">
        <v>1987</v>
      </c>
      <c r="B8567" t="s">
        <v>637</v>
      </c>
      <c r="D8567">
        <v>5</v>
      </c>
      <c r="E8567">
        <v>0</v>
      </c>
    </row>
    <row r="8568" spans="1:5">
      <c r="A8568" t="s">
        <v>1987</v>
      </c>
      <c r="B8568" t="s">
        <v>643</v>
      </c>
      <c r="D8568">
        <v>5</v>
      </c>
      <c r="E8568">
        <v>0</v>
      </c>
    </row>
    <row r="8569" spans="1:5">
      <c r="A8569" t="s">
        <v>1987</v>
      </c>
      <c r="B8569" t="s">
        <v>649</v>
      </c>
      <c r="D8569">
        <v>5</v>
      </c>
      <c r="E8569">
        <v>0</v>
      </c>
    </row>
    <row r="8570" spans="1:5">
      <c r="A8570" t="s">
        <v>1987</v>
      </c>
      <c r="B8570" t="s">
        <v>656</v>
      </c>
      <c r="D8570">
        <v>5</v>
      </c>
      <c r="E8570">
        <v>0</v>
      </c>
    </row>
    <row r="8571" spans="1:5">
      <c r="A8571" t="s">
        <v>1987</v>
      </c>
      <c r="B8571" t="s">
        <v>663</v>
      </c>
      <c r="D8571">
        <v>5</v>
      </c>
      <c r="E8571">
        <v>0</v>
      </c>
    </row>
    <row r="8572" spans="1:5">
      <c r="A8572" t="s">
        <v>1987</v>
      </c>
      <c r="B8572" t="s">
        <v>669</v>
      </c>
      <c r="D8572">
        <v>5</v>
      </c>
      <c r="E8572">
        <v>0</v>
      </c>
    </row>
    <row r="8573" spans="1:5">
      <c r="A8573" t="s">
        <v>1987</v>
      </c>
      <c r="B8573" t="s">
        <v>675</v>
      </c>
      <c r="D8573">
        <v>5</v>
      </c>
      <c r="E8573">
        <v>0</v>
      </c>
    </row>
    <row r="8574" spans="1:5">
      <c r="A8574" t="s">
        <v>1987</v>
      </c>
      <c r="B8574" t="s">
        <v>682</v>
      </c>
      <c r="D8574">
        <v>5</v>
      </c>
      <c r="E8574">
        <v>0</v>
      </c>
    </row>
    <row r="8575" spans="1:5">
      <c r="A8575" t="s">
        <v>1987</v>
      </c>
      <c r="B8575" t="s">
        <v>688</v>
      </c>
      <c r="D8575">
        <v>5</v>
      </c>
      <c r="E8575">
        <v>1</v>
      </c>
    </row>
    <row r="8576" spans="1:5">
      <c r="A8576" t="s">
        <v>1987</v>
      </c>
      <c r="B8576" t="s">
        <v>694</v>
      </c>
      <c r="D8576">
        <v>5</v>
      </c>
      <c r="E8576">
        <v>1</v>
      </c>
    </row>
    <row r="8577" spans="1:5">
      <c r="A8577" t="s">
        <v>1987</v>
      </c>
      <c r="B8577" t="s">
        <v>701</v>
      </c>
      <c r="D8577">
        <v>5</v>
      </c>
      <c r="E8577">
        <v>0</v>
      </c>
    </row>
    <row r="8578" spans="1:5">
      <c r="A8578" t="s">
        <v>1987</v>
      </c>
      <c r="B8578" t="s">
        <v>707</v>
      </c>
      <c r="D8578">
        <v>5</v>
      </c>
      <c r="E8578">
        <v>0</v>
      </c>
    </row>
    <row r="8579" spans="1:5">
      <c r="A8579" t="s">
        <v>1987</v>
      </c>
      <c r="B8579" t="s">
        <v>713</v>
      </c>
      <c r="D8579">
        <v>5</v>
      </c>
      <c r="E8579">
        <v>0</v>
      </c>
    </row>
    <row r="8580" spans="1:5">
      <c r="A8580" t="s">
        <v>1987</v>
      </c>
      <c r="B8580" t="s">
        <v>719</v>
      </c>
      <c r="D8580">
        <v>5</v>
      </c>
      <c r="E8580">
        <v>0</v>
      </c>
    </row>
    <row r="8581" spans="1:5">
      <c r="A8581" t="s">
        <v>1987</v>
      </c>
      <c r="B8581" t="s">
        <v>726</v>
      </c>
      <c r="D8581">
        <v>5</v>
      </c>
      <c r="E8581">
        <v>1</v>
      </c>
    </row>
    <row r="8582" spans="1:5">
      <c r="A8582" t="s">
        <v>1987</v>
      </c>
      <c r="B8582" t="s">
        <v>733</v>
      </c>
      <c r="D8582">
        <v>5</v>
      </c>
      <c r="E8582">
        <v>0</v>
      </c>
    </row>
    <row r="8583" spans="1:5">
      <c r="A8583" t="s">
        <v>1987</v>
      </c>
      <c r="B8583" t="s">
        <v>740</v>
      </c>
      <c r="D8583">
        <v>5</v>
      </c>
      <c r="E8583">
        <v>0</v>
      </c>
    </row>
    <row r="8584" spans="1:5">
      <c r="A8584" t="s">
        <v>1987</v>
      </c>
      <c r="B8584" t="s">
        <v>747</v>
      </c>
      <c r="D8584">
        <v>5</v>
      </c>
      <c r="E8584">
        <v>0</v>
      </c>
    </row>
    <row r="8585" spans="1:5">
      <c r="A8585" t="s">
        <v>1987</v>
      </c>
      <c r="B8585" t="s">
        <v>753</v>
      </c>
      <c r="D8585">
        <v>5</v>
      </c>
      <c r="E8585">
        <v>0</v>
      </c>
    </row>
    <row r="8586" spans="1:5">
      <c r="A8586" t="s">
        <v>1987</v>
      </c>
      <c r="B8586" t="s">
        <v>760</v>
      </c>
      <c r="D8586">
        <v>5</v>
      </c>
      <c r="E8586">
        <v>1</v>
      </c>
    </row>
    <row r="8587" spans="1:5">
      <c r="A8587" t="s">
        <v>1987</v>
      </c>
      <c r="B8587" t="s">
        <v>766</v>
      </c>
      <c r="D8587">
        <v>5</v>
      </c>
      <c r="E8587">
        <v>1</v>
      </c>
    </row>
    <row r="8588" spans="1:5">
      <c r="A8588" t="s">
        <v>1987</v>
      </c>
      <c r="B8588" t="s">
        <v>773</v>
      </c>
      <c r="D8588">
        <v>5</v>
      </c>
      <c r="E8588">
        <v>0</v>
      </c>
    </row>
    <row r="8589" spans="1:5">
      <c r="A8589" t="s">
        <v>1987</v>
      </c>
      <c r="B8589" t="s">
        <v>780</v>
      </c>
      <c r="D8589">
        <v>5</v>
      </c>
      <c r="E8589">
        <v>0</v>
      </c>
    </row>
    <row r="8590" spans="1:5">
      <c r="A8590" t="s">
        <v>1987</v>
      </c>
      <c r="B8590" t="s">
        <v>786</v>
      </c>
      <c r="D8590">
        <v>5</v>
      </c>
      <c r="E8590">
        <v>0</v>
      </c>
    </row>
    <row r="8591" spans="1:5">
      <c r="A8591" t="s">
        <v>1987</v>
      </c>
      <c r="B8591" t="s">
        <v>792</v>
      </c>
      <c r="D8591">
        <v>5</v>
      </c>
      <c r="E8591">
        <v>1</v>
      </c>
    </row>
    <row r="8592" spans="1:5">
      <c r="A8592" t="s">
        <v>1987</v>
      </c>
      <c r="B8592" t="s">
        <v>798</v>
      </c>
      <c r="D8592">
        <v>5</v>
      </c>
      <c r="E8592">
        <v>0</v>
      </c>
    </row>
    <row r="8593" spans="1:5">
      <c r="A8593" t="s">
        <v>1987</v>
      </c>
      <c r="B8593" t="s">
        <v>804</v>
      </c>
      <c r="D8593">
        <v>5</v>
      </c>
      <c r="E8593">
        <v>1</v>
      </c>
    </row>
    <row r="8594" spans="1:5">
      <c r="A8594" t="s">
        <v>1987</v>
      </c>
      <c r="B8594" t="s">
        <v>810</v>
      </c>
      <c r="D8594">
        <v>5</v>
      </c>
      <c r="E8594">
        <v>0</v>
      </c>
    </row>
    <row r="8595" spans="1:5">
      <c r="A8595" t="s">
        <v>1987</v>
      </c>
      <c r="B8595" t="s">
        <v>817</v>
      </c>
      <c r="D8595">
        <v>5</v>
      </c>
      <c r="E8595">
        <v>0</v>
      </c>
    </row>
    <row r="8596" spans="1:5">
      <c r="A8596" t="s">
        <v>1987</v>
      </c>
      <c r="B8596" t="s">
        <v>824</v>
      </c>
      <c r="D8596">
        <v>5</v>
      </c>
      <c r="E8596">
        <v>1</v>
      </c>
    </row>
    <row r="8597" spans="1:5">
      <c r="A8597" t="s">
        <v>1987</v>
      </c>
      <c r="B8597" t="s">
        <v>830</v>
      </c>
      <c r="D8597">
        <v>5</v>
      </c>
      <c r="E8597">
        <v>0</v>
      </c>
    </row>
    <row r="8598" spans="1:5">
      <c r="A8598" t="s">
        <v>1987</v>
      </c>
      <c r="B8598" t="s">
        <v>837</v>
      </c>
      <c r="D8598">
        <v>5</v>
      </c>
      <c r="E8598">
        <v>0</v>
      </c>
    </row>
    <row r="8599" spans="1:5">
      <c r="A8599" t="s">
        <v>1987</v>
      </c>
      <c r="B8599" t="s">
        <v>844</v>
      </c>
      <c r="D8599">
        <v>5</v>
      </c>
      <c r="E8599">
        <v>0</v>
      </c>
    </row>
    <row r="8600" spans="1:5">
      <c r="A8600" t="s">
        <v>1987</v>
      </c>
      <c r="B8600" t="s">
        <v>850</v>
      </c>
      <c r="D8600">
        <v>5</v>
      </c>
      <c r="E8600">
        <v>0</v>
      </c>
    </row>
    <row r="8601" spans="1:5">
      <c r="A8601" t="s">
        <v>1987</v>
      </c>
      <c r="B8601" t="s">
        <v>856</v>
      </c>
      <c r="D8601">
        <v>5</v>
      </c>
      <c r="E8601">
        <v>0</v>
      </c>
    </row>
    <row r="8602" spans="1:5">
      <c r="A8602" t="s">
        <v>1987</v>
      </c>
      <c r="B8602" t="s">
        <v>863</v>
      </c>
      <c r="D8602">
        <v>5</v>
      </c>
      <c r="E8602">
        <v>1</v>
      </c>
    </row>
    <row r="8603" spans="1:5">
      <c r="A8603" t="s">
        <v>1987</v>
      </c>
      <c r="B8603" t="s">
        <v>869</v>
      </c>
      <c r="D8603">
        <v>5</v>
      </c>
      <c r="E8603">
        <v>1</v>
      </c>
    </row>
    <row r="8604" spans="1:5">
      <c r="A8604" t="s">
        <v>1987</v>
      </c>
      <c r="B8604" t="s">
        <v>874</v>
      </c>
      <c r="D8604">
        <v>5</v>
      </c>
      <c r="E8604">
        <v>0</v>
      </c>
    </row>
    <row r="8605" spans="1:5">
      <c r="A8605" t="s">
        <v>1987</v>
      </c>
      <c r="B8605" t="s">
        <v>881</v>
      </c>
      <c r="D8605">
        <v>5</v>
      </c>
      <c r="E8605">
        <v>1</v>
      </c>
    </row>
    <row r="8606" spans="1:5">
      <c r="A8606" t="s">
        <v>1987</v>
      </c>
      <c r="B8606" t="s">
        <v>887</v>
      </c>
      <c r="D8606">
        <v>5</v>
      </c>
      <c r="E8606">
        <v>0</v>
      </c>
    </row>
    <row r="8607" spans="1:5">
      <c r="A8607" t="s">
        <v>1987</v>
      </c>
      <c r="B8607" t="s">
        <v>894</v>
      </c>
      <c r="D8607">
        <v>5</v>
      </c>
      <c r="E8607">
        <v>1</v>
      </c>
    </row>
    <row r="8608" spans="1:5">
      <c r="A8608" t="s">
        <v>1987</v>
      </c>
      <c r="B8608" t="s">
        <v>901</v>
      </c>
      <c r="D8608">
        <v>5</v>
      </c>
      <c r="E8608">
        <v>1</v>
      </c>
    </row>
    <row r="8609" spans="1:5">
      <c r="A8609" t="s">
        <v>1987</v>
      </c>
      <c r="B8609" t="s">
        <v>908</v>
      </c>
      <c r="D8609">
        <v>5</v>
      </c>
      <c r="E8609">
        <v>1</v>
      </c>
    </row>
    <row r="8610" spans="1:5">
      <c r="A8610" t="s">
        <v>1987</v>
      </c>
      <c r="B8610" t="s">
        <v>914</v>
      </c>
      <c r="D8610">
        <v>5</v>
      </c>
      <c r="E8610">
        <v>0</v>
      </c>
    </row>
    <row r="8611" spans="1:5">
      <c r="A8611" t="s">
        <v>1987</v>
      </c>
      <c r="B8611" t="s">
        <v>920</v>
      </c>
      <c r="D8611">
        <v>5</v>
      </c>
      <c r="E8611">
        <v>0</v>
      </c>
    </row>
    <row r="8612" spans="1:5">
      <c r="A8612" t="s">
        <v>1987</v>
      </c>
      <c r="B8612" t="s">
        <v>926</v>
      </c>
      <c r="D8612">
        <v>5</v>
      </c>
      <c r="E8612">
        <v>0</v>
      </c>
    </row>
    <row r="8613" spans="1:5">
      <c r="A8613" t="s">
        <v>1987</v>
      </c>
      <c r="B8613" t="s">
        <v>933</v>
      </c>
      <c r="D8613">
        <v>5</v>
      </c>
      <c r="E8613">
        <v>0</v>
      </c>
    </row>
    <row r="8614" spans="1:5">
      <c r="A8614" t="s">
        <v>1987</v>
      </c>
      <c r="B8614" t="s">
        <v>939</v>
      </c>
      <c r="D8614">
        <v>5</v>
      </c>
      <c r="E8614">
        <v>0</v>
      </c>
    </row>
    <row r="8615" spans="1:5">
      <c r="A8615" t="s">
        <v>1987</v>
      </c>
      <c r="B8615" t="s">
        <v>945</v>
      </c>
      <c r="D8615">
        <v>5</v>
      </c>
      <c r="E8615">
        <v>1</v>
      </c>
    </row>
    <row r="8616" spans="1:5">
      <c r="A8616" t="s">
        <v>1987</v>
      </c>
      <c r="B8616" t="s">
        <v>952</v>
      </c>
      <c r="D8616">
        <v>5</v>
      </c>
      <c r="E8616">
        <v>0</v>
      </c>
    </row>
    <row r="8617" spans="1:5">
      <c r="A8617" t="s">
        <v>1987</v>
      </c>
      <c r="B8617" t="s">
        <v>958</v>
      </c>
      <c r="D8617">
        <v>5</v>
      </c>
      <c r="E8617">
        <v>1</v>
      </c>
    </row>
    <row r="8618" spans="1:5">
      <c r="A8618" t="s">
        <v>1987</v>
      </c>
      <c r="B8618" t="s">
        <v>964</v>
      </c>
      <c r="D8618">
        <v>5</v>
      </c>
      <c r="E8618">
        <v>1</v>
      </c>
    </row>
    <row r="8619" spans="1:5">
      <c r="A8619" t="s">
        <v>1987</v>
      </c>
      <c r="B8619" t="s">
        <v>970</v>
      </c>
      <c r="D8619">
        <v>5</v>
      </c>
      <c r="E8619">
        <v>0</v>
      </c>
    </row>
    <row r="8620" spans="1:5">
      <c r="A8620" t="s">
        <v>1987</v>
      </c>
      <c r="B8620" t="s">
        <v>977</v>
      </c>
      <c r="D8620">
        <v>5</v>
      </c>
      <c r="E8620">
        <v>0</v>
      </c>
    </row>
    <row r="8621" spans="1:5">
      <c r="A8621" t="s">
        <v>1987</v>
      </c>
      <c r="B8621" t="s">
        <v>983</v>
      </c>
      <c r="D8621">
        <v>5</v>
      </c>
      <c r="E8621">
        <v>1</v>
      </c>
    </row>
    <row r="8622" spans="1:5">
      <c r="A8622" t="s">
        <v>1987</v>
      </c>
      <c r="B8622" t="s">
        <v>988</v>
      </c>
      <c r="D8622">
        <v>5</v>
      </c>
      <c r="E8622">
        <v>0</v>
      </c>
    </row>
    <row r="8623" spans="1:5">
      <c r="A8623" t="s">
        <v>1987</v>
      </c>
      <c r="B8623" t="s">
        <v>994</v>
      </c>
      <c r="D8623">
        <v>5</v>
      </c>
      <c r="E8623">
        <v>1</v>
      </c>
    </row>
    <row r="8624" spans="1:5">
      <c r="A8624" t="s">
        <v>1987</v>
      </c>
      <c r="B8624" t="s">
        <v>999</v>
      </c>
      <c r="D8624">
        <v>5</v>
      </c>
      <c r="E8624">
        <v>0</v>
      </c>
    </row>
    <row r="8625" spans="1:5">
      <c r="A8625" t="s">
        <v>1987</v>
      </c>
      <c r="B8625" t="s">
        <v>1005</v>
      </c>
      <c r="D8625">
        <v>5</v>
      </c>
      <c r="E8625">
        <v>0</v>
      </c>
    </row>
    <row r="8626" spans="1:5">
      <c r="A8626" t="s">
        <v>1987</v>
      </c>
      <c r="B8626" t="s">
        <v>1012</v>
      </c>
      <c r="D8626">
        <v>5</v>
      </c>
      <c r="E8626">
        <v>0</v>
      </c>
    </row>
    <row r="8627" spans="1:5">
      <c r="A8627" t="s">
        <v>1987</v>
      </c>
      <c r="B8627" t="s">
        <v>1018</v>
      </c>
      <c r="D8627">
        <v>5</v>
      </c>
      <c r="E8627">
        <v>0</v>
      </c>
    </row>
    <row r="8628" spans="1:5">
      <c r="A8628" t="s">
        <v>1987</v>
      </c>
      <c r="B8628" t="s">
        <v>1025</v>
      </c>
      <c r="D8628">
        <v>5</v>
      </c>
      <c r="E8628">
        <v>0</v>
      </c>
    </row>
    <row r="8629" spans="1:5">
      <c r="A8629" t="s">
        <v>1987</v>
      </c>
      <c r="B8629" t="s">
        <v>1032</v>
      </c>
      <c r="D8629">
        <v>5</v>
      </c>
      <c r="E8629">
        <v>0</v>
      </c>
    </row>
    <row r="8630" spans="1:5">
      <c r="A8630" t="s">
        <v>1987</v>
      </c>
      <c r="B8630" t="s">
        <v>1039</v>
      </c>
      <c r="D8630">
        <v>5</v>
      </c>
      <c r="E8630">
        <v>0</v>
      </c>
    </row>
    <row r="8631" spans="1:5">
      <c r="A8631" t="s">
        <v>1987</v>
      </c>
      <c r="B8631" t="s">
        <v>1045</v>
      </c>
      <c r="D8631">
        <v>5</v>
      </c>
      <c r="E8631">
        <v>0</v>
      </c>
    </row>
    <row r="8632" spans="1:5">
      <c r="A8632" t="s">
        <v>1987</v>
      </c>
      <c r="B8632" t="s">
        <v>1051</v>
      </c>
      <c r="D8632">
        <v>5</v>
      </c>
      <c r="E8632">
        <v>0</v>
      </c>
    </row>
    <row r="8633" spans="1:5">
      <c r="A8633" t="s">
        <v>1987</v>
      </c>
      <c r="B8633" t="s">
        <v>1057</v>
      </c>
      <c r="D8633">
        <v>5</v>
      </c>
      <c r="E8633">
        <v>1</v>
      </c>
    </row>
    <row r="8634" spans="1:5">
      <c r="A8634" t="s">
        <v>1987</v>
      </c>
      <c r="B8634" t="s">
        <v>1063</v>
      </c>
      <c r="D8634">
        <v>5</v>
      </c>
      <c r="E8634">
        <v>0</v>
      </c>
    </row>
    <row r="8635" spans="1:5">
      <c r="A8635" t="s">
        <v>1987</v>
      </c>
      <c r="B8635" t="s">
        <v>1069</v>
      </c>
      <c r="D8635">
        <v>5</v>
      </c>
      <c r="E8635">
        <v>1</v>
      </c>
    </row>
    <row r="8636" spans="1:5">
      <c r="A8636" t="s">
        <v>1987</v>
      </c>
      <c r="B8636" t="s">
        <v>1076</v>
      </c>
      <c r="D8636">
        <v>5</v>
      </c>
      <c r="E8636">
        <v>1</v>
      </c>
    </row>
    <row r="8637" spans="1:5">
      <c r="A8637" t="s">
        <v>1987</v>
      </c>
      <c r="B8637" t="s">
        <v>1082</v>
      </c>
      <c r="D8637">
        <v>5</v>
      </c>
      <c r="E8637">
        <v>1</v>
      </c>
    </row>
    <row r="8638" spans="1:5">
      <c r="A8638" t="s">
        <v>1987</v>
      </c>
      <c r="B8638" t="s">
        <v>1090</v>
      </c>
      <c r="D8638">
        <v>5</v>
      </c>
      <c r="E8638">
        <v>0</v>
      </c>
    </row>
    <row r="8639" spans="1:5">
      <c r="A8639" t="s">
        <v>1987</v>
      </c>
      <c r="B8639" t="s">
        <v>1097</v>
      </c>
      <c r="D8639">
        <v>5</v>
      </c>
      <c r="E8639">
        <v>1</v>
      </c>
    </row>
    <row r="8640" spans="1:5">
      <c r="A8640" t="s">
        <v>1987</v>
      </c>
      <c r="B8640" t="s">
        <v>1103</v>
      </c>
      <c r="D8640">
        <v>5</v>
      </c>
      <c r="E8640">
        <v>1</v>
      </c>
    </row>
    <row r="8641" spans="1:5">
      <c r="A8641" t="s">
        <v>1987</v>
      </c>
      <c r="B8641" t="s">
        <v>1110</v>
      </c>
      <c r="D8641">
        <v>5</v>
      </c>
      <c r="E8641">
        <v>0</v>
      </c>
    </row>
    <row r="8642" spans="1:5">
      <c r="A8642" t="s">
        <v>1987</v>
      </c>
      <c r="B8642" t="s">
        <v>1116</v>
      </c>
      <c r="D8642">
        <v>5</v>
      </c>
      <c r="E8642">
        <v>0</v>
      </c>
    </row>
    <row r="8643" spans="1:5">
      <c r="A8643" t="s">
        <v>1987</v>
      </c>
      <c r="B8643" t="s">
        <v>1122</v>
      </c>
      <c r="D8643">
        <v>5</v>
      </c>
      <c r="E8643">
        <v>0</v>
      </c>
    </row>
    <row r="8644" spans="1:5">
      <c r="A8644" t="s">
        <v>1987</v>
      </c>
      <c r="B8644" t="s">
        <v>1129</v>
      </c>
      <c r="D8644">
        <v>5</v>
      </c>
      <c r="E8644">
        <v>0</v>
      </c>
    </row>
    <row r="8645" spans="1:5">
      <c r="A8645" t="s">
        <v>1987</v>
      </c>
      <c r="B8645" t="s">
        <v>1135</v>
      </c>
      <c r="D8645">
        <v>5</v>
      </c>
      <c r="E8645">
        <v>0</v>
      </c>
    </row>
    <row r="8646" spans="1:5">
      <c r="A8646" t="s">
        <v>1987</v>
      </c>
      <c r="B8646" t="s">
        <v>1141</v>
      </c>
      <c r="D8646">
        <v>5</v>
      </c>
      <c r="E8646">
        <v>0</v>
      </c>
    </row>
    <row r="8647" spans="1:5">
      <c r="A8647" t="s">
        <v>1987</v>
      </c>
      <c r="B8647" t="s">
        <v>1147</v>
      </c>
      <c r="D8647">
        <v>5</v>
      </c>
      <c r="E8647">
        <v>0</v>
      </c>
    </row>
    <row r="8648" spans="1:5">
      <c r="A8648" t="s">
        <v>1987</v>
      </c>
      <c r="B8648" t="s">
        <v>1153</v>
      </c>
      <c r="D8648">
        <v>5</v>
      </c>
      <c r="E8648">
        <v>0</v>
      </c>
    </row>
    <row r="8649" spans="1:5">
      <c r="A8649" t="s">
        <v>1987</v>
      </c>
      <c r="B8649" t="s">
        <v>1159</v>
      </c>
      <c r="D8649">
        <v>5</v>
      </c>
      <c r="E8649">
        <v>1</v>
      </c>
    </row>
    <row r="8650" spans="1:5">
      <c r="A8650" t="s">
        <v>1987</v>
      </c>
      <c r="B8650" t="s">
        <v>1165</v>
      </c>
      <c r="D8650">
        <v>5</v>
      </c>
      <c r="E8650">
        <v>0</v>
      </c>
    </row>
    <row r="8651" spans="1:5">
      <c r="A8651" t="s">
        <v>1987</v>
      </c>
      <c r="B8651" t="s">
        <v>1171</v>
      </c>
      <c r="D8651">
        <v>5</v>
      </c>
      <c r="E8651">
        <v>0</v>
      </c>
    </row>
    <row r="8652" spans="1:5">
      <c r="A8652" t="s">
        <v>1987</v>
      </c>
      <c r="B8652" t="s">
        <v>1177</v>
      </c>
      <c r="D8652">
        <v>5</v>
      </c>
      <c r="E8652">
        <v>1</v>
      </c>
    </row>
    <row r="8653" spans="1:5">
      <c r="A8653" t="s">
        <v>1987</v>
      </c>
      <c r="B8653" t="s">
        <v>1183</v>
      </c>
      <c r="D8653">
        <v>5</v>
      </c>
      <c r="E8653">
        <v>0</v>
      </c>
    </row>
    <row r="8654" spans="1:5">
      <c r="A8654" t="s">
        <v>1987</v>
      </c>
      <c r="B8654" t="s">
        <v>1189</v>
      </c>
      <c r="D8654">
        <v>5</v>
      </c>
      <c r="E8654">
        <v>1</v>
      </c>
    </row>
    <row r="8655" spans="1:5">
      <c r="A8655" t="s">
        <v>1987</v>
      </c>
      <c r="B8655" t="s">
        <v>1195</v>
      </c>
      <c r="D8655">
        <v>5</v>
      </c>
      <c r="E8655">
        <v>0</v>
      </c>
    </row>
    <row r="8656" spans="1:5">
      <c r="A8656" t="s">
        <v>1987</v>
      </c>
      <c r="B8656" t="s">
        <v>1201</v>
      </c>
      <c r="D8656">
        <v>5</v>
      </c>
      <c r="E8656">
        <v>0</v>
      </c>
    </row>
    <row r="8657" spans="1:5">
      <c r="A8657" t="s">
        <v>1987</v>
      </c>
      <c r="B8657" t="s">
        <v>1207</v>
      </c>
      <c r="D8657">
        <v>5</v>
      </c>
      <c r="E8657">
        <v>1</v>
      </c>
    </row>
    <row r="8658" spans="1:5">
      <c r="A8658" t="s">
        <v>1987</v>
      </c>
      <c r="B8658" t="s">
        <v>1213</v>
      </c>
      <c r="D8658">
        <v>5</v>
      </c>
      <c r="E8658">
        <v>0</v>
      </c>
    </row>
    <row r="8659" spans="1:5">
      <c r="A8659" t="s">
        <v>1987</v>
      </c>
      <c r="B8659" t="s">
        <v>1219</v>
      </c>
      <c r="D8659">
        <v>5</v>
      </c>
      <c r="E8659">
        <v>0</v>
      </c>
    </row>
    <row r="8660" spans="1:5">
      <c r="A8660" t="s">
        <v>1987</v>
      </c>
      <c r="B8660" t="s">
        <v>1225</v>
      </c>
      <c r="D8660">
        <v>5</v>
      </c>
      <c r="E8660">
        <v>0</v>
      </c>
    </row>
    <row r="8661" spans="1:5">
      <c r="A8661" t="s">
        <v>1987</v>
      </c>
      <c r="B8661" t="s">
        <v>1231</v>
      </c>
      <c r="D8661">
        <v>5</v>
      </c>
      <c r="E8661">
        <v>0</v>
      </c>
    </row>
    <row r="8662" spans="1:5">
      <c r="A8662" t="s">
        <v>1987</v>
      </c>
      <c r="B8662" t="s">
        <v>1237</v>
      </c>
      <c r="D8662">
        <v>5</v>
      </c>
      <c r="E8662">
        <v>1</v>
      </c>
    </row>
    <row r="8663" spans="1:5">
      <c r="A8663" t="s">
        <v>1987</v>
      </c>
      <c r="B8663">
        <v>98890000</v>
      </c>
      <c r="D8663">
        <v>5</v>
      </c>
      <c r="E8663">
        <v>0</v>
      </c>
    </row>
    <row r="8664" spans="1:5">
      <c r="A8664" t="s">
        <v>1987</v>
      </c>
      <c r="B8664" t="s">
        <v>1248</v>
      </c>
      <c r="D8664">
        <v>5</v>
      </c>
      <c r="E8664">
        <v>0</v>
      </c>
    </row>
    <row r="8665" spans="1:5">
      <c r="A8665" t="s">
        <v>1987</v>
      </c>
      <c r="B8665" t="s">
        <v>1254</v>
      </c>
      <c r="D8665">
        <v>5</v>
      </c>
      <c r="E8665">
        <v>0</v>
      </c>
    </row>
    <row r="8666" spans="1:5">
      <c r="A8666" t="s">
        <v>1987</v>
      </c>
      <c r="B8666" t="s">
        <v>1260</v>
      </c>
      <c r="D8666">
        <v>5</v>
      </c>
      <c r="E8666">
        <v>0</v>
      </c>
    </row>
    <row r="8667" spans="1:5">
      <c r="A8667" t="s">
        <v>1987</v>
      </c>
      <c r="B8667" t="s">
        <v>1266</v>
      </c>
      <c r="D8667">
        <v>5</v>
      </c>
      <c r="E8667">
        <v>0</v>
      </c>
    </row>
    <row r="8668" spans="1:5">
      <c r="A8668" t="s">
        <v>1987</v>
      </c>
      <c r="B8668" t="s">
        <v>1273</v>
      </c>
      <c r="D8668">
        <v>5</v>
      </c>
      <c r="E8668">
        <v>1</v>
      </c>
    </row>
    <row r="8669" spans="1:5">
      <c r="A8669" t="s">
        <v>1987</v>
      </c>
      <c r="B8669" t="s">
        <v>1279</v>
      </c>
      <c r="D8669">
        <v>5</v>
      </c>
      <c r="E8669">
        <v>0</v>
      </c>
    </row>
    <row r="8670" spans="1:5">
      <c r="A8670" t="s">
        <v>1987</v>
      </c>
      <c r="B8670" t="s">
        <v>1286</v>
      </c>
      <c r="D8670">
        <v>5</v>
      </c>
      <c r="E8670">
        <v>1</v>
      </c>
    </row>
    <row r="8671" spans="1:5">
      <c r="A8671" t="s">
        <v>1987</v>
      </c>
      <c r="B8671" t="s">
        <v>1292</v>
      </c>
      <c r="D8671">
        <v>5</v>
      </c>
      <c r="E8671">
        <v>0</v>
      </c>
    </row>
    <row r="8672" spans="1:5">
      <c r="A8672" t="s">
        <v>1987</v>
      </c>
      <c r="B8672" t="s">
        <v>1298</v>
      </c>
      <c r="D8672">
        <v>5</v>
      </c>
      <c r="E8672">
        <v>0</v>
      </c>
    </row>
    <row r="8673" spans="1:5">
      <c r="A8673" t="s">
        <v>1987</v>
      </c>
      <c r="B8673" t="s">
        <v>1305</v>
      </c>
      <c r="D8673">
        <v>5</v>
      </c>
      <c r="E8673">
        <v>0</v>
      </c>
    </row>
    <row r="8674" spans="1:5">
      <c r="A8674" t="s">
        <v>1987</v>
      </c>
      <c r="B8674" t="s">
        <v>1311</v>
      </c>
      <c r="D8674">
        <v>5</v>
      </c>
      <c r="E8674">
        <v>0</v>
      </c>
    </row>
    <row r="8675" spans="1:5">
      <c r="A8675" t="s">
        <v>1987</v>
      </c>
      <c r="B8675" t="s">
        <v>1317</v>
      </c>
      <c r="D8675">
        <v>5</v>
      </c>
      <c r="E8675">
        <v>0</v>
      </c>
    </row>
    <row r="8676" spans="1:5">
      <c r="A8676" t="s">
        <v>1987</v>
      </c>
      <c r="B8676" t="s">
        <v>1323</v>
      </c>
      <c r="D8676">
        <v>5</v>
      </c>
      <c r="E8676">
        <v>0</v>
      </c>
    </row>
    <row r="8677" spans="1:5">
      <c r="A8677" t="s">
        <v>1987</v>
      </c>
      <c r="B8677" t="s">
        <v>1330</v>
      </c>
      <c r="D8677">
        <v>5</v>
      </c>
      <c r="E8677">
        <v>1</v>
      </c>
    </row>
    <row r="8678" spans="1:5">
      <c r="A8678" t="s">
        <v>1987</v>
      </c>
      <c r="B8678" t="s">
        <v>1336</v>
      </c>
      <c r="D8678">
        <v>5</v>
      </c>
      <c r="E8678">
        <v>1</v>
      </c>
    </row>
    <row r="8679" spans="1:5">
      <c r="A8679" t="s">
        <v>1987</v>
      </c>
      <c r="B8679" t="s">
        <v>1342</v>
      </c>
      <c r="D8679">
        <v>5</v>
      </c>
      <c r="E8679">
        <v>1</v>
      </c>
    </row>
    <row r="8680" spans="1:5">
      <c r="A8680" t="s">
        <v>1987</v>
      </c>
      <c r="B8680" t="s">
        <v>1348</v>
      </c>
      <c r="D8680">
        <v>5</v>
      </c>
      <c r="E8680">
        <v>0</v>
      </c>
    </row>
    <row r="8681" spans="1:5">
      <c r="A8681" t="s">
        <v>1987</v>
      </c>
      <c r="B8681" t="s">
        <v>1355</v>
      </c>
      <c r="D8681">
        <v>5</v>
      </c>
      <c r="E8681">
        <v>0</v>
      </c>
    </row>
    <row r="8682" spans="1:5">
      <c r="A8682" t="s">
        <v>1987</v>
      </c>
      <c r="B8682" t="s">
        <v>1361</v>
      </c>
      <c r="D8682">
        <v>5</v>
      </c>
      <c r="E8682">
        <v>0</v>
      </c>
    </row>
    <row r="8683" spans="1:5">
      <c r="A8683" t="s">
        <v>1987</v>
      </c>
      <c r="B8683" t="s">
        <v>1368</v>
      </c>
      <c r="D8683">
        <v>5</v>
      </c>
      <c r="E8683">
        <v>0</v>
      </c>
    </row>
    <row r="8684" spans="1:5">
      <c r="A8684" t="s">
        <v>1987</v>
      </c>
      <c r="B8684" t="s">
        <v>1374</v>
      </c>
      <c r="D8684">
        <v>5</v>
      </c>
      <c r="E8684">
        <v>0</v>
      </c>
    </row>
    <row r="8685" spans="1:5">
      <c r="A8685" t="s">
        <v>1987</v>
      </c>
      <c r="B8685" t="s">
        <v>1381</v>
      </c>
      <c r="D8685">
        <v>5</v>
      </c>
      <c r="E8685">
        <v>0</v>
      </c>
    </row>
    <row r="8686" spans="1:5">
      <c r="A8686" t="s">
        <v>1987</v>
      </c>
      <c r="B8686" t="s">
        <v>1387</v>
      </c>
      <c r="D8686">
        <v>5</v>
      </c>
      <c r="E8686">
        <v>0</v>
      </c>
    </row>
    <row r="8687" spans="1:5">
      <c r="A8687" t="s">
        <v>1987</v>
      </c>
      <c r="B8687" t="s">
        <v>1393</v>
      </c>
      <c r="D8687">
        <v>5</v>
      </c>
      <c r="E8687">
        <v>0</v>
      </c>
    </row>
    <row r="8688" spans="1:5">
      <c r="A8688" t="s">
        <v>1987</v>
      </c>
      <c r="B8688" t="s">
        <v>1399</v>
      </c>
      <c r="D8688">
        <v>5</v>
      </c>
      <c r="E8688">
        <v>0</v>
      </c>
    </row>
    <row r="8689" spans="1:5">
      <c r="A8689" t="s">
        <v>1987</v>
      </c>
      <c r="B8689" t="s">
        <v>1405</v>
      </c>
      <c r="D8689">
        <v>5</v>
      </c>
      <c r="E8689">
        <v>0</v>
      </c>
    </row>
    <row r="8690" spans="1:5">
      <c r="A8690" t="s">
        <v>1987</v>
      </c>
      <c r="B8690" t="s">
        <v>1411</v>
      </c>
      <c r="D8690">
        <v>5</v>
      </c>
      <c r="E8690">
        <v>0</v>
      </c>
    </row>
    <row r="8691" spans="1:5">
      <c r="A8691" t="s">
        <v>1987</v>
      </c>
      <c r="B8691" t="s">
        <v>1417</v>
      </c>
      <c r="D8691">
        <v>5</v>
      </c>
      <c r="E8691">
        <v>0</v>
      </c>
    </row>
    <row r="8692" spans="1:5">
      <c r="A8692" t="s">
        <v>1987</v>
      </c>
      <c r="B8692" t="s">
        <v>1423</v>
      </c>
      <c r="D8692">
        <v>5</v>
      </c>
      <c r="E8692">
        <v>0</v>
      </c>
    </row>
    <row r="8693" spans="1:5">
      <c r="A8693" t="s">
        <v>1987</v>
      </c>
      <c r="B8693" t="s">
        <v>1429</v>
      </c>
      <c r="D8693">
        <v>5</v>
      </c>
      <c r="E8693">
        <v>0</v>
      </c>
    </row>
    <row r="8694" spans="1:5">
      <c r="A8694" t="s">
        <v>1668</v>
      </c>
      <c r="B8694" t="s">
        <v>130</v>
      </c>
      <c r="D8694">
        <v>5</v>
      </c>
      <c r="E8694">
        <v>0</v>
      </c>
    </row>
    <row r="8695" spans="1:5">
      <c r="A8695" t="s">
        <v>1668</v>
      </c>
      <c r="B8695" t="s">
        <v>138</v>
      </c>
      <c r="D8695">
        <v>5</v>
      </c>
      <c r="E8695">
        <v>0</v>
      </c>
    </row>
    <row r="8696" spans="1:5">
      <c r="A8696" t="s">
        <v>1668</v>
      </c>
      <c r="B8696" t="s">
        <v>145</v>
      </c>
      <c r="D8696">
        <v>5</v>
      </c>
      <c r="E8696">
        <v>1</v>
      </c>
    </row>
    <row r="8697" spans="1:5">
      <c r="A8697" t="s">
        <v>1668</v>
      </c>
      <c r="B8697" t="s">
        <v>152</v>
      </c>
      <c r="D8697">
        <v>5</v>
      </c>
      <c r="E8697">
        <v>0</v>
      </c>
    </row>
    <row r="8698" spans="1:5">
      <c r="A8698" t="s">
        <v>1668</v>
      </c>
      <c r="B8698" t="s">
        <v>159</v>
      </c>
      <c r="D8698">
        <v>5</v>
      </c>
      <c r="E8698">
        <v>0</v>
      </c>
    </row>
    <row r="8699" spans="1:5">
      <c r="A8699" t="s">
        <v>1668</v>
      </c>
      <c r="B8699" t="s">
        <v>166</v>
      </c>
      <c r="D8699">
        <v>5</v>
      </c>
      <c r="E8699">
        <v>0</v>
      </c>
    </row>
    <row r="8700" spans="1:5">
      <c r="A8700" t="s">
        <v>1668</v>
      </c>
      <c r="B8700" t="s">
        <v>173</v>
      </c>
      <c r="D8700">
        <v>5</v>
      </c>
      <c r="E8700">
        <v>0</v>
      </c>
    </row>
    <row r="8701" spans="1:5">
      <c r="A8701" t="s">
        <v>1668</v>
      </c>
      <c r="B8701" t="s">
        <v>180</v>
      </c>
      <c r="D8701">
        <v>5</v>
      </c>
      <c r="E8701">
        <v>0</v>
      </c>
    </row>
    <row r="8702" spans="1:5">
      <c r="A8702" t="s">
        <v>1668</v>
      </c>
      <c r="B8702" t="s">
        <v>187</v>
      </c>
      <c r="D8702">
        <v>5</v>
      </c>
      <c r="E8702">
        <v>0</v>
      </c>
    </row>
    <row r="8703" spans="1:5">
      <c r="A8703" t="s">
        <v>1668</v>
      </c>
      <c r="B8703" t="s">
        <v>193</v>
      </c>
      <c r="D8703">
        <v>5</v>
      </c>
      <c r="E8703">
        <v>0</v>
      </c>
    </row>
    <row r="8704" spans="1:5">
      <c r="A8704" t="s">
        <v>1668</v>
      </c>
      <c r="B8704" t="s">
        <v>199</v>
      </c>
      <c r="D8704">
        <v>5</v>
      </c>
      <c r="E8704">
        <v>1</v>
      </c>
    </row>
    <row r="8705" spans="1:5">
      <c r="A8705" t="s">
        <v>1668</v>
      </c>
      <c r="B8705" t="s">
        <v>206</v>
      </c>
      <c r="D8705">
        <v>5</v>
      </c>
      <c r="E8705">
        <v>0</v>
      </c>
    </row>
    <row r="8706" spans="1:5">
      <c r="A8706" t="s">
        <v>1668</v>
      </c>
      <c r="B8706" t="s">
        <v>213</v>
      </c>
      <c r="D8706">
        <v>5</v>
      </c>
      <c r="E8706">
        <v>0</v>
      </c>
    </row>
    <row r="8707" spans="1:5">
      <c r="A8707" t="s">
        <v>1668</v>
      </c>
      <c r="B8707" t="s">
        <v>220</v>
      </c>
      <c r="D8707">
        <v>5</v>
      </c>
      <c r="E8707">
        <v>1</v>
      </c>
    </row>
    <row r="8708" spans="1:5">
      <c r="A8708" t="s">
        <v>1668</v>
      </c>
      <c r="B8708" t="s">
        <v>227</v>
      </c>
      <c r="D8708">
        <v>5</v>
      </c>
      <c r="E8708">
        <v>1</v>
      </c>
    </row>
    <row r="8709" spans="1:5">
      <c r="A8709" t="s">
        <v>1668</v>
      </c>
      <c r="B8709" t="s">
        <v>233</v>
      </c>
      <c r="D8709">
        <v>5</v>
      </c>
      <c r="E8709">
        <v>1</v>
      </c>
    </row>
    <row r="8710" spans="1:5">
      <c r="A8710" t="s">
        <v>1668</v>
      </c>
      <c r="B8710" t="s">
        <v>240</v>
      </c>
      <c r="D8710">
        <v>5</v>
      </c>
      <c r="E8710">
        <v>0</v>
      </c>
    </row>
    <row r="8711" spans="1:5">
      <c r="A8711" t="s">
        <v>1668</v>
      </c>
      <c r="B8711" t="s">
        <v>246</v>
      </c>
      <c r="D8711">
        <v>5</v>
      </c>
      <c r="E8711">
        <v>0</v>
      </c>
    </row>
    <row r="8712" spans="1:5">
      <c r="A8712" t="s">
        <v>1668</v>
      </c>
      <c r="B8712" t="s">
        <v>252</v>
      </c>
      <c r="D8712">
        <v>5</v>
      </c>
      <c r="E8712">
        <v>0</v>
      </c>
    </row>
    <row r="8713" spans="1:5">
      <c r="A8713" t="s">
        <v>1668</v>
      </c>
      <c r="B8713" t="s">
        <v>258</v>
      </c>
      <c r="D8713">
        <v>5</v>
      </c>
      <c r="E8713">
        <v>0</v>
      </c>
    </row>
    <row r="8714" spans="1:5">
      <c r="A8714" t="s">
        <v>1668</v>
      </c>
      <c r="B8714" t="s">
        <v>265</v>
      </c>
      <c r="D8714">
        <v>5</v>
      </c>
      <c r="E8714">
        <v>0</v>
      </c>
    </row>
    <row r="8715" spans="1:5">
      <c r="A8715" t="s">
        <v>1668</v>
      </c>
      <c r="B8715" t="s">
        <v>272</v>
      </c>
      <c r="D8715">
        <v>5</v>
      </c>
      <c r="E8715">
        <v>0</v>
      </c>
    </row>
    <row r="8716" spans="1:5">
      <c r="A8716" t="s">
        <v>1668</v>
      </c>
      <c r="B8716" t="s">
        <v>278</v>
      </c>
      <c r="D8716">
        <v>5</v>
      </c>
      <c r="E8716">
        <v>0</v>
      </c>
    </row>
    <row r="8717" spans="1:5">
      <c r="A8717" t="s">
        <v>1668</v>
      </c>
      <c r="B8717" t="s">
        <v>284</v>
      </c>
      <c r="D8717">
        <v>5</v>
      </c>
      <c r="E8717">
        <v>0</v>
      </c>
    </row>
    <row r="8718" spans="1:5">
      <c r="A8718" t="s">
        <v>1668</v>
      </c>
      <c r="B8718" t="s">
        <v>290</v>
      </c>
      <c r="D8718">
        <v>5</v>
      </c>
      <c r="E8718">
        <v>0</v>
      </c>
    </row>
    <row r="8719" spans="1:5">
      <c r="A8719" t="s">
        <v>1668</v>
      </c>
      <c r="B8719" t="s">
        <v>296</v>
      </c>
      <c r="D8719">
        <v>5</v>
      </c>
      <c r="E8719">
        <v>0</v>
      </c>
    </row>
    <row r="8720" spans="1:5">
      <c r="A8720" t="s">
        <v>1668</v>
      </c>
      <c r="B8720" t="s">
        <v>302</v>
      </c>
      <c r="D8720">
        <v>5</v>
      </c>
      <c r="E8720">
        <v>1</v>
      </c>
    </row>
    <row r="8721" spans="1:5">
      <c r="A8721" t="s">
        <v>1668</v>
      </c>
      <c r="B8721" t="s">
        <v>308</v>
      </c>
      <c r="D8721">
        <v>5</v>
      </c>
      <c r="E8721">
        <v>0</v>
      </c>
    </row>
    <row r="8722" spans="1:5">
      <c r="A8722" t="s">
        <v>1668</v>
      </c>
      <c r="B8722" t="s">
        <v>314</v>
      </c>
      <c r="D8722">
        <v>5</v>
      </c>
      <c r="E8722">
        <v>0</v>
      </c>
    </row>
    <row r="8723" spans="1:5">
      <c r="A8723" t="s">
        <v>1668</v>
      </c>
      <c r="B8723" t="s">
        <v>320</v>
      </c>
      <c r="D8723">
        <v>5</v>
      </c>
      <c r="E8723">
        <v>0</v>
      </c>
    </row>
    <row r="8724" spans="1:5">
      <c r="A8724" t="s">
        <v>1668</v>
      </c>
      <c r="B8724" t="s">
        <v>326</v>
      </c>
      <c r="D8724">
        <v>5</v>
      </c>
      <c r="E8724">
        <v>1</v>
      </c>
    </row>
    <row r="8725" spans="1:5">
      <c r="A8725" t="s">
        <v>1668</v>
      </c>
      <c r="B8725" t="s">
        <v>332</v>
      </c>
      <c r="D8725">
        <v>5</v>
      </c>
      <c r="E8725">
        <v>0</v>
      </c>
    </row>
    <row r="8726" spans="1:5">
      <c r="A8726" t="s">
        <v>1668</v>
      </c>
      <c r="B8726" t="s">
        <v>338</v>
      </c>
      <c r="D8726">
        <v>5</v>
      </c>
      <c r="E8726">
        <v>1</v>
      </c>
    </row>
    <row r="8727" spans="1:5">
      <c r="A8727" t="s">
        <v>1668</v>
      </c>
      <c r="B8727" t="s">
        <v>344</v>
      </c>
      <c r="D8727">
        <v>5</v>
      </c>
      <c r="E8727">
        <v>0</v>
      </c>
    </row>
    <row r="8728" spans="1:5">
      <c r="A8728" t="s">
        <v>1668</v>
      </c>
      <c r="B8728" t="s">
        <v>350</v>
      </c>
      <c r="D8728">
        <v>5</v>
      </c>
      <c r="E8728">
        <v>1</v>
      </c>
    </row>
    <row r="8729" spans="1:5">
      <c r="A8729" t="s">
        <v>1668</v>
      </c>
      <c r="B8729" t="s">
        <v>356</v>
      </c>
      <c r="D8729">
        <v>5</v>
      </c>
      <c r="E8729">
        <v>1</v>
      </c>
    </row>
    <row r="8730" spans="1:5">
      <c r="A8730" t="s">
        <v>1668</v>
      </c>
      <c r="B8730" t="s">
        <v>363</v>
      </c>
      <c r="D8730">
        <v>5</v>
      </c>
      <c r="E8730">
        <v>0</v>
      </c>
    </row>
    <row r="8731" spans="1:5">
      <c r="A8731" t="s">
        <v>1668</v>
      </c>
      <c r="B8731" t="s">
        <v>369</v>
      </c>
      <c r="D8731">
        <v>5</v>
      </c>
      <c r="E8731">
        <v>1</v>
      </c>
    </row>
    <row r="8732" spans="1:5">
      <c r="A8732" t="s">
        <v>1668</v>
      </c>
      <c r="B8732" t="s">
        <v>376</v>
      </c>
      <c r="D8732">
        <v>5</v>
      </c>
      <c r="E8732">
        <v>0</v>
      </c>
    </row>
    <row r="8733" spans="1:5">
      <c r="A8733" t="s">
        <v>1668</v>
      </c>
      <c r="B8733" t="s">
        <v>383</v>
      </c>
      <c r="D8733">
        <v>5</v>
      </c>
      <c r="E8733">
        <v>0</v>
      </c>
    </row>
    <row r="8734" spans="1:5">
      <c r="A8734" t="s">
        <v>1668</v>
      </c>
      <c r="B8734" t="s">
        <v>389</v>
      </c>
      <c r="D8734">
        <v>5</v>
      </c>
      <c r="E8734">
        <v>1</v>
      </c>
    </row>
    <row r="8735" spans="1:5">
      <c r="A8735" t="s">
        <v>1668</v>
      </c>
      <c r="B8735" t="s">
        <v>395</v>
      </c>
      <c r="D8735">
        <v>5</v>
      </c>
      <c r="E8735">
        <v>1</v>
      </c>
    </row>
    <row r="8736" spans="1:5">
      <c r="A8736" t="s">
        <v>1668</v>
      </c>
      <c r="D8736">
        <v>5</v>
      </c>
    </row>
    <row r="8737" spans="1:5">
      <c r="A8737" t="s">
        <v>1668</v>
      </c>
      <c r="B8737" t="s">
        <v>401</v>
      </c>
      <c r="D8737">
        <v>5</v>
      </c>
      <c r="E8737">
        <v>1</v>
      </c>
    </row>
    <row r="8738" spans="1:5">
      <c r="A8738" t="s">
        <v>1668</v>
      </c>
      <c r="B8738" t="s">
        <v>407</v>
      </c>
      <c r="D8738">
        <v>5</v>
      </c>
      <c r="E8738">
        <v>0</v>
      </c>
    </row>
    <row r="8739" spans="1:5">
      <c r="A8739" t="s">
        <v>1668</v>
      </c>
      <c r="B8739" t="s">
        <v>414</v>
      </c>
      <c r="D8739">
        <v>5</v>
      </c>
      <c r="E8739">
        <v>0</v>
      </c>
    </row>
    <row r="8740" spans="1:5">
      <c r="A8740" t="s">
        <v>1668</v>
      </c>
      <c r="B8740" t="s">
        <v>420</v>
      </c>
      <c r="D8740">
        <v>5</v>
      </c>
      <c r="E8740">
        <v>0</v>
      </c>
    </row>
    <row r="8741" spans="1:5">
      <c r="A8741" t="s">
        <v>1668</v>
      </c>
      <c r="B8741" t="s">
        <v>427</v>
      </c>
      <c r="D8741">
        <v>5</v>
      </c>
      <c r="E8741">
        <v>0</v>
      </c>
    </row>
    <row r="8742" spans="1:5">
      <c r="A8742" t="s">
        <v>1668</v>
      </c>
      <c r="B8742" t="s">
        <v>433</v>
      </c>
      <c r="D8742">
        <v>5</v>
      </c>
      <c r="E8742">
        <v>0</v>
      </c>
    </row>
    <row r="8743" spans="1:5">
      <c r="A8743" t="s">
        <v>1668</v>
      </c>
      <c r="B8743" t="s">
        <v>439</v>
      </c>
      <c r="D8743">
        <v>5</v>
      </c>
      <c r="E8743">
        <v>0</v>
      </c>
    </row>
    <row r="8744" spans="1:5">
      <c r="A8744" t="s">
        <v>1668</v>
      </c>
      <c r="B8744" t="s">
        <v>445</v>
      </c>
      <c r="D8744">
        <v>5</v>
      </c>
      <c r="E8744">
        <v>0</v>
      </c>
    </row>
    <row r="8745" spans="1:5">
      <c r="A8745" t="s">
        <v>1668</v>
      </c>
      <c r="B8745" t="s">
        <v>452</v>
      </c>
      <c r="D8745">
        <v>5</v>
      </c>
      <c r="E8745">
        <v>0</v>
      </c>
    </row>
    <row r="8746" spans="1:5">
      <c r="A8746" t="s">
        <v>1668</v>
      </c>
      <c r="B8746" t="s">
        <v>458</v>
      </c>
      <c r="D8746">
        <v>5</v>
      </c>
      <c r="E8746">
        <v>0</v>
      </c>
    </row>
    <row r="8747" spans="1:5">
      <c r="A8747" t="s">
        <v>1668</v>
      </c>
      <c r="B8747" t="s">
        <v>464</v>
      </c>
      <c r="D8747">
        <v>5</v>
      </c>
      <c r="E8747">
        <v>0</v>
      </c>
    </row>
    <row r="8748" spans="1:5">
      <c r="A8748" t="s">
        <v>1668</v>
      </c>
      <c r="B8748" t="s">
        <v>471</v>
      </c>
      <c r="D8748">
        <v>5</v>
      </c>
      <c r="E8748">
        <v>0</v>
      </c>
    </row>
    <row r="8749" spans="1:5">
      <c r="A8749" t="s">
        <v>1668</v>
      </c>
      <c r="B8749" t="s">
        <v>477</v>
      </c>
      <c r="D8749">
        <v>5</v>
      </c>
      <c r="E8749">
        <v>1</v>
      </c>
    </row>
    <row r="8750" spans="1:5">
      <c r="A8750" t="s">
        <v>1668</v>
      </c>
      <c r="B8750" t="s">
        <v>484</v>
      </c>
      <c r="D8750">
        <v>5</v>
      </c>
      <c r="E8750">
        <v>1</v>
      </c>
    </row>
    <row r="8751" spans="1:5">
      <c r="A8751" t="s">
        <v>1668</v>
      </c>
      <c r="B8751" t="s">
        <v>491</v>
      </c>
      <c r="D8751">
        <v>5</v>
      </c>
      <c r="E8751">
        <v>0</v>
      </c>
    </row>
    <row r="8752" spans="1:5">
      <c r="A8752" t="s">
        <v>1668</v>
      </c>
      <c r="B8752" t="s">
        <v>497</v>
      </c>
      <c r="D8752">
        <v>5</v>
      </c>
      <c r="E8752">
        <v>0</v>
      </c>
    </row>
    <row r="8753" spans="1:5">
      <c r="A8753" t="s">
        <v>1668</v>
      </c>
      <c r="B8753" t="s">
        <v>503</v>
      </c>
      <c r="D8753">
        <v>5</v>
      </c>
      <c r="E8753">
        <v>0</v>
      </c>
    </row>
    <row r="8754" spans="1:5">
      <c r="A8754" t="s">
        <v>1668</v>
      </c>
      <c r="B8754" t="s">
        <v>509</v>
      </c>
      <c r="D8754">
        <v>5</v>
      </c>
      <c r="E8754">
        <v>0</v>
      </c>
    </row>
    <row r="8755" spans="1:5">
      <c r="A8755" t="s">
        <v>1668</v>
      </c>
      <c r="B8755" t="s">
        <v>515</v>
      </c>
      <c r="D8755">
        <v>5</v>
      </c>
      <c r="E8755">
        <v>0</v>
      </c>
    </row>
    <row r="8756" spans="1:5">
      <c r="A8756" t="s">
        <v>1668</v>
      </c>
      <c r="B8756" t="s">
        <v>521</v>
      </c>
      <c r="D8756">
        <v>5</v>
      </c>
      <c r="E8756">
        <v>0</v>
      </c>
    </row>
    <row r="8757" spans="1:5">
      <c r="A8757" t="s">
        <v>1668</v>
      </c>
      <c r="B8757" t="s">
        <v>527</v>
      </c>
      <c r="D8757">
        <v>5</v>
      </c>
      <c r="E8757">
        <v>1</v>
      </c>
    </row>
    <row r="8758" spans="1:5">
      <c r="A8758" t="s">
        <v>1668</v>
      </c>
      <c r="B8758" t="s">
        <v>533</v>
      </c>
      <c r="D8758">
        <v>5</v>
      </c>
      <c r="E8758">
        <v>0</v>
      </c>
    </row>
    <row r="8759" spans="1:5">
      <c r="A8759" t="s">
        <v>1668</v>
      </c>
      <c r="B8759" t="s">
        <v>540</v>
      </c>
      <c r="D8759">
        <v>5</v>
      </c>
      <c r="E8759">
        <v>0</v>
      </c>
    </row>
    <row r="8760" spans="1:5">
      <c r="A8760" t="s">
        <v>1668</v>
      </c>
      <c r="B8760" t="s">
        <v>546</v>
      </c>
      <c r="D8760">
        <v>5</v>
      </c>
      <c r="E8760">
        <v>0</v>
      </c>
    </row>
    <row r="8761" spans="1:5">
      <c r="A8761" t="s">
        <v>1668</v>
      </c>
      <c r="B8761" t="s">
        <v>553</v>
      </c>
      <c r="D8761">
        <v>5</v>
      </c>
      <c r="E8761">
        <v>1</v>
      </c>
    </row>
    <row r="8762" spans="1:5">
      <c r="A8762" t="s">
        <v>1668</v>
      </c>
      <c r="B8762" t="s">
        <v>559</v>
      </c>
      <c r="D8762">
        <v>5</v>
      </c>
      <c r="E8762">
        <v>0</v>
      </c>
    </row>
    <row r="8763" spans="1:5">
      <c r="A8763" t="s">
        <v>1668</v>
      </c>
      <c r="B8763" t="s">
        <v>565</v>
      </c>
      <c r="D8763">
        <v>5</v>
      </c>
      <c r="E8763">
        <v>0</v>
      </c>
    </row>
    <row r="8764" spans="1:5">
      <c r="A8764" t="s">
        <v>1668</v>
      </c>
      <c r="B8764" t="s">
        <v>571</v>
      </c>
      <c r="D8764">
        <v>5</v>
      </c>
      <c r="E8764">
        <v>0</v>
      </c>
    </row>
    <row r="8765" spans="1:5">
      <c r="A8765" t="s">
        <v>1668</v>
      </c>
      <c r="B8765" t="s">
        <v>578</v>
      </c>
      <c r="D8765">
        <v>5</v>
      </c>
      <c r="E8765">
        <v>1</v>
      </c>
    </row>
    <row r="8766" spans="1:5">
      <c r="A8766" t="s">
        <v>1668</v>
      </c>
      <c r="B8766" t="s">
        <v>584</v>
      </c>
      <c r="D8766">
        <v>5</v>
      </c>
      <c r="E8766">
        <v>0</v>
      </c>
    </row>
    <row r="8767" spans="1:5">
      <c r="A8767" t="s">
        <v>1668</v>
      </c>
      <c r="B8767" t="s">
        <v>590</v>
      </c>
      <c r="D8767">
        <v>5</v>
      </c>
      <c r="E8767">
        <v>0</v>
      </c>
    </row>
    <row r="8768" spans="1:5">
      <c r="A8768" t="s">
        <v>1668</v>
      </c>
      <c r="B8768" t="s">
        <v>596</v>
      </c>
      <c r="D8768">
        <v>5</v>
      </c>
      <c r="E8768">
        <v>1</v>
      </c>
    </row>
    <row r="8769" spans="1:5">
      <c r="A8769" t="s">
        <v>1668</v>
      </c>
      <c r="B8769" t="s">
        <v>603</v>
      </c>
      <c r="D8769">
        <v>5</v>
      </c>
      <c r="E8769">
        <v>0</v>
      </c>
    </row>
    <row r="8770" spans="1:5">
      <c r="A8770" t="s">
        <v>1668</v>
      </c>
      <c r="B8770" t="s">
        <v>609</v>
      </c>
      <c r="D8770">
        <v>5</v>
      </c>
      <c r="E8770">
        <v>0</v>
      </c>
    </row>
    <row r="8771" spans="1:5">
      <c r="A8771" t="s">
        <v>1668</v>
      </c>
      <c r="B8771" t="s">
        <v>614</v>
      </c>
      <c r="D8771">
        <v>5</v>
      </c>
      <c r="E8771">
        <v>1</v>
      </c>
    </row>
    <row r="8772" spans="1:5">
      <c r="A8772" t="s">
        <v>1668</v>
      </c>
      <c r="B8772" t="s">
        <v>620</v>
      </c>
      <c r="D8772">
        <v>5</v>
      </c>
      <c r="E8772">
        <v>0</v>
      </c>
    </row>
    <row r="8773" spans="1:5">
      <c r="A8773" t="s">
        <v>1668</v>
      </c>
      <c r="B8773" t="s">
        <v>626</v>
      </c>
      <c r="D8773">
        <v>5</v>
      </c>
      <c r="E8773">
        <v>0</v>
      </c>
    </row>
    <row r="8774" spans="1:5">
      <c r="A8774" t="s">
        <v>1668</v>
      </c>
      <c r="B8774" t="s">
        <v>631</v>
      </c>
      <c r="D8774">
        <v>5</v>
      </c>
      <c r="E8774">
        <v>0</v>
      </c>
    </row>
    <row r="8775" spans="1:5">
      <c r="A8775" t="s">
        <v>1668</v>
      </c>
      <c r="B8775" t="s">
        <v>637</v>
      </c>
      <c r="D8775">
        <v>5</v>
      </c>
      <c r="E8775">
        <v>0</v>
      </c>
    </row>
    <row r="8776" spans="1:5">
      <c r="A8776" t="s">
        <v>1668</v>
      </c>
      <c r="B8776" t="s">
        <v>643</v>
      </c>
      <c r="D8776">
        <v>5</v>
      </c>
      <c r="E8776">
        <v>0</v>
      </c>
    </row>
    <row r="8777" spans="1:5">
      <c r="A8777" t="s">
        <v>1668</v>
      </c>
      <c r="B8777" t="s">
        <v>649</v>
      </c>
      <c r="D8777">
        <v>5</v>
      </c>
      <c r="E8777">
        <v>0</v>
      </c>
    </row>
    <row r="8778" spans="1:5">
      <c r="A8778" t="s">
        <v>1668</v>
      </c>
      <c r="B8778" t="s">
        <v>656</v>
      </c>
      <c r="D8778">
        <v>5</v>
      </c>
      <c r="E8778">
        <v>1</v>
      </c>
    </row>
    <row r="8779" spans="1:5">
      <c r="A8779" t="s">
        <v>1668</v>
      </c>
      <c r="B8779" t="s">
        <v>663</v>
      </c>
      <c r="D8779">
        <v>5</v>
      </c>
      <c r="E8779">
        <v>0</v>
      </c>
    </row>
    <row r="8780" spans="1:5">
      <c r="A8780" t="s">
        <v>1668</v>
      </c>
      <c r="B8780" t="s">
        <v>669</v>
      </c>
      <c r="D8780">
        <v>5</v>
      </c>
      <c r="E8780">
        <v>0</v>
      </c>
    </row>
    <row r="8781" spans="1:5">
      <c r="A8781" t="s">
        <v>1668</v>
      </c>
      <c r="B8781" t="s">
        <v>675</v>
      </c>
      <c r="D8781">
        <v>5</v>
      </c>
      <c r="E8781">
        <v>1</v>
      </c>
    </row>
    <row r="8782" spans="1:5">
      <c r="A8782" t="s">
        <v>1668</v>
      </c>
      <c r="B8782" t="s">
        <v>682</v>
      </c>
      <c r="D8782">
        <v>5</v>
      </c>
      <c r="E8782">
        <v>0</v>
      </c>
    </row>
    <row r="8783" spans="1:5">
      <c r="A8783" t="s">
        <v>1668</v>
      </c>
      <c r="B8783" t="s">
        <v>688</v>
      </c>
      <c r="D8783">
        <v>5</v>
      </c>
      <c r="E8783">
        <v>0</v>
      </c>
    </row>
    <row r="8784" spans="1:5">
      <c r="A8784" t="s">
        <v>1668</v>
      </c>
      <c r="B8784" t="s">
        <v>694</v>
      </c>
      <c r="D8784">
        <v>5</v>
      </c>
      <c r="E8784">
        <v>0</v>
      </c>
    </row>
    <row r="8785" spans="1:5">
      <c r="A8785" t="s">
        <v>1668</v>
      </c>
      <c r="B8785" t="s">
        <v>701</v>
      </c>
      <c r="D8785">
        <v>5</v>
      </c>
      <c r="E8785">
        <v>0</v>
      </c>
    </row>
    <row r="8786" spans="1:5">
      <c r="A8786" t="s">
        <v>1668</v>
      </c>
      <c r="B8786" t="s">
        <v>707</v>
      </c>
      <c r="D8786">
        <v>5</v>
      </c>
      <c r="E8786">
        <v>0</v>
      </c>
    </row>
    <row r="8787" spans="1:5">
      <c r="A8787" t="s">
        <v>1668</v>
      </c>
      <c r="B8787" t="s">
        <v>713</v>
      </c>
      <c r="D8787">
        <v>5</v>
      </c>
      <c r="E8787">
        <v>0</v>
      </c>
    </row>
    <row r="8788" spans="1:5">
      <c r="A8788" t="s">
        <v>1668</v>
      </c>
      <c r="B8788" t="s">
        <v>719</v>
      </c>
      <c r="D8788">
        <v>5</v>
      </c>
      <c r="E8788">
        <v>0</v>
      </c>
    </row>
    <row r="8789" spans="1:5">
      <c r="A8789" t="s">
        <v>1668</v>
      </c>
      <c r="B8789" t="s">
        <v>726</v>
      </c>
      <c r="D8789">
        <v>5</v>
      </c>
      <c r="E8789">
        <v>1</v>
      </c>
    </row>
    <row r="8790" spans="1:5">
      <c r="A8790" t="s">
        <v>1668</v>
      </c>
      <c r="B8790" t="s">
        <v>733</v>
      </c>
      <c r="D8790">
        <v>5</v>
      </c>
      <c r="E8790">
        <v>0</v>
      </c>
    </row>
    <row r="8791" spans="1:5">
      <c r="A8791" t="s">
        <v>1668</v>
      </c>
      <c r="B8791" t="s">
        <v>740</v>
      </c>
      <c r="D8791">
        <v>5</v>
      </c>
      <c r="E8791">
        <v>0</v>
      </c>
    </row>
    <row r="8792" spans="1:5">
      <c r="A8792" t="s">
        <v>1668</v>
      </c>
      <c r="B8792" t="s">
        <v>747</v>
      </c>
      <c r="D8792">
        <v>5</v>
      </c>
      <c r="E8792">
        <v>0</v>
      </c>
    </row>
    <row r="8793" spans="1:5">
      <c r="A8793" t="s">
        <v>1668</v>
      </c>
      <c r="B8793" t="s">
        <v>753</v>
      </c>
      <c r="D8793">
        <v>5</v>
      </c>
      <c r="E8793">
        <v>0</v>
      </c>
    </row>
    <row r="8794" spans="1:5">
      <c r="A8794" t="s">
        <v>1668</v>
      </c>
      <c r="B8794" t="s">
        <v>760</v>
      </c>
      <c r="D8794">
        <v>5</v>
      </c>
      <c r="E8794">
        <v>1</v>
      </c>
    </row>
    <row r="8795" spans="1:5">
      <c r="A8795" t="s">
        <v>1668</v>
      </c>
      <c r="B8795" t="s">
        <v>766</v>
      </c>
      <c r="D8795">
        <v>5</v>
      </c>
      <c r="E8795">
        <v>1</v>
      </c>
    </row>
    <row r="8796" spans="1:5">
      <c r="A8796" t="s">
        <v>1668</v>
      </c>
      <c r="B8796" t="s">
        <v>773</v>
      </c>
      <c r="D8796">
        <v>5</v>
      </c>
      <c r="E8796">
        <v>0</v>
      </c>
    </row>
    <row r="8797" spans="1:5">
      <c r="A8797" t="s">
        <v>1668</v>
      </c>
      <c r="B8797" t="s">
        <v>780</v>
      </c>
      <c r="D8797">
        <v>5</v>
      </c>
      <c r="E8797">
        <v>0</v>
      </c>
    </row>
    <row r="8798" spans="1:5">
      <c r="A8798" t="s">
        <v>1668</v>
      </c>
      <c r="B8798" t="s">
        <v>786</v>
      </c>
      <c r="D8798">
        <v>5</v>
      </c>
      <c r="E8798">
        <v>1</v>
      </c>
    </row>
    <row r="8799" spans="1:5">
      <c r="A8799" t="s">
        <v>1668</v>
      </c>
      <c r="B8799" t="s">
        <v>792</v>
      </c>
      <c r="D8799">
        <v>5</v>
      </c>
      <c r="E8799">
        <v>1</v>
      </c>
    </row>
    <row r="8800" spans="1:5">
      <c r="A8800" t="s">
        <v>1668</v>
      </c>
      <c r="B8800" t="s">
        <v>798</v>
      </c>
      <c r="D8800">
        <v>5</v>
      </c>
      <c r="E8800">
        <v>0</v>
      </c>
    </row>
    <row r="8801" spans="1:5">
      <c r="A8801" t="s">
        <v>1668</v>
      </c>
      <c r="B8801" t="s">
        <v>804</v>
      </c>
      <c r="D8801">
        <v>5</v>
      </c>
      <c r="E8801">
        <v>0</v>
      </c>
    </row>
    <row r="8802" spans="1:5">
      <c r="A8802" t="s">
        <v>1668</v>
      </c>
      <c r="B8802" t="s">
        <v>810</v>
      </c>
      <c r="D8802">
        <v>5</v>
      </c>
      <c r="E8802">
        <v>0</v>
      </c>
    </row>
    <row r="8803" spans="1:5">
      <c r="A8803" t="s">
        <v>1668</v>
      </c>
      <c r="B8803" t="s">
        <v>817</v>
      </c>
      <c r="D8803">
        <v>5</v>
      </c>
      <c r="E8803">
        <v>0</v>
      </c>
    </row>
    <row r="8804" spans="1:5">
      <c r="A8804" t="s">
        <v>1668</v>
      </c>
      <c r="B8804" t="s">
        <v>824</v>
      </c>
      <c r="D8804">
        <v>5</v>
      </c>
      <c r="E8804">
        <v>1</v>
      </c>
    </row>
    <row r="8805" spans="1:5">
      <c r="A8805" t="s">
        <v>1668</v>
      </c>
      <c r="B8805" t="s">
        <v>830</v>
      </c>
      <c r="D8805">
        <v>5</v>
      </c>
      <c r="E8805">
        <v>0</v>
      </c>
    </row>
    <row r="8806" spans="1:5">
      <c r="A8806" t="s">
        <v>1668</v>
      </c>
      <c r="B8806" t="s">
        <v>837</v>
      </c>
      <c r="D8806">
        <v>5</v>
      </c>
      <c r="E8806">
        <v>0</v>
      </c>
    </row>
    <row r="8807" spans="1:5">
      <c r="A8807" t="s">
        <v>1668</v>
      </c>
      <c r="B8807" t="s">
        <v>844</v>
      </c>
      <c r="D8807">
        <v>5</v>
      </c>
      <c r="E8807">
        <v>0</v>
      </c>
    </row>
    <row r="8808" spans="1:5">
      <c r="A8808" t="s">
        <v>1668</v>
      </c>
      <c r="B8808" t="s">
        <v>850</v>
      </c>
      <c r="D8808">
        <v>5</v>
      </c>
      <c r="E8808">
        <v>0</v>
      </c>
    </row>
    <row r="8809" spans="1:5">
      <c r="A8809" t="s">
        <v>1668</v>
      </c>
      <c r="B8809" t="s">
        <v>856</v>
      </c>
      <c r="D8809">
        <v>5</v>
      </c>
      <c r="E8809">
        <v>1</v>
      </c>
    </row>
    <row r="8810" spans="1:5">
      <c r="A8810" t="s">
        <v>1668</v>
      </c>
      <c r="B8810" t="s">
        <v>863</v>
      </c>
      <c r="D8810">
        <v>5</v>
      </c>
      <c r="E8810">
        <v>1</v>
      </c>
    </row>
    <row r="8811" spans="1:5">
      <c r="A8811" t="s">
        <v>1668</v>
      </c>
      <c r="B8811" t="s">
        <v>869</v>
      </c>
      <c r="D8811">
        <v>5</v>
      </c>
      <c r="E8811">
        <v>0</v>
      </c>
    </row>
    <row r="8812" spans="1:5">
      <c r="A8812" t="s">
        <v>1668</v>
      </c>
      <c r="B8812" t="s">
        <v>874</v>
      </c>
      <c r="D8812">
        <v>5</v>
      </c>
      <c r="E8812">
        <v>0</v>
      </c>
    </row>
    <row r="8813" spans="1:5">
      <c r="A8813" t="s">
        <v>1668</v>
      </c>
      <c r="B8813" t="s">
        <v>881</v>
      </c>
      <c r="D8813">
        <v>5</v>
      </c>
      <c r="E8813">
        <v>0</v>
      </c>
    </row>
    <row r="8814" spans="1:5">
      <c r="A8814" t="s">
        <v>1668</v>
      </c>
      <c r="B8814" t="s">
        <v>887</v>
      </c>
      <c r="D8814">
        <v>5</v>
      </c>
      <c r="E8814">
        <v>1</v>
      </c>
    </row>
    <row r="8815" spans="1:5">
      <c r="A8815" t="s">
        <v>1668</v>
      </c>
      <c r="B8815" t="s">
        <v>894</v>
      </c>
      <c r="D8815">
        <v>5</v>
      </c>
      <c r="E8815">
        <v>1</v>
      </c>
    </row>
    <row r="8816" spans="1:5">
      <c r="A8816" t="s">
        <v>1668</v>
      </c>
      <c r="B8816" t="s">
        <v>901</v>
      </c>
      <c r="D8816">
        <v>5</v>
      </c>
      <c r="E8816">
        <v>0</v>
      </c>
    </row>
    <row r="8817" spans="1:5">
      <c r="A8817" t="s">
        <v>1668</v>
      </c>
      <c r="B8817" t="s">
        <v>908</v>
      </c>
      <c r="D8817">
        <v>5</v>
      </c>
      <c r="E8817">
        <v>0</v>
      </c>
    </row>
    <row r="8818" spans="1:5">
      <c r="A8818" t="s">
        <v>1668</v>
      </c>
      <c r="B8818" t="s">
        <v>914</v>
      </c>
      <c r="D8818">
        <v>5</v>
      </c>
      <c r="E8818">
        <v>0</v>
      </c>
    </row>
    <row r="8819" spans="1:5">
      <c r="A8819" t="s">
        <v>1668</v>
      </c>
      <c r="B8819" t="s">
        <v>920</v>
      </c>
      <c r="D8819">
        <v>5</v>
      </c>
      <c r="E8819">
        <v>0</v>
      </c>
    </row>
    <row r="8820" spans="1:5">
      <c r="A8820" t="s">
        <v>1668</v>
      </c>
      <c r="B8820" t="s">
        <v>926</v>
      </c>
      <c r="D8820">
        <v>5</v>
      </c>
      <c r="E8820">
        <v>0</v>
      </c>
    </row>
    <row r="8821" spans="1:5">
      <c r="A8821" t="s">
        <v>1668</v>
      </c>
      <c r="B8821" t="s">
        <v>933</v>
      </c>
      <c r="D8821">
        <v>5</v>
      </c>
      <c r="E8821">
        <v>0</v>
      </c>
    </row>
    <row r="8822" spans="1:5">
      <c r="A8822" t="s">
        <v>1668</v>
      </c>
      <c r="B8822" t="s">
        <v>939</v>
      </c>
      <c r="D8822">
        <v>5</v>
      </c>
      <c r="E8822">
        <v>0</v>
      </c>
    </row>
    <row r="8823" spans="1:5">
      <c r="A8823" t="s">
        <v>1668</v>
      </c>
      <c r="B8823" t="s">
        <v>945</v>
      </c>
      <c r="D8823">
        <v>5</v>
      </c>
      <c r="E8823">
        <v>0</v>
      </c>
    </row>
    <row r="8824" spans="1:5">
      <c r="A8824" t="s">
        <v>1668</v>
      </c>
      <c r="B8824" t="s">
        <v>952</v>
      </c>
      <c r="D8824">
        <v>5</v>
      </c>
      <c r="E8824">
        <v>1</v>
      </c>
    </row>
    <row r="8825" spans="1:5">
      <c r="A8825" t="s">
        <v>1668</v>
      </c>
      <c r="B8825" t="s">
        <v>958</v>
      </c>
      <c r="D8825">
        <v>5</v>
      </c>
      <c r="E8825">
        <v>0</v>
      </c>
    </row>
    <row r="8826" spans="1:5">
      <c r="A8826" t="s">
        <v>1668</v>
      </c>
      <c r="B8826" t="s">
        <v>964</v>
      </c>
      <c r="D8826">
        <v>5</v>
      </c>
      <c r="E8826">
        <v>0</v>
      </c>
    </row>
    <row r="8827" spans="1:5">
      <c r="A8827" t="s">
        <v>1668</v>
      </c>
      <c r="B8827" t="s">
        <v>970</v>
      </c>
      <c r="D8827">
        <v>5</v>
      </c>
      <c r="E8827">
        <v>0</v>
      </c>
    </row>
    <row r="8828" spans="1:5">
      <c r="A8828" t="s">
        <v>1668</v>
      </c>
      <c r="B8828" t="s">
        <v>977</v>
      </c>
      <c r="D8828">
        <v>5</v>
      </c>
      <c r="E8828">
        <v>0</v>
      </c>
    </row>
    <row r="8829" spans="1:5">
      <c r="A8829" t="s">
        <v>1668</v>
      </c>
      <c r="B8829" t="s">
        <v>983</v>
      </c>
      <c r="D8829">
        <v>5</v>
      </c>
      <c r="E8829">
        <v>0</v>
      </c>
    </row>
    <row r="8830" spans="1:5">
      <c r="A8830" t="s">
        <v>1668</v>
      </c>
      <c r="B8830" t="s">
        <v>988</v>
      </c>
      <c r="D8830">
        <v>5</v>
      </c>
      <c r="E8830">
        <v>0</v>
      </c>
    </row>
    <row r="8831" spans="1:5">
      <c r="A8831" t="s">
        <v>1668</v>
      </c>
      <c r="B8831" t="s">
        <v>994</v>
      </c>
      <c r="D8831">
        <v>5</v>
      </c>
      <c r="E8831">
        <v>1</v>
      </c>
    </row>
    <row r="8832" spans="1:5">
      <c r="A8832" t="s">
        <v>1668</v>
      </c>
      <c r="B8832" t="s">
        <v>999</v>
      </c>
      <c r="D8832">
        <v>5</v>
      </c>
      <c r="E8832">
        <v>0</v>
      </c>
    </row>
    <row r="8833" spans="1:5">
      <c r="A8833" t="s">
        <v>1668</v>
      </c>
      <c r="B8833" t="s">
        <v>1005</v>
      </c>
      <c r="D8833">
        <v>5</v>
      </c>
      <c r="E8833">
        <v>1</v>
      </c>
    </row>
    <row r="8834" spans="1:5">
      <c r="A8834" t="s">
        <v>1668</v>
      </c>
      <c r="B8834" t="s">
        <v>1012</v>
      </c>
      <c r="D8834">
        <v>5</v>
      </c>
      <c r="E8834">
        <v>1</v>
      </c>
    </row>
    <row r="8835" spans="1:5">
      <c r="A8835" t="s">
        <v>1668</v>
      </c>
      <c r="B8835" t="s">
        <v>1018</v>
      </c>
      <c r="D8835">
        <v>5</v>
      </c>
      <c r="E8835">
        <v>1</v>
      </c>
    </row>
    <row r="8836" spans="1:5">
      <c r="A8836" t="s">
        <v>1668</v>
      </c>
      <c r="B8836" t="s">
        <v>1025</v>
      </c>
      <c r="D8836">
        <v>5</v>
      </c>
      <c r="E8836">
        <v>0</v>
      </c>
    </row>
    <row r="8837" spans="1:5">
      <c r="A8837" t="s">
        <v>1668</v>
      </c>
      <c r="B8837" t="s">
        <v>1032</v>
      </c>
      <c r="D8837">
        <v>5</v>
      </c>
      <c r="E8837">
        <v>0</v>
      </c>
    </row>
    <row r="8838" spans="1:5">
      <c r="A8838" t="s">
        <v>1668</v>
      </c>
      <c r="B8838" t="s">
        <v>1039</v>
      </c>
      <c r="D8838">
        <v>5</v>
      </c>
      <c r="E8838">
        <v>0</v>
      </c>
    </row>
    <row r="8839" spans="1:5">
      <c r="A8839" t="s">
        <v>1668</v>
      </c>
      <c r="B8839" t="s">
        <v>1045</v>
      </c>
      <c r="D8839">
        <v>5</v>
      </c>
      <c r="E8839">
        <v>1</v>
      </c>
    </row>
    <row r="8840" spans="1:5">
      <c r="A8840" t="s">
        <v>1668</v>
      </c>
      <c r="B8840" t="s">
        <v>1051</v>
      </c>
      <c r="D8840">
        <v>5</v>
      </c>
      <c r="E8840">
        <v>1</v>
      </c>
    </row>
    <row r="8841" spans="1:5">
      <c r="A8841" t="s">
        <v>1668</v>
      </c>
      <c r="B8841" t="s">
        <v>1057</v>
      </c>
      <c r="D8841">
        <v>5</v>
      </c>
      <c r="E8841">
        <v>0</v>
      </c>
    </row>
    <row r="8842" spans="1:5">
      <c r="A8842" t="s">
        <v>1668</v>
      </c>
      <c r="B8842" t="s">
        <v>1063</v>
      </c>
      <c r="D8842">
        <v>5</v>
      </c>
      <c r="E8842">
        <v>0</v>
      </c>
    </row>
    <row r="8843" spans="1:5">
      <c r="A8843" t="s">
        <v>1668</v>
      </c>
      <c r="B8843" t="s">
        <v>1069</v>
      </c>
      <c r="D8843">
        <v>5</v>
      </c>
      <c r="E8843">
        <v>0</v>
      </c>
    </row>
    <row r="8844" spans="1:5">
      <c r="A8844" t="s">
        <v>1668</v>
      </c>
      <c r="B8844" t="s">
        <v>1076</v>
      </c>
      <c r="D8844">
        <v>5</v>
      </c>
      <c r="E8844">
        <v>0</v>
      </c>
    </row>
    <row r="8845" spans="1:5">
      <c r="A8845" t="s">
        <v>1668</v>
      </c>
      <c r="B8845" t="s">
        <v>1082</v>
      </c>
      <c r="D8845">
        <v>5</v>
      </c>
      <c r="E8845">
        <v>1</v>
      </c>
    </row>
    <row r="8846" spans="1:5">
      <c r="A8846" t="s">
        <v>1668</v>
      </c>
      <c r="B8846" t="s">
        <v>1090</v>
      </c>
      <c r="D8846">
        <v>5</v>
      </c>
      <c r="E8846">
        <v>0</v>
      </c>
    </row>
    <row r="8847" spans="1:5">
      <c r="A8847" t="s">
        <v>1668</v>
      </c>
      <c r="B8847" t="s">
        <v>1097</v>
      </c>
      <c r="D8847">
        <v>5</v>
      </c>
      <c r="E8847">
        <v>1</v>
      </c>
    </row>
    <row r="8848" spans="1:5">
      <c r="A8848" t="s">
        <v>1668</v>
      </c>
      <c r="B8848" t="s">
        <v>1103</v>
      </c>
      <c r="D8848">
        <v>5</v>
      </c>
      <c r="E8848">
        <v>0</v>
      </c>
    </row>
    <row r="8849" spans="1:5">
      <c r="A8849" t="s">
        <v>1668</v>
      </c>
      <c r="B8849" t="s">
        <v>1110</v>
      </c>
      <c r="D8849">
        <v>5</v>
      </c>
      <c r="E8849">
        <v>0</v>
      </c>
    </row>
    <row r="8850" spans="1:5">
      <c r="A8850" t="s">
        <v>1668</v>
      </c>
      <c r="B8850" t="s">
        <v>1116</v>
      </c>
      <c r="D8850">
        <v>5</v>
      </c>
      <c r="E8850">
        <v>1</v>
      </c>
    </row>
    <row r="8851" spans="1:5">
      <c r="A8851" t="s">
        <v>1668</v>
      </c>
      <c r="B8851" t="s">
        <v>1122</v>
      </c>
      <c r="D8851">
        <v>5</v>
      </c>
      <c r="E8851">
        <v>1</v>
      </c>
    </row>
    <row r="8852" spans="1:5">
      <c r="A8852" t="s">
        <v>1668</v>
      </c>
      <c r="B8852" t="s">
        <v>1129</v>
      </c>
      <c r="D8852">
        <v>5</v>
      </c>
      <c r="E8852">
        <v>0</v>
      </c>
    </row>
    <row r="8853" spans="1:5">
      <c r="A8853" t="s">
        <v>1668</v>
      </c>
      <c r="B8853" t="s">
        <v>1135</v>
      </c>
      <c r="D8853">
        <v>5</v>
      </c>
      <c r="E8853">
        <v>1</v>
      </c>
    </row>
    <row r="8854" spans="1:5">
      <c r="A8854" t="s">
        <v>1668</v>
      </c>
      <c r="B8854" t="s">
        <v>1141</v>
      </c>
      <c r="D8854">
        <v>5</v>
      </c>
      <c r="E8854">
        <v>1</v>
      </c>
    </row>
    <row r="8855" spans="1:5">
      <c r="A8855" t="s">
        <v>1668</v>
      </c>
      <c r="B8855" t="s">
        <v>1147</v>
      </c>
      <c r="D8855">
        <v>5</v>
      </c>
      <c r="E8855">
        <v>0</v>
      </c>
    </row>
    <row r="8856" spans="1:5">
      <c r="A8856" t="s">
        <v>1668</v>
      </c>
      <c r="B8856" t="s">
        <v>1153</v>
      </c>
      <c r="D8856">
        <v>5</v>
      </c>
      <c r="E8856">
        <v>0</v>
      </c>
    </row>
    <row r="8857" spans="1:5">
      <c r="A8857" t="s">
        <v>1668</v>
      </c>
      <c r="B8857" t="s">
        <v>1159</v>
      </c>
      <c r="D8857">
        <v>5</v>
      </c>
      <c r="E8857">
        <v>0</v>
      </c>
    </row>
    <row r="8858" spans="1:5">
      <c r="A8858" t="s">
        <v>1668</v>
      </c>
      <c r="B8858" t="s">
        <v>1165</v>
      </c>
      <c r="D8858">
        <v>5</v>
      </c>
      <c r="E8858">
        <v>1</v>
      </c>
    </row>
    <row r="8859" spans="1:5">
      <c r="A8859" t="s">
        <v>1668</v>
      </c>
      <c r="B8859" t="s">
        <v>1171</v>
      </c>
      <c r="D8859">
        <v>5</v>
      </c>
      <c r="E8859">
        <v>0</v>
      </c>
    </row>
    <row r="8860" spans="1:5">
      <c r="A8860" t="s">
        <v>1668</v>
      </c>
      <c r="B8860" t="s">
        <v>1177</v>
      </c>
      <c r="D8860">
        <v>5</v>
      </c>
      <c r="E8860">
        <v>0</v>
      </c>
    </row>
    <row r="8861" spans="1:5">
      <c r="A8861" t="s">
        <v>1668</v>
      </c>
      <c r="B8861" t="s">
        <v>1183</v>
      </c>
      <c r="D8861">
        <v>5</v>
      </c>
      <c r="E8861">
        <v>1</v>
      </c>
    </row>
    <row r="8862" spans="1:5">
      <c r="A8862" t="s">
        <v>1668</v>
      </c>
      <c r="B8862" t="s">
        <v>1189</v>
      </c>
      <c r="D8862">
        <v>5</v>
      </c>
      <c r="E8862">
        <v>0</v>
      </c>
    </row>
    <row r="8863" spans="1:5">
      <c r="A8863" t="s">
        <v>1668</v>
      </c>
      <c r="B8863" t="s">
        <v>1195</v>
      </c>
      <c r="D8863">
        <v>5</v>
      </c>
      <c r="E8863">
        <v>0</v>
      </c>
    </row>
    <row r="8864" spans="1:5">
      <c r="A8864" t="s">
        <v>1668</v>
      </c>
      <c r="B8864" t="s">
        <v>1201</v>
      </c>
      <c r="D8864">
        <v>5</v>
      </c>
      <c r="E8864">
        <v>0</v>
      </c>
    </row>
    <row r="8865" spans="1:5">
      <c r="A8865" t="s">
        <v>1668</v>
      </c>
      <c r="B8865" t="s">
        <v>1207</v>
      </c>
      <c r="D8865">
        <v>5</v>
      </c>
      <c r="E8865">
        <v>1</v>
      </c>
    </row>
    <row r="8866" spans="1:5">
      <c r="A8866" t="s">
        <v>1668</v>
      </c>
      <c r="B8866" t="s">
        <v>1213</v>
      </c>
      <c r="D8866">
        <v>5</v>
      </c>
      <c r="E8866">
        <v>0</v>
      </c>
    </row>
    <row r="8867" spans="1:5">
      <c r="A8867" t="s">
        <v>1668</v>
      </c>
      <c r="B8867" t="s">
        <v>1219</v>
      </c>
      <c r="D8867">
        <v>5</v>
      </c>
      <c r="E8867">
        <v>0</v>
      </c>
    </row>
    <row r="8868" spans="1:5">
      <c r="A8868" t="s">
        <v>1668</v>
      </c>
      <c r="B8868" t="s">
        <v>1225</v>
      </c>
      <c r="D8868">
        <v>5</v>
      </c>
      <c r="E8868">
        <v>0</v>
      </c>
    </row>
    <row r="8869" spans="1:5">
      <c r="A8869" t="s">
        <v>1668</v>
      </c>
      <c r="B8869" t="s">
        <v>1231</v>
      </c>
      <c r="D8869">
        <v>5</v>
      </c>
      <c r="E8869">
        <v>0</v>
      </c>
    </row>
    <row r="8870" spans="1:5">
      <c r="A8870" t="s">
        <v>1668</v>
      </c>
      <c r="B8870" t="s">
        <v>1237</v>
      </c>
      <c r="D8870">
        <v>5</v>
      </c>
      <c r="E8870">
        <v>0</v>
      </c>
    </row>
    <row r="8871" spans="1:5">
      <c r="A8871" t="s">
        <v>1668</v>
      </c>
      <c r="B8871">
        <v>98890000</v>
      </c>
      <c r="D8871">
        <v>5</v>
      </c>
      <c r="E8871">
        <v>0</v>
      </c>
    </row>
    <row r="8872" spans="1:5">
      <c r="A8872" t="s">
        <v>1668</v>
      </c>
      <c r="B8872" t="s">
        <v>1248</v>
      </c>
      <c r="D8872">
        <v>5</v>
      </c>
      <c r="E8872">
        <v>0</v>
      </c>
    </row>
    <row r="8873" spans="1:5">
      <c r="A8873" t="s">
        <v>1668</v>
      </c>
      <c r="B8873" t="s">
        <v>1254</v>
      </c>
      <c r="D8873">
        <v>5</v>
      </c>
      <c r="E8873">
        <v>1</v>
      </c>
    </row>
    <row r="8874" spans="1:5">
      <c r="A8874" t="s">
        <v>1668</v>
      </c>
      <c r="B8874" t="s">
        <v>1260</v>
      </c>
      <c r="D8874">
        <v>5</v>
      </c>
      <c r="E8874">
        <v>0</v>
      </c>
    </row>
    <row r="8875" spans="1:5">
      <c r="A8875" t="s">
        <v>1668</v>
      </c>
      <c r="B8875" t="s">
        <v>1266</v>
      </c>
      <c r="D8875">
        <v>5</v>
      </c>
      <c r="E8875">
        <v>1</v>
      </c>
    </row>
    <row r="8876" spans="1:5">
      <c r="A8876" t="s">
        <v>1668</v>
      </c>
      <c r="B8876" t="s">
        <v>1273</v>
      </c>
      <c r="D8876">
        <v>5</v>
      </c>
      <c r="E8876">
        <v>1</v>
      </c>
    </row>
    <row r="8877" spans="1:5">
      <c r="A8877" t="s">
        <v>1668</v>
      </c>
      <c r="B8877" t="s">
        <v>1279</v>
      </c>
      <c r="D8877">
        <v>5</v>
      </c>
      <c r="E8877">
        <v>0</v>
      </c>
    </row>
    <row r="8878" spans="1:5">
      <c r="A8878" t="s">
        <v>1668</v>
      </c>
      <c r="B8878" t="s">
        <v>1286</v>
      </c>
      <c r="D8878">
        <v>5</v>
      </c>
      <c r="E8878">
        <v>1</v>
      </c>
    </row>
    <row r="8879" spans="1:5">
      <c r="A8879" t="s">
        <v>1668</v>
      </c>
      <c r="B8879" t="s">
        <v>1292</v>
      </c>
      <c r="D8879">
        <v>5</v>
      </c>
      <c r="E8879">
        <v>0</v>
      </c>
    </row>
    <row r="8880" spans="1:5">
      <c r="A8880" t="s">
        <v>1668</v>
      </c>
      <c r="B8880" t="s">
        <v>1298</v>
      </c>
      <c r="D8880">
        <v>5</v>
      </c>
      <c r="E8880">
        <v>0</v>
      </c>
    </row>
    <row r="8881" spans="1:5">
      <c r="A8881" t="s">
        <v>1668</v>
      </c>
      <c r="B8881" t="s">
        <v>1305</v>
      </c>
      <c r="D8881">
        <v>5</v>
      </c>
      <c r="E8881">
        <v>0</v>
      </c>
    </row>
    <row r="8882" spans="1:5">
      <c r="A8882" t="s">
        <v>1668</v>
      </c>
      <c r="B8882" t="s">
        <v>1311</v>
      </c>
      <c r="D8882">
        <v>5</v>
      </c>
      <c r="E8882">
        <v>1</v>
      </c>
    </row>
    <row r="8883" spans="1:5">
      <c r="A8883" t="s">
        <v>1668</v>
      </c>
      <c r="B8883" t="s">
        <v>1317</v>
      </c>
      <c r="D8883">
        <v>5</v>
      </c>
      <c r="E8883">
        <v>0</v>
      </c>
    </row>
    <row r="8884" spans="1:5">
      <c r="A8884" t="s">
        <v>1668</v>
      </c>
      <c r="B8884" t="s">
        <v>1323</v>
      </c>
      <c r="D8884">
        <v>5</v>
      </c>
      <c r="E8884">
        <v>0</v>
      </c>
    </row>
    <row r="8885" spans="1:5">
      <c r="A8885" t="s">
        <v>1668</v>
      </c>
      <c r="B8885" t="s">
        <v>1330</v>
      </c>
      <c r="D8885">
        <v>5</v>
      </c>
      <c r="E8885">
        <v>0</v>
      </c>
    </row>
    <row r="8886" spans="1:5">
      <c r="A8886" t="s">
        <v>1668</v>
      </c>
      <c r="B8886" t="s">
        <v>1336</v>
      </c>
      <c r="D8886">
        <v>5</v>
      </c>
      <c r="E8886">
        <v>1</v>
      </c>
    </row>
    <row r="8887" spans="1:5">
      <c r="A8887" t="s">
        <v>1668</v>
      </c>
      <c r="B8887" t="s">
        <v>1342</v>
      </c>
      <c r="D8887">
        <v>5</v>
      </c>
      <c r="E8887">
        <v>0</v>
      </c>
    </row>
    <row r="8888" spans="1:5">
      <c r="A8888" t="s">
        <v>1668</v>
      </c>
      <c r="B8888" t="s">
        <v>1348</v>
      </c>
      <c r="D8888">
        <v>5</v>
      </c>
      <c r="E8888">
        <v>0</v>
      </c>
    </row>
    <row r="8889" spans="1:5">
      <c r="A8889" t="s">
        <v>1668</v>
      </c>
      <c r="B8889" t="s">
        <v>1355</v>
      </c>
      <c r="D8889">
        <v>5</v>
      </c>
      <c r="E8889">
        <v>0</v>
      </c>
    </row>
    <row r="8890" spans="1:5">
      <c r="A8890" t="s">
        <v>1668</v>
      </c>
      <c r="B8890" t="s">
        <v>1361</v>
      </c>
      <c r="D8890">
        <v>5</v>
      </c>
      <c r="E8890">
        <v>0</v>
      </c>
    </row>
    <row r="8891" spans="1:5">
      <c r="A8891" t="s">
        <v>1668</v>
      </c>
      <c r="B8891" t="s">
        <v>1368</v>
      </c>
      <c r="D8891">
        <v>5</v>
      </c>
      <c r="E8891">
        <v>0</v>
      </c>
    </row>
    <row r="8892" spans="1:5">
      <c r="A8892" t="s">
        <v>1668</v>
      </c>
      <c r="B8892" t="s">
        <v>1374</v>
      </c>
      <c r="D8892">
        <v>5</v>
      </c>
      <c r="E8892">
        <v>0</v>
      </c>
    </row>
    <row r="8893" spans="1:5">
      <c r="A8893" t="s">
        <v>1668</v>
      </c>
      <c r="B8893" t="s">
        <v>1381</v>
      </c>
      <c r="D8893">
        <v>5</v>
      </c>
      <c r="E8893">
        <v>0</v>
      </c>
    </row>
    <row r="8894" spans="1:5">
      <c r="A8894" t="s">
        <v>1668</v>
      </c>
      <c r="B8894" t="s">
        <v>1387</v>
      </c>
      <c r="D8894">
        <v>5</v>
      </c>
      <c r="E8894">
        <v>0</v>
      </c>
    </row>
    <row r="8895" spans="1:5">
      <c r="A8895" t="s">
        <v>1668</v>
      </c>
      <c r="B8895" t="s">
        <v>1393</v>
      </c>
      <c r="D8895">
        <v>5</v>
      </c>
      <c r="E8895">
        <v>0</v>
      </c>
    </row>
    <row r="8896" spans="1:5">
      <c r="A8896" t="s">
        <v>1668</v>
      </c>
      <c r="B8896" t="s">
        <v>1399</v>
      </c>
      <c r="D8896">
        <v>5</v>
      </c>
      <c r="E8896">
        <v>0</v>
      </c>
    </row>
    <row r="8897" spans="1:5">
      <c r="A8897" t="s">
        <v>1668</v>
      </c>
      <c r="B8897" t="s">
        <v>1405</v>
      </c>
      <c r="D8897">
        <v>5</v>
      </c>
      <c r="E8897">
        <v>0</v>
      </c>
    </row>
    <row r="8898" spans="1:5">
      <c r="A8898" t="s">
        <v>1668</v>
      </c>
      <c r="B8898" t="s">
        <v>1411</v>
      </c>
      <c r="D8898">
        <v>5</v>
      </c>
      <c r="E8898">
        <v>0</v>
      </c>
    </row>
    <row r="8899" spans="1:5">
      <c r="A8899" t="s">
        <v>1668</v>
      </c>
      <c r="B8899" t="s">
        <v>1417</v>
      </c>
      <c r="D8899">
        <v>5</v>
      </c>
      <c r="E8899">
        <v>0</v>
      </c>
    </row>
    <row r="8900" spans="1:5">
      <c r="A8900" t="s">
        <v>1668</v>
      </c>
      <c r="B8900" t="s">
        <v>1423</v>
      </c>
      <c r="D8900">
        <v>5</v>
      </c>
      <c r="E8900">
        <v>0</v>
      </c>
    </row>
    <row r="8901" spans="1:5">
      <c r="A8901" t="s">
        <v>1668</v>
      </c>
      <c r="B8901" t="s">
        <v>1429</v>
      </c>
      <c r="D8901">
        <v>5</v>
      </c>
      <c r="E8901">
        <v>0</v>
      </c>
    </row>
    <row r="8902" spans="1:5">
      <c r="A8902" t="s">
        <v>1988</v>
      </c>
      <c r="B8902" t="s">
        <v>130</v>
      </c>
      <c r="D8902">
        <v>5</v>
      </c>
      <c r="E8902">
        <v>0</v>
      </c>
    </row>
    <row r="8903" spans="1:5">
      <c r="A8903" t="s">
        <v>1988</v>
      </c>
      <c r="B8903" t="s">
        <v>138</v>
      </c>
      <c r="D8903">
        <v>5</v>
      </c>
      <c r="E8903">
        <v>0</v>
      </c>
    </row>
    <row r="8904" spans="1:5">
      <c r="A8904" t="s">
        <v>1988</v>
      </c>
      <c r="B8904" t="s">
        <v>145</v>
      </c>
      <c r="D8904">
        <v>5</v>
      </c>
      <c r="E8904">
        <v>0</v>
      </c>
    </row>
    <row r="8905" spans="1:5">
      <c r="A8905" t="s">
        <v>1988</v>
      </c>
      <c r="B8905" t="s">
        <v>152</v>
      </c>
      <c r="D8905">
        <v>5</v>
      </c>
      <c r="E8905">
        <v>0</v>
      </c>
    </row>
    <row r="8906" spans="1:5">
      <c r="A8906" t="s">
        <v>1988</v>
      </c>
      <c r="B8906" t="s">
        <v>159</v>
      </c>
      <c r="D8906">
        <v>5</v>
      </c>
      <c r="E8906">
        <v>0</v>
      </c>
    </row>
    <row r="8907" spans="1:5">
      <c r="A8907" t="s">
        <v>1988</v>
      </c>
      <c r="B8907" t="s">
        <v>166</v>
      </c>
      <c r="D8907">
        <v>5</v>
      </c>
      <c r="E8907">
        <v>0</v>
      </c>
    </row>
    <row r="8908" spans="1:5">
      <c r="A8908" t="s">
        <v>1988</v>
      </c>
      <c r="B8908" t="s">
        <v>173</v>
      </c>
      <c r="D8908">
        <v>5</v>
      </c>
      <c r="E8908">
        <v>0</v>
      </c>
    </row>
    <row r="8909" spans="1:5">
      <c r="A8909" t="s">
        <v>1988</v>
      </c>
      <c r="B8909" t="s">
        <v>180</v>
      </c>
      <c r="D8909">
        <v>5</v>
      </c>
      <c r="E8909">
        <v>0</v>
      </c>
    </row>
    <row r="8910" spans="1:5">
      <c r="A8910" t="s">
        <v>1988</v>
      </c>
      <c r="B8910" t="s">
        <v>187</v>
      </c>
      <c r="D8910">
        <v>5</v>
      </c>
      <c r="E8910">
        <v>0</v>
      </c>
    </row>
    <row r="8911" spans="1:5">
      <c r="A8911" t="s">
        <v>1988</v>
      </c>
      <c r="B8911" t="s">
        <v>193</v>
      </c>
      <c r="D8911">
        <v>5</v>
      </c>
      <c r="E8911">
        <v>0</v>
      </c>
    </row>
    <row r="8912" spans="1:5">
      <c r="A8912" t="s">
        <v>1988</v>
      </c>
      <c r="B8912" t="s">
        <v>199</v>
      </c>
      <c r="D8912">
        <v>5</v>
      </c>
      <c r="E8912">
        <v>0</v>
      </c>
    </row>
    <row r="8913" spans="1:5">
      <c r="A8913" t="s">
        <v>1988</v>
      </c>
      <c r="B8913" t="s">
        <v>206</v>
      </c>
      <c r="D8913">
        <v>5</v>
      </c>
      <c r="E8913">
        <v>0</v>
      </c>
    </row>
    <row r="8914" spans="1:5">
      <c r="A8914" t="s">
        <v>1988</v>
      </c>
      <c r="B8914" t="s">
        <v>213</v>
      </c>
      <c r="D8914">
        <v>5</v>
      </c>
      <c r="E8914">
        <v>0</v>
      </c>
    </row>
    <row r="8915" spans="1:5">
      <c r="A8915" t="s">
        <v>1988</v>
      </c>
      <c r="B8915" t="s">
        <v>220</v>
      </c>
      <c r="D8915">
        <v>5</v>
      </c>
      <c r="E8915">
        <v>1</v>
      </c>
    </row>
    <row r="8916" spans="1:5">
      <c r="A8916" t="s">
        <v>1988</v>
      </c>
      <c r="B8916" t="s">
        <v>227</v>
      </c>
      <c r="D8916">
        <v>5</v>
      </c>
      <c r="E8916">
        <v>0</v>
      </c>
    </row>
    <row r="8917" spans="1:5">
      <c r="A8917" t="s">
        <v>1988</v>
      </c>
      <c r="B8917" t="s">
        <v>233</v>
      </c>
      <c r="D8917">
        <v>5</v>
      </c>
      <c r="E8917">
        <v>1</v>
      </c>
    </row>
    <row r="8918" spans="1:5">
      <c r="A8918" t="s">
        <v>1988</v>
      </c>
      <c r="B8918" t="s">
        <v>240</v>
      </c>
      <c r="D8918">
        <v>5</v>
      </c>
      <c r="E8918">
        <v>0</v>
      </c>
    </row>
    <row r="8919" spans="1:5">
      <c r="A8919" t="s">
        <v>1988</v>
      </c>
      <c r="B8919" t="s">
        <v>246</v>
      </c>
      <c r="D8919">
        <v>5</v>
      </c>
      <c r="E8919">
        <v>0</v>
      </c>
    </row>
    <row r="8920" spans="1:5">
      <c r="A8920" t="s">
        <v>1988</v>
      </c>
      <c r="B8920" t="s">
        <v>252</v>
      </c>
      <c r="D8920">
        <v>5</v>
      </c>
      <c r="E8920">
        <v>0</v>
      </c>
    </row>
    <row r="8921" spans="1:5">
      <c r="A8921" t="s">
        <v>1988</v>
      </c>
      <c r="B8921" t="s">
        <v>258</v>
      </c>
      <c r="D8921">
        <v>5</v>
      </c>
      <c r="E8921">
        <v>0</v>
      </c>
    </row>
    <row r="8922" spans="1:5">
      <c r="A8922" t="s">
        <v>1988</v>
      </c>
      <c r="B8922" t="s">
        <v>265</v>
      </c>
      <c r="D8922">
        <v>5</v>
      </c>
      <c r="E8922">
        <v>0</v>
      </c>
    </row>
    <row r="8923" spans="1:5">
      <c r="A8923" t="s">
        <v>1988</v>
      </c>
      <c r="B8923" t="s">
        <v>272</v>
      </c>
      <c r="D8923">
        <v>5</v>
      </c>
      <c r="E8923">
        <v>0</v>
      </c>
    </row>
    <row r="8924" spans="1:5">
      <c r="A8924" t="s">
        <v>1988</v>
      </c>
      <c r="B8924" t="s">
        <v>278</v>
      </c>
      <c r="D8924">
        <v>5</v>
      </c>
      <c r="E8924">
        <v>0</v>
      </c>
    </row>
    <row r="8925" spans="1:5">
      <c r="A8925" t="s">
        <v>1988</v>
      </c>
      <c r="B8925" t="s">
        <v>284</v>
      </c>
      <c r="D8925">
        <v>5</v>
      </c>
      <c r="E8925">
        <v>0</v>
      </c>
    </row>
    <row r="8926" spans="1:5">
      <c r="A8926" t="s">
        <v>1988</v>
      </c>
      <c r="B8926" t="s">
        <v>290</v>
      </c>
      <c r="D8926">
        <v>5</v>
      </c>
      <c r="E8926">
        <v>0</v>
      </c>
    </row>
    <row r="8927" spans="1:5">
      <c r="A8927" t="s">
        <v>1988</v>
      </c>
      <c r="B8927" t="s">
        <v>296</v>
      </c>
      <c r="D8927">
        <v>5</v>
      </c>
      <c r="E8927">
        <v>0</v>
      </c>
    </row>
    <row r="8928" spans="1:5">
      <c r="A8928" t="s">
        <v>1988</v>
      </c>
      <c r="B8928" t="s">
        <v>302</v>
      </c>
      <c r="D8928">
        <v>5</v>
      </c>
      <c r="E8928">
        <v>0</v>
      </c>
    </row>
    <row r="8929" spans="1:5">
      <c r="A8929" t="s">
        <v>1988</v>
      </c>
      <c r="B8929" t="s">
        <v>308</v>
      </c>
      <c r="D8929">
        <v>5</v>
      </c>
      <c r="E8929">
        <v>0</v>
      </c>
    </row>
    <row r="8930" spans="1:5">
      <c r="A8930" t="s">
        <v>1988</v>
      </c>
      <c r="B8930" t="s">
        <v>314</v>
      </c>
      <c r="D8930">
        <v>5</v>
      </c>
      <c r="E8930">
        <v>0</v>
      </c>
    </row>
    <row r="8931" spans="1:5">
      <c r="A8931" t="s">
        <v>1988</v>
      </c>
      <c r="B8931" t="s">
        <v>320</v>
      </c>
      <c r="D8931">
        <v>5</v>
      </c>
      <c r="E8931">
        <v>1</v>
      </c>
    </row>
    <row r="8932" spans="1:5">
      <c r="A8932" t="s">
        <v>1988</v>
      </c>
      <c r="B8932" t="s">
        <v>326</v>
      </c>
      <c r="D8932">
        <v>5</v>
      </c>
      <c r="E8932">
        <v>0</v>
      </c>
    </row>
    <row r="8933" spans="1:5">
      <c r="A8933" t="s">
        <v>1988</v>
      </c>
      <c r="B8933" t="s">
        <v>332</v>
      </c>
      <c r="D8933">
        <v>5</v>
      </c>
      <c r="E8933">
        <v>0</v>
      </c>
    </row>
    <row r="8934" spans="1:5">
      <c r="A8934" t="s">
        <v>1988</v>
      </c>
      <c r="B8934" t="s">
        <v>338</v>
      </c>
      <c r="D8934">
        <v>5</v>
      </c>
      <c r="E8934">
        <v>1</v>
      </c>
    </row>
    <row r="8935" spans="1:5">
      <c r="A8935" t="s">
        <v>1988</v>
      </c>
      <c r="B8935" t="s">
        <v>344</v>
      </c>
      <c r="D8935">
        <v>5</v>
      </c>
      <c r="E8935">
        <v>0</v>
      </c>
    </row>
    <row r="8936" spans="1:5">
      <c r="A8936" t="s">
        <v>1988</v>
      </c>
      <c r="B8936" t="s">
        <v>350</v>
      </c>
      <c r="D8936">
        <v>5</v>
      </c>
      <c r="E8936">
        <v>0</v>
      </c>
    </row>
    <row r="8937" spans="1:5">
      <c r="A8937" t="s">
        <v>1988</v>
      </c>
      <c r="B8937" t="s">
        <v>356</v>
      </c>
      <c r="D8937">
        <v>5</v>
      </c>
      <c r="E8937">
        <v>0</v>
      </c>
    </row>
    <row r="8938" spans="1:5">
      <c r="A8938" t="s">
        <v>1988</v>
      </c>
      <c r="B8938" t="s">
        <v>363</v>
      </c>
      <c r="D8938">
        <v>5</v>
      </c>
      <c r="E8938">
        <v>0</v>
      </c>
    </row>
    <row r="8939" spans="1:5">
      <c r="A8939" t="s">
        <v>1988</v>
      </c>
      <c r="B8939" t="s">
        <v>369</v>
      </c>
      <c r="D8939">
        <v>5</v>
      </c>
      <c r="E8939">
        <v>1</v>
      </c>
    </row>
    <row r="8940" spans="1:5">
      <c r="A8940" t="s">
        <v>1988</v>
      </c>
      <c r="B8940" t="s">
        <v>376</v>
      </c>
      <c r="D8940">
        <v>5</v>
      </c>
      <c r="E8940">
        <v>0</v>
      </c>
    </row>
    <row r="8941" spans="1:5">
      <c r="A8941" t="s">
        <v>1988</v>
      </c>
      <c r="B8941" t="s">
        <v>383</v>
      </c>
      <c r="D8941">
        <v>5</v>
      </c>
      <c r="E8941">
        <v>0</v>
      </c>
    </row>
    <row r="8942" spans="1:5">
      <c r="A8942" t="s">
        <v>1988</v>
      </c>
      <c r="B8942" t="s">
        <v>389</v>
      </c>
      <c r="D8942">
        <v>5</v>
      </c>
      <c r="E8942">
        <v>0</v>
      </c>
    </row>
    <row r="8943" spans="1:5">
      <c r="A8943" t="s">
        <v>1988</v>
      </c>
      <c r="B8943" t="s">
        <v>395</v>
      </c>
      <c r="D8943">
        <v>5</v>
      </c>
      <c r="E8943">
        <v>0</v>
      </c>
    </row>
    <row r="8944" spans="1:5">
      <c r="A8944" t="s">
        <v>1988</v>
      </c>
      <c r="D8944">
        <v>5</v>
      </c>
    </row>
    <row r="8945" spans="1:5">
      <c r="A8945" t="s">
        <v>1988</v>
      </c>
      <c r="B8945" t="s">
        <v>401</v>
      </c>
      <c r="D8945">
        <v>5</v>
      </c>
      <c r="E8945">
        <v>0</v>
      </c>
    </row>
    <row r="8946" spans="1:5">
      <c r="A8946" t="s">
        <v>1988</v>
      </c>
      <c r="B8946" t="s">
        <v>407</v>
      </c>
      <c r="D8946">
        <v>5</v>
      </c>
      <c r="E8946">
        <v>0</v>
      </c>
    </row>
    <row r="8947" spans="1:5">
      <c r="A8947" t="s">
        <v>1988</v>
      </c>
      <c r="B8947" t="s">
        <v>414</v>
      </c>
      <c r="D8947">
        <v>5</v>
      </c>
      <c r="E8947">
        <v>0</v>
      </c>
    </row>
    <row r="8948" spans="1:5">
      <c r="A8948" t="s">
        <v>1988</v>
      </c>
      <c r="B8948" t="s">
        <v>420</v>
      </c>
      <c r="D8948">
        <v>5</v>
      </c>
      <c r="E8948">
        <v>0</v>
      </c>
    </row>
    <row r="8949" spans="1:5">
      <c r="A8949" t="s">
        <v>1988</v>
      </c>
      <c r="B8949" t="s">
        <v>427</v>
      </c>
      <c r="D8949">
        <v>5</v>
      </c>
      <c r="E8949">
        <v>0</v>
      </c>
    </row>
    <row r="8950" spans="1:5">
      <c r="A8950" t="s">
        <v>1988</v>
      </c>
      <c r="B8950" t="s">
        <v>433</v>
      </c>
      <c r="D8950">
        <v>5</v>
      </c>
      <c r="E8950">
        <v>0</v>
      </c>
    </row>
    <row r="8951" spans="1:5">
      <c r="A8951" t="s">
        <v>1988</v>
      </c>
      <c r="B8951" t="s">
        <v>439</v>
      </c>
      <c r="D8951">
        <v>5</v>
      </c>
      <c r="E8951">
        <v>0</v>
      </c>
    </row>
    <row r="8952" spans="1:5">
      <c r="A8952" t="s">
        <v>1988</v>
      </c>
      <c r="B8952" t="s">
        <v>445</v>
      </c>
      <c r="D8952">
        <v>5</v>
      </c>
      <c r="E8952">
        <v>0</v>
      </c>
    </row>
    <row r="8953" spans="1:5">
      <c r="A8953" t="s">
        <v>1988</v>
      </c>
      <c r="B8953" t="s">
        <v>452</v>
      </c>
      <c r="D8953">
        <v>5</v>
      </c>
      <c r="E8953">
        <v>0</v>
      </c>
    </row>
    <row r="8954" spans="1:5">
      <c r="A8954" t="s">
        <v>1988</v>
      </c>
      <c r="B8954" t="s">
        <v>458</v>
      </c>
      <c r="D8954">
        <v>5</v>
      </c>
      <c r="E8954">
        <v>0</v>
      </c>
    </row>
    <row r="8955" spans="1:5">
      <c r="A8955" t="s">
        <v>1988</v>
      </c>
      <c r="B8955" t="s">
        <v>464</v>
      </c>
      <c r="D8955">
        <v>5</v>
      </c>
      <c r="E8955">
        <v>0</v>
      </c>
    </row>
    <row r="8956" spans="1:5">
      <c r="A8956" t="s">
        <v>1988</v>
      </c>
      <c r="B8956" t="s">
        <v>471</v>
      </c>
      <c r="D8956">
        <v>5</v>
      </c>
      <c r="E8956">
        <v>0</v>
      </c>
    </row>
    <row r="8957" spans="1:5">
      <c r="A8957" t="s">
        <v>1988</v>
      </c>
      <c r="B8957" t="s">
        <v>477</v>
      </c>
      <c r="D8957">
        <v>5</v>
      </c>
      <c r="E8957">
        <v>0</v>
      </c>
    </row>
    <row r="8958" spans="1:5">
      <c r="A8958" t="s">
        <v>1988</v>
      </c>
      <c r="B8958" t="s">
        <v>484</v>
      </c>
      <c r="D8958">
        <v>5</v>
      </c>
      <c r="E8958">
        <v>0</v>
      </c>
    </row>
    <row r="8959" spans="1:5">
      <c r="A8959" t="s">
        <v>1988</v>
      </c>
      <c r="B8959" t="s">
        <v>491</v>
      </c>
      <c r="D8959">
        <v>5</v>
      </c>
      <c r="E8959">
        <v>0</v>
      </c>
    </row>
    <row r="8960" spans="1:5">
      <c r="A8960" t="s">
        <v>1988</v>
      </c>
      <c r="B8960" t="s">
        <v>497</v>
      </c>
      <c r="D8960">
        <v>5</v>
      </c>
      <c r="E8960">
        <v>0</v>
      </c>
    </row>
    <row r="8961" spans="1:5">
      <c r="A8961" t="s">
        <v>1988</v>
      </c>
      <c r="B8961" t="s">
        <v>503</v>
      </c>
      <c r="D8961">
        <v>5</v>
      </c>
      <c r="E8961">
        <v>0</v>
      </c>
    </row>
    <row r="8962" spans="1:5">
      <c r="A8962" t="s">
        <v>1988</v>
      </c>
      <c r="B8962" t="s">
        <v>509</v>
      </c>
      <c r="D8962">
        <v>5</v>
      </c>
      <c r="E8962">
        <v>0</v>
      </c>
    </row>
    <row r="8963" spans="1:5">
      <c r="A8963" t="s">
        <v>1988</v>
      </c>
      <c r="B8963" t="s">
        <v>515</v>
      </c>
      <c r="D8963">
        <v>5</v>
      </c>
      <c r="E8963">
        <v>0</v>
      </c>
    </row>
    <row r="8964" spans="1:5">
      <c r="A8964" t="s">
        <v>1988</v>
      </c>
      <c r="B8964" t="s">
        <v>521</v>
      </c>
      <c r="D8964">
        <v>5</v>
      </c>
      <c r="E8964">
        <v>0</v>
      </c>
    </row>
    <row r="8965" spans="1:5">
      <c r="A8965" t="s">
        <v>1988</v>
      </c>
      <c r="B8965" t="s">
        <v>527</v>
      </c>
      <c r="D8965">
        <v>5</v>
      </c>
      <c r="E8965">
        <v>0</v>
      </c>
    </row>
    <row r="8966" spans="1:5">
      <c r="A8966" t="s">
        <v>1988</v>
      </c>
      <c r="B8966" t="s">
        <v>533</v>
      </c>
      <c r="D8966">
        <v>5</v>
      </c>
      <c r="E8966">
        <v>0</v>
      </c>
    </row>
    <row r="8967" spans="1:5">
      <c r="A8967" t="s">
        <v>1988</v>
      </c>
      <c r="B8967" t="s">
        <v>540</v>
      </c>
      <c r="D8967">
        <v>5</v>
      </c>
      <c r="E8967">
        <v>0</v>
      </c>
    </row>
    <row r="8968" spans="1:5">
      <c r="A8968" t="s">
        <v>1988</v>
      </c>
      <c r="B8968" t="s">
        <v>546</v>
      </c>
      <c r="D8968">
        <v>5</v>
      </c>
      <c r="E8968">
        <v>0</v>
      </c>
    </row>
    <row r="8969" spans="1:5">
      <c r="A8969" t="s">
        <v>1988</v>
      </c>
      <c r="B8969" t="s">
        <v>553</v>
      </c>
      <c r="D8969">
        <v>5</v>
      </c>
      <c r="E8969">
        <v>0</v>
      </c>
    </row>
    <row r="8970" spans="1:5">
      <c r="A8970" t="s">
        <v>1988</v>
      </c>
      <c r="B8970" t="s">
        <v>559</v>
      </c>
      <c r="D8970">
        <v>5</v>
      </c>
      <c r="E8970">
        <v>0</v>
      </c>
    </row>
    <row r="8971" spans="1:5">
      <c r="A8971" t="s">
        <v>1988</v>
      </c>
      <c r="B8971" t="s">
        <v>565</v>
      </c>
      <c r="D8971">
        <v>5</v>
      </c>
      <c r="E8971">
        <v>0</v>
      </c>
    </row>
    <row r="8972" spans="1:5">
      <c r="A8972" t="s">
        <v>1988</v>
      </c>
      <c r="B8972" t="s">
        <v>571</v>
      </c>
      <c r="D8972">
        <v>5</v>
      </c>
      <c r="E8972">
        <v>0</v>
      </c>
    </row>
    <row r="8973" spans="1:5">
      <c r="A8973" t="s">
        <v>1988</v>
      </c>
      <c r="B8973" t="s">
        <v>578</v>
      </c>
      <c r="D8973">
        <v>5</v>
      </c>
      <c r="E8973">
        <v>1</v>
      </c>
    </row>
    <row r="8974" spans="1:5">
      <c r="A8974" t="s">
        <v>1988</v>
      </c>
      <c r="B8974" t="s">
        <v>584</v>
      </c>
      <c r="D8974">
        <v>5</v>
      </c>
      <c r="E8974">
        <v>0</v>
      </c>
    </row>
    <row r="8975" spans="1:5">
      <c r="A8975" t="s">
        <v>1988</v>
      </c>
      <c r="B8975" t="s">
        <v>590</v>
      </c>
      <c r="D8975">
        <v>5</v>
      </c>
      <c r="E8975">
        <v>0</v>
      </c>
    </row>
    <row r="8976" spans="1:5">
      <c r="A8976" t="s">
        <v>1988</v>
      </c>
      <c r="B8976" t="s">
        <v>596</v>
      </c>
      <c r="D8976">
        <v>5</v>
      </c>
      <c r="E8976">
        <v>0</v>
      </c>
    </row>
    <row r="8977" spans="1:5">
      <c r="A8977" t="s">
        <v>1988</v>
      </c>
      <c r="B8977" t="s">
        <v>603</v>
      </c>
      <c r="D8977">
        <v>5</v>
      </c>
      <c r="E8977">
        <v>0</v>
      </c>
    </row>
    <row r="8978" spans="1:5">
      <c r="A8978" t="s">
        <v>1988</v>
      </c>
      <c r="B8978" t="s">
        <v>609</v>
      </c>
      <c r="D8978">
        <v>5</v>
      </c>
      <c r="E8978">
        <v>0</v>
      </c>
    </row>
    <row r="8979" spans="1:5">
      <c r="A8979" t="s">
        <v>1988</v>
      </c>
      <c r="B8979" t="s">
        <v>614</v>
      </c>
      <c r="D8979">
        <v>5</v>
      </c>
      <c r="E8979">
        <v>1</v>
      </c>
    </row>
    <row r="8980" spans="1:5">
      <c r="A8980" t="s">
        <v>1988</v>
      </c>
      <c r="B8980" t="s">
        <v>620</v>
      </c>
      <c r="D8980">
        <v>5</v>
      </c>
      <c r="E8980">
        <v>0</v>
      </c>
    </row>
    <row r="8981" spans="1:5">
      <c r="A8981" t="s">
        <v>1988</v>
      </c>
      <c r="B8981" t="s">
        <v>626</v>
      </c>
      <c r="D8981">
        <v>5</v>
      </c>
      <c r="E8981">
        <v>0</v>
      </c>
    </row>
    <row r="8982" spans="1:5">
      <c r="A8982" t="s">
        <v>1988</v>
      </c>
      <c r="B8982" t="s">
        <v>631</v>
      </c>
      <c r="D8982">
        <v>5</v>
      </c>
      <c r="E8982">
        <v>0</v>
      </c>
    </row>
    <row r="8983" spans="1:5">
      <c r="A8983" t="s">
        <v>1988</v>
      </c>
      <c r="B8983" t="s">
        <v>637</v>
      </c>
      <c r="D8983">
        <v>5</v>
      </c>
      <c r="E8983">
        <v>0</v>
      </c>
    </row>
    <row r="8984" spans="1:5">
      <c r="A8984" t="s">
        <v>1988</v>
      </c>
      <c r="B8984" t="s">
        <v>643</v>
      </c>
      <c r="D8984">
        <v>5</v>
      </c>
      <c r="E8984">
        <v>0</v>
      </c>
    </row>
    <row r="8985" spans="1:5">
      <c r="A8985" t="s">
        <v>1988</v>
      </c>
      <c r="B8985" t="s">
        <v>649</v>
      </c>
      <c r="D8985">
        <v>5</v>
      </c>
      <c r="E8985">
        <v>0</v>
      </c>
    </row>
    <row r="8986" spans="1:5">
      <c r="A8986" t="s">
        <v>1988</v>
      </c>
      <c r="B8986" t="s">
        <v>656</v>
      </c>
      <c r="D8986">
        <v>5</v>
      </c>
      <c r="E8986">
        <v>0</v>
      </c>
    </row>
    <row r="8987" spans="1:5">
      <c r="A8987" t="s">
        <v>1988</v>
      </c>
      <c r="B8987" t="s">
        <v>663</v>
      </c>
      <c r="D8987">
        <v>5</v>
      </c>
      <c r="E8987">
        <v>0</v>
      </c>
    </row>
    <row r="8988" spans="1:5">
      <c r="A8988" t="s">
        <v>1988</v>
      </c>
      <c r="B8988" t="s">
        <v>669</v>
      </c>
      <c r="D8988">
        <v>5</v>
      </c>
      <c r="E8988">
        <v>0</v>
      </c>
    </row>
    <row r="8989" spans="1:5">
      <c r="A8989" t="s">
        <v>1988</v>
      </c>
      <c r="B8989" t="s">
        <v>675</v>
      </c>
      <c r="D8989">
        <v>5</v>
      </c>
      <c r="E8989">
        <v>0</v>
      </c>
    </row>
    <row r="8990" spans="1:5">
      <c r="A8990" t="s">
        <v>1988</v>
      </c>
      <c r="B8990" t="s">
        <v>682</v>
      </c>
      <c r="D8990">
        <v>5</v>
      </c>
      <c r="E8990">
        <v>0</v>
      </c>
    </row>
    <row r="8991" spans="1:5">
      <c r="A8991" t="s">
        <v>1988</v>
      </c>
      <c r="B8991" t="s">
        <v>688</v>
      </c>
      <c r="D8991">
        <v>5</v>
      </c>
      <c r="E8991">
        <v>0</v>
      </c>
    </row>
    <row r="8992" spans="1:5">
      <c r="A8992" t="s">
        <v>1988</v>
      </c>
      <c r="B8992" t="s">
        <v>694</v>
      </c>
      <c r="D8992">
        <v>5</v>
      </c>
      <c r="E8992">
        <v>1</v>
      </c>
    </row>
    <row r="8993" spans="1:5">
      <c r="A8993" t="s">
        <v>1988</v>
      </c>
      <c r="B8993" t="s">
        <v>701</v>
      </c>
      <c r="D8993">
        <v>5</v>
      </c>
      <c r="E8993">
        <v>0</v>
      </c>
    </row>
    <row r="8994" spans="1:5">
      <c r="A8994" t="s">
        <v>1988</v>
      </c>
      <c r="B8994" t="s">
        <v>707</v>
      </c>
      <c r="D8994">
        <v>5</v>
      </c>
      <c r="E8994">
        <v>0</v>
      </c>
    </row>
    <row r="8995" spans="1:5">
      <c r="A8995" t="s">
        <v>1988</v>
      </c>
      <c r="B8995" t="s">
        <v>713</v>
      </c>
      <c r="D8995">
        <v>5</v>
      </c>
      <c r="E8995">
        <v>0</v>
      </c>
    </row>
    <row r="8996" spans="1:5">
      <c r="A8996" t="s">
        <v>1988</v>
      </c>
      <c r="B8996" t="s">
        <v>719</v>
      </c>
      <c r="D8996">
        <v>5</v>
      </c>
      <c r="E8996">
        <v>0</v>
      </c>
    </row>
    <row r="8997" spans="1:5">
      <c r="A8997" t="s">
        <v>1988</v>
      </c>
      <c r="B8997" t="s">
        <v>726</v>
      </c>
      <c r="D8997">
        <v>5</v>
      </c>
      <c r="E8997">
        <v>1</v>
      </c>
    </row>
    <row r="8998" spans="1:5">
      <c r="A8998" t="s">
        <v>1988</v>
      </c>
      <c r="B8998" t="s">
        <v>733</v>
      </c>
      <c r="D8998">
        <v>5</v>
      </c>
      <c r="E8998">
        <v>0</v>
      </c>
    </row>
    <row r="8999" spans="1:5">
      <c r="A8999" t="s">
        <v>1988</v>
      </c>
      <c r="B8999" t="s">
        <v>740</v>
      </c>
      <c r="D8999">
        <v>5</v>
      </c>
      <c r="E8999">
        <v>0</v>
      </c>
    </row>
    <row r="9000" spans="1:5">
      <c r="A9000" t="s">
        <v>1988</v>
      </c>
      <c r="B9000" t="s">
        <v>747</v>
      </c>
      <c r="D9000">
        <v>5</v>
      </c>
      <c r="E9000">
        <v>0</v>
      </c>
    </row>
    <row r="9001" spans="1:5">
      <c r="A9001" t="s">
        <v>1988</v>
      </c>
      <c r="B9001" t="s">
        <v>753</v>
      </c>
      <c r="D9001">
        <v>5</v>
      </c>
      <c r="E9001">
        <v>0</v>
      </c>
    </row>
    <row r="9002" spans="1:5">
      <c r="A9002" t="s">
        <v>1988</v>
      </c>
      <c r="B9002" t="s">
        <v>760</v>
      </c>
      <c r="D9002">
        <v>5</v>
      </c>
      <c r="E9002">
        <v>0</v>
      </c>
    </row>
    <row r="9003" spans="1:5">
      <c r="A9003" t="s">
        <v>1988</v>
      </c>
      <c r="B9003" t="s">
        <v>766</v>
      </c>
      <c r="D9003">
        <v>5</v>
      </c>
      <c r="E9003">
        <v>1</v>
      </c>
    </row>
    <row r="9004" spans="1:5">
      <c r="A9004" t="s">
        <v>1988</v>
      </c>
      <c r="B9004" t="s">
        <v>773</v>
      </c>
      <c r="D9004">
        <v>5</v>
      </c>
      <c r="E9004">
        <v>0</v>
      </c>
    </row>
    <row r="9005" spans="1:5">
      <c r="A9005" t="s">
        <v>1988</v>
      </c>
      <c r="B9005" t="s">
        <v>780</v>
      </c>
      <c r="D9005">
        <v>5</v>
      </c>
      <c r="E9005">
        <v>0</v>
      </c>
    </row>
    <row r="9006" spans="1:5">
      <c r="A9006" t="s">
        <v>1988</v>
      </c>
      <c r="B9006" t="s">
        <v>786</v>
      </c>
      <c r="D9006">
        <v>5</v>
      </c>
      <c r="E9006">
        <v>1</v>
      </c>
    </row>
    <row r="9007" spans="1:5">
      <c r="A9007" t="s">
        <v>1988</v>
      </c>
      <c r="B9007" t="s">
        <v>792</v>
      </c>
      <c r="D9007">
        <v>5</v>
      </c>
      <c r="E9007">
        <v>0</v>
      </c>
    </row>
    <row r="9008" spans="1:5">
      <c r="A9008" t="s">
        <v>1988</v>
      </c>
      <c r="B9008" t="s">
        <v>798</v>
      </c>
      <c r="D9008">
        <v>5</v>
      </c>
      <c r="E9008">
        <v>0</v>
      </c>
    </row>
    <row r="9009" spans="1:5">
      <c r="A9009" t="s">
        <v>1988</v>
      </c>
      <c r="B9009" t="s">
        <v>804</v>
      </c>
      <c r="D9009">
        <v>5</v>
      </c>
      <c r="E9009">
        <v>0</v>
      </c>
    </row>
    <row r="9010" spans="1:5">
      <c r="A9010" t="s">
        <v>1988</v>
      </c>
      <c r="B9010" t="s">
        <v>810</v>
      </c>
      <c r="D9010">
        <v>5</v>
      </c>
      <c r="E9010">
        <v>0</v>
      </c>
    </row>
    <row r="9011" spans="1:5">
      <c r="A9011" t="s">
        <v>1988</v>
      </c>
      <c r="B9011" t="s">
        <v>817</v>
      </c>
      <c r="D9011">
        <v>5</v>
      </c>
      <c r="E9011">
        <v>0</v>
      </c>
    </row>
    <row r="9012" spans="1:5">
      <c r="A9012" t="s">
        <v>1988</v>
      </c>
      <c r="B9012" t="s">
        <v>824</v>
      </c>
      <c r="D9012">
        <v>5</v>
      </c>
      <c r="E9012">
        <v>1</v>
      </c>
    </row>
    <row r="9013" spans="1:5">
      <c r="A9013" t="s">
        <v>1988</v>
      </c>
      <c r="B9013" t="s">
        <v>830</v>
      </c>
      <c r="D9013">
        <v>5</v>
      </c>
      <c r="E9013">
        <v>0</v>
      </c>
    </row>
    <row r="9014" spans="1:5">
      <c r="A9014" t="s">
        <v>1988</v>
      </c>
      <c r="B9014" t="s">
        <v>837</v>
      </c>
      <c r="D9014">
        <v>5</v>
      </c>
      <c r="E9014">
        <v>0</v>
      </c>
    </row>
    <row r="9015" spans="1:5">
      <c r="A9015" t="s">
        <v>1988</v>
      </c>
      <c r="B9015" t="s">
        <v>844</v>
      </c>
      <c r="D9015">
        <v>5</v>
      </c>
      <c r="E9015">
        <v>0</v>
      </c>
    </row>
    <row r="9016" spans="1:5">
      <c r="A9016" t="s">
        <v>1988</v>
      </c>
      <c r="B9016" t="s">
        <v>850</v>
      </c>
      <c r="D9016">
        <v>5</v>
      </c>
      <c r="E9016">
        <v>0</v>
      </c>
    </row>
    <row r="9017" spans="1:5">
      <c r="A9017" t="s">
        <v>1988</v>
      </c>
      <c r="B9017" t="s">
        <v>856</v>
      </c>
      <c r="D9017">
        <v>5</v>
      </c>
      <c r="E9017">
        <v>0</v>
      </c>
    </row>
    <row r="9018" spans="1:5">
      <c r="A9018" t="s">
        <v>1988</v>
      </c>
      <c r="B9018" t="s">
        <v>863</v>
      </c>
      <c r="D9018">
        <v>5</v>
      </c>
      <c r="E9018">
        <v>0</v>
      </c>
    </row>
    <row r="9019" spans="1:5">
      <c r="A9019" t="s">
        <v>1988</v>
      </c>
      <c r="B9019" t="s">
        <v>869</v>
      </c>
      <c r="D9019">
        <v>5</v>
      </c>
      <c r="E9019">
        <v>0</v>
      </c>
    </row>
    <row r="9020" spans="1:5">
      <c r="A9020" t="s">
        <v>1988</v>
      </c>
      <c r="B9020" t="s">
        <v>874</v>
      </c>
      <c r="D9020">
        <v>5</v>
      </c>
      <c r="E9020">
        <v>0</v>
      </c>
    </row>
    <row r="9021" spans="1:5">
      <c r="A9021" t="s">
        <v>1988</v>
      </c>
      <c r="B9021" t="s">
        <v>881</v>
      </c>
      <c r="D9021">
        <v>5</v>
      </c>
      <c r="E9021">
        <v>0</v>
      </c>
    </row>
    <row r="9022" spans="1:5">
      <c r="A9022" t="s">
        <v>1988</v>
      </c>
      <c r="B9022" t="s">
        <v>887</v>
      </c>
      <c r="D9022">
        <v>5</v>
      </c>
      <c r="E9022">
        <v>1</v>
      </c>
    </row>
    <row r="9023" spans="1:5">
      <c r="A9023" t="s">
        <v>1988</v>
      </c>
      <c r="B9023" t="s">
        <v>894</v>
      </c>
      <c r="D9023">
        <v>5</v>
      </c>
      <c r="E9023">
        <v>0</v>
      </c>
    </row>
    <row r="9024" spans="1:5">
      <c r="A9024" t="s">
        <v>1988</v>
      </c>
      <c r="B9024" t="s">
        <v>901</v>
      </c>
      <c r="D9024">
        <v>5</v>
      </c>
      <c r="E9024">
        <v>1</v>
      </c>
    </row>
    <row r="9025" spans="1:5">
      <c r="A9025" t="s">
        <v>1988</v>
      </c>
      <c r="B9025" t="s">
        <v>908</v>
      </c>
      <c r="D9025">
        <v>5</v>
      </c>
      <c r="E9025">
        <v>0</v>
      </c>
    </row>
    <row r="9026" spans="1:5">
      <c r="A9026" t="s">
        <v>1988</v>
      </c>
      <c r="B9026" t="s">
        <v>914</v>
      </c>
      <c r="D9026">
        <v>5</v>
      </c>
      <c r="E9026">
        <v>0</v>
      </c>
    </row>
    <row r="9027" spans="1:5">
      <c r="A9027" t="s">
        <v>1988</v>
      </c>
      <c r="B9027" t="s">
        <v>920</v>
      </c>
      <c r="D9027">
        <v>5</v>
      </c>
      <c r="E9027">
        <v>0</v>
      </c>
    </row>
    <row r="9028" spans="1:5">
      <c r="A9028" t="s">
        <v>1988</v>
      </c>
      <c r="B9028" t="s">
        <v>926</v>
      </c>
      <c r="D9028">
        <v>5</v>
      </c>
      <c r="E9028">
        <v>0</v>
      </c>
    </row>
    <row r="9029" spans="1:5">
      <c r="A9029" t="s">
        <v>1988</v>
      </c>
      <c r="B9029" t="s">
        <v>933</v>
      </c>
      <c r="D9029">
        <v>5</v>
      </c>
      <c r="E9029">
        <v>0</v>
      </c>
    </row>
    <row r="9030" spans="1:5">
      <c r="A9030" t="s">
        <v>1988</v>
      </c>
      <c r="B9030" t="s">
        <v>939</v>
      </c>
      <c r="D9030">
        <v>5</v>
      </c>
      <c r="E9030">
        <v>0</v>
      </c>
    </row>
    <row r="9031" spans="1:5">
      <c r="A9031" t="s">
        <v>1988</v>
      </c>
      <c r="B9031" t="s">
        <v>945</v>
      </c>
      <c r="D9031">
        <v>5</v>
      </c>
      <c r="E9031">
        <v>1</v>
      </c>
    </row>
    <row r="9032" spans="1:5">
      <c r="A9032" t="s">
        <v>1988</v>
      </c>
      <c r="B9032" t="s">
        <v>952</v>
      </c>
      <c r="D9032">
        <v>5</v>
      </c>
      <c r="E9032">
        <v>1</v>
      </c>
    </row>
    <row r="9033" spans="1:5">
      <c r="A9033" t="s">
        <v>1988</v>
      </c>
      <c r="B9033" t="s">
        <v>958</v>
      </c>
      <c r="D9033">
        <v>5</v>
      </c>
      <c r="E9033">
        <v>0</v>
      </c>
    </row>
    <row r="9034" spans="1:5">
      <c r="A9034" t="s">
        <v>1988</v>
      </c>
      <c r="B9034" t="s">
        <v>964</v>
      </c>
      <c r="D9034">
        <v>5</v>
      </c>
      <c r="E9034">
        <v>0</v>
      </c>
    </row>
    <row r="9035" spans="1:5">
      <c r="A9035" t="s">
        <v>1988</v>
      </c>
      <c r="B9035" t="s">
        <v>970</v>
      </c>
      <c r="D9035">
        <v>5</v>
      </c>
      <c r="E9035">
        <v>0</v>
      </c>
    </row>
    <row r="9036" spans="1:5">
      <c r="A9036" t="s">
        <v>1988</v>
      </c>
      <c r="B9036" t="s">
        <v>977</v>
      </c>
      <c r="D9036">
        <v>5</v>
      </c>
      <c r="E9036">
        <v>0</v>
      </c>
    </row>
    <row r="9037" spans="1:5">
      <c r="A9037" t="s">
        <v>1988</v>
      </c>
      <c r="B9037" t="s">
        <v>983</v>
      </c>
      <c r="D9037">
        <v>5</v>
      </c>
      <c r="E9037">
        <v>0</v>
      </c>
    </row>
    <row r="9038" spans="1:5">
      <c r="A9038" t="s">
        <v>1988</v>
      </c>
      <c r="B9038" t="s">
        <v>988</v>
      </c>
      <c r="D9038">
        <v>5</v>
      </c>
      <c r="E9038">
        <v>0</v>
      </c>
    </row>
    <row r="9039" spans="1:5">
      <c r="A9039" t="s">
        <v>1988</v>
      </c>
      <c r="B9039" t="s">
        <v>994</v>
      </c>
      <c r="D9039">
        <v>5</v>
      </c>
      <c r="E9039">
        <v>1</v>
      </c>
    </row>
    <row r="9040" spans="1:5">
      <c r="A9040" t="s">
        <v>1988</v>
      </c>
      <c r="B9040" t="s">
        <v>999</v>
      </c>
      <c r="D9040">
        <v>5</v>
      </c>
      <c r="E9040">
        <v>0</v>
      </c>
    </row>
    <row r="9041" spans="1:5">
      <c r="A9041" t="s">
        <v>1988</v>
      </c>
      <c r="B9041" t="s">
        <v>1005</v>
      </c>
      <c r="D9041">
        <v>5</v>
      </c>
      <c r="E9041">
        <v>1</v>
      </c>
    </row>
    <row r="9042" spans="1:5">
      <c r="A9042" t="s">
        <v>1988</v>
      </c>
      <c r="B9042" t="s">
        <v>1012</v>
      </c>
      <c r="D9042">
        <v>5</v>
      </c>
      <c r="E9042">
        <v>0</v>
      </c>
    </row>
    <row r="9043" spans="1:5">
      <c r="A9043" t="s">
        <v>1988</v>
      </c>
      <c r="B9043" t="s">
        <v>1018</v>
      </c>
      <c r="D9043">
        <v>5</v>
      </c>
      <c r="E9043">
        <v>0</v>
      </c>
    </row>
    <row r="9044" spans="1:5">
      <c r="A9044" t="s">
        <v>1988</v>
      </c>
      <c r="B9044" t="s">
        <v>1025</v>
      </c>
      <c r="D9044">
        <v>5</v>
      </c>
      <c r="E9044">
        <v>0</v>
      </c>
    </row>
    <row r="9045" spans="1:5">
      <c r="A9045" t="s">
        <v>1988</v>
      </c>
      <c r="B9045" t="s">
        <v>1032</v>
      </c>
      <c r="D9045">
        <v>5</v>
      </c>
      <c r="E9045">
        <v>0</v>
      </c>
    </row>
    <row r="9046" spans="1:5">
      <c r="A9046" t="s">
        <v>1988</v>
      </c>
      <c r="B9046" t="s">
        <v>1039</v>
      </c>
      <c r="D9046">
        <v>5</v>
      </c>
      <c r="E9046">
        <v>0</v>
      </c>
    </row>
    <row r="9047" spans="1:5">
      <c r="A9047" t="s">
        <v>1988</v>
      </c>
      <c r="B9047" t="s">
        <v>1045</v>
      </c>
      <c r="D9047">
        <v>5</v>
      </c>
      <c r="E9047">
        <v>0</v>
      </c>
    </row>
    <row r="9048" spans="1:5">
      <c r="A9048" t="s">
        <v>1988</v>
      </c>
      <c r="B9048" t="s">
        <v>1051</v>
      </c>
      <c r="D9048">
        <v>5</v>
      </c>
      <c r="E9048">
        <v>0</v>
      </c>
    </row>
    <row r="9049" spans="1:5">
      <c r="A9049" t="s">
        <v>1988</v>
      </c>
      <c r="B9049" t="s">
        <v>1057</v>
      </c>
      <c r="D9049">
        <v>5</v>
      </c>
      <c r="E9049">
        <v>0</v>
      </c>
    </row>
    <row r="9050" spans="1:5">
      <c r="A9050" t="s">
        <v>1988</v>
      </c>
      <c r="B9050" t="s">
        <v>1063</v>
      </c>
      <c r="D9050">
        <v>5</v>
      </c>
      <c r="E9050">
        <v>0</v>
      </c>
    </row>
    <row r="9051" spans="1:5">
      <c r="A9051" t="s">
        <v>1988</v>
      </c>
      <c r="B9051" t="s">
        <v>1069</v>
      </c>
      <c r="D9051">
        <v>5</v>
      </c>
      <c r="E9051">
        <v>1</v>
      </c>
    </row>
    <row r="9052" spans="1:5">
      <c r="A9052" t="s">
        <v>1988</v>
      </c>
      <c r="B9052" t="s">
        <v>1076</v>
      </c>
      <c r="D9052">
        <v>5</v>
      </c>
      <c r="E9052">
        <v>0</v>
      </c>
    </row>
    <row r="9053" spans="1:5">
      <c r="A9053" t="s">
        <v>1988</v>
      </c>
      <c r="B9053" t="s">
        <v>1082</v>
      </c>
      <c r="D9053">
        <v>5</v>
      </c>
      <c r="E9053">
        <v>0</v>
      </c>
    </row>
    <row r="9054" spans="1:5">
      <c r="A9054" t="s">
        <v>1988</v>
      </c>
      <c r="B9054" t="s">
        <v>1090</v>
      </c>
      <c r="D9054">
        <v>5</v>
      </c>
      <c r="E9054">
        <v>0</v>
      </c>
    </row>
    <row r="9055" spans="1:5">
      <c r="A9055" t="s">
        <v>1988</v>
      </c>
      <c r="B9055" t="s">
        <v>1097</v>
      </c>
      <c r="D9055">
        <v>5</v>
      </c>
      <c r="E9055">
        <v>1</v>
      </c>
    </row>
    <row r="9056" spans="1:5">
      <c r="A9056" t="s">
        <v>1988</v>
      </c>
      <c r="B9056" t="s">
        <v>1103</v>
      </c>
      <c r="D9056">
        <v>5</v>
      </c>
      <c r="E9056">
        <v>0</v>
      </c>
    </row>
    <row r="9057" spans="1:5">
      <c r="A9057" t="s">
        <v>1988</v>
      </c>
      <c r="B9057" t="s">
        <v>1110</v>
      </c>
      <c r="D9057">
        <v>5</v>
      </c>
      <c r="E9057">
        <v>0</v>
      </c>
    </row>
    <row r="9058" spans="1:5">
      <c r="A9058" t="s">
        <v>1988</v>
      </c>
      <c r="B9058" t="s">
        <v>1116</v>
      </c>
      <c r="D9058">
        <v>5</v>
      </c>
      <c r="E9058">
        <v>1</v>
      </c>
    </row>
    <row r="9059" spans="1:5">
      <c r="A9059" t="s">
        <v>1988</v>
      </c>
      <c r="B9059" t="s">
        <v>1122</v>
      </c>
      <c r="D9059">
        <v>5</v>
      </c>
      <c r="E9059">
        <v>0</v>
      </c>
    </row>
    <row r="9060" spans="1:5">
      <c r="A9060" t="s">
        <v>1988</v>
      </c>
      <c r="B9060" t="s">
        <v>1129</v>
      </c>
      <c r="D9060">
        <v>5</v>
      </c>
      <c r="E9060">
        <v>0</v>
      </c>
    </row>
    <row r="9061" spans="1:5">
      <c r="A9061" t="s">
        <v>1988</v>
      </c>
      <c r="B9061" t="s">
        <v>1135</v>
      </c>
      <c r="D9061">
        <v>5</v>
      </c>
      <c r="E9061">
        <v>1</v>
      </c>
    </row>
    <row r="9062" spans="1:5">
      <c r="A9062" t="s">
        <v>1988</v>
      </c>
      <c r="B9062" t="s">
        <v>1141</v>
      </c>
      <c r="D9062">
        <v>5</v>
      </c>
      <c r="E9062">
        <v>0</v>
      </c>
    </row>
    <row r="9063" spans="1:5">
      <c r="A9063" t="s">
        <v>1988</v>
      </c>
      <c r="B9063" t="s">
        <v>1147</v>
      </c>
      <c r="D9063">
        <v>5</v>
      </c>
      <c r="E9063">
        <v>0</v>
      </c>
    </row>
    <row r="9064" spans="1:5">
      <c r="A9064" t="s">
        <v>1988</v>
      </c>
      <c r="B9064" t="s">
        <v>1153</v>
      </c>
      <c r="D9064">
        <v>5</v>
      </c>
      <c r="E9064">
        <v>0</v>
      </c>
    </row>
    <row r="9065" spans="1:5">
      <c r="A9065" t="s">
        <v>1988</v>
      </c>
      <c r="B9065" t="s">
        <v>1159</v>
      </c>
      <c r="D9065">
        <v>5</v>
      </c>
      <c r="E9065">
        <v>0</v>
      </c>
    </row>
    <row r="9066" spans="1:5">
      <c r="A9066" t="s">
        <v>1988</v>
      </c>
      <c r="B9066" t="s">
        <v>1165</v>
      </c>
      <c r="D9066">
        <v>5</v>
      </c>
      <c r="E9066">
        <v>0</v>
      </c>
    </row>
    <row r="9067" spans="1:5">
      <c r="A9067" t="s">
        <v>1988</v>
      </c>
      <c r="B9067" t="s">
        <v>1171</v>
      </c>
      <c r="D9067">
        <v>5</v>
      </c>
      <c r="E9067">
        <v>0</v>
      </c>
    </row>
    <row r="9068" spans="1:5">
      <c r="A9068" t="s">
        <v>1988</v>
      </c>
      <c r="B9068" t="s">
        <v>1177</v>
      </c>
      <c r="D9068">
        <v>5</v>
      </c>
      <c r="E9068">
        <v>0</v>
      </c>
    </row>
    <row r="9069" spans="1:5">
      <c r="A9069" t="s">
        <v>1988</v>
      </c>
      <c r="B9069" t="s">
        <v>1183</v>
      </c>
      <c r="D9069">
        <v>5</v>
      </c>
      <c r="E9069">
        <v>1</v>
      </c>
    </row>
    <row r="9070" spans="1:5">
      <c r="A9070" t="s">
        <v>1988</v>
      </c>
      <c r="B9070" t="s">
        <v>1189</v>
      </c>
      <c r="D9070">
        <v>5</v>
      </c>
      <c r="E9070">
        <v>0</v>
      </c>
    </row>
    <row r="9071" spans="1:5">
      <c r="A9071" t="s">
        <v>1988</v>
      </c>
      <c r="B9071" t="s">
        <v>1195</v>
      </c>
      <c r="D9071">
        <v>5</v>
      </c>
      <c r="E9071">
        <v>0</v>
      </c>
    </row>
    <row r="9072" spans="1:5">
      <c r="A9072" t="s">
        <v>1988</v>
      </c>
      <c r="B9072" t="s">
        <v>1201</v>
      </c>
      <c r="D9072">
        <v>5</v>
      </c>
      <c r="E9072">
        <v>0</v>
      </c>
    </row>
    <row r="9073" spans="1:5">
      <c r="A9073" t="s">
        <v>1988</v>
      </c>
      <c r="B9073" t="s">
        <v>1207</v>
      </c>
      <c r="D9073">
        <v>5</v>
      </c>
      <c r="E9073">
        <v>0</v>
      </c>
    </row>
    <row r="9074" spans="1:5">
      <c r="A9074" t="s">
        <v>1988</v>
      </c>
      <c r="B9074" t="s">
        <v>1213</v>
      </c>
      <c r="D9074">
        <v>5</v>
      </c>
      <c r="E9074">
        <v>0</v>
      </c>
    </row>
    <row r="9075" spans="1:5">
      <c r="A9075" t="s">
        <v>1988</v>
      </c>
      <c r="B9075" t="s">
        <v>1219</v>
      </c>
      <c r="D9075">
        <v>5</v>
      </c>
      <c r="E9075">
        <v>0</v>
      </c>
    </row>
    <row r="9076" spans="1:5">
      <c r="A9076" t="s">
        <v>1988</v>
      </c>
      <c r="B9076" t="s">
        <v>1225</v>
      </c>
      <c r="D9076">
        <v>5</v>
      </c>
      <c r="E9076">
        <v>0</v>
      </c>
    </row>
    <row r="9077" spans="1:5">
      <c r="A9077" t="s">
        <v>1988</v>
      </c>
      <c r="B9077" t="s">
        <v>1231</v>
      </c>
      <c r="D9077">
        <v>5</v>
      </c>
      <c r="E9077">
        <v>0</v>
      </c>
    </row>
    <row r="9078" spans="1:5">
      <c r="A9078" t="s">
        <v>1988</v>
      </c>
      <c r="B9078" t="s">
        <v>1237</v>
      </c>
      <c r="D9078">
        <v>5</v>
      </c>
      <c r="E9078">
        <v>0</v>
      </c>
    </row>
    <row r="9079" spans="1:5">
      <c r="A9079" t="s">
        <v>1988</v>
      </c>
      <c r="B9079">
        <v>98890000</v>
      </c>
      <c r="D9079">
        <v>5</v>
      </c>
      <c r="E9079">
        <v>0</v>
      </c>
    </row>
    <row r="9080" spans="1:5">
      <c r="A9080" t="s">
        <v>1988</v>
      </c>
      <c r="B9080" t="s">
        <v>1248</v>
      </c>
      <c r="D9080">
        <v>5</v>
      </c>
      <c r="E9080">
        <v>0</v>
      </c>
    </row>
    <row r="9081" spans="1:5">
      <c r="A9081" t="s">
        <v>1988</v>
      </c>
      <c r="B9081" t="s">
        <v>1254</v>
      </c>
      <c r="D9081">
        <v>5</v>
      </c>
      <c r="E9081">
        <v>1</v>
      </c>
    </row>
    <row r="9082" spans="1:5">
      <c r="A9082" t="s">
        <v>1988</v>
      </c>
      <c r="B9082" t="s">
        <v>1260</v>
      </c>
      <c r="D9082">
        <v>5</v>
      </c>
      <c r="E9082">
        <v>0</v>
      </c>
    </row>
    <row r="9083" spans="1:5">
      <c r="A9083" t="s">
        <v>1988</v>
      </c>
      <c r="B9083" t="s">
        <v>1266</v>
      </c>
      <c r="D9083">
        <v>5</v>
      </c>
      <c r="E9083">
        <v>0</v>
      </c>
    </row>
    <row r="9084" spans="1:5">
      <c r="A9084" t="s">
        <v>1988</v>
      </c>
      <c r="B9084" t="s">
        <v>1273</v>
      </c>
      <c r="D9084">
        <v>5</v>
      </c>
      <c r="E9084">
        <v>1</v>
      </c>
    </row>
    <row r="9085" spans="1:5">
      <c r="A9085" t="s">
        <v>1988</v>
      </c>
      <c r="B9085" t="s">
        <v>1279</v>
      </c>
      <c r="D9085">
        <v>5</v>
      </c>
      <c r="E9085">
        <v>0</v>
      </c>
    </row>
    <row r="9086" spans="1:5">
      <c r="A9086" t="s">
        <v>1988</v>
      </c>
      <c r="B9086" t="s">
        <v>1286</v>
      </c>
      <c r="D9086">
        <v>5</v>
      </c>
      <c r="E9086">
        <v>0</v>
      </c>
    </row>
    <row r="9087" spans="1:5">
      <c r="A9087" t="s">
        <v>1988</v>
      </c>
      <c r="B9087" t="s">
        <v>1292</v>
      </c>
      <c r="D9087">
        <v>5</v>
      </c>
      <c r="E9087">
        <v>0</v>
      </c>
    </row>
    <row r="9088" spans="1:5">
      <c r="A9088" t="s">
        <v>1988</v>
      </c>
      <c r="B9088" t="s">
        <v>1298</v>
      </c>
      <c r="D9088">
        <v>5</v>
      </c>
      <c r="E9088">
        <v>0</v>
      </c>
    </row>
    <row r="9089" spans="1:5">
      <c r="A9089" t="s">
        <v>1988</v>
      </c>
      <c r="B9089" t="s">
        <v>1305</v>
      </c>
      <c r="D9089">
        <v>5</v>
      </c>
      <c r="E9089">
        <v>0</v>
      </c>
    </row>
    <row r="9090" spans="1:5">
      <c r="A9090" t="s">
        <v>1988</v>
      </c>
      <c r="B9090" t="s">
        <v>1311</v>
      </c>
      <c r="D9090">
        <v>5</v>
      </c>
      <c r="E9090">
        <v>0</v>
      </c>
    </row>
    <row r="9091" spans="1:5">
      <c r="A9091" t="s">
        <v>1988</v>
      </c>
      <c r="B9091" t="s">
        <v>1317</v>
      </c>
      <c r="D9091">
        <v>5</v>
      </c>
      <c r="E9091">
        <v>0</v>
      </c>
    </row>
    <row r="9092" spans="1:5">
      <c r="A9092" t="s">
        <v>1988</v>
      </c>
      <c r="B9092" t="s">
        <v>1323</v>
      </c>
      <c r="D9092">
        <v>5</v>
      </c>
      <c r="E9092">
        <v>0</v>
      </c>
    </row>
    <row r="9093" spans="1:5">
      <c r="A9093" t="s">
        <v>1988</v>
      </c>
      <c r="B9093" t="s">
        <v>1330</v>
      </c>
      <c r="D9093">
        <v>5</v>
      </c>
      <c r="E9093">
        <v>0</v>
      </c>
    </row>
    <row r="9094" spans="1:5">
      <c r="A9094" t="s">
        <v>1988</v>
      </c>
      <c r="B9094" t="s">
        <v>1336</v>
      </c>
      <c r="D9094">
        <v>5</v>
      </c>
      <c r="E9094">
        <v>0</v>
      </c>
    </row>
    <row r="9095" spans="1:5">
      <c r="A9095" t="s">
        <v>1988</v>
      </c>
      <c r="B9095" t="s">
        <v>1342</v>
      </c>
      <c r="D9095">
        <v>5</v>
      </c>
      <c r="E9095">
        <v>0</v>
      </c>
    </row>
    <row r="9096" spans="1:5">
      <c r="A9096" t="s">
        <v>1988</v>
      </c>
      <c r="B9096" t="s">
        <v>1348</v>
      </c>
      <c r="D9096">
        <v>5</v>
      </c>
      <c r="E9096">
        <v>0</v>
      </c>
    </row>
    <row r="9097" spans="1:5">
      <c r="A9097" t="s">
        <v>1988</v>
      </c>
      <c r="B9097" t="s">
        <v>1355</v>
      </c>
      <c r="D9097">
        <v>5</v>
      </c>
      <c r="E9097">
        <v>0</v>
      </c>
    </row>
    <row r="9098" spans="1:5">
      <c r="A9098" t="s">
        <v>1988</v>
      </c>
      <c r="B9098" t="s">
        <v>1361</v>
      </c>
      <c r="D9098">
        <v>5</v>
      </c>
      <c r="E9098">
        <v>0</v>
      </c>
    </row>
    <row r="9099" spans="1:5">
      <c r="A9099" t="s">
        <v>1988</v>
      </c>
      <c r="B9099" t="s">
        <v>1368</v>
      </c>
      <c r="D9099">
        <v>5</v>
      </c>
      <c r="E9099">
        <v>0</v>
      </c>
    </row>
    <row r="9100" spans="1:5">
      <c r="A9100" t="s">
        <v>1988</v>
      </c>
      <c r="B9100" t="s">
        <v>1374</v>
      </c>
      <c r="D9100">
        <v>5</v>
      </c>
      <c r="E9100">
        <v>0</v>
      </c>
    </row>
    <row r="9101" spans="1:5">
      <c r="A9101" t="s">
        <v>1988</v>
      </c>
      <c r="B9101" t="s">
        <v>1381</v>
      </c>
      <c r="D9101">
        <v>5</v>
      </c>
      <c r="E9101">
        <v>0</v>
      </c>
    </row>
    <row r="9102" spans="1:5">
      <c r="A9102" t="s">
        <v>1988</v>
      </c>
      <c r="B9102" t="s">
        <v>1387</v>
      </c>
      <c r="D9102">
        <v>5</v>
      </c>
      <c r="E9102">
        <v>0</v>
      </c>
    </row>
    <row r="9103" spans="1:5">
      <c r="A9103" t="s">
        <v>1988</v>
      </c>
      <c r="B9103" t="s">
        <v>1393</v>
      </c>
      <c r="D9103">
        <v>5</v>
      </c>
      <c r="E9103">
        <v>0</v>
      </c>
    </row>
    <row r="9104" spans="1:5">
      <c r="A9104" t="s">
        <v>1988</v>
      </c>
      <c r="B9104" t="s">
        <v>1399</v>
      </c>
      <c r="D9104">
        <v>5</v>
      </c>
      <c r="E9104">
        <v>0</v>
      </c>
    </row>
    <row r="9105" spans="1:5">
      <c r="A9105" t="s">
        <v>1988</v>
      </c>
      <c r="B9105" t="s">
        <v>1405</v>
      </c>
      <c r="D9105">
        <v>5</v>
      </c>
      <c r="E9105">
        <v>0</v>
      </c>
    </row>
    <row r="9106" spans="1:5">
      <c r="A9106" t="s">
        <v>1988</v>
      </c>
      <c r="B9106" t="s">
        <v>1411</v>
      </c>
      <c r="D9106">
        <v>5</v>
      </c>
      <c r="E9106">
        <v>0</v>
      </c>
    </row>
    <row r="9107" spans="1:5">
      <c r="A9107" t="s">
        <v>1988</v>
      </c>
      <c r="B9107" t="s">
        <v>1417</v>
      </c>
      <c r="D9107">
        <v>5</v>
      </c>
      <c r="E9107">
        <v>0</v>
      </c>
    </row>
    <row r="9108" spans="1:5">
      <c r="A9108" t="s">
        <v>1988</v>
      </c>
      <c r="B9108" t="s">
        <v>1423</v>
      </c>
      <c r="D9108">
        <v>5</v>
      </c>
      <c r="E9108">
        <v>0</v>
      </c>
    </row>
    <row r="9109" spans="1:5">
      <c r="A9109" t="s">
        <v>1988</v>
      </c>
      <c r="B9109" t="s">
        <v>1429</v>
      </c>
      <c r="D9109">
        <v>5</v>
      </c>
      <c r="E9109">
        <v>1</v>
      </c>
    </row>
    <row r="9110" spans="1:5">
      <c r="A9110" t="s">
        <v>1678</v>
      </c>
      <c r="B9110" t="s">
        <v>130</v>
      </c>
      <c r="D9110">
        <v>5</v>
      </c>
      <c r="E9110">
        <v>1</v>
      </c>
    </row>
    <row r="9111" spans="1:5">
      <c r="A9111" t="s">
        <v>1678</v>
      </c>
      <c r="B9111" t="s">
        <v>138</v>
      </c>
      <c r="D9111">
        <v>5</v>
      </c>
      <c r="E9111">
        <v>1</v>
      </c>
    </row>
    <row r="9112" spans="1:5">
      <c r="A9112" t="s">
        <v>1678</v>
      </c>
      <c r="B9112" t="s">
        <v>145</v>
      </c>
      <c r="D9112">
        <v>5</v>
      </c>
      <c r="E9112">
        <v>1</v>
      </c>
    </row>
    <row r="9113" spans="1:5">
      <c r="A9113" t="s">
        <v>1678</v>
      </c>
      <c r="B9113" t="s">
        <v>152</v>
      </c>
      <c r="D9113">
        <v>5</v>
      </c>
      <c r="E9113">
        <v>0</v>
      </c>
    </row>
    <row r="9114" spans="1:5">
      <c r="A9114" t="s">
        <v>1678</v>
      </c>
      <c r="B9114" t="s">
        <v>159</v>
      </c>
      <c r="D9114">
        <v>5</v>
      </c>
      <c r="E9114">
        <v>0</v>
      </c>
    </row>
    <row r="9115" spans="1:5">
      <c r="A9115" t="s">
        <v>1678</v>
      </c>
      <c r="B9115" t="s">
        <v>166</v>
      </c>
      <c r="D9115">
        <v>5</v>
      </c>
      <c r="E9115">
        <v>1</v>
      </c>
    </row>
    <row r="9116" spans="1:5">
      <c r="A9116" t="s">
        <v>1678</v>
      </c>
      <c r="B9116" t="s">
        <v>173</v>
      </c>
      <c r="D9116">
        <v>5</v>
      </c>
      <c r="E9116">
        <v>0</v>
      </c>
    </row>
    <row r="9117" spans="1:5">
      <c r="A9117" t="s">
        <v>1678</v>
      </c>
      <c r="B9117" t="s">
        <v>180</v>
      </c>
      <c r="D9117">
        <v>5</v>
      </c>
      <c r="E9117">
        <v>0</v>
      </c>
    </row>
    <row r="9118" spans="1:5">
      <c r="A9118" t="s">
        <v>1678</v>
      </c>
      <c r="B9118" t="s">
        <v>187</v>
      </c>
      <c r="D9118">
        <v>5</v>
      </c>
      <c r="E9118">
        <v>1</v>
      </c>
    </row>
    <row r="9119" spans="1:5">
      <c r="A9119" t="s">
        <v>1678</v>
      </c>
      <c r="B9119" t="s">
        <v>193</v>
      </c>
      <c r="D9119">
        <v>5</v>
      </c>
      <c r="E9119">
        <v>0</v>
      </c>
    </row>
    <row r="9120" spans="1:5">
      <c r="A9120" t="s">
        <v>1678</v>
      </c>
      <c r="B9120" t="s">
        <v>199</v>
      </c>
      <c r="D9120">
        <v>5</v>
      </c>
      <c r="E9120">
        <v>0</v>
      </c>
    </row>
    <row r="9121" spans="1:5">
      <c r="A9121" t="s">
        <v>1678</v>
      </c>
      <c r="B9121" t="s">
        <v>206</v>
      </c>
      <c r="D9121">
        <v>5</v>
      </c>
      <c r="E9121">
        <v>0</v>
      </c>
    </row>
    <row r="9122" spans="1:5">
      <c r="A9122" t="s">
        <v>1678</v>
      </c>
      <c r="B9122" t="s">
        <v>213</v>
      </c>
      <c r="D9122">
        <v>5</v>
      </c>
      <c r="E9122">
        <v>0</v>
      </c>
    </row>
    <row r="9123" spans="1:5">
      <c r="A9123" t="s">
        <v>1678</v>
      </c>
      <c r="B9123" t="s">
        <v>220</v>
      </c>
      <c r="D9123">
        <v>5</v>
      </c>
      <c r="E9123">
        <v>1</v>
      </c>
    </row>
    <row r="9124" spans="1:5">
      <c r="A9124" t="s">
        <v>1678</v>
      </c>
      <c r="B9124" t="s">
        <v>227</v>
      </c>
      <c r="D9124">
        <v>5</v>
      </c>
      <c r="E9124">
        <v>1</v>
      </c>
    </row>
    <row r="9125" spans="1:5">
      <c r="A9125" t="s">
        <v>1678</v>
      </c>
      <c r="B9125" t="s">
        <v>233</v>
      </c>
      <c r="D9125">
        <v>5</v>
      </c>
      <c r="E9125">
        <v>1</v>
      </c>
    </row>
    <row r="9126" spans="1:5">
      <c r="A9126" t="s">
        <v>1678</v>
      </c>
      <c r="B9126" t="s">
        <v>240</v>
      </c>
      <c r="D9126">
        <v>5</v>
      </c>
      <c r="E9126">
        <v>0</v>
      </c>
    </row>
    <row r="9127" spans="1:5">
      <c r="A9127" t="s">
        <v>1678</v>
      </c>
      <c r="B9127" t="s">
        <v>246</v>
      </c>
      <c r="D9127">
        <v>5</v>
      </c>
      <c r="E9127">
        <v>0</v>
      </c>
    </row>
    <row r="9128" spans="1:5">
      <c r="A9128" t="s">
        <v>1678</v>
      </c>
      <c r="B9128" t="s">
        <v>252</v>
      </c>
      <c r="D9128">
        <v>5</v>
      </c>
      <c r="E9128">
        <v>0</v>
      </c>
    </row>
    <row r="9129" spans="1:5">
      <c r="A9129" t="s">
        <v>1678</v>
      </c>
      <c r="B9129" t="s">
        <v>258</v>
      </c>
      <c r="D9129">
        <v>5</v>
      </c>
      <c r="E9129">
        <v>0</v>
      </c>
    </row>
    <row r="9130" spans="1:5">
      <c r="A9130" t="s">
        <v>1678</v>
      </c>
      <c r="B9130" t="s">
        <v>265</v>
      </c>
      <c r="D9130">
        <v>5</v>
      </c>
      <c r="E9130">
        <v>0</v>
      </c>
    </row>
    <row r="9131" spans="1:5">
      <c r="A9131" t="s">
        <v>1678</v>
      </c>
      <c r="B9131" t="s">
        <v>272</v>
      </c>
      <c r="D9131">
        <v>5</v>
      </c>
      <c r="E9131">
        <v>0</v>
      </c>
    </row>
    <row r="9132" spans="1:5">
      <c r="A9132" t="s">
        <v>1678</v>
      </c>
      <c r="B9132" t="s">
        <v>278</v>
      </c>
      <c r="D9132">
        <v>5</v>
      </c>
      <c r="E9132">
        <v>1</v>
      </c>
    </row>
    <row r="9133" spans="1:5">
      <c r="A9133" t="s">
        <v>1678</v>
      </c>
      <c r="B9133" t="s">
        <v>284</v>
      </c>
      <c r="D9133">
        <v>5</v>
      </c>
      <c r="E9133">
        <v>1</v>
      </c>
    </row>
    <row r="9134" spans="1:5">
      <c r="A9134" t="s">
        <v>1678</v>
      </c>
      <c r="B9134" t="s">
        <v>290</v>
      </c>
      <c r="D9134">
        <v>5</v>
      </c>
      <c r="E9134">
        <v>0</v>
      </c>
    </row>
    <row r="9135" spans="1:5">
      <c r="A9135" t="s">
        <v>1678</v>
      </c>
      <c r="B9135" t="s">
        <v>296</v>
      </c>
      <c r="D9135">
        <v>5</v>
      </c>
      <c r="E9135">
        <v>0</v>
      </c>
    </row>
    <row r="9136" spans="1:5">
      <c r="A9136" t="s">
        <v>1678</v>
      </c>
      <c r="B9136" t="s">
        <v>302</v>
      </c>
      <c r="D9136">
        <v>5</v>
      </c>
      <c r="E9136">
        <v>1</v>
      </c>
    </row>
    <row r="9137" spans="1:5">
      <c r="A9137" t="s">
        <v>1678</v>
      </c>
      <c r="B9137" t="s">
        <v>308</v>
      </c>
      <c r="D9137">
        <v>5</v>
      </c>
      <c r="E9137">
        <v>1</v>
      </c>
    </row>
    <row r="9138" spans="1:5">
      <c r="A9138" t="s">
        <v>1678</v>
      </c>
      <c r="B9138" t="s">
        <v>314</v>
      </c>
      <c r="D9138">
        <v>5</v>
      </c>
      <c r="E9138">
        <v>0</v>
      </c>
    </row>
    <row r="9139" spans="1:5">
      <c r="A9139" t="s">
        <v>1678</v>
      </c>
      <c r="B9139" t="s">
        <v>320</v>
      </c>
      <c r="D9139">
        <v>5</v>
      </c>
      <c r="E9139">
        <v>0</v>
      </c>
    </row>
    <row r="9140" spans="1:5">
      <c r="A9140" t="s">
        <v>1678</v>
      </c>
      <c r="B9140" t="s">
        <v>326</v>
      </c>
      <c r="D9140">
        <v>5</v>
      </c>
      <c r="E9140">
        <v>0</v>
      </c>
    </row>
    <row r="9141" spans="1:5">
      <c r="A9141" t="s">
        <v>1678</v>
      </c>
      <c r="B9141" t="s">
        <v>332</v>
      </c>
      <c r="D9141">
        <v>5</v>
      </c>
      <c r="E9141">
        <v>0</v>
      </c>
    </row>
    <row r="9142" spans="1:5">
      <c r="A9142" t="s">
        <v>1678</v>
      </c>
      <c r="B9142" t="s">
        <v>338</v>
      </c>
      <c r="D9142">
        <v>5</v>
      </c>
      <c r="E9142">
        <v>1</v>
      </c>
    </row>
    <row r="9143" spans="1:5">
      <c r="A9143" t="s">
        <v>1678</v>
      </c>
      <c r="B9143" t="s">
        <v>344</v>
      </c>
      <c r="D9143">
        <v>5</v>
      </c>
      <c r="E9143">
        <v>0</v>
      </c>
    </row>
    <row r="9144" spans="1:5">
      <c r="A9144" t="s">
        <v>1678</v>
      </c>
      <c r="B9144" t="s">
        <v>350</v>
      </c>
      <c r="D9144">
        <v>5</v>
      </c>
      <c r="E9144">
        <v>1</v>
      </c>
    </row>
    <row r="9145" spans="1:5">
      <c r="A9145" t="s">
        <v>1678</v>
      </c>
      <c r="B9145" t="s">
        <v>356</v>
      </c>
      <c r="D9145">
        <v>5</v>
      </c>
      <c r="E9145">
        <v>1</v>
      </c>
    </row>
    <row r="9146" spans="1:5">
      <c r="A9146" t="s">
        <v>1678</v>
      </c>
      <c r="B9146" t="s">
        <v>363</v>
      </c>
      <c r="D9146">
        <v>5</v>
      </c>
      <c r="E9146">
        <v>0</v>
      </c>
    </row>
    <row r="9147" spans="1:5">
      <c r="A9147" t="s">
        <v>1678</v>
      </c>
      <c r="B9147" t="s">
        <v>369</v>
      </c>
      <c r="D9147">
        <v>5</v>
      </c>
      <c r="E9147">
        <v>1</v>
      </c>
    </row>
    <row r="9148" spans="1:5">
      <c r="A9148" t="s">
        <v>1678</v>
      </c>
      <c r="B9148" t="s">
        <v>376</v>
      </c>
      <c r="D9148">
        <v>5</v>
      </c>
      <c r="E9148">
        <v>1</v>
      </c>
    </row>
    <row r="9149" spans="1:5">
      <c r="A9149" t="s">
        <v>1678</v>
      </c>
      <c r="B9149" t="s">
        <v>383</v>
      </c>
      <c r="D9149">
        <v>5</v>
      </c>
      <c r="E9149">
        <v>0</v>
      </c>
    </row>
    <row r="9150" spans="1:5">
      <c r="A9150" t="s">
        <v>1678</v>
      </c>
      <c r="B9150" t="s">
        <v>389</v>
      </c>
      <c r="D9150">
        <v>5</v>
      </c>
      <c r="E9150">
        <v>1</v>
      </c>
    </row>
    <row r="9151" spans="1:5">
      <c r="A9151" t="s">
        <v>1678</v>
      </c>
      <c r="B9151" t="s">
        <v>395</v>
      </c>
      <c r="D9151">
        <v>5</v>
      </c>
      <c r="E9151">
        <v>1</v>
      </c>
    </row>
    <row r="9152" spans="1:5">
      <c r="A9152" t="s">
        <v>1678</v>
      </c>
      <c r="D9152">
        <v>5</v>
      </c>
    </row>
    <row r="9153" spans="1:5">
      <c r="A9153" t="s">
        <v>1678</v>
      </c>
      <c r="B9153" t="s">
        <v>401</v>
      </c>
      <c r="D9153">
        <v>5</v>
      </c>
      <c r="E9153">
        <v>0</v>
      </c>
    </row>
    <row r="9154" spans="1:5">
      <c r="A9154" t="s">
        <v>1678</v>
      </c>
      <c r="B9154" t="s">
        <v>407</v>
      </c>
      <c r="D9154">
        <v>5</v>
      </c>
      <c r="E9154">
        <v>0</v>
      </c>
    </row>
    <row r="9155" spans="1:5">
      <c r="A9155" t="s">
        <v>1678</v>
      </c>
      <c r="B9155" t="s">
        <v>414</v>
      </c>
      <c r="D9155">
        <v>5</v>
      </c>
      <c r="E9155">
        <v>0</v>
      </c>
    </row>
    <row r="9156" spans="1:5">
      <c r="A9156" t="s">
        <v>1678</v>
      </c>
      <c r="B9156" t="s">
        <v>420</v>
      </c>
      <c r="D9156">
        <v>5</v>
      </c>
      <c r="E9156">
        <v>0</v>
      </c>
    </row>
    <row r="9157" spans="1:5">
      <c r="A9157" t="s">
        <v>1678</v>
      </c>
      <c r="B9157" t="s">
        <v>427</v>
      </c>
      <c r="D9157">
        <v>5</v>
      </c>
      <c r="E9157">
        <v>0</v>
      </c>
    </row>
    <row r="9158" spans="1:5">
      <c r="A9158" t="s">
        <v>1678</v>
      </c>
      <c r="B9158" t="s">
        <v>433</v>
      </c>
      <c r="D9158">
        <v>5</v>
      </c>
      <c r="E9158">
        <v>0</v>
      </c>
    </row>
    <row r="9159" spans="1:5">
      <c r="A9159" t="s">
        <v>1678</v>
      </c>
      <c r="B9159" t="s">
        <v>439</v>
      </c>
      <c r="D9159">
        <v>5</v>
      </c>
      <c r="E9159">
        <v>0</v>
      </c>
    </row>
    <row r="9160" spans="1:5">
      <c r="A9160" t="s">
        <v>1678</v>
      </c>
      <c r="B9160" t="s">
        <v>445</v>
      </c>
      <c r="D9160">
        <v>5</v>
      </c>
      <c r="E9160">
        <v>0</v>
      </c>
    </row>
    <row r="9161" spans="1:5">
      <c r="A9161" t="s">
        <v>1678</v>
      </c>
      <c r="B9161" t="s">
        <v>452</v>
      </c>
      <c r="D9161">
        <v>5</v>
      </c>
      <c r="E9161">
        <v>0</v>
      </c>
    </row>
    <row r="9162" spans="1:5">
      <c r="A9162" t="s">
        <v>1678</v>
      </c>
      <c r="B9162" t="s">
        <v>458</v>
      </c>
      <c r="D9162">
        <v>5</v>
      </c>
      <c r="E9162">
        <v>0</v>
      </c>
    </row>
    <row r="9163" spans="1:5">
      <c r="A9163" t="s">
        <v>1678</v>
      </c>
      <c r="B9163" t="s">
        <v>464</v>
      </c>
      <c r="D9163">
        <v>5</v>
      </c>
      <c r="E9163">
        <v>0</v>
      </c>
    </row>
    <row r="9164" spans="1:5">
      <c r="A9164" t="s">
        <v>1678</v>
      </c>
      <c r="B9164" t="s">
        <v>471</v>
      </c>
      <c r="D9164">
        <v>5</v>
      </c>
      <c r="E9164">
        <v>0</v>
      </c>
    </row>
    <row r="9165" spans="1:5">
      <c r="A9165" t="s">
        <v>1678</v>
      </c>
      <c r="B9165" t="s">
        <v>477</v>
      </c>
      <c r="D9165">
        <v>5</v>
      </c>
      <c r="E9165">
        <v>1</v>
      </c>
    </row>
    <row r="9166" spans="1:5">
      <c r="A9166" t="s">
        <v>1678</v>
      </c>
      <c r="B9166" t="s">
        <v>484</v>
      </c>
      <c r="D9166">
        <v>5</v>
      </c>
      <c r="E9166">
        <v>1</v>
      </c>
    </row>
    <row r="9167" spans="1:5">
      <c r="A9167" t="s">
        <v>1678</v>
      </c>
      <c r="B9167" t="s">
        <v>491</v>
      </c>
      <c r="D9167">
        <v>5</v>
      </c>
      <c r="E9167">
        <v>1</v>
      </c>
    </row>
    <row r="9168" spans="1:5">
      <c r="A9168" t="s">
        <v>1678</v>
      </c>
      <c r="B9168" t="s">
        <v>497</v>
      </c>
      <c r="D9168">
        <v>5</v>
      </c>
      <c r="E9168">
        <v>0</v>
      </c>
    </row>
    <row r="9169" spans="1:5">
      <c r="A9169" t="s">
        <v>1678</v>
      </c>
      <c r="B9169" t="s">
        <v>503</v>
      </c>
      <c r="D9169">
        <v>5</v>
      </c>
      <c r="E9169">
        <v>0</v>
      </c>
    </row>
    <row r="9170" spans="1:5">
      <c r="A9170" t="s">
        <v>1678</v>
      </c>
      <c r="B9170" t="s">
        <v>509</v>
      </c>
      <c r="D9170">
        <v>5</v>
      </c>
      <c r="E9170">
        <v>0</v>
      </c>
    </row>
    <row r="9171" spans="1:5">
      <c r="A9171" t="s">
        <v>1678</v>
      </c>
      <c r="B9171" t="s">
        <v>515</v>
      </c>
      <c r="D9171">
        <v>5</v>
      </c>
      <c r="E9171">
        <v>0</v>
      </c>
    </row>
    <row r="9172" spans="1:5">
      <c r="A9172" t="s">
        <v>1678</v>
      </c>
      <c r="B9172" t="s">
        <v>521</v>
      </c>
      <c r="D9172">
        <v>5</v>
      </c>
      <c r="E9172">
        <v>0</v>
      </c>
    </row>
    <row r="9173" spans="1:5">
      <c r="A9173" t="s">
        <v>1678</v>
      </c>
      <c r="B9173" t="s">
        <v>527</v>
      </c>
      <c r="D9173">
        <v>5</v>
      </c>
      <c r="E9173">
        <v>1</v>
      </c>
    </row>
    <row r="9174" spans="1:5">
      <c r="A9174" t="s">
        <v>1678</v>
      </c>
      <c r="B9174" t="s">
        <v>533</v>
      </c>
      <c r="D9174">
        <v>5</v>
      </c>
      <c r="E9174">
        <v>0</v>
      </c>
    </row>
    <row r="9175" spans="1:5">
      <c r="A9175" t="s">
        <v>1678</v>
      </c>
      <c r="B9175" t="s">
        <v>540</v>
      </c>
      <c r="D9175">
        <v>5</v>
      </c>
      <c r="E9175">
        <v>0</v>
      </c>
    </row>
    <row r="9176" spans="1:5">
      <c r="A9176" t="s">
        <v>1678</v>
      </c>
      <c r="B9176" t="s">
        <v>546</v>
      </c>
      <c r="D9176">
        <v>5</v>
      </c>
      <c r="E9176">
        <v>1</v>
      </c>
    </row>
    <row r="9177" spans="1:5">
      <c r="A9177" t="s">
        <v>1678</v>
      </c>
      <c r="B9177" t="s">
        <v>553</v>
      </c>
      <c r="D9177">
        <v>5</v>
      </c>
      <c r="E9177">
        <v>1</v>
      </c>
    </row>
    <row r="9178" spans="1:5">
      <c r="A9178" t="s">
        <v>1678</v>
      </c>
      <c r="B9178" t="s">
        <v>559</v>
      </c>
      <c r="D9178">
        <v>5</v>
      </c>
      <c r="E9178">
        <v>0</v>
      </c>
    </row>
    <row r="9179" spans="1:5">
      <c r="A9179" t="s">
        <v>1678</v>
      </c>
      <c r="B9179" t="s">
        <v>565</v>
      </c>
      <c r="D9179">
        <v>5</v>
      </c>
      <c r="E9179">
        <v>0</v>
      </c>
    </row>
    <row r="9180" spans="1:5">
      <c r="A9180" t="s">
        <v>1678</v>
      </c>
      <c r="B9180" t="s">
        <v>571</v>
      </c>
      <c r="D9180">
        <v>5</v>
      </c>
      <c r="E9180">
        <v>0</v>
      </c>
    </row>
    <row r="9181" spans="1:5">
      <c r="A9181" t="s">
        <v>1678</v>
      </c>
      <c r="B9181" t="s">
        <v>578</v>
      </c>
      <c r="D9181">
        <v>5</v>
      </c>
      <c r="E9181">
        <v>1</v>
      </c>
    </row>
    <row r="9182" spans="1:5">
      <c r="A9182" t="s">
        <v>1678</v>
      </c>
      <c r="B9182" t="s">
        <v>584</v>
      </c>
      <c r="D9182">
        <v>5</v>
      </c>
      <c r="E9182">
        <v>1</v>
      </c>
    </row>
    <row r="9183" spans="1:5">
      <c r="A9183" t="s">
        <v>1678</v>
      </c>
      <c r="B9183" t="s">
        <v>590</v>
      </c>
      <c r="D9183">
        <v>5</v>
      </c>
      <c r="E9183">
        <v>1</v>
      </c>
    </row>
    <row r="9184" spans="1:5">
      <c r="A9184" t="s">
        <v>1678</v>
      </c>
      <c r="B9184" t="s">
        <v>596</v>
      </c>
      <c r="D9184">
        <v>5</v>
      </c>
      <c r="E9184">
        <v>0</v>
      </c>
    </row>
    <row r="9185" spans="1:5">
      <c r="A9185" t="s">
        <v>1678</v>
      </c>
      <c r="B9185" t="s">
        <v>603</v>
      </c>
      <c r="D9185">
        <v>5</v>
      </c>
      <c r="E9185">
        <v>0</v>
      </c>
    </row>
    <row r="9186" spans="1:5">
      <c r="A9186" t="s">
        <v>1678</v>
      </c>
      <c r="B9186" t="s">
        <v>609</v>
      </c>
      <c r="D9186">
        <v>5</v>
      </c>
      <c r="E9186">
        <v>0</v>
      </c>
    </row>
    <row r="9187" spans="1:5">
      <c r="A9187" t="s">
        <v>1678</v>
      </c>
      <c r="B9187" t="s">
        <v>614</v>
      </c>
      <c r="D9187">
        <v>5</v>
      </c>
      <c r="E9187">
        <v>1</v>
      </c>
    </row>
    <row r="9188" spans="1:5">
      <c r="A9188" t="s">
        <v>1678</v>
      </c>
      <c r="B9188" t="s">
        <v>620</v>
      </c>
      <c r="D9188">
        <v>5</v>
      </c>
      <c r="E9188">
        <v>0</v>
      </c>
    </row>
    <row r="9189" spans="1:5">
      <c r="A9189" t="s">
        <v>1678</v>
      </c>
      <c r="B9189" t="s">
        <v>626</v>
      </c>
      <c r="D9189">
        <v>5</v>
      </c>
      <c r="E9189">
        <v>0</v>
      </c>
    </row>
    <row r="9190" spans="1:5">
      <c r="A9190" t="s">
        <v>1678</v>
      </c>
      <c r="B9190" t="s">
        <v>631</v>
      </c>
      <c r="D9190">
        <v>5</v>
      </c>
      <c r="E9190">
        <v>0</v>
      </c>
    </row>
    <row r="9191" spans="1:5">
      <c r="A9191" t="s">
        <v>1678</v>
      </c>
      <c r="B9191" t="s">
        <v>637</v>
      </c>
      <c r="D9191">
        <v>5</v>
      </c>
      <c r="E9191">
        <v>0</v>
      </c>
    </row>
    <row r="9192" spans="1:5">
      <c r="A9192" t="s">
        <v>1678</v>
      </c>
      <c r="B9192" t="s">
        <v>643</v>
      </c>
      <c r="D9192">
        <v>5</v>
      </c>
      <c r="E9192">
        <v>0</v>
      </c>
    </row>
    <row r="9193" spans="1:5">
      <c r="A9193" t="s">
        <v>1678</v>
      </c>
      <c r="B9193" t="s">
        <v>649</v>
      </c>
      <c r="D9193">
        <v>5</v>
      </c>
      <c r="E9193">
        <v>0</v>
      </c>
    </row>
    <row r="9194" spans="1:5">
      <c r="A9194" t="s">
        <v>1678</v>
      </c>
      <c r="B9194" t="s">
        <v>656</v>
      </c>
      <c r="D9194">
        <v>5</v>
      </c>
      <c r="E9194">
        <v>0</v>
      </c>
    </row>
    <row r="9195" spans="1:5">
      <c r="A9195" t="s">
        <v>1678</v>
      </c>
      <c r="B9195" t="s">
        <v>663</v>
      </c>
      <c r="D9195">
        <v>5</v>
      </c>
      <c r="E9195">
        <v>0</v>
      </c>
    </row>
    <row r="9196" spans="1:5">
      <c r="A9196" t="s">
        <v>1678</v>
      </c>
      <c r="B9196" t="s">
        <v>669</v>
      </c>
      <c r="D9196">
        <v>5</v>
      </c>
      <c r="E9196">
        <v>0</v>
      </c>
    </row>
    <row r="9197" spans="1:5">
      <c r="A9197" t="s">
        <v>1678</v>
      </c>
      <c r="B9197" t="s">
        <v>675</v>
      </c>
      <c r="D9197">
        <v>5</v>
      </c>
      <c r="E9197">
        <v>1</v>
      </c>
    </row>
    <row r="9198" spans="1:5">
      <c r="A9198" t="s">
        <v>1678</v>
      </c>
      <c r="B9198" t="s">
        <v>682</v>
      </c>
      <c r="D9198">
        <v>5</v>
      </c>
      <c r="E9198">
        <v>0</v>
      </c>
    </row>
    <row r="9199" spans="1:5">
      <c r="A9199" t="s">
        <v>1678</v>
      </c>
      <c r="B9199" t="s">
        <v>688</v>
      </c>
      <c r="D9199">
        <v>5</v>
      </c>
      <c r="E9199">
        <v>1</v>
      </c>
    </row>
    <row r="9200" spans="1:5">
      <c r="A9200" t="s">
        <v>1678</v>
      </c>
      <c r="B9200" t="s">
        <v>694</v>
      </c>
      <c r="D9200">
        <v>5</v>
      </c>
      <c r="E9200">
        <v>0</v>
      </c>
    </row>
    <row r="9201" spans="1:5">
      <c r="A9201" t="s">
        <v>1678</v>
      </c>
      <c r="B9201" t="s">
        <v>701</v>
      </c>
      <c r="D9201">
        <v>5</v>
      </c>
      <c r="E9201">
        <v>1</v>
      </c>
    </row>
    <row r="9202" spans="1:5">
      <c r="A9202" t="s">
        <v>1678</v>
      </c>
      <c r="B9202" t="s">
        <v>707</v>
      </c>
      <c r="D9202">
        <v>5</v>
      </c>
      <c r="E9202">
        <v>1</v>
      </c>
    </row>
    <row r="9203" spans="1:5">
      <c r="A9203" t="s">
        <v>1678</v>
      </c>
      <c r="B9203" t="s">
        <v>713</v>
      </c>
      <c r="D9203">
        <v>5</v>
      </c>
      <c r="E9203">
        <v>1</v>
      </c>
    </row>
    <row r="9204" spans="1:5">
      <c r="A9204" t="s">
        <v>1678</v>
      </c>
      <c r="B9204" t="s">
        <v>719</v>
      </c>
      <c r="D9204">
        <v>5</v>
      </c>
      <c r="E9204">
        <v>1</v>
      </c>
    </row>
    <row r="9205" spans="1:5">
      <c r="A9205" t="s">
        <v>1678</v>
      </c>
      <c r="B9205" t="s">
        <v>726</v>
      </c>
      <c r="D9205">
        <v>5</v>
      </c>
      <c r="E9205">
        <v>1</v>
      </c>
    </row>
    <row r="9206" spans="1:5">
      <c r="A9206" t="s">
        <v>1678</v>
      </c>
      <c r="B9206" t="s">
        <v>733</v>
      </c>
      <c r="D9206">
        <v>5</v>
      </c>
      <c r="E9206">
        <v>0</v>
      </c>
    </row>
    <row r="9207" spans="1:5">
      <c r="A9207" t="s">
        <v>1678</v>
      </c>
      <c r="B9207" t="s">
        <v>740</v>
      </c>
      <c r="D9207">
        <v>5</v>
      </c>
      <c r="E9207">
        <v>1</v>
      </c>
    </row>
    <row r="9208" spans="1:5">
      <c r="A9208" t="s">
        <v>1678</v>
      </c>
      <c r="B9208" t="s">
        <v>747</v>
      </c>
      <c r="D9208">
        <v>5</v>
      </c>
      <c r="E9208">
        <v>0</v>
      </c>
    </row>
    <row r="9209" spans="1:5">
      <c r="A9209" t="s">
        <v>1678</v>
      </c>
      <c r="B9209" t="s">
        <v>753</v>
      </c>
      <c r="D9209">
        <v>5</v>
      </c>
      <c r="E9209">
        <v>0</v>
      </c>
    </row>
    <row r="9210" spans="1:5">
      <c r="A9210" t="s">
        <v>1678</v>
      </c>
      <c r="B9210" t="s">
        <v>760</v>
      </c>
      <c r="D9210">
        <v>5</v>
      </c>
      <c r="E9210">
        <v>1</v>
      </c>
    </row>
    <row r="9211" spans="1:5">
      <c r="A9211" t="s">
        <v>1678</v>
      </c>
      <c r="B9211" t="s">
        <v>766</v>
      </c>
      <c r="D9211">
        <v>5</v>
      </c>
      <c r="E9211">
        <v>1</v>
      </c>
    </row>
    <row r="9212" spans="1:5">
      <c r="A9212" t="s">
        <v>1678</v>
      </c>
      <c r="B9212" t="s">
        <v>773</v>
      </c>
      <c r="D9212">
        <v>5</v>
      </c>
      <c r="E9212">
        <v>0</v>
      </c>
    </row>
    <row r="9213" spans="1:5">
      <c r="A9213" t="s">
        <v>1678</v>
      </c>
      <c r="B9213" t="s">
        <v>780</v>
      </c>
      <c r="D9213">
        <v>5</v>
      </c>
      <c r="E9213">
        <v>1</v>
      </c>
    </row>
    <row r="9214" spans="1:5">
      <c r="A9214" t="s">
        <v>1678</v>
      </c>
      <c r="B9214" t="s">
        <v>786</v>
      </c>
      <c r="D9214">
        <v>5</v>
      </c>
      <c r="E9214">
        <v>1</v>
      </c>
    </row>
    <row r="9215" spans="1:5">
      <c r="A9215" t="s">
        <v>1678</v>
      </c>
      <c r="B9215" t="s">
        <v>792</v>
      </c>
      <c r="D9215">
        <v>5</v>
      </c>
      <c r="E9215">
        <v>1</v>
      </c>
    </row>
    <row r="9216" spans="1:5">
      <c r="A9216" t="s">
        <v>1678</v>
      </c>
      <c r="B9216" t="s">
        <v>798</v>
      </c>
      <c r="D9216">
        <v>5</v>
      </c>
      <c r="E9216">
        <v>0</v>
      </c>
    </row>
    <row r="9217" spans="1:5">
      <c r="A9217" t="s">
        <v>1678</v>
      </c>
      <c r="B9217" t="s">
        <v>804</v>
      </c>
      <c r="D9217">
        <v>5</v>
      </c>
      <c r="E9217">
        <v>1</v>
      </c>
    </row>
    <row r="9218" spans="1:5">
      <c r="A9218" t="s">
        <v>1678</v>
      </c>
      <c r="B9218" t="s">
        <v>810</v>
      </c>
      <c r="D9218">
        <v>5</v>
      </c>
      <c r="E9218">
        <v>0</v>
      </c>
    </row>
    <row r="9219" spans="1:5">
      <c r="A9219" t="s">
        <v>1678</v>
      </c>
      <c r="B9219" t="s">
        <v>817</v>
      </c>
      <c r="D9219">
        <v>5</v>
      </c>
      <c r="E9219">
        <v>0</v>
      </c>
    </row>
    <row r="9220" spans="1:5">
      <c r="A9220" t="s">
        <v>1678</v>
      </c>
      <c r="B9220" t="s">
        <v>824</v>
      </c>
      <c r="D9220">
        <v>5</v>
      </c>
      <c r="E9220">
        <v>1</v>
      </c>
    </row>
    <row r="9221" spans="1:5">
      <c r="A9221" t="s">
        <v>1678</v>
      </c>
      <c r="B9221" t="s">
        <v>830</v>
      </c>
      <c r="D9221">
        <v>5</v>
      </c>
      <c r="E9221">
        <v>0</v>
      </c>
    </row>
    <row r="9222" spans="1:5">
      <c r="A9222" t="s">
        <v>1678</v>
      </c>
      <c r="B9222" t="s">
        <v>837</v>
      </c>
      <c r="D9222">
        <v>5</v>
      </c>
      <c r="E9222">
        <v>1</v>
      </c>
    </row>
    <row r="9223" spans="1:5">
      <c r="A9223" t="s">
        <v>1678</v>
      </c>
      <c r="B9223" t="s">
        <v>844</v>
      </c>
      <c r="D9223">
        <v>5</v>
      </c>
      <c r="E9223">
        <v>0</v>
      </c>
    </row>
    <row r="9224" spans="1:5">
      <c r="A9224" t="s">
        <v>1678</v>
      </c>
      <c r="B9224" t="s">
        <v>850</v>
      </c>
      <c r="D9224">
        <v>5</v>
      </c>
      <c r="E9224">
        <v>1</v>
      </c>
    </row>
    <row r="9225" spans="1:5">
      <c r="A9225" t="s">
        <v>1678</v>
      </c>
      <c r="B9225" t="s">
        <v>856</v>
      </c>
      <c r="D9225">
        <v>5</v>
      </c>
      <c r="E9225">
        <v>1</v>
      </c>
    </row>
    <row r="9226" spans="1:5">
      <c r="A9226" t="s">
        <v>1678</v>
      </c>
      <c r="B9226" t="s">
        <v>863</v>
      </c>
      <c r="D9226">
        <v>5</v>
      </c>
      <c r="E9226">
        <v>1</v>
      </c>
    </row>
    <row r="9227" spans="1:5">
      <c r="A9227" t="s">
        <v>1678</v>
      </c>
      <c r="B9227" t="s">
        <v>869</v>
      </c>
      <c r="D9227">
        <v>5</v>
      </c>
      <c r="E9227">
        <v>0</v>
      </c>
    </row>
    <row r="9228" spans="1:5">
      <c r="A9228" t="s">
        <v>1678</v>
      </c>
      <c r="B9228" t="s">
        <v>874</v>
      </c>
      <c r="D9228">
        <v>5</v>
      </c>
      <c r="E9228">
        <v>0</v>
      </c>
    </row>
    <row r="9229" spans="1:5">
      <c r="A9229" t="s">
        <v>1678</v>
      </c>
      <c r="B9229" t="s">
        <v>881</v>
      </c>
      <c r="D9229">
        <v>5</v>
      </c>
      <c r="E9229">
        <v>0</v>
      </c>
    </row>
    <row r="9230" spans="1:5">
      <c r="A9230" t="s">
        <v>1678</v>
      </c>
      <c r="B9230" t="s">
        <v>887</v>
      </c>
      <c r="D9230">
        <v>5</v>
      </c>
      <c r="E9230">
        <v>1</v>
      </c>
    </row>
    <row r="9231" spans="1:5">
      <c r="A9231" t="s">
        <v>1678</v>
      </c>
      <c r="B9231" t="s">
        <v>894</v>
      </c>
      <c r="D9231">
        <v>5</v>
      </c>
      <c r="E9231">
        <v>0</v>
      </c>
    </row>
    <row r="9232" spans="1:5">
      <c r="A9232" t="s">
        <v>1678</v>
      </c>
      <c r="B9232" t="s">
        <v>901</v>
      </c>
      <c r="D9232">
        <v>5</v>
      </c>
      <c r="E9232">
        <v>1</v>
      </c>
    </row>
    <row r="9233" spans="1:5">
      <c r="A9233" t="s">
        <v>1678</v>
      </c>
      <c r="B9233" t="s">
        <v>908</v>
      </c>
      <c r="D9233">
        <v>5</v>
      </c>
      <c r="E9233">
        <v>1</v>
      </c>
    </row>
    <row r="9234" spans="1:5">
      <c r="A9234" t="s">
        <v>1678</v>
      </c>
      <c r="B9234" t="s">
        <v>914</v>
      </c>
      <c r="D9234">
        <v>5</v>
      </c>
      <c r="E9234">
        <v>1</v>
      </c>
    </row>
    <row r="9235" spans="1:5">
      <c r="A9235" t="s">
        <v>1678</v>
      </c>
      <c r="B9235" t="s">
        <v>920</v>
      </c>
      <c r="D9235">
        <v>5</v>
      </c>
      <c r="E9235">
        <v>0</v>
      </c>
    </row>
    <row r="9236" spans="1:5">
      <c r="A9236" t="s">
        <v>1678</v>
      </c>
      <c r="B9236" t="s">
        <v>926</v>
      </c>
      <c r="D9236">
        <v>5</v>
      </c>
      <c r="E9236">
        <v>0</v>
      </c>
    </row>
    <row r="9237" spans="1:5">
      <c r="A9237" t="s">
        <v>1678</v>
      </c>
      <c r="B9237" t="s">
        <v>933</v>
      </c>
      <c r="D9237">
        <v>5</v>
      </c>
      <c r="E9237">
        <v>0</v>
      </c>
    </row>
    <row r="9238" spans="1:5">
      <c r="A9238" t="s">
        <v>1678</v>
      </c>
      <c r="B9238" t="s">
        <v>939</v>
      </c>
      <c r="D9238">
        <v>5</v>
      </c>
      <c r="E9238">
        <v>0</v>
      </c>
    </row>
    <row r="9239" spans="1:5">
      <c r="A9239" t="s">
        <v>1678</v>
      </c>
      <c r="B9239" t="s">
        <v>945</v>
      </c>
      <c r="D9239">
        <v>5</v>
      </c>
      <c r="E9239">
        <v>1</v>
      </c>
    </row>
    <row r="9240" spans="1:5">
      <c r="A9240" t="s">
        <v>1678</v>
      </c>
      <c r="B9240" t="s">
        <v>952</v>
      </c>
      <c r="D9240">
        <v>5</v>
      </c>
      <c r="E9240">
        <v>1</v>
      </c>
    </row>
    <row r="9241" spans="1:5">
      <c r="A9241" t="s">
        <v>1678</v>
      </c>
      <c r="B9241" t="s">
        <v>958</v>
      </c>
      <c r="D9241">
        <v>5</v>
      </c>
      <c r="E9241">
        <v>0</v>
      </c>
    </row>
    <row r="9242" spans="1:5">
      <c r="A9242" t="s">
        <v>1678</v>
      </c>
      <c r="B9242" t="s">
        <v>964</v>
      </c>
      <c r="D9242">
        <v>5</v>
      </c>
      <c r="E9242">
        <v>0</v>
      </c>
    </row>
    <row r="9243" spans="1:5">
      <c r="A9243" t="s">
        <v>1678</v>
      </c>
      <c r="B9243" t="s">
        <v>970</v>
      </c>
      <c r="D9243">
        <v>5</v>
      </c>
      <c r="E9243">
        <v>0</v>
      </c>
    </row>
    <row r="9244" spans="1:5">
      <c r="A9244" t="s">
        <v>1678</v>
      </c>
      <c r="B9244" t="s">
        <v>977</v>
      </c>
      <c r="D9244">
        <v>5</v>
      </c>
      <c r="E9244">
        <v>0</v>
      </c>
    </row>
    <row r="9245" spans="1:5">
      <c r="A9245" t="s">
        <v>1678</v>
      </c>
      <c r="B9245" t="s">
        <v>983</v>
      </c>
      <c r="D9245">
        <v>5</v>
      </c>
      <c r="E9245">
        <v>1</v>
      </c>
    </row>
    <row r="9246" spans="1:5">
      <c r="A9246" t="s">
        <v>1678</v>
      </c>
      <c r="B9246" t="s">
        <v>988</v>
      </c>
      <c r="D9246">
        <v>5</v>
      </c>
      <c r="E9246">
        <v>0</v>
      </c>
    </row>
    <row r="9247" spans="1:5">
      <c r="A9247" t="s">
        <v>1678</v>
      </c>
      <c r="B9247" t="s">
        <v>994</v>
      </c>
      <c r="D9247">
        <v>5</v>
      </c>
      <c r="E9247">
        <v>1</v>
      </c>
    </row>
    <row r="9248" spans="1:5">
      <c r="A9248" t="s">
        <v>1678</v>
      </c>
      <c r="B9248" t="s">
        <v>999</v>
      </c>
      <c r="D9248">
        <v>5</v>
      </c>
      <c r="E9248">
        <v>0</v>
      </c>
    </row>
    <row r="9249" spans="1:5">
      <c r="A9249" t="s">
        <v>1678</v>
      </c>
      <c r="B9249" t="s">
        <v>1005</v>
      </c>
      <c r="D9249">
        <v>5</v>
      </c>
      <c r="E9249">
        <v>1</v>
      </c>
    </row>
    <row r="9250" spans="1:5">
      <c r="A9250" t="s">
        <v>1678</v>
      </c>
      <c r="B9250" t="s">
        <v>1012</v>
      </c>
      <c r="D9250">
        <v>5</v>
      </c>
      <c r="E9250">
        <v>0</v>
      </c>
    </row>
    <row r="9251" spans="1:5">
      <c r="A9251" t="s">
        <v>1678</v>
      </c>
      <c r="B9251" t="s">
        <v>1018</v>
      </c>
      <c r="D9251">
        <v>5</v>
      </c>
      <c r="E9251">
        <v>1</v>
      </c>
    </row>
    <row r="9252" spans="1:5">
      <c r="A9252" t="s">
        <v>1678</v>
      </c>
      <c r="B9252" t="s">
        <v>1025</v>
      </c>
      <c r="D9252">
        <v>5</v>
      </c>
      <c r="E9252">
        <v>0</v>
      </c>
    </row>
    <row r="9253" spans="1:5">
      <c r="A9253" t="s">
        <v>1678</v>
      </c>
      <c r="B9253" t="s">
        <v>1032</v>
      </c>
      <c r="D9253">
        <v>5</v>
      </c>
      <c r="E9253">
        <v>0</v>
      </c>
    </row>
    <row r="9254" spans="1:5">
      <c r="A9254" t="s">
        <v>1678</v>
      </c>
      <c r="B9254" t="s">
        <v>1039</v>
      </c>
      <c r="D9254">
        <v>5</v>
      </c>
      <c r="E9254">
        <v>0</v>
      </c>
    </row>
    <row r="9255" spans="1:5">
      <c r="A9255" t="s">
        <v>1678</v>
      </c>
      <c r="B9255" t="s">
        <v>1045</v>
      </c>
      <c r="D9255">
        <v>5</v>
      </c>
      <c r="E9255">
        <v>0</v>
      </c>
    </row>
    <row r="9256" spans="1:5">
      <c r="A9256" t="s">
        <v>1678</v>
      </c>
      <c r="B9256" t="s">
        <v>1051</v>
      </c>
      <c r="D9256">
        <v>5</v>
      </c>
      <c r="E9256">
        <v>1</v>
      </c>
    </row>
    <row r="9257" spans="1:5">
      <c r="A9257" t="s">
        <v>1678</v>
      </c>
      <c r="B9257" t="s">
        <v>1057</v>
      </c>
      <c r="D9257">
        <v>5</v>
      </c>
      <c r="E9257">
        <v>1</v>
      </c>
    </row>
    <row r="9258" spans="1:5">
      <c r="A9258" t="s">
        <v>1678</v>
      </c>
      <c r="B9258" t="s">
        <v>1063</v>
      </c>
      <c r="D9258">
        <v>5</v>
      </c>
      <c r="E9258">
        <v>0</v>
      </c>
    </row>
    <row r="9259" spans="1:5">
      <c r="A9259" t="s">
        <v>1678</v>
      </c>
      <c r="B9259" t="s">
        <v>1069</v>
      </c>
      <c r="D9259">
        <v>5</v>
      </c>
      <c r="E9259">
        <v>0</v>
      </c>
    </row>
    <row r="9260" spans="1:5">
      <c r="A9260" t="s">
        <v>1678</v>
      </c>
      <c r="B9260" t="s">
        <v>1076</v>
      </c>
      <c r="D9260">
        <v>5</v>
      </c>
      <c r="E9260">
        <v>0</v>
      </c>
    </row>
    <row r="9261" spans="1:5">
      <c r="A9261" t="s">
        <v>1678</v>
      </c>
      <c r="B9261" t="s">
        <v>1082</v>
      </c>
      <c r="D9261">
        <v>5</v>
      </c>
      <c r="E9261">
        <v>1</v>
      </c>
    </row>
    <row r="9262" spans="1:5">
      <c r="A9262" t="s">
        <v>1678</v>
      </c>
      <c r="B9262" t="s">
        <v>1090</v>
      </c>
      <c r="D9262">
        <v>5</v>
      </c>
      <c r="E9262">
        <v>0</v>
      </c>
    </row>
    <row r="9263" spans="1:5">
      <c r="A9263" t="s">
        <v>1678</v>
      </c>
      <c r="B9263" t="s">
        <v>1097</v>
      </c>
      <c r="D9263">
        <v>5</v>
      </c>
      <c r="E9263">
        <v>1</v>
      </c>
    </row>
    <row r="9264" spans="1:5">
      <c r="A9264" t="s">
        <v>1678</v>
      </c>
      <c r="B9264" t="s">
        <v>1103</v>
      </c>
      <c r="D9264">
        <v>5</v>
      </c>
      <c r="E9264">
        <v>0</v>
      </c>
    </row>
    <row r="9265" spans="1:5">
      <c r="A9265" t="s">
        <v>1678</v>
      </c>
      <c r="B9265" t="s">
        <v>1110</v>
      </c>
      <c r="D9265">
        <v>5</v>
      </c>
      <c r="E9265">
        <v>0</v>
      </c>
    </row>
    <row r="9266" spans="1:5">
      <c r="A9266" t="s">
        <v>1678</v>
      </c>
      <c r="B9266" t="s">
        <v>1116</v>
      </c>
      <c r="D9266">
        <v>5</v>
      </c>
      <c r="E9266">
        <v>1</v>
      </c>
    </row>
    <row r="9267" spans="1:5">
      <c r="A9267" t="s">
        <v>1678</v>
      </c>
      <c r="B9267" t="s">
        <v>1122</v>
      </c>
      <c r="D9267">
        <v>5</v>
      </c>
      <c r="E9267">
        <v>1</v>
      </c>
    </row>
    <row r="9268" spans="1:5">
      <c r="A9268" t="s">
        <v>1678</v>
      </c>
      <c r="B9268" t="s">
        <v>1129</v>
      </c>
      <c r="D9268">
        <v>5</v>
      </c>
      <c r="E9268">
        <v>1</v>
      </c>
    </row>
    <row r="9269" spans="1:5">
      <c r="A9269" t="s">
        <v>1678</v>
      </c>
      <c r="B9269" t="s">
        <v>1135</v>
      </c>
      <c r="D9269">
        <v>5</v>
      </c>
      <c r="E9269">
        <v>1</v>
      </c>
    </row>
    <row r="9270" spans="1:5">
      <c r="A9270" t="s">
        <v>1678</v>
      </c>
      <c r="B9270" t="s">
        <v>1141</v>
      </c>
      <c r="D9270">
        <v>5</v>
      </c>
      <c r="E9270">
        <v>0</v>
      </c>
    </row>
    <row r="9271" spans="1:5">
      <c r="A9271" t="s">
        <v>1678</v>
      </c>
      <c r="B9271" t="s">
        <v>1147</v>
      </c>
      <c r="D9271">
        <v>5</v>
      </c>
      <c r="E9271">
        <v>0</v>
      </c>
    </row>
    <row r="9272" spans="1:5">
      <c r="A9272" t="s">
        <v>1678</v>
      </c>
      <c r="B9272" t="s">
        <v>1153</v>
      </c>
      <c r="D9272">
        <v>5</v>
      </c>
      <c r="E9272">
        <v>0</v>
      </c>
    </row>
    <row r="9273" spans="1:5">
      <c r="A9273" t="s">
        <v>1678</v>
      </c>
      <c r="B9273" t="s">
        <v>1159</v>
      </c>
      <c r="D9273">
        <v>5</v>
      </c>
      <c r="E9273">
        <v>0</v>
      </c>
    </row>
    <row r="9274" spans="1:5">
      <c r="A9274" t="s">
        <v>1678</v>
      </c>
      <c r="B9274" t="s">
        <v>1165</v>
      </c>
      <c r="D9274">
        <v>5</v>
      </c>
      <c r="E9274">
        <v>0</v>
      </c>
    </row>
    <row r="9275" spans="1:5">
      <c r="A9275" t="s">
        <v>1678</v>
      </c>
      <c r="B9275" t="s">
        <v>1171</v>
      </c>
      <c r="D9275">
        <v>5</v>
      </c>
      <c r="E9275">
        <v>1</v>
      </c>
    </row>
    <row r="9276" spans="1:5">
      <c r="A9276" t="s">
        <v>1678</v>
      </c>
      <c r="B9276" t="s">
        <v>1177</v>
      </c>
      <c r="D9276">
        <v>5</v>
      </c>
      <c r="E9276">
        <v>1</v>
      </c>
    </row>
    <row r="9277" spans="1:5">
      <c r="A9277" t="s">
        <v>1678</v>
      </c>
      <c r="B9277" t="s">
        <v>1183</v>
      </c>
      <c r="D9277">
        <v>5</v>
      </c>
      <c r="E9277">
        <v>1</v>
      </c>
    </row>
    <row r="9278" spans="1:5">
      <c r="A9278" t="s">
        <v>1678</v>
      </c>
      <c r="B9278" t="s">
        <v>1189</v>
      </c>
      <c r="D9278">
        <v>5</v>
      </c>
      <c r="E9278">
        <v>0</v>
      </c>
    </row>
    <row r="9279" spans="1:5">
      <c r="A9279" t="s">
        <v>1678</v>
      </c>
      <c r="B9279" t="s">
        <v>1195</v>
      </c>
      <c r="D9279">
        <v>5</v>
      </c>
      <c r="E9279">
        <v>1</v>
      </c>
    </row>
    <row r="9280" spans="1:5">
      <c r="A9280" t="s">
        <v>1678</v>
      </c>
      <c r="B9280" t="s">
        <v>1201</v>
      </c>
      <c r="D9280">
        <v>5</v>
      </c>
      <c r="E9280">
        <v>0</v>
      </c>
    </row>
    <row r="9281" spans="1:5">
      <c r="A9281" t="s">
        <v>1678</v>
      </c>
      <c r="B9281" t="s">
        <v>1207</v>
      </c>
      <c r="D9281">
        <v>5</v>
      </c>
      <c r="E9281">
        <v>0</v>
      </c>
    </row>
    <row r="9282" spans="1:5">
      <c r="A9282" t="s">
        <v>1678</v>
      </c>
      <c r="B9282" t="s">
        <v>1213</v>
      </c>
      <c r="D9282">
        <v>5</v>
      </c>
      <c r="E9282">
        <v>0</v>
      </c>
    </row>
    <row r="9283" spans="1:5">
      <c r="A9283" t="s">
        <v>1678</v>
      </c>
      <c r="B9283" t="s">
        <v>1219</v>
      </c>
      <c r="D9283">
        <v>5</v>
      </c>
      <c r="E9283">
        <v>0</v>
      </c>
    </row>
    <row r="9284" spans="1:5">
      <c r="A9284" t="s">
        <v>1678</v>
      </c>
      <c r="B9284" t="s">
        <v>1225</v>
      </c>
      <c r="D9284">
        <v>5</v>
      </c>
      <c r="E9284">
        <v>1</v>
      </c>
    </row>
    <row r="9285" spans="1:5">
      <c r="A9285" t="s">
        <v>1678</v>
      </c>
      <c r="B9285" t="s">
        <v>1231</v>
      </c>
      <c r="D9285">
        <v>5</v>
      </c>
      <c r="E9285">
        <v>0</v>
      </c>
    </row>
    <row r="9286" spans="1:5">
      <c r="A9286" t="s">
        <v>1678</v>
      </c>
      <c r="B9286" t="s">
        <v>1237</v>
      </c>
      <c r="D9286">
        <v>5</v>
      </c>
      <c r="E9286">
        <v>0</v>
      </c>
    </row>
    <row r="9287" spans="1:5">
      <c r="A9287" t="s">
        <v>1678</v>
      </c>
      <c r="B9287">
        <v>98890000</v>
      </c>
      <c r="D9287">
        <v>5</v>
      </c>
      <c r="E9287">
        <v>0</v>
      </c>
    </row>
    <row r="9288" spans="1:5">
      <c r="A9288" t="s">
        <v>1678</v>
      </c>
      <c r="B9288" t="s">
        <v>1248</v>
      </c>
      <c r="D9288">
        <v>5</v>
      </c>
      <c r="E9288">
        <v>1</v>
      </c>
    </row>
    <row r="9289" spans="1:5">
      <c r="A9289" t="s">
        <v>1678</v>
      </c>
      <c r="B9289" t="s">
        <v>1254</v>
      </c>
      <c r="D9289">
        <v>5</v>
      </c>
      <c r="E9289">
        <v>1</v>
      </c>
    </row>
    <row r="9290" spans="1:5">
      <c r="A9290" t="s">
        <v>1678</v>
      </c>
      <c r="B9290" t="s">
        <v>1260</v>
      </c>
      <c r="D9290">
        <v>5</v>
      </c>
      <c r="E9290">
        <v>0</v>
      </c>
    </row>
    <row r="9291" spans="1:5">
      <c r="A9291" t="s">
        <v>1678</v>
      </c>
      <c r="B9291" t="s">
        <v>1266</v>
      </c>
      <c r="D9291">
        <v>5</v>
      </c>
      <c r="E9291">
        <v>1</v>
      </c>
    </row>
    <row r="9292" spans="1:5">
      <c r="A9292" t="s">
        <v>1678</v>
      </c>
      <c r="B9292" t="s">
        <v>1273</v>
      </c>
      <c r="D9292">
        <v>5</v>
      </c>
      <c r="E9292">
        <v>1</v>
      </c>
    </row>
    <row r="9293" spans="1:5">
      <c r="A9293" t="s">
        <v>1678</v>
      </c>
      <c r="B9293" t="s">
        <v>1279</v>
      </c>
      <c r="D9293">
        <v>5</v>
      </c>
      <c r="E9293">
        <v>0</v>
      </c>
    </row>
    <row r="9294" spans="1:5">
      <c r="A9294" t="s">
        <v>1678</v>
      </c>
      <c r="B9294" t="s">
        <v>1286</v>
      </c>
      <c r="D9294">
        <v>5</v>
      </c>
      <c r="E9294">
        <v>0</v>
      </c>
    </row>
    <row r="9295" spans="1:5">
      <c r="A9295" t="s">
        <v>1678</v>
      </c>
      <c r="B9295" t="s">
        <v>1292</v>
      </c>
      <c r="D9295">
        <v>5</v>
      </c>
      <c r="E9295">
        <v>0</v>
      </c>
    </row>
    <row r="9296" spans="1:5">
      <c r="A9296" t="s">
        <v>1678</v>
      </c>
      <c r="B9296" t="s">
        <v>1298</v>
      </c>
      <c r="D9296">
        <v>5</v>
      </c>
      <c r="E9296">
        <v>0</v>
      </c>
    </row>
    <row r="9297" spans="1:5">
      <c r="A9297" t="s">
        <v>1678</v>
      </c>
      <c r="B9297" t="s">
        <v>1305</v>
      </c>
      <c r="D9297">
        <v>5</v>
      </c>
      <c r="E9297">
        <v>1</v>
      </c>
    </row>
    <row r="9298" spans="1:5">
      <c r="A9298" t="s">
        <v>1678</v>
      </c>
      <c r="B9298" t="s">
        <v>1311</v>
      </c>
      <c r="D9298">
        <v>5</v>
      </c>
      <c r="E9298">
        <v>1</v>
      </c>
    </row>
    <row r="9299" spans="1:5">
      <c r="A9299" t="s">
        <v>1678</v>
      </c>
      <c r="B9299" t="s">
        <v>1317</v>
      </c>
      <c r="D9299">
        <v>5</v>
      </c>
      <c r="E9299">
        <v>0</v>
      </c>
    </row>
    <row r="9300" spans="1:5">
      <c r="A9300" t="s">
        <v>1678</v>
      </c>
      <c r="B9300" t="s">
        <v>1323</v>
      </c>
      <c r="D9300">
        <v>5</v>
      </c>
      <c r="E9300">
        <v>0</v>
      </c>
    </row>
    <row r="9301" spans="1:5">
      <c r="A9301" t="s">
        <v>1678</v>
      </c>
      <c r="B9301" t="s">
        <v>1330</v>
      </c>
      <c r="D9301">
        <v>5</v>
      </c>
      <c r="E9301">
        <v>1</v>
      </c>
    </row>
    <row r="9302" spans="1:5">
      <c r="A9302" t="s">
        <v>1678</v>
      </c>
      <c r="B9302" t="s">
        <v>1336</v>
      </c>
      <c r="D9302">
        <v>5</v>
      </c>
      <c r="E9302">
        <v>1</v>
      </c>
    </row>
    <row r="9303" spans="1:5">
      <c r="A9303" t="s">
        <v>1678</v>
      </c>
      <c r="B9303" t="s">
        <v>1342</v>
      </c>
      <c r="D9303">
        <v>5</v>
      </c>
      <c r="E9303">
        <v>0</v>
      </c>
    </row>
    <row r="9304" spans="1:5">
      <c r="A9304" t="s">
        <v>1678</v>
      </c>
      <c r="B9304" t="s">
        <v>1348</v>
      </c>
      <c r="D9304">
        <v>5</v>
      </c>
      <c r="E9304">
        <v>1</v>
      </c>
    </row>
    <row r="9305" spans="1:5">
      <c r="A9305" t="s">
        <v>1678</v>
      </c>
      <c r="B9305" t="s">
        <v>1355</v>
      </c>
      <c r="D9305">
        <v>5</v>
      </c>
      <c r="E9305">
        <v>0</v>
      </c>
    </row>
    <row r="9306" spans="1:5">
      <c r="A9306" t="s">
        <v>1678</v>
      </c>
      <c r="B9306" t="s">
        <v>1361</v>
      </c>
      <c r="D9306">
        <v>5</v>
      </c>
      <c r="E9306">
        <v>0</v>
      </c>
    </row>
    <row r="9307" spans="1:5">
      <c r="A9307" t="s">
        <v>1678</v>
      </c>
      <c r="B9307" t="s">
        <v>1368</v>
      </c>
      <c r="D9307">
        <v>5</v>
      </c>
      <c r="E9307">
        <v>1</v>
      </c>
    </row>
    <row r="9308" spans="1:5">
      <c r="A9308" t="s">
        <v>1678</v>
      </c>
      <c r="B9308" t="s">
        <v>1374</v>
      </c>
      <c r="D9308">
        <v>5</v>
      </c>
      <c r="E9308">
        <v>0</v>
      </c>
    </row>
    <row r="9309" spans="1:5">
      <c r="A9309" t="s">
        <v>1678</v>
      </c>
      <c r="B9309" t="s">
        <v>1381</v>
      </c>
      <c r="D9309">
        <v>5</v>
      </c>
      <c r="E9309">
        <v>0</v>
      </c>
    </row>
    <row r="9310" spans="1:5">
      <c r="A9310" t="s">
        <v>1678</v>
      </c>
      <c r="B9310" t="s">
        <v>1387</v>
      </c>
      <c r="D9310">
        <v>5</v>
      </c>
      <c r="E9310">
        <v>0</v>
      </c>
    </row>
    <row r="9311" spans="1:5">
      <c r="A9311" t="s">
        <v>1678</v>
      </c>
      <c r="B9311" t="s">
        <v>1393</v>
      </c>
      <c r="D9311">
        <v>5</v>
      </c>
      <c r="E9311">
        <v>0</v>
      </c>
    </row>
    <row r="9312" spans="1:5">
      <c r="A9312" t="s">
        <v>1678</v>
      </c>
      <c r="B9312" t="s">
        <v>1399</v>
      </c>
      <c r="D9312">
        <v>5</v>
      </c>
      <c r="E9312">
        <v>1</v>
      </c>
    </row>
    <row r="9313" spans="1:5">
      <c r="A9313" t="s">
        <v>1678</v>
      </c>
      <c r="B9313" t="s">
        <v>1405</v>
      </c>
      <c r="D9313">
        <v>5</v>
      </c>
      <c r="E9313">
        <v>0</v>
      </c>
    </row>
    <row r="9314" spans="1:5">
      <c r="A9314" t="s">
        <v>1678</v>
      </c>
      <c r="B9314" t="s">
        <v>1411</v>
      </c>
      <c r="D9314">
        <v>5</v>
      </c>
      <c r="E9314">
        <v>0</v>
      </c>
    </row>
    <row r="9315" spans="1:5">
      <c r="A9315" t="s">
        <v>1678</v>
      </c>
      <c r="B9315" t="s">
        <v>1417</v>
      </c>
      <c r="D9315">
        <v>5</v>
      </c>
      <c r="E9315">
        <v>1</v>
      </c>
    </row>
    <row r="9316" spans="1:5">
      <c r="A9316" t="s">
        <v>1678</v>
      </c>
      <c r="B9316" t="s">
        <v>1423</v>
      </c>
      <c r="D9316">
        <v>5</v>
      </c>
      <c r="E9316">
        <v>0</v>
      </c>
    </row>
    <row r="9317" spans="1:5">
      <c r="A9317" t="s">
        <v>1678</v>
      </c>
      <c r="B9317" t="s">
        <v>1429</v>
      </c>
      <c r="D9317">
        <v>5</v>
      </c>
      <c r="E9317">
        <v>1</v>
      </c>
    </row>
    <row r="9318" spans="1:5">
      <c r="A9318" t="s">
        <v>1683</v>
      </c>
      <c r="B9318" t="s">
        <v>130</v>
      </c>
      <c r="D9318">
        <v>5</v>
      </c>
      <c r="E9318">
        <v>1</v>
      </c>
    </row>
    <row r="9319" spans="1:5">
      <c r="A9319" t="s">
        <v>1683</v>
      </c>
      <c r="B9319" t="s">
        <v>138</v>
      </c>
      <c r="D9319">
        <v>5</v>
      </c>
      <c r="E9319">
        <v>1</v>
      </c>
    </row>
    <row r="9320" spans="1:5">
      <c r="A9320" t="s">
        <v>1683</v>
      </c>
      <c r="B9320" t="s">
        <v>145</v>
      </c>
      <c r="D9320">
        <v>5</v>
      </c>
      <c r="E9320">
        <v>0</v>
      </c>
    </row>
    <row r="9321" spans="1:5">
      <c r="A9321" t="s">
        <v>1683</v>
      </c>
      <c r="B9321" t="s">
        <v>152</v>
      </c>
      <c r="D9321">
        <v>5</v>
      </c>
      <c r="E9321">
        <v>0</v>
      </c>
    </row>
    <row r="9322" spans="1:5">
      <c r="A9322" t="s">
        <v>1683</v>
      </c>
      <c r="B9322" t="s">
        <v>159</v>
      </c>
      <c r="D9322">
        <v>5</v>
      </c>
      <c r="E9322">
        <v>0</v>
      </c>
    </row>
    <row r="9323" spans="1:5">
      <c r="A9323" t="s">
        <v>1683</v>
      </c>
      <c r="B9323" t="s">
        <v>166</v>
      </c>
      <c r="D9323">
        <v>5</v>
      </c>
      <c r="E9323">
        <v>1</v>
      </c>
    </row>
    <row r="9324" spans="1:5">
      <c r="A9324" t="s">
        <v>1683</v>
      </c>
      <c r="B9324" t="s">
        <v>173</v>
      </c>
      <c r="D9324">
        <v>5</v>
      </c>
      <c r="E9324">
        <v>0</v>
      </c>
    </row>
    <row r="9325" spans="1:5">
      <c r="A9325" t="s">
        <v>1683</v>
      </c>
      <c r="B9325" t="s">
        <v>180</v>
      </c>
      <c r="D9325">
        <v>5</v>
      </c>
      <c r="E9325">
        <v>0</v>
      </c>
    </row>
    <row r="9326" spans="1:5">
      <c r="A9326" t="s">
        <v>1683</v>
      </c>
      <c r="B9326" t="s">
        <v>187</v>
      </c>
      <c r="D9326">
        <v>5</v>
      </c>
      <c r="E9326">
        <v>0</v>
      </c>
    </row>
    <row r="9327" spans="1:5">
      <c r="A9327" t="s">
        <v>1683</v>
      </c>
      <c r="B9327" t="s">
        <v>193</v>
      </c>
      <c r="D9327">
        <v>5</v>
      </c>
      <c r="E9327">
        <v>1</v>
      </c>
    </row>
    <row r="9328" spans="1:5">
      <c r="A9328" t="s">
        <v>1683</v>
      </c>
      <c r="B9328" t="s">
        <v>199</v>
      </c>
      <c r="D9328">
        <v>5</v>
      </c>
      <c r="E9328">
        <v>1</v>
      </c>
    </row>
    <row r="9329" spans="1:5">
      <c r="A9329" t="s">
        <v>1683</v>
      </c>
      <c r="B9329" t="s">
        <v>206</v>
      </c>
      <c r="D9329">
        <v>5</v>
      </c>
      <c r="E9329">
        <v>0</v>
      </c>
    </row>
    <row r="9330" spans="1:5">
      <c r="A9330" t="s">
        <v>1683</v>
      </c>
      <c r="B9330" t="s">
        <v>213</v>
      </c>
      <c r="D9330">
        <v>5</v>
      </c>
      <c r="E9330">
        <v>0</v>
      </c>
    </row>
    <row r="9331" spans="1:5">
      <c r="A9331" t="s">
        <v>1683</v>
      </c>
      <c r="B9331" t="s">
        <v>220</v>
      </c>
      <c r="D9331">
        <v>5</v>
      </c>
      <c r="E9331">
        <v>1</v>
      </c>
    </row>
    <row r="9332" spans="1:5">
      <c r="A9332" t="s">
        <v>1683</v>
      </c>
      <c r="B9332" t="s">
        <v>227</v>
      </c>
      <c r="D9332">
        <v>5</v>
      </c>
      <c r="E9332">
        <v>0</v>
      </c>
    </row>
    <row r="9333" spans="1:5">
      <c r="A9333" t="s">
        <v>1683</v>
      </c>
      <c r="B9333" t="s">
        <v>233</v>
      </c>
      <c r="D9333">
        <v>5</v>
      </c>
      <c r="E9333">
        <v>1</v>
      </c>
    </row>
    <row r="9334" spans="1:5">
      <c r="A9334" t="s">
        <v>1683</v>
      </c>
      <c r="B9334" t="s">
        <v>240</v>
      </c>
      <c r="D9334">
        <v>5</v>
      </c>
      <c r="E9334">
        <v>0</v>
      </c>
    </row>
    <row r="9335" spans="1:5">
      <c r="A9335" t="s">
        <v>1683</v>
      </c>
      <c r="B9335" t="s">
        <v>246</v>
      </c>
      <c r="D9335">
        <v>5</v>
      </c>
      <c r="E9335">
        <v>1</v>
      </c>
    </row>
    <row r="9336" spans="1:5">
      <c r="A9336" t="s">
        <v>1683</v>
      </c>
      <c r="B9336" t="s">
        <v>252</v>
      </c>
      <c r="D9336">
        <v>5</v>
      </c>
      <c r="E9336">
        <v>0</v>
      </c>
    </row>
    <row r="9337" spans="1:5">
      <c r="A9337" t="s">
        <v>1683</v>
      </c>
      <c r="B9337" t="s">
        <v>258</v>
      </c>
      <c r="D9337">
        <v>5</v>
      </c>
      <c r="E9337">
        <v>0</v>
      </c>
    </row>
    <row r="9338" spans="1:5">
      <c r="A9338" t="s">
        <v>1683</v>
      </c>
      <c r="B9338" t="s">
        <v>265</v>
      </c>
      <c r="D9338">
        <v>5</v>
      </c>
      <c r="E9338">
        <v>0</v>
      </c>
    </row>
    <row r="9339" spans="1:5">
      <c r="A9339" t="s">
        <v>1683</v>
      </c>
      <c r="B9339" t="s">
        <v>272</v>
      </c>
      <c r="D9339">
        <v>5</v>
      </c>
      <c r="E9339">
        <v>1</v>
      </c>
    </row>
    <row r="9340" spans="1:5">
      <c r="A9340" t="s">
        <v>1683</v>
      </c>
      <c r="B9340" t="s">
        <v>278</v>
      </c>
      <c r="D9340">
        <v>5</v>
      </c>
      <c r="E9340">
        <v>0</v>
      </c>
    </row>
    <row r="9341" spans="1:5">
      <c r="A9341" t="s">
        <v>1683</v>
      </c>
      <c r="B9341" t="s">
        <v>284</v>
      </c>
      <c r="D9341">
        <v>5</v>
      </c>
      <c r="E9341">
        <v>0</v>
      </c>
    </row>
    <row r="9342" spans="1:5">
      <c r="A9342" t="s">
        <v>1683</v>
      </c>
      <c r="B9342" t="s">
        <v>290</v>
      </c>
      <c r="D9342">
        <v>5</v>
      </c>
      <c r="E9342">
        <v>0</v>
      </c>
    </row>
    <row r="9343" spans="1:5">
      <c r="A9343" t="s">
        <v>1683</v>
      </c>
      <c r="B9343" t="s">
        <v>296</v>
      </c>
      <c r="D9343">
        <v>5</v>
      </c>
      <c r="E9343">
        <v>0</v>
      </c>
    </row>
    <row r="9344" spans="1:5">
      <c r="A9344" t="s">
        <v>1683</v>
      </c>
      <c r="B9344" t="s">
        <v>302</v>
      </c>
      <c r="D9344">
        <v>5</v>
      </c>
      <c r="E9344">
        <v>1</v>
      </c>
    </row>
    <row r="9345" spans="1:5">
      <c r="A9345" t="s">
        <v>1683</v>
      </c>
      <c r="B9345" t="s">
        <v>308</v>
      </c>
      <c r="D9345">
        <v>5</v>
      </c>
      <c r="E9345">
        <v>0</v>
      </c>
    </row>
    <row r="9346" spans="1:5">
      <c r="A9346" t="s">
        <v>1683</v>
      </c>
      <c r="B9346" t="s">
        <v>314</v>
      </c>
      <c r="D9346">
        <v>5</v>
      </c>
      <c r="E9346">
        <v>0</v>
      </c>
    </row>
    <row r="9347" spans="1:5">
      <c r="A9347" t="s">
        <v>1683</v>
      </c>
      <c r="B9347" t="s">
        <v>320</v>
      </c>
      <c r="D9347">
        <v>5</v>
      </c>
      <c r="E9347">
        <v>1</v>
      </c>
    </row>
    <row r="9348" spans="1:5">
      <c r="A9348" t="s">
        <v>1683</v>
      </c>
      <c r="B9348" t="s">
        <v>326</v>
      </c>
      <c r="D9348">
        <v>5</v>
      </c>
      <c r="E9348">
        <v>1</v>
      </c>
    </row>
    <row r="9349" spans="1:5">
      <c r="A9349" t="s">
        <v>1683</v>
      </c>
      <c r="B9349" t="s">
        <v>332</v>
      </c>
      <c r="D9349">
        <v>5</v>
      </c>
      <c r="E9349">
        <v>0</v>
      </c>
    </row>
    <row r="9350" spans="1:5">
      <c r="A9350" t="s">
        <v>1683</v>
      </c>
      <c r="B9350" t="s">
        <v>338</v>
      </c>
      <c r="D9350">
        <v>5</v>
      </c>
      <c r="E9350">
        <v>1</v>
      </c>
    </row>
    <row r="9351" spans="1:5">
      <c r="A9351" t="s">
        <v>1683</v>
      </c>
      <c r="B9351" t="s">
        <v>344</v>
      </c>
      <c r="D9351">
        <v>5</v>
      </c>
      <c r="E9351">
        <v>0</v>
      </c>
    </row>
    <row r="9352" spans="1:5">
      <c r="A9352" t="s">
        <v>1683</v>
      </c>
      <c r="B9352" t="s">
        <v>350</v>
      </c>
      <c r="D9352">
        <v>5</v>
      </c>
      <c r="E9352">
        <v>1</v>
      </c>
    </row>
    <row r="9353" spans="1:5">
      <c r="A9353" t="s">
        <v>1683</v>
      </c>
      <c r="B9353" t="s">
        <v>356</v>
      </c>
      <c r="D9353">
        <v>5</v>
      </c>
      <c r="E9353">
        <v>1</v>
      </c>
    </row>
    <row r="9354" spans="1:5">
      <c r="A9354" t="s">
        <v>1683</v>
      </c>
      <c r="B9354" t="s">
        <v>363</v>
      </c>
      <c r="D9354">
        <v>5</v>
      </c>
      <c r="E9354">
        <v>0</v>
      </c>
    </row>
    <row r="9355" spans="1:5">
      <c r="A9355" t="s">
        <v>1683</v>
      </c>
      <c r="B9355" t="s">
        <v>369</v>
      </c>
      <c r="D9355">
        <v>5</v>
      </c>
      <c r="E9355">
        <v>1</v>
      </c>
    </row>
    <row r="9356" spans="1:5">
      <c r="A9356" t="s">
        <v>1683</v>
      </c>
      <c r="B9356" t="s">
        <v>376</v>
      </c>
      <c r="D9356">
        <v>5</v>
      </c>
      <c r="E9356">
        <v>0</v>
      </c>
    </row>
    <row r="9357" spans="1:5">
      <c r="A9357" t="s">
        <v>1683</v>
      </c>
      <c r="B9357" t="s">
        <v>383</v>
      </c>
      <c r="D9357">
        <v>5</v>
      </c>
      <c r="E9357">
        <v>1</v>
      </c>
    </row>
    <row r="9358" spans="1:5">
      <c r="A9358" t="s">
        <v>1683</v>
      </c>
      <c r="B9358" t="s">
        <v>389</v>
      </c>
      <c r="D9358">
        <v>5</v>
      </c>
      <c r="E9358">
        <v>1</v>
      </c>
    </row>
    <row r="9359" spans="1:5">
      <c r="A9359" t="s">
        <v>1683</v>
      </c>
      <c r="B9359" t="s">
        <v>395</v>
      </c>
      <c r="D9359">
        <v>5</v>
      </c>
      <c r="E9359">
        <v>0</v>
      </c>
    </row>
    <row r="9360" spans="1:5">
      <c r="A9360" t="s">
        <v>1683</v>
      </c>
      <c r="D9360">
        <v>5</v>
      </c>
    </row>
    <row r="9361" spans="1:5">
      <c r="A9361" t="s">
        <v>1683</v>
      </c>
      <c r="B9361" t="s">
        <v>401</v>
      </c>
      <c r="D9361">
        <v>5</v>
      </c>
      <c r="E9361">
        <v>1</v>
      </c>
    </row>
    <row r="9362" spans="1:5">
      <c r="A9362" t="s">
        <v>1683</v>
      </c>
      <c r="B9362" t="s">
        <v>407</v>
      </c>
      <c r="D9362">
        <v>5</v>
      </c>
      <c r="E9362">
        <v>0</v>
      </c>
    </row>
    <row r="9363" spans="1:5">
      <c r="A9363" t="s">
        <v>1683</v>
      </c>
      <c r="B9363" t="s">
        <v>414</v>
      </c>
      <c r="D9363">
        <v>5</v>
      </c>
      <c r="E9363">
        <v>0</v>
      </c>
    </row>
    <row r="9364" spans="1:5">
      <c r="A9364" t="s">
        <v>1683</v>
      </c>
      <c r="B9364" t="s">
        <v>420</v>
      </c>
      <c r="D9364">
        <v>5</v>
      </c>
      <c r="E9364">
        <v>0</v>
      </c>
    </row>
    <row r="9365" spans="1:5">
      <c r="A9365" t="s">
        <v>1683</v>
      </c>
      <c r="B9365" t="s">
        <v>427</v>
      </c>
      <c r="D9365">
        <v>5</v>
      </c>
      <c r="E9365">
        <v>0</v>
      </c>
    </row>
    <row r="9366" spans="1:5">
      <c r="A9366" t="s">
        <v>1683</v>
      </c>
      <c r="B9366" t="s">
        <v>433</v>
      </c>
      <c r="D9366">
        <v>5</v>
      </c>
      <c r="E9366">
        <v>0</v>
      </c>
    </row>
    <row r="9367" spans="1:5">
      <c r="A9367" t="s">
        <v>1683</v>
      </c>
      <c r="B9367" t="s">
        <v>439</v>
      </c>
      <c r="D9367">
        <v>5</v>
      </c>
      <c r="E9367">
        <v>0</v>
      </c>
    </row>
    <row r="9368" spans="1:5">
      <c r="A9368" t="s">
        <v>1683</v>
      </c>
      <c r="B9368" t="s">
        <v>445</v>
      </c>
      <c r="D9368">
        <v>5</v>
      </c>
      <c r="E9368">
        <v>0</v>
      </c>
    </row>
    <row r="9369" spans="1:5">
      <c r="A9369" t="s">
        <v>1683</v>
      </c>
      <c r="B9369" t="s">
        <v>452</v>
      </c>
      <c r="D9369">
        <v>5</v>
      </c>
      <c r="E9369">
        <v>0</v>
      </c>
    </row>
    <row r="9370" spans="1:5">
      <c r="A9370" t="s">
        <v>1683</v>
      </c>
      <c r="B9370" t="s">
        <v>458</v>
      </c>
      <c r="D9370">
        <v>5</v>
      </c>
      <c r="E9370">
        <v>0</v>
      </c>
    </row>
    <row r="9371" spans="1:5">
      <c r="A9371" t="s">
        <v>1683</v>
      </c>
      <c r="B9371" t="s">
        <v>464</v>
      </c>
      <c r="D9371">
        <v>5</v>
      </c>
      <c r="E9371">
        <v>0</v>
      </c>
    </row>
    <row r="9372" spans="1:5">
      <c r="A9372" t="s">
        <v>1683</v>
      </c>
      <c r="B9372" t="s">
        <v>471</v>
      </c>
      <c r="D9372">
        <v>5</v>
      </c>
      <c r="E9372">
        <v>0</v>
      </c>
    </row>
    <row r="9373" spans="1:5">
      <c r="A9373" t="s">
        <v>1683</v>
      </c>
      <c r="B9373" t="s">
        <v>477</v>
      </c>
      <c r="D9373">
        <v>5</v>
      </c>
      <c r="E9373">
        <v>0</v>
      </c>
    </row>
    <row r="9374" spans="1:5">
      <c r="A9374" t="s">
        <v>1683</v>
      </c>
      <c r="B9374" t="s">
        <v>484</v>
      </c>
      <c r="D9374">
        <v>5</v>
      </c>
      <c r="E9374">
        <v>0</v>
      </c>
    </row>
    <row r="9375" spans="1:5">
      <c r="A9375" t="s">
        <v>1683</v>
      </c>
      <c r="B9375" t="s">
        <v>491</v>
      </c>
      <c r="D9375">
        <v>5</v>
      </c>
      <c r="E9375">
        <v>0</v>
      </c>
    </row>
    <row r="9376" spans="1:5">
      <c r="A9376" t="s">
        <v>1683</v>
      </c>
      <c r="B9376" t="s">
        <v>497</v>
      </c>
      <c r="D9376">
        <v>5</v>
      </c>
      <c r="E9376">
        <v>0</v>
      </c>
    </row>
    <row r="9377" spans="1:5">
      <c r="A9377" t="s">
        <v>1683</v>
      </c>
      <c r="B9377" t="s">
        <v>503</v>
      </c>
      <c r="D9377">
        <v>5</v>
      </c>
      <c r="E9377">
        <v>0</v>
      </c>
    </row>
    <row r="9378" spans="1:5">
      <c r="A9378" t="s">
        <v>1683</v>
      </c>
      <c r="B9378" t="s">
        <v>509</v>
      </c>
      <c r="D9378">
        <v>5</v>
      </c>
      <c r="E9378">
        <v>0</v>
      </c>
    </row>
    <row r="9379" spans="1:5">
      <c r="A9379" t="s">
        <v>1683</v>
      </c>
      <c r="B9379" t="s">
        <v>515</v>
      </c>
      <c r="D9379">
        <v>5</v>
      </c>
      <c r="E9379">
        <v>0</v>
      </c>
    </row>
    <row r="9380" spans="1:5">
      <c r="A9380" t="s">
        <v>1683</v>
      </c>
      <c r="B9380" t="s">
        <v>521</v>
      </c>
      <c r="D9380">
        <v>5</v>
      </c>
      <c r="E9380">
        <v>0</v>
      </c>
    </row>
    <row r="9381" spans="1:5">
      <c r="A9381" t="s">
        <v>1683</v>
      </c>
      <c r="B9381" t="s">
        <v>527</v>
      </c>
      <c r="D9381">
        <v>5</v>
      </c>
      <c r="E9381">
        <v>1</v>
      </c>
    </row>
    <row r="9382" spans="1:5">
      <c r="A9382" t="s">
        <v>1683</v>
      </c>
      <c r="B9382" t="s">
        <v>533</v>
      </c>
      <c r="D9382">
        <v>5</v>
      </c>
      <c r="E9382">
        <v>0</v>
      </c>
    </row>
    <row r="9383" spans="1:5">
      <c r="A9383" t="s">
        <v>1683</v>
      </c>
      <c r="B9383" t="s">
        <v>540</v>
      </c>
      <c r="D9383">
        <v>5</v>
      </c>
      <c r="E9383">
        <v>1</v>
      </c>
    </row>
    <row r="9384" spans="1:5">
      <c r="A9384" t="s">
        <v>1683</v>
      </c>
      <c r="B9384" t="s">
        <v>546</v>
      </c>
      <c r="D9384">
        <v>5</v>
      </c>
      <c r="E9384">
        <v>0</v>
      </c>
    </row>
    <row r="9385" spans="1:5">
      <c r="A9385" t="s">
        <v>1683</v>
      </c>
      <c r="B9385" t="s">
        <v>553</v>
      </c>
      <c r="D9385">
        <v>5</v>
      </c>
      <c r="E9385">
        <v>0</v>
      </c>
    </row>
    <row r="9386" spans="1:5">
      <c r="A9386" t="s">
        <v>1683</v>
      </c>
      <c r="B9386" t="s">
        <v>559</v>
      </c>
      <c r="D9386">
        <v>5</v>
      </c>
      <c r="E9386">
        <v>0</v>
      </c>
    </row>
    <row r="9387" spans="1:5">
      <c r="A9387" t="s">
        <v>1683</v>
      </c>
      <c r="B9387" t="s">
        <v>565</v>
      </c>
      <c r="D9387">
        <v>5</v>
      </c>
      <c r="E9387">
        <v>1</v>
      </c>
    </row>
    <row r="9388" spans="1:5">
      <c r="A9388" t="s">
        <v>1683</v>
      </c>
      <c r="B9388" t="s">
        <v>571</v>
      </c>
      <c r="D9388">
        <v>5</v>
      </c>
      <c r="E9388">
        <v>0</v>
      </c>
    </row>
    <row r="9389" spans="1:5">
      <c r="A9389" t="s">
        <v>1683</v>
      </c>
      <c r="B9389" t="s">
        <v>578</v>
      </c>
      <c r="D9389">
        <v>5</v>
      </c>
      <c r="E9389">
        <v>1</v>
      </c>
    </row>
    <row r="9390" spans="1:5">
      <c r="A9390" t="s">
        <v>1683</v>
      </c>
      <c r="B9390" t="s">
        <v>584</v>
      </c>
      <c r="D9390">
        <v>5</v>
      </c>
      <c r="E9390">
        <v>0</v>
      </c>
    </row>
    <row r="9391" spans="1:5">
      <c r="A9391" t="s">
        <v>1683</v>
      </c>
      <c r="B9391" t="s">
        <v>590</v>
      </c>
      <c r="D9391">
        <v>5</v>
      </c>
      <c r="E9391">
        <v>0</v>
      </c>
    </row>
    <row r="9392" spans="1:5">
      <c r="A9392" t="s">
        <v>1683</v>
      </c>
      <c r="B9392" t="s">
        <v>596</v>
      </c>
      <c r="D9392">
        <v>5</v>
      </c>
      <c r="E9392">
        <v>0</v>
      </c>
    </row>
    <row r="9393" spans="1:5">
      <c r="A9393" t="s">
        <v>1683</v>
      </c>
      <c r="B9393" t="s">
        <v>603</v>
      </c>
      <c r="D9393">
        <v>5</v>
      </c>
      <c r="E9393">
        <v>0</v>
      </c>
    </row>
    <row r="9394" spans="1:5">
      <c r="A9394" t="s">
        <v>1683</v>
      </c>
      <c r="B9394" t="s">
        <v>609</v>
      </c>
      <c r="D9394">
        <v>5</v>
      </c>
      <c r="E9394">
        <v>0</v>
      </c>
    </row>
    <row r="9395" spans="1:5">
      <c r="A9395" t="s">
        <v>1683</v>
      </c>
      <c r="B9395" t="s">
        <v>614</v>
      </c>
      <c r="D9395">
        <v>5</v>
      </c>
      <c r="E9395">
        <v>1</v>
      </c>
    </row>
    <row r="9396" spans="1:5">
      <c r="A9396" t="s">
        <v>1683</v>
      </c>
      <c r="B9396" t="s">
        <v>620</v>
      </c>
      <c r="D9396">
        <v>5</v>
      </c>
      <c r="E9396">
        <v>1</v>
      </c>
    </row>
    <row r="9397" spans="1:5">
      <c r="A9397" t="s">
        <v>1683</v>
      </c>
      <c r="B9397" t="s">
        <v>626</v>
      </c>
      <c r="D9397">
        <v>5</v>
      </c>
      <c r="E9397">
        <v>0</v>
      </c>
    </row>
    <row r="9398" spans="1:5">
      <c r="A9398" t="s">
        <v>1683</v>
      </c>
      <c r="B9398" t="s">
        <v>631</v>
      </c>
      <c r="D9398">
        <v>5</v>
      </c>
      <c r="E9398">
        <v>1</v>
      </c>
    </row>
    <row r="9399" spans="1:5">
      <c r="A9399" t="s">
        <v>1683</v>
      </c>
      <c r="B9399" t="s">
        <v>637</v>
      </c>
      <c r="D9399">
        <v>5</v>
      </c>
      <c r="E9399">
        <v>0</v>
      </c>
    </row>
    <row r="9400" spans="1:5">
      <c r="A9400" t="s">
        <v>1683</v>
      </c>
      <c r="B9400" t="s">
        <v>643</v>
      </c>
      <c r="D9400">
        <v>5</v>
      </c>
      <c r="E9400">
        <v>0</v>
      </c>
    </row>
    <row r="9401" spans="1:5">
      <c r="A9401" t="s">
        <v>1683</v>
      </c>
      <c r="B9401" t="s">
        <v>649</v>
      </c>
      <c r="D9401">
        <v>5</v>
      </c>
      <c r="E9401">
        <v>0</v>
      </c>
    </row>
    <row r="9402" spans="1:5">
      <c r="A9402" t="s">
        <v>1683</v>
      </c>
      <c r="B9402" t="s">
        <v>656</v>
      </c>
      <c r="D9402">
        <v>5</v>
      </c>
      <c r="E9402">
        <v>0</v>
      </c>
    </row>
    <row r="9403" spans="1:5">
      <c r="A9403" t="s">
        <v>1683</v>
      </c>
      <c r="B9403" t="s">
        <v>663</v>
      </c>
      <c r="D9403">
        <v>5</v>
      </c>
      <c r="E9403">
        <v>0</v>
      </c>
    </row>
    <row r="9404" spans="1:5">
      <c r="A9404" t="s">
        <v>1683</v>
      </c>
      <c r="B9404" t="s">
        <v>669</v>
      </c>
      <c r="D9404">
        <v>5</v>
      </c>
      <c r="E9404">
        <v>0</v>
      </c>
    </row>
    <row r="9405" spans="1:5">
      <c r="A9405" t="s">
        <v>1683</v>
      </c>
      <c r="B9405" t="s">
        <v>675</v>
      </c>
      <c r="D9405">
        <v>5</v>
      </c>
      <c r="E9405">
        <v>0</v>
      </c>
    </row>
    <row r="9406" spans="1:5">
      <c r="A9406" t="s">
        <v>1683</v>
      </c>
      <c r="B9406" t="s">
        <v>682</v>
      </c>
      <c r="D9406">
        <v>5</v>
      </c>
      <c r="E9406">
        <v>1</v>
      </c>
    </row>
    <row r="9407" spans="1:5">
      <c r="A9407" t="s">
        <v>1683</v>
      </c>
      <c r="B9407" t="s">
        <v>688</v>
      </c>
      <c r="D9407">
        <v>5</v>
      </c>
      <c r="E9407">
        <v>1</v>
      </c>
    </row>
    <row r="9408" spans="1:5">
      <c r="A9408" t="s">
        <v>1683</v>
      </c>
      <c r="B9408" t="s">
        <v>694</v>
      </c>
      <c r="D9408">
        <v>5</v>
      </c>
      <c r="E9408">
        <v>0</v>
      </c>
    </row>
    <row r="9409" spans="1:5">
      <c r="A9409" t="s">
        <v>1683</v>
      </c>
      <c r="B9409" t="s">
        <v>701</v>
      </c>
      <c r="D9409">
        <v>5</v>
      </c>
      <c r="E9409">
        <v>0</v>
      </c>
    </row>
    <row r="9410" spans="1:5">
      <c r="A9410" t="s">
        <v>1683</v>
      </c>
      <c r="B9410" t="s">
        <v>707</v>
      </c>
      <c r="D9410">
        <v>5</v>
      </c>
      <c r="E9410">
        <v>0</v>
      </c>
    </row>
    <row r="9411" spans="1:5">
      <c r="A9411" t="s">
        <v>1683</v>
      </c>
      <c r="B9411" t="s">
        <v>713</v>
      </c>
      <c r="D9411">
        <v>5</v>
      </c>
      <c r="E9411">
        <v>0</v>
      </c>
    </row>
    <row r="9412" spans="1:5">
      <c r="A9412" t="s">
        <v>1683</v>
      </c>
      <c r="B9412" t="s">
        <v>719</v>
      </c>
      <c r="D9412">
        <v>5</v>
      </c>
      <c r="E9412">
        <v>1</v>
      </c>
    </row>
    <row r="9413" spans="1:5">
      <c r="A9413" t="s">
        <v>1683</v>
      </c>
      <c r="B9413" t="s">
        <v>726</v>
      </c>
      <c r="D9413">
        <v>5</v>
      </c>
      <c r="E9413">
        <v>1</v>
      </c>
    </row>
    <row r="9414" spans="1:5">
      <c r="A9414" t="s">
        <v>1683</v>
      </c>
      <c r="B9414" t="s">
        <v>733</v>
      </c>
      <c r="D9414">
        <v>5</v>
      </c>
      <c r="E9414">
        <v>1</v>
      </c>
    </row>
    <row r="9415" spans="1:5">
      <c r="A9415" t="s">
        <v>1683</v>
      </c>
      <c r="B9415" t="s">
        <v>740</v>
      </c>
      <c r="D9415">
        <v>5</v>
      </c>
      <c r="E9415">
        <v>0</v>
      </c>
    </row>
    <row r="9416" spans="1:5">
      <c r="A9416" t="s">
        <v>1683</v>
      </c>
      <c r="B9416" t="s">
        <v>747</v>
      </c>
      <c r="D9416">
        <v>5</v>
      </c>
      <c r="E9416">
        <v>0</v>
      </c>
    </row>
    <row r="9417" spans="1:5">
      <c r="A9417" t="s">
        <v>1683</v>
      </c>
      <c r="B9417" t="s">
        <v>753</v>
      </c>
      <c r="D9417">
        <v>5</v>
      </c>
      <c r="E9417">
        <v>0</v>
      </c>
    </row>
    <row r="9418" spans="1:5">
      <c r="A9418" t="s">
        <v>1683</v>
      </c>
      <c r="B9418" t="s">
        <v>760</v>
      </c>
      <c r="D9418">
        <v>5</v>
      </c>
      <c r="E9418">
        <v>0</v>
      </c>
    </row>
    <row r="9419" spans="1:5">
      <c r="A9419" t="s">
        <v>1683</v>
      </c>
      <c r="B9419" t="s">
        <v>766</v>
      </c>
      <c r="D9419">
        <v>5</v>
      </c>
      <c r="E9419">
        <v>1</v>
      </c>
    </row>
    <row r="9420" spans="1:5">
      <c r="A9420" t="s">
        <v>1683</v>
      </c>
      <c r="B9420" t="s">
        <v>773</v>
      </c>
      <c r="D9420">
        <v>5</v>
      </c>
      <c r="E9420">
        <v>0</v>
      </c>
    </row>
    <row r="9421" spans="1:5">
      <c r="A9421" t="s">
        <v>1683</v>
      </c>
      <c r="B9421" t="s">
        <v>780</v>
      </c>
      <c r="D9421">
        <v>5</v>
      </c>
      <c r="E9421">
        <v>1</v>
      </c>
    </row>
    <row r="9422" spans="1:5">
      <c r="A9422" t="s">
        <v>1683</v>
      </c>
      <c r="B9422" t="s">
        <v>786</v>
      </c>
      <c r="D9422">
        <v>5</v>
      </c>
      <c r="E9422">
        <v>1</v>
      </c>
    </row>
    <row r="9423" spans="1:5">
      <c r="A9423" t="s">
        <v>1683</v>
      </c>
      <c r="B9423" t="s">
        <v>792</v>
      </c>
      <c r="D9423">
        <v>5</v>
      </c>
      <c r="E9423">
        <v>1</v>
      </c>
    </row>
    <row r="9424" spans="1:5">
      <c r="A9424" t="s">
        <v>1683</v>
      </c>
      <c r="B9424" t="s">
        <v>798</v>
      </c>
      <c r="D9424">
        <v>5</v>
      </c>
      <c r="E9424">
        <v>0</v>
      </c>
    </row>
    <row r="9425" spans="1:5">
      <c r="A9425" t="s">
        <v>1683</v>
      </c>
      <c r="B9425" t="s">
        <v>804</v>
      </c>
      <c r="D9425">
        <v>5</v>
      </c>
      <c r="E9425">
        <v>1</v>
      </c>
    </row>
    <row r="9426" spans="1:5">
      <c r="A9426" t="s">
        <v>1683</v>
      </c>
      <c r="B9426" t="s">
        <v>810</v>
      </c>
      <c r="D9426">
        <v>5</v>
      </c>
      <c r="E9426">
        <v>0</v>
      </c>
    </row>
    <row r="9427" spans="1:5">
      <c r="A9427" t="s">
        <v>1683</v>
      </c>
      <c r="B9427" t="s">
        <v>817</v>
      </c>
      <c r="D9427">
        <v>5</v>
      </c>
      <c r="E9427">
        <v>1</v>
      </c>
    </row>
    <row r="9428" spans="1:5">
      <c r="A9428" t="s">
        <v>1683</v>
      </c>
      <c r="B9428" t="s">
        <v>824</v>
      </c>
      <c r="D9428">
        <v>5</v>
      </c>
      <c r="E9428">
        <v>1</v>
      </c>
    </row>
    <row r="9429" spans="1:5">
      <c r="A9429" t="s">
        <v>1683</v>
      </c>
      <c r="B9429" t="s">
        <v>830</v>
      </c>
      <c r="D9429">
        <v>5</v>
      </c>
      <c r="E9429">
        <v>0</v>
      </c>
    </row>
    <row r="9430" spans="1:5">
      <c r="A9430" t="s">
        <v>1683</v>
      </c>
      <c r="B9430" t="s">
        <v>837</v>
      </c>
      <c r="D9430">
        <v>5</v>
      </c>
      <c r="E9430">
        <v>1</v>
      </c>
    </row>
    <row r="9431" spans="1:5">
      <c r="A9431" t="s">
        <v>1683</v>
      </c>
      <c r="B9431" t="s">
        <v>844</v>
      </c>
      <c r="D9431">
        <v>5</v>
      </c>
      <c r="E9431">
        <v>0</v>
      </c>
    </row>
    <row r="9432" spans="1:5">
      <c r="A9432" t="s">
        <v>1683</v>
      </c>
      <c r="B9432" t="s">
        <v>850</v>
      </c>
      <c r="D9432">
        <v>5</v>
      </c>
      <c r="E9432">
        <v>0</v>
      </c>
    </row>
    <row r="9433" spans="1:5">
      <c r="A9433" t="s">
        <v>1683</v>
      </c>
      <c r="B9433" t="s">
        <v>856</v>
      </c>
      <c r="D9433">
        <v>5</v>
      </c>
      <c r="E9433">
        <v>0</v>
      </c>
    </row>
    <row r="9434" spans="1:5">
      <c r="A9434" t="s">
        <v>1683</v>
      </c>
      <c r="B9434" t="s">
        <v>863</v>
      </c>
      <c r="D9434">
        <v>5</v>
      </c>
      <c r="E9434">
        <v>1</v>
      </c>
    </row>
    <row r="9435" spans="1:5">
      <c r="A9435" t="s">
        <v>1683</v>
      </c>
      <c r="B9435" t="s">
        <v>869</v>
      </c>
      <c r="D9435">
        <v>5</v>
      </c>
      <c r="E9435">
        <v>0</v>
      </c>
    </row>
    <row r="9436" spans="1:5">
      <c r="A9436" t="s">
        <v>1683</v>
      </c>
      <c r="B9436" t="s">
        <v>874</v>
      </c>
      <c r="D9436">
        <v>5</v>
      </c>
      <c r="E9436">
        <v>0</v>
      </c>
    </row>
    <row r="9437" spans="1:5">
      <c r="A9437" t="s">
        <v>1683</v>
      </c>
      <c r="B9437" t="s">
        <v>881</v>
      </c>
      <c r="D9437">
        <v>5</v>
      </c>
      <c r="E9437">
        <v>1</v>
      </c>
    </row>
    <row r="9438" spans="1:5">
      <c r="A9438" t="s">
        <v>1683</v>
      </c>
      <c r="B9438" t="s">
        <v>887</v>
      </c>
      <c r="D9438">
        <v>5</v>
      </c>
      <c r="E9438">
        <v>1</v>
      </c>
    </row>
    <row r="9439" spans="1:5">
      <c r="A9439" t="s">
        <v>1683</v>
      </c>
      <c r="B9439" t="s">
        <v>894</v>
      </c>
      <c r="D9439">
        <v>5</v>
      </c>
      <c r="E9439">
        <v>0</v>
      </c>
    </row>
    <row r="9440" spans="1:5">
      <c r="A9440" t="s">
        <v>1683</v>
      </c>
      <c r="B9440" t="s">
        <v>901</v>
      </c>
      <c r="D9440">
        <v>5</v>
      </c>
      <c r="E9440">
        <v>1</v>
      </c>
    </row>
    <row r="9441" spans="1:5">
      <c r="A9441" t="s">
        <v>1683</v>
      </c>
      <c r="B9441" t="s">
        <v>908</v>
      </c>
      <c r="D9441">
        <v>5</v>
      </c>
      <c r="E9441">
        <v>1</v>
      </c>
    </row>
    <row r="9442" spans="1:5">
      <c r="A9442" t="s">
        <v>1683</v>
      </c>
      <c r="B9442" t="s">
        <v>914</v>
      </c>
      <c r="D9442">
        <v>5</v>
      </c>
      <c r="E9442">
        <v>0</v>
      </c>
    </row>
    <row r="9443" spans="1:5">
      <c r="A9443" t="s">
        <v>1683</v>
      </c>
      <c r="B9443" t="s">
        <v>920</v>
      </c>
      <c r="D9443">
        <v>5</v>
      </c>
      <c r="E9443">
        <v>0</v>
      </c>
    </row>
    <row r="9444" spans="1:5">
      <c r="A9444" t="s">
        <v>1683</v>
      </c>
      <c r="B9444" t="s">
        <v>926</v>
      </c>
      <c r="D9444">
        <v>5</v>
      </c>
      <c r="E9444">
        <v>1</v>
      </c>
    </row>
    <row r="9445" spans="1:5">
      <c r="A9445" t="s">
        <v>1683</v>
      </c>
      <c r="B9445" t="s">
        <v>933</v>
      </c>
      <c r="D9445">
        <v>5</v>
      </c>
      <c r="E9445">
        <v>0</v>
      </c>
    </row>
    <row r="9446" spans="1:5">
      <c r="A9446" t="s">
        <v>1683</v>
      </c>
      <c r="B9446" t="s">
        <v>939</v>
      </c>
      <c r="D9446">
        <v>5</v>
      </c>
      <c r="E9446">
        <v>0</v>
      </c>
    </row>
    <row r="9447" spans="1:5">
      <c r="A9447" t="s">
        <v>1683</v>
      </c>
      <c r="B9447" t="s">
        <v>945</v>
      </c>
      <c r="D9447">
        <v>5</v>
      </c>
      <c r="E9447">
        <v>1</v>
      </c>
    </row>
    <row r="9448" spans="1:5">
      <c r="A9448" t="s">
        <v>1683</v>
      </c>
      <c r="B9448" t="s">
        <v>952</v>
      </c>
      <c r="D9448">
        <v>5</v>
      </c>
      <c r="E9448">
        <v>1</v>
      </c>
    </row>
    <row r="9449" spans="1:5">
      <c r="A9449" t="s">
        <v>1683</v>
      </c>
      <c r="B9449" t="s">
        <v>958</v>
      </c>
      <c r="D9449">
        <v>5</v>
      </c>
      <c r="E9449">
        <v>0</v>
      </c>
    </row>
    <row r="9450" spans="1:5">
      <c r="A9450" t="s">
        <v>1683</v>
      </c>
      <c r="B9450" t="s">
        <v>964</v>
      </c>
      <c r="D9450">
        <v>5</v>
      </c>
      <c r="E9450">
        <v>0</v>
      </c>
    </row>
    <row r="9451" spans="1:5">
      <c r="A9451" t="s">
        <v>1683</v>
      </c>
      <c r="B9451" t="s">
        <v>970</v>
      </c>
      <c r="D9451">
        <v>5</v>
      </c>
      <c r="E9451">
        <v>0</v>
      </c>
    </row>
    <row r="9452" spans="1:5">
      <c r="A9452" t="s">
        <v>1683</v>
      </c>
      <c r="B9452" t="s">
        <v>977</v>
      </c>
      <c r="D9452">
        <v>5</v>
      </c>
      <c r="E9452">
        <v>0</v>
      </c>
    </row>
    <row r="9453" spans="1:5">
      <c r="A9453" t="s">
        <v>1683</v>
      </c>
      <c r="B9453" t="s">
        <v>983</v>
      </c>
      <c r="D9453">
        <v>5</v>
      </c>
      <c r="E9453">
        <v>1</v>
      </c>
    </row>
    <row r="9454" spans="1:5">
      <c r="A9454" t="s">
        <v>1683</v>
      </c>
      <c r="B9454" t="s">
        <v>988</v>
      </c>
      <c r="D9454">
        <v>5</v>
      </c>
      <c r="E9454">
        <v>0</v>
      </c>
    </row>
    <row r="9455" spans="1:5">
      <c r="A9455" t="s">
        <v>1683</v>
      </c>
      <c r="B9455" t="s">
        <v>994</v>
      </c>
      <c r="D9455">
        <v>5</v>
      </c>
      <c r="E9455">
        <v>1</v>
      </c>
    </row>
    <row r="9456" spans="1:5">
      <c r="A9456" t="s">
        <v>1683</v>
      </c>
      <c r="B9456" t="s">
        <v>999</v>
      </c>
      <c r="D9456">
        <v>5</v>
      </c>
      <c r="E9456">
        <v>0</v>
      </c>
    </row>
    <row r="9457" spans="1:5">
      <c r="A9457" t="s">
        <v>1683</v>
      </c>
      <c r="B9457" t="s">
        <v>1005</v>
      </c>
      <c r="D9457">
        <v>5</v>
      </c>
      <c r="E9457">
        <v>1</v>
      </c>
    </row>
    <row r="9458" spans="1:5">
      <c r="A9458" t="s">
        <v>1683</v>
      </c>
      <c r="B9458" t="s">
        <v>1012</v>
      </c>
      <c r="D9458">
        <v>5</v>
      </c>
      <c r="E9458">
        <v>0</v>
      </c>
    </row>
    <row r="9459" spans="1:5">
      <c r="A9459" t="s">
        <v>1683</v>
      </c>
      <c r="B9459" t="s">
        <v>1018</v>
      </c>
      <c r="D9459">
        <v>5</v>
      </c>
      <c r="E9459">
        <v>1</v>
      </c>
    </row>
    <row r="9460" spans="1:5">
      <c r="A9460" t="s">
        <v>1683</v>
      </c>
      <c r="B9460" t="s">
        <v>1025</v>
      </c>
      <c r="D9460">
        <v>5</v>
      </c>
      <c r="E9460">
        <v>1</v>
      </c>
    </row>
    <row r="9461" spans="1:5">
      <c r="A9461" t="s">
        <v>1683</v>
      </c>
      <c r="B9461" t="s">
        <v>1032</v>
      </c>
      <c r="D9461">
        <v>5</v>
      </c>
      <c r="E9461">
        <v>0</v>
      </c>
    </row>
    <row r="9462" spans="1:5">
      <c r="A9462" t="s">
        <v>1683</v>
      </c>
      <c r="B9462" t="s">
        <v>1039</v>
      </c>
      <c r="D9462">
        <v>5</v>
      </c>
      <c r="E9462">
        <v>1</v>
      </c>
    </row>
    <row r="9463" spans="1:5">
      <c r="A9463" t="s">
        <v>1683</v>
      </c>
      <c r="B9463" t="s">
        <v>1045</v>
      </c>
      <c r="D9463">
        <v>5</v>
      </c>
      <c r="E9463">
        <v>1</v>
      </c>
    </row>
    <row r="9464" spans="1:5">
      <c r="A9464" t="s">
        <v>1683</v>
      </c>
      <c r="B9464" t="s">
        <v>1051</v>
      </c>
      <c r="D9464">
        <v>5</v>
      </c>
      <c r="E9464">
        <v>1</v>
      </c>
    </row>
    <row r="9465" spans="1:5">
      <c r="A9465" t="s">
        <v>1683</v>
      </c>
      <c r="B9465" t="s">
        <v>1057</v>
      </c>
      <c r="D9465">
        <v>5</v>
      </c>
      <c r="E9465">
        <v>0</v>
      </c>
    </row>
    <row r="9466" spans="1:5">
      <c r="A9466" t="s">
        <v>1683</v>
      </c>
      <c r="B9466" t="s">
        <v>1063</v>
      </c>
      <c r="D9466">
        <v>5</v>
      </c>
      <c r="E9466">
        <v>0</v>
      </c>
    </row>
    <row r="9467" spans="1:5">
      <c r="A9467" t="s">
        <v>1683</v>
      </c>
      <c r="B9467" t="s">
        <v>1069</v>
      </c>
      <c r="D9467">
        <v>5</v>
      </c>
      <c r="E9467">
        <v>0</v>
      </c>
    </row>
    <row r="9468" spans="1:5">
      <c r="A9468" t="s">
        <v>1683</v>
      </c>
      <c r="B9468" t="s">
        <v>1076</v>
      </c>
      <c r="D9468">
        <v>5</v>
      </c>
      <c r="E9468">
        <v>1</v>
      </c>
    </row>
    <row r="9469" spans="1:5">
      <c r="A9469" t="s">
        <v>1683</v>
      </c>
      <c r="B9469" t="s">
        <v>1082</v>
      </c>
      <c r="D9469">
        <v>5</v>
      </c>
      <c r="E9469">
        <v>1</v>
      </c>
    </row>
    <row r="9470" spans="1:5">
      <c r="A9470" t="s">
        <v>1683</v>
      </c>
      <c r="B9470" t="s">
        <v>1090</v>
      </c>
      <c r="D9470">
        <v>5</v>
      </c>
      <c r="E9470">
        <v>1</v>
      </c>
    </row>
    <row r="9471" spans="1:5">
      <c r="A9471" t="s">
        <v>1683</v>
      </c>
      <c r="B9471" t="s">
        <v>1097</v>
      </c>
      <c r="D9471">
        <v>5</v>
      </c>
      <c r="E9471">
        <v>1</v>
      </c>
    </row>
    <row r="9472" spans="1:5">
      <c r="A9472" t="s">
        <v>1683</v>
      </c>
      <c r="B9472" t="s">
        <v>1103</v>
      </c>
      <c r="D9472">
        <v>5</v>
      </c>
      <c r="E9472">
        <v>1</v>
      </c>
    </row>
    <row r="9473" spans="1:5">
      <c r="A9473" t="s">
        <v>1683</v>
      </c>
      <c r="B9473" t="s">
        <v>1110</v>
      </c>
      <c r="D9473">
        <v>5</v>
      </c>
      <c r="E9473">
        <v>0</v>
      </c>
    </row>
    <row r="9474" spans="1:5">
      <c r="A9474" t="s">
        <v>1683</v>
      </c>
      <c r="B9474" t="s">
        <v>1116</v>
      </c>
      <c r="D9474">
        <v>5</v>
      </c>
      <c r="E9474">
        <v>1</v>
      </c>
    </row>
    <row r="9475" spans="1:5">
      <c r="A9475" t="s">
        <v>1683</v>
      </c>
      <c r="B9475" t="s">
        <v>1122</v>
      </c>
      <c r="D9475">
        <v>5</v>
      </c>
      <c r="E9475">
        <v>0</v>
      </c>
    </row>
    <row r="9476" spans="1:5">
      <c r="A9476" t="s">
        <v>1683</v>
      </c>
      <c r="B9476" t="s">
        <v>1129</v>
      </c>
      <c r="D9476">
        <v>5</v>
      </c>
      <c r="E9476">
        <v>1</v>
      </c>
    </row>
    <row r="9477" spans="1:5">
      <c r="A9477" t="s">
        <v>1683</v>
      </c>
      <c r="B9477" t="s">
        <v>1135</v>
      </c>
      <c r="D9477">
        <v>5</v>
      </c>
      <c r="E9477">
        <v>1</v>
      </c>
    </row>
    <row r="9478" spans="1:5">
      <c r="A9478" t="s">
        <v>1683</v>
      </c>
      <c r="B9478" t="s">
        <v>1141</v>
      </c>
      <c r="D9478">
        <v>5</v>
      </c>
      <c r="E9478">
        <v>0</v>
      </c>
    </row>
    <row r="9479" spans="1:5">
      <c r="A9479" t="s">
        <v>1683</v>
      </c>
      <c r="B9479" t="s">
        <v>1147</v>
      </c>
      <c r="D9479">
        <v>5</v>
      </c>
      <c r="E9479">
        <v>0</v>
      </c>
    </row>
    <row r="9480" spans="1:5">
      <c r="A9480" t="s">
        <v>1683</v>
      </c>
      <c r="B9480" t="s">
        <v>1153</v>
      </c>
      <c r="D9480">
        <v>5</v>
      </c>
      <c r="E9480">
        <v>0</v>
      </c>
    </row>
    <row r="9481" spans="1:5">
      <c r="A9481" t="s">
        <v>1683</v>
      </c>
      <c r="B9481" t="s">
        <v>1159</v>
      </c>
      <c r="D9481">
        <v>5</v>
      </c>
      <c r="E9481">
        <v>0</v>
      </c>
    </row>
    <row r="9482" spans="1:5">
      <c r="A9482" t="s">
        <v>1683</v>
      </c>
      <c r="B9482" t="s">
        <v>1165</v>
      </c>
      <c r="D9482">
        <v>5</v>
      </c>
      <c r="E9482">
        <v>0</v>
      </c>
    </row>
    <row r="9483" spans="1:5">
      <c r="A9483" t="s">
        <v>1683</v>
      </c>
      <c r="B9483" t="s">
        <v>1171</v>
      </c>
      <c r="D9483">
        <v>5</v>
      </c>
      <c r="E9483">
        <v>1</v>
      </c>
    </row>
    <row r="9484" spans="1:5">
      <c r="A9484" t="s">
        <v>1683</v>
      </c>
      <c r="B9484" t="s">
        <v>1177</v>
      </c>
      <c r="D9484">
        <v>5</v>
      </c>
      <c r="E9484">
        <v>0</v>
      </c>
    </row>
    <row r="9485" spans="1:5">
      <c r="A9485" t="s">
        <v>1683</v>
      </c>
      <c r="B9485" t="s">
        <v>1183</v>
      </c>
      <c r="D9485">
        <v>5</v>
      </c>
      <c r="E9485">
        <v>1</v>
      </c>
    </row>
    <row r="9486" spans="1:5">
      <c r="A9486" t="s">
        <v>1683</v>
      </c>
      <c r="B9486" t="s">
        <v>1189</v>
      </c>
      <c r="D9486">
        <v>5</v>
      </c>
      <c r="E9486">
        <v>0</v>
      </c>
    </row>
    <row r="9487" spans="1:5">
      <c r="A9487" t="s">
        <v>1683</v>
      </c>
      <c r="B9487" t="s">
        <v>1195</v>
      </c>
      <c r="D9487">
        <v>5</v>
      </c>
      <c r="E9487">
        <v>1</v>
      </c>
    </row>
    <row r="9488" spans="1:5">
      <c r="A9488" t="s">
        <v>1683</v>
      </c>
      <c r="B9488" t="s">
        <v>1201</v>
      </c>
      <c r="D9488">
        <v>5</v>
      </c>
      <c r="E9488">
        <v>0</v>
      </c>
    </row>
    <row r="9489" spans="1:5">
      <c r="A9489" t="s">
        <v>1683</v>
      </c>
      <c r="B9489" t="s">
        <v>1207</v>
      </c>
      <c r="D9489">
        <v>5</v>
      </c>
      <c r="E9489">
        <v>1</v>
      </c>
    </row>
    <row r="9490" spans="1:5">
      <c r="A9490" t="s">
        <v>1683</v>
      </c>
      <c r="B9490" t="s">
        <v>1213</v>
      </c>
      <c r="D9490">
        <v>5</v>
      </c>
      <c r="E9490">
        <v>0</v>
      </c>
    </row>
    <row r="9491" spans="1:5">
      <c r="A9491" t="s">
        <v>1683</v>
      </c>
      <c r="B9491" t="s">
        <v>1219</v>
      </c>
      <c r="D9491">
        <v>5</v>
      </c>
      <c r="E9491">
        <v>0</v>
      </c>
    </row>
    <row r="9492" spans="1:5">
      <c r="A9492" t="s">
        <v>1683</v>
      </c>
      <c r="B9492" t="s">
        <v>1225</v>
      </c>
      <c r="D9492">
        <v>5</v>
      </c>
      <c r="E9492">
        <v>0</v>
      </c>
    </row>
    <row r="9493" spans="1:5">
      <c r="A9493" t="s">
        <v>1683</v>
      </c>
      <c r="B9493" t="s">
        <v>1231</v>
      </c>
      <c r="D9493">
        <v>5</v>
      </c>
      <c r="E9493">
        <v>0</v>
      </c>
    </row>
    <row r="9494" spans="1:5">
      <c r="A9494" t="s">
        <v>1683</v>
      </c>
      <c r="B9494" t="s">
        <v>1237</v>
      </c>
      <c r="D9494">
        <v>5</v>
      </c>
      <c r="E9494">
        <v>0</v>
      </c>
    </row>
    <row r="9495" spans="1:5">
      <c r="A9495" t="s">
        <v>1683</v>
      </c>
      <c r="B9495">
        <v>98890000</v>
      </c>
      <c r="D9495">
        <v>5</v>
      </c>
      <c r="E9495">
        <v>0</v>
      </c>
    </row>
    <row r="9496" spans="1:5">
      <c r="A9496" t="s">
        <v>1683</v>
      </c>
      <c r="B9496" t="s">
        <v>1248</v>
      </c>
      <c r="D9496">
        <v>5</v>
      </c>
      <c r="E9496">
        <v>0</v>
      </c>
    </row>
    <row r="9497" spans="1:5">
      <c r="A9497" t="s">
        <v>1683</v>
      </c>
      <c r="B9497" t="s">
        <v>1254</v>
      </c>
      <c r="D9497">
        <v>5</v>
      </c>
      <c r="E9497">
        <v>1</v>
      </c>
    </row>
    <row r="9498" spans="1:5">
      <c r="A9498" t="s">
        <v>1683</v>
      </c>
      <c r="B9498" t="s">
        <v>1260</v>
      </c>
      <c r="D9498">
        <v>5</v>
      </c>
      <c r="E9498">
        <v>0</v>
      </c>
    </row>
    <row r="9499" spans="1:5">
      <c r="A9499" t="s">
        <v>1683</v>
      </c>
      <c r="B9499" t="s">
        <v>1266</v>
      </c>
      <c r="D9499">
        <v>5</v>
      </c>
      <c r="E9499">
        <v>1</v>
      </c>
    </row>
    <row r="9500" spans="1:5">
      <c r="A9500" t="s">
        <v>1683</v>
      </c>
      <c r="B9500" t="s">
        <v>1273</v>
      </c>
      <c r="D9500">
        <v>5</v>
      </c>
      <c r="E9500">
        <v>1</v>
      </c>
    </row>
    <row r="9501" spans="1:5">
      <c r="A9501" t="s">
        <v>1683</v>
      </c>
      <c r="B9501" t="s">
        <v>1279</v>
      </c>
      <c r="D9501">
        <v>5</v>
      </c>
      <c r="E9501">
        <v>1</v>
      </c>
    </row>
    <row r="9502" spans="1:5">
      <c r="A9502" t="s">
        <v>1683</v>
      </c>
      <c r="B9502" t="s">
        <v>1286</v>
      </c>
      <c r="D9502">
        <v>5</v>
      </c>
      <c r="E9502">
        <v>1</v>
      </c>
    </row>
    <row r="9503" spans="1:5">
      <c r="A9503" t="s">
        <v>1683</v>
      </c>
      <c r="B9503" t="s">
        <v>1292</v>
      </c>
      <c r="D9503">
        <v>5</v>
      </c>
      <c r="E9503">
        <v>0</v>
      </c>
    </row>
    <row r="9504" spans="1:5">
      <c r="A9504" t="s">
        <v>1683</v>
      </c>
      <c r="B9504" t="s">
        <v>1298</v>
      </c>
      <c r="D9504">
        <v>5</v>
      </c>
      <c r="E9504">
        <v>0</v>
      </c>
    </row>
    <row r="9505" spans="1:5">
      <c r="A9505" t="s">
        <v>1683</v>
      </c>
      <c r="B9505" t="s">
        <v>1305</v>
      </c>
      <c r="D9505">
        <v>5</v>
      </c>
      <c r="E9505">
        <v>1</v>
      </c>
    </row>
    <row r="9506" spans="1:5">
      <c r="A9506" t="s">
        <v>1683</v>
      </c>
      <c r="B9506" t="s">
        <v>1311</v>
      </c>
      <c r="D9506">
        <v>5</v>
      </c>
      <c r="E9506">
        <v>1</v>
      </c>
    </row>
    <row r="9507" spans="1:5">
      <c r="A9507" t="s">
        <v>1683</v>
      </c>
      <c r="B9507" t="s">
        <v>1317</v>
      </c>
      <c r="D9507">
        <v>5</v>
      </c>
      <c r="E9507">
        <v>1</v>
      </c>
    </row>
    <row r="9508" spans="1:5">
      <c r="A9508" t="s">
        <v>1683</v>
      </c>
      <c r="B9508" t="s">
        <v>1323</v>
      </c>
      <c r="D9508">
        <v>5</v>
      </c>
      <c r="E9508">
        <v>0</v>
      </c>
    </row>
    <row r="9509" spans="1:5">
      <c r="A9509" t="s">
        <v>1683</v>
      </c>
      <c r="B9509" t="s">
        <v>1330</v>
      </c>
      <c r="D9509">
        <v>5</v>
      </c>
      <c r="E9509">
        <v>1</v>
      </c>
    </row>
    <row r="9510" spans="1:5">
      <c r="A9510" t="s">
        <v>1683</v>
      </c>
      <c r="B9510" t="s">
        <v>1336</v>
      </c>
      <c r="D9510">
        <v>5</v>
      </c>
      <c r="E9510">
        <v>0</v>
      </c>
    </row>
    <row r="9511" spans="1:5">
      <c r="A9511" t="s">
        <v>1683</v>
      </c>
      <c r="B9511" t="s">
        <v>1342</v>
      </c>
      <c r="D9511">
        <v>5</v>
      </c>
      <c r="E9511">
        <v>1</v>
      </c>
    </row>
    <row r="9512" spans="1:5">
      <c r="A9512" t="s">
        <v>1683</v>
      </c>
      <c r="B9512" t="s">
        <v>1348</v>
      </c>
      <c r="D9512">
        <v>5</v>
      </c>
      <c r="E9512">
        <v>0</v>
      </c>
    </row>
    <row r="9513" spans="1:5">
      <c r="A9513" t="s">
        <v>1683</v>
      </c>
      <c r="B9513" t="s">
        <v>1355</v>
      </c>
      <c r="D9513">
        <v>5</v>
      </c>
      <c r="E9513">
        <v>0</v>
      </c>
    </row>
    <row r="9514" spans="1:5">
      <c r="A9514" t="s">
        <v>1683</v>
      </c>
      <c r="B9514" t="s">
        <v>1361</v>
      </c>
      <c r="D9514">
        <v>5</v>
      </c>
      <c r="E9514">
        <v>0</v>
      </c>
    </row>
    <row r="9515" spans="1:5">
      <c r="A9515" t="s">
        <v>1683</v>
      </c>
      <c r="B9515" t="s">
        <v>1368</v>
      </c>
      <c r="D9515">
        <v>5</v>
      </c>
      <c r="E9515">
        <v>0</v>
      </c>
    </row>
    <row r="9516" spans="1:5">
      <c r="A9516" t="s">
        <v>1683</v>
      </c>
      <c r="B9516" t="s">
        <v>1374</v>
      </c>
      <c r="D9516">
        <v>5</v>
      </c>
      <c r="E9516">
        <v>0</v>
      </c>
    </row>
    <row r="9517" spans="1:5">
      <c r="A9517" t="s">
        <v>1683</v>
      </c>
      <c r="B9517" t="s">
        <v>1381</v>
      </c>
      <c r="D9517">
        <v>5</v>
      </c>
      <c r="E9517">
        <v>0</v>
      </c>
    </row>
    <row r="9518" spans="1:5">
      <c r="A9518" t="s">
        <v>1683</v>
      </c>
      <c r="B9518" t="s">
        <v>1387</v>
      </c>
      <c r="D9518">
        <v>5</v>
      </c>
      <c r="E9518">
        <v>0</v>
      </c>
    </row>
    <row r="9519" spans="1:5">
      <c r="A9519" t="s">
        <v>1683</v>
      </c>
      <c r="B9519" t="s">
        <v>1393</v>
      </c>
      <c r="D9519">
        <v>5</v>
      </c>
      <c r="E9519">
        <v>1</v>
      </c>
    </row>
    <row r="9520" spans="1:5">
      <c r="A9520" t="s">
        <v>1683</v>
      </c>
      <c r="B9520" t="s">
        <v>1399</v>
      </c>
      <c r="D9520">
        <v>5</v>
      </c>
      <c r="E9520">
        <v>1</v>
      </c>
    </row>
    <row r="9521" spans="1:5">
      <c r="A9521" t="s">
        <v>1683</v>
      </c>
      <c r="B9521" t="s">
        <v>1405</v>
      </c>
      <c r="D9521">
        <v>5</v>
      </c>
      <c r="E9521">
        <v>0</v>
      </c>
    </row>
    <row r="9522" spans="1:5">
      <c r="A9522" t="s">
        <v>1683</v>
      </c>
      <c r="B9522" t="s">
        <v>1411</v>
      </c>
      <c r="D9522">
        <v>5</v>
      </c>
      <c r="E9522">
        <v>0</v>
      </c>
    </row>
    <row r="9523" spans="1:5">
      <c r="A9523" t="s">
        <v>1683</v>
      </c>
      <c r="B9523" t="s">
        <v>1417</v>
      </c>
      <c r="D9523">
        <v>5</v>
      </c>
      <c r="E9523">
        <v>0</v>
      </c>
    </row>
    <row r="9524" spans="1:5">
      <c r="A9524" t="s">
        <v>1683</v>
      </c>
      <c r="B9524" t="s">
        <v>1423</v>
      </c>
      <c r="D9524">
        <v>5</v>
      </c>
      <c r="E9524">
        <v>0</v>
      </c>
    </row>
    <row r="9525" spans="1:5">
      <c r="A9525" t="s">
        <v>1683</v>
      </c>
      <c r="B9525" t="s">
        <v>1429</v>
      </c>
      <c r="D9525">
        <v>5</v>
      </c>
      <c r="E9525">
        <v>1</v>
      </c>
    </row>
    <row r="9526" spans="1:5">
      <c r="A9526" t="s">
        <v>1688</v>
      </c>
      <c r="B9526" t="s">
        <v>130</v>
      </c>
      <c r="D9526">
        <v>5</v>
      </c>
      <c r="E9526">
        <v>0</v>
      </c>
    </row>
    <row r="9527" spans="1:5">
      <c r="A9527" t="s">
        <v>1688</v>
      </c>
      <c r="B9527" t="s">
        <v>138</v>
      </c>
      <c r="D9527">
        <v>5</v>
      </c>
      <c r="E9527">
        <v>0</v>
      </c>
    </row>
    <row r="9528" spans="1:5">
      <c r="A9528" t="s">
        <v>1688</v>
      </c>
      <c r="B9528" t="s">
        <v>145</v>
      </c>
      <c r="D9528">
        <v>5</v>
      </c>
      <c r="E9528">
        <v>0</v>
      </c>
    </row>
    <row r="9529" spans="1:5">
      <c r="A9529" t="s">
        <v>1688</v>
      </c>
      <c r="B9529" t="s">
        <v>152</v>
      </c>
      <c r="D9529">
        <v>5</v>
      </c>
      <c r="E9529">
        <v>0</v>
      </c>
    </row>
    <row r="9530" spans="1:5">
      <c r="A9530" t="s">
        <v>1688</v>
      </c>
      <c r="B9530" t="s">
        <v>159</v>
      </c>
      <c r="D9530">
        <v>5</v>
      </c>
      <c r="E9530">
        <v>0</v>
      </c>
    </row>
    <row r="9531" spans="1:5">
      <c r="A9531" t="s">
        <v>1688</v>
      </c>
      <c r="B9531" t="s">
        <v>166</v>
      </c>
      <c r="D9531">
        <v>5</v>
      </c>
      <c r="E9531">
        <v>1</v>
      </c>
    </row>
    <row r="9532" spans="1:5">
      <c r="A9532" t="s">
        <v>1688</v>
      </c>
      <c r="B9532" t="s">
        <v>173</v>
      </c>
      <c r="D9532">
        <v>5</v>
      </c>
      <c r="E9532">
        <v>0</v>
      </c>
    </row>
    <row r="9533" spans="1:5">
      <c r="A9533" t="s">
        <v>1688</v>
      </c>
      <c r="B9533" t="s">
        <v>180</v>
      </c>
      <c r="D9533">
        <v>5</v>
      </c>
      <c r="E9533">
        <v>0</v>
      </c>
    </row>
    <row r="9534" spans="1:5">
      <c r="A9534" t="s">
        <v>1688</v>
      </c>
      <c r="B9534" t="s">
        <v>187</v>
      </c>
      <c r="D9534">
        <v>5</v>
      </c>
      <c r="E9534">
        <v>0</v>
      </c>
    </row>
    <row r="9535" spans="1:5">
      <c r="A9535" t="s">
        <v>1688</v>
      </c>
      <c r="B9535" t="s">
        <v>193</v>
      </c>
      <c r="D9535">
        <v>5</v>
      </c>
      <c r="E9535">
        <v>0</v>
      </c>
    </row>
    <row r="9536" spans="1:5">
      <c r="A9536" t="s">
        <v>1688</v>
      </c>
      <c r="B9536" t="s">
        <v>199</v>
      </c>
      <c r="D9536">
        <v>5</v>
      </c>
      <c r="E9536">
        <v>0</v>
      </c>
    </row>
    <row r="9537" spans="1:5">
      <c r="A9537" t="s">
        <v>1688</v>
      </c>
      <c r="B9537" t="s">
        <v>206</v>
      </c>
      <c r="D9537">
        <v>5</v>
      </c>
      <c r="E9537">
        <v>0</v>
      </c>
    </row>
    <row r="9538" spans="1:5">
      <c r="A9538" t="s">
        <v>1688</v>
      </c>
      <c r="B9538" t="s">
        <v>213</v>
      </c>
      <c r="D9538">
        <v>5</v>
      </c>
      <c r="E9538">
        <v>0</v>
      </c>
    </row>
    <row r="9539" spans="1:5">
      <c r="A9539" t="s">
        <v>1688</v>
      </c>
      <c r="B9539" t="s">
        <v>220</v>
      </c>
      <c r="D9539">
        <v>5</v>
      </c>
      <c r="E9539">
        <v>1</v>
      </c>
    </row>
    <row r="9540" spans="1:5">
      <c r="A9540" t="s">
        <v>1688</v>
      </c>
      <c r="B9540" t="s">
        <v>227</v>
      </c>
      <c r="D9540">
        <v>5</v>
      </c>
      <c r="E9540">
        <v>0</v>
      </c>
    </row>
    <row r="9541" spans="1:5">
      <c r="A9541" t="s">
        <v>1688</v>
      </c>
      <c r="B9541" t="s">
        <v>233</v>
      </c>
      <c r="D9541">
        <v>5</v>
      </c>
      <c r="E9541">
        <v>1</v>
      </c>
    </row>
    <row r="9542" spans="1:5">
      <c r="A9542" t="s">
        <v>1688</v>
      </c>
      <c r="B9542" t="s">
        <v>240</v>
      </c>
      <c r="D9542">
        <v>5</v>
      </c>
      <c r="E9542">
        <v>0</v>
      </c>
    </row>
    <row r="9543" spans="1:5">
      <c r="A9543" t="s">
        <v>1688</v>
      </c>
      <c r="B9543" t="s">
        <v>246</v>
      </c>
      <c r="D9543">
        <v>5</v>
      </c>
      <c r="E9543">
        <v>0</v>
      </c>
    </row>
    <row r="9544" spans="1:5">
      <c r="A9544" t="s">
        <v>1688</v>
      </c>
      <c r="B9544" t="s">
        <v>252</v>
      </c>
      <c r="D9544">
        <v>5</v>
      </c>
      <c r="E9544">
        <v>0</v>
      </c>
    </row>
    <row r="9545" spans="1:5">
      <c r="A9545" t="s">
        <v>1688</v>
      </c>
      <c r="B9545" t="s">
        <v>258</v>
      </c>
      <c r="D9545">
        <v>5</v>
      </c>
      <c r="E9545">
        <v>0</v>
      </c>
    </row>
    <row r="9546" spans="1:5">
      <c r="A9546" t="s">
        <v>1688</v>
      </c>
      <c r="B9546" t="s">
        <v>265</v>
      </c>
      <c r="D9546">
        <v>5</v>
      </c>
      <c r="E9546">
        <v>0</v>
      </c>
    </row>
    <row r="9547" spans="1:5">
      <c r="A9547" t="s">
        <v>1688</v>
      </c>
      <c r="B9547" t="s">
        <v>272</v>
      </c>
      <c r="D9547">
        <v>5</v>
      </c>
      <c r="E9547">
        <v>0</v>
      </c>
    </row>
    <row r="9548" spans="1:5">
      <c r="A9548" t="s">
        <v>1688</v>
      </c>
      <c r="B9548" t="s">
        <v>278</v>
      </c>
      <c r="D9548">
        <v>5</v>
      </c>
      <c r="E9548">
        <v>1</v>
      </c>
    </row>
    <row r="9549" spans="1:5">
      <c r="A9549" t="s">
        <v>1688</v>
      </c>
      <c r="B9549" t="s">
        <v>284</v>
      </c>
      <c r="D9549">
        <v>5</v>
      </c>
      <c r="E9549">
        <v>0</v>
      </c>
    </row>
    <row r="9550" spans="1:5">
      <c r="A9550" t="s">
        <v>1688</v>
      </c>
      <c r="B9550" t="s">
        <v>290</v>
      </c>
      <c r="D9550">
        <v>5</v>
      </c>
      <c r="E9550">
        <v>0</v>
      </c>
    </row>
    <row r="9551" spans="1:5">
      <c r="A9551" t="s">
        <v>1688</v>
      </c>
      <c r="B9551" t="s">
        <v>296</v>
      </c>
      <c r="D9551">
        <v>5</v>
      </c>
      <c r="E9551">
        <v>0</v>
      </c>
    </row>
    <row r="9552" spans="1:5">
      <c r="A9552" t="s">
        <v>1688</v>
      </c>
      <c r="B9552" t="s">
        <v>302</v>
      </c>
      <c r="D9552">
        <v>5</v>
      </c>
      <c r="E9552">
        <v>0</v>
      </c>
    </row>
    <row r="9553" spans="1:5">
      <c r="A9553" t="s">
        <v>1688</v>
      </c>
      <c r="B9553" t="s">
        <v>308</v>
      </c>
      <c r="D9553">
        <v>5</v>
      </c>
      <c r="E9553">
        <v>0</v>
      </c>
    </row>
    <row r="9554" spans="1:5">
      <c r="A9554" t="s">
        <v>1688</v>
      </c>
      <c r="B9554" t="s">
        <v>314</v>
      </c>
      <c r="D9554">
        <v>5</v>
      </c>
      <c r="E9554">
        <v>0</v>
      </c>
    </row>
    <row r="9555" spans="1:5">
      <c r="A9555" t="s">
        <v>1688</v>
      </c>
      <c r="B9555" t="s">
        <v>320</v>
      </c>
      <c r="D9555">
        <v>5</v>
      </c>
      <c r="E9555">
        <v>0</v>
      </c>
    </row>
    <row r="9556" spans="1:5">
      <c r="A9556" t="s">
        <v>1688</v>
      </c>
      <c r="B9556" t="s">
        <v>326</v>
      </c>
      <c r="D9556">
        <v>5</v>
      </c>
      <c r="E9556">
        <v>0</v>
      </c>
    </row>
    <row r="9557" spans="1:5">
      <c r="A9557" t="s">
        <v>1688</v>
      </c>
      <c r="B9557" t="s">
        <v>332</v>
      </c>
      <c r="D9557">
        <v>5</v>
      </c>
      <c r="E9557">
        <v>0</v>
      </c>
    </row>
    <row r="9558" spans="1:5">
      <c r="A9558" t="s">
        <v>1688</v>
      </c>
      <c r="B9558" t="s">
        <v>338</v>
      </c>
      <c r="D9558">
        <v>5</v>
      </c>
      <c r="E9558">
        <v>1</v>
      </c>
    </row>
    <row r="9559" spans="1:5">
      <c r="A9559" t="s">
        <v>1688</v>
      </c>
      <c r="B9559" t="s">
        <v>344</v>
      </c>
      <c r="D9559">
        <v>5</v>
      </c>
      <c r="E9559">
        <v>0</v>
      </c>
    </row>
    <row r="9560" spans="1:5">
      <c r="A9560" t="s">
        <v>1688</v>
      </c>
      <c r="B9560" t="s">
        <v>350</v>
      </c>
      <c r="D9560">
        <v>5</v>
      </c>
      <c r="E9560">
        <v>0</v>
      </c>
    </row>
    <row r="9561" spans="1:5">
      <c r="A9561" t="s">
        <v>1688</v>
      </c>
      <c r="B9561" t="s">
        <v>356</v>
      </c>
      <c r="D9561">
        <v>5</v>
      </c>
      <c r="E9561">
        <v>0</v>
      </c>
    </row>
    <row r="9562" spans="1:5">
      <c r="A9562" t="s">
        <v>1688</v>
      </c>
      <c r="B9562" t="s">
        <v>363</v>
      </c>
      <c r="D9562">
        <v>5</v>
      </c>
      <c r="E9562">
        <v>0</v>
      </c>
    </row>
    <row r="9563" spans="1:5">
      <c r="A9563" t="s">
        <v>1688</v>
      </c>
      <c r="B9563" t="s">
        <v>369</v>
      </c>
      <c r="D9563">
        <v>5</v>
      </c>
      <c r="E9563">
        <v>0</v>
      </c>
    </row>
    <row r="9564" spans="1:5">
      <c r="A9564" t="s">
        <v>1688</v>
      </c>
      <c r="B9564" t="s">
        <v>376</v>
      </c>
      <c r="D9564">
        <v>5</v>
      </c>
      <c r="E9564">
        <v>0</v>
      </c>
    </row>
    <row r="9565" spans="1:5">
      <c r="A9565" t="s">
        <v>1688</v>
      </c>
      <c r="B9565" t="s">
        <v>383</v>
      </c>
      <c r="D9565">
        <v>5</v>
      </c>
      <c r="E9565">
        <v>0</v>
      </c>
    </row>
    <row r="9566" spans="1:5">
      <c r="A9566" t="s">
        <v>1688</v>
      </c>
      <c r="B9566" t="s">
        <v>389</v>
      </c>
      <c r="D9566">
        <v>5</v>
      </c>
      <c r="E9566">
        <v>0</v>
      </c>
    </row>
    <row r="9567" spans="1:5">
      <c r="A9567" t="s">
        <v>1688</v>
      </c>
      <c r="B9567" t="s">
        <v>395</v>
      </c>
      <c r="D9567">
        <v>5</v>
      </c>
      <c r="E9567">
        <v>0</v>
      </c>
    </row>
    <row r="9568" spans="1:5">
      <c r="A9568" t="s">
        <v>1688</v>
      </c>
      <c r="D9568">
        <v>5</v>
      </c>
    </row>
    <row r="9569" spans="1:5">
      <c r="A9569" t="s">
        <v>1688</v>
      </c>
      <c r="B9569" t="s">
        <v>401</v>
      </c>
      <c r="D9569">
        <v>5</v>
      </c>
      <c r="E9569">
        <v>0</v>
      </c>
    </row>
    <row r="9570" spans="1:5">
      <c r="A9570" t="s">
        <v>1688</v>
      </c>
      <c r="B9570" t="s">
        <v>407</v>
      </c>
      <c r="D9570">
        <v>5</v>
      </c>
      <c r="E9570">
        <v>1</v>
      </c>
    </row>
    <row r="9571" spans="1:5">
      <c r="A9571" t="s">
        <v>1688</v>
      </c>
      <c r="B9571" t="s">
        <v>414</v>
      </c>
      <c r="D9571">
        <v>5</v>
      </c>
      <c r="E9571">
        <v>0</v>
      </c>
    </row>
    <row r="9572" spans="1:5">
      <c r="A9572" t="s">
        <v>1688</v>
      </c>
      <c r="B9572" t="s">
        <v>420</v>
      </c>
      <c r="D9572">
        <v>5</v>
      </c>
      <c r="E9572">
        <v>0</v>
      </c>
    </row>
    <row r="9573" spans="1:5">
      <c r="A9573" t="s">
        <v>1688</v>
      </c>
      <c r="B9573" t="s">
        <v>427</v>
      </c>
      <c r="D9573">
        <v>5</v>
      </c>
      <c r="E9573">
        <v>0</v>
      </c>
    </row>
    <row r="9574" spans="1:5">
      <c r="A9574" t="s">
        <v>1688</v>
      </c>
      <c r="B9574" t="s">
        <v>433</v>
      </c>
      <c r="D9574">
        <v>5</v>
      </c>
      <c r="E9574">
        <v>0</v>
      </c>
    </row>
    <row r="9575" spans="1:5">
      <c r="A9575" t="s">
        <v>1688</v>
      </c>
      <c r="B9575" t="s">
        <v>439</v>
      </c>
      <c r="D9575">
        <v>5</v>
      </c>
      <c r="E9575">
        <v>0</v>
      </c>
    </row>
    <row r="9576" spans="1:5">
      <c r="A9576" t="s">
        <v>1688</v>
      </c>
      <c r="B9576" t="s">
        <v>445</v>
      </c>
      <c r="D9576">
        <v>5</v>
      </c>
      <c r="E9576">
        <v>0</v>
      </c>
    </row>
    <row r="9577" spans="1:5">
      <c r="A9577" t="s">
        <v>1688</v>
      </c>
      <c r="B9577" t="s">
        <v>452</v>
      </c>
      <c r="D9577">
        <v>5</v>
      </c>
      <c r="E9577">
        <v>0</v>
      </c>
    </row>
    <row r="9578" spans="1:5">
      <c r="A9578" t="s">
        <v>1688</v>
      </c>
      <c r="B9578" t="s">
        <v>458</v>
      </c>
      <c r="D9578">
        <v>5</v>
      </c>
      <c r="E9578">
        <v>0</v>
      </c>
    </row>
    <row r="9579" spans="1:5">
      <c r="A9579" t="s">
        <v>1688</v>
      </c>
      <c r="B9579" t="s">
        <v>464</v>
      </c>
      <c r="D9579">
        <v>5</v>
      </c>
      <c r="E9579">
        <v>1</v>
      </c>
    </row>
    <row r="9580" spans="1:5">
      <c r="A9580" t="s">
        <v>1688</v>
      </c>
      <c r="B9580" t="s">
        <v>471</v>
      </c>
      <c r="D9580">
        <v>5</v>
      </c>
      <c r="E9580">
        <v>0</v>
      </c>
    </row>
    <row r="9581" spans="1:5">
      <c r="A9581" t="s">
        <v>1688</v>
      </c>
      <c r="B9581" t="s">
        <v>477</v>
      </c>
      <c r="D9581">
        <v>5</v>
      </c>
      <c r="E9581">
        <v>0</v>
      </c>
    </row>
    <row r="9582" spans="1:5">
      <c r="A9582" t="s">
        <v>1688</v>
      </c>
      <c r="B9582" t="s">
        <v>484</v>
      </c>
      <c r="D9582">
        <v>5</v>
      </c>
      <c r="E9582">
        <v>0</v>
      </c>
    </row>
    <row r="9583" spans="1:5">
      <c r="A9583" t="s">
        <v>1688</v>
      </c>
      <c r="B9583" t="s">
        <v>491</v>
      </c>
      <c r="D9583">
        <v>5</v>
      </c>
      <c r="E9583">
        <v>1</v>
      </c>
    </row>
    <row r="9584" spans="1:5">
      <c r="A9584" t="s">
        <v>1688</v>
      </c>
      <c r="B9584" t="s">
        <v>497</v>
      </c>
      <c r="D9584">
        <v>5</v>
      </c>
      <c r="E9584">
        <v>0</v>
      </c>
    </row>
    <row r="9585" spans="1:5">
      <c r="A9585" t="s">
        <v>1688</v>
      </c>
      <c r="B9585" t="s">
        <v>503</v>
      </c>
      <c r="D9585">
        <v>5</v>
      </c>
      <c r="E9585">
        <v>0</v>
      </c>
    </row>
    <row r="9586" spans="1:5">
      <c r="A9586" t="s">
        <v>1688</v>
      </c>
      <c r="B9586" t="s">
        <v>509</v>
      </c>
      <c r="D9586">
        <v>5</v>
      </c>
      <c r="E9586">
        <v>0</v>
      </c>
    </row>
    <row r="9587" spans="1:5">
      <c r="A9587" t="s">
        <v>1688</v>
      </c>
      <c r="B9587" t="s">
        <v>515</v>
      </c>
      <c r="D9587">
        <v>5</v>
      </c>
      <c r="E9587">
        <v>0</v>
      </c>
    </row>
    <row r="9588" spans="1:5">
      <c r="A9588" t="s">
        <v>1688</v>
      </c>
      <c r="B9588" t="s">
        <v>521</v>
      </c>
      <c r="D9588">
        <v>5</v>
      </c>
      <c r="E9588">
        <v>0</v>
      </c>
    </row>
    <row r="9589" spans="1:5">
      <c r="A9589" t="s">
        <v>1688</v>
      </c>
      <c r="B9589" t="s">
        <v>527</v>
      </c>
      <c r="D9589">
        <v>5</v>
      </c>
      <c r="E9589">
        <v>0</v>
      </c>
    </row>
    <row r="9590" spans="1:5">
      <c r="A9590" t="s">
        <v>1688</v>
      </c>
      <c r="B9590" t="s">
        <v>533</v>
      </c>
      <c r="D9590">
        <v>5</v>
      </c>
      <c r="E9590">
        <v>0</v>
      </c>
    </row>
    <row r="9591" spans="1:5">
      <c r="A9591" t="s">
        <v>1688</v>
      </c>
      <c r="B9591" t="s">
        <v>540</v>
      </c>
      <c r="D9591">
        <v>5</v>
      </c>
      <c r="E9591">
        <v>0</v>
      </c>
    </row>
    <row r="9592" spans="1:5">
      <c r="A9592" t="s">
        <v>1688</v>
      </c>
      <c r="B9592" t="s">
        <v>546</v>
      </c>
      <c r="D9592">
        <v>5</v>
      </c>
      <c r="E9592">
        <v>0</v>
      </c>
    </row>
    <row r="9593" spans="1:5">
      <c r="A9593" t="s">
        <v>1688</v>
      </c>
      <c r="B9593" t="s">
        <v>553</v>
      </c>
      <c r="D9593">
        <v>5</v>
      </c>
      <c r="E9593">
        <v>1</v>
      </c>
    </row>
    <row r="9594" spans="1:5">
      <c r="A9594" t="s">
        <v>1688</v>
      </c>
      <c r="B9594" t="s">
        <v>559</v>
      </c>
      <c r="D9594">
        <v>5</v>
      </c>
      <c r="E9594">
        <v>0</v>
      </c>
    </row>
    <row r="9595" spans="1:5">
      <c r="A9595" t="s">
        <v>1688</v>
      </c>
      <c r="B9595" t="s">
        <v>565</v>
      </c>
      <c r="D9595">
        <v>5</v>
      </c>
      <c r="E9595">
        <v>0</v>
      </c>
    </row>
    <row r="9596" spans="1:5">
      <c r="A9596" t="s">
        <v>1688</v>
      </c>
      <c r="B9596" t="s">
        <v>571</v>
      </c>
      <c r="D9596">
        <v>5</v>
      </c>
      <c r="E9596">
        <v>0</v>
      </c>
    </row>
    <row r="9597" spans="1:5">
      <c r="A9597" t="s">
        <v>1688</v>
      </c>
      <c r="B9597" t="s">
        <v>578</v>
      </c>
      <c r="D9597">
        <v>5</v>
      </c>
      <c r="E9597">
        <v>1</v>
      </c>
    </row>
    <row r="9598" spans="1:5">
      <c r="A9598" t="s">
        <v>1688</v>
      </c>
      <c r="B9598" t="s">
        <v>584</v>
      </c>
      <c r="D9598">
        <v>5</v>
      </c>
      <c r="E9598">
        <v>0</v>
      </c>
    </row>
    <row r="9599" spans="1:5">
      <c r="A9599" t="s">
        <v>1688</v>
      </c>
      <c r="B9599" t="s">
        <v>590</v>
      </c>
      <c r="D9599">
        <v>5</v>
      </c>
      <c r="E9599">
        <v>0</v>
      </c>
    </row>
    <row r="9600" spans="1:5">
      <c r="A9600" t="s">
        <v>1688</v>
      </c>
      <c r="B9600" t="s">
        <v>596</v>
      </c>
      <c r="D9600">
        <v>5</v>
      </c>
      <c r="E9600">
        <v>0</v>
      </c>
    </row>
    <row r="9601" spans="1:5">
      <c r="A9601" t="s">
        <v>1688</v>
      </c>
      <c r="B9601" t="s">
        <v>603</v>
      </c>
      <c r="D9601">
        <v>5</v>
      </c>
      <c r="E9601">
        <v>0</v>
      </c>
    </row>
    <row r="9602" spans="1:5">
      <c r="A9602" t="s">
        <v>1688</v>
      </c>
      <c r="B9602" t="s">
        <v>609</v>
      </c>
      <c r="D9602">
        <v>5</v>
      </c>
      <c r="E9602">
        <v>0</v>
      </c>
    </row>
    <row r="9603" spans="1:5">
      <c r="A9603" t="s">
        <v>1688</v>
      </c>
      <c r="B9603" t="s">
        <v>614</v>
      </c>
      <c r="D9603">
        <v>5</v>
      </c>
      <c r="E9603">
        <v>1</v>
      </c>
    </row>
    <row r="9604" spans="1:5">
      <c r="A9604" t="s">
        <v>1688</v>
      </c>
      <c r="B9604" t="s">
        <v>620</v>
      </c>
      <c r="D9604">
        <v>5</v>
      </c>
      <c r="E9604">
        <v>0</v>
      </c>
    </row>
    <row r="9605" spans="1:5">
      <c r="A9605" t="s">
        <v>1688</v>
      </c>
      <c r="B9605" t="s">
        <v>626</v>
      </c>
      <c r="D9605">
        <v>5</v>
      </c>
      <c r="E9605">
        <v>0</v>
      </c>
    </row>
    <row r="9606" spans="1:5">
      <c r="A9606" t="s">
        <v>1688</v>
      </c>
      <c r="B9606" t="s">
        <v>631</v>
      </c>
      <c r="D9606">
        <v>5</v>
      </c>
      <c r="E9606">
        <v>0</v>
      </c>
    </row>
    <row r="9607" spans="1:5">
      <c r="A9607" t="s">
        <v>1688</v>
      </c>
      <c r="B9607" t="s">
        <v>637</v>
      </c>
      <c r="D9607">
        <v>5</v>
      </c>
      <c r="E9607">
        <v>0</v>
      </c>
    </row>
    <row r="9608" spans="1:5">
      <c r="A9608" t="s">
        <v>1688</v>
      </c>
      <c r="B9608" t="s">
        <v>643</v>
      </c>
      <c r="D9608">
        <v>5</v>
      </c>
      <c r="E9608">
        <v>0</v>
      </c>
    </row>
    <row r="9609" spans="1:5">
      <c r="A9609" t="s">
        <v>1688</v>
      </c>
      <c r="B9609" t="s">
        <v>649</v>
      </c>
      <c r="D9609">
        <v>5</v>
      </c>
      <c r="E9609">
        <v>0</v>
      </c>
    </row>
    <row r="9610" spans="1:5">
      <c r="A9610" t="s">
        <v>1688</v>
      </c>
      <c r="B9610" t="s">
        <v>656</v>
      </c>
      <c r="D9610">
        <v>5</v>
      </c>
      <c r="E9610">
        <v>0</v>
      </c>
    </row>
    <row r="9611" spans="1:5">
      <c r="A9611" t="s">
        <v>1688</v>
      </c>
      <c r="B9611" t="s">
        <v>663</v>
      </c>
      <c r="D9611">
        <v>5</v>
      </c>
      <c r="E9611">
        <v>0</v>
      </c>
    </row>
    <row r="9612" spans="1:5">
      <c r="A9612" t="s">
        <v>1688</v>
      </c>
      <c r="B9612" t="s">
        <v>669</v>
      </c>
      <c r="D9612">
        <v>5</v>
      </c>
      <c r="E9612">
        <v>0</v>
      </c>
    </row>
    <row r="9613" spans="1:5">
      <c r="A9613" t="s">
        <v>1688</v>
      </c>
      <c r="B9613" t="s">
        <v>675</v>
      </c>
      <c r="D9613">
        <v>5</v>
      </c>
      <c r="E9613">
        <v>0</v>
      </c>
    </row>
    <row r="9614" spans="1:5">
      <c r="A9614" t="s">
        <v>1688</v>
      </c>
      <c r="B9614" t="s">
        <v>682</v>
      </c>
      <c r="D9614">
        <v>5</v>
      </c>
      <c r="E9614">
        <v>0</v>
      </c>
    </row>
    <row r="9615" spans="1:5">
      <c r="A9615" t="s">
        <v>1688</v>
      </c>
      <c r="B9615" t="s">
        <v>688</v>
      </c>
      <c r="D9615">
        <v>5</v>
      </c>
      <c r="E9615">
        <v>0</v>
      </c>
    </row>
    <row r="9616" spans="1:5">
      <c r="A9616" t="s">
        <v>1688</v>
      </c>
      <c r="B9616" t="s">
        <v>694</v>
      </c>
      <c r="D9616">
        <v>5</v>
      </c>
      <c r="E9616">
        <v>0</v>
      </c>
    </row>
    <row r="9617" spans="1:5">
      <c r="A9617" t="s">
        <v>1688</v>
      </c>
      <c r="B9617" t="s">
        <v>701</v>
      </c>
      <c r="D9617">
        <v>5</v>
      </c>
      <c r="E9617">
        <v>0</v>
      </c>
    </row>
    <row r="9618" spans="1:5">
      <c r="A9618" t="s">
        <v>1688</v>
      </c>
      <c r="B9618" t="s">
        <v>707</v>
      </c>
      <c r="D9618">
        <v>5</v>
      </c>
      <c r="E9618">
        <v>0</v>
      </c>
    </row>
    <row r="9619" spans="1:5">
      <c r="A9619" t="s">
        <v>1688</v>
      </c>
      <c r="B9619" t="s">
        <v>713</v>
      </c>
      <c r="D9619">
        <v>5</v>
      </c>
      <c r="E9619">
        <v>0</v>
      </c>
    </row>
    <row r="9620" spans="1:5">
      <c r="A9620" t="s">
        <v>1688</v>
      </c>
      <c r="B9620" t="s">
        <v>719</v>
      </c>
      <c r="D9620">
        <v>5</v>
      </c>
      <c r="E9620">
        <v>0</v>
      </c>
    </row>
    <row r="9621" spans="1:5">
      <c r="A9621" t="s">
        <v>1688</v>
      </c>
      <c r="B9621" t="s">
        <v>726</v>
      </c>
      <c r="D9621">
        <v>5</v>
      </c>
      <c r="E9621">
        <v>1</v>
      </c>
    </row>
    <row r="9622" spans="1:5">
      <c r="A9622" t="s">
        <v>1688</v>
      </c>
      <c r="B9622" t="s">
        <v>733</v>
      </c>
      <c r="D9622">
        <v>5</v>
      </c>
      <c r="E9622">
        <v>0</v>
      </c>
    </row>
    <row r="9623" spans="1:5">
      <c r="A9623" t="s">
        <v>1688</v>
      </c>
      <c r="B9623" t="s">
        <v>740</v>
      </c>
      <c r="D9623">
        <v>5</v>
      </c>
      <c r="E9623">
        <v>0</v>
      </c>
    </row>
    <row r="9624" spans="1:5">
      <c r="A9624" t="s">
        <v>1688</v>
      </c>
      <c r="B9624" t="s">
        <v>747</v>
      </c>
      <c r="D9624">
        <v>5</v>
      </c>
      <c r="E9624">
        <v>0</v>
      </c>
    </row>
    <row r="9625" spans="1:5">
      <c r="A9625" t="s">
        <v>1688</v>
      </c>
      <c r="B9625" t="s">
        <v>753</v>
      </c>
      <c r="D9625">
        <v>5</v>
      </c>
      <c r="E9625">
        <v>0</v>
      </c>
    </row>
    <row r="9626" spans="1:5">
      <c r="A9626" t="s">
        <v>1688</v>
      </c>
      <c r="B9626" t="s">
        <v>760</v>
      </c>
      <c r="D9626">
        <v>5</v>
      </c>
      <c r="E9626">
        <v>0</v>
      </c>
    </row>
    <row r="9627" spans="1:5">
      <c r="A9627" t="s">
        <v>1688</v>
      </c>
      <c r="B9627" t="s">
        <v>766</v>
      </c>
      <c r="D9627">
        <v>5</v>
      </c>
      <c r="E9627">
        <v>0</v>
      </c>
    </row>
    <row r="9628" spans="1:5">
      <c r="A9628" t="s">
        <v>1688</v>
      </c>
      <c r="B9628" t="s">
        <v>773</v>
      </c>
      <c r="D9628">
        <v>5</v>
      </c>
      <c r="E9628">
        <v>0</v>
      </c>
    </row>
    <row r="9629" spans="1:5">
      <c r="A9629" t="s">
        <v>1688</v>
      </c>
      <c r="B9629" t="s">
        <v>780</v>
      </c>
      <c r="D9629">
        <v>5</v>
      </c>
      <c r="E9629">
        <v>0</v>
      </c>
    </row>
    <row r="9630" spans="1:5">
      <c r="A9630" t="s">
        <v>1688</v>
      </c>
      <c r="B9630" t="s">
        <v>786</v>
      </c>
      <c r="D9630">
        <v>5</v>
      </c>
      <c r="E9630">
        <v>1</v>
      </c>
    </row>
    <row r="9631" spans="1:5">
      <c r="A9631" t="s">
        <v>1688</v>
      </c>
      <c r="B9631" t="s">
        <v>792</v>
      </c>
      <c r="D9631">
        <v>5</v>
      </c>
      <c r="E9631">
        <v>0</v>
      </c>
    </row>
    <row r="9632" spans="1:5">
      <c r="A9632" t="s">
        <v>1688</v>
      </c>
      <c r="B9632" t="s">
        <v>798</v>
      </c>
      <c r="D9632">
        <v>5</v>
      </c>
      <c r="E9632">
        <v>1</v>
      </c>
    </row>
    <row r="9633" spans="1:5">
      <c r="A9633" t="s">
        <v>1688</v>
      </c>
      <c r="B9633" t="s">
        <v>804</v>
      </c>
      <c r="D9633">
        <v>5</v>
      </c>
      <c r="E9633">
        <v>1</v>
      </c>
    </row>
    <row r="9634" spans="1:5">
      <c r="A9634" t="s">
        <v>1688</v>
      </c>
      <c r="B9634" t="s">
        <v>810</v>
      </c>
      <c r="D9634">
        <v>5</v>
      </c>
      <c r="E9634">
        <v>0</v>
      </c>
    </row>
    <row r="9635" spans="1:5">
      <c r="A9635" t="s">
        <v>1688</v>
      </c>
      <c r="B9635" t="s">
        <v>817</v>
      </c>
      <c r="D9635">
        <v>5</v>
      </c>
      <c r="E9635">
        <v>0</v>
      </c>
    </row>
    <row r="9636" spans="1:5">
      <c r="A9636" t="s">
        <v>1688</v>
      </c>
      <c r="B9636" t="s">
        <v>824</v>
      </c>
      <c r="D9636">
        <v>5</v>
      </c>
      <c r="E9636">
        <v>1</v>
      </c>
    </row>
    <row r="9637" spans="1:5">
      <c r="A9637" t="s">
        <v>1688</v>
      </c>
      <c r="B9637" t="s">
        <v>830</v>
      </c>
      <c r="D9637">
        <v>5</v>
      </c>
      <c r="E9637">
        <v>0</v>
      </c>
    </row>
    <row r="9638" spans="1:5">
      <c r="A9638" t="s">
        <v>1688</v>
      </c>
      <c r="B9638" t="s">
        <v>837</v>
      </c>
      <c r="D9638">
        <v>5</v>
      </c>
      <c r="E9638">
        <v>0</v>
      </c>
    </row>
    <row r="9639" spans="1:5">
      <c r="A9639" t="s">
        <v>1688</v>
      </c>
      <c r="B9639" t="s">
        <v>844</v>
      </c>
      <c r="D9639">
        <v>5</v>
      </c>
      <c r="E9639">
        <v>0</v>
      </c>
    </row>
    <row r="9640" spans="1:5">
      <c r="A9640" t="s">
        <v>1688</v>
      </c>
      <c r="B9640" t="s">
        <v>850</v>
      </c>
      <c r="D9640">
        <v>5</v>
      </c>
      <c r="E9640">
        <v>0</v>
      </c>
    </row>
    <row r="9641" spans="1:5">
      <c r="A9641" t="s">
        <v>1688</v>
      </c>
      <c r="B9641" t="s">
        <v>856</v>
      </c>
      <c r="D9641">
        <v>5</v>
      </c>
      <c r="E9641">
        <v>0</v>
      </c>
    </row>
    <row r="9642" spans="1:5">
      <c r="A9642" t="s">
        <v>1688</v>
      </c>
      <c r="B9642" t="s">
        <v>863</v>
      </c>
      <c r="D9642">
        <v>5</v>
      </c>
      <c r="E9642">
        <v>0</v>
      </c>
    </row>
    <row r="9643" spans="1:5">
      <c r="A9643" t="s">
        <v>1688</v>
      </c>
      <c r="B9643" t="s">
        <v>869</v>
      </c>
      <c r="D9643">
        <v>5</v>
      </c>
      <c r="E9643">
        <v>1</v>
      </c>
    </row>
    <row r="9644" spans="1:5">
      <c r="A9644" t="s">
        <v>1688</v>
      </c>
      <c r="B9644" t="s">
        <v>874</v>
      </c>
      <c r="D9644">
        <v>5</v>
      </c>
      <c r="E9644">
        <v>0</v>
      </c>
    </row>
    <row r="9645" spans="1:5">
      <c r="A9645" t="s">
        <v>1688</v>
      </c>
      <c r="B9645" t="s">
        <v>881</v>
      </c>
      <c r="D9645">
        <v>5</v>
      </c>
      <c r="E9645">
        <v>0</v>
      </c>
    </row>
    <row r="9646" spans="1:5">
      <c r="A9646" t="s">
        <v>1688</v>
      </c>
      <c r="B9646" t="s">
        <v>887</v>
      </c>
      <c r="D9646">
        <v>5</v>
      </c>
      <c r="E9646">
        <v>0</v>
      </c>
    </row>
    <row r="9647" spans="1:5">
      <c r="A9647" t="s">
        <v>1688</v>
      </c>
      <c r="B9647" t="s">
        <v>894</v>
      </c>
      <c r="D9647">
        <v>5</v>
      </c>
      <c r="E9647">
        <v>0</v>
      </c>
    </row>
    <row r="9648" spans="1:5">
      <c r="A9648" t="s">
        <v>1688</v>
      </c>
      <c r="B9648" t="s">
        <v>901</v>
      </c>
      <c r="D9648">
        <v>5</v>
      </c>
      <c r="E9648">
        <v>0</v>
      </c>
    </row>
    <row r="9649" spans="1:5">
      <c r="A9649" t="s">
        <v>1688</v>
      </c>
      <c r="B9649" t="s">
        <v>908</v>
      </c>
      <c r="D9649">
        <v>5</v>
      </c>
      <c r="E9649">
        <v>0</v>
      </c>
    </row>
    <row r="9650" spans="1:5">
      <c r="A9650" t="s">
        <v>1688</v>
      </c>
      <c r="B9650" t="s">
        <v>914</v>
      </c>
      <c r="D9650">
        <v>5</v>
      </c>
      <c r="E9650">
        <v>0</v>
      </c>
    </row>
    <row r="9651" spans="1:5">
      <c r="A9651" t="s">
        <v>1688</v>
      </c>
      <c r="B9651" t="s">
        <v>920</v>
      </c>
      <c r="D9651">
        <v>5</v>
      </c>
      <c r="E9651">
        <v>0</v>
      </c>
    </row>
    <row r="9652" spans="1:5">
      <c r="A9652" t="s">
        <v>1688</v>
      </c>
      <c r="B9652" t="s">
        <v>926</v>
      </c>
      <c r="D9652">
        <v>5</v>
      </c>
      <c r="E9652">
        <v>0</v>
      </c>
    </row>
    <row r="9653" spans="1:5">
      <c r="A9653" t="s">
        <v>1688</v>
      </c>
      <c r="B9653" t="s">
        <v>933</v>
      </c>
      <c r="D9653">
        <v>5</v>
      </c>
      <c r="E9653">
        <v>0</v>
      </c>
    </row>
    <row r="9654" spans="1:5">
      <c r="A9654" t="s">
        <v>1688</v>
      </c>
      <c r="B9654" t="s">
        <v>939</v>
      </c>
      <c r="D9654">
        <v>5</v>
      </c>
      <c r="E9654">
        <v>0</v>
      </c>
    </row>
    <row r="9655" spans="1:5">
      <c r="A9655" t="s">
        <v>1688</v>
      </c>
      <c r="B9655" t="s">
        <v>945</v>
      </c>
      <c r="D9655">
        <v>5</v>
      </c>
      <c r="E9655">
        <v>1</v>
      </c>
    </row>
    <row r="9656" spans="1:5">
      <c r="A9656" t="s">
        <v>1688</v>
      </c>
      <c r="B9656" t="s">
        <v>952</v>
      </c>
      <c r="D9656">
        <v>5</v>
      </c>
      <c r="E9656">
        <v>1</v>
      </c>
    </row>
    <row r="9657" spans="1:5">
      <c r="A9657" t="s">
        <v>1688</v>
      </c>
      <c r="B9657" t="s">
        <v>958</v>
      </c>
      <c r="D9657">
        <v>5</v>
      </c>
      <c r="E9657">
        <v>0</v>
      </c>
    </row>
    <row r="9658" spans="1:5">
      <c r="A9658" t="s">
        <v>1688</v>
      </c>
      <c r="B9658" t="s">
        <v>964</v>
      </c>
      <c r="D9658">
        <v>5</v>
      </c>
      <c r="E9658">
        <v>0</v>
      </c>
    </row>
    <row r="9659" spans="1:5">
      <c r="A9659" t="s">
        <v>1688</v>
      </c>
      <c r="B9659" t="s">
        <v>970</v>
      </c>
      <c r="D9659">
        <v>5</v>
      </c>
      <c r="E9659">
        <v>0</v>
      </c>
    </row>
    <row r="9660" spans="1:5">
      <c r="A9660" t="s">
        <v>1688</v>
      </c>
      <c r="B9660" t="s">
        <v>977</v>
      </c>
      <c r="D9660">
        <v>5</v>
      </c>
      <c r="E9660">
        <v>0</v>
      </c>
    </row>
    <row r="9661" spans="1:5">
      <c r="A9661" t="s">
        <v>1688</v>
      </c>
      <c r="B9661" t="s">
        <v>983</v>
      </c>
      <c r="D9661">
        <v>5</v>
      </c>
      <c r="E9661">
        <v>0</v>
      </c>
    </row>
    <row r="9662" spans="1:5">
      <c r="A9662" t="s">
        <v>1688</v>
      </c>
      <c r="B9662" t="s">
        <v>988</v>
      </c>
      <c r="D9662">
        <v>5</v>
      </c>
      <c r="E9662">
        <v>0</v>
      </c>
    </row>
    <row r="9663" spans="1:5">
      <c r="A9663" t="s">
        <v>1688</v>
      </c>
      <c r="B9663" t="s">
        <v>994</v>
      </c>
      <c r="D9663">
        <v>5</v>
      </c>
      <c r="E9663">
        <v>1</v>
      </c>
    </row>
    <row r="9664" spans="1:5">
      <c r="A9664" t="s">
        <v>1688</v>
      </c>
      <c r="B9664" t="s">
        <v>999</v>
      </c>
      <c r="D9664">
        <v>5</v>
      </c>
      <c r="E9664">
        <v>0</v>
      </c>
    </row>
    <row r="9665" spans="1:5">
      <c r="A9665" t="s">
        <v>1688</v>
      </c>
      <c r="B9665" t="s">
        <v>1005</v>
      </c>
      <c r="D9665">
        <v>5</v>
      </c>
      <c r="E9665">
        <v>1</v>
      </c>
    </row>
    <row r="9666" spans="1:5">
      <c r="A9666" t="s">
        <v>1688</v>
      </c>
      <c r="B9666" t="s">
        <v>1012</v>
      </c>
      <c r="D9666">
        <v>5</v>
      </c>
      <c r="E9666">
        <v>0</v>
      </c>
    </row>
    <row r="9667" spans="1:5">
      <c r="A9667" t="s">
        <v>1688</v>
      </c>
      <c r="B9667" t="s">
        <v>1018</v>
      </c>
      <c r="D9667">
        <v>5</v>
      </c>
      <c r="E9667">
        <v>0</v>
      </c>
    </row>
    <row r="9668" spans="1:5">
      <c r="A9668" t="s">
        <v>1688</v>
      </c>
      <c r="B9668" t="s">
        <v>1025</v>
      </c>
      <c r="D9668">
        <v>5</v>
      </c>
      <c r="E9668">
        <v>0</v>
      </c>
    </row>
    <row r="9669" spans="1:5">
      <c r="A9669" t="s">
        <v>1688</v>
      </c>
      <c r="B9669" t="s">
        <v>1032</v>
      </c>
      <c r="D9669">
        <v>5</v>
      </c>
      <c r="E9669">
        <v>0</v>
      </c>
    </row>
    <row r="9670" spans="1:5">
      <c r="A9670" t="s">
        <v>1688</v>
      </c>
      <c r="B9670" t="s">
        <v>1039</v>
      </c>
      <c r="D9670">
        <v>5</v>
      </c>
      <c r="E9670">
        <v>0</v>
      </c>
    </row>
    <row r="9671" spans="1:5">
      <c r="A9671" t="s">
        <v>1688</v>
      </c>
      <c r="B9671" t="s">
        <v>1045</v>
      </c>
      <c r="D9671">
        <v>5</v>
      </c>
      <c r="E9671">
        <v>0</v>
      </c>
    </row>
    <row r="9672" spans="1:5">
      <c r="A9672" t="s">
        <v>1688</v>
      </c>
      <c r="B9672" t="s">
        <v>1051</v>
      </c>
      <c r="D9672">
        <v>5</v>
      </c>
      <c r="E9672">
        <v>0</v>
      </c>
    </row>
    <row r="9673" spans="1:5">
      <c r="A9673" t="s">
        <v>1688</v>
      </c>
      <c r="B9673" t="s">
        <v>1057</v>
      </c>
      <c r="D9673">
        <v>5</v>
      </c>
      <c r="E9673">
        <v>0</v>
      </c>
    </row>
    <row r="9674" spans="1:5">
      <c r="A9674" t="s">
        <v>1688</v>
      </c>
      <c r="B9674" t="s">
        <v>1063</v>
      </c>
      <c r="D9674">
        <v>5</v>
      </c>
      <c r="E9674">
        <v>0</v>
      </c>
    </row>
    <row r="9675" spans="1:5">
      <c r="A9675" t="s">
        <v>1688</v>
      </c>
      <c r="B9675" t="s">
        <v>1069</v>
      </c>
      <c r="D9675">
        <v>5</v>
      </c>
      <c r="E9675">
        <v>0</v>
      </c>
    </row>
    <row r="9676" spans="1:5">
      <c r="A9676" t="s">
        <v>1688</v>
      </c>
      <c r="B9676" t="s">
        <v>1076</v>
      </c>
      <c r="D9676">
        <v>5</v>
      </c>
      <c r="E9676">
        <v>0</v>
      </c>
    </row>
    <row r="9677" spans="1:5">
      <c r="A9677" t="s">
        <v>1688</v>
      </c>
      <c r="B9677" t="s">
        <v>1082</v>
      </c>
      <c r="D9677">
        <v>5</v>
      </c>
      <c r="E9677">
        <v>0</v>
      </c>
    </row>
    <row r="9678" spans="1:5">
      <c r="A9678" t="s">
        <v>1688</v>
      </c>
      <c r="B9678" t="s">
        <v>1090</v>
      </c>
      <c r="D9678">
        <v>5</v>
      </c>
      <c r="E9678">
        <v>0</v>
      </c>
    </row>
    <row r="9679" spans="1:5">
      <c r="A9679" t="s">
        <v>1688</v>
      </c>
      <c r="B9679" t="s">
        <v>1097</v>
      </c>
      <c r="D9679">
        <v>5</v>
      </c>
      <c r="E9679">
        <v>1</v>
      </c>
    </row>
    <row r="9680" spans="1:5">
      <c r="A9680" t="s">
        <v>1688</v>
      </c>
      <c r="B9680" t="s">
        <v>1103</v>
      </c>
      <c r="D9680">
        <v>5</v>
      </c>
      <c r="E9680">
        <v>0</v>
      </c>
    </row>
    <row r="9681" spans="1:5">
      <c r="A9681" t="s">
        <v>1688</v>
      </c>
      <c r="B9681" t="s">
        <v>1110</v>
      </c>
      <c r="D9681">
        <v>5</v>
      </c>
      <c r="E9681">
        <v>0</v>
      </c>
    </row>
    <row r="9682" spans="1:5">
      <c r="A9682" t="s">
        <v>1688</v>
      </c>
      <c r="B9682" t="s">
        <v>1116</v>
      </c>
      <c r="D9682">
        <v>5</v>
      </c>
      <c r="E9682">
        <v>0</v>
      </c>
    </row>
    <row r="9683" spans="1:5">
      <c r="A9683" t="s">
        <v>1688</v>
      </c>
      <c r="B9683" t="s">
        <v>1122</v>
      </c>
      <c r="D9683">
        <v>5</v>
      </c>
      <c r="E9683">
        <v>1</v>
      </c>
    </row>
    <row r="9684" spans="1:5">
      <c r="A9684" t="s">
        <v>1688</v>
      </c>
      <c r="B9684" t="s">
        <v>1129</v>
      </c>
      <c r="D9684">
        <v>5</v>
      </c>
      <c r="E9684">
        <v>0</v>
      </c>
    </row>
    <row r="9685" spans="1:5">
      <c r="A9685" t="s">
        <v>1688</v>
      </c>
      <c r="B9685" t="s">
        <v>1135</v>
      </c>
      <c r="D9685">
        <v>5</v>
      </c>
      <c r="E9685">
        <v>0</v>
      </c>
    </row>
    <row r="9686" spans="1:5">
      <c r="A9686" t="s">
        <v>1688</v>
      </c>
      <c r="B9686" t="s">
        <v>1141</v>
      </c>
      <c r="D9686">
        <v>5</v>
      </c>
      <c r="E9686">
        <v>0</v>
      </c>
    </row>
    <row r="9687" spans="1:5">
      <c r="A9687" t="s">
        <v>1688</v>
      </c>
      <c r="B9687" t="s">
        <v>1147</v>
      </c>
      <c r="D9687">
        <v>5</v>
      </c>
      <c r="E9687">
        <v>0</v>
      </c>
    </row>
    <row r="9688" spans="1:5">
      <c r="A9688" t="s">
        <v>1688</v>
      </c>
      <c r="B9688" t="s">
        <v>1153</v>
      </c>
      <c r="D9688">
        <v>5</v>
      </c>
      <c r="E9688">
        <v>0</v>
      </c>
    </row>
    <row r="9689" spans="1:5">
      <c r="A9689" t="s">
        <v>1688</v>
      </c>
      <c r="B9689" t="s">
        <v>1159</v>
      </c>
      <c r="D9689">
        <v>5</v>
      </c>
      <c r="E9689">
        <v>0</v>
      </c>
    </row>
    <row r="9690" spans="1:5">
      <c r="A9690" t="s">
        <v>1688</v>
      </c>
      <c r="B9690" t="s">
        <v>1165</v>
      </c>
      <c r="D9690">
        <v>5</v>
      </c>
      <c r="E9690">
        <v>0</v>
      </c>
    </row>
    <row r="9691" spans="1:5">
      <c r="A9691" t="s">
        <v>1688</v>
      </c>
      <c r="B9691" t="s">
        <v>1171</v>
      </c>
      <c r="D9691">
        <v>5</v>
      </c>
      <c r="E9691">
        <v>0</v>
      </c>
    </row>
    <row r="9692" spans="1:5">
      <c r="A9692" t="s">
        <v>1688</v>
      </c>
      <c r="B9692" t="s">
        <v>1177</v>
      </c>
      <c r="D9692">
        <v>5</v>
      </c>
      <c r="E9692">
        <v>0</v>
      </c>
    </row>
    <row r="9693" spans="1:5">
      <c r="A9693" t="s">
        <v>1688</v>
      </c>
      <c r="B9693" t="s">
        <v>1183</v>
      </c>
      <c r="D9693">
        <v>5</v>
      </c>
      <c r="E9693">
        <v>0</v>
      </c>
    </row>
    <row r="9694" spans="1:5">
      <c r="A9694" t="s">
        <v>1688</v>
      </c>
      <c r="B9694" t="s">
        <v>1189</v>
      </c>
      <c r="D9694">
        <v>5</v>
      </c>
      <c r="E9694">
        <v>0</v>
      </c>
    </row>
    <row r="9695" spans="1:5">
      <c r="A9695" t="s">
        <v>1688</v>
      </c>
      <c r="B9695" t="s">
        <v>1195</v>
      </c>
      <c r="D9695">
        <v>5</v>
      </c>
      <c r="E9695">
        <v>0</v>
      </c>
    </row>
    <row r="9696" spans="1:5">
      <c r="A9696" t="s">
        <v>1688</v>
      </c>
      <c r="B9696" t="s">
        <v>1201</v>
      </c>
      <c r="D9696">
        <v>5</v>
      </c>
      <c r="E9696">
        <v>0</v>
      </c>
    </row>
    <row r="9697" spans="1:5">
      <c r="A9697" t="s">
        <v>1688</v>
      </c>
      <c r="B9697" t="s">
        <v>1207</v>
      </c>
      <c r="D9697">
        <v>5</v>
      </c>
      <c r="E9697">
        <v>0</v>
      </c>
    </row>
    <row r="9698" spans="1:5">
      <c r="A9698" t="s">
        <v>1688</v>
      </c>
      <c r="B9698" t="s">
        <v>1213</v>
      </c>
      <c r="D9698">
        <v>5</v>
      </c>
      <c r="E9698">
        <v>0</v>
      </c>
    </row>
    <row r="9699" spans="1:5">
      <c r="A9699" t="s">
        <v>1688</v>
      </c>
      <c r="B9699" t="s">
        <v>1219</v>
      </c>
      <c r="D9699">
        <v>5</v>
      </c>
      <c r="E9699">
        <v>0</v>
      </c>
    </row>
    <row r="9700" spans="1:5">
      <c r="A9700" t="s">
        <v>1688</v>
      </c>
      <c r="B9700" t="s">
        <v>1225</v>
      </c>
      <c r="D9700">
        <v>5</v>
      </c>
      <c r="E9700">
        <v>0</v>
      </c>
    </row>
    <row r="9701" spans="1:5">
      <c r="A9701" t="s">
        <v>1688</v>
      </c>
      <c r="B9701" t="s">
        <v>1231</v>
      </c>
      <c r="D9701">
        <v>5</v>
      </c>
      <c r="E9701">
        <v>0</v>
      </c>
    </row>
    <row r="9702" spans="1:5">
      <c r="A9702" t="s">
        <v>1688</v>
      </c>
      <c r="B9702" t="s">
        <v>1237</v>
      </c>
      <c r="D9702">
        <v>5</v>
      </c>
      <c r="E9702">
        <v>0</v>
      </c>
    </row>
    <row r="9703" spans="1:5">
      <c r="A9703" t="s">
        <v>1688</v>
      </c>
      <c r="B9703">
        <v>98890000</v>
      </c>
      <c r="D9703">
        <v>5</v>
      </c>
      <c r="E9703">
        <v>0</v>
      </c>
    </row>
    <row r="9704" spans="1:5">
      <c r="A9704" t="s">
        <v>1688</v>
      </c>
      <c r="B9704" t="s">
        <v>1248</v>
      </c>
      <c r="D9704">
        <v>5</v>
      </c>
      <c r="E9704">
        <v>0</v>
      </c>
    </row>
    <row r="9705" spans="1:5">
      <c r="A9705" t="s">
        <v>1688</v>
      </c>
      <c r="B9705" t="s">
        <v>1254</v>
      </c>
      <c r="D9705">
        <v>5</v>
      </c>
      <c r="E9705">
        <v>0</v>
      </c>
    </row>
    <row r="9706" spans="1:5">
      <c r="A9706" t="s">
        <v>1688</v>
      </c>
      <c r="B9706" t="s">
        <v>1260</v>
      </c>
      <c r="D9706">
        <v>5</v>
      </c>
      <c r="E9706">
        <v>0</v>
      </c>
    </row>
    <row r="9707" spans="1:5">
      <c r="A9707" t="s">
        <v>1688</v>
      </c>
      <c r="B9707" t="s">
        <v>1266</v>
      </c>
      <c r="D9707">
        <v>5</v>
      </c>
      <c r="E9707">
        <v>1</v>
      </c>
    </row>
    <row r="9708" spans="1:5">
      <c r="A9708" t="s">
        <v>1688</v>
      </c>
      <c r="B9708" t="s">
        <v>1273</v>
      </c>
      <c r="D9708">
        <v>5</v>
      </c>
      <c r="E9708">
        <v>0</v>
      </c>
    </row>
    <row r="9709" spans="1:5">
      <c r="A9709" t="s">
        <v>1688</v>
      </c>
      <c r="B9709" t="s">
        <v>1279</v>
      </c>
      <c r="D9709">
        <v>5</v>
      </c>
      <c r="E9709">
        <v>0</v>
      </c>
    </row>
    <row r="9710" spans="1:5">
      <c r="A9710" t="s">
        <v>1688</v>
      </c>
      <c r="B9710" t="s">
        <v>1286</v>
      </c>
      <c r="D9710">
        <v>5</v>
      </c>
      <c r="E9710">
        <v>0</v>
      </c>
    </row>
    <row r="9711" spans="1:5">
      <c r="A9711" t="s">
        <v>1688</v>
      </c>
      <c r="B9711" t="s">
        <v>1292</v>
      </c>
      <c r="D9711">
        <v>5</v>
      </c>
      <c r="E9711">
        <v>0</v>
      </c>
    </row>
    <row r="9712" spans="1:5">
      <c r="A9712" t="s">
        <v>1688</v>
      </c>
      <c r="B9712" t="s">
        <v>1298</v>
      </c>
      <c r="D9712">
        <v>5</v>
      </c>
      <c r="E9712">
        <v>0</v>
      </c>
    </row>
    <row r="9713" spans="1:5">
      <c r="A9713" t="s">
        <v>1688</v>
      </c>
      <c r="B9713" t="s">
        <v>1305</v>
      </c>
      <c r="D9713">
        <v>5</v>
      </c>
      <c r="E9713">
        <v>0</v>
      </c>
    </row>
    <row r="9714" spans="1:5">
      <c r="A9714" t="s">
        <v>1688</v>
      </c>
      <c r="B9714" t="s">
        <v>1311</v>
      </c>
      <c r="D9714">
        <v>5</v>
      </c>
      <c r="E9714">
        <v>0</v>
      </c>
    </row>
    <row r="9715" spans="1:5">
      <c r="A9715" t="s">
        <v>1688</v>
      </c>
      <c r="B9715" t="s">
        <v>1317</v>
      </c>
      <c r="D9715">
        <v>5</v>
      </c>
      <c r="E9715">
        <v>0</v>
      </c>
    </row>
    <row r="9716" spans="1:5">
      <c r="A9716" t="s">
        <v>1688</v>
      </c>
      <c r="B9716" t="s">
        <v>1323</v>
      </c>
      <c r="D9716">
        <v>5</v>
      </c>
      <c r="E9716">
        <v>0</v>
      </c>
    </row>
    <row r="9717" spans="1:5">
      <c r="A9717" t="s">
        <v>1688</v>
      </c>
      <c r="B9717" t="s">
        <v>1330</v>
      </c>
      <c r="D9717">
        <v>5</v>
      </c>
      <c r="E9717">
        <v>0</v>
      </c>
    </row>
    <row r="9718" spans="1:5">
      <c r="A9718" t="s">
        <v>1688</v>
      </c>
      <c r="B9718" t="s">
        <v>1336</v>
      </c>
      <c r="D9718">
        <v>5</v>
      </c>
      <c r="E9718">
        <v>0</v>
      </c>
    </row>
    <row r="9719" spans="1:5">
      <c r="A9719" t="s">
        <v>1688</v>
      </c>
      <c r="B9719" t="s">
        <v>1342</v>
      </c>
      <c r="D9719">
        <v>5</v>
      </c>
      <c r="E9719">
        <v>1</v>
      </c>
    </row>
    <row r="9720" spans="1:5">
      <c r="A9720" t="s">
        <v>1688</v>
      </c>
      <c r="B9720" t="s">
        <v>1348</v>
      </c>
      <c r="D9720">
        <v>5</v>
      </c>
      <c r="E9720">
        <v>0</v>
      </c>
    </row>
    <row r="9721" spans="1:5">
      <c r="A9721" t="s">
        <v>1688</v>
      </c>
      <c r="B9721" t="s">
        <v>1355</v>
      </c>
      <c r="D9721">
        <v>5</v>
      </c>
      <c r="E9721">
        <v>0</v>
      </c>
    </row>
    <row r="9722" spans="1:5">
      <c r="A9722" t="s">
        <v>1688</v>
      </c>
      <c r="B9722" t="s">
        <v>1361</v>
      </c>
      <c r="D9722">
        <v>5</v>
      </c>
      <c r="E9722">
        <v>0</v>
      </c>
    </row>
    <row r="9723" spans="1:5">
      <c r="A9723" t="s">
        <v>1688</v>
      </c>
      <c r="B9723" t="s">
        <v>1368</v>
      </c>
      <c r="D9723">
        <v>5</v>
      </c>
      <c r="E9723">
        <v>0</v>
      </c>
    </row>
    <row r="9724" spans="1:5">
      <c r="A9724" t="s">
        <v>1688</v>
      </c>
      <c r="B9724" t="s">
        <v>1374</v>
      </c>
      <c r="D9724">
        <v>5</v>
      </c>
      <c r="E9724">
        <v>0</v>
      </c>
    </row>
    <row r="9725" spans="1:5">
      <c r="A9725" t="s">
        <v>1688</v>
      </c>
      <c r="B9725" t="s">
        <v>1381</v>
      </c>
      <c r="D9725">
        <v>5</v>
      </c>
      <c r="E9725">
        <v>0</v>
      </c>
    </row>
    <row r="9726" spans="1:5">
      <c r="A9726" t="s">
        <v>1688</v>
      </c>
      <c r="B9726" t="s">
        <v>1387</v>
      </c>
      <c r="D9726">
        <v>5</v>
      </c>
      <c r="E9726">
        <v>0</v>
      </c>
    </row>
    <row r="9727" spans="1:5">
      <c r="A9727" t="s">
        <v>1688</v>
      </c>
      <c r="B9727" t="s">
        <v>1393</v>
      </c>
      <c r="D9727">
        <v>5</v>
      </c>
      <c r="E9727">
        <v>0</v>
      </c>
    </row>
    <row r="9728" spans="1:5">
      <c r="A9728" t="s">
        <v>1688</v>
      </c>
      <c r="B9728" t="s">
        <v>1399</v>
      </c>
      <c r="D9728">
        <v>5</v>
      </c>
      <c r="E9728">
        <v>0</v>
      </c>
    </row>
    <row r="9729" spans="1:5">
      <c r="A9729" t="s">
        <v>1688</v>
      </c>
      <c r="B9729" t="s">
        <v>1405</v>
      </c>
      <c r="D9729">
        <v>5</v>
      </c>
      <c r="E9729">
        <v>0</v>
      </c>
    </row>
    <row r="9730" spans="1:5">
      <c r="A9730" t="s">
        <v>1688</v>
      </c>
      <c r="B9730" t="s">
        <v>1411</v>
      </c>
      <c r="D9730">
        <v>5</v>
      </c>
      <c r="E9730">
        <v>0</v>
      </c>
    </row>
    <row r="9731" spans="1:5">
      <c r="A9731" t="s">
        <v>1688</v>
      </c>
      <c r="B9731" t="s">
        <v>1417</v>
      </c>
      <c r="D9731">
        <v>5</v>
      </c>
      <c r="E9731">
        <v>0</v>
      </c>
    </row>
    <row r="9732" spans="1:5">
      <c r="A9732" t="s">
        <v>1688</v>
      </c>
      <c r="B9732" t="s">
        <v>1423</v>
      </c>
      <c r="D9732">
        <v>5</v>
      </c>
      <c r="E9732">
        <v>0</v>
      </c>
    </row>
    <row r="9733" spans="1:5">
      <c r="A9733" t="s">
        <v>1688</v>
      </c>
      <c r="B9733" t="s">
        <v>1429</v>
      </c>
      <c r="D9733">
        <v>5</v>
      </c>
      <c r="E9733">
        <v>0</v>
      </c>
    </row>
    <row r="9734" spans="1:5">
      <c r="A9734" t="s">
        <v>1691</v>
      </c>
      <c r="B9734" t="s">
        <v>130</v>
      </c>
      <c r="D9734">
        <v>5</v>
      </c>
      <c r="E9734">
        <v>0</v>
      </c>
    </row>
    <row r="9735" spans="1:5">
      <c r="A9735" t="s">
        <v>1691</v>
      </c>
      <c r="B9735" t="s">
        <v>138</v>
      </c>
      <c r="D9735">
        <v>5</v>
      </c>
      <c r="E9735">
        <v>0</v>
      </c>
    </row>
    <row r="9736" spans="1:5">
      <c r="A9736" t="s">
        <v>1691</v>
      </c>
      <c r="B9736" t="s">
        <v>145</v>
      </c>
      <c r="D9736">
        <v>5</v>
      </c>
      <c r="E9736">
        <v>0</v>
      </c>
    </row>
    <row r="9737" spans="1:5">
      <c r="A9737" t="s">
        <v>1691</v>
      </c>
      <c r="B9737" t="s">
        <v>152</v>
      </c>
      <c r="D9737">
        <v>5</v>
      </c>
      <c r="E9737">
        <v>0</v>
      </c>
    </row>
    <row r="9738" spans="1:5">
      <c r="A9738" t="s">
        <v>1691</v>
      </c>
      <c r="B9738" t="s">
        <v>159</v>
      </c>
      <c r="D9738">
        <v>5</v>
      </c>
      <c r="E9738">
        <v>0</v>
      </c>
    </row>
    <row r="9739" spans="1:5">
      <c r="A9739" t="s">
        <v>1691</v>
      </c>
      <c r="B9739" t="s">
        <v>166</v>
      </c>
      <c r="D9739">
        <v>5</v>
      </c>
      <c r="E9739">
        <v>0</v>
      </c>
    </row>
    <row r="9740" spans="1:5">
      <c r="A9740" t="s">
        <v>1691</v>
      </c>
      <c r="B9740" t="s">
        <v>173</v>
      </c>
      <c r="D9740">
        <v>5</v>
      </c>
      <c r="E9740">
        <v>0</v>
      </c>
    </row>
    <row r="9741" spans="1:5">
      <c r="A9741" t="s">
        <v>1691</v>
      </c>
      <c r="B9741" t="s">
        <v>180</v>
      </c>
      <c r="D9741">
        <v>5</v>
      </c>
      <c r="E9741">
        <v>0</v>
      </c>
    </row>
    <row r="9742" spans="1:5">
      <c r="A9742" t="s">
        <v>1691</v>
      </c>
      <c r="B9742" t="s">
        <v>187</v>
      </c>
      <c r="D9742">
        <v>5</v>
      </c>
      <c r="E9742">
        <v>0</v>
      </c>
    </row>
    <row r="9743" spans="1:5">
      <c r="A9743" t="s">
        <v>1691</v>
      </c>
      <c r="B9743" t="s">
        <v>193</v>
      </c>
      <c r="D9743">
        <v>5</v>
      </c>
      <c r="E9743">
        <v>0</v>
      </c>
    </row>
    <row r="9744" spans="1:5">
      <c r="A9744" t="s">
        <v>1691</v>
      </c>
      <c r="B9744" t="s">
        <v>199</v>
      </c>
      <c r="D9744">
        <v>5</v>
      </c>
      <c r="E9744">
        <v>0</v>
      </c>
    </row>
    <row r="9745" spans="1:5">
      <c r="A9745" t="s">
        <v>1691</v>
      </c>
      <c r="B9745" t="s">
        <v>206</v>
      </c>
      <c r="D9745">
        <v>5</v>
      </c>
      <c r="E9745">
        <v>0</v>
      </c>
    </row>
    <row r="9746" spans="1:5">
      <c r="A9746" t="s">
        <v>1691</v>
      </c>
      <c r="B9746" t="s">
        <v>213</v>
      </c>
      <c r="D9746">
        <v>5</v>
      </c>
      <c r="E9746">
        <v>0</v>
      </c>
    </row>
    <row r="9747" spans="1:5">
      <c r="A9747" t="s">
        <v>1691</v>
      </c>
      <c r="B9747" t="s">
        <v>220</v>
      </c>
      <c r="D9747">
        <v>5</v>
      </c>
      <c r="E9747">
        <v>0</v>
      </c>
    </row>
    <row r="9748" spans="1:5">
      <c r="A9748" t="s">
        <v>1691</v>
      </c>
      <c r="B9748" t="s">
        <v>227</v>
      </c>
      <c r="D9748">
        <v>5</v>
      </c>
      <c r="E9748">
        <v>0</v>
      </c>
    </row>
    <row r="9749" spans="1:5">
      <c r="A9749" t="s">
        <v>1691</v>
      </c>
      <c r="B9749" t="s">
        <v>233</v>
      </c>
      <c r="D9749">
        <v>5</v>
      </c>
      <c r="E9749">
        <v>1</v>
      </c>
    </row>
    <row r="9750" spans="1:5">
      <c r="A9750" t="s">
        <v>1691</v>
      </c>
      <c r="B9750" t="s">
        <v>240</v>
      </c>
      <c r="D9750">
        <v>5</v>
      </c>
      <c r="E9750">
        <v>0</v>
      </c>
    </row>
    <row r="9751" spans="1:5">
      <c r="A9751" t="s">
        <v>1691</v>
      </c>
      <c r="B9751" t="s">
        <v>246</v>
      </c>
      <c r="D9751">
        <v>5</v>
      </c>
      <c r="E9751">
        <v>0</v>
      </c>
    </row>
    <row r="9752" spans="1:5">
      <c r="A9752" t="s">
        <v>1691</v>
      </c>
      <c r="B9752" t="s">
        <v>252</v>
      </c>
      <c r="D9752">
        <v>5</v>
      </c>
      <c r="E9752">
        <v>0</v>
      </c>
    </row>
    <row r="9753" spans="1:5">
      <c r="A9753" t="s">
        <v>1691</v>
      </c>
      <c r="B9753" t="s">
        <v>258</v>
      </c>
      <c r="D9753">
        <v>5</v>
      </c>
      <c r="E9753">
        <v>0</v>
      </c>
    </row>
    <row r="9754" spans="1:5">
      <c r="A9754" t="s">
        <v>1691</v>
      </c>
      <c r="B9754" t="s">
        <v>265</v>
      </c>
      <c r="D9754">
        <v>5</v>
      </c>
      <c r="E9754">
        <v>0</v>
      </c>
    </row>
    <row r="9755" spans="1:5">
      <c r="A9755" t="s">
        <v>1691</v>
      </c>
      <c r="B9755" t="s">
        <v>272</v>
      </c>
      <c r="D9755">
        <v>5</v>
      </c>
      <c r="E9755">
        <v>0</v>
      </c>
    </row>
    <row r="9756" spans="1:5">
      <c r="A9756" t="s">
        <v>1691</v>
      </c>
      <c r="B9756" t="s">
        <v>278</v>
      </c>
      <c r="D9756">
        <v>5</v>
      </c>
      <c r="E9756">
        <v>0</v>
      </c>
    </row>
    <row r="9757" spans="1:5">
      <c r="A9757" t="s">
        <v>1691</v>
      </c>
      <c r="B9757" t="s">
        <v>284</v>
      </c>
      <c r="D9757">
        <v>5</v>
      </c>
      <c r="E9757">
        <v>0</v>
      </c>
    </row>
    <row r="9758" spans="1:5">
      <c r="A9758" t="s">
        <v>1691</v>
      </c>
      <c r="B9758" t="s">
        <v>290</v>
      </c>
      <c r="D9758">
        <v>5</v>
      </c>
      <c r="E9758">
        <v>0</v>
      </c>
    </row>
    <row r="9759" spans="1:5">
      <c r="A9759" t="s">
        <v>1691</v>
      </c>
      <c r="B9759" t="s">
        <v>296</v>
      </c>
      <c r="D9759">
        <v>5</v>
      </c>
      <c r="E9759">
        <v>0</v>
      </c>
    </row>
    <row r="9760" spans="1:5">
      <c r="A9760" t="s">
        <v>1691</v>
      </c>
      <c r="B9760" t="s">
        <v>302</v>
      </c>
      <c r="D9760">
        <v>5</v>
      </c>
      <c r="E9760">
        <v>0</v>
      </c>
    </row>
    <row r="9761" spans="1:5">
      <c r="A9761" t="s">
        <v>1691</v>
      </c>
      <c r="B9761" t="s">
        <v>308</v>
      </c>
      <c r="D9761">
        <v>5</v>
      </c>
      <c r="E9761">
        <v>0</v>
      </c>
    </row>
    <row r="9762" spans="1:5">
      <c r="A9762" t="s">
        <v>1691</v>
      </c>
      <c r="B9762" t="s">
        <v>314</v>
      </c>
      <c r="D9762">
        <v>5</v>
      </c>
      <c r="E9762">
        <v>0</v>
      </c>
    </row>
    <row r="9763" spans="1:5">
      <c r="A9763" t="s">
        <v>1691</v>
      </c>
      <c r="B9763" t="s">
        <v>320</v>
      </c>
      <c r="D9763">
        <v>5</v>
      </c>
      <c r="E9763">
        <v>0</v>
      </c>
    </row>
    <row r="9764" spans="1:5">
      <c r="A9764" t="s">
        <v>1691</v>
      </c>
      <c r="B9764" t="s">
        <v>326</v>
      </c>
      <c r="D9764">
        <v>5</v>
      </c>
      <c r="E9764">
        <v>0</v>
      </c>
    </row>
    <row r="9765" spans="1:5">
      <c r="A9765" t="s">
        <v>1691</v>
      </c>
      <c r="B9765" t="s">
        <v>332</v>
      </c>
      <c r="D9765">
        <v>5</v>
      </c>
      <c r="E9765">
        <v>0</v>
      </c>
    </row>
    <row r="9766" spans="1:5">
      <c r="A9766" t="s">
        <v>1691</v>
      </c>
      <c r="B9766" t="s">
        <v>338</v>
      </c>
      <c r="D9766">
        <v>5</v>
      </c>
      <c r="E9766">
        <v>1</v>
      </c>
    </row>
    <row r="9767" spans="1:5">
      <c r="A9767" t="s">
        <v>1691</v>
      </c>
      <c r="B9767" t="s">
        <v>344</v>
      </c>
      <c r="D9767">
        <v>5</v>
      </c>
      <c r="E9767">
        <v>0</v>
      </c>
    </row>
    <row r="9768" spans="1:5">
      <c r="A9768" t="s">
        <v>1691</v>
      </c>
      <c r="B9768" t="s">
        <v>350</v>
      </c>
      <c r="D9768">
        <v>5</v>
      </c>
      <c r="E9768">
        <v>1</v>
      </c>
    </row>
    <row r="9769" spans="1:5">
      <c r="A9769" t="s">
        <v>1691</v>
      </c>
      <c r="B9769" t="s">
        <v>356</v>
      </c>
      <c r="D9769">
        <v>5</v>
      </c>
      <c r="E9769">
        <v>0</v>
      </c>
    </row>
    <row r="9770" spans="1:5">
      <c r="A9770" t="s">
        <v>1691</v>
      </c>
      <c r="B9770" t="s">
        <v>363</v>
      </c>
      <c r="D9770">
        <v>5</v>
      </c>
      <c r="E9770">
        <v>0</v>
      </c>
    </row>
    <row r="9771" spans="1:5">
      <c r="A9771" t="s">
        <v>1691</v>
      </c>
      <c r="B9771" t="s">
        <v>369</v>
      </c>
      <c r="D9771">
        <v>5</v>
      </c>
      <c r="E9771">
        <v>1</v>
      </c>
    </row>
    <row r="9772" spans="1:5">
      <c r="A9772" t="s">
        <v>1691</v>
      </c>
      <c r="B9772" t="s">
        <v>376</v>
      </c>
      <c r="D9772">
        <v>5</v>
      </c>
      <c r="E9772">
        <v>0</v>
      </c>
    </row>
    <row r="9773" spans="1:5">
      <c r="A9773" t="s">
        <v>1691</v>
      </c>
      <c r="B9773" t="s">
        <v>383</v>
      </c>
      <c r="D9773">
        <v>5</v>
      </c>
      <c r="E9773">
        <v>0</v>
      </c>
    </row>
    <row r="9774" spans="1:5">
      <c r="A9774" t="s">
        <v>1691</v>
      </c>
      <c r="B9774" t="s">
        <v>389</v>
      </c>
      <c r="D9774">
        <v>5</v>
      </c>
      <c r="E9774">
        <v>0</v>
      </c>
    </row>
    <row r="9775" spans="1:5">
      <c r="A9775" t="s">
        <v>1691</v>
      </c>
      <c r="B9775" t="s">
        <v>395</v>
      </c>
      <c r="D9775">
        <v>5</v>
      </c>
      <c r="E9775">
        <v>0</v>
      </c>
    </row>
    <row r="9776" spans="1:5">
      <c r="A9776" t="s">
        <v>1691</v>
      </c>
      <c r="D9776">
        <v>5</v>
      </c>
    </row>
    <row r="9777" spans="1:5">
      <c r="A9777" t="s">
        <v>1691</v>
      </c>
      <c r="B9777" t="s">
        <v>401</v>
      </c>
      <c r="D9777">
        <v>5</v>
      </c>
      <c r="E9777">
        <v>0</v>
      </c>
    </row>
    <row r="9778" spans="1:5">
      <c r="A9778" t="s">
        <v>1691</v>
      </c>
      <c r="B9778" t="s">
        <v>407</v>
      </c>
      <c r="D9778">
        <v>5</v>
      </c>
      <c r="E9778">
        <v>0</v>
      </c>
    </row>
    <row r="9779" spans="1:5">
      <c r="A9779" t="s">
        <v>1691</v>
      </c>
      <c r="B9779" t="s">
        <v>414</v>
      </c>
      <c r="D9779">
        <v>5</v>
      </c>
      <c r="E9779">
        <v>0</v>
      </c>
    </row>
    <row r="9780" spans="1:5">
      <c r="A9780" t="s">
        <v>1691</v>
      </c>
      <c r="B9780" t="s">
        <v>420</v>
      </c>
      <c r="D9780">
        <v>5</v>
      </c>
      <c r="E9780">
        <v>0</v>
      </c>
    </row>
    <row r="9781" spans="1:5">
      <c r="A9781" t="s">
        <v>1691</v>
      </c>
      <c r="B9781" t="s">
        <v>427</v>
      </c>
      <c r="D9781">
        <v>5</v>
      </c>
      <c r="E9781">
        <v>0</v>
      </c>
    </row>
    <row r="9782" spans="1:5">
      <c r="A9782" t="s">
        <v>1691</v>
      </c>
      <c r="B9782" t="s">
        <v>433</v>
      </c>
      <c r="D9782">
        <v>5</v>
      </c>
      <c r="E9782">
        <v>0</v>
      </c>
    </row>
    <row r="9783" spans="1:5">
      <c r="A9783" t="s">
        <v>1691</v>
      </c>
      <c r="B9783" t="s">
        <v>439</v>
      </c>
      <c r="D9783">
        <v>5</v>
      </c>
      <c r="E9783">
        <v>0</v>
      </c>
    </row>
    <row r="9784" spans="1:5">
      <c r="A9784" t="s">
        <v>1691</v>
      </c>
      <c r="B9784" t="s">
        <v>445</v>
      </c>
      <c r="D9784">
        <v>5</v>
      </c>
      <c r="E9784">
        <v>0</v>
      </c>
    </row>
    <row r="9785" spans="1:5">
      <c r="A9785" t="s">
        <v>1691</v>
      </c>
      <c r="B9785" t="s">
        <v>452</v>
      </c>
      <c r="D9785">
        <v>5</v>
      </c>
      <c r="E9785">
        <v>1</v>
      </c>
    </row>
    <row r="9786" spans="1:5">
      <c r="A9786" t="s">
        <v>1691</v>
      </c>
      <c r="B9786" t="s">
        <v>458</v>
      </c>
      <c r="D9786">
        <v>5</v>
      </c>
      <c r="E9786">
        <v>0</v>
      </c>
    </row>
    <row r="9787" spans="1:5">
      <c r="A9787" t="s">
        <v>1691</v>
      </c>
      <c r="B9787" t="s">
        <v>464</v>
      </c>
      <c r="D9787">
        <v>5</v>
      </c>
      <c r="E9787">
        <v>0</v>
      </c>
    </row>
    <row r="9788" spans="1:5">
      <c r="A9788" t="s">
        <v>1691</v>
      </c>
      <c r="B9788" t="s">
        <v>471</v>
      </c>
      <c r="D9788">
        <v>5</v>
      </c>
      <c r="E9788">
        <v>0</v>
      </c>
    </row>
    <row r="9789" spans="1:5">
      <c r="A9789" t="s">
        <v>1691</v>
      </c>
      <c r="B9789" t="s">
        <v>477</v>
      </c>
      <c r="D9789">
        <v>5</v>
      </c>
      <c r="E9789">
        <v>0</v>
      </c>
    </row>
    <row r="9790" spans="1:5">
      <c r="A9790" t="s">
        <v>1691</v>
      </c>
      <c r="B9790" t="s">
        <v>484</v>
      </c>
      <c r="D9790">
        <v>5</v>
      </c>
      <c r="E9790">
        <v>0</v>
      </c>
    </row>
    <row r="9791" spans="1:5">
      <c r="A9791" t="s">
        <v>1691</v>
      </c>
      <c r="B9791" t="s">
        <v>491</v>
      </c>
      <c r="D9791">
        <v>5</v>
      </c>
      <c r="E9791">
        <v>1</v>
      </c>
    </row>
    <row r="9792" spans="1:5">
      <c r="A9792" t="s">
        <v>1691</v>
      </c>
      <c r="B9792" t="s">
        <v>497</v>
      </c>
      <c r="D9792">
        <v>5</v>
      </c>
      <c r="E9792">
        <v>1</v>
      </c>
    </row>
    <row r="9793" spans="1:5">
      <c r="A9793" t="s">
        <v>1691</v>
      </c>
      <c r="B9793" t="s">
        <v>503</v>
      </c>
      <c r="D9793">
        <v>5</v>
      </c>
      <c r="E9793">
        <v>1</v>
      </c>
    </row>
    <row r="9794" spans="1:5">
      <c r="A9794" t="s">
        <v>1691</v>
      </c>
      <c r="B9794" t="s">
        <v>509</v>
      </c>
      <c r="D9794">
        <v>5</v>
      </c>
      <c r="E9794">
        <v>0</v>
      </c>
    </row>
    <row r="9795" spans="1:5">
      <c r="A9795" t="s">
        <v>1691</v>
      </c>
      <c r="B9795" t="s">
        <v>515</v>
      </c>
      <c r="D9795">
        <v>5</v>
      </c>
      <c r="E9795">
        <v>0</v>
      </c>
    </row>
    <row r="9796" spans="1:5">
      <c r="A9796" t="s">
        <v>1691</v>
      </c>
      <c r="B9796" t="s">
        <v>521</v>
      </c>
      <c r="D9796">
        <v>5</v>
      </c>
      <c r="E9796">
        <v>0</v>
      </c>
    </row>
    <row r="9797" spans="1:5">
      <c r="A9797" t="s">
        <v>1691</v>
      </c>
      <c r="B9797" t="s">
        <v>527</v>
      </c>
      <c r="D9797">
        <v>5</v>
      </c>
      <c r="E9797">
        <v>0</v>
      </c>
    </row>
    <row r="9798" spans="1:5">
      <c r="A9798" t="s">
        <v>1691</v>
      </c>
      <c r="B9798" t="s">
        <v>533</v>
      </c>
      <c r="D9798">
        <v>5</v>
      </c>
      <c r="E9798">
        <v>0</v>
      </c>
    </row>
    <row r="9799" spans="1:5">
      <c r="A9799" t="s">
        <v>1691</v>
      </c>
      <c r="B9799" t="s">
        <v>540</v>
      </c>
      <c r="D9799">
        <v>5</v>
      </c>
      <c r="E9799">
        <v>1</v>
      </c>
    </row>
    <row r="9800" spans="1:5">
      <c r="A9800" t="s">
        <v>1691</v>
      </c>
      <c r="B9800" t="s">
        <v>546</v>
      </c>
      <c r="D9800">
        <v>5</v>
      </c>
      <c r="E9800">
        <v>0</v>
      </c>
    </row>
    <row r="9801" spans="1:5">
      <c r="A9801" t="s">
        <v>1691</v>
      </c>
      <c r="B9801" t="s">
        <v>553</v>
      </c>
      <c r="D9801">
        <v>5</v>
      </c>
      <c r="E9801">
        <v>0</v>
      </c>
    </row>
    <row r="9802" spans="1:5">
      <c r="A9802" t="s">
        <v>1691</v>
      </c>
      <c r="B9802" t="s">
        <v>559</v>
      </c>
      <c r="D9802">
        <v>5</v>
      </c>
      <c r="E9802">
        <v>0</v>
      </c>
    </row>
    <row r="9803" spans="1:5">
      <c r="A9803" t="s">
        <v>1691</v>
      </c>
      <c r="B9803" t="s">
        <v>565</v>
      </c>
      <c r="D9803">
        <v>5</v>
      </c>
      <c r="E9803">
        <v>0</v>
      </c>
    </row>
    <row r="9804" spans="1:5">
      <c r="A9804" t="s">
        <v>1691</v>
      </c>
      <c r="B9804" t="s">
        <v>571</v>
      </c>
      <c r="D9804">
        <v>5</v>
      </c>
      <c r="E9804">
        <v>0</v>
      </c>
    </row>
    <row r="9805" spans="1:5">
      <c r="A9805" t="s">
        <v>1691</v>
      </c>
      <c r="B9805" t="s">
        <v>578</v>
      </c>
      <c r="D9805">
        <v>5</v>
      </c>
      <c r="E9805">
        <v>0</v>
      </c>
    </row>
    <row r="9806" spans="1:5">
      <c r="A9806" t="s">
        <v>1691</v>
      </c>
      <c r="B9806" t="s">
        <v>584</v>
      </c>
      <c r="D9806">
        <v>5</v>
      </c>
      <c r="E9806">
        <v>0</v>
      </c>
    </row>
    <row r="9807" spans="1:5">
      <c r="A9807" t="s">
        <v>1691</v>
      </c>
      <c r="B9807" t="s">
        <v>590</v>
      </c>
      <c r="D9807">
        <v>5</v>
      </c>
      <c r="E9807">
        <v>1</v>
      </c>
    </row>
    <row r="9808" spans="1:5">
      <c r="A9808" t="s">
        <v>1691</v>
      </c>
      <c r="B9808" t="s">
        <v>596</v>
      </c>
      <c r="D9808">
        <v>5</v>
      </c>
      <c r="E9808">
        <v>0</v>
      </c>
    </row>
    <row r="9809" spans="1:5">
      <c r="A9809" t="s">
        <v>1691</v>
      </c>
      <c r="B9809" t="s">
        <v>603</v>
      </c>
      <c r="D9809">
        <v>5</v>
      </c>
      <c r="E9809">
        <v>1</v>
      </c>
    </row>
    <row r="9810" spans="1:5">
      <c r="A9810" t="s">
        <v>1691</v>
      </c>
      <c r="B9810" t="s">
        <v>609</v>
      </c>
      <c r="D9810">
        <v>5</v>
      </c>
      <c r="E9810">
        <v>0</v>
      </c>
    </row>
    <row r="9811" spans="1:5">
      <c r="A9811" t="s">
        <v>1691</v>
      </c>
      <c r="B9811" t="s">
        <v>614</v>
      </c>
      <c r="D9811">
        <v>5</v>
      </c>
      <c r="E9811">
        <v>1</v>
      </c>
    </row>
    <row r="9812" spans="1:5">
      <c r="A9812" t="s">
        <v>1691</v>
      </c>
      <c r="B9812" t="s">
        <v>620</v>
      </c>
      <c r="D9812">
        <v>5</v>
      </c>
      <c r="E9812">
        <v>0</v>
      </c>
    </row>
    <row r="9813" spans="1:5">
      <c r="A9813" t="s">
        <v>1691</v>
      </c>
      <c r="B9813" t="s">
        <v>626</v>
      </c>
      <c r="D9813">
        <v>5</v>
      </c>
      <c r="E9813">
        <v>0</v>
      </c>
    </row>
    <row r="9814" spans="1:5">
      <c r="A9814" t="s">
        <v>1691</v>
      </c>
      <c r="B9814" t="s">
        <v>631</v>
      </c>
      <c r="D9814">
        <v>5</v>
      </c>
      <c r="E9814">
        <v>0</v>
      </c>
    </row>
    <row r="9815" spans="1:5">
      <c r="A9815" t="s">
        <v>1691</v>
      </c>
      <c r="B9815" t="s">
        <v>637</v>
      </c>
      <c r="D9815">
        <v>5</v>
      </c>
      <c r="E9815">
        <v>0</v>
      </c>
    </row>
    <row r="9816" spans="1:5">
      <c r="A9816" t="s">
        <v>1691</v>
      </c>
      <c r="B9816" t="s">
        <v>643</v>
      </c>
      <c r="D9816">
        <v>5</v>
      </c>
      <c r="E9816">
        <v>0</v>
      </c>
    </row>
    <row r="9817" spans="1:5">
      <c r="A9817" t="s">
        <v>1691</v>
      </c>
      <c r="B9817" t="s">
        <v>649</v>
      </c>
      <c r="D9817">
        <v>5</v>
      </c>
      <c r="E9817">
        <v>0</v>
      </c>
    </row>
    <row r="9818" spans="1:5">
      <c r="A9818" t="s">
        <v>1691</v>
      </c>
      <c r="B9818" t="s">
        <v>656</v>
      </c>
      <c r="D9818">
        <v>5</v>
      </c>
      <c r="E9818">
        <v>0</v>
      </c>
    </row>
    <row r="9819" spans="1:5">
      <c r="A9819" t="s">
        <v>1691</v>
      </c>
      <c r="B9819" t="s">
        <v>663</v>
      </c>
      <c r="D9819">
        <v>5</v>
      </c>
      <c r="E9819">
        <v>0</v>
      </c>
    </row>
    <row r="9820" spans="1:5">
      <c r="A9820" t="s">
        <v>1691</v>
      </c>
      <c r="B9820" t="s">
        <v>669</v>
      </c>
      <c r="D9820">
        <v>5</v>
      </c>
      <c r="E9820">
        <v>0</v>
      </c>
    </row>
    <row r="9821" spans="1:5">
      <c r="A9821" t="s">
        <v>1691</v>
      </c>
      <c r="B9821" t="s">
        <v>675</v>
      </c>
      <c r="D9821">
        <v>5</v>
      </c>
      <c r="E9821">
        <v>0</v>
      </c>
    </row>
    <row r="9822" spans="1:5">
      <c r="A9822" t="s">
        <v>1691</v>
      </c>
      <c r="B9822" t="s">
        <v>682</v>
      </c>
      <c r="D9822">
        <v>5</v>
      </c>
      <c r="E9822">
        <v>0</v>
      </c>
    </row>
    <row r="9823" spans="1:5">
      <c r="A9823" t="s">
        <v>1691</v>
      </c>
      <c r="B9823" t="s">
        <v>688</v>
      </c>
      <c r="D9823">
        <v>5</v>
      </c>
      <c r="E9823">
        <v>1</v>
      </c>
    </row>
    <row r="9824" spans="1:5">
      <c r="A9824" t="s">
        <v>1691</v>
      </c>
      <c r="B9824" t="s">
        <v>694</v>
      </c>
      <c r="D9824">
        <v>5</v>
      </c>
      <c r="E9824">
        <v>0</v>
      </c>
    </row>
    <row r="9825" spans="1:5">
      <c r="A9825" t="s">
        <v>1691</v>
      </c>
      <c r="B9825" t="s">
        <v>701</v>
      </c>
      <c r="D9825">
        <v>5</v>
      </c>
      <c r="E9825">
        <v>0</v>
      </c>
    </row>
    <row r="9826" spans="1:5">
      <c r="A9826" t="s">
        <v>1691</v>
      </c>
      <c r="B9826" t="s">
        <v>707</v>
      </c>
      <c r="D9826">
        <v>5</v>
      </c>
      <c r="E9826">
        <v>0</v>
      </c>
    </row>
    <row r="9827" spans="1:5">
      <c r="A9827" t="s">
        <v>1691</v>
      </c>
      <c r="B9827" t="s">
        <v>713</v>
      </c>
      <c r="D9827">
        <v>5</v>
      </c>
      <c r="E9827">
        <v>0</v>
      </c>
    </row>
    <row r="9828" spans="1:5">
      <c r="A9828" t="s">
        <v>1691</v>
      </c>
      <c r="B9828" t="s">
        <v>719</v>
      </c>
      <c r="D9828">
        <v>5</v>
      </c>
      <c r="E9828">
        <v>0</v>
      </c>
    </row>
    <row r="9829" spans="1:5">
      <c r="A9829" t="s">
        <v>1691</v>
      </c>
      <c r="B9829" t="s">
        <v>726</v>
      </c>
      <c r="D9829">
        <v>5</v>
      </c>
      <c r="E9829">
        <v>1</v>
      </c>
    </row>
    <row r="9830" spans="1:5">
      <c r="A9830" t="s">
        <v>1691</v>
      </c>
      <c r="B9830" t="s">
        <v>733</v>
      </c>
      <c r="D9830">
        <v>5</v>
      </c>
      <c r="E9830">
        <v>0</v>
      </c>
    </row>
    <row r="9831" spans="1:5">
      <c r="A9831" t="s">
        <v>1691</v>
      </c>
      <c r="B9831" t="s">
        <v>740</v>
      </c>
      <c r="D9831">
        <v>5</v>
      </c>
      <c r="E9831">
        <v>0</v>
      </c>
    </row>
    <row r="9832" spans="1:5">
      <c r="A9832" t="s">
        <v>1691</v>
      </c>
      <c r="B9832" t="s">
        <v>747</v>
      </c>
      <c r="D9832">
        <v>5</v>
      </c>
      <c r="E9832">
        <v>0</v>
      </c>
    </row>
    <row r="9833" spans="1:5">
      <c r="A9833" t="s">
        <v>1691</v>
      </c>
      <c r="B9833" t="s">
        <v>753</v>
      </c>
      <c r="D9833">
        <v>5</v>
      </c>
      <c r="E9833">
        <v>0</v>
      </c>
    </row>
    <row r="9834" spans="1:5">
      <c r="A9834" t="s">
        <v>1691</v>
      </c>
      <c r="B9834" t="s">
        <v>760</v>
      </c>
      <c r="D9834">
        <v>5</v>
      </c>
      <c r="E9834">
        <v>0</v>
      </c>
    </row>
    <row r="9835" spans="1:5">
      <c r="A9835" t="s">
        <v>1691</v>
      </c>
      <c r="B9835" t="s">
        <v>766</v>
      </c>
      <c r="D9835">
        <v>5</v>
      </c>
      <c r="E9835">
        <v>1</v>
      </c>
    </row>
    <row r="9836" spans="1:5">
      <c r="A9836" t="s">
        <v>1691</v>
      </c>
      <c r="B9836" t="s">
        <v>773</v>
      </c>
      <c r="D9836">
        <v>5</v>
      </c>
      <c r="E9836">
        <v>0</v>
      </c>
    </row>
    <row r="9837" spans="1:5">
      <c r="A9837" t="s">
        <v>1691</v>
      </c>
      <c r="B9837" t="s">
        <v>780</v>
      </c>
      <c r="D9837">
        <v>5</v>
      </c>
      <c r="E9837">
        <v>0</v>
      </c>
    </row>
    <row r="9838" spans="1:5">
      <c r="A9838" t="s">
        <v>1691</v>
      </c>
      <c r="B9838" t="s">
        <v>786</v>
      </c>
      <c r="D9838">
        <v>5</v>
      </c>
      <c r="E9838">
        <v>1</v>
      </c>
    </row>
    <row r="9839" spans="1:5">
      <c r="A9839" t="s">
        <v>1691</v>
      </c>
      <c r="B9839" t="s">
        <v>792</v>
      </c>
      <c r="D9839">
        <v>5</v>
      </c>
      <c r="E9839">
        <v>0</v>
      </c>
    </row>
    <row r="9840" spans="1:5">
      <c r="A9840" t="s">
        <v>1691</v>
      </c>
      <c r="B9840" t="s">
        <v>798</v>
      </c>
      <c r="D9840">
        <v>5</v>
      </c>
      <c r="E9840">
        <v>0</v>
      </c>
    </row>
    <row r="9841" spans="1:5">
      <c r="A9841" t="s">
        <v>1691</v>
      </c>
      <c r="B9841" t="s">
        <v>804</v>
      </c>
      <c r="D9841">
        <v>5</v>
      </c>
      <c r="E9841">
        <v>0</v>
      </c>
    </row>
    <row r="9842" spans="1:5">
      <c r="A9842" t="s">
        <v>1691</v>
      </c>
      <c r="B9842" t="s">
        <v>810</v>
      </c>
      <c r="D9842">
        <v>5</v>
      </c>
      <c r="E9842">
        <v>0</v>
      </c>
    </row>
    <row r="9843" spans="1:5">
      <c r="A9843" t="s">
        <v>1691</v>
      </c>
      <c r="B9843" t="s">
        <v>817</v>
      </c>
      <c r="D9843">
        <v>5</v>
      </c>
      <c r="E9843">
        <v>0</v>
      </c>
    </row>
    <row r="9844" spans="1:5">
      <c r="A9844" t="s">
        <v>1691</v>
      </c>
      <c r="B9844" t="s">
        <v>824</v>
      </c>
      <c r="D9844">
        <v>5</v>
      </c>
      <c r="E9844">
        <v>1</v>
      </c>
    </row>
    <row r="9845" spans="1:5">
      <c r="A9845" t="s">
        <v>1691</v>
      </c>
      <c r="B9845" t="s">
        <v>830</v>
      </c>
      <c r="D9845">
        <v>5</v>
      </c>
      <c r="E9845">
        <v>0</v>
      </c>
    </row>
    <row r="9846" spans="1:5">
      <c r="A9846" t="s">
        <v>1691</v>
      </c>
      <c r="B9846" t="s">
        <v>837</v>
      </c>
      <c r="D9846">
        <v>5</v>
      </c>
      <c r="E9846">
        <v>0</v>
      </c>
    </row>
    <row r="9847" spans="1:5">
      <c r="A9847" t="s">
        <v>1691</v>
      </c>
      <c r="B9847" t="s">
        <v>844</v>
      </c>
      <c r="D9847">
        <v>5</v>
      </c>
      <c r="E9847">
        <v>0</v>
      </c>
    </row>
    <row r="9848" spans="1:5">
      <c r="A9848" t="s">
        <v>1691</v>
      </c>
      <c r="B9848" t="s">
        <v>850</v>
      </c>
      <c r="D9848">
        <v>5</v>
      </c>
      <c r="E9848">
        <v>0</v>
      </c>
    </row>
    <row r="9849" spans="1:5">
      <c r="A9849" t="s">
        <v>1691</v>
      </c>
      <c r="B9849" t="s">
        <v>856</v>
      </c>
      <c r="D9849">
        <v>5</v>
      </c>
      <c r="E9849">
        <v>0</v>
      </c>
    </row>
    <row r="9850" spans="1:5">
      <c r="A9850" t="s">
        <v>1691</v>
      </c>
      <c r="B9850" t="s">
        <v>863</v>
      </c>
      <c r="D9850">
        <v>5</v>
      </c>
      <c r="E9850">
        <v>1</v>
      </c>
    </row>
    <row r="9851" spans="1:5">
      <c r="A9851" t="s">
        <v>1691</v>
      </c>
      <c r="B9851" t="s">
        <v>869</v>
      </c>
      <c r="D9851">
        <v>5</v>
      </c>
      <c r="E9851">
        <v>1</v>
      </c>
    </row>
    <row r="9852" spans="1:5">
      <c r="A9852" t="s">
        <v>1691</v>
      </c>
      <c r="B9852" t="s">
        <v>874</v>
      </c>
      <c r="D9852">
        <v>5</v>
      </c>
      <c r="E9852">
        <v>0</v>
      </c>
    </row>
    <row r="9853" spans="1:5">
      <c r="A9853" t="s">
        <v>1691</v>
      </c>
      <c r="B9853" t="s">
        <v>881</v>
      </c>
      <c r="D9853">
        <v>5</v>
      </c>
      <c r="E9853">
        <v>1</v>
      </c>
    </row>
    <row r="9854" spans="1:5">
      <c r="A9854" t="s">
        <v>1691</v>
      </c>
      <c r="B9854" t="s">
        <v>887</v>
      </c>
      <c r="D9854">
        <v>5</v>
      </c>
      <c r="E9854">
        <v>0</v>
      </c>
    </row>
    <row r="9855" spans="1:5">
      <c r="A9855" t="s">
        <v>1691</v>
      </c>
      <c r="B9855" t="s">
        <v>894</v>
      </c>
      <c r="D9855">
        <v>5</v>
      </c>
      <c r="E9855">
        <v>0</v>
      </c>
    </row>
    <row r="9856" spans="1:5">
      <c r="A9856" t="s">
        <v>1691</v>
      </c>
      <c r="B9856" t="s">
        <v>901</v>
      </c>
      <c r="D9856">
        <v>5</v>
      </c>
      <c r="E9856">
        <v>0</v>
      </c>
    </row>
    <row r="9857" spans="1:5">
      <c r="A9857" t="s">
        <v>1691</v>
      </c>
      <c r="B9857" t="s">
        <v>908</v>
      </c>
      <c r="D9857">
        <v>5</v>
      </c>
      <c r="E9857">
        <v>0</v>
      </c>
    </row>
    <row r="9858" spans="1:5">
      <c r="A9858" t="s">
        <v>1691</v>
      </c>
      <c r="B9858" t="s">
        <v>914</v>
      </c>
      <c r="D9858">
        <v>5</v>
      </c>
      <c r="E9858">
        <v>0</v>
      </c>
    </row>
    <row r="9859" spans="1:5">
      <c r="A9859" t="s">
        <v>1691</v>
      </c>
      <c r="B9859" t="s">
        <v>920</v>
      </c>
      <c r="D9859">
        <v>5</v>
      </c>
      <c r="E9859">
        <v>0</v>
      </c>
    </row>
    <row r="9860" spans="1:5">
      <c r="A9860" t="s">
        <v>1691</v>
      </c>
      <c r="B9860" t="s">
        <v>926</v>
      </c>
      <c r="D9860">
        <v>5</v>
      </c>
      <c r="E9860">
        <v>1</v>
      </c>
    </row>
    <row r="9861" spans="1:5">
      <c r="A9861" t="s">
        <v>1691</v>
      </c>
      <c r="B9861" t="s">
        <v>933</v>
      </c>
      <c r="D9861">
        <v>5</v>
      </c>
      <c r="E9861">
        <v>0</v>
      </c>
    </row>
    <row r="9862" spans="1:5">
      <c r="A9862" t="s">
        <v>1691</v>
      </c>
      <c r="B9862" t="s">
        <v>939</v>
      </c>
      <c r="D9862">
        <v>5</v>
      </c>
      <c r="E9862">
        <v>0</v>
      </c>
    </row>
    <row r="9863" spans="1:5">
      <c r="A9863" t="s">
        <v>1691</v>
      </c>
      <c r="B9863" t="s">
        <v>945</v>
      </c>
      <c r="D9863">
        <v>5</v>
      </c>
      <c r="E9863">
        <v>1</v>
      </c>
    </row>
    <row r="9864" spans="1:5">
      <c r="A9864" t="s">
        <v>1691</v>
      </c>
      <c r="B9864" t="s">
        <v>952</v>
      </c>
      <c r="D9864">
        <v>5</v>
      </c>
      <c r="E9864">
        <v>1</v>
      </c>
    </row>
    <row r="9865" spans="1:5">
      <c r="A9865" t="s">
        <v>1691</v>
      </c>
      <c r="B9865" t="s">
        <v>958</v>
      </c>
      <c r="D9865">
        <v>5</v>
      </c>
      <c r="E9865">
        <v>0</v>
      </c>
    </row>
    <row r="9866" spans="1:5">
      <c r="A9866" t="s">
        <v>1691</v>
      </c>
      <c r="B9866" t="s">
        <v>964</v>
      </c>
      <c r="D9866">
        <v>5</v>
      </c>
      <c r="E9866">
        <v>1</v>
      </c>
    </row>
    <row r="9867" spans="1:5">
      <c r="A9867" t="s">
        <v>1691</v>
      </c>
      <c r="B9867" t="s">
        <v>970</v>
      </c>
      <c r="D9867">
        <v>5</v>
      </c>
      <c r="E9867">
        <v>0</v>
      </c>
    </row>
    <row r="9868" spans="1:5">
      <c r="A9868" t="s">
        <v>1691</v>
      </c>
      <c r="B9868" t="s">
        <v>977</v>
      </c>
      <c r="D9868">
        <v>5</v>
      </c>
      <c r="E9868">
        <v>0</v>
      </c>
    </row>
    <row r="9869" spans="1:5">
      <c r="A9869" t="s">
        <v>1691</v>
      </c>
      <c r="B9869" t="s">
        <v>983</v>
      </c>
      <c r="D9869">
        <v>5</v>
      </c>
      <c r="E9869">
        <v>0</v>
      </c>
    </row>
    <row r="9870" spans="1:5">
      <c r="A9870" t="s">
        <v>1691</v>
      </c>
      <c r="B9870" t="s">
        <v>988</v>
      </c>
      <c r="D9870">
        <v>5</v>
      </c>
      <c r="E9870">
        <v>0</v>
      </c>
    </row>
    <row r="9871" spans="1:5">
      <c r="A9871" t="s">
        <v>1691</v>
      </c>
      <c r="B9871" t="s">
        <v>994</v>
      </c>
      <c r="D9871">
        <v>5</v>
      </c>
      <c r="E9871">
        <v>1</v>
      </c>
    </row>
    <row r="9872" spans="1:5">
      <c r="A9872" t="s">
        <v>1691</v>
      </c>
      <c r="B9872" t="s">
        <v>999</v>
      </c>
      <c r="D9872">
        <v>5</v>
      </c>
      <c r="E9872">
        <v>0</v>
      </c>
    </row>
    <row r="9873" spans="1:5">
      <c r="A9873" t="s">
        <v>1691</v>
      </c>
      <c r="B9873" t="s">
        <v>1005</v>
      </c>
      <c r="D9873">
        <v>5</v>
      </c>
      <c r="E9873">
        <v>0</v>
      </c>
    </row>
    <row r="9874" spans="1:5">
      <c r="A9874" t="s">
        <v>1691</v>
      </c>
      <c r="B9874" t="s">
        <v>1012</v>
      </c>
      <c r="D9874">
        <v>5</v>
      </c>
      <c r="E9874">
        <v>0</v>
      </c>
    </row>
    <row r="9875" spans="1:5">
      <c r="A9875" t="s">
        <v>1691</v>
      </c>
      <c r="B9875" t="s">
        <v>1018</v>
      </c>
      <c r="D9875">
        <v>5</v>
      </c>
      <c r="E9875">
        <v>0</v>
      </c>
    </row>
    <row r="9876" spans="1:5">
      <c r="A9876" t="s">
        <v>1691</v>
      </c>
      <c r="B9876" t="s">
        <v>1025</v>
      </c>
      <c r="D9876">
        <v>5</v>
      </c>
      <c r="E9876">
        <v>0</v>
      </c>
    </row>
    <row r="9877" spans="1:5">
      <c r="A9877" t="s">
        <v>1691</v>
      </c>
      <c r="B9877" t="s">
        <v>1032</v>
      </c>
      <c r="D9877">
        <v>5</v>
      </c>
      <c r="E9877">
        <v>0</v>
      </c>
    </row>
    <row r="9878" spans="1:5">
      <c r="A9878" t="s">
        <v>1691</v>
      </c>
      <c r="B9878" t="s">
        <v>1039</v>
      </c>
      <c r="D9878">
        <v>5</v>
      </c>
      <c r="E9878">
        <v>1</v>
      </c>
    </row>
    <row r="9879" spans="1:5">
      <c r="A9879" t="s">
        <v>1691</v>
      </c>
      <c r="B9879" t="s">
        <v>1045</v>
      </c>
      <c r="D9879">
        <v>5</v>
      </c>
      <c r="E9879">
        <v>0</v>
      </c>
    </row>
    <row r="9880" spans="1:5">
      <c r="A9880" t="s">
        <v>1691</v>
      </c>
      <c r="B9880" t="s">
        <v>1051</v>
      </c>
      <c r="D9880">
        <v>5</v>
      </c>
      <c r="E9880">
        <v>0</v>
      </c>
    </row>
    <row r="9881" spans="1:5">
      <c r="A9881" t="s">
        <v>1691</v>
      </c>
      <c r="B9881" t="s">
        <v>1057</v>
      </c>
      <c r="D9881">
        <v>5</v>
      </c>
      <c r="E9881">
        <v>1</v>
      </c>
    </row>
    <row r="9882" spans="1:5">
      <c r="A9882" t="s">
        <v>1691</v>
      </c>
      <c r="B9882" t="s">
        <v>1063</v>
      </c>
      <c r="D9882">
        <v>5</v>
      </c>
      <c r="E9882">
        <v>0</v>
      </c>
    </row>
    <row r="9883" spans="1:5">
      <c r="A9883" t="s">
        <v>1691</v>
      </c>
      <c r="B9883" t="s">
        <v>1069</v>
      </c>
      <c r="D9883">
        <v>5</v>
      </c>
      <c r="E9883">
        <v>0</v>
      </c>
    </row>
    <row r="9884" spans="1:5">
      <c r="A9884" t="s">
        <v>1691</v>
      </c>
      <c r="B9884" t="s">
        <v>1076</v>
      </c>
      <c r="D9884">
        <v>5</v>
      </c>
      <c r="E9884">
        <v>0</v>
      </c>
    </row>
    <row r="9885" spans="1:5">
      <c r="A9885" t="s">
        <v>1691</v>
      </c>
      <c r="B9885" t="s">
        <v>1082</v>
      </c>
      <c r="D9885">
        <v>5</v>
      </c>
      <c r="E9885">
        <v>0</v>
      </c>
    </row>
    <row r="9886" spans="1:5">
      <c r="A9886" t="s">
        <v>1691</v>
      </c>
      <c r="B9886" t="s">
        <v>1090</v>
      </c>
      <c r="D9886">
        <v>5</v>
      </c>
      <c r="E9886">
        <v>0</v>
      </c>
    </row>
    <row r="9887" spans="1:5">
      <c r="A9887" t="s">
        <v>1691</v>
      </c>
      <c r="B9887" t="s">
        <v>1097</v>
      </c>
      <c r="D9887">
        <v>5</v>
      </c>
      <c r="E9887">
        <v>0</v>
      </c>
    </row>
    <row r="9888" spans="1:5">
      <c r="A9888" t="s">
        <v>1691</v>
      </c>
      <c r="B9888" t="s">
        <v>1103</v>
      </c>
      <c r="D9888">
        <v>5</v>
      </c>
      <c r="E9888">
        <v>0</v>
      </c>
    </row>
    <row r="9889" spans="1:5">
      <c r="A9889" t="s">
        <v>1691</v>
      </c>
      <c r="B9889" t="s">
        <v>1110</v>
      </c>
      <c r="D9889">
        <v>5</v>
      </c>
      <c r="E9889">
        <v>0</v>
      </c>
    </row>
    <row r="9890" spans="1:5">
      <c r="A9890" t="s">
        <v>1691</v>
      </c>
      <c r="B9890" t="s">
        <v>1116</v>
      </c>
      <c r="D9890">
        <v>5</v>
      </c>
      <c r="E9890">
        <v>0</v>
      </c>
    </row>
    <row r="9891" spans="1:5">
      <c r="A9891" t="s">
        <v>1691</v>
      </c>
      <c r="B9891" t="s">
        <v>1122</v>
      </c>
      <c r="D9891">
        <v>5</v>
      </c>
      <c r="E9891">
        <v>1</v>
      </c>
    </row>
    <row r="9892" spans="1:5">
      <c r="A9892" t="s">
        <v>1691</v>
      </c>
      <c r="B9892" t="s">
        <v>1129</v>
      </c>
      <c r="D9892">
        <v>5</v>
      </c>
      <c r="E9892">
        <v>0</v>
      </c>
    </row>
    <row r="9893" spans="1:5">
      <c r="A9893" t="s">
        <v>1691</v>
      </c>
      <c r="B9893" t="s">
        <v>1135</v>
      </c>
      <c r="D9893">
        <v>5</v>
      </c>
      <c r="E9893">
        <v>0</v>
      </c>
    </row>
    <row r="9894" spans="1:5">
      <c r="A9894" t="s">
        <v>1691</v>
      </c>
      <c r="B9894" t="s">
        <v>1141</v>
      </c>
      <c r="D9894">
        <v>5</v>
      </c>
      <c r="E9894">
        <v>0</v>
      </c>
    </row>
    <row r="9895" spans="1:5">
      <c r="A9895" t="s">
        <v>1691</v>
      </c>
      <c r="B9895" t="s">
        <v>1147</v>
      </c>
      <c r="D9895">
        <v>5</v>
      </c>
      <c r="E9895">
        <v>0</v>
      </c>
    </row>
    <row r="9896" spans="1:5">
      <c r="A9896" t="s">
        <v>1691</v>
      </c>
      <c r="B9896" t="s">
        <v>1153</v>
      </c>
      <c r="D9896">
        <v>5</v>
      </c>
      <c r="E9896">
        <v>0</v>
      </c>
    </row>
    <row r="9897" spans="1:5">
      <c r="A9897" t="s">
        <v>1691</v>
      </c>
      <c r="B9897" t="s">
        <v>1159</v>
      </c>
      <c r="D9897">
        <v>5</v>
      </c>
      <c r="E9897">
        <v>0</v>
      </c>
    </row>
    <row r="9898" spans="1:5">
      <c r="A9898" t="s">
        <v>1691</v>
      </c>
      <c r="B9898" t="s">
        <v>1165</v>
      </c>
      <c r="D9898">
        <v>5</v>
      </c>
      <c r="E9898">
        <v>0</v>
      </c>
    </row>
    <row r="9899" spans="1:5">
      <c r="A9899" t="s">
        <v>1691</v>
      </c>
      <c r="B9899" t="s">
        <v>1171</v>
      </c>
      <c r="D9899">
        <v>5</v>
      </c>
      <c r="E9899">
        <v>0</v>
      </c>
    </row>
    <row r="9900" spans="1:5">
      <c r="A9900" t="s">
        <v>1691</v>
      </c>
      <c r="B9900" t="s">
        <v>1177</v>
      </c>
      <c r="D9900">
        <v>5</v>
      </c>
      <c r="E9900">
        <v>1</v>
      </c>
    </row>
    <row r="9901" spans="1:5">
      <c r="A9901" t="s">
        <v>1691</v>
      </c>
      <c r="B9901" t="s">
        <v>1183</v>
      </c>
      <c r="D9901">
        <v>5</v>
      </c>
      <c r="E9901">
        <v>0</v>
      </c>
    </row>
    <row r="9902" spans="1:5">
      <c r="A9902" t="s">
        <v>1691</v>
      </c>
      <c r="B9902" t="s">
        <v>1189</v>
      </c>
      <c r="D9902">
        <v>5</v>
      </c>
      <c r="E9902">
        <v>0</v>
      </c>
    </row>
    <row r="9903" spans="1:5">
      <c r="A9903" t="s">
        <v>1691</v>
      </c>
      <c r="B9903" t="s">
        <v>1195</v>
      </c>
      <c r="D9903">
        <v>5</v>
      </c>
      <c r="E9903">
        <v>0</v>
      </c>
    </row>
    <row r="9904" spans="1:5">
      <c r="A9904" t="s">
        <v>1691</v>
      </c>
      <c r="B9904" t="s">
        <v>1201</v>
      </c>
      <c r="D9904">
        <v>5</v>
      </c>
      <c r="E9904">
        <v>0</v>
      </c>
    </row>
    <row r="9905" spans="1:5">
      <c r="A9905" t="s">
        <v>1691</v>
      </c>
      <c r="B9905" t="s">
        <v>1207</v>
      </c>
      <c r="D9905">
        <v>5</v>
      </c>
      <c r="E9905">
        <v>0</v>
      </c>
    </row>
    <row r="9906" spans="1:5">
      <c r="A9906" t="s">
        <v>1691</v>
      </c>
      <c r="B9906" t="s">
        <v>1213</v>
      </c>
      <c r="D9906">
        <v>5</v>
      </c>
      <c r="E9906">
        <v>1</v>
      </c>
    </row>
    <row r="9907" spans="1:5">
      <c r="A9907" t="s">
        <v>1691</v>
      </c>
      <c r="B9907" t="s">
        <v>1219</v>
      </c>
      <c r="D9907">
        <v>5</v>
      </c>
      <c r="E9907">
        <v>0</v>
      </c>
    </row>
    <row r="9908" spans="1:5">
      <c r="A9908" t="s">
        <v>1691</v>
      </c>
      <c r="B9908" t="s">
        <v>1225</v>
      </c>
      <c r="D9908">
        <v>5</v>
      </c>
      <c r="E9908">
        <v>0</v>
      </c>
    </row>
    <row r="9909" spans="1:5">
      <c r="A9909" t="s">
        <v>1691</v>
      </c>
      <c r="B9909" t="s">
        <v>1231</v>
      </c>
      <c r="D9909">
        <v>5</v>
      </c>
      <c r="E9909">
        <v>0</v>
      </c>
    </row>
    <row r="9910" spans="1:5">
      <c r="A9910" t="s">
        <v>1691</v>
      </c>
      <c r="B9910" t="s">
        <v>1237</v>
      </c>
      <c r="D9910">
        <v>5</v>
      </c>
      <c r="E9910">
        <v>0</v>
      </c>
    </row>
    <row r="9911" spans="1:5">
      <c r="A9911" t="s">
        <v>1691</v>
      </c>
      <c r="B9911">
        <v>98890000</v>
      </c>
      <c r="D9911">
        <v>5</v>
      </c>
      <c r="E9911">
        <v>0</v>
      </c>
    </row>
    <row r="9912" spans="1:5">
      <c r="A9912" t="s">
        <v>1691</v>
      </c>
      <c r="B9912" t="s">
        <v>1248</v>
      </c>
      <c r="D9912">
        <v>5</v>
      </c>
      <c r="E9912">
        <v>0</v>
      </c>
    </row>
    <row r="9913" spans="1:5">
      <c r="A9913" t="s">
        <v>1691</v>
      </c>
      <c r="B9913" t="s">
        <v>1254</v>
      </c>
      <c r="D9913">
        <v>5</v>
      </c>
      <c r="E9913">
        <v>1</v>
      </c>
    </row>
    <row r="9914" spans="1:5">
      <c r="A9914" t="s">
        <v>1691</v>
      </c>
      <c r="B9914" t="s">
        <v>1260</v>
      </c>
      <c r="D9914">
        <v>5</v>
      </c>
      <c r="E9914">
        <v>0</v>
      </c>
    </row>
    <row r="9915" spans="1:5">
      <c r="A9915" t="s">
        <v>1691</v>
      </c>
      <c r="B9915" t="s">
        <v>1266</v>
      </c>
      <c r="D9915">
        <v>5</v>
      </c>
      <c r="E9915">
        <v>0</v>
      </c>
    </row>
    <row r="9916" spans="1:5">
      <c r="A9916" t="s">
        <v>1691</v>
      </c>
      <c r="B9916" t="s">
        <v>1273</v>
      </c>
      <c r="D9916">
        <v>5</v>
      </c>
      <c r="E9916">
        <v>1</v>
      </c>
    </row>
    <row r="9917" spans="1:5">
      <c r="A9917" t="s">
        <v>1691</v>
      </c>
      <c r="B9917" t="s">
        <v>1279</v>
      </c>
      <c r="D9917">
        <v>5</v>
      </c>
      <c r="E9917">
        <v>0</v>
      </c>
    </row>
    <row r="9918" spans="1:5">
      <c r="A9918" t="s">
        <v>1691</v>
      </c>
      <c r="B9918" t="s">
        <v>1286</v>
      </c>
      <c r="D9918">
        <v>5</v>
      </c>
      <c r="E9918">
        <v>0</v>
      </c>
    </row>
    <row r="9919" spans="1:5">
      <c r="A9919" t="s">
        <v>1691</v>
      </c>
      <c r="B9919" t="s">
        <v>1292</v>
      </c>
      <c r="D9919">
        <v>5</v>
      </c>
      <c r="E9919">
        <v>1</v>
      </c>
    </row>
    <row r="9920" spans="1:5">
      <c r="A9920" t="s">
        <v>1691</v>
      </c>
      <c r="B9920" t="s">
        <v>1298</v>
      </c>
      <c r="D9920">
        <v>5</v>
      </c>
      <c r="E9920">
        <v>0</v>
      </c>
    </row>
    <row r="9921" spans="1:5">
      <c r="A9921" t="s">
        <v>1691</v>
      </c>
      <c r="B9921" t="s">
        <v>1305</v>
      </c>
      <c r="D9921">
        <v>5</v>
      </c>
      <c r="E9921">
        <v>0</v>
      </c>
    </row>
    <row r="9922" spans="1:5">
      <c r="A9922" t="s">
        <v>1691</v>
      </c>
      <c r="B9922" t="s">
        <v>1311</v>
      </c>
      <c r="D9922">
        <v>5</v>
      </c>
      <c r="E9922">
        <v>0</v>
      </c>
    </row>
    <row r="9923" spans="1:5">
      <c r="A9923" t="s">
        <v>1691</v>
      </c>
      <c r="B9923" t="s">
        <v>1317</v>
      </c>
      <c r="D9923">
        <v>5</v>
      </c>
      <c r="E9923">
        <v>0</v>
      </c>
    </row>
    <row r="9924" spans="1:5">
      <c r="A9924" t="s">
        <v>1691</v>
      </c>
      <c r="B9924" t="s">
        <v>1323</v>
      </c>
      <c r="D9924">
        <v>5</v>
      </c>
      <c r="E9924">
        <v>0</v>
      </c>
    </row>
    <row r="9925" spans="1:5">
      <c r="A9925" t="s">
        <v>1691</v>
      </c>
      <c r="B9925" t="s">
        <v>1330</v>
      </c>
      <c r="D9925">
        <v>5</v>
      </c>
      <c r="E9925">
        <v>0</v>
      </c>
    </row>
    <row r="9926" spans="1:5">
      <c r="A9926" t="s">
        <v>1691</v>
      </c>
      <c r="B9926" t="s">
        <v>1336</v>
      </c>
      <c r="D9926">
        <v>5</v>
      </c>
      <c r="E9926">
        <v>0</v>
      </c>
    </row>
    <row r="9927" spans="1:5">
      <c r="A9927" t="s">
        <v>1691</v>
      </c>
      <c r="B9927" t="s">
        <v>1342</v>
      </c>
      <c r="D9927">
        <v>5</v>
      </c>
      <c r="E9927">
        <v>1</v>
      </c>
    </row>
    <row r="9928" spans="1:5">
      <c r="A9928" t="s">
        <v>1691</v>
      </c>
      <c r="B9928" t="s">
        <v>1348</v>
      </c>
      <c r="D9928">
        <v>5</v>
      </c>
      <c r="E9928">
        <v>0</v>
      </c>
    </row>
    <row r="9929" spans="1:5">
      <c r="A9929" t="s">
        <v>1691</v>
      </c>
      <c r="B9929" t="s">
        <v>1355</v>
      </c>
      <c r="D9929">
        <v>5</v>
      </c>
      <c r="E9929">
        <v>0</v>
      </c>
    </row>
    <row r="9930" spans="1:5">
      <c r="A9930" t="s">
        <v>1691</v>
      </c>
      <c r="B9930" t="s">
        <v>1361</v>
      </c>
      <c r="D9930">
        <v>5</v>
      </c>
      <c r="E9930">
        <v>0</v>
      </c>
    </row>
    <row r="9931" spans="1:5">
      <c r="A9931" t="s">
        <v>1691</v>
      </c>
      <c r="B9931" t="s">
        <v>1368</v>
      </c>
      <c r="D9931">
        <v>5</v>
      </c>
      <c r="E9931">
        <v>0</v>
      </c>
    </row>
    <row r="9932" spans="1:5">
      <c r="A9932" t="s">
        <v>1691</v>
      </c>
      <c r="B9932" t="s">
        <v>1374</v>
      </c>
      <c r="D9932">
        <v>5</v>
      </c>
      <c r="E9932">
        <v>0</v>
      </c>
    </row>
    <row r="9933" spans="1:5">
      <c r="A9933" t="s">
        <v>1691</v>
      </c>
      <c r="B9933" t="s">
        <v>1381</v>
      </c>
      <c r="D9933">
        <v>5</v>
      </c>
      <c r="E9933">
        <v>0</v>
      </c>
    </row>
    <row r="9934" spans="1:5">
      <c r="A9934" t="s">
        <v>1691</v>
      </c>
      <c r="B9934" t="s">
        <v>1387</v>
      </c>
      <c r="D9934">
        <v>5</v>
      </c>
      <c r="E9934">
        <v>0</v>
      </c>
    </row>
    <row r="9935" spans="1:5">
      <c r="A9935" t="s">
        <v>1691</v>
      </c>
      <c r="B9935" t="s">
        <v>1393</v>
      </c>
      <c r="D9935">
        <v>5</v>
      </c>
      <c r="E9935">
        <v>0</v>
      </c>
    </row>
    <row r="9936" spans="1:5">
      <c r="A9936" t="s">
        <v>1691</v>
      </c>
      <c r="B9936" t="s">
        <v>1399</v>
      </c>
      <c r="D9936">
        <v>5</v>
      </c>
      <c r="E9936">
        <v>0</v>
      </c>
    </row>
    <row r="9937" spans="1:5">
      <c r="A9937" t="s">
        <v>1691</v>
      </c>
      <c r="B9937" t="s">
        <v>1405</v>
      </c>
      <c r="D9937">
        <v>5</v>
      </c>
      <c r="E9937">
        <v>0</v>
      </c>
    </row>
    <row r="9938" spans="1:5">
      <c r="A9938" t="s">
        <v>1691</v>
      </c>
      <c r="B9938" t="s">
        <v>1411</v>
      </c>
      <c r="D9938">
        <v>5</v>
      </c>
      <c r="E9938">
        <v>0</v>
      </c>
    </row>
    <row r="9939" spans="1:5">
      <c r="A9939" t="s">
        <v>1691</v>
      </c>
      <c r="B9939" t="s">
        <v>1417</v>
      </c>
      <c r="D9939">
        <v>5</v>
      </c>
      <c r="E9939">
        <v>1</v>
      </c>
    </row>
    <row r="9940" spans="1:5">
      <c r="A9940" t="s">
        <v>1691</v>
      </c>
      <c r="B9940" t="s">
        <v>1423</v>
      </c>
      <c r="D9940">
        <v>5</v>
      </c>
      <c r="E9940">
        <v>0</v>
      </c>
    </row>
    <row r="9941" spans="1:5">
      <c r="A9941" t="s">
        <v>1691</v>
      </c>
      <c r="B9941" t="s">
        <v>1429</v>
      </c>
      <c r="D9941">
        <v>5</v>
      </c>
      <c r="E9941">
        <v>1</v>
      </c>
    </row>
    <row r="9942" spans="1:5">
      <c r="A9942" t="s">
        <v>1696</v>
      </c>
      <c r="B9942" t="s">
        <v>130</v>
      </c>
      <c r="D9942">
        <v>5</v>
      </c>
      <c r="E9942">
        <v>0</v>
      </c>
    </row>
    <row r="9943" spans="1:5">
      <c r="A9943" t="s">
        <v>1696</v>
      </c>
      <c r="B9943" t="s">
        <v>138</v>
      </c>
      <c r="D9943">
        <v>5</v>
      </c>
      <c r="E9943">
        <v>1</v>
      </c>
    </row>
    <row r="9944" spans="1:5">
      <c r="A9944" t="s">
        <v>1696</v>
      </c>
      <c r="B9944" t="s">
        <v>145</v>
      </c>
      <c r="D9944">
        <v>5</v>
      </c>
      <c r="E9944">
        <v>0</v>
      </c>
    </row>
    <row r="9945" spans="1:5">
      <c r="A9945" t="s">
        <v>1696</v>
      </c>
      <c r="B9945" t="s">
        <v>152</v>
      </c>
      <c r="D9945">
        <v>5</v>
      </c>
      <c r="E9945">
        <v>0</v>
      </c>
    </row>
    <row r="9946" spans="1:5">
      <c r="A9946" t="s">
        <v>1696</v>
      </c>
      <c r="B9946" t="s">
        <v>159</v>
      </c>
      <c r="D9946">
        <v>5</v>
      </c>
      <c r="E9946">
        <v>0</v>
      </c>
    </row>
    <row r="9947" spans="1:5">
      <c r="A9947" t="s">
        <v>1696</v>
      </c>
      <c r="B9947" t="s">
        <v>166</v>
      </c>
      <c r="D9947">
        <v>5</v>
      </c>
      <c r="E9947">
        <v>1</v>
      </c>
    </row>
    <row r="9948" spans="1:5">
      <c r="A9948" t="s">
        <v>1696</v>
      </c>
      <c r="B9948" t="s">
        <v>173</v>
      </c>
      <c r="D9948">
        <v>5</v>
      </c>
      <c r="E9948">
        <v>0</v>
      </c>
    </row>
    <row r="9949" spans="1:5">
      <c r="A9949" t="s">
        <v>1696</v>
      </c>
      <c r="B9949" t="s">
        <v>180</v>
      </c>
      <c r="D9949">
        <v>5</v>
      </c>
      <c r="E9949">
        <v>1</v>
      </c>
    </row>
    <row r="9950" spans="1:5">
      <c r="A9950" t="s">
        <v>1696</v>
      </c>
      <c r="B9950" t="s">
        <v>187</v>
      </c>
      <c r="D9950">
        <v>5</v>
      </c>
      <c r="E9950">
        <v>0</v>
      </c>
    </row>
    <row r="9951" spans="1:5">
      <c r="A9951" t="s">
        <v>1696</v>
      </c>
      <c r="B9951" t="s">
        <v>193</v>
      </c>
      <c r="D9951">
        <v>5</v>
      </c>
      <c r="E9951">
        <v>1</v>
      </c>
    </row>
    <row r="9952" spans="1:5">
      <c r="A9952" t="s">
        <v>1696</v>
      </c>
      <c r="B9952" t="s">
        <v>199</v>
      </c>
      <c r="D9952">
        <v>5</v>
      </c>
      <c r="E9952">
        <v>1</v>
      </c>
    </row>
    <row r="9953" spans="1:5">
      <c r="A9953" t="s">
        <v>1696</v>
      </c>
      <c r="B9953" t="s">
        <v>206</v>
      </c>
      <c r="D9953">
        <v>5</v>
      </c>
      <c r="E9953">
        <v>0</v>
      </c>
    </row>
    <row r="9954" spans="1:5">
      <c r="A9954" t="s">
        <v>1696</v>
      </c>
      <c r="B9954" t="s">
        <v>213</v>
      </c>
      <c r="D9954">
        <v>5</v>
      </c>
      <c r="E9954">
        <v>0</v>
      </c>
    </row>
    <row r="9955" spans="1:5">
      <c r="A9955" t="s">
        <v>1696</v>
      </c>
      <c r="B9955" t="s">
        <v>220</v>
      </c>
      <c r="D9955">
        <v>5</v>
      </c>
      <c r="E9955">
        <v>0</v>
      </c>
    </row>
    <row r="9956" spans="1:5">
      <c r="A9956" t="s">
        <v>1696</v>
      </c>
      <c r="B9956" t="s">
        <v>227</v>
      </c>
      <c r="D9956">
        <v>5</v>
      </c>
      <c r="E9956">
        <v>0</v>
      </c>
    </row>
    <row r="9957" spans="1:5">
      <c r="A9957" t="s">
        <v>1696</v>
      </c>
      <c r="B9957" t="s">
        <v>233</v>
      </c>
      <c r="D9957">
        <v>5</v>
      </c>
      <c r="E9957">
        <v>1</v>
      </c>
    </row>
    <row r="9958" spans="1:5">
      <c r="A9958" t="s">
        <v>1696</v>
      </c>
      <c r="B9958" t="s">
        <v>240</v>
      </c>
      <c r="D9958">
        <v>5</v>
      </c>
      <c r="E9958">
        <v>0</v>
      </c>
    </row>
    <row r="9959" spans="1:5">
      <c r="A9959" t="s">
        <v>1696</v>
      </c>
      <c r="B9959" t="s">
        <v>246</v>
      </c>
      <c r="D9959">
        <v>5</v>
      </c>
      <c r="E9959">
        <v>0</v>
      </c>
    </row>
    <row r="9960" spans="1:5">
      <c r="A9960" t="s">
        <v>1696</v>
      </c>
      <c r="B9960" t="s">
        <v>252</v>
      </c>
      <c r="D9960">
        <v>5</v>
      </c>
      <c r="E9960">
        <v>1</v>
      </c>
    </row>
    <row r="9961" spans="1:5">
      <c r="A9961" t="s">
        <v>1696</v>
      </c>
      <c r="B9961" t="s">
        <v>258</v>
      </c>
      <c r="D9961">
        <v>5</v>
      </c>
      <c r="E9961">
        <v>1</v>
      </c>
    </row>
    <row r="9962" spans="1:5">
      <c r="A9962" t="s">
        <v>1696</v>
      </c>
      <c r="B9962" t="s">
        <v>265</v>
      </c>
      <c r="D9962">
        <v>5</v>
      </c>
      <c r="E9962">
        <v>1</v>
      </c>
    </row>
    <row r="9963" spans="1:5">
      <c r="A9963" t="s">
        <v>1696</v>
      </c>
      <c r="B9963" t="s">
        <v>272</v>
      </c>
      <c r="D9963">
        <v>5</v>
      </c>
      <c r="E9963">
        <v>1</v>
      </c>
    </row>
    <row r="9964" spans="1:5">
      <c r="A9964" t="s">
        <v>1696</v>
      </c>
      <c r="B9964" t="s">
        <v>278</v>
      </c>
      <c r="D9964">
        <v>5</v>
      </c>
      <c r="E9964">
        <v>1</v>
      </c>
    </row>
    <row r="9965" spans="1:5">
      <c r="A9965" t="s">
        <v>1696</v>
      </c>
      <c r="B9965" t="s">
        <v>284</v>
      </c>
      <c r="D9965">
        <v>5</v>
      </c>
      <c r="E9965">
        <v>0</v>
      </c>
    </row>
    <row r="9966" spans="1:5">
      <c r="A9966" t="s">
        <v>1696</v>
      </c>
      <c r="B9966" t="s">
        <v>290</v>
      </c>
      <c r="D9966">
        <v>5</v>
      </c>
      <c r="E9966">
        <v>1</v>
      </c>
    </row>
    <row r="9967" spans="1:5">
      <c r="A9967" t="s">
        <v>1696</v>
      </c>
      <c r="B9967" t="s">
        <v>296</v>
      </c>
      <c r="D9967">
        <v>5</v>
      </c>
      <c r="E9967">
        <v>0</v>
      </c>
    </row>
    <row r="9968" spans="1:5">
      <c r="A9968" t="s">
        <v>1696</v>
      </c>
      <c r="B9968" t="s">
        <v>302</v>
      </c>
      <c r="D9968">
        <v>5</v>
      </c>
      <c r="E9968">
        <v>1</v>
      </c>
    </row>
    <row r="9969" spans="1:5">
      <c r="A9969" t="s">
        <v>1696</v>
      </c>
      <c r="B9969" t="s">
        <v>308</v>
      </c>
      <c r="D9969">
        <v>5</v>
      </c>
      <c r="E9969">
        <v>0</v>
      </c>
    </row>
    <row r="9970" spans="1:5">
      <c r="A9970" t="s">
        <v>1696</v>
      </c>
      <c r="B9970" t="s">
        <v>314</v>
      </c>
      <c r="D9970">
        <v>5</v>
      </c>
      <c r="E9970">
        <v>0</v>
      </c>
    </row>
    <row r="9971" spans="1:5">
      <c r="A9971" t="s">
        <v>1696</v>
      </c>
      <c r="B9971" t="s">
        <v>320</v>
      </c>
      <c r="D9971">
        <v>5</v>
      </c>
      <c r="E9971">
        <v>1</v>
      </c>
    </row>
    <row r="9972" spans="1:5">
      <c r="A9972" t="s">
        <v>1696</v>
      </c>
      <c r="B9972" t="s">
        <v>326</v>
      </c>
      <c r="D9972">
        <v>5</v>
      </c>
      <c r="E9972">
        <v>1</v>
      </c>
    </row>
    <row r="9973" spans="1:5">
      <c r="A9973" t="s">
        <v>1696</v>
      </c>
      <c r="B9973" t="s">
        <v>332</v>
      </c>
      <c r="D9973">
        <v>5</v>
      </c>
      <c r="E9973">
        <v>0</v>
      </c>
    </row>
    <row r="9974" spans="1:5">
      <c r="A9974" t="s">
        <v>1696</v>
      </c>
      <c r="B9974" t="s">
        <v>338</v>
      </c>
      <c r="D9974">
        <v>5</v>
      </c>
      <c r="E9974">
        <v>1</v>
      </c>
    </row>
    <row r="9975" spans="1:5">
      <c r="A9975" t="s">
        <v>1696</v>
      </c>
      <c r="B9975" t="s">
        <v>344</v>
      </c>
      <c r="D9975">
        <v>5</v>
      </c>
      <c r="E9975">
        <v>0</v>
      </c>
    </row>
    <row r="9976" spans="1:5">
      <c r="A9976" t="s">
        <v>1696</v>
      </c>
      <c r="B9976" t="s">
        <v>350</v>
      </c>
      <c r="D9976">
        <v>5</v>
      </c>
      <c r="E9976">
        <v>0</v>
      </c>
    </row>
    <row r="9977" spans="1:5">
      <c r="A9977" t="s">
        <v>1696</v>
      </c>
      <c r="B9977" t="s">
        <v>356</v>
      </c>
      <c r="D9977">
        <v>5</v>
      </c>
      <c r="E9977">
        <v>0</v>
      </c>
    </row>
    <row r="9978" spans="1:5">
      <c r="A9978" t="s">
        <v>1696</v>
      </c>
      <c r="B9978" t="s">
        <v>363</v>
      </c>
      <c r="D9978">
        <v>5</v>
      </c>
      <c r="E9978">
        <v>0</v>
      </c>
    </row>
    <row r="9979" spans="1:5">
      <c r="A9979" t="s">
        <v>1696</v>
      </c>
      <c r="B9979" t="s">
        <v>369</v>
      </c>
      <c r="D9979">
        <v>5</v>
      </c>
      <c r="E9979">
        <v>1</v>
      </c>
    </row>
    <row r="9980" spans="1:5">
      <c r="A9980" t="s">
        <v>1696</v>
      </c>
      <c r="B9980" t="s">
        <v>376</v>
      </c>
      <c r="D9980">
        <v>5</v>
      </c>
      <c r="E9980">
        <v>1</v>
      </c>
    </row>
    <row r="9981" spans="1:5">
      <c r="A9981" t="s">
        <v>1696</v>
      </c>
      <c r="B9981" t="s">
        <v>383</v>
      </c>
      <c r="D9981">
        <v>5</v>
      </c>
      <c r="E9981">
        <v>1</v>
      </c>
    </row>
    <row r="9982" spans="1:5">
      <c r="A9982" t="s">
        <v>1696</v>
      </c>
      <c r="B9982" t="s">
        <v>389</v>
      </c>
      <c r="D9982">
        <v>5</v>
      </c>
      <c r="E9982">
        <v>0</v>
      </c>
    </row>
    <row r="9983" spans="1:5">
      <c r="A9983" t="s">
        <v>1696</v>
      </c>
      <c r="B9983" t="s">
        <v>395</v>
      </c>
      <c r="D9983">
        <v>5</v>
      </c>
      <c r="E9983">
        <v>0</v>
      </c>
    </row>
    <row r="9984" spans="1:5">
      <c r="A9984" t="s">
        <v>1696</v>
      </c>
      <c r="D9984">
        <v>5</v>
      </c>
    </row>
    <row r="9985" spans="1:5">
      <c r="A9985" t="s">
        <v>1696</v>
      </c>
      <c r="B9985" t="s">
        <v>401</v>
      </c>
      <c r="D9985">
        <v>5</v>
      </c>
      <c r="E9985">
        <v>0</v>
      </c>
    </row>
    <row r="9986" spans="1:5">
      <c r="A9986" t="s">
        <v>1696</v>
      </c>
      <c r="B9986" t="s">
        <v>407</v>
      </c>
      <c r="D9986">
        <v>5</v>
      </c>
      <c r="E9986">
        <v>0</v>
      </c>
    </row>
    <row r="9987" spans="1:5">
      <c r="A9987" t="s">
        <v>1696</v>
      </c>
      <c r="B9987" t="s">
        <v>414</v>
      </c>
      <c r="D9987">
        <v>5</v>
      </c>
      <c r="E9987">
        <v>0</v>
      </c>
    </row>
    <row r="9988" spans="1:5">
      <c r="A9988" t="s">
        <v>1696</v>
      </c>
      <c r="B9988" t="s">
        <v>420</v>
      </c>
      <c r="D9988">
        <v>5</v>
      </c>
      <c r="E9988">
        <v>0</v>
      </c>
    </row>
    <row r="9989" spans="1:5">
      <c r="A9989" t="s">
        <v>1696</v>
      </c>
      <c r="B9989" t="s">
        <v>427</v>
      </c>
      <c r="D9989">
        <v>5</v>
      </c>
      <c r="E9989">
        <v>0</v>
      </c>
    </row>
    <row r="9990" spans="1:5">
      <c r="A9990" t="s">
        <v>1696</v>
      </c>
      <c r="B9990" t="s">
        <v>433</v>
      </c>
      <c r="D9990">
        <v>5</v>
      </c>
      <c r="E9990">
        <v>0</v>
      </c>
    </row>
    <row r="9991" spans="1:5">
      <c r="A9991" t="s">
        <v>1696</v>
      </c>
      <c r="B9991" t="s">
        <v>439</v>
      </c>
      <c r="D9991">
        <v>5</v>
      </c>
      <c r="E9991">
        <v>0</v>
      </c>
    </row>
    <row r="9992" spans="1:5">
      <c r="A9992" t="s">
        <v>1696</v>
      </c>
      <c r="B9992" t="s">
        <v>445</v>
      </c>
      <c r="D9992">
        <v>5</v>
      </c>
      <c r="E9992">
        <v>0</v>
      </c>
    </row>
    <row r="9993" spans="1:5">
      <c r="A9993" t="s">
        <v>1696</v>
      </c>
      <c r="B9993" t="s">
        <v>452</v>
      </c>
      <c r="D9993">
        <v>5</v>
      </c>
      <c r="E9993">
        <v>1</v>
      </c>
    </row>
    <row r="9994" spans="1:5">
      <c r="A9994" t="s">
        <v>1696</v>
      </c>
      <c r="B9994" t="s">
        <v>458</v>
      </c>
      <c r="D9994">
        <v>5</v>
      </c>
      <c r="E9994">
        <v>0</v>
      </c>
    </row>
    <row r="9995" spans="1:5">
      <c r="A9995" t="s">
        <v>1696</v>
      </c>
      <c r="B9995" t="s">
        <v>464</v>
      </c>
      <c r="D9995">
        <v>5</v>
      </c>
      <c r="E9995">
        <v>1</v>
      </c>
    </row>
    <row r="9996" spans="1:5">
      <c r="A9996" t="s">
        <v>1696</v>
      </c>
      <c r="B9996" t="s">
        <v>471</v>
      </c>
      <c r="D9996">
        <v>5</v>
      </c>
      <c r="E9996">
        <v>0</v>
      </c>
    </row>
    <row r="9997" spans="1:5">
      <c r="A9997" t="s">
        <v>1696</v>
      </c>
      <c r="B9997" t="s">
        <v>477</v>
      </c>
      <c r="D9997">
        <v>5</v>
      </c>
      <c r="E9997">
        <v>1</v>
      </c>
    </row>
    <row r="9998" spans="1:5">
      <c r="A9998" t="s">
        <v>1696</v>
      </c>
      <c r="B9998" t="s">
        <v>484</v>
      </c>
      <c r="D9998">
        <v>5</v>
      </c>
      <c r="E9998">
        <v>1</v>
      </c>
    </row>
    <row r="9999" spans="1:5">
      <c r="A9999" t="s">
        <v>1696</v>
      </c>
      <c r="B9999" t="s">
        <v>491</v>
      </c>
      <c r="D9999">
        <v>5</v>
      </c>
      <c r="E9999">
        <v>0</v>
      </c>
    </row>
    <row r="10000" spans="1:5">
      <c r="A10000" t="s">
        <v>1696</v>
      </c>
      <c r="B10000" t="s">
        <v>497</v>
      </c>
      <c r="D10000">
        <v>5</v>
      </c>
      <c r="E10000">
        <v>1</v>
      </c>
    </row>
    <row r="10001" spans="1:5">
      <c r="A10001" t="s">
        <v>1696</v>
      </c>
      <c r="B10001" t="s">
        <v>503</v>
      </c>
      <c r="D10001">
        <v>5</v>
      </c>
      <c r="E10001">
        <v>1</v>
      </c>
    </row>
    <row r="10002" spans="1:5">
      <c r="A10002" t="s">
        <v>1696</v>
      </c>
      <c r="B10002" t="s">
        <v>509</v>
      </c>
      <c r="D10002">
        <v>5</v>
      </c>
      <c r="E10002">
        <v>0</v>
      </c>
    </row>
    <row r="10003" spans="1:5">
      <c r="A10003" t="s">
        <v>1696</v>
      </c>
      <c r="B10003" t="s">
        <v>515</v>
      </c>
      <c r="D10003">
        <v>5</v>
      </c>
      <c r="E10003">
        <v>0</v>
      </c>
    </row>
    <row r="10004" spans="1:5">
      <c r="A10004" t="s">
        <v>1696</v>
      </c>
      <c r="B10004" t="s">
        <v>521</v>
      </c>
      <c r="D10004">
        <v>5</v>
      </c>
      <c r="E10004">
        <v>0</v>
      </c>
    </row>
    <row r="10005" spans="1:5">
      <c r="A10005" t="s">
        <v>1696</v>
      </c>
      <c r="B10005" t="s">
        <v>527</v>
      </c>
      <c r="D10005">
        <v>5</v>
      </c>
      <c r="E10005">
        <v>0</v>
      </c>
    </row>
    <row r="10006" spans="1:5">
      <c r="A10006" t="s">
        <v>1696</v>
      </c>
      <c r="B10006" t="s">
        <v>533</v>
      </c>
      <c r="D10006">
        <v>5</v>
      </c>
      <c r="E10006">
        <v>0</v>
      </c>
    </row>
    <row r="10007" spans="1:5">
      <c r="A10007" t="s">
        <v>1696</v>
      </c>
      <c r="B10007" t="s">
        <v>540</v>
      </c>
      <c r="D10007">
        <v>5</v>
      </c>
      <c r="E10007">
        <v>1</v>
      </c>
    </row>
    <row r="10008" spans="1:5">
      <c r="A10008" t="s">
        <v>1696</v>
      </c>
      <c r="B10008" t="s">
        <v>546</v>
      </c>
      <c r="D10008">
        <v>5</v>
      </c>
      <c r="E10008">
        <v>0</v>
      </c>
    </row>
    <row r="10009" spans="1:5">
      <c r="A10009" t="s">
        <v>1696</v>
      </c>
      <c r="B10009" t="s">
        <v>553</v>
      </c>
      <c r="D10009">
        <v>5</v>
      </c>
      <c r="E10009">
        <v>0</v>
      </c>
    </row>
    <row r="10010" spans="1:5">
      <c r="A10010" t="s">
        <v>1696</v>
      </c>
      <c r="B10010" t="s">
        <v>559</v>
      </c>
      <c r="D10010">
        <v>5</v>
      </c>
      <c r="E10010">
        <v>0</v>
      </c>
    </row>
    <row r="10011" spans="1:5">
      <c r="A10011" t="s">
        <v>1696</v>
      </c>
      <c r="B10011" t="s">
        <v>565</v>
      </c>
      <c r="D10011">
        <v>5</v>
      </c>
      <c r="E10011">
        <v>0</v>
      </c>
    </row>
    <row r="10012" spans="1:5">
      <c r="A10012" t="s">
        <v>1696</v>
      </c>
      <c r="B10012" t="s">
        <v>571</v>
      </c>
      <c r="D10012">
        <v>5</v>
      </c>
      <c r="E10012">
        <v>0</v>
      </c>
    </row>
    <row r="10013" spans="1:5">
      <c r="A10013" t="s">
        <v>1696</v>
      </c>
      <c r="B10013" t="s">
        <v>578</v>
      </c>
      <c r="D10013">
        <v>5</v>
      </c>
      <c r="E10013">
        <v>1</v>
      </c>
    </row>
    <row r="10014" spans="1:5">
      <c r="A10014" t="s">
        <v>1696</v>
      </c>
      <c r="B10014" t="s">
        <v>584</v>
      </c>
      <c r="D10014">
        <v>5</v>
      </c>
      <c r="E10014">
        <v>0</v>
      </c>
    </row>
    <row r="10015" spans="1:5">
      <c r="A10015" t="s">
        <v>1696</v>
      </c>
      <c r="B10015" t="s">
        <v>590</v>
      </c>
      <c r="D10015">
        <v>5</v>
      </c>
      <c r="E10015">
        <v>0</v>
      </c>
    </row>
    <row r="10016" spans="1:5">
      <c r="A10016" t="s">
        <v>1696</v>
      </c>
      <c r="B10016" t="s">
        <v>596</v>
      </c>
      <c r="D10016">
        <v>5</v>
      </c>
      <c r="E10016">
        <v>0</v>
      </c>
    </row>
    <row r="10017" spans="1:5">
      <c r="A10017" t="s">
        <v>1696</v>
      </c>
      <c r="B10017" t="s">
        <v>603</v>
      </c>
      <c r="D10017">
        <v>5</v>
      </c>
      <c r="E10017">
        <v>0</v>
      </c>
    </row>
    <row r="10018" spans="1:5">
      <c r="A10018" t="s">
        <v>1696</v>
      </c>
      <c r="B10018" t="s">
        <v>609</v>
      </c>
      <c r="D10018">
        <v>5</v>
      </c>
      <c r="E10018">
        <v>1</v>
      </c>
    </row>
    <row r="10019" spans="1:5">
      <c r="A10019" t="s">
        <v>1696</v>
      </c>
      <c r="B10019" t="s">
        <v>614</v>
      </c>
      <c r="D10019">
        <v>5</v>
      </c>
      <c r="E10019">
        <v>1</v>
      </c>
    </row>
    <row r="10020" spans="1:5">
      <c r="A10020" t="s">
        <v>1696</v>
      </c>
      <c r="B10020" t="s">
        <v>620</v>
      </c>
      <c r="D10020">
        <v>5</v>
      </c>
      <c r="E10020">
        <v>0</v>
      </c>
    </row>
    <row r="10021" spans="1:5">
      <c r="A10021" t="s">
        <v>1696</v>
      </c>
      <c r="B10021" t="s">
        <v>626</v>
      </c>
      <c r="D10021">
        <v>5</v>
      </c>
      <c r="E10021">
        <v>0</v>
      </c>
    </row>
    <row r="10022" spans="1:5">
      <c r="A10022" t="s">
        <v>1696</v>
      </c>
      <c r="B10022" t="s">
        <v>631</v>
      </c>
      <c r="D10022">
        <v>5</v>
      </c>
      <c r="E10022">
        <v>0</v>
      </c>
    </row>
    <row r="10023" spans="1:5">
      <c r="A10023" t="s">
        <v>1696</v>
      </c>
      <c r="B10023" t="s">
        <v>637</v>
      </c>
      <c r="D10023">
        <v>5</v>
      </c>
      <c r="E10023">
        <v>0</v>
      </c>
    </row>
    <row r="10024" spans="1:5">
      <c r="A10024" t="s">
        <v>1696</v>
      </c>
      <c r="B10024" t="s">
        <v>643</v>
      </c>
      <c r="D10024">
        <v>5</v>
      </c>
      <c r="E10024">
        <v>1</v>
      </c>
    </row>
    <row r="10025" spans="1:5">
      <c r="A10025" t="s">
        <v>1696</v>
      </c>
      <c r="B10025" t="s">
        <v>649</v>
      </c>
      <c r="D10025">
        <v>5</v>
      </c>
      <c r="E10025">
        <v>1</v>
      </c>
    </row>
    <row r="10026" spans="1:5">
      <c r="A10026" t="s">
        <v>1696</v>
      </c>
      <c r="B10026" t="s">
        <v>656</v>
      </c>
      <c r="D10026">
        <v>5</v>
      </c>
      <c r="E10026">
        <v>0</v>
      </c>
    </row>
    <row r="10027" spans="1:5">
      <c r="A10027" t="s">
        <v>1696</v>
      </c>
      <c r="B10027" t="s">
        <v>663</v>
      </c>
      <c r="D10027">
        <v>5</v>
      </c>
      <c r="E10027">
        <v>0</v>
      </c>
    </row>
    <row r="10028" spans="1:5">
      <c r="A10028" t="s">
        <v>1696</v>
      </c>
      <c r="B10028" t="s">
        <v>669</v>
      </c>
      <c r="D10028">
        <v>5</v>
      </c>
      <c r="E10028">
        <v>0</v>
      </c>
    </row>
    <row r="10029" spans="1:5">
      <c r="A10029" t="s">
        <v>1696</v>
      </c>
      <c r="B10029" t="s">
        <v>675</v>
      </c>
      <c r="D10029">
        <v>5</v>
      </c>
      <c r="E10029">
        <v>0</v>
      </c>
    </row>
    <row r="10030" spans="1:5">
      <c r="A10030" t="s">
        <v>1696</v>
      </c>
      <c r="B10030" t="s">
        <v>682</v>
      </c>
      <c r="D10030">
        <v>5</v>
      </c>
      <c r="E10030">
        <v>0</v>
      </c>
    </row>
    <row r="10031" spans="1:5">
      <c r="A10031" t="s">
        <v>1696</v>
      </c>
      <c r="B10031" t="s">
        <v>688</v>
      </c>
      <c r="D10031">
        <v>5</v>
      </c>
      <c r="E10031">
        <v>1</v>
      </c>
    </row>
    <row r="10032" spans="1:5">
      <c r="A10032" t="s">
        <v>1696</v>
      </c>
      <c r="B10032" t="s">
        <v>694</v>
      </c>
      <c r="D10032">
        <v>5</v>
      </c>
      <c r="E10032">
        <v>0</v>
      </c>
    </row>
    <row r="10033" spans="1:5">
      <c r="A10033" t="s">
        <v>1696</v>
      </c>
      <c r="B10033" t="s">
        <v>701</v>
      </c>
      <c r="D10033">
        <v>5</v>
      </c>
      <c r="E10033">
        <v>1</v>
      </c>
    </row>
    <row r="10034" spans="1:5">
      <c r="A10034" t="s">
        <v>1696</v>
      </c>
      <c r="B10034" t="s">
        <v>707</v>
      </c>
      <c r="D10034">
        <v>5</v>
      </c>
      <c r="E10034">
        <v>1</v>
      </c>
    </row>
    <row r="10035" spans="1:5">
      <c r="A10035" t="s">
        <v>1696</v>
      </c>
      <c r="B10035" t="s">
        <v>713</v>
      </c>
      <c r="D10035">
        <v>5</v>
      </c>
      <c r="E10035">
        <v>0</v>
      </c>
    </row>
    <row r="10036" spans="1:5">
      <c r="A10036" t="s">
        <v>1696</v>
      </c>
      <c r="B10036" t="s">
        <v>719</v>
      </c>
      <c r="D10036">
        <v>5</v>
      </c>
      <c r="E10036">
        <v>0</v>
      </c>
    </row>
    <row r="10037" spans="1:5">
      <c r="A10037" t="s">
        <v>1696</v>
      </c>
      <c r="B10037" t="s">
        <v>726</v>
      </c>
      <c r="D10037">
        <v>5</v>
      </c>
      <c r="E10037">
        <v>1</v>
      </c>
    </row>
    <row r="10038" spans="1:5">
      <c r="A10038" t="s">
        <v>1696</v>
      </c>
      <c r="B10038" t="s">
        <v>733</v>
      </c>
      <c r="D10038">
        <v>5</v>
      </c>
      <c r="E10038">
        <v>1</v>
      </c>
    </row>
    <row r="10039" spans="1:5">
      <c r="A10039" t="s">
        <v>1696</v>
      </c>
      <c r="B10039" t="s">
        <v>740</v>
      </c>
      <c r="D10039">
        <v>5</v>
      </c>
      <c r="E10039">
        <v>0</v>
      </c>
    </row>
    <row r="10040" spans="1:5">
      <c r="A10040" t="s">
        <v>1696</v>
      </c>
      <c r="B10040" t="s">
        <v>747</v>
      </c>
      <c r="D10040">
        <v>5</v>
      </c>
      <c r="E10040">
        <v>0</v>
      </c>
    </row>
    <row r="10041" spans="1:5">
      <c r="A10041" t="s">
        <v>1696</v>
      </c>
      <c r="B10041" t="s">
        <v>753</v>
      </c>
      <c r="D10041">
        <v>5</v>
      </c>
      <c r="E10041">
        <v>0</v>
      </c>
    </row>
    <row r="10042" spans="1:5">
      <c r="A10042" t="s">
        <v>1696</v>
      </c>
      <c r="B10042" t="s">
        <v>760</v>
      </c>
      <c r="D10042">
        <v>5</v>
      </c>
      <c r="E10042">
        <v>1</v>
      </c>
    </row>
    <row r="10043" spans="1:5">
      <c r="A10043" t="s">
        <v>1696</v>
      </c>
      <c r="B10043" t="s">
        <v>766</v>
      </c>
      <c r="D10043">
        <v>5</v>
      </c>
      <c r="E10043">
        <v>1</v>
      </c>
    </row>
    <row r="10044" spans="1:5">
      <c r="A10044" t="s">
        <v>1696</v>
      </c>
      <c r="B10044" t="s">
        <v>773</v>
      </c>
      <c r="D10044">
        <v>5</v>
      </c>
      <c r="E10044">
        <v>1</v>
      </c>
    </row>
    <row r="10045" spans="1:5">
      <c r="A10045" t="s">
        <v>1696</v>
      </c>
      <c r="B10045" t="s">
        <v>780</v>
      </c>
      <c r="D10045">
        <v>5</v>
      </c>
      <c r="E10045">
        <v>1</v>
      </c>
    </row>
    <row r="10046" spans="1:5">
      <c r="A10046" t="s">
        <v>1696</v>
      </c>
      <c r="B10046" t="s">
        <v>786</v>
      </c>
      <c r="D10046">
        <v>5</v>
      </c>
      <c r="E10046">
        <v>1</v>
      </c>
    </row>
    <row r="10047" spans="1:5">
      <c r="A10047" t="s">
        <v>1696</v>
      </c>
      <c r="B10047" t="s">
        <v>792</v>
      </c>
      <c r="D10047">
        <v>5</v>
      </c>
      <c r="E10047">
        <v>1</v>
      </c>
    </row>
    <row r="10048" spans="1:5">
      <c r="A10048" t="s">
        <v>1696</v>
      </c>
      <c r="B10048" t="s">
        <v>798</v>
      </c>
      <c r="D10048">
        <v>5</v>
      </c>
      <c r="E10048">
        <v>1</v>
      </c>
    </row>
    <row r="10049" spans="1:5">
      <c r="A10049" t="s">
        <v>1696</v>
      </c>
      <c r="B10049" t="s">
        <v>804</v>
      </c>
      <c r="D10049">
        <v>5</v>
      </c>
      <c r="E10049">
        <v>0</v>
      </c>
    </row>
    <row r="10050" spans="1:5">
      <c r="A10050" t="s">
        <v>1696</v>
      </c>
      <c r="B10050" t="s">
        <v>810</v>
      </c>
      <c r="D10050">
        <v>5</v>
      </c>
      <c r="E10050">
        <v>0</v>
      </c>
    </row>
    <row r="10051" spans="1:5">
      <c r="A10051" t="s">
        <v>1696</v>
      </c>
      <c r="B10051" t="s">
        <v>817</v>
      </c>
      <c r="D10051">
        <v>5</v>
      </c>
      <c r="E10051">
        <v>0</v>
      </c>
    </row>
    <row r="10052" spans="1:5">
      <c r="A10052" t="s">
        <v>1696</v>
      </c>
      <c r="B10052" t="s">
        <v>824</v>
      </c>
      <c r="D10052">
        <v>5</v>
      </c>
      <c r="E10052">
        <v>1</v>
      </c>
    </row>
    <row r="10053" spans="1:5">
      <c r="A10053" t="s">
        <v>1696</v>
      </c>
      <c r="B10053" t="s">
        <v>830</v>
      </c>
      <c r="D10053">
        <v>5</v>
      </c>
      <c r="E10053">
        <v>1</v>
      </c>
    </row>
    <row r="10054" spans="1:5">
      <c r="A10054" t="s">
        <v>1696</v>
      </c>
      <c r="B10054" t="s">
        <v>837</v>
      </c>
      <c r="D10054">
        <v>5</v>
      </c>
      <c r="E10054">
        <v>0</v>
      </c>
    </row>
    <row r="10055" spans="1:5">
      <c r="A10055" t="s">
        <v>1696</v>
      </c>
      <c r="B10055" t="s">
        <v>844</v>
      </c>
      <c r="D10055">
        <v>5</v>
      </c>
      <c r="E10055">
        <v>0</v>
      </c>
    </row>
    <row r="10056" spans="1:5">
      <c r="A10056" t="s">
        <v>1696</v>
      </c>
      <c r="B10056" t="s">
        <v>850</v>
      </c>
      <c r="D10056">
        <v>5</v>
      </c>
      <c r="E10056">
        <v>0</v>
      </c>
    </row>
    <row r="10057" spans="1:5">
      <c r="A10057" t="s">
        <v>1696</v>
      </c>
      <c r="B10057" t="s">
        <v>856</v>
      </c>
      <c r="D10057">
        <v>5</v>
      </c>
      <c r="E10057">
        <v>1</v>
      </c>
    </row>
    <row r="10058" spans="1:5">
      <c r="A10058" t="s">
        <v>1696</v>
      </c>
      <c r="B10058" t="s">
        <v>863</v>
      </c>
      <c r="D10058">
        <v>5</v>
      </c>
      <c r="E10058">
        <v>1</v>
      </c>
    </row>
    <row r="10059" spans="1:5">
      <c r="A10059" t="s">
        <v>1696</v>
      </c>
      <c r="B10059" t="s">
        <v>869</v>
      </c>
      <c r="D10059">
        <v>5</v>
      </c>
      <c r="E10059">
        <v>1</v>
      </c>
    </row>
    <row r="10060" spans="1:5">
      <c r="A10060" t="s">
        <v>1696</v>
      </c>
      <c r="B10060" t="s">
        <v>874</v>
      </c>
      <c r="D10060">
        <v>5</v>
      </c>
      <c r="E10060">
        <v>0</v>
      </c>
    </row>
    <row r="10061" spans="1:5">
      <c r="A10061" t="s">
        <v>1696</v>
      </c>
      <c r="B10061" t="s">
        <v>881</v>
      </c>
      <c r="D10061">
        <v>5</v>
      </c>
      <c r="E10061">
        <v>1</v>
      </c>
    </row>
    <row r="10062" spans="1:5">
      <c r="A10062" t="s">
        <v>1696</v>
      </c>
      <c r="B10062" t="s">
        <v>887</v>
      </c>
      <c r="D10062">
        <v>5</v>
      </c>
      <c r="E10062">
        <v>0</v>
      </c>
    </row>
    <row r="10063" spans="1:5">
      <c r="A10063" t="s">
        <v>1696</v>
      </c>
      <c r="B10063" t="s">
        <v>894</v>
      </c>
      <c r="D10063">
        <v>5</v>
      </c>
      <c r="E10063">
        <v>0</v>
      </c>
    </row>
    <row r="10064" spans="1:5">
      <c r="A10064" t="s">
        <v>1696</v>
      </c>
      <c r="B10064" t="s">
        <v>901</v>
      </c>
      <c r="D10064">
        <v>5</v>
      </c>
      <c r="E10064">
        <v>1</v>
      </c>
    </row>
    <row r="10065" spans="1:5">
      <c r="A10065" t="s">
        <v>1696</v>
      </c>
      <c r="B10065" t="s">
        <v>908</v>
      </c>
      <c r="D10065">
        <v>5</v>
      </c>
      <c r="E10065">
        <v>1</v>
      </c>
    </row>
    <row r="10066" spans="1:5">
      <c r="A10066" t="s">
        <v>1696</v>
      </c>
      <c r="B10066" t="s">
        <v>914</v>
      </c>
      <c r="D10066">
        <v>5</v>
      </c>
      <c r="E10066">
        <v>0</v>
      </c>
    </row>
    <row r="10067" spans="1:5">
      <c r="A10067" t="s">
        <v>1696</v>
      </c>
      <c r="B10067" t="s">
        <v>920</v>
      </c>
      <c r="D10067">
        <v>5</v>
      </c>
      <c r="E10067">
        <v>1</v>
      </c>
    </row>
    <row r="10068" spans="1:5">
      <c r="A10068" t="s">
        <v>1696</v>
      </c>
      <c r="B10068" t="s">
        <v>926</v>
      </c>
      <c r="D10068">
        <v>5</v>
      </c>
      <c r="E10068">
        <v>0</v>
      </c>
    </row>
    <row r="10069" spans="1:5">
      <c r="A10069" t="s">
        <v>1696</v>
      </c>
      <c r="B10069" t="s">
        <v>933</v>
      </c>
      <c r="D10069">
        <v>5</v>
      </c>
      <c r="E10069">
        <v>0</v>
      </c>
    </row>
    <row r="10070" spans="1:5">
      <c r="A10070" t="s">
        <v>1696</v>
      </c>
      <c r="B10070" t="s">
        <v>939</v>
      </c>
      <c r="D10070">
        <v>5</v>
      </c>
      <c r="E10070">
        <v>0</v>
      </c>
    </row>
    <row r="10071" spans="1:5">
      <c r="A10071" t="s">
        <v>1696</v>
      </c>
      <c r="B10071" t="s">
        <v>945</v>
      </c>
      <c r="D10071">
        <v>5</v>
      </c>
      <c r="E10071">
        <v>1</v>
      </c>
    </row>
    <row r="10072" spans="1:5">
      <c r="A10072" t="s">
        <v>1696</v>
      </c>
      <c r="B10072" t="s">
        <v>952</v>
      </c>
      <c r="D10072">
        <v>5</v>
      </c>
      <c r="E10072">
        <v>1</v>
      </c>
    </row>
    <row r="10073" spans="1:5">
      <c r="A10073" t="s">
        <v>1696</v>
      </c>
      <c r="B10073" t="s">
        <v>958</v>
      </c>
      <c r="D10073">
        <v>5</v>
      </c>
      <c r="E10073">
        <v>0</v>
      </c>
    </row>
    <row r="10074" spans="1:5">
      <c r="A10074" t="s">
        <v>1696</v>
      </c>
      <c r="B10074" t="s">
        <v>964</v>
      </c>
      <c r="D10074">
        <v>5</v>
      </c>
      <c r="E10074">
        <v>0</v>
      </c>
    </row>
    <row r="10075" spans="1:5">
      <c r="A10075" t="s">
        <v>1696</v>
      </c>
      <c r="B10075" t="s">
        <v>970</v>
      </c>
      <c r="D10075">
        <v>5</v>
      </c>
      <c r="E10075">
        <v>0</v>
      </c>
    </row>
    <row r="10076" spans="1:5">
      <c r="A10076" t="s">
        <v>1696</v>
      </c>
      <c r="B10076" t="s">
        <v>977</v>
      </c>
      <c r="D10076">
        <v>5</v>
      </c>
      <c r="E10076">
        <v>0</v>
      </c>
    </row>
    <row r="10077" spans="1:5">
      <c r="A10077" t="s">
        <v>1696</v>
      </c>
      <c r="B10077" t="s">
        <v>983</v>
      </c>
      <c r="D10077">
        <v>5</v>
      </c>
      <c r="E10077">
        <v>0</v>
      </c>
    </row>
    <row r="10078" spans="1:5">
      <c r="A10078" t="s">
        <v>1696</v>
      </c>
      <c r="B10078" t="s">
        <v>988</v>
      </c>
      <c r="D10078">
        <v>5</v>
      </c>
      <c r="E10078">
        <v>0</v>
      </c>
    </row>
    <row r="10079" spans="1:5">
      <c r="A10079" t="s">
        <v>1696</v>
      </c>
      <c r="B10079" t="s">
        <v>994</v>
      </c>
      <c r="D10079">
        <v>5</v>
      </c>
      <c r="E10079">
        <v>1</v>
      </c>
    </row>
    <row r="10080" spans="1:5">
      <c r="A10080" t="s">
        <v>1696</v>
      </c>
      <c r="B10080" t="s">
        <v>999</v>
      </c>
      <c r="D10080">
        <v>5</v>
      </c>
      <c r="E10080">
        <v>0</v>
      </c>
    </row>
    <row r="10081" spans="1:5">
      <c r="A10081" t="s">
        <v>1696</v>
      </c>
      <c r="B10081" t="s">
        <v>1005</v>
      </c>
      <c r="D10081">
        <v>5</v>
      </c>
      <c r="E10081">
        <v>1</v>
      </c>
    </row>
    <row r="10082" spans="1:5">
      <c r="A10082" t="s">
        <v>1696</v>
      </c>
      <c r="B10082" t="s">
        <v>1012</v>
      </c>
      <c r="D10082">
        <v>5</v>
      </c>
      <c r="E10082">
        <v>1</v>
      </c>
    </row>
    <row r="10083" spans="1:5">
      <c r="A10083" t="s">
        <v>1696</v>
      </c>
      <c r="B10083" t="s">
        <v>1018</v>
      </c>
      <c r="D10083">
        <v>5</v>
      </c>
      <c r="E10083">
        <v>0</v>
      </c>
    </row>
    <row r="10084" spans="1:5">
      <c r="A10084" t="s">
        <v>1696</v>
      </c>
      <c r="B10084" t="s">
        <v>1025</v>
      </c>
      <c r="D10084">
        <v>5</v>
      </c>
      <c r="E10084">
        <v>0</v>
      </c>
    </row>
    <row r="10085" spans="1:5">
      <c r="A10085" t="s">
        <v>1696</v>
      </c>
      <c r="B10085" t="s">
        <v>1032</v>
      </c>
      <c r="D10085">
        <v>5</v>
      </c>
      <c r="E10085">
        <v>0</v>
      </c>
    </row>
    <row r="10086" spans="1:5">
      <c r="A10086" t="s">
        <v>1696</v>
      </c>
      <c r="B10086" t="s">
        <v>1039</v>
      </c>
      <c r="D10086">
        <v>5</v>
      </c>
      <c r="E10086">
        <v>1</v>
      </c>
    </row>
    <row r="10087" spans="1:5">
      <c r="A10087" t="s">
        <v>1696</v>
      </c>
      <c r="B10087" t="s">
        <v>1045</v>
      </c>
      <c r="D10087">
        <v>5</v>
      </c>
      <c r="E10087">
        <v>0</v>
      </c>
    </row>
    <row r="10088" spans="1:5">
      <c r="A10088" t="s">
        <v>1696</v>
      </c>
      <c r="B10088" t="s">
        <v>1051</v>
      </c>
      <c r="D10088">
        <v>5</v>
      </c>
      <c r="E10088">
        <v>1</v>
      </c>
    </row>
    <row r="10089" spans="1:5">
      <c r="A10089" t="s">
        <v>1696</v>
      </c>
      <c r="B10089" t="s">
        <v>1057</v>
      </c>
      <c r="D10089">
        <v>5</v>
      </c>
      <c r="E10089">
        <v>0</v>
      </c>
    </row>
    <row r="10090" spans="1:5">
      <c r="A10090" t="s">
        <v>1696</v>
      </c>
      <c r="B10090" t="s">
        <v>1063</v>
      </c>
      <c r="D10090">
        <v>5</v>
      </c>
      <c r="E10090">
        <v>0</v>
      </c>
    </row>
    <row r="10091" spans="1:5">
      <c r="A10091" t="s">
        <v>1696</v>
      </c>
      <c r="B10091" t="s">
        <v>1069</v>
      </c>
      <c r="D10091">
        <v>5</v>
      </c>
      <c r="E10091">
        <v>1</v>
      </c>
    </row>
    <row r="10092" spans="1:5">
      <c r="A10092" t="s">
        <v>1696</v>
      </c>
      <c r="B10092" t="s">
        <v>1076</v>
      </c>
      <c r="D10092">
        <v>5</v>
      </c>
      <c r="E10092">
        <v>0</v>
      </c>
    </row>
    <row r="10093" spans="1:5">
      <c r="A10093" t="s">
        <v>1696</v>
      </c>
      <c r="B10093" t="s">
        <v>1082</v>
      </c>
      <c r="D10093">
        <v>5</v>
      </c>
      <c r="E10093">
        <v>0</v>
      </c>
    </row>
    <row r="10094" spans="1:5">
      <c r="A10094" t="s">
        <v>1696</v>
      </c>
      <c r="B10094" t="s">
        <v>1090</v>
      </c>
      <c r="D10094">
        <v>5</v>
      </c>
      <c r="E10094">
        <v>0</v>
      </c>
    </row>
    <row r="10095" spans="1:5">
      <c r="A10095" t="s">
        <v>1696</v>
      </c>
      <c r="B10095" t="s">
        <v>1097</v>
      </c>
      <c r="D10095">
        <v>5</v>
      </c>
      <c r="E10095">
        <v>0</v>
      </c>
    </row>
    <row r="10096" spans="1:5">
      <c r="A10096" t="s">
        <v>1696</v>
      </c>
      <c r="B10096" t="s">
        <v>1103</v>
      </c>
      <c r="D10096">
        <v>5</v>
      </c>
      <c r="E10096">
        <v>1</v>
      </c>
    </row>
    <row r="10097" spans="1:5">
      <c r="A10097" t="s">
        <v>1696</v>
      </c>
      <c r="B10097" t="s">
        <v>1110</v>
      </c>
      <c r="D10097">
        <v>5</v>
      </c>
      <c r="E10097">
        <v>0</v>
      </c>
    </row>
    <row r="10098" spans="1:5">
      <c r="A10098" t="s">
        <v>1696</v>
      </c>
      <c r="B10098" t="s">
        <v>1116</v>
      </c>
      <c r="D10098">
        <v>5</v>
      </c>
      <c r="E10098">
        <v>0</v>
      </c>
    </row>
    <row r="10099" spans="1:5">
      <c r="A10099" t="s">
        <v>1696</v>
      </c>
      <c r="B10099" t="s">
        <v>1122</v>
      </c>
      <c r="D10099">
        <v>5</v>
      </c>
      <c r="E10099">
        <v>1</v>
      </c>
    </row>
    <row r="10100" spans="1:5">
      <c r="A10100" t="s">
        <v>1696</v>
      </c>
      <c r="B10100" t="s">
        <v>1129</v>
      </c>
      <c r="D10100">
        <v>5</v>
      </c>
      <c r="E10100">
        <v>1</v>
      </c>
    </row>
    <row r="10101" spans="1:5">
      <c r="A10101" t="s">
        <v>1696</v>
      </c>
      <c r="B10101" t="s">
        <v>1135</v>
      </c>
      <c r="D10101">
        <v>5</v>
      </c>
      <c r="E10101">
        <v>0</v>
      </c>
    </row>
    <row r="10102" spans="1:5">
      <c r="A10102" t="s">
        <v>1696</v>
      </c>
      <c r="B10102" t="s">
        <v>1141</v>
      </c>
      <c r="D10102">
        <v>5</v>
      </c>
      <c r="E10102">
        <v>0</v>
      </c>
    </row>
    <row r="10103" spans="1:5">
      <c r="A10103" t="s">
        <v>1696</v>
      </c>
      <c r="B10103" t="s">
        <v>1147</v>
      </c>
      <c r="D10103">
        <v>5</v>
      </c>
      <c r="E10103">
        <v>1</v>
      </c>
    </row>
    <row r="10104" spans="1:5">
      <c r="A10104" t="s">
        <v>1696</v>
      </c>
      <c r="B10104" t="s">
        <v>1153</v>
      </c>
      <c r="D10104">
        <v>5</v>
      </c>
      <c r="E10104">
        <v>0</v>
      </c>
    </row>
    <row r="10105" spans="1:5">
      <c r="A10105" t="s">
        <v>1696</v>
      </c>
      <c r="B10105" t="s">
        <v>1159</v>
      </c>
      <c r="D10105">
        <v>5</v>
      </c>
      <c r="E10105">
        <v>0</v>
      </c>
    </row>
    <row r="10106" spans="1:5">
      <c r="A10106" t="s">
        <v>1696</v>
      </c>
      <c r="B10106" t="s">
        <v>1165</v>
      </c>
      <c r="D10106">
        <v>5</v>
      </c>
      <c r="E10106">
        <v>0</v>
      </c>
    </row>
    <row r="10107" spans="1:5">
      <c r="A10107" t="s">
        <v>1696</v>
      </c>
      <c r="B10107" t="s">
        <v>1171</v>
      </c>
      <c r="D10107">
        <v>5</v>
      </c>
      <c r="E10107">
        <v>1</v>
      </c>
    </row>
    <row r="10108" spans="1:5">
      <c r="A10108" t="s">
        <v>1696</v>
      </c>
      <c r="B10108" t="s">
        <v>1177</v>
      </c>
      <c r="D10108">
        <v>5</v>
      </c>
      <c r="E10108">
        <v>0</v>
      </c>
    </row>
    <row r="10109" spans="1:5">
      <c r="A10109" t="s">
        <v>1696</v>
      </c>
      <c r="B10109" t="s">
        <v>1183</v>
      </c>
      <c r="D10109">
        <v>5</v>
      </c>
      <c r="E10109">
        <v>0</v>
      </c>
    </row>
    <row r="10110" spans="1:5">
      <c r="A10110" t="s">
        <v>1696</v>
      </c>
      <c r="B10110" t="s">
        <v>1189</v>
      </c>
      <c r="D10110">
        <v>5</v>
      </c>
      <c r="E10110">
        <v>0</v>
      </c>
    </row>
    <row r="10111" spans="1:5">
      <c r="A10111" t="s">
        <v>1696</v>
      </c>
      <c r="B10111" t="s">
        <v>1195</v>
      </c>
      <c r="D10111">
        <v>5</v>
      </c>
      <c r="E10111">
        <v>0</v>
      </c>
    </row>
    <row r="10112" spans="1:5">
      <c r="A10112" t="s">
        <v>1696</v>
      </c>
      <c r="B10112" t="s">
        <v>1201</v>
      </c>
      <c r="D10112">
        <v>5</v>
      </c>
      <c r="E10112">
        <v>0</v>
      </c>
    </row>
    <row r="10113" spans="1:5">
      <c r="A10113" t="s">
        <v>1696</v>
      </c>
      <c r="B10113" t="s">
        <v>1207</v>
      </c>
      <c r="D10113">
        <v>5</v>
      </c>
      <c r="E10113">
        <v>0</v>
      </c>
    </row>
    <row r="10114" spans="1:5">
      <c r="A10114" t="s">
        <v>1696</v>
      </c>
      <c r="B10114" t="s">
        <v>1213</v>
      </c>
      <c r="D10114">
        <v>5</v>
      </c>
      <c r="E10114">
        <v>0</v>
      </c>
    </row>
    <row r="10115" spans="1:5">
      <c r="A10115" t="s">
        <v>1696</v>
      </c>
      <c r="B10115" t="s">
        <v>1219</v>
      </c>
      <c r="D10115">
        <v>5</v>
      </c>
      <c r="E10115">
        <v>0</v>
      </c>
    </row>
    <row r="10116" spans="1:5">
      <c r="A10116" t="s">
        <v>1696</v>
      </c>
      <c r="B10116" t="s">
        <v>1225</v>
      </c>
      <c r="D10116">
        <v>5</v>
      </c>
      <c r="E10116">
        <v>1</v>
      </c>
    </row>
    <row r="10117" spans="1:5">
      <c r="A10117" t="s">
        <v>1696</v>
      </c>
      <c r="B10117" t="s">
        <v>1231</v>
      </c>
      <c r="D10117">
        <v>5</v>
      </c>
      <c r="E10117">
        <v>1</v>
      </c>
    </row>
    <row r="10118" spans="1:5">
      <c r="A10118" t="s">
        <v>1696</v>
      </c>
      <c r="B10118" t="s">
        <v>1237</v>
      </c>
      <c r="D10118">
        <v>5</v>
      </c>
      <c r="E10118">
        <v>0</v>
      </c>
    </row>
    <row r="10119" spans="1:5">
      <c r="A10119" t="s">
        <v>1696</v>
      </c>
      <c r="B10119">
        <v>98890000</v>
      </c>
      <c r="D10119">
        <v>5</v>
      </c>
      <c r="E10119">
        <v>0</v>
      </c>
    </row>
    <row r="10120" spans="1:5">
      <c r="A10120" t="s">
        <v>1696</v>
      </c>
      <c r="B10120" t="s">
        <v>1248</v>
      </c>
      <c r="D10120">
        <v>5</v>
      </c>
      <c r="E10120">
        <v>1</v>
      </c>
    </row>
    <row r="10121" spans="1:5">
      <c r="A10121" t="s">
        <v>1696</v>
      </c>
      <c r="B10121" t="s">
        <v>1254</v>
      </c>
      <c r="D10121">
        <v>5</v>
      </c>
      <c r="E10121">
        <v>0</v>
      </c>
    </row>
    <row r="10122" spans="1:5">
      <c r="A10122" t="s">
        <v>1696</v>
      </c>
      <c r="B10122" t="s">
        <v>1260</v>
      </c>
      <c r="D10122">
        <v>5</v>
      </c>
      <c r="E10122">
        <v>1</v>
      </c>
    </row>
    <row r="10123" spans="1:5">
      <c r="A10123" t="s">
        <v>1696</v>
      </c>
      <c r="B10123" t="s">
        <v>1266</v>
      </c>
      <c r="D10123">
        <v>5</v>
      </c>
      <c r="E10123">
        <v>1</v>
      </c>
    </row>
    <row r="10124" spans="1:5">
      <c r="A10124" t="s">
        <v>1696</v>
      </c>
      <c r="B10124" t="s">
        <v>1273</v>
      </c>
      <c r="D10124">
        <v>5</v>
      </c>
      <c r="E10124">
        <v>1</v>
      </c>
    </row>
    <row r="10125" spans="1:5">
      <c r="A10125" t="s">
        <v>1696</v>
      </c>
      <c r="B10125" t="s">
        <v>1279</v>
      </c>
      <c r="D10125">
        <v>5</v>
      </c>
      <c r="E10125">
        <v>0</v>
      </c>
    </row>
    <row r="10126" spans="1:5">
      <c r="A10126" t="s">
        <v>1696</v>
      </c>
      <c r="B10126" t="s">
        <v>1286</v>
      </c>
      <c r="D10126">
        <v>5</v>
      </c>
      <c r="E10126">
        <v>0</v>
      </c>
    </row>
    <row r="10127" spans="1:5">
      <c r="A10127" t="s">
        <v>1696</v>
      </c>
      <c r="B10127" t="s">
        <v>1292</v>
      </c>
      <c r="D10127">
        <v>5</v>
      </c>
      <c r="E10127">
        <v>1</v>
      </c>
    </row>
    <row r="10128" spans="1:5">
      <c r="A10128" t="s">
        <v>1696</v>
      </c>
      <c r="B10128" t="s">
        <v>1298</v>
      </c>
      <c r="D10128">
        <v>5</v>
      </c>
      <c r="E10128">
        <v>0</v>
      </c>
    </row>
    <row r="10129" spans="1:5">
      <c r="A10129" t="s">
        <v>1696</v>
      </c>
      <c r="B10129" t="s">
        <v>1305</v>
      </c>
      <c r="D10129">
        <v>5</v>
      </c>
      <c r="E10129">
        <v>0</v>
      </c>
    </row>
    <row r="10130" spans="1:5">
      <c r="A10130" t="s">
        <v>1696</v>
      </c>
      <c r="B10130" t="s">
        <v>1311</v>
      </c>
      <c r="D10130">
        <v>5</v>
      </c>
      <c r="E10130">
        <v>1</v>
      </c>
    </row>
    <row r="10131" spans="1:5">
      <c r="A10131" t="s">
        <v>1696</v>
      </c>
      <c r="B10131" t="s">
        <v>1317</v>
      </c>
      <c r="D10131">
        <v>5</v>
      </c>
      <c r="E10131">
        <v>1</v>
      </c>
    </row>
    <row r="10132" spans="1:5">
      <c r="A10132" t="s">
        <v>1696</v>
      </c>
      <c r="B10132" t="s">
        <v>1323</v>
      </c>
      <c r="D10132">
        <v>5</v>
      </c>
      <c r="E10132">
        <v>0</v>
      </c>
    </row>
    <row r="10133" spans="1:5">
      <c r="A10133" t="s">
        <v>1696</v>
      </c>
      <c r="B10133" t="s">
        <v>1330</v>
      </c>
      <c r="D10133">
        <v>5</v>
      </c>
      <c r="E10133">
        <v>0</v>
      </c>
    </row>
    <row r="10134" spans="1:5">
      <c r="A10134" t="s">
        <v>1696</v>
      </c>
      <c r="B10134" t="s">
        <v>1336</v>
      </c>
      <c r="D10134">
        <v>5</v>
      </c>
      <c r="E10134">
        <v>1</v>
      </c>
    </row>
    <row r="10135" spans="1:5">
      <c r="A10135" t="s">
        <v>1696</v>
      </c>
      <c r="B10135" t="s">
        <v>1342</v>
      </c>
      <c r="D10135">
        <v>5</v>
      </c>
      <c r="E10135">
        <v>1</v>
      </c>
    </row>
    <row r="10136" spans="1:5">
      <c r="A10136" t="s">
        <v>1696</v>
      </c>
      <c r="B10136" t="s">
        <v>1348</v>
      </c>
      <c r="D10136">
        <v>5</v>
      </c>
      <c r="E10136">
        <v>1</v>
      </c>
    </row>
    <row r="10137" spans="1:5">
      <c r="A10137" t="s">
        <v>1696</v>
      </c>
      <c r="B10137" t="s">
        <v>1355</v>
      </c>
      <c r="D10137">
        <v>5</v>
      </c>
      <c r="E10137">
        <v>0</v>
      </c>
    </row>
    <row r="10138" spans="1:5">
      <c r="A10138" t="s">
        <v>1696</v>
      </c>
      <c r="B10138" t="s">
        <v>1361</v>
      </c>
      <c r="D10138">
        <v>5</v>
      </c>
      <c r="E10138">
        <v>0</v>
      </c>
    </row>
    <row r="10139" spans="1:5">
      <c r="A10139" t="s">
        <v>1696</v>
      </c>
      <c r="B10139" t="s">
        <v>1368</v>
      </c>
      <c r="D10139">
        <v>5</v>
      </c>
      <c r="E10139">
        <v>0</v>
      </c>
    </row>
    <row r="10140" spans="1:5">
      <c r="A10140" t="s">
        <v>1696</v>
      </c>
      <c r="B10140" t="s">
        <v>1374</v>
      </c>
      <c r="D10140">
        <v>5</v>
      </c>
      <c r="E10140">
        <v>1</v>
      </c>
    </row>
    <row r="10141" spans="1:5">
      <c r="A10141" t="s">
        <v>1696</v>
      </c>
      <c r="B10141" t="s">
        <v>1381</v>
      </c>
      <c r="D10141">
        <v>5</v>
      </c>
      <c r="E10141">
        <v>0</v>
      </c>
    </row>
    <row r="10142" spans="1:5">
      <c r="A10142" t="s">
        <v>1696</v>
      </c>
      <c r="B10142" t="s">
        <v>1387</v>
      </c>
      <c r="D10142">
        <v>5</v>
      </c>
      <c r="E10142">
        <v>0</v>
      </c>
    </row>
    <row r="10143" spans="1:5">
      <c r="A10143" t="s">
        <v>1696</v>
      </c>
      <c r="B10143" t="s">
        <v>1393</v>
      </c>
      <c r="D10143">
        <v>5</v>
      </c>
      <c r="E10143">
        <v>1</v>
      </c>
    </row>
    <row r="10144" spans="1:5">
      <c r="A10144" t="s">
        <v>1696</v>
      </c>
      <c r="B10144" t="s">
        <v>1399</v>
      </c>
      <c r="D10144">
        <v>5</v>
      </c>
      <c r="E10144">
        <v>1</v>
      </c>
    </row>
    <row r="10145" spans="1:5">
      <c r="A10145" t="s">
        <v>1696</v>
      </c>
      <c r="B10145" t="s">
        <v>1405</v>
      </c>
      <c r="D10145">
        <v>5</v>
      </c>
      <c r="E10145">
        <v>0</v>
      </c>
    </row>
    <row r="10146" spans="1:5">
      <c r="A10146" t="s">
        <v>1696</v>
      </c>
      <c r="B10146" t="s">
        <v>1411</v>
      </c>
      <c r="D10146">
        <v>5</v>
      </c>
      <c r="E10146">
        <v>0</v>
      </c>
    </row>
    <row r="10147" spans="1:5">
      <c r="A10147" t="s">
        <v>1696</v>
      </c>
      <c r="B10147" t="s">
        <v>1417</v>
      </c>
      <c r="D10147">
        <v>5</v>
      </c>
      <c r="E10147">
        <v>1</v>
      </c>
    </row>
    <row r="10148" spans="1:5">
      <c r="A10148" t="s">
        <v>1696</v>
      </c>
      <c r="B10148" t="s">
        <v>1423</v>
      </c>
      <c r="D10148">
        <v>5</v>
      </c>
      <c r="E10148">
        <v>0</v>
      </c>
    </row>
    <row r="10149" spans="1:5">
      <c r="A10149" t="s">
        <v>1696</v>
      </c>
      <c r="B10149" t="s">
        <v>1429</v>
      </c>
      <c r="D10149">
        <v>5</v>
      </c>
      <c r="E10149">
        <v>1</v>
      </c>
    </row>
    <row r="10150" spans="1:5">
      <c r="A10150" t="s">
        <v>1989</v>
      </c>
      <c r="B10150" t="s">
        <v>130</v>
      </c>
      <c r="D10150">
        <v>5</v>
      </c>
      <c r="E10150">
        <v>0</v>
      </c>
    </row>
    <row r="10151" spans="1:5">
      <c r="A10151" t="s">
        <v>1989</v>
      </c>
      <c r="B10151" t="s">
        <v>138</v>
      </c>
      <c r="D10151">
        <v>5</v>
      </c>
      <c r="E10151">
        <v>0</v>
      </c>
    </row>
    <row r="10152" spans="1:5">
      <c r="A10152" t="s">
        <v>1989</v>
      </c>
      <c r="B10152" t="s">
        <v>145</v>
      </c>
      <c r="D10152">
        <v>5</v>
      </c>
      <c r="E10152">
        <v>0</v>
      </c>
    </row>
    <row r="10153" spans="1:5">
      <c r="A10153" t="s">
        <v>1989</v>
      </c>
      <c r="B10153" t="s">
        <v>152</v>
      </c>
      <c r="D10153">
        <v>5</v>
      </c>
      <c r="E10153">
        <v>0</v>
      </c>
    </row>
    <row r="10154" spans="1:5">
      <c r="A10154" t="s">
        <v>1989</v>
      </c>
      <c r="B10154" t="s">
        <v>159</v>
      </c>
      <c r="D10154">
        <v>5</v>
      </c>
      <c r="E10154">
        <v>1</v>
      </c>
    </row>
    <row r="10155" spans="1:5">
      <c r="A10155" t="s">
        <v>1989</v>
      </c>
      <c r="B10155" t="s">
        <v>166</v>
      </c>
      <c r="D10155">
        <v>5</v>
      </c>
      <c r="E10155">
        <v>1</v>
      </c>
    </row>
    <row r="10156" spans="1:5">
      <c r="A10156" t="s">
        <v>1989</v>
      </c>
      <c r="B10156" t="s">
        <v>173</v>
      </c>
      <c r="D10156">
        <v>5</v>
      </c>
      <c r="E10156">
        <v>0</v>
      </c>
    </row>
    <row r="10157" spans="1:5">
      <c r="A10157" t="s">
        <v>1989</v>
      </c>
      <c r="B10157" t="s">
        <v>180</v>
      </c>
      <c r="D10157">
        <v>5</v>
      </c>
      <c r="E10157">
        <v>0</v>
      </c>
    </row>
    <row r="10158" spans="1:5">
      <c r="A10158" t="s">
        <v>1989</v>
      </c>
      <c r="B10158" t="s">
        <v>187</v>
      </c>
      <c r="D10158">
        <v>5</v>
      </c>
      <c r="E10158">
        <v>0</v>
      </c>
    </row>
    <row r="10159" spans="1:5">
      <c r="A10159" t="s">
        <v>1989</v>
      </c>
      <c r="B10159" t="s">
        <v>193</v>
      </c>
      <c r="D10159">
        <v>5</v>
      </c>
      <c r="E10159">
        <v>0</v>
      </c>
    </row>
    <row r="10160" spans="1:5">
      <c r="A10160" t="s">
        <v>1989</v>
      </c>
      <c r="B10160" t="s">
        <v>199</v>
      </c>
      <c r="D10160">
        <v>5</v>
      </c>
      <c r="E10160">
        <v>0</v>
      </c>
    </row>
    <row r="10161" spans="1:5">
      <c r="A10161" t="s">
        <v>1989</v>
      </c>
      <c r="B10161" t="s">
        <v>206</v>
      </c>
      <c r="D10161">
        <v>5</v>
      </c>
      <c r="E10161">
        <v>0</v>
      </c>
    </row>
    <row r="10162" spans="1:5">
      <c r="A10162" t="s">
        <v>1989</v>
      </c>
      <c r="B10162" t="s">
        <v>213</v>
      </c>
      <c r="D10162">
        <v>5</v>
      </c>
      <c r="E10162">
        <v>0</v>
      </c>
    </row>
    <row r="10163" spans="1:5">
      <c r="A10163" t="s">
        <v>1989</v>
      </c>
      <c r="B10163" t="s">
        <v>220</v>
      </c>
      <c r="D10163">
        <v>5</v>
      </c>
      <c r="E10163">
        <v>0</v>
      </c>
    </row>
    <row r="10164" spans="1:5">
      <c r="A10164" t="s">
        <v>1989</v>
      </c>
      <c r="B10164" t="s">
        <v>227</v>
      </c>
      <c r="D10164">
        <v>5</v>
      </c>
      <c r="E10164">
        <v>0</v>
      </c>
    </row>
    <row r="10165" spans="1:5">
      <c r="A10165" t="s">
        <v>1989</v>
      </c>
      <c r="B10165" t="s">
        <v>233</v>
      </c>
      <c r="D10165">
        <v>5</v>
      </c>
      <c r="E10165">
        <v>1</v>
      </c>
    </row>
    <row r="10166" spans="1:5">
      <c r="A10166" t="s">
        <v>1989</v>
      </c>
      <c r="B10166" t="s">
        <v>240</v>
      </c>
      <c r="D10166">
        <v>5</v>
      </c>
      <c r="E10166">
        <v>0</v>
      </c>
    </row>
    <row r="10167" spans="1:5">
      <c r="A10167" t="s">
        <v>1989</v>
      </c>
      <c r="B10167" t="s">
        <v>246</v>
      </c>
      <c r="D10167">
        <v>5</v>
      </c>
      <c r="E10167">
        <v>0</v>
      </c>
    </row>
    <row r="10168" spans="1:5">
      <c r="A10168" t="s">
        <v>1989</v>
      </c>
      <c r="B10168" t="s">
        <v>252</v>
      </c>
      <c r="D10168">
        <v>5</v>
      </c>
      <c r="E10168">
        <v>0</v>
      </c>
    </row>
    <row r="10169" spans="1:5">
      <c r="A10169" t="s">
        <v>1989</v>
      </c>
      <c r="B10169" t="s">
        <v>258</v>
      </c>
      <c r="D10169">
        <v>5</v>
      </c>
      <c r="E10169">
        <v>0</v>
      </c>
    </row>
    <row r="10170" spans="1:5">
      <c r="A10170" t="s">
        <v>1989</v>
      </c>
      <c r="B10170" t="s">
        <v>265</v>
      </c>
      <c r="D10170">
        <v>5</v>
      </c>
      <c r="E10170">
        <v>0</v>
      </c>
    </row>
    <row r="10171" spans="1:5">
      <c r="A10171" t="s">
        <v>1989</v>
      </c>
      <c r="B10171" t="s">
        <v>272</v>
      </c>
      <c r="D10171">
        <v>5</v>
      </c>
      <c r="E10171">
        <v>0</v>
      </c>
    </row>
    <row r="10172" spans="1:5">
      <c r="A10172" t="s">
        <v>1989</v>
      </c>
      <c r="B10172" t="s">
        <v>278</v>
      </c>
      <c r="D10172">
        <v>5</v>
      </c>
      <c r="E10172">
        <v>0</v>
      </c>
    </row>
    <row r="10173" spans="1:5">
      <c r="A10173" t="s">
        <v>1989</v>
      </c>
      <c r="B10173" t="s">
        <v>284</v>
      </c>
      <c r="D10173">
        <v>5</v>
      </c>
      <c r="E10173">
        <v>0</v>
      </c>
    </row>
    <row r="10174" spans="1:5">
      <c r="A10174" t="s">
        <v>1989</v>
      </c>
      <c r="B10174" t="s">
        <v>290</v>
      </c>
      <c r="D10174">
        <v>5</v>
      </c>
      <c r="E10174">
        <v>0</v>
      </c>
    </row>
    <row r="10175" spans="1:5">
      <c r="A10175" t="s">
        <v>1989</v>
      </c>
      <c r="B10175" t="s">
        <v>296</v>
      </c>
      <c r="D10175">
        <v>5</v>
      </c>
      <c r="E10175">
        <v>0</v>
      </c>
    </row>
    <row r="10176" spans="1:5">
      <c r="A10176" t="s">
        <v>1989</v>
      </c>
      <c r="B10176" t="s">
        <v>302</v>
      </c>
      <c r="D10176">
        <v>5</v>
      </c>
      <c r="E10176">
        <v>0</v>
      </c>
    </row>
    <row r="10177" spans="1:5">
      <c r="A10177" t="s">
        <v>1989</v>
      </c>
      <c r="B10177" t="s">
        <v>308</v>
      </c>
      <c r="D10177">
        <v>5</v>
      </c>
      <c r="E10177">
        <v>0</v>
      </c>
    </row>
    <row r="10178" spans="1:5">
      <c r="A10178" t="s">
        <v>1989</v>
      </c>
      <c r="B10178" t="s">
        <v>314</v>
      </c>
      <c r="D10178">
        <v>5</v>
      </c>
      <c r="E10178">
        <v>0</v>
      </c>
    </row>
    <row r="10179" spans="1:5">
      <c r="A10179" t="s">
        <v>1989</v>
      </c>
      <c r="B10179" t="s">
        <v>320</v>
      </c>
      <c r="D10179">
        <v>5</v>
      </c>
      <c r="E10179">
        <v>1</v>
      </c>
    </row>
    <row r="10180" spans="1:5">
      <c r="A10180" t="s">
        <v>1989</v>
      </c>
      <c r="B10180" t="s">
        <v>326</v>
      </c>
      <c r="D10180">
        <v>5</v>
      </c>
      <c r="E10180">
        <v>0</v>
      </c>
    </row>
    <row r="10181" spans="1:5">
      <c r="A10181" t="s">
        <v>1989</v>
      </c>
      <c r="B10181" t="s">
        <v>332</v>
      </c>
      <c r="D10181">
        <v>5</v>
      </c>
      <c r="E10181">
        <v>0</v>
      </c>
    </row>
    <row r="10182" spans="1:5">
      <c r="A10182" t="s">
        <v>1989</v>
      </c>
      <c r="B10182" t="s">
        <v>338</v>
      </c>
      <c r="D10182">
        <v>5</v>
      </c>
      <c r="E10182">
        <v>0</v>
      </c>
    </row>
    <row r="10183" spans="1:5">
      <c r="A10183" t="s">
        <v>1989</v>
      </c>
      <c r="B10183" t="s">
        <v>344</v>
      </c>
      <c r="D10183">
        <v>5</v>
      </c>
      <c r="E10183">
        <v>0</v>
      </c>
    </row>
    <row r="10184" spans="1:5">
      <c r="A10184" t="s">
        <v>1989</v>
      </c>
      <c r="B10184" t="s">
        <v>350</v>
      </c>
      <c r="D10184">
        <v>5</v>
      </c>
      <c r="E10184">
        <v>0</v>
      </c>
    </row>
    <row r="10185" spans="1:5">
      <c r="A10185" t="s">
        <v>1989</v>
      </c>
      <c r="B10185" t="s">
        <v>356</v>
      </c>
      <c r="D10185">
        <v>5</v>
      </c>
      <c r="E10185">
        <v>0</v>
      </c>
    </row>
    <row r="10186" spans="1:5">
      <c r="A10186" t="s">
        <v>1989</v>
      </c>
      <c r="B10186" t="s">
        <v>363</v>
      </c>
      <c r="D10186">
        <v>5</v>
      </c>
      <c r="E10186">
        <v>0</v>
      </c>
    </row>
    <row r="10187" spans="1:5">
      <c r="A10187" t="s">
        <v>1989</v>
      </c>
      <c r="B10187" t="s">
        <v>369</v>
      </c>
      <c r="D10187">
        <v>5</v>
      </c>
      <c r="E10187">
        <v>1</v>
      </c>
    </row>
    <row r="10188" spans="1:5">
      <c r="A10188" t="s">
        <v>1989</v>
      </c>
      <c r="B10188" t="s">
        <v>376</v>
      </c>
      <c r="D10188">
        <v>5</v>
      </c>
      <c r="E10188">
        <v>0</v>
      </c>
    </row>
    <row r="10189" spans="1:5">
      <c r="A10189" t="s">
        <v>1989</v>
      </c>
      <c r="B10189" t="s">
        <v>383</v>
      </c>
      <c r="D10189">
        <v>5</v>
      </c>
      <c r="E10189">
        <v>0</v>
      </c>
    </row>
    <row r="10190" spans="1:5">
      <c r="A10190" t="s">
        <v>1989</v>
      </c>
      <c r="B10190" t="s">
        <v>389</v>
      </c>
      <c r="D10190">
        <v>5</v>
      </c>
      <c r="E10190">
        <v>0</v>
      </c>
    </row>
    <row r="10191" spans="1:5">
      <c r="A10191" t="s">
        <v>1989</v>
      </c>
      <c r="B10191" t="s">
        <v>395</v>
      </c>
      <c r="D10191">
        <v>5</v>
      </c>
      <c r="E10191">
        <v>0</v>
      </c>
    </row>
    <row r="10192" spans="1:5">
      <c r="A10192" t="s">
        <v>1989</v>
      </c>
      <c r="D10192">
        <v>5</v>
      </c>
    </row>
    <row r="10193" spans="1:5">
      <c r="A10193" t="s">
        <v>1989</v>
      </c>
      <c r="B10193" t="s">
        <v>401</v>
      </c>
      <c r="D10193">
        <v>5</v>
      </c>
      <c r="E10193">
        <v>0</v>
      </c>
    </row>
    <row r="10194" spans="1:5">
      <c r="A10194" t="s">
        <v>1989</v>
      </c>
      <c r="B10194" t="s">
        <v>407</v>
      </c>
      <c r="D10194">
        <v>5</v>
      </c>
      <c r="E10194">
        <v>0</v>
      </c>
    </row>
    <row r="10195" spans="1:5">
      <c r="A10195" t="s">
        <v>1989</v>
      </c>
      <c r="B10195" t="s">
        <v>414</v>
      </c>
      <c r="D10195">
        <v>5</v>
      </c>
      <c r="E10195">
        <v>0</v>
      </c>
    </row>
    <row r="10196" spans="1:5">
      <c r="A10196" t="s">
        <v>1989</v>
      </c>
      <c r="B10196" t="s">
        <v>420</v>
      </c>
      <c r="D10196">
        <v>5</v>
      </c>
      <c r="E10196">
        <v>0</v>
      </c>
    </row>
    <row r="10197" spans="1:5">
      <c r="A10197" t="s">
        <v>1989</v>
      </c>
      <c r="B10197" t="s">
        <v>427</v>
      </c>
      <c r="D10197">
        <v>5</v>
      </c>
      <c r="E10197">
        <v>0</v>
      </c>
    </row>
    <row r="10198" spans="1:5">
      <c r="A10198" t="s">
        <v>1989</v>
      </c>
      <c r="B10198" t="s">
        <v>433</v>
      </c>
      <c r="D10198">
        <v>5</v>
      </c>
      <c r="E10198">
        <v>0</v>
      </c>
    </row>
    <row r="10199" spans="1:5">
      <c r="A10199" t="s">
        <v>1989</v>
      </c>
      <c r="B10199" t="s">
        <v>439</v>
      </c>
      <c r="D10199">
        <v>5</v>
      </c>
      <c r="E10199">
        <v>0</v>
      </c>
    </row>
    <row r="10200" spans="1:5">
      <c r="A10200" t="s">
        <v>1989</v>
      </c>
      <c r="B10200" t="s">
        <v>445</v>
      </c>
      <c r="D10200">
        <v>5</v>
      </c>
      <c r="E10200">
        <v>0</v>
      </c>
    </row>
    <row r="10201" spans="1:5">
      <c r="A10201" t="s">
        <v>1989</v>
      </c>
      <c r="B10201" t="s">
        <v>452</v>
      </c>
      <c r="D10201">
        <v>5</v>
      </c>
      <c r="E10201">
        <v>0</v>
      </c>
    </row>
    <row r="10202" spans="1:5">
      <c r="A10202" t="s">
        <v>1989</v>
      </c>
      <c r="B10202" t="s">
        <v>458</v>
      </c>
      <c r="D10202">
        <v>5</v>
      </c>
      <c r="E10202">
        <v>0</v>
      </c>
    </row>
    <row r="10203" spans="1:5">
      <c r="A10203" t="s">
        <v>1989</v>
      </c>
      <c r="B10203" t="s">
        <v>464</v>
      </c>
      <c r="D10203">
        <v>5</v>
      </c>
      <c r="E10203">
        <v>0</v>
      </c>
    </row>
    <row r="10204" spans="1:5">
      <c r="A10204" t="s">
        <v>1989</v>
      </c>
      <c r="B10204" t="s">
        <v>471</v>
      </c>
      <c r="D10204">
        <v>5</v>
      </c>
      <c r="E10204">
        <v>0</v>
      </c>
    </row>
    <row r="10205" spans="1:5">
      <c r="A10205" t="s">
        <v>1989</v>
      </c>
      <c r="B10205" t="s">
        <v>477</v>
      </c>
      <c r="D10205">
        <v>5</v>
      </c>
      <c r="E10205">
        <v>0</v>
      </c>
    </row>
    <row r="10206" spans="1:5">
      <c r="A10206" t="s">
        <v>1989</v>
      </c>
      <c r="B10206" t="s">
        <v>484</v>
      </c>
      <c r="D10206">
        <v>5</v>
      </c>
      <c r="E10206">
        <v>0</v>
      </c>
    </row>
    <row r="10207" spans="1:5">
      <c r="A10207" t="s">
        <v>1989</v>
      </c>
      <c r="B10207" t="s">
        <v>491</v>
      </c>
      <c r="D10207">
        <v>5</v>
      </c>
      <c r="E10207">
        <v>0</v>
      </c>
    </row>
    <row r="10208" spans="1:5">
      <c r="A10208" t="s">
        <v>1989</v>
      </c>
      <c r="B10208" t="s">
        <v>497</v>
      </c>
      <c r="D10208">
        <v>5</v>
      </c>
      <c r="E10208">
        <v>0</v>
      </c>
    </row>
    <row r="10209" spans="1:5">
      <c r="A10209" t="s">
        <v>1989</v>
      </c>
      <c r="B10209" t="s">
        <v>503</v>
      </c>
      <c r="D10209">
        <v>5</v>
      </c>
      <c r="E10209">
        <v>0</v>
      </c>
    </row>
    <row r="10210" spans="1:5">
      <c r="A10210" t="s">
        <v>1989</v>
      </c>
      <c r="B10210" t="s">
        <v>509</v>
      </c>
      <c r="D10210">
        <v>5</v>
      </c>
      <c r="E10210">
        <v>0</v>
      </c>
    </row>
    <row r="10211" spans="1:5">
      <c r="A10211" t="s">
        <v>1989</v>
      </c>
      <c r="B10211" t="s">
        <v>515</v>
      </c>
      <c r="D10211">
        <v>5</v>
      </c>
      <c r="E10211">
        <v>0</v>
      </c>
    </row>
    <row r="10212" spans="1:5">
      <c r="A10212" t="s">
        <v>1989</v>
      </c>
      <c r="B10212" t="s">
        <v>521</v>
      </c>
      <c r="D10212">
        <v>5</v>
      </c>
      <c r="E10212">
        <v>0</v>
      </c>
    </row>
    <row r="10213" spans="1:5">
      <c r="A10213" t="s">
        <v>1989</v>
      </c>
      <c r="B10213" t="s">
        <v>527</v>
      </c>
      <c r="D10213">
        <v>5</v>
      </c>
      <c r="E10213">
        <v>0</v>
      </c>
    </row>
    <row r="10214" spans="1:5">
      <c r="A10214" t="s">
        <v>1989</v>
      </c>
      <c r="B10214" t="s">
        <v>533</v>
      </c>
      <c r="D10214">
        <v>5</v>
      </c>
      <c r="E10214">
        <v>0</v>
      </c>
    </row>
    <row r="10215" spans="1:5">
      <c r="A10215" t="s">
        <v>1989</v>
      </c>
      <c r="B10215" t="s">
        <v>540</v>
      </c>
      <c r="D10215">
        <v>5</v>
      </c>
      <c r="E10215">
        <v>0</v>
      </c>
    </row>
    <row r="10216" spans="1:5">
      <c r="A10216" t="s">
        <v>1989</v>
      </c>
      <c r="B10216" t="s">
        <v>546</v>
      </c>
      <c r="D10216">
        <v>5</v>
      </c>
      <c r="E10216">
        <v>0</v>
      </c>
    </row>
    <row r="10217" spans="1:5">
      <c r="A10217" t="s">
        <v>1989</v>
      </c>
      <c r="B10217" t="s">
        <v>553</v>
      </c>
      <c r="D10217">
        <v>5</v>
      </c>
      <c r="E10217">
        <v>0</v>
      </c>
    </row>
    <row r="10218" spans="1:5">
      <c r="A10218" t="s">
        <v>1989</v>
      </c>
      <c r="B10218" t="s">
        <v>559</v>
      </c>
      <c r="D10218">
        <v>5</v>
      </c>
      <c r="E10218">
        <v>0</v>
      </c>
    </row>
    <row r="10219" spans="1:5">
      <c r="A10219" t="s">
        <v>1989</v>
      </c>
      <c r="B10219" t="s">
        <v>565</v>
      </c>
      <c r="D10219">
        <v>5</v>
      </c>
      <c r="E10219">
        <v>0</v>
      </c>
    </row>
    <row r="10220" spans="1:5">
      <c r="A10220" t="s">
        <v>1989</v>
      </c>
      <c r="B10220" t="s">
        <v>571</v>
      </c>
      <c r="D10220">
        <v>5</v>
      </c>
      <c r="E10220">
        <v>0</v>
      </c>
    </row>
    <row r="10221" spans="1:5">
      <c r="A10221" t="s">
        <v>1989</v>
      </c>
      <c r="B10221" t="s">
        <v>578</v>
      </c>
      <c r="D10221">
        <v>5</v>
      </c>
      <c r="E10221">
        <v>0</v>
      </c>
    </row>
    <row r="10222" spans="1:5">
      <c r="A10222" t="s">
        <v>1989</v>
      </c>
      <c r="B10222" t="s">
        <v>584</v>
      </c>
      <c r="D10222">
        <v>5</v>
      </c>
      <c r="E10222">
        <v>0</v>
      </c>
    </row>
    <row r="10223" spans="1:5">
      <c r="A10223" t="s">
        <v>1989</v>
      </c>
      <c r="B10223" t="s">
        <v>590</v>
      </c>
      <c r="D10223">
        <v>5</v>
      </c>
      <c r="E10223">
        <v>0</v>
      </c>
    </row>
    <row r="10224" spans="1:5">
      <c r="A10224" t="s">
        <v>1989</v>
      </c>
      <c r="B10224" t="s">
        <v>596</v>
      </c>
      <c r="D10224">
        <v>5</v>
      </c>
      <c r="E10224">
        <v>0</v>
      </c>
    </row>
    <row r="10225" spans="1:5">
      <c r="A10225" t="s">
        <v>1989</v>
      </c>
      <c r="B10225" t="s">
        <v>603</v>
      </c>
      <c r="D10225">
        <v>5</v>
      </c>
      <c r="E10225">
        <v>1</v>
      </c>
    </row>
    <row r="10226" spans="1:5">
      <c r="A10226" t="s">
        <v>1989</v>
      </c>
      <c r="B10226" t="s">
        <v>609</v>
      </c>
      <c r="D10226">
        <v>5</v>
      </c>
      <c r="E10226">
        <v>0</v>
      </c>
    </row>
    <row r="10227" spans="1:5">
      <c r="A10227" t="s">
        <v>1989</v>
      </c>
      <c r="B10227" t="s">
        <v>614</v>
      </c>
      <c r="D10227">
        <v>5</v>
      </c>
      <c r="E10227">
        <v>0</v>
      </c>
    </row>
    <row r="10228" spans="1:5">
      <c r="A10228" t="s">
        <v>1989</v>
      </c>
      <c r="B10228" t="s">
        <v>620</v>
      </c>
      <c r="D10228">
        <v>5</v>
      </c>
      <c r="E10228">
        <v>0</v>
      </c>
    </row>
    <row r="10229" spans="1:5">
      <c r="A10229" t="s">
        <v>1989</v>
      </c>
      <c r="B10229" t="s">
        <v>626</v>
      </c>
      <c r="D10229">
        <v>5</v>
      </c>
      <c r="E10229">
        <v>0</v>
      </c>
    </row>
    <row r="10230" spans="1:5">
      <c r="A10230" t="s">
        <v>1989</v>
      </c>
      <c r="B10230" t="s">
        <v>631</v>
      </c>
      <c r="D10230">
        <v>5</v>
      </c>
      <c r="E10230">
        <v>0</v>
      </c>
    </row>
    <row r="10231" spans="1:5">
      <c r="A10231" t="s">
        <v>1989</v>
      </c>
      <c r="B10231" t="s">
        <v>637</v>
      </c>
      <c r="D10231">
        <v>5</v>
      </c>
      <c r="E10231">
        <v>0</v>
      </c>
    </row>
    <row r="10232" spans="1:5">
      <c r="A10232" t="s">
        <v>1989</v>
      </c>
      <c r="B10232" t="s">
        <v>643</v>
      </c>
      <c r="D10232">
        <v>5</v>
      </c>
      <c r="E10232">
        <v>0</v>
      </c>
    </row>
    <row r="10233" spans="1:5">
      <c r="A10233" t="s">
        <v>1989</v>
      </c>
      <c r="B10233" t="s">
        <v>649</v>
      </c>
      <c r="D10233">
        <v>5</v>
      </c>
      <c r="E10233">
        <v>0</v>
      </c>
    </row>
    <row r="10234" spans="1:5">
      <c r="A10234" t="s">
        <v>1989</v>
      </c>
      <c r="B10234" t="s">
        <v>656</v>
      </c>
      <c r="D10234">
        <v>5</v>
      </c>
      <c r="E10234">
        <v>0</v>
      </c>
    </row>
    <row r="10235" spans="1:5">
      <c r="A10235" t="s">
        <v>1989</v>
      </c>
      <c r="B10235" t="s">
        <v>663</v>
      </c>
      <c r="D10235">
        <v>5</v>
      </c>
      <c r="E10235">
        <v>0</v>
      </c>
    </row>
    <row r="10236" spans="1:5">
      <c r="A10236" t="s">
        <v>1989</v>
      </c>
      <c r="B10236" t="s">
        <v>669</v>
      </c>
      <c r="D10236">
        <v>5</v>
      </c>
      <c r="E10236">
        <v>0</v>
      </c>
    </row>
    <row r="10237" spans="1:5">
      <c r="A10237" t="s">
        <v>1989</v>
      </c>
      <c r="B10237" t="s">
        <v>675</v>
      </c>
      <c r="D10237">
        <v>5</v>
      </c>
      <c r="E10237">
        <v>0</v>
      </c>
    </row>
    <row r="10238" spans="1:5">
      <c r="A10238" t="s">
        <v>1989</v>
      </c>
      <c r="B10238" t="s">
        <v>682</v>
      </c>
      <c r="D10238">
        <v>5</v>
      </c>
      <c r="E10238">
        <v>0</v>
      </c>
    </row>
    <row r="10239" spans="1:5">
      <c r="A10239" t="s">
        <v>1989</v>
      </c>
      <c r="B10239" t="s">
        <v>688</v>
      </c>
      <c r="D10239">
        <v>5</v>
      </c>
      <c r="E10239">
        <v>0</v>
      </c>
    </row>
    <row r="10240" spans="1:5">
      <c r="A10240" t="s">
        <v>1989</v>
      </c>
      <c r="B10240" t="s">
        <v>694</v>
      </c>
      <c r="D10240">
        <v>5</v>
      </c>
      <c r="E10240">
        <v>1</v>
      </c>
    </row>
    <row r="10241" spans="1:5">
      <c r="A10241" t="s">
        <v>1989</v>
      </c>
      <c r="B10241" t="s">
        <v>701</v>
      </c>
      <c r="D10241">
        <v>5</v>
      </c>
      <c r="E10241">
        <v>0</v>
      </c>
    </row>
    <row r="10242" spans="1:5">
      <c r="A10242" t="s">
        <v>1989</v>
      </c>
      <c r="B10242" t="s">
        <v>707</v>
      </c>
      <c r="D10242">
        <v>5</v>
      </c>
      <c r="E10242">
        <v>0</v>
      </c>
    </row>
    <row r="10243" spans="1:5">
      <c r="A10243" t="s">
        <v>1989</v>
      </c>
      <c r="B10243" t="s">
        <v>713</v>
      </c>
      <c r="D10243">
        <v>5</v>
      </c>
      <c r="E10243">
        <v>0</v>
      </c>
    </row>
    <row r="10244" spans="1:5">
      <c r="A10244" t="s">
        <v>1989</v>
      </c>
      <c r="B10244" t="s">
        <v>719</v>
      </c>
      <c r="D10244">
        <v>5</v>
      </c>
      <c r="E10244">
        <v>0</v>
      </c>
    </row>
    <row r="10245" spans="1:5">
      <c r="A10245" t="s">
        <v>1989</v>
      </c>
      <c r="B10245" t="s">
        <v>726</v>
      </c>
      <c r="D10245">
        <v>5</v>
      </c>
      <c r="E10245">
        <v>0</v>
      </c>
    </row>
    <row r="10246" spans="1:5">
      <c r="A10246" t="s">
        <v>1989</v>
      </c>
      <c r="B10246" t="s">
        <v>733</v>
      </c>
      <c r="D10246">
        <v>5</v>
      </c>
      <c r="E10246">
        <v>0</v>
      </c>
    </row>
    <row r="10247" spans="1:5">
      <c r="A10247" t="s">
        <v>1989</v>
      </c>
      <c r="B10247" t="s">
        <v>740</v>
      </c>
      <c r="D10247">
        <v>5</v>
      </c>
      <c r="E10247">
        <v>0</v>
      </c>
    </row>
    <row r="10248" spans="1:5">
      <c r="A10248" t="s">
        <v>1989</v>
      </c>
      <c r="B10248" t="s">
        <v>747</v>
      </c>
      <c r="D10248">
        <v>5</v>
      </c>
      <c r="E10248">
        <v>0</v>
      </c>
    </row>
    <row r="10249" spans="1:5">
      <c r="A10249" t="s">
        <v>1989</v>
      </c>
      <c r="B10249" t="s">
        <v>753</v>
      </c>
      <c r="D10249">
        <v>5</v>
      </c>
      <c r="E10249">
        <v>0</v>
      </c>
    </row>
    <row r="10250" spans="1:5">
      <c r="A10250" t="s">
        <v>1989</v>
      </c>
      <c r="B10250" t="s">
        <v>760</v>
      </c>
      <c r="D10250">
        <v>5</v>
      </c>
      <c r="E10250">
        <v>1</v>
      </c>
    </row>
    <row r="10251" spans="1:5">
      <c r="A10251" t="s">
        <v>1989</v>
      </c>
      <c r="B10251" t="s">
        <v>766</v>
      </c>
      <c r="D10251">
        <v>5</v>
      </c>
      <c r="E10251">
        <v>0</v>
      </c>
    </row>
    <row r="10252" spans="1:5">
      <c r="A10252" t="s">
        <v>1989</v>
      </c>
      <c r="B10252" t="s">
        <v>773</v>
      </c>
      <c r="D10252">
        <v>5</v>
      </c>
      <c r="E10252">
        <v>0</v>
      </c>
    </row>
    <row r="10253" spans="1:5">
      <c r="A10253" t="s">
        <v>1989</v>
      </c>
      <c r="B10253" t="s">
        <v>780</v>
      </c>
      <c r="D10253">
        <v>5</v>
      </c>
      <c r="E10253">
        <v>0</v>
      </c>
    </row>
    <row r="10254" spans="1:5">
      <c r="A10254" t="s">
        <v>1989</v>
      </c>
      <c r="B10254" t="s">
        <v>786</v>
      </c>
      <c r="D10254">
        <v>5</v>
      </c>
      <c r="E10254">
        <v>0</v>
      </c>
    </row>
    <row r="10255" spans="1:5">
      <c r="A10255" t="s">
        <v>1989</v>
      </c>
      <c r="B10255" t="s">
        <v>792</v>
      </c>
      <c r="D10255">
        <v>5</v>
      </c>
      <c r="E10255">
        <v>0</v>
      </c>
    </row>
    <row r="10256" spans="1:5">
      <c r="A10256" t="s">
        <v>1989</v>
      </c>
      <c r="B10256" t="s">
        <v>798</v>
      </c>
      <c r="D10256">
        <v>5</v>
      </c>
      <c r="E10256">
        <v>0</v>
      </c>
    </row>
    <row r="10257" spans="1:5">
      <c r="A10257" t="s">
        <v>1989</v>
      </c>
      <c r="B10257" t="s">
        <v>804</v>
      </c>
      <c r="D10257">
        <v>5</v>
      </c>
      <c r="E10257">
        <v>0</v>
      </c>
    </row>
    <row r="10258" spans="1:5">
      <c r="A10258" t="s">
        <v>1989</v>
      </c>
      <c r="B10258" t="s">
        <v>810</v>
      </c>
      <c r="D10258">
        <v>5</v>
      </c>
      <c r="E10258">
        <v>0</v>
      </c>
    </row>
    <row r="10259" spans="1:5">
      <c r="A10259" t="s">
        <v>1989</v>
      </c>
      <c r="B10259" t="s">
        <v>817</v>
      </c>
      <c r="D10259">
        <v>5</v>
      </c>
      <c r="E10259">
        <v>0</v>
      </c>
    </row>
    <row r="10260" spans="1:5">
      <c r="A10260" t="s">
        <v>1989</v>
      </c>
      <c r="B10260" t="s">
        <v>824</v>
      </c>
      <c r="D10260">
        <v>5</v>
      </c>
      <c r="E10260">
        <v>1</v>
      </c>
    </row>
    <row r="10261" spans="1:5">
      <c r="A10261" t="s">
        <v>1989</v>
      </c>
      <c r="B10261" t="s">
        <v>830</v>
      </c>
      <c r="D10261">
        <v>5</v>
      </c>
      <c r="E10261">
        <v>0</v>
      </c>
    </row>
    <row r="10262" spans="1:5">
      <c r="A10262" t="s">
        <v>1989</v>
      </c>
      <c r="B10262" t="s">
        <v>837</v>
      </c>
      <c r="D10262">
        <v>5</v>
      </c>
      <c r="E10262">
        <v>0</v>
      </c>
    </row>
    <row r="10263" spans="1:5">
      <c r="A10263" t="s">
        <v>1989</v>
      </c>
      <c r="B10263" t="s">
        <v>844</v>
      </c>
      <c r="D10263">
        <v>5</v>
      </c>
      <c r="E10263">
        <v>1</v>
      </c>
    </row>
    <row r="10264" spans="1:5">
      <c r="A10264" t="s">
        <v>1989</v>
      </c>
      <c r="B10264" t="s">
        <v>850</v>
      </c>
      <c r="D10264">
        <v>5</v>
      </c>
      <c r="E10264">
        <v>0</v>
      </c>
    </row>
    <row r="10265" spans="1:5">
      <c r="A10265" t="s">
        <v>1989</v>
      </c>
      <c r="B10265" t="s">
        <v>856</v>
      </c>
      <c r="D10265">
        <v>5</v>
      </c>
      <c r="E10265">
        <v>1</v>
      </c>
    </row>
    <row r="10266" spans="1:5">
      <c r="A10266" t="s">
        <v>1989</v>
      </c>
      <c r="B10266" t="s">
        <v>863</v>
      </c>
      <c r="D10266">
        <v>5</v>
      </c>
      <c r="E10266">
        <v>0</v>
      </c>
    </row>
    <row r="10267" spans="1:5">
      <c r="A10267" t="s">
        <v>1989</v>
      </c>
      <c r="B10267" t="s">
        <v>869</v>
      </c>
      <c r="D10267">
        <v>5</v>
      </c>
      <c r="E10267">
        <v>0</v>
      </c>
    </row>
    <row r="10268" spans="1:5">
      <c r="A10268" t="s">
        <v>1989</v>
      </c>
      <c r="B10268" t="s">
        <v>874</v>
      </c>
      <c r="D10268">
        <v>5</v>
      </c>
      <c r="E10268">
        <v>0</v>
      </c>
    </row>
    <row r="10269" spans="1:5">
      <c r="A10269" t="s">
        <v>1989</v>
      </c>
      <c r="B10269" t="s">
        <v>881</v>
      </c>
      <c r="D10269">
        <v>5</v>
      </c>
      <c r="E10269">
        <v>1</v>
      </c>
    </row>
    <row r="10270" spans="1:5">
      <c r="A10270" t="s">
        <v>1989</v>
      </c>
      <c r="B10270" t="s">
        <v>887</v>
      </c>
      <c r="D10270">
        <v>5</v>
      </c>
      <c r="E10270">
        <v>0</v>
      </c>
    </row>
    <row r="10271" spans="1:5">
      <c r="A10271" t="s">
        <v>1989</v>
      </c>
      <c r="B10271" t="s">
        <v>894</v>
      </c>
      <c r="D10271">
        <v>5</v>
      </c>
      <c r="E10271">
        <v>0</v>
      </c>
    </row>
    <row r="10272" spans="1:5">
      <c r="A10272" t="s">
        <v>1989</v>
      </c>
      <c r="B10272" t="s">
        <v>901</v>
      </c>
      <c r="D10272">
        <v>5</v>
      </c>
      <c r="E10272">
        <v>0</v>
      </c>
    </row>
    <row r="10273" spans="1:5">
      <c r="A10273" t="s">
        <v>1989</v>
      </c>
      <c r="B10273" t="s">
        <v>908</v>
      </c>
      <c r="D10273">
        <v>5</v>
      </c>
      <c r="E10273">
        <v>0</v>
      </c>
    </row>
    <row r="10274" spans="1:5">
      <c r="A10274" t="s">
        <v>1989</v>
      </c>
      <c r="B10274" t="s">
        <v>914</v>
      </c>
      <c r="D10274">
        <v>5</v>
      </c>
      <c r="E10274">
        <v>0</v>
      </c>
    </row>
    <row r="10275" spans="1:5">
      <c r="A10275" t="s">
        <v>1989</v>
      </c>
      <c r="B10275" t="s">
        <v>920</v>
      </c>
      <c r="D10275">
        <v>5</v>
      </c>
      <c r="E10275">
        <v>1</v>
      </c>
    </row>
    <row r="10276" spans="1:5">
      <c r="A10276" t="s">
        <v>1989</v>
      </c>
      <c r="B10276" t="s">
        <v>926</v>
      </c>
      <c r="D10276">
        <v>5</v>
      </c>
      <c r="E10276">
        <v>0</v>
      </c>
    </row>
    <row r="10277" spans="1:5">
      <c r="A10277" t="s">
        <v>1989</v>
      </c>
      <c r="B10277" t="s">
        <v>933</v>
      </c>
      <c r="D10277">
        <v>5</v>
      </c>
      <c r="E10277">
        <v>0</v>
      </c>
    </row>
    <row r="10278" spans="1:5">
      <c r="A10278" t="s">
        <v>1989</v>
      </c>
      <c r="B10278" t="s">
        <v>939</v>
      </c>
      <c r="D10278">
        <v>5</v>
      </c>
      <c r="E10278">
        <v>0</v>
      </c>
    </row>
    <row r="10279" spans="1:5">
      <c r="A10279" t="s">
        <v>1989</v>
      </c>
      <c r="B10279" t="s">
        <v>945</v>
      </c>
      <c r="D10279">
        <v>5</v>
      </c>
      <c r="E10279">
        <v>1</v>
      </c>
    </row>
    <row r="10280" spans="1:5">
      <c r="A10280" t="s">
        <v>1989</v>
      </c>
      <c r="B10280" t="s">
        <v>952</v>
      </c>
      <c r="D10280">
        <v>5</v>
      </c>
      <c r="E10280">
        <v>1</v>
      </c>
    </row>
    <row r="10281" spans="1:5">
      <c r="A10281" t="s">
        <v>1989</v>
      </c>
      <c r="B10281" t="s">
        <v>958</v>
      </c>
      <c r="D10281">
        <v>5</v>
      </c>
      <c r="E10281">
        <v>0</v>
      </c>
    </row>
    <row r="10282" spans="1:5">
      <c r="A10282" t="s">
        <v>1989</v>
      </c>
      <c r="B10282" t="s">
        <v>964</v>
      </c>
      <c r="D10282">
        <v>5</v>
      </c>
      <c r="E10282">
        <v>0</v>
      </c>
    </row>
    <row r="10283" spans="1:5">
      <c r="A10283" t="s">
        <v>1989</v>
      </c>
      <c r="B10283" t="s">
        <v>970</v>
      </c>
      <c r="D10283">
        <v>5</v>
      </c>
      <c r="E10283">
        <v>0</v>
      </c>
    </row>
    <row r="10284" spans="1:5">
      <c r="A10284" t="s">
        <v>1989</v>
      </c>
      <c r="B10284" t="s">
        <v>977</v>
      </c>
      <c r="D10284">
        <v>5</v>
      </c>
      <c r="E10284">
        <v>0</v>
      </c>
    </row>
    <row r="10285" spans="1:5">
      <c r="A10285" t="s">
        <v>1989</v>
      </c>
      <c r="B10285" t="s">
        <v>983</v>
      </c>
      <c r="D10285">
        <v>5</v>
      </c>
      <c r="E10285">
        <v>0</v>
      </c>
    </row>
    <row r="10286" spans="1:5">
      <c r="A10286" t="s">
        <v>1989</v>
      </c>
      <c r="B10286" t="s">
        <v>988</v>
      </c>
      <c r="D10286">
        <v>5</v>
      </c>
      <c r="E10286">
        <v>0</v>
      </c>
    </row>
    <row r="10287" spans="1:5">
      <c r="A10287" t="s">
        <v>1989</v>
      </c>
      <c r="B10287" t="s">
        <v>994</v>
      </c>
      <c r="D10287">
        <v>5</v>
      </c>
      <c r="E10287">
        <v>1</v>
      </c>
    </row>
    <row r="10288" spans="1:5">
      <c r="A10288" t="s">
        <v>1989</v>
      </c>
      <c r="B10288" t="s">
        <v>999</v>
      </c>
      <c r="D10288">
        <v>5</v>
      </c>
      <c r="E10288">
        <v>0</v>
      </c>
    </row>
    <row r="10289" spans="1:5">
      <c r="A10289" t="s">
        <v>1989</v>
      </c>
      <c r="B10289" t="s">
        <v>1005</v>
      </c>
      <c r="D10289">
        <v>5</v>
      </c>
      <c r="E10289">
        <v>1</v>
      </c>
    </row>
    <row r="10290" spans="1:5">
      <c r="A10290" t="s">
        <v>1989</v>
      </c>
      <c r="B10290" t="s">
        <v>1012</v>
      </c>
      <c r="D10290">
        <v>5</v>
      </c>
      <c r="E10290">
        <v>1</v>
      </c>
    </row>
    <row r="10291" spans="1:5">
      <c r="A10291" t="s">
        <v>1989</v>
      </c>
      <c r="B10291" t="s">
        <v>1018</v>
      </c>
      <c r="D10291">
        <v>5</v>
      </c>
      <c r="E10291">
        <v>0</v>
      </c>
    </row>
    <row r="10292" spans="1:5">
      <c r="A10292" t="s">
        <v>1989</v>
      </c>
      <c r="B10292" t="s">
        <v>1025</v>
      </c>
      <c r="D10292">
        <v>5</v>
      </c>
      <c r="E10292">
        <v>1</v>
      </c>
    </row>
    <row r="10293" spans="1:5">
      <c r="A10293" t="s">
        <v>1989</v>
      </c>
      <c r="B10293" t="s">
        <v>1032</v>
      </c>
      <c r="D10293">
        <v>5</v>
      </c>
      <c r="E10293">
        <v>0</v>
      </c>
    </row>
    <row r="10294" spans="1:5">
      <c r="A10294" t="s">
        <v>1989</v>
      </c>
      <c r="B10294" t="s">
        <v>1039</v>
      </c>
      <c r="D10294">
        <v>5</v>
      </c>
      <c r="E10294">
        <v>0</v>
      </c>
    </row>
    <row r="10295" spans="1:5">
      <c r="A10295" t="s">
        <v>1989</v>
      </c>
      <c r="B10295" t="s">
        <v>1045</v>
      </c>
      <c r="D10295">
        <v>5</v>
      </c>
      <c r="E10295">
        <v>0</v>
      </c>
    </row>
    <row r="10296" spans="1:5">
      <c r="A10296" t="s">
        <v>1989</v>
      </c>
      <c r="B10296" t="s">
        <v>1051</v>
      </c>
      <c r="D10296">
        <v>5</v>
      </c>
      <c r="E10296">
        <v>0</v>
      </c>
    </row>
    <row r="10297" spans="1:5">
      <c r="A10297" t="s">
        <v>1989</v>
      </c>
      <c r="B10297" t="s">
        <v>1057</v>
      </c>
      <c r="D10297">
        <v>5</v>
      </c>
      <c r="E10297">
        <v>0</v>
      </c>
    </row>
    <row r="10298" spans="1:5">
      <c r="A10298" t="s">
        <v>1989</v>
      </c>
      <c r="B10298" t="s">
        <v>1063</v>
      </c>
      <c r="D10298">
        <v>5</v>
      </c>
      <c r="E10298">
        <v>0</v>
      </c>
    </row>
    <row r="10299" spans="1:5">
      <c r="A10299" t="s">
        <v>1989</v>
      </c>
      <c r="B10299" t="s">
        <v>1069</v>
      </c>
      <c r="D10299">
        <v>5</v>
      </c>
      <c r="E10299">
        <v>0</v>
      </c>
    </row>
    <row r="10300" spans="1:5">
      <c r="A10300" t="s">
        <v>1989</v>
      </c>
      <c r="B10300" t="s">
        <v>1076</v>
      </c>
      <c r="D10300">
        <v>5</v>
      </c>
      <c r="E10300">
        <v>0</v>
      </c>
    </row>
    <row r="10301" spans="1:5">
      <c r="A10301" t="s">
        <v>1989</v>
      </c>
      <c r="B10301" t="s">
        <v>1082</v>
      </c>
      <c r="D10301">
        <v>5</v>
      </c>
      <c r="E10301">
        <v>0</v>
      </c>
    </row>
    <row r="10302" spans="1:5">
      <c r="A10302" t="s">
        <v>1989</v>
      </c>
      <c r="B10302" t="s">
        <v>1090</v>
      </c>
      <c r="D10302">
        <v>5</v>
      </c>
      <c r="E10302">
        <v>0</v>
      </c>
    </row>
    <row r="10303" spans="1:5">
      <c r="A10303" t="s">
        <v>1989</v>
      </c>
      <c r="B10303" t="s">
        <v>1097</v>
      </c>
      <c r="D10303">
        <v>5</v>
      </c>
      <c r="E10303">
        <v>0</v>
      </c>
    </row>
    <row r="10304" spans="1:5">
      <c r="A10304" t="s">
        <v>1989</v>
      </c>
      <c r="B10304" t="s">
        <v>1103</v>
      </c>
      <c r="D10304">
        <v>5</v>
      </c>
      <c r="E10304">
        <v>0</v>
      </c>
    </row>
    <row r="10305" spans="1:5">
      <c r="A10305" t="s">
        <v>1989</v>
      </c>
      <c r="B10305" t="s">
        <v>1110</v>
      </c>
      <c r="D10305">
        <v>5</v>
      </c>
      <c r="E10305">
        <v>0</v>
      </c>
    </row>
    <row r="10306" spans="1:5">
      <c r="A10306" t="s">
        <v>1989</v>
      </c>
      <c r="B10306" t="s">
        <v>1116</v>
      </c>
      <c r="D10306">
        <v>5</v>
      </c>
      <c r="E10306">
        <v>0</v>
      </c>
    </row>
    <row r="10307" spans="1:5">
      <c r="A10307" t="s">
        <v>1989</v>
      </c>
      <c r="B10307" t="s">
        <v>1122</v>
      </c>
      <c r="D10307">
        <v>5</v>
      </c>
      <c r="E10307">
        <v>0</v>
      </c>
    </row>
    <row r="10308" spans="1:5">
      <c r="A10308" t="s">
        <v>1989</v>
      </c>
      <c r="B10308" t="s">
        <v>1129</v>
      </c>
      <c r="D10308">
        <v>5</v>
      </c>
      <c r="E10308">
        <v>0</v>
      </c>
    </row>
    <row r="10309" spans="1:5">
      <c r="A10309" t="s">
        <v>1989</v>
      </c>
      <c r="B10309" t="s">
        <v>1135</v>
      </c>
      <c r="D10309">
        <v>5</v>
      </c>
      <c r="E10309">
        <v>0</v>
      </c>
    </row>
    <row r="10310" spans="1:5">
      <c r="A10310" t="s">
        <v>1989</v>
      </c>
      <c r="B10310" t="s">
        <v>1141</v>
      </c>
      <c r="D10310">
        <v>5</v>
      </c>
      <c r="E10310">
        <v>0</v>
      </c>
    </row>
    <row r="10311" spans="1:5">
      <c r="A10311" t="s">
        <v>1989</v>
      </c>
      <c r="B10311" t="s">
        <v>1147</v>
      </c>
      <c r="D10311">
        <v>5</v>
      </c>
      <c r="E10311">
        <v>0</v>
      </c>
    </row>
    <row r="10312" spans="1:5">
      <c r="A10312" t="s">
        <v>1989</v>
      </c>
      <c r="B10312" t="s">
        <v>1153</v>
      </c>
      <c r="D10312">
        <v>5</v>
      </c>
      <c r="E10312">
        <v>0</v>
      </c>
    </row>
    <row r="10313" spans="1:5">
      <c r="A10313" t="s">
        <v>1989</v>
      </c>
      <c r="B10313" t="s">
        <v>1159</v>
      </c>
      <c r="D10313">
        <v>5</v>
      </c>
      <c r="E10313">
        <v>0</v>
      </c>
    </row>
    <row r="10314" spans="1:5">
      <c r="A10314" t="s">
        <v>1989</v>
      </c>
      <c r="B10314" t="s">
        <v>1165</v>
      </c>
      <c r="D10314">
        <v>5</v>
      </c>
      <c r="E10314">
        <v>0</v>
      </c>
    </row>
    <row r="10315" spans="1:5">
      <c r="A10315" t="s">
        <v>1989</v>
      </c>
      <c r="B10315" t="s">
        <v>1171</v>
      </c>
      <c r="D10315">
        <v>5</v>
      </c>
      <c r="E10315">
        <v>0</v>
      </c>
    </row>
    <row r="10316" spans="1:5">
      <c r="A10316" t="s">
        <v>1989</v>
      </c>
      <c r="B10316" t="s">
        <v>1177</v>
      </c>
      <c r="D10316">
        <v>5</v>
      </c>
      <c r="E10316">
        <v>0</v>
      </c>
    </row>
    <row r="10317" spans="1:5">
      <c r="A10317" t="s">
        <v>1989</v>
      </c>
      <c r="B10317" t="s">
        <v>1183</v>
      </c>
      <c r="D10317">
        <v>5</v>
      </c>
      <c r="E10317">
        <v>0</v>
      </c>
    </row>
    <row r="10318" spans="1:5">
      <c r="A10318" t="s">
        <v>1989</v>
      </c>
      <c r="B10318" t="s">
        <v>1189</v>
      </c>
      <c r="D10318">
        <v>5</v>
      </c>
      <c r="E10318">
        <v>0</v>
      </c>
    </row>
    <row r="10319" spans="1:5">
      <c r="A10319" t="s">
        <v>1989</v>
      </c>
      <c r="B10319" t="s">
        <v>1195</v>
      </c>
      <c r="D10319">
        <v>5</v>
      </c>
      <c r="E10319">
        <v>0</v>
      </c>
    </row>
    <row r="10320" spans="1:5">
      <c r="A10320" t="s">
        <v>1989</v>
      </c>
      <c r="B10320" t="s">
        <v>1201</v>
      </c>
      <c r="D10320">
        <v>5</v>
      </c>
      <c r="E10320">
        <v>0</v>
      </c>
    </row>
    <row r="10321" spans="1:5">
      <c r="A10321" t="s">
        <v>1989</v>
      </c>
      <c r="B10321" t="s">
        <v>1207</v>
      </c>
      <c r="D10321">
        <v>5</v>
      </c>
      <c r="E10321">
        <v>0</v>
      </c>
    </row>
    <row r="10322" spans="1:5">
      <c r="A10322" t="s">
        <v>1989</v>
      </c>
      <c r="B10322" t="s">
        <v>1213</v>
      </c>
      <c r="D10322">
        <v>5</v>
      </c>
      <c r="E10322">
        <v>0</v>
      </c>
    </row>
    <row r="10323" spans="1:5">
      <c r="A10323" t="s">
        <v>1989</v>
      </c>
      <c r="B10323" t="s">
        <v>1219</v>
      </c>
      <c r="D10323">
        <v>5</v>
      </c>
      <c r="E10323">
        <v>0</v>
      </c>
    </row>
    <row r="10324" spans="1:5">
      <c r="A10324" t="s">
        <v>1989</v>
      </c>
      <c r="B10324" t="s">
        <v>1225</v>
      </c>
      <c r="D10324">
        <v>5</v>
      </c>
      <c r="E10324">
        <v>0</v>
      </c>
    </row>
    <row r="10325" spans="1:5">
      <c r="A10325" t="s">
        <v>1989</v>
      </c>
      <c r="B10325" t="s">
        <v>1231</v>
      </c>
      <c r="D10325">
        <v>5</v>
      </c>
      <c r="E10325">
        <v>0</v>
      </c>
    </row>
    <row r="10326" spans="1:5">
      <c r="A10326" t="s">
        <v>1989</v>
      </c>
      <c r="B10326" t="s">
        <v>1237</v>
      </c>
      <c r="D10326">
        <v>5</v>
      </c>
      <c r="E10326">
        <v>0</v>
      </c>
    </row>
    <row r="10327" spans="1:5">
      <c r="A10327" t="s">
        <v>1989</v>
      </c>
      <c r="B10327">
        <v>98890000</v>
      </c>
      <c r="D10327">
        <v>5</v>
      </c>
      <c r="E10327">
        <v>0</v>
      </c>
    </row>
    <row r="10328" spans="1:5">
      <c r="A10328" t="s">
        <v>1989</v>
      </c>
      <c r="B10328" t="s">
        <v>1248</v>
      </c>
      <c r="D10328">
        <v>5</v>
      </c>
      <c r="E10328">
        <v>0</v>
      </c>
    </row>
    <row r="10329" spans="1:5">
      <c r="A10329" t="s">
        <v>1989</v>
      </c>
      <c r="B10329" t="s">
        <v>1254</v>
      </c>
      <c r="D10329">
        <v>5</v>
      </c>
      <c r="E10329">
        <v>0</v>
      </c>
    </row>
    <row r="10330" spans="1:5">
      <c r="A10330" t="s">
        <v>1989</v>
      </c>
      <c r="B10330" t="s">
        <v>1260</v>
      </c>
      <c r="D10330">
        <v>5</v>
      </c>
      <c r="E10330">
        <v>1</v>
      </c>
    </row>
    <row r="10331" spans="1:5">
      <c r="A10331" t="s">
        <v>1989</v>
      </c>
      <c r="B10331" t="s">
        <v>1266</v>
      </c>
      <c r="D10331">
        <v>5</v>
      </c>
      <c r="E10331">
        <v>0</v>
      </c>
    </row>
    <row r="10332" spans="1:5">
      <c r="A10332" t="s">
        <v>1989</v>
      </c>
      <c r="B10332" t="s">
        <v>1273</v>
      </c>
      <c r="D10332">
        <v>5</v>
      </c>
      <c r="E10332">
        <v>0</v>
      </c>
    </row>
    <row r="10333" spans="1:5">
      <c r="A10333" t="s">
        <v>1989</v>
      </c>
      <c r="B10333" t="s">
        <v>1279</v>
      </c>
      <c r="D10333">
        <v>5</v>
      </c>
      <c r="E10333">
        <v>0</v>
      </c>
    </row>
    <row r="10334" spans="1:5">
      <c r="A10334" t="s">
        <v>1989</v>
      </c>
      <c r="B10334" t="s">
        <v>1286</v>
      </c>
      <c r="D10334">
        <v>5</v>
      </c>
      <c r="E10334">
        <v>1</v>
      </c>
    </row>
    <row r="10335" spans="1:5">
      <c r="A10335" t="s">
        <v>1989</v>
      </c>
      <c r="B10335" t="s">
        <v>1292</v>
      </c>
      <c r="D10335">
        <v>5</v>
      </c>
      <c r="E10335">
        <v>0</v>
      </c>
    </row>
    <row r="10336" spans="1:5">
      <c r="A10336" t="s">
        <v>1989</v>
      </c>
      <c r="B10336" t="s">
        <v>1298</v>
      </c>
      <c r="D10336">
        <v>5</v>
      </c>
      <c r="E10336">
        <v>0</v>
      </c>
    </row>
    <row r="10337" spans="1:5">
      <c r="A10337" t="s">
        <v>1989</v>
      </c>
      <c r="B10337" t="s">
        <v>1305</v>
      </c>
      <c r="D10337">
        <v>5</v>
      </c>
      <c r="E10337">
        <v>0</v>
      </c>
    </row>
    <row r="10338" spans="1:5">
      <c r="A10338" t="s">
        <v>1989</v>
      </c>
      <c r="B10338" t="s">
        <v>1311</v>
      </c>
      <c r="D10338">
        <v>5</v>
      </c>
      <c r="E10338">
        <v>0</v>
      </c>
    </row>
    <row r="10339" spans="1:5">
      <c r="A10339" t="s">
        <v>1989</v>
      </c>
      <c r="B10339" t="s">
        <v>1317</v>
      </c>
      <c r="D10339">
        <v>5</v>
      </c>
      <c r="E10339">
        <v>0</v>
      </c>
    </row>
    <row r="10340" spans="1:5">
      <c r="A10340" t="s">
        <v>1989</v>
      </c>
      <c r="B10340" t="s">
        <v>1323</v>
      </c>
      <c r="D10340">
        <v>5</v>
      </c>
      <c r="E10340">
        <v>0</v>
      </c>
    </row>
    <row r="10341" spans="1:5">
      <c r="A10341" t="s">
        <v>1989</v>
      </c>
      <c r="B10341" t="s">
        <v>1330</v>
      </c>
      <c r="D10341">
        <v>5</v>
      </c>
      <c r="E10341">
        <v>0</v>
      </c>
    </row>
    <row r="10342" spans="1:5">
      <c r="A10342" t="s">
        <v>1989</v>
      </c>
      <c r="B10342" t="s">
        <v>1336</v>
      </c>
      <c r="D10342">
        <v>5</v>
      </c>
      <c r="E10342">
        <v>1</v>
      </c>
    </row>
    <row r="10343" spans="1:5">
      <c r="A10343" t="s">
        <v>1989</v>
      </c>
      <c r="B10343" t="s">
        <v>1342</v>
      </c>
      <c r="D10343">
        <v>5</v>
      </c>
      <c r="E10343">
        <v>1</v>
      </c>
    </row>
    <row r="10344" spans="1:5">
      <c r="A10344" t="s">
        <v>1989</v>
      </c>
      <c r="B10344" t="s">
        <v>1348</v>
      </c>
      <c r="D10344">
        <v>5</v>
      </c>
      <c r="E10344">
        <v>0</v>
      </c>
    </row>
    <row r="10345" spans="1:5">
      <c r="A10345" t="s">
        <v>1989</v>
      </c>
      <c r="B10345" t="s">
        <v>1355</v>
      </c>
      <c r="D10345">
        <v>5</v>
      </c>
      <c r="E10345">
        <v>0</v>
      </c>
    </row>
    <row r="10346" spans="1:5">
      <c r="A10346" t="s">
        <v>1989</v>
      </c>
      <c r="B10346" t="s">
        <v>1361</v>
      </c>
      <c r="D10346">
        <v>5</v>
      </c>
      <c r="E10346">
        <v>0</v>
      </c>
    </row>
    <row r="10347" spans="1:5">
      <c r="A10347" t="s">
        <v>1989</v>
      </c>
      <c r="B10347" t="s">
        <v>1368</v>
      </c>
      <c r="D10347">
        <v>5</v>
      </c>
      <c r="E10347">
        <v>0</v>
      </c>
    </row>
    <row r="10348" spans="1:5">
      <c r="A10348" t="s">
        <v>1989</v>
      </c>
      <c r="B10348" t="s">
        <v>1374</v>
      </c>
      <c r="D10348">
        <v>5</v>
      </c>
      <c r="E10348">
        <v>0</v>
      </c>
    </row>
    <row r="10349" spans="1:5">
      <c r="A10349" t="s">
        <v>1989</v>
      </c>
      <c r="B10349" t="s">
        <v>1381</v>
      </c>
      <c r="D10349">
        <v>5</v>
      </c>
      <c r="E10349">
        <v>0</v>
      </c>
    </row>
    <row r="10350" spans="1:5">
      <c r="A10350" t="s">
        <v>1989</v>
      </c>
      <c r="B10350" t="s">
        <v>1387</v>
      </c>
      <c r="D10350">
        <v>5</v>
      </c>
      <c r="E10350">
        <v>0</v>
      </c>
    </row>
    <row r="10351" spans="1:5">
      <c r="A10351" t="s">
        <v>1989</v>
      </c>
      <c r="B10351" t="s">
        <v>1393</v>
      </c>
      <c r="D10351">
        <v>5</v>
      </c>
      <c r="E10351">
        <v>0</v>
      </c>
    </row>
    <row r="10352" spans="1:5">
      <c r="A10352" t="s">
        <v>1989</v>
      </c>
      <c r="B10352" t="s">
        <v>1399</v>
      </c>
      <c r="D10352">
        <v>5</v>
      </c>
      <c r="E10352">
        <v>1</v>
      </c>
    </row>
    <row r="10353" spans="1:5">
      <c r="A10353" t="s">
        <v>1989</v>
      </c>
      <c r="B10353" t="s">
        <v>1405</v>
      </c>
      <c r="D10353">
        <v>5</v>
      </c>
      <c r="E10353">
        <v>0</v>
      </c>
    </row>
    <row r="10354" spans="1:5">
      <c r="A10354" t="s">
        <v>1989</v>
      </c>
      <c r="B10354" t="s">
        <v>1411</v>
      </c>
      <c r="D10354">
        <v>5</v>
      </c>
      <c r="E10354">
        <v>0</v>
      </c>
    </row>
    <row r="10355" spans="1:5">
      <c r="A10355" t="s">
        <v>1989</v>
      </c>
      <c r="B10355" t="s">
        <v>1417</v>
      </c>
      <c r="D10355">
        <v>5</v>
      </c>
      <c r="E10355">
        <v>0</v>
      </c>
    </row>
    <row r="10356" spans="1:5">
      <c r="A10356" t="s">
        <v>1989</v>
      </c>
      <c r="B10356" t="s">
        <v>1423</v>
      </c>
      <c r="D10356">
        <v>5</v>
      </c>
      <c r="E10356">
        <v>0</v>
      </c>
    </row>
    <row r="10357" spans="1:5">
      <c r="A10357" t="s">
        <v>1989</v>
      </c>
      <c r="B10357" t="s">
        <v>1429</v>
      </c>
      <c r="D10357">
        <v>5</v>
      </c>
      <c r="E10357">
        <v>0</v>
      </c>
    </row>
    <row r="10358" spans="1:5">
      <c r="A10358" t="s">
        <v>1706</v>
      </c>
      <c r="B10358" t="s">
        <v>130</v>
      </c>
      <c r="D10358">
        <v>5</v>
      </c>
      <c r="E10358">
        <v>0</v>
      </c>
    </row>
    <row r="10359" spans="1:5">
      <c r="A10359" t="s">
        <v>1706</v>
      </c>
      <c r="B10359" t="s">
        <v>138</v>
      </c>
      <c r="D10359">
        <v>5</v>
      </c>
      <c r="E10359">
        <v>1</v>
      </c>
    </row>
    <row r="10360" spans="1:5">
      <c r="A10360" t="s">
        <v>1706</v>
      </c>
      <c r="B10360" t="s">
        <v>145</v>
      </c>
      <c r="D10360">
        <v>5</v>
      </c>
      <c r="E10360">
        <v>1</v>
      </c>
    </row>
    <row r="10361" spans="1:5">
      <c r="A10361" t="s">
        <v>1706</v>
      </c>
      <c r="B10361" t="s">
        <v>152</v>
      </c>
      <c r="D10361">
        <v>5</v>
      </c>
      <c r="E10361">
        <v>0</v>
      </c>
    </row>
    <row r="10362" spans="1:5">
      <c r="A10362" t="s">
        <v>1706</v>
      </c>
      <c r="B10362" t="s">
        <v>159</v>
      </c>
      <c r="D10362">
        <v>5</v>
      </c>
      <c r="E10362">
        <v>1</v>
      </c>
    </row>
    <row r="10363" spans="1:5">
      <c r="A10363" t="s">
        <v>1706</v>
      </c>
      <c r="B10363" t="s">
        <v>166</v>
      </c>
      <c r="D10363">
        <v>5</v>
      </c>
      <c r="E10363">
        <v>1</v>
      </c>
    </row>
    <row r="10364" spans="1:5">
      <c r="A10364" t="s">
        <v>1706</v>
      </c>
      <c r="B10364" t="s">
        <v>173</v>
      </c>
      <c r="D10364">
        <v>5</v>
      </c>
      <c r="E10364">
        <v>0</v>
      </c>
    </row>
    <row r="10365" spans="1:5">
      <c r="A10365" t="s">
        <v>1706</v>
      </c>
      <c r="B10365" t="s">
        <v>180</v>
      </c>
      <c r="D10365">
        <v>5</v>
      </c>
      <c r="E10365">
        <v>0</v>
      </c>
    </row>
    <row r="10366" spans="1:5">
      <c r="A10366" t="s">
        <v>1706</v>
      </c>
      <c r="B10366" t="s">
        <v>187</v>
      </c>
      <c r="D10366">
        <v>5</v>
      </c>
      <c r="E10366">
        <v>0</v>
      </c>
    </row>
    <row r="10367" spans="1:5">
      <c r="A10367" t="s">
        <v>1706</v>
      </c>
      <c r="B10367" t="s">
        <v>193</v>
      </c>
      <c r="D10367">
        <v>5</v>
      </c>
      <c r="E10367">
        <v>1</v>
      </c>
    </row>
    <row r="10368" spans="1:5">
      <c r="A10368" t="s">
        <v>1706</v>
      </c>
      <c r="B10368" t="s">
        <v>199</v>
      </c>
      <c r="D10368">
        <v>5</v>
      </c>
      <c r="E10368">
        <v>1</v>
      </c>
    </row>
    <row r="10369" spans="1:5">
      <c r="A10369" t="s">
        <v>1706</v>
      </c>
      <c r="B10369" t="s">
        <v>206</v>
      </c>
      <c r="D10369">
        <v>5</v>
      </c>
      <c r="E10369">
        <v>0</v>
      </c>
    </row>
    <row r="10370" spans="1:5">
      <c r="A10370" t="s">
        <v>1706</v>
      </c>
      <c r="B10370" t="s">
        <v>213</v>
      </c>
      <c r="D10370">
        <v>5</v>
      </c>
      <c r="E10370">
        <v>0</v>
      </c>
    </row>
    <row r="10371" spans="1:5">
      <c r="A10371" t="s">
        <v>1706</v>
      </c>
      <c r="B10371" t="s">
        <v>220</v>
      </c>
      <c r="D10371">
        <v>5</v>
      </c>
      <c r="E10371">
        <v>0</v>
      </c>
    </row>
    <row r="10372" spans="1:5">
      <c r="A10372" t="s">
        <v>1706</v>
      </c>
      <c r="B10372" t="s">
        <v>227</v>
      </c>
      <c r="D10372">
        <v>5</v>
      </c>
      <c r="E10372">
        <v>0</v>
      </c>
    </row>
    <row r="10373" spans="1:5">
      <c r="A10373" t="s">
        <v>1706</v>
      </c>
      <c r="B10373" t="s">
        <v>233</v>
      </c>
      <c r="D10373">
        <v>5</v>
      </c>
      <c r="E10373">
        <v>1</v>
      </c>
    </row>
    <row r="10374" spans="1:5">
      <c r="A10374" t="s">
        <v>1706</v>
      </c>
      <c r="B10374" t="s">
        <v>240</v>
      </c>
      <c r="D10374">
        <v>5</v>
      </c>
      <c r="E10374">
        <v>0</v>
      </c>
    </row>
    <row r="10375" spans="1:5">
      <c r="A10375" t="s">
        <v>1706</v>
      </c>
      <c r="B10375" t="s">
        <v>246</v>
      </c>
      <c r="D10375">
        <v>5</v>
      </c>
      <c r="E10375">
        <v>0</v>
      </c>
    </row>
    <row r="10376" spans="1:5">
      <c r="A10376" t="s">
        <v>1706</v>
      </c>
      <c r="B10376" t="s">
        <v>252</v>
      </c>
      <c r="D10376">
        <v>5</v>
      </c>
      <c r="E10376">
        <v>0</v>
      </c>
    </row>
    <row r="10377" spans="1:5">
      <c r="A10377" t="s">
        <v>1706</v>
      </c>
      <c r="B10377" t="s">
        <v>258</v>
      </c>
      <c r="D10377">
        <v>5</v>
      </c>
      <c r="E10377">
        <v>1</v>
      </c>
    </row>
    <row r="10378" spans="1:5">
      <c r="A10378" t="s">
        <v>1706</v>
      </c>
      <c r="B10378" t="s">
        <v>265</v>
      </c>
      <c r="D10378">
        <v>5</v>
      </c>
      <c r="E10378">
        <v>0</v>
      </c>
    </row>
    <row r="10379" spans="1:5">
      <c r="A10379" t="s">
        <v>1706</v>
      </c>
      <c r="B10379" t="s">
        <v>272</v>
      </c>
      <c r="D10379">
        <v>5</v>
      </c>
      <c r="E10379">
        <v>1</v>
      </c>
    </row>
    <row r="10380" spans="1:5">
      <c r="A10380" t="s">
        <v>1706</v>
      </c>
      <c r="B10380" t="s">
        <v>278</v>
      </c>
      <c r="D10380">
        <v>5</v>
      </c>
      <c r="E10380">
        <v>1</v>
      </c>
    </row>
    <row r="10381" spans="1:5">
      <c r="A10381" t="s">
        <v>1706</v>
      </c>
      <c r="B10381" t="s">
        <v>284</v>
      </c>
      <c r="D10381">
        <v>5</v>
      </c>
      <c r="E10381">
        <v>0</v>
      </c>
    </row>
    <row r="10382" spans="1:5">
      <c r="A10382" t="s">
        <v>1706</v>
      </c>
      <c r="B10382" t="s">
        <v>290</v>
      </c>
      <c r="D10382">
        <v>5</v>
      </c>
      <c r="E10382">
        <v>0</v>
      </c>
    </row>
    <row r="10383" spans="1:5">
      <c r="A10383" t="s">
        <v>1706</v>
      </c>
      <c r="B10383" t="s">
        <v>296</v>
      </c>
      <c r="D10383">
        <v>5</v>
      </c>
      <c r="E10383">
        <v>0</v>
      </c>
    </row>
    <row r="10384" spans="1:5">
      <c r="A10384" t="s">
        <v>1706</v>
      </c>
      <c r="B10384" t="s">
        <v>302</v>
      </c>
      <c r="D10384">
        <v>5</v>
      </c>
      <c r="E10384">
        <v>1</v>
      </c>
    </row>
    <row r="10385" spans="1:5">
      <c r="A10385" t="s">
        <v>1706</v>
      </c>
      <c r="B10385" t="s">
        <v>308</v>
      </c>
      <c r="D10385">
        <v>5</v>
      </c>
      <c r="E10385">
        <v>1</v>
      </c>
    </row>
    <row r="10386" spans="1:5">
      <c r="A10386" t="s">
        <v>1706</v>
      </c>
      <c r="B10386" t="s">
        <v>314</v>
      </c>
      <c r="D10386">
        <v>5</v>
      </c>
      <c r="E10386">
        <v>1</v>
      </c>
    </row>
    <row r="10387" spans="1:5">
      <c r="A10387" t="s">
        <v>1706</v>
      </c>
      <c r="B10387" t="s">
        <v>320</v>
      </c>
      <c r="D10387">
        <v>5</v>
      </c>
      <c r="E10387">
        <v>1</v>
      </c>
    </row>
    <row r="10388" spans="1:5">
      <c r="A10388" t="s">
        <v>1706</v>
      </c>
      <c r="B10388" t="s">
        <v>326</v>
      </c>
      <c r="D10388">
        <v>5</v>
      </c>
      <c r="E10388">
        <v>0</v>
      </c>
    </row>
    <row r="10389" spans="1:5">
      <c r="A10389" t="s">
        <v>1706</v>
      </c>
      <c r="B10389" t="s">
        <v>332</v>
      </c>
      <c r="D10389">
        <v>5</v>
      </c>
      <c r="E10389">
        <v>1</v>
      </c>
    </row>
    <row r="10390" spans="1:5">
      <c r="A10390" t="s">
        <v>1706</v>
      </c>
      <c r="B10390" t="s">
        <v>338</v>
      </c>
      <c r="D10390">
        <v>5</v>
      </c>
      <c r="E10390">
        <v>1</v>
      </c>
    </row>
    <row r="10391" spans="1:5">
      <c r="A10391" t="s">
        <v>1706</v>
      </c>
      <c r="B10391" t="s">
        <v>344</v>
      </c>
      <c r="D10391">
        <v>5</v>
      </c>
      <c r="E10391">
        <v>0</v>
      </c>
    </row>
    <row r="10392" spans="1:5">
      <c r="A10392" t="s">
        <v>1706</v>
      </c>
      <c r="B10392" t="s">
        <v>350</v>
      </c>
      <c r="D10392">
        <v>5</v>
      </c>
      <c r="E10392">
        <v>0</v>
      </c>
    </row>
    <row r="10393" spans="1:5">
      <c r="A10393" t="s">
        <v>1706</v>
      </c>
      <c r="B10393" t="s">
        <v>356</v>
      </c>
      <c r="D10393">
        <v>5</v>
      </c>
      <c r="E10393">
        <v>0</v>
      </c>
    </row>
    <row r="10394" spans="1:5">
      <c r="A10394" t="s">
        <v>1706</v>
      </c>
      <c r="B10394" t="s">
        <v>363</v>
      </c>
      <c r="D10394">
        <v>5</v>
      </c>
      <c r="E10394">
        <v>1</v>
      </c>
    </row>
    <row r="10395" spans="1:5">
      <c r="A10395" t="s">
        <v>1706</v>
      </c>
      <c r="B10395" t="s">
        <v>369</v>
      </c>
      <c r="D10395">
        <v>5</v>
      </c>
      <c r="E10395">
        <v>1</v>
      </c>
    </row>
    <row r="10396" spans="1:5">
      <c r="A10396" t="s">
        <v>1706</v>
      </c>
      <c r="B10396" t="s">
        <v>376</v>
      </c>
      <c r="D10396">
        <v>5</v>
      </c>
      <c r="E10396">
        <v>1</v>
      </c>
    </row>
    <row r="10397" spans="1:5">
      <c r="A10397" t="s">
        <v>1706</v>
      </c>
      <c r="B10397" t="s">
        <v>383</v>
      </c>
      <c r="D10397">
        <v>5</v>
      </c>
      <c r="E10397">
        <v>0</v>
      </c>
    </row>
    <row r="10398" spans="1:5">
      <c r="A10398" t="s">
        <v>1706</v>
      </c>
      <c r="B10398" t="s">
        <v>389</v>
      </c>
      <c r="D10398">
        <v>5</v>
      </c>
      <c r="E10398">
        <v>1</v>
      </c>
    </row>
    <row r="10399" spans="1:5">
      <c r="A10399" t="s">
        <v>1706</v>
      </c>
      <c r="B10399" t="s">
        <v>395</v>
      </c>
      <c r="D10399">
        <v>5</v>
      </c>
      <c r="E10399">
        <v>1</v>
      </c>
    </row>
    <row r="10400" spans="1:5">
      <c r="A10400" t="s">
        <v>1706</v>
      </c>
      <c r="D10400">
        <v>5</v>
      </c>
    </row>
    <row r="10401" spans="1:5">
      <c r="A10401" t="s">
        <v>1706</v>
      </c>
      <c r="B10401" t="s">
        <v>401</v>
      </c>
      <c r="D10401">
        <v>5</v>
      </c>
      <c r="E10401">
        <v>1</v>
      </c>
    </row>
    <row r="10402" spans="1:5">
      <c r="A10402" t="s">
        <v>1706</v>
      </c>
      <c r="B10402" t="s">
        <v>407</v>
      </c>
      <c r="D10402">
        <v>5</v>
      </c>
      <c r="E10402">
        <v>0</v>
      </c>
    </row>
    <row r="10403" spans="1:5">
      <c r="A10403" t="s">
        <v>1706</v>
      </c>
      <c r="B10403" t="s">
        <v>414</v>
      </c>
      <c r="D10403">
        <v>5</v>
      </c>
      <c r="E10403">
        <v>0</v>
      </c>
    </row>
    <row r="10404" spans="1:5">
      <c r="A10404" t="s">
        <v>1706</v>
      </c>
      <c r="B10404" t="s">
        <v>420</v>
      </c>
      <c r="D10404">
        <v>5</v>
      </c>
      <c r="E10404">
        <v>0</v>
      </c>
    </row>
    <row r="10405" spans="1:5">
      <c r="A10405" t="s">
        <v>1706</v>
      </c>
      <c r="B10405" t="s">
        <v>427</v>
      </c>
      <c r="D10405">
        <v>5</v>
      </c>
      <c r="E10405">
        <v>0</v>
      </c>
    </row>
    <row r="10406" spans="1:5">
      <c r="A10406" t="s">
        <v>1706</v>
      </c>
      <c r="B10406" t="s">
        <v>433</v>
      </c>
      <c r="D10406">
        <v>5</v>
      </c>
      <c r="E10406">
        <v>0</v>
      </c>
    </row>
    <row r="10407" spans="1:5">
      <c r="A10407" t="s">
        <v>1706</v>
      </c>
      <c r="B10407" t="s">
        <v>439</v>
      </c>
      <c r="D10407">
        <v>5</v>
      </c>
      <c r="E10407">
        <v>1</v>
      </c>
    </row>
    <row r="10408" spans="1:5">
      <c r="A10408" t="s">
        <v>1706</v>
      </c>
      <c r="B10408" t="s">
        <v>445</v>
      </c>
      <c r="D10408">
        <v>5</v>
      </c>
      <c r="E10408">
        <v>0</v>
      </c>
    </row>
    <row r="10409" spans="1:5">
      <c r="A10409" t="s">
        <v>1706</v>
      </c>
      <c r="B10409" t="s">
        <v>452</v>
      </c>
      <c r="D10409">
        <v>5</v>
      </c>
      <c r="E10409">
        <v>0</v>
      </c>
    </row>
    <row r="10410" spans="1:5">
      <c r="A10410" t="s">
        <v>1706</v>
      </c>
      <c r="B10410" t="s">
        <v>458</v>
      </c>
      <c r="D10410">
        <v>5</v>
      </c>
      <c r="E10410">
        <v>0</v>
      </c>
    </row>
    <row r="10411" spans="1:5">
      <c r="A10411" t="s">
        <v>1706</v>
      </c>
      <c r="B10411" t="s">
        <v>464</v>
      </c>
      <c r="D10411">
        <v>5</v>
      </c>
      <c r="E10411">
        <v>0</v>
      </c>
    </row>
    <row r="10412" spans="1:5">
      <c r="A10412" t="s">
        <v>1706</v>
      </c>
      <c r="B10412" t="s">
        <v>471</v>
      </c>
      <c r="D10412">
        <v>5</v>
      </c>
      <c r="E10412">
        <v>0</v>
      </c>
    </row>
    <row r="10413" spans="1:5">
      <c r="A10413" t="s">
        <v>1706</v>
      </c>
      <c r="B10413" t="s">
        <v>477</v>
      </c>
      <c r="D10413">
        <v>5</v>
      </c>
      <c r="E10413">
        <v>0</v>
      </c>
    </row>
    <row r="10414" spans="1:5">
      <c r="A10414" t="s">
        <v>1706</v>
      </c>
      <c r="B10414" t="s">
        <v>484</v>
      </c>
      <c r="D10414">
        <v>5</v>
      </c>
      <c r="E10414">
        <v>0</v>
      </c>
    </row>
    <row r="10415" spans="1:5">
      <c r="A10415" t="s">
        <v>1706</v>
      </c>
      <c r="B10415" t="s">
        <v>491</v>
      </c>
      <c r="D10415">
        <v>5</v>
      </c>
      <c r="E10415">
        <v>1</v>
      </c>
    </row>
    <row r="10416" spans="1:5">
      <c r="A10416" t="s">
        <v>1706</v>
      </c>
      <c r="B10416" t="s">
        <v>497</v>
      </c>
      <c r="D10416">
        <v>5</v>
      </c>
      <c r="E10416">
        <v>0</v>
      </c>
    </row>
    <row r="10417" spans="1:5">
      <c r="A10417" t="s">
        <v>1706</v>
      </c>
      <c r="B10417" t="s">
        <v>503</v>
      </c>
      <c r="D10417">
        <v>5</v>
      </c>
      <c r="E10417">
        <v>1</v>
      </c>
    </row>
    <row r="10418" spans="1:5">
      <c r="A10418" t="s">
        <v>1706</v>
      </c>
      <c r="B10418" t="s">
        <v>509</v>
      </c>
      <c r="D10418">
        <v>5</v>
      </c>
      <c r="E10418">
        <v>0</v>
      </c>
    </row>
    <row r="10419" spans="1:5">
      <c r="A10419" t="s">
        <v>1706</v>
      </c>
      <c r="B10419" t="s">
        <v>515</v>
      </c>
      <c r="D10419">
        <v>5</v>
      </c>
      <c r="E10419">
        <v>1</v>
      </c>
    </row>
    <row r="10420" spans="1:5">
      <c r="A10420" t="s">
        <v>1706</v>
      </c>
      <c r="B10420" t="s">
        <v>521</v>
      </c>
      <c r="D10420">
        <v>5</v>
      </c>
      <c r="E10420">
        <v>0</v>
      </c>
    </row>
    <row r="10421" spans="1:5">
      <c r="A10421" t="s">
        <v>1706</v>
      </c>
      <c r="B10421" t="s">
        <v>527</v>
      </c>
      <c r="D10421">
        <v>5</v>
      </c>
      <c r="E10421">
        <v>0</v>
      </c>
    </row>
    <row r="10422" spans="1:5">
      <c r="A10422" t="s">
        <v>1706</v>
      </c>
      <c r="B10422" t="s">
        <v>533</v>
      </c>
      <c r="D10422">
        <v>5</v>
      </c>
      <c r="E10422">
        <v>0</v>
      </c>
    </row>
    <row r="10423" spans="1:5">
      <c r="A10423" t="s">
        <v>1706</v>
      </c>
      <c r="B10423" t="s">
        <v>540</v>
      </c>
      <c r="D10423">
        <v>5</v>
      </c>
      <c r="E10423">
        <v>0</v>
      </c>
    </row>
    <row r="10424" spans="1:5">
      <c r="A10424" t="s">
        <v>1706</v>
      </c>
      <c r="B10424" t="s">
        <v>546</v>
      </c>
      <c r="D10424">
        <v>5</v>
      </c>
      <c r="E10424">
        <v>0</v>
      </c>
    </row>
    <row r="10425" spans="1:5">
      <c r="A10425" t="s">
        <v>1706</v>
      </c>
      <c r="B10425" t="s">
        <v>553</v>
      </c>
      <c r="D10425">
        <v>5</v>
      </c>
      <c r="E10425">
        <v>1</v>
      </c>
    </row>
    <row r="10426" spans="1:5">
      <c r="A10426" t="s">
        <v>1706</v>
      </c>
      <c r="B10426" t="s">
        <v>559</v>
      </c>
      <c r="D10426">
        <v>5</v>
      </c>
      <c r="E10426">
        <v>0</v>
      </c>
    </row>
    <row r="10427" spans="1:5">
      <c r="A10427" t="s">
        <v>1706</v>
      </c>
      <c r="B10427" t="s">
        <v>565</v>
      </c>
      <c r="D10427">
        <v>5</v>
      </c>
      <c r="E10427">
        <v>0</v>
      </c>
    </row>
    <row r="10428" spans="1:5">
      <c r="A10428" t="s">
        <v>1706</v>
      </c>
      <c r="B10428" t="s">
        <v>571</v>
      </c>
      <c r="D10428">
        <v>5</v>
      </c>
      <c r="E10428">
        <v>0</v>
      </c>
    </row>
    <row r="10429" spans="1:5">
      <c r="A10429" t="s">
        <v>1706</v>
      </c>
      <c r="B10429" t="s">
        <v>578</v>
      </c>
      <c r="D10429">
        <v>5</v>
      </c>
      <c r="E10429">
        <v>0</v>
      </c>
    </row>
    <row r="10430" spans="1:5">
      <c r="A10430" t="s">
        <v>1706</v>
      </c>
      <c r="B10430" t="s">
        <v>584</v>
      </c>
      <c r="D10430">
        <v>5</v>
      </c>
      <c r="E10430">
        <v>0</v>
      </c>
    </row>
    <row r="10431" spans="1:5">
      <c r="A10431" t="s">
        <v>1706</v>
      </c>
      <c r="B10431" t="s">
        <v>590</v>
      </c>
      <c r="D10431">
        <v>5</v>
      </c>
      <c r="E10431">
        <v>0</v>
      </c>
    </row>
    <row r="10432" spans="1:5">
      <c r="A10432" t="s">
        <v>1706</v>
      </c>
      <c r="B10432" t="s">
        <v>596</v>
      </c>
      <c r="D10432">
        <v>5</v>
      </c>
      <c r="E10432">
        <v>0</v>
      </c>
    </row>
    <row r="10433" spans="1:5">
      <c r="A10433" t="s">
        <v>1706</v>
      </c>
      <c r="B10433" t="s">
        <v>603</v>
      </c>
      <c r="D10433">
        <v>5</v>
      </c>
      <c r="E10433">
        <v>0</v>
      </c>
    </row>
    <row r="10434" spans="1:5">
      <c r="A10434" t="s">
        <v>1706</v>
      </c>
      <c r="B10434" t="s">
        <v>609</v>
      </c>
      <c r="D10434">
        <v>5</v>
      </c>
      <c r="E10434">
        <v>0</v>
      </c>
    </row>
    <row r="10435" spans="1:5">
      <c r="A10435" t="s">
        <v>1706</v>
      </c>
      <c r="B10435" t="s">
        <v>614</v>
      </c>
      <c r="D10435">
        <v>5</v>
      </c>
      <c r="E10435">
        <v>1</v>
      </c>
    </row>
    <row r="10436" spans="1:5">
      <c r="A10436" t="s">
        <v>1706</v>
      </c>
      <c r="B10436" t="s">
        <v>620</v>
      </c>
      <c r="D10436">
        <v>5</v>
      </c>
      <c r="E10436">
        <v>1</v>
      </c>
    </row>
    <row r="10437" spans="1:5">
      <c r="A10437" t="s">
        <v>1706</v>
      </c>
      <c r="B10437" t="s">
        <v>626</v>
      </c>
      <c r="D10437">
        <v>5</v>
      </c>
      <c r="E10437">
        <v>0</v>
      </c>
    </row>
    <row r="10438" spans="1:5">
      <c r="A10438" t="s">
        <v>1706</v>
      </c>
      <c r="B10438" t="s">
        <v>631</v>
      </c>
      <c r="D10438">
        <v>5</v>
      </c>
      <c r="E10438">
        <v>0</v>
      </c>
    </row>
    <row r="10439" spans="1:5">
      <c r="A10439" t="s">
        <v>1706</v>
      </c>
      <c r="B10439" t="s">
        <v>637</v>
      </c>
      <c r="D10439">
        <v>5</v>
      </c>
      <c r="E10439">
        <v>0</v>
      </c>
    </row>
    <row r="10440" spans="1:5">
      <c r="A10440" t="s">
        <v>1706</v>
      </c>
      <c r="B10440" t="s">
        <v>643</v>
      </c>
      <c r="D10440">
        <v>5</v>
      </c>
      <c r="E10440">
        <v>1</v>
      </c>
    </row>
    <row r="10441" spans="1:5">
      <c r="A10441" t="s">
        <v>1706</v>
      </c>
      <c r="B10441" t="s">
        <v>649</v>
      </c>
      <c r="D10441">
        <v>5</v>
      </c>
      <c r="E10441">
        <v>0</v>
      </c>
    </row>
    <row r="10442" spans="1:5">
      <c r="A10442" t="s">
        <v>1706</v>
      </c>
      <c r="B10442" t="s">
        <v>656</v>
      </c>
      <c r="D10442">
        <v>5</v>
      </c>
      <c r="E10442">
        <v>0</v>
      </c>
    </row>
    <row r="10443" spans="1:5">
      <c r="A10443" t="s">
        <v>1706</v>
      </c>
      <c r="B10443" t="s">
        <v>663</v>
      </c>
      <c r="D10443">
        <v>5</v>
      </c>
      <c r="E10443">
        <v>0</v>
      </c>
    </row>
    <row r="10444" spans="1:5">
      <c r="A10444" t="s">
        <v>1706</v>
      </c>
      <c r="B10444" t="s">
        <v>669</v>
      </c>
      <c r="D10444">
        <v>5</v>
      </c>
      <c r="E10444">
        <v>0</v>
      </c>
    </row>
    <row r="10445" spans="1:5">
      <c r="A10445" t="s">
        <v>1706</v>
      </c>
      <c r="B10445" t="s">
        <v>675</v>
      </c>
      <c r="D10445">
        <v>5</v>
      </c>
      <c r="E10445">
        <v>0</v>
      </c>
    </row>
    <row r="10446" spans="1:5">
      <c r="A10446" t="s">
        <v>1706</v>
      </c>
      <c r="B10446" t="s">
        <v>682</v>
      </c>
      <c r="D10446">
        <v>5</v>
      </c>
      <c r="E10446">
        <v>0</v>
      </c>
    </row>
    <row r="10447" spans="1:5">
      <c r="A10447" t="s">
        <v>1706</v>
      </c>
      <c r="B10447" t="s">
        <v>688</v>
      </c>
      <c r="D10447">
        <v>5</v>
      </c>
      <c r="E10447">
        <v>1</v>
      </c>
    </row>
    <row r="10448" spans="1:5">
      <c r="A10448" t="s">
        <v>1706</v>
      </c>
      <c r="B10448" t="s">
        <v>694</v>
      </c>
      <c r="D10448">
        <v>5</v>
      </c>
      <c r="E10448">
        <v>0</v>
      </c>
    </row>
    <row r="10449" spans="1:5">
      <c r="A10449" t="s">
        <v>1706</v>
      </c>
      <c r="B10449" t="s">
        <v>701</v>
      </c>
      <c r="D10449">
        <v>5</v>
      </c>
      <c r="E10449">
        <v>0</v>
      </c>
    </row>
    <row r="10450" spans="1:5">
      <c r="A10450" t="s">
        <v>1706</v>
      </c>
      <c r="B10450" t="s">
        <v>707</v>
      </c>
      <c r="D10450">
        <v>5</v>
      </c>
      <c r="E10450">
        <v>1</v>
      </c>
    </row>
    <row r="10451" spans="1:5">
      <c r="A10451" t="s">
        <v>1706</v>
      </c>
      <c r="B10451" t="s">
        <v>713</v>
      </c>
      <c r="D10451">
        <v>5</v>
      </c>
      <c r="E10451">
        <v>0</v>
      </c>
    </row>
    <row r="10452" spans="1:5">
      <c r="A10452" t="s">
        <v>1706</v>
      </c>
      <c r="B10452" t="s">
        <v>719</v>
      </c>
      <c r="D10452">
        <v>5</v>
      </c>
      <c r="E10452">
        <v>0</v>
      </c>
    </row>
    <row r="10453" spans="1:5">
      <c r="A10453" t="s">
        <v>1706</v>
      </c>
      <c r="B10453" t="s">
        <v>726</v>
      </c>
      <c r="D10453">
        <v>5</v>
      </c>
      <c r="E10453">
        <v>1</v>
      </c>
    </row>
    <row r="10454" spans="1:5">
      <c r="A10454" t="s">
        <v>1706</v>
      </c>
      <c r="B10454" t="s">
        <v>733</v>
      </c>
      <c r="D10454">
        <v>5</v>
      </c>
      <c r="E10454">
        <v>1</v>
      </c>
    </row>
    <row r="10455" spans="1:5">
      <c r="A10455" t="s">
        <v>1706</v>
      </c>
      <c r="B10455" t="s">
        <v>740</v>
      </c>
      <c r="D10455">
        <v>5</v>
      </c>
      <c r="E10455">
        <v>0</v>
      </c>
    </row>
    <row r="10456" spans="1:5">
      <c r="A10456" t="s">
        <v>1706</v>
      </c>
      <c r="B10456" t="s">
        <v>747</v>
      </c>
      <c r="D10456">
        <v>5</v>
      </c>
      <c r="E10456">
        <v>0</v>
      </c>
    </row>
    <row r="10457" spans="1:5">
      <c r="A10457" t="s">
        <v>1706</v>
      </c>
      <c r="B10457" t="s">
        <v>753</v>
      </c>
      <c r="D10457">
        <v>5</v>
      </c>
      <c r="E10457">
        <v>0</v>
      </c>
    </row>
    <row r="10458" spans="1:5">
      <c r="A10458" t="s">
        <v>1706</v>
      </c>
      <c r="B10458" t="s">
        <v>760</v>
      </c>
      <c r="D10458">
        <v>5</v>
      </c>
      <c r="E10458">
        <v>0</v>
      </c>
    </row>
    <row r="10459" spans="1:5">
      <c r="A10459" t="s">
        <v>1706</v>
      </c>
      <c r="B10459" t="s">
        <v>766</v>
      </c>
      <c r="D10459">
        <v>5</v>
      </c>
      <c r="E10459">
        <v>0</v>
      </c>
    </row>
    <row r="10460" spans="1:5">
      <c r="A10460" t="s">
        <v>1706</v>
      </c>
      <c r="B10460" t="s">
        <v>773</v>
      </c>
      <c r="D10460">
        <v>5</v>
      </c>
      <c r="E10460">
        <v>0</v>
      </c>
    </row>
    <row r="10461" spans="1:5">
      <c r="A10461" t="s">
        <v>1706</v>
      </c>
      <c r="B10461" t="s">
        <v>780</v>
      </c>
      <c r="D10461">
        <v>5</v>
      </c>
      <c r="E10461">
        <v>1</v>
      </c>
    </row>
    <row r="10462" spans="1:5">
      <c r="A10462" t="s">
        <v>1706</v>
      </c>
      <c r="B10462" t="s">
        <v>786</v>
      </c>
      <c r="D10462">
        <v>5</v>
      </c>
      <c r="E10462">
        <v>1</v>
      </c>
    </row>
    <row r="10463" spans="1:5">
      <c r="A10463" t="s">
        <v>1706</v>
      </c>
      <c r="B10463" t="s">
        <v>792</v>
      </c>
      <c r="D10463">
        <v>5</v>
      </c>
      <c r="E10463">
        <v>1</v>
      </c>
    </row>
    <row r="10464" spans="1:5">
      <c r="A10464" t="s">
        <v>1706</v>
      </c>
      <c r="B10464" t="s">
        <v>798</v>
      </c>
      <c r="D10464">
        <v>5</v>
      </c>
      <c r="E10464">
        <v>1</v>
      </c>
    </row>
    <row r="10465" spans="1:5">
      <c r="A10465" t="s">
        <v>1706</v>
      </c>
      <c r="B10465" t="s">
        <v>804</v>
      </c>
      <c r="D10465">
        <v>5</v>
      </c>
      <c r="E10465">
        <v>1</v>
      </c>
    </row>
    <row r="10466" spans="1:5">
      <c r="A10466" t="s">
        <v>1706</v>
      </c>
      <c r="B10466" t="s">
        <v>810</v>
      </c>
      <c r="D10466">
        <v>5</v>
      </c>
      <c r="E10466">
        <v>0</v>
      </c>
    </row>
    <row r="10467" spans="1:5">
      <c r="A10467" t="s">
        <v>1706</v>
      </c>
      <c r="B10467" t="s">
        <v>817</v>
      </c>
      <c r="D10467">
        <v>5</v>
      </c>
      <c r="E10467">
        <v>0</v>
      </c>
    </row>
    <row r="10468" spans="1:5">
      <c r="A10468" t="s">
        <v>1706</v>
      </c>
      <c r="B10468" t="s">
        <v>824</v>
      </c>
      <c r="D10468">
        <v>5</v>
      </c>
      <c r="E10468">
        <v>1</v>
      </c>
    </row>
    <row r="10469" spans="1:5">
      <c r="A10469" t="s">
        <v>1706</v>
      </c>
      <c r="B10469" t="s">
        <v>830</v>
      </c>
      <c r="D10469">
        <v>5</v>
      </c>
      <c r="E10469">
        <v>0</v>
      </c>
    </row>
    <row r="10470" spans="1:5">
      <c r="A10470" t="s">
        <v>1706</v>
      </c>
      <c r="B10470" t="s">
        <v>837</v>
      </c>
      <c r="D10470">
        <v>5</v>
      </c>
      <c r="E10470">
        <v>1</v>
      </c>
    </row>
    <row r="10471" spans="1:5">
      <c r="A10471" t="s">
        <v>1706</v>
      </c>
      <c r="B10471" t="s">
        <v>844</v>
      </c>
      <c r="D10471">
        <v>5</v>
      </c>
      <c r="E10471">
        <v>0</v>
      </c>
    </row>
    <row r="10472" spans="1:5">
      <c r="A10472" t="s">
        <v>1706</v>
      </c>
      <c r="B10472" t="s">
        <v>850</v>
      </c>
      <c r="D10472">
        <v>5</v>
      </c>
      <c r="E10472">
        <v>0</v>
      </c>
    </row>
    <row r="10473" spans="1:5">
      <c r="A10473" t="s">
        <v>1706</v>
      </c>
      <c r="B10473" t="s">
        <v>856</v>
      </c>
      <c r="D10473">
        <v>5</v>
      </c>
      <c r="E10473">
        <v>1</v>
      </c>
    </row>
    <row r="10474" spans="1:5">
      <c r="A10474" t="s">
        <v>1706</v>
      </c>
      <c r="B10474" t="s">
        <v>863</v>
      </c>
      <c r="D10474">
        <v>5</v>
      </c>
      <c r="E10474">
        <v>0</v>
      </c>
    </row>
    <row r="10475" spans="1:5">
      <c r="A10475" t="s">
        <v>1706</v>
      </c>
      <c r="B10475" t="s">
        <v>869</v>
      </c>
      <c r="D10475">
        <v>5</v>
      </c>
      <c r="E10475">
        <v>0</v>
      </c>
    </row>
    <row r="10476" spans="1:5">
      <c r="A10476" t="s">
        <v>1706</v>
      </c>
      <c r="B10476" t="s">
        <v>874</v>
      </c>
      <c r="D10476">
        <v>5</v>
      </c>
      <c r="E10476">
        <v>0</v>
      </c>
    </row>
    <row r="10477" spans="1:5">
      <c r="A10477" t="s">
        <v>1706</v>
      </c>
      <c r="B10477" t="s">
        <v>881</v>
      </c>
      <c r="D10477">
        <v>5</v>
      </c>
      <c r="E10477">
        <v>1</v>
      </c>
    </row>
    <row r="10478" spans="1:5">
      <c r="A10478" t="s">
        <v>1706</v>
      </c>
      <c r="B10478" t="s">
        <v>887</v>
      </c>
      <c r="D10478">
        <v>5</v>
      </c>
      <c r="E10478">
        <v>0</v>
      </c>
    </row>
    <row r="10479" spans="1:5">
      <c r="A10479" t="s">
        <v>1706</v>
      </c>
      <c r="B10479" t="s">
        <v>894</v>
      </c>
      <c r="D10479">
        <v>5</v>
      </c>
      <c r="E10479">
        <v>1</v>
      </c>
    </row>
    <row r="10480" spans="1:5">
      <c r="A10480" t="s">
        <v>1706</v>
      </c>
      <c r="B10480" t="s">
        <v>901</v>
      </c>
      <c r="D10480">
        <v>5</v>
      </c>
      <c r="E10480">
        <v>1</v>
      </c>
    </row>
    <row r="10481" spans="1:5">
      <c r="A10481" t="s">
        <v>1706</v>
      </c>
      <c r="B10481" t="s">
        <v>908</v>
      </c>
      <c r="D10481">
        <v>5</v>
      </c>
      <c r="E10481">
        <v>1</v>
      </c>
    </row>
    <row r="10482" spans="1:5">
      <c r="A10482" t="s">
        <v>1706</v>
      </c>
      <c r="B10482" t="s">
        <v>914</v>
      </c>
      <c r="D10482">
        <v>5</v>
      </c>
      <c r="E10482">
        <v>0</v>
      </c>
    </row>
    <row r="10483" spans="1:5">
      <c r="A10483" t="s">
        <v>1706</v>
      </c>
      <c r="B10483" t="s">
        <v>920</v>
      </c>
      <c r="D10483">
        <v>5</v>
      </c>
      <c r="E10483">
        <v>0</v>
      </c>
    </row>
    <row r="10484" spans="1:5">
      <c r="A10484" t="s">
        <v>1706</v>
      </c>
      <c r="B10484" t="s">
        <v>926</v>
      </c>
      <c r="D10484">
        <v>5</v>
      </c>
      <c r="E10484">
        <v>1</v>
      </c>
    </row>
    <row r="10485" spans="1:5">
      <c r="A10485" t="s">
        <v>1706</v>
      </c>
      <c r="B10485" t="s">
        <v>933</v>
      </c>
      <c r="D10485">
        <v>5</v>
      </c>
      <c r="E10485">
        <v>0</v>
      </c>
    </row>
    <row r="10486" spans="1:5">
      <c r="A10486" t="s">
        <v>1706</v>
      </c>
      <c r="B10486" t="s">
        <v>939</v>
      </c>
      <c r="D10486">
        <v>5</v>
      </c>
      <c r="E10486">
        <v>0</v>
      </c>
    </row>
    <row r="10487" spans="1:5">
      <c r="A10487" t="s">
        <v>1706</v>
      </c>
      <c r="B10487" t="s">
        <v>945</v>
      </c>
      <c r="D10487">
        <v>5</v>
      </c>
      <c r="E10487">
        <v>0</v>
      </c>
    </row>
    <row r="10488" spans="1:5">
      <c r="A10488" t="s">
        <v>1706</v>
      </c>
      <c r="B10488" t="s">
        <v>952</v>
      </c>
      <c r="D10488">
        <v>5</v>
      </c>
      <c r="E10488">
        <v>0</v>
      </c>
    </row>
    <row r="10489" spans="1:5">
      <c r="A10489" t="s">
        <v>1706</v>
      </c>
      <c r="B10489" t="s">
        <v>958</v>
      </c>
      <c r="D10489">
        <v>5</v>
      </c>
      <c r="E10489">
        <v>0</v>
      </c>
    </row>
    <row r="10490" spans="1:5">
      <c r="A10490" t="s">
        <v>1706</v>
      </c>
      <c r="B10490" t="s">
        <v>964</v>
      </c>
      <c r="D10490">
        <v>5</v>
      </c>
      <c r="E10490">
        <v>0</v>
      </c>
    </row>
    <row r="10491" spans="1:5">
      <c r="A10491" t="s">
        <v>1706</v>
      </c>
      <c r="B10491" t="s">
        <v>970</v>
      </c>
      <c r="D10491">
        <v>5</v>
      </c>
      <c r="E10491">
        <v>0</v>
      </c>
    </row>
    <row r="10492" spans="1:5">
      <c r="A10492" t="s">
        <v>1706</v>
      </c>
      <c r="B10492" t="s">
        <v>977</v>
      </c>
      <c r="D10492">
        <v>5</v>
      </c>
      <c r="E10492">
        <v>0</v>
      </c>
    </row>
    <row r="10493" spans="1:5">
      <c r="A10493" t="s">
        <v>1706</v>
      </c>
      <c r="B10493" t="s">
        <v>983</v>
      </c>
      <c r="D10493">
        <v>5</v>
      </c>
      <c r="E10493">
        <v>1</v>
      </c>
    </row>
    <row r="10494" spans="1:5">
      <c r="A10494" t="s">
        <v>1706</v>
      </c>
      <c r="B10494" t="s">
        <v>988</v>
      </c>
      <c r="D10494">
        <v>5</v>
      </c>
      <c r="E10494">
        <v>0</v>
      </c>
    </row>
    <row r="10495" spans="1:5">
      <c r="A10495" t="s">
        <v>1706</v>
      </c>
      <c r="B10495" t="s">
        <v>994</v>
      </c>
      <c r="D10495">
        <v>5</v>
      </c>
      <c r="E10495">
        <v>1</v>
      </c>
    </row>
    <row r="10496" spans="1:5">
      <c r="A10496" t="s">
        <v>1706</v>
      </c>
      <c r="B10496" t="s">
        <v>999</v>
      </c>
      <c r="D10496">
        <v>5</v>
      </c>
      <c r="E10496">
        <v>1</v>
      </c>
    </row>
    <row r="10497" spans="1:5">
      <c r="A10497" t="s">
        <v>1706</v>
      </c>
      <c r="B10497" t="s">
        <v>1005</v>
      </c>
      <c r="D10497">
        <v>5</v>
      </c>
      <c r="E10497">
        <v>0</v>
      </c>
    </row>
    <row r="10498" spans="1:5">
      <c r="A10498" t="s">
        <v>1706</v>
      </c>
      <c r="B10498" t="s">
        <v>1012</v>
      </c>
      <c r="D10498">
        <v>5</v>
      </c>
      <c r="E10498">
        <v>0</v>
      </c>
    </row>
    <row r="10499" spans="1:5">
      <c r="A10499" t="s">
        <v>1706</v>
      </c>
      <c r="B10499" t="s">
        <v>1018</v>
      </c>
      <c r="D10499">
        <v>5</v>
      </c>
      <c r="E10499">
        <v>1</v>
      </c>
    </row>
    <row r="10500" spans="1:5">
      <c r="A10500" t="s">
        <v>1706</v>
      </c>
      <c r="B10500" t="s">
        <v>1025</v>
      </c>
      <c r="D10500">
        <v>5</v>
      </c>
      <c r="E10500">
        <v>0</v>
      </c>
    </row>
    <row r="10501" spans="1:5">
      <c r="A10501" t="s">
        <v>1706</v>
      </c>
      <c r="B10501" t="s">
        <v>1032</v>
      </c>
      <c r="D10501">
        <v>5</v>
      </c>
      <c r="E10501">
        <v>1</v>
      </c>
    </row>
    <row r="10502" spans="1:5">
      <c r="A10502" t="s">
        <v>1706</v>
      </c>
      <c r="B10502" t="s">
        <v>1039</v>
      </c>
      <c r="D10502">
        <v>5</v>
      </c>
      <c r="E10502">
        <v>0</v>
      </c>
    </row>
    <row r="10503" spans="1:5">
      <c r="A10503" t="s">
        <v>1706</v>
      </c>
      <c r="B10503" t="s">
        <v>1045</v>
      </c>
      <c r="D10503">
        <v>5</v>
      </c>
      <c r="E10503">
        <v>0</v>
      </c>
    </row>
    <row r="10504" spans="1:5">
      <c r="A10504" t="s">
        <v>1706</v>
      </c>
      <c r="B10504" t="s">
        <v>1051</v>
      </c>
      <c r="D10504">
        <v>5</v>
      </c>
      <c r="E10504">
        <v>0</v>
      </c>
    </row>
    <row r="10505" spans="1:5">
      <c r="A10505" t="s">
        <v>1706</v>
      </c>
      <c r="B10505" t="s">
        <v>1057</v>
      </c>
      <c r="D10505">
        <v>5</v>
      </c>
      <c r="E10505">
        <v>0</v>
      </c>
    </row>
    <row r="10506" spans="1:5">
      <c r="A10506" t="s">
        <v>1706</v>
      </c>
      <c r="B10506" t="s">
        <v>1063</v>
      </c>
      <c r="D10506">
        <v>5</v>
      </c>
      <c r="E10506">
        <v>0</v>
      </c>
    </row>
    <row r="10507" spans="1:5">
      <c r="A10507" t="s">
        <v>1706</v>
      </c>
      <c r="B10507" t="s">
        <v>1069</v>
      </c>
      <c r="D10507">
        <v>5</v>
      </c>
      <c r="E10507">
        <v>1</v>
      </c>
    </row>
    <row r="10508" spans="1:5">
      <c r="A10508" t="s">
        <v>1706</v>
      </c>
      <c r="B10508" t="s">
        <v>1076</v>
      </c>
      <c r="D10508">
        <v>5</v>
      </c>
      <c r="E10508">
        <v>0</v>
      </c>
    </row>
    <row r="10509" spans="1:5">
      <c r="A10509" t="s">
        <v>1706</v>
      </c>
      <c r="B10509" t="s">
        <v>1082</v>
      </c>
      <c r="D10509">
        <v>5</v>
      </c>
      <c r="E10509">
        <v>0</v>
      </c>
    </row>
    <row r="10510" spans="1:5">
      <c r="A10510" t="s">
        <v>1706</v>
      </c>
      <c r="B10510" t="s">
        <v>1090</v>
      </c>
      <c r="D10510">
        <v>5</v>
      </c>
      <c r="E10510">
        <v>0</v>
      </c>
    </row>
    <row r="10511" spans="1:5">
      <c r="A10511" t="s">
        <v>1706</v>
      </c>
      <c r="B10511" t="s">
        <v>1097</v>
      </c>
      <c r="D10511">
        <v>5</v>
      </c>
      <c r="E10511">
        <v>0</v>
      </c>
    </row>
    <row r="10512" spans="1:5">
      <c r="A10512" t="s">
        <v>1706</v>
      </c>
      <c r="B10512" t="s">
        <v>1103</v>
      </c>
      <c r="D10512">
        <v>5</v>
      </c>
      <c r="E10512">
        <v>1</v>
      </c>
    </row>
    <row r="10513" spans="1:5">
      <c r="A10513" t="s">
        <v>1706</v>
      </c>
      <c r="B10513" t="s">
        <v>1110</v>
      </c>
      <c r="D10513">
        <v>5</v>
      </c>
      <c r="E10513">
        <v>1</v>
      </c>
    </row>
    <row r="10514" spans="1:5">
      <c r="A10514" t="s">
        <v>1706</v>
      </c>
      <c r="B10514" t="s">
        <v>1116</v>
      </c>
      <c r="D10514">
        <v>5</v>
      </c>
      <c r="E10514">
        <v>0</v>
      </c>
    </row>
    <row r="10515" spans="1:5">
      <c r="A10515" t="s">
        <v>1706</v>
      </c>
      <c r="B10515" t="s">
        <v>1122</v>
      </c>
      <c r="D10515">
        <v>5</v>
      </c>
      <c r="E10515">
        <v>0</v>
      </c>
    </row>
    <row r="10516" spans="1:5">
      <c r="A10516" t="s">
        <v>1706</v>
      </c>
      <c r="B10516" t="s">
        <v>1129</v>
      </c>
      <c r="D10516">
        <v>5</v>
      </c>
      <c r="E10516">
        <v>1</v>
      </c>
    </row>
    <row r="10517" spans="1:5">
      <c r="A10517" t="s">
        <v>1706</v>
      </c>
      <c r="B10517" t="s">
        <v>1135</v>
      </c>
      <c r="D10517">
        <v>5</v>
      </c>
      <c r="E10517">
        <v>0</v>
      </c>
    </row>
    <row r="10518" spans="1:5">
      <c r="A10518" t="s">
        <v>1706</v>
      </c>
      <c r="B10518" t="s">
        <v>1141</v>
      </c>
      <c r="D10518">
        <v>5</v>
      </c>
      <c r="E10518">
        <v>0</v>
      </c>
    </row>
    <row r="10519" spans="1:5">
      <c r="A10519" t="s">
        <v>1706</v>
      </c>
      <c r="B10519" t="s">
        <v>1147</v>
      </c>
      <c r="D10519">
        <v>5</v>
      </c>
      <c r="E10519">
        <v>0</v>
      </c>
    </row>
    <row r="10520" spans="1:5">
      <c r="A10520" t="s">
        <v>1706</v>
      </c>
      <c r="B10520" t="s">
        <v>1153</v>
      </c>
      <c r="D10520">
        <v>5</v>
      </c>
      <c r="E10520">
        <v>0</v>
      </c>
    </row>
    <row r="10521" spans="1:5">
      <c r="A10521" t="s">
        <v>1706</v>
      </c>
      <c r="B10521" t="s">
        <v>1159</v>
      </c>
      <c r="D10521">
        <v>5</v>
      </c>
      <c r="E10521">
        <v>1</v>
      </c>
    </row>
    <row r="10522" spans="1:5">
      <c r="A10522" t="s">
        <v>1706</v>
      </c>
      <c r="B10522" t="s">
        <v>1165</v>
      </c>
      <c r="D10522">
        <v>5</v>
      </c>
      <c r="E10522">
        <v>0</v>
      </c>
    </row>
    <row r="10523" spans="1:5">
      <c r="A10523" t="s">
        <v>1706</v>
      </c>
      <c r="B10523" t="s">
        <v>1171</v>
      </c>
      <c r="D10523">
        <v>5</v>
      </c>
      <c r="E10523">
        <v>1</v>
      </c>
    </row>
    <row r="10524" spans="1:5">
      <c r="A10524" t="s">
        <v>1706</v>
      </c>
      <c r="B10524" t="s">
        <v>1177</v>
      </c>
      <c r="D10524">
        <v>5</v>
      </c>
      <c r="E10524">
        <v>0</v>
      </c>
    </row>
    <row r="10525" spans="1:5">
      <c r="A10525" t="s">
        <v>1706</v>
      </c>
      <c r="B10525" t="s">
        <v>1183</v>
      </c>
      <c r="D10525">
        <v>5</v>
      </c>
      <c r="E10525">
        <v>1</v>
      </c>
    </row>
    <row r="10526" spans="1:5">
      <c r="A10526" t="s">
        <v>1706</v>
      </c>
      <c r="B10526" t="s">
        <v>1189</v>
      </c>
      <c r="D10526">
        <v>5</v>
      </c>
      <c r="E10526">
        <v>0</v>
      </c>
    </row>
    <row r="10527" spans="1:5">
      <c r="A10527" t="s">
        <v>1706</v>
      </c>
      <c r="B10527" t="s">
        <v>1195</v>
      </c>
      <c r="D10527">
        <v>5</v>
      </c>
      <c r="E10527">
        <v>1</v>
      </c>
    </row>
    <row r="10528" spans="1:5">
      <c r="A10528" t="s">
        <v>1706</v>
      </c>
      <c r="B10528" t="s">
        <v>1201</v>
      </c>
      <c r="D10528">
        <v>5</v>
      </c>
      <c r="E10528">
        <v>1</v>
      </c>
    </row>
    <row r="10529" spans="1:5">
      <c r="A10529" t="s">
        <v>1706</v>
      </c>
      <c r="B10529" t="s">
        <v>1207</v>
      </c>
      <c r="D10529">
        <v>5</v>
      </c>
      <c r="E10529">
        <v>0</v>
      </c>
    </row>
    <row r="10530" spans="1:5">
      <c r="A10530" t="s">
        <v>1706</v>
      </c>
      <c r="B10530" t="s">
        <v>1213</v>
      </c>
      <c r="D10530">
        <v>5</v>
      </c>
      <c r="E10530">
        <v>1</v>
      </c>
    </row>
    <row r="10531" spans="1:5">
      <c r="A10531" t="s">
        <v>1706</v>
      </c>
      <c r="B10531" t="s">
        <v>1219</v>
      </c>
      <c r="D10531">
        <v>5</v>
      </c>
      <c r="E10531">
        <v>0</v>
      </c>
    </row>
    <row r="10532" spans="1:5">
      <c r="A10532" t="s">
        <v>1706</v>
      </c>
      <c r="B10532" t="s">
        <v>1225</v>
      </c>
      <c r="D10532">
        <v>5</v>
      </c>
      <c r="E10532">
        <v>1</v>
      </c>
    </row>
    <row r="10533" spans="1:5">
      <c r="A10533" t="s">
        <v>1706</v>
      </c>
      <c r="B10533" t="s">
        <v>1231</v>
      </c>
      <c r="D10533">
        <v>5</v>
      </c>
      <c r="E10533">
        <v>1</v>
      </c>
    </row>
    <row r="10534" spans="1:5">
      <c r="A10534" t="s">
        <v>1706</v>
      </c>
      <c r="B10534" t="s">
        <v>1237</v>
      </c>
      <c r="D10534">
        <v>5</v>
      </c>
      <c r="E10534">
        <v>0</v>
      </c>
    </row>
    <row r="10535" spans="1:5">
      <c r="A10535" t="s">
        <v>1706</v>
      </c>
      <c r="B10535">
        <v>98890000</v>
      </c>
      <c r="D10535">
        <v>5</v>
      </c>
      <c r="E10535">
        <v>1</v>
      </c>
    </row>
    <row r="10536" spans="1:5">
      <c r="A10536" t="s">
        <v>1706</v>
      </c>
      <c r="B10536" t="s">
        <v>1248</v>
      </c>
      <c r="D10536">
        <v>5</v>
      </c>
      <c r="E10536">
        <v>1</v>
      </c>
    </row>
    <row r="10537" spans="1:5">
      <c r="A10537" t="s">
        <v>1706</v>
      </c>
      <c r="B10537" t="s">
        <v>1254</v>
      </c>
      <c r="D10537">
        <v>5</v>
      </c>
      <c r="E10537">
        <v>0</v>
      </c>
    </row>
    <row r="10538" spans="1:5">
      <c r="A10538" t="s">
        <v>1706</v>
      </c>
      <c r="B10538" t="s">
        <v>1260</v>
      </c>
      <c r="D10538">
        <v>5</v>
      </c>
      <c r="E10538">
        <v>1</v>
      </c>
    </row>
    <row r="10539" spans="1:5">
      <c r="A10539" t="s">
        <v>1706</v>
      </c>
      <c r="B10539" t="s">
        <v>1266</v>
      </c>
      <c r="D10539">
        <v>5</v>
      </c>
      <c r="E10539">
        <v>0</v>
      </c>
    </row>
    <row r="10540" spans="1:5">
      <c r="A10540" t="s">
        <v>1706</v>
      </c>
      <c r="B10540" t="s">
        <v>1273</v>
      </c>
      <c r="D10540">
        <v>5</v>
      </c>
      <c r="E10540">
        <v>1</v>
      </c>
    </row>
    <row r="10541" spans="1:5">
      <c r="A10541" t="s">
        <v>1706</v>
      </c>
      <c r="B10541" t="s">
        <v>1279</v>
      </c>
      <c r="D10541">
        <v>5</v>
      </c>
      <c r="E10541">
        <v>1</v>
      </c>
    </row>
    <row r="10542" spans="1:5">
      <c r="A10542" t="s">
        <v>1706</v>
      </c>
      <c r="B10542" t="s">
        <v>1286</v>
      </c>
      <c r="D10542">
        <v>5</v>
      </c>
      <c r="E10542">
        <v>1</v>
      </c>
    </row>
    <row r="10543" spans="1:5">
      <c r="A10543" t="s">
        <v>1706</v>
      </c>
      <c r="B10543" t="s">
        <v>1292</v>
      </c>
      <c r="D10543">
        <v>5</v>
      </c>
      <c r="E10543">
        <v>1</v>
      </c>
    </row>
    <row r="10544" spans="1:5">
      <c r="A10544" t="s">
        <v>1706</v>
      </c>
      <c r="B10544" t="s">
        <v>1298</v>
      </c>
      <c r="D10544">
        <v>5</v>
      </c>
      <c r="E10544">
        <v>0</v>
      </c>
    </row>
    <row r="10545" spans="1:5">
      <c r="A10545" t="s">
        <v>1706</v>
      </c>
      <c r="B10545" t="s">
        <v>1305</v>
      </c>
      <c r="D10545">
        <v>5</v>
      </c>
      <c r="E10545">
        <v>0</v>
      </c>
    </row>
    <row r="10546" spans="1:5">
      <c r="A10546" t="s">
        <v>1706</v>
      </c>
      <c r="B10546" t="s">
        <v>1311</v>
      </c>
      <c r="D10546">
        <v>5</v>
      </c>
      <c r="E10546">
        <v>0</v>
      </c>
    </row>
    <row r="10547" spans="1:5">
      <c r="A10547" t="s">
        <v>1706</v>
      </c>
      <c r="B10547" t="s">
        <v>1317</v>
      </c>
      <c r="D10547">
        <v>5</v>
      </c>
      <c r="E10547">
        <v>1</v>
      </c>
    </row>
    <row r="10548" spans="1:5">
      <c r="A10548" t="s">
        <v>1706</v>
      </c>
      <c r="B10548" t="s">
        <v>1323</v>
      </c>
      <c r="D10548">
        <v>5</v>
      </c>
      <c r="E10548">
        <v>0</v>
      </c>
    </row>
    <row r="10549" spans="1:5">
      <c r="A10549" t="s">
        <v>1706</v>
      </c>
      <c r="B10549" t="s">
        <v>1330</v>
      </c>
      <c r="D10549">
        <v>5</v>
      </c>
      <c r="E10549">
        <v>0</v>
      </c>
    </row>
    <row r="10550" spans="1:5">
      <c r="A10550" t="s">
        <v>1706</v>
      </c>
      <c r="B10550" t="s">
        <v>1336</v>
      </c>
      <c r="D10550">
        <v>5</v>
      </c>
      <c r="E10550">
        <v>1</v>
      </c>
    </row>
    <row r="10551" spans="1:5">
      <c r="A10551" t="s">
        <v>1706</v>
      </c>
      <c r="B10551" t="s">
        <v>1342</v>
      </c>
      <c r="D10551">
        <v>5</v>
      </c>
      <c r="E10551">
        <v>1</v>
      </c>
    </row>
    <row r="10552" spans="1:5">
      <c r="A10552" t="s">
        <v>1706</v>
      </c>
      <c r="B10552" t="s">
        <v>1348</v>
      </c>
      <c r="D10552">
        <v>5</v>
      </c>
      <c r="E10552">
        <v>0</v>
      </c>
    </row>
    <row r="10553" spans="1:5">
      <c r="A10553" t="s">
        <v>1706</v>
      </c>
      <c r="B10553" t="s">
        <v>1355</v>
      </c>
      <c r="D10553">
        <v>5</v>
      </c>
      <c r="E10553">
        <v>0</v>
      </c>
    </row>
    <row r="10554" spans="1:5">
      <c r="A10554" t="s">
        <v>1706</v>
      </c>
      <c r="B10554" t="s">
        <v>1361</v>
      </c>
      <c r="D10554">
        <v>5</v>
      </c>
      <c r="E10554">
        <v>0</v>
      </c>
    </row>
    <row r="10555" spans="1:5">
      <c r="A10555" t="s">
        <v>1706</v>
      </c>
      <c r="B10555" t="s">
        <v>1368</v>
      </c>
      <c r="D10555">
        <v>5</v>
      </c>
      <c r="E10555">
        <v>0</v>
      </c>
    </row>
    <row r="10556" spans="1:5">
      <c r="A10556" t="s">
        <v>1706</v>
      </c>
      <c r="B10556" t="s">
        <v>1374</v>
      </c>
      <c r="D10556">
        <v>5</v>
      </c>
      <c r="E10556">
        <v>1</v>
      </c>
    </row>
    <row r="10557" spans="1:5">
      <c r="A10557" t="s">
        <v>1706</v>
      </c>
      <c r="B10557" t="s">
        <v>1381</v>
      </c>
      <c r="D10557">
        <v>5</v>
      </c>
      <c r="E10557">
        <v>1</v>
      </c>
    </row>
    <row r="10558" spans="1:5">
      <c r="A10558" t="s">
        <v>1706</v>
      </c>
      <c r="B10558" t="s">
        <v>1387</v>
      </c>
      <c r="D10558">
        <v>5</v>
      </c>
      <c r="E10558">
        <v>0</v>
      </c>
    </row>
    <row r="10559" spans="1:5">
      <c r="A10559" t="s">
        <v>1706</v>
      </c>
      <c r="B10559" t="s">
        <v>1393</v>
      </c>
      <c r="D10559">
        <v>5</v>
      </c>
      <c r="E10559">
        <v>1</v>
      </c>
    </row>
    <row r="10560" spans="1:5">
      <c r="A10560" t="s">
        <v>1706</v>
      </c>
      <c r="B10560" t="s">
        <v>1399</v>
      </c>
      <c r="D10560">
        <v>5</v>
      </c>
      <c r="E10560">
        <v>0</v>
      </c>
    </row>
    <row r="10561" spans="1:5">
      <c r="A10561" t="s">
        <v>1706</v>
      </c>
      <c r="B10561" t="s">
        <v>1405</v>
      </c>
      <c r="D10561">
        <v>5</v>
      </c>
      <c r="E10561">
        <v>0</v>
      </c>
    </row>
    <row r="10562" spans="1:5">
      <c r="A10562" t="s">
        <v>1706</v>
      </c>
      <c r="B10562" t="s">
        <v>1411</v>
      </c>
      <c r="D10562">
        <v>5</v>
      </c>
      <c r="E10562">
        <v>0</v>
      </c>
    </row>
    <row r="10563" spans="1:5">
      <c r="A10563" t="s">
        <v>1706</v>
      </c>
      <c r="B10563" t="s">
        <v>1417</v>
      </c>
      <c r="D10563">
        <v>5</v>
      </c>
      <c r="E10563">
        <v>1</v>
      </c>
    </row>
    <row r="10564" spans="1:5">
      <c r="A10564" t="s">
        <v>1706</v>
      </c>
      <c r="B10564" t="s">
        <v>1423</v>
      </c>
      <c r="D10564">
        <v>5</v>
      </c>
      <c r="E10564">
        <v>0</v>
      </c>
    </row>
    <row r="10565" spans="1:5">
      <c r="A10565" t="s">
        <v>1706</v>
      </c>
      <c r="B10565" t="s">
        <v>1429</v>
      </c>
      <c r="D10565">
        <v>5</v>
      </c>
      <c r="E10565">
        <v>1</v>
      </c>
    </row>
    <row r="10566" spans="1:5">
      <c r="A10566" t="s">
        <v>1710</v>
      </c>
      <c r="B10566" t="s">
        <v>130</v>
      </c>
      <c r="D10566">
        <v>5</v>
      </c>
      <c r="E10566">
        <v>0</v>
      </c>
    </row>
    <row r="10567" spans="1:5">
      <c r="A10567" t="s">
        <v>1710</v>
      </c>
      <c r="B10567" t="s">
        <v>138</v>
      </c>
      <c r="D10567">
        <v>5</v>
      </c>
      <c r="E10567">
        <v>0</v>
      </c>
    </row>
    <row r="10568" spans="1:5">
      <c r="A10568" t="s">
        <v>1710</v>
      </c>
      <c r="B10568" t="s">
        <v>145</v>
      </c>
      <c r="D10568">
        <v>5</v>
      </c>
      <c r="E10568">
        <v>0</v>
      </c>
    </row>
    <row r="10569" spans="1:5">
      <c r="A10569" t="s">
        <v>1710</v>
      </c>
      <c r="B10569" t="s">
        <v>152</v>
      </c>
      <c r="D10569">
        <v>5</v>
      </c>
      <c r="E10569">
        <v>0</v>
      </c>
    </row>
    <row r="10570" spans="1:5">
      <c r="A10570" t="s">
        <v>1710</v>
      </c>
      <c r="B10570" t="s">
        <v>159</v>
      </c>
      <c r="D10570">
        <v>5</v>
      </c>
      <c r="E10570">
        <v>0</v>
      </c>
    </row>
    <row r="10571" spans="1:5">
      <c r="A10571" t="s">
        <v>1710</v>
      </c>
      <c r="B10571" t="s">
        <v>166</v>
      </c>
      <c r="D10571">
        <v>5</v>
      </c>
      <c r="E10571">
        <v>1</v>
      </c>
    </row>
    <row r="10572" spans="1:5">
      <c r="A10572" t="s">
        <v>1710</v>
      </c>
      <c r="B10572" t="s">
        <v>173</v>
      </c>
      <c r="D10572">
        <v>5</v>
      </c>
      <c r="E10572">
        <v>1</v>
      </c>
    </row>
    <row r="10573" spans="1:5">
      <c r="A10573" t="s">
        <v>1710</v>
      </c>
      <c r="B10573" t="s">
        <v>180</v>
      </c>
      <c r="D10573">
        <v>5</v>
      </c>
      <c r="E10573">
        <v>0</v>
      </c>
    </row>
    <row r="10574" spans="1:5">
      <c r="A10574" t="s">
        <v>1710</v>
      </c>
      <c r="B10574" t="s">
        <v>187</v>
      </c>
      <c r="D10574">
        <v>5</v>
      </c>
      <c r="E10574">
        <v>0</v>
      </c>
    </row>
    <row r="10575" spans="1:5">
      <c r="A10575" t="s">
        <v>1710</v>
      </c>
      <c r="B10575" t="s">
        <v>193</v>
      </c>
      <c r="D10575">
        <v>5</v>
      </c>
      <c r="E10575">
        <v>0</v>
      </c>
    </row>
    <row r="10576" spans="1:5">
      <c r="A10576" t="s">
        <v>1710</v>
      </c>
      <c r="B10576" t="s">
        <v>199</v>
      </c>
      <c r="D10576">
        <v>5</v>
      </c>
      <c r="E10576">
        <v>0</v>
      </c>
    </row>
    <row r="10577" spans="1:5">
      <c r="A10577" t="s">
        <v>1710</v>
      </c>
      <c r="B10577" t="s">
        <v>206</v>
      </c>
      <c r="D10577">
        <v>5</v>
      </c>
      <c r="E10577">
        <v>0</v>
      </c>
    </row>
    <row r="10578" spans="1:5">
      <c r="A10578" t="s">
        <v>1710</v>
      </c>
      <c r="B10578" t="s">
        <v>213</v>
      </c>
      <c r="D10578">
        <v>5</v>
      </c>
      <c r="E10578">
        <v>0</v>
      </c>
    </row>
    <row r="10579" spans="1:5">
      <c r="A10579" t="s">
        <v>1710</v>
      </c>
      <c r="B10579" t="s">
        <v>220</v>
      </c>
      <c r="D10579">
        <v>5</v>
      </c>
      <c r="E10579">
        <v>0</v>
      </c>
    </row>
    <row r="10580" spans="1:5">
      <c r="A10580" t="s">
        <v>1710</v>
      </c>
      <c r="B10580" t="s">
        <v>227</v>
      </c>
      <c r="D10580">
        <v>5</v>
      </c>
      <c r="E10580">
        <v>1</v>
      </c>
    </row>
    <row r="10581" spans="1:5">
      <c r="A10581" t="s">
        <v>1710</v>
      </c>
      <c r="B10581" t="s">
        <v>233</v>
      </c>
      <c r="D10581">
        <v>5</v>
      </c>
      <c r="E10581">
        <v>1</v>
      </c>
    </row>
    <row r="10582" spans="1:5">
      <c r="A10582" t="s">
        <v>1710</v>
      </c>
      <c r="B10582" t="s">
        <v>240</v>
      </c>
      <c r="D10582">
        <v>5</v>
      </c>
      <c r="E10582">
        <v>0</v>
      </c>
    </row>
    <row r="10583" spans="1:5">
      <c r="A10583" t="s">
        <v>1710</v>
      </c>
      <c r="B10583" t="s">
        <v>246</v>
      </c>
      <c r="D10583">
        <v>5</v>
      </c>
      <c r="E10583">
        <v>0</v>
      </c>
    </row>
    <row r="10584" spans="1:5">
      <c r="A10584" t="s">
        <v>1710</v>
      </c>
      <c r="B10584" t="s">
        <v>252</v>
      </c>
      <c r="D10584">
        <v>5</v>
      </c>
      <c r="E10584">
        <v>0</v>
      </c>
    </row>
    <row r="10585" spans="1:5">
      <c r="A10585" t="s">
        <v>1710</v>
      </c>
      <c r="B10585" t="s">
        <v>258</v>
      </c>
      <c r="D10585">
        <v>5</v>
      </c>
      <c r="E10585">
        <v>0</v>
      </c>
    </row>
    <row r="10586" spans="1:5">
      <c r="A10586" t="s">
        <v>1710</v>
      </c>
      <c r="B10586" t="s">
        <v>265</v>
      </c>
      <c r="D10586">
        <v>5</v>
      </c>
      <c r="E10586">
        <v>0</v>
      </c>
    </row>
    <row r="10587" spans="1:5">
      <c r="A10587" t="s">
        <v>1710</v>
      </c>
      <c r="B10587" t="s">
        <v>272</v>
      </c>
      <c r="D10587">
        <v>5</v>
      </c>
      <c r="E10587">
        <v>0</v>
      </c>
    </row>
    <row r="10588" spans="1:5">
      <c r="A10588" t="s">
        <v>1710</v>
      </c>
      <c r="B10588" t="s">
        <v>278</v>
      </c>
      <c r="D10588">
        <v>5</v>
      </c>
      <c r="E10588">
        <v>1</v>
      </c>
    </row>
    <row r="10589" spans="1:5">
      <c r="A10589" t="s">
        <v>1710</v>
      </c>
      <c r="B10589" t="s">
        <v>284</v>
      </c>
      <c r="D10589">
        <v>5</v>
      </c>
      <c r="E10589">
        <v>0</v>
      </c>
    </row>
    <row r="10590" spans="1:5">
      <c r="A10590" t="s">
        <v>1710</v>
      </c>
      <c r="B10590" t="s">
        <v>290</v>
      </c>
      <c r="D10590">
        <v>5</v>
      </c>
      <c r="E10590">
        <v>0</v>
      </c>
    </row>
    <row r="10591" spans="1:5">
      <c r="A10591" t="s">
        <v>1710</v>
      </c>
      <c r="B10591" t="s">
        <v>296</v>
      </c>
      <c r="D10591">
        <v>5</v>
      </c>
      <c r="E10591">
        <v>0</v>
      </c>
    </row>
    <row r="10592" spans="1:5">
      <c r="A10592" t="s">
        <v>1710</v>
      </c>
      <c r="B10592" t="s">
        <v>302</v>
      </c>
      <c r="D10592">
        <v>5</v>
      </c>
      <c r="E10592">
        <v>0</v>
      </c>
    </row>
    <row r="10593" spans="1:5">
      <c r="A10593" t="s">
        <v>1710</v>
      </c>
      <c r="B10593" t="s">
        <v>308</v>
      </c>
      <c r="D10593">
        <v>5</v>
      </c>
      <c r="E10593">
        <v>0</v>
      </c>
    </row>
    <row r="10594" spans="1:5">
      <c r="A10594" t="s">
        <v>1710</v>
      </c>
      <c r="B10594" t="s">
        <v>314</v>
      </c>
      <c r="D10594">
        <v>5</v>
      </c>
      <c r="E10594">
        <v>0</v>
      </c>
    </row>
    <row r="10595" spans="1:5">
      <c r="A10595" t="s">
        <v>1710</v>
      </c>
      <c r="B10595" t="s">
        <v>320</v>
      </c>
      <c r="D10595">
        <v>5</v>
      </c>
      <c r="E10595">
        <v>1</v>
      </c>
    </row>
    <row r="10596" spans="1:5">
      <c r="A10596" t="s">
        <v>1710</v>
      </c>
      <c r="B10596" t="s">
        <v>326</v>
      </c>
      <c r="D10596">
        <v>5</v>
      </c>
      <c r="E10596">
        <v>1</v>
      </c>
    </row>
    <row r="10597" spans="1:5">
      <c r="A10597" t="s">
        <v>1710</v>
      </c>
      <c r="B10597" t="s">
        <v>332</v>
      </c>
      <c r="D10597">
        <v>5</v>
      </c>
      <c r="E10597">
        <v>0</v>
      </c>
    </row>
    <row r="10598" spans="1:5">
      <c r="A10598" t="s">
        <v>1710</v>
      </c>
      <c r="B10598" t="s">
        <v>338</v>
      </c>
      <c r="D10598">
        <v>5</v>
      </c>
      <c r="E10598">
        <v>1</v>
      </c>
    </row>
    <row r="10599" spans="1:5">
      <c r="A10599" t="s">
        <v>1710</v>
      </c>
      <c r="B10599" t="s">
        <v>344</v>
      </c>
      <c r="D10599">
        <v>5</v>
      </c>
      <c r="E10599">
        <v>0</v>
      </c>
    </row>
    <row r="10600" spans="1:5">
      <c r="A10600" t="s">
        <v>1710</v>
      </c>
      <c r="B10600" t="s">
        <v>350</v>
      </c>
      <c r="D10600">
        <v>5</v>
      </c>
      <c r="E10600">
        <v>0</v>
      </c>
    </row>
    <row r="10601" spans="1:5">
      <c r="A10601" t="s">
        <v>1710</v>
      </c>
      <c r="B10601" t="s">
        <v>356</v>
      </c>
      <c r="D10601">
        <v>5</v>
      </c>
      <c r="E10601">
        <v>0</v>
      </c>
    </row>
    <row r="10602" spans="1:5">
      <c r="A10602" t="s">
        <v>1710</v>
      </c>
      <c r="B10602" t="s">
        <v>363</v>
      </c>
      <c r="D10602">
        <v>5</v>
      </c>
      <c r="E10602">
        <v>0</v>
      </c>
    </row>
    <row r="10603" spans="1:5">
      <c r="A10603" t="s">
        <v>1710</v>
      </c>
      <c r="B10603" t="s">
        <v>369</v>
      </c>
      <c r="D10603">
        <v>5</v>
      </c>
      <c r="E10603">
        <v>0</v>
      </c>
    </row>
    <row r="10604" spans="1:5">
      <c r="A10604" t="s">
        <v>1710</v>
      </c>
      <c r="B10604" t="s">
        <v>376</v>
      </c>
      <c r="D10604">
        <v>5</v>
      </c>
      <c r="E10604">
        <v>0</v>
      </c>
    </row>
    <row r="10605" spans="1:5">
      <c r="A10605" t="s">
        <v>1710</v>
      </c>
      <c r="B10605" t="s">
        <v>383</v>
      </c>
      <c r="D10605">
        <v>5</v>
      </c>
      <c r="E10605">
        <v>0</v>
      </c>
    </row>
    <row r="10606" spans="1:5">
      <c r="A10606" t="s">
        <v>1710</v>
      </c>
      <c r="B10606" t="s">
        <v>389</v>
      </c>
      <c r="D10606">
        <v>5</v>
      </c>
      <c r="E10606">
        <v>0</v>
      </c>
    </row>
    <row r="10607" spans="1:5">
      <c r="A10607" t="s">
        <v>1710</v>
      </c>
      <c r="B10607" t="s">
        <v>395</v>
      </c>
      <c r="D10607">
        <v>5</v>
      </c>
      <c r="E10607">
        <v>0</v>
      </c>
    </row>
    <row r="10608" spans="1:5">
      <c r="A10608" t="s">
        <v>1710</v>
      </c>
      <c r="D10608">
        <v>5</v>
      </c>
    </row>
    <row r="10609" spans="1:5">
      <c r="A10609" t="s">
        <v>1710</v>
      </c>
      <c r="B10609" t="s">
        <v>401</v>
      </c>
      <c r="D10609">
        <v>5</v>
      </c>
      <c r="E10609">
        <v>0</v>
      </c>
    </row>
    <row r="10610" spans="1:5">
      <c r="A10610" t="s">
        <v>1710</v>
      </c>
      <c r="B10610" t="s">
        <v>407</v>
      </c>
      <c r="D10610">
        <v>5</v>
      </c>
      <c r="E10610">
        <v>0</v>
      </c>
    </row>
    <row r="10611" spans="1:5">
      <c r="A10611" t="s">
        <v>1710</v>
      </c>
      <c r="B10611" t="s">
        <v>414</v>
      </c>
      <c r="D10611">
        <v>5</v>
      </c>
      <c r="E10611">
        <v>0</v>
      </c>
    </row>
    <row r="10612" spans="1:5">
      <c r="A10612" t="s">
        <v>1710</v>
      </c>
      <c r="B10612" t="s">
        <v>420</v>
      </c>
      <c r="D10612">
        <v>5</v>
      </c>
      <c r="E10612">
        <v>0</v>
      </c>
    </row>
    <row r="10613" spans="1:5">
      <c r="A10613" t="s">
        <v>1710</v>
      </c>
      <c r="B10613" t="s">
        <v>427</v>
      </c>
      <c r="D10613">
        <v>5</v>
      </c>
      <c r="E10613">
        <v>0</v>
      </c>
    </row>
    <row r="10614" spans="1:5">
      <c r="A10614" t="s">
        <v>1710</v>
      </c>
      <c r="B10614" t="s">
        <v>433</v>
      </c>
      <c r="D10614">
        <v>5</v>
      </c>
      <c r="E10614">
        <v>0</v>
      </c>
    </row>
    <row r="10615" spans="1:5">
      <c r="A10615" t="s">
        <v>1710</v>
      </c>
      <c r="B10615" t="s">
        <v>439</v>
      </c>
      <c r="D10615">
        <v>5</v>
      </c>
      <c r="E10615">
        <v>0</v>
      </c>
    </row>
    <row r="10616" spans="1:5">
      <c r="A10616" t="s">
        <v>1710</v>
      </c>
      <c r="B10616" t="s">
        <v>445</v>
      </c>
      <c r="D10616">
        <v>5</v>
      </c>
      <c r="E10616">
        <v>0</v>
      </c>
    </row>
    <row r="10617" spans="1:5">
      <c r="A10617" t="s">
        <v>1710</v>
      </c>
      <c r="B10617" t="s">
        <v>452</v>
      </c>
      <c r="D10617">
        <v>5</v>
      </c>
      <c r="E10617">
        <v>0</v>
      </c>
    </row>
    <row r="10618" spans="1:5">
      <c r="A10618" t="s">
        <v>1710</v>
      </c>
      <c r="B10618" t="s">
        <v>458</v>
      </c>
      <c r="D10618">
        <v>5</v>
      </c>
      <c r="E10618">
        <v>0</v>
      </c>
    </row>
    <row r="10619" spans="1:5">
      <c r="A10619" t="s">
        <v>1710</v>
      </c>
      <c r="B10619" t="s">
        <v>464</v>
      </c>
      <c r="D10619">
        <v>5</v>
      </c>
      <c r="E10619">
        <v>0</v>
      </c>
    </row>
    <row r="10620" spans="1:5">
      <c r="A10620" t="s">
        <v>1710</v>
      </c>
      <c r="B10620" t="s">
        <v>471</v>
      </c>
      <c r="D10620">
        <v>5</v>
      </c>
      <c r="E10620">
        <v>0</v>
      </c>
    </row>
    <row r="10621" spans="1:5">
      <c r="A10621" t="s">
        <v>1710</v>
      </c>
      <c r="B10621" t="s">
        <v>477</v>
      </c>
      <c r="D10621">
        <v>5</v>
      </c>
      <c r="E10621">
        <v>0</v>
      </c>
    </row>
    <row r="10622" spans="1:5">
      <c r="A10622" t="s">
        <v>1710</v>
      </c>
      <c r="B10622" t="s">
        <v>484</v>
      </c>
      <c r="D10622">
        <v>5</v>
      </c>
      <c r="E10622">
        <v>0</v>
      </c>
    </row>
    <row r="10623" spans="1:5">
      <c r="A10623" t="s">
        <v>1710</v>
      </c>
      <c r="B10623" t="s">
        <v>491</v>
      </c>
      <c r="D10623">
        <v>5</v>
      </c>
      <c r="E10623">
        <v>0</v>
      </c>
    </row>
    <row r="10624" spans="1:5">
      <c r="A10624" t="s">
        <v>1710</v>
      </c>
      <c r="B10624" t="s">
        <v>497</v>
      </c>
      <c r="D10624">
        <v>5</v>
      </c>
      <c r="E10624">
        <v>0</v>
      </c>
    </row>
    <row r="10625" spans="1:5">
      <c r="A10625" t="s">
        <v>1710</v>
      </c>
      <c r="B10625" t="s">
        <v>503</v>
      </c>
      <c r="D10625">
        <v>5</v>
      </c>
      <c r="E10625">
        <v>0</v>
      </c>
    </row>
    <row r="10626" spans="1:5">
      <c r="A10626" t="s">
        <v>1710</v>
      </c>
      <c r="B10626" t="s">
        <v>509</v>
      </c>
      <c r="D10626">
        <v>5</v>
      </c>
      <c r="E10626">
        <v>0</v>
      </c>
    </row>
    <row r="10627" spans="1:5">
      <c r="A10627" t="s">
        <v>1710</v>
      </c>
      <c r="B10627" t="s">
        <v>515</v>
      </c>
      <c r="D10627">
        <v>5</v>
      </c>
      <c r="E10627">
        <v>0</v>
      </c>
    </row>
    <row r="10628" spans="1:5">
      <c r="A10628" t="s">
        <v>1710</v>
      </c>
      <c r="B10628" t="s">
        <v>521</v>
      </c>
      <c r="D10628">
        <v>5</v>
      </c>
      <c r="E10628">
        <v>0</v>
      </c>
    </row>
    <row r="10629" spans="1:5">
      <c r="A10629" t="s">
        <v>1710</v>
      </c>
      <c r="B10629" t="s">
        <v>527</v>
      </c>
      <c r="D10629">
        <v>5</v>
      </c>
      <c r="E10629">
        <v>0</v>
      </c>
    </row>
    <row r="10630" spans="1:5">
      <c r="A10630" t="s">
        <v>1710</v>
      </c>
      <c r="B10630" t="s">
        <v>533</v>
      </c>
      <c r="D10630">
        <v>5</v>
      </c>
      <c r="E10630">
        <v>0</v>
      </c>
    </row>
    <row r="10631" spans="1:5">
      <c r="A10631" t="s">
        <v>1710</v>
      </c>
      <c r="B10631" t="s">
        <v>540</v>
      </c>
      <c r="D10631">
        <v>5</v>
      </c>
      <c r="E10631">
        <v>1</v>
      </c>
    </row>
    <row r="10632" spans="1:5">
      <c r="A10632" t="s">
        <v>1710</v>
      </c>
      <c r="B10632" t="s">
        <v>546</v>
      </c>
      <c r="D10632">
        <v>5</v>
      </c>
      <c r="E10632">
        <v>0</v>
      </c>
    </row>
    <row r="10633" spans="1:5">
      <c r="A10633" t="s">
        <v>1710</v>
      </c>
      <c r="B10633" t="s">
        <v>553</v>
      </c>
      <c r="D10633">
        <v>5</v>
      </c>
      <c r="E10633">
        <v>0</v>
      </c>
    </row>
    <row r="10634" spans="1:5">
      <c r="A10634" t="s">
        <v>1710</v>
      </c>
      <c r="B10634" t="s">
        <v>559</v>
      </c>
      <c r="D10634">
        <v>5</v>
      </c>
      <c r="E10634">
        <v>0</v>
      </c>
    </row>
    <row r="10635" spans="1:5">
      <c r="A10635" t="s">
        <v>1710</v>
      </c>
      <c r="B10635" t="s">
        <v>565</v>
      </c>
      <c r="D10635">
        <v>5</v>
      </c>
      <c r="E10635">
        <v>0</v>
      </c>
    </row>
    <row r="10636" spans="1:5">
      <c r="A10636" t="s">
        <v>1710</v>
      </c>
      <c r="B10636" t="s">
        <v>571</v>
      </c>
      <c r="D10636">
        <v>5</v>
      </c>
      <c r="E10636">
        <v>0</v>
      </c>
    </row>
    <row r="10637" spans="1:5">
      <c r="A10637" t="s">
        <v>1710</v>
      </c>
      <c r="B10637" t="s">
        <v>578</v>
      </c>
      <c r="D10637">
        <v>5</v>
      </c>
      <c r="E10637">
        <v>0</v>
      </c>
    </row>
    <row r="10638" spans="1:5">
      <c r="A10638" t="s">
        <v>1710</v>
      </c>
      <c r="B10638" t="s">
        <v>584</v>
      </c>
      <c r="D10638">
        <v>5</v>
      </c>
      <c r="E10638">
        <v>0</v>
      </c>
    </row>
    <row r="10639" spans="1:5">
      <c r="A10639" t="s">
        <v>1710</v>
      </c>
      <c r="B10639" t="s">
        <v>590</v>
      </c>
      <c r="D10639">
        <v>5</v>
      </c>
      <c r="E10639">
        <v>0</v>
      </c>
    </row>
    <row r="10640" spans="1:5">
      <c r="A10640" t="s">
        <v>1710</v>
      </c>
      <c r="B10640" t="s">
        <v>596</v>
      </c>
      <c r="D10640">
        <v>5</v>
      </c>
      <c r="E10640">
        <v>0</v>
      </c>
    </row>
    <row r="10641" spans="1:5">
      <c r="A10641" t="s">
        <v>1710</v>
      </c>
      <c r="B10641" t="s">
        <v>603</v>
      </c>
      <c r="D10641">
        <v>5</v>
      </c>
      <c r="E10641">
        <v>0</v>
      </c>
    </row>
    <row r="10642" spans="1:5">
      <c r="A10642" t="s">
        <v>1710</v>
      </c>
      <c r="B10642" t="s">
        <v>609</v>
      </c>
      <c r="D10642">
        <v>5</v>
      </c>
      <c r="E10642">
        <v>1</v>
      </c>
    </row>
    <row r="10643" spans="1:5">
      <c r="A10643" t="s">
        <v>1710</v>
      </c>
      <c r="B10643" t="s">
        <v>614</v>
      </c>
      <c r="D10643">
        <v>5</v>
      </c>
      <c r="E10643">
        <v>0</v>
      </c>
    </row>
    <row r="10644" spans="1:5">
      <c r="A10644" t="s">
        <v>1710</v>
      </c>
      <c r="B10644" t="s">
        <v>620</v>
      </c>
      <c r="D10644">
        <v>5</v>
      </c>
      <c r="E10644">
        <v>0</v>
      </c>
    </row>
    <row r="10645" spans="1:5">
      <c r="A10645" t="s">
        <v>1710</v>
      </c>
      <c r="B10645" t="s">
        <v>626</v>
      </c>
      <c r="D10645">
        <v>5</v>
      </c>
      <c r="E10645">
        <v>1</v>
      </c>
    </row>
    <row r="10646" spans="1:5">
      <c r="A10646" t="s">
        <v>1710</v>
      </c>
      <c r="B10646" t="s">
        <v>631</v>
      </c>
      <c r="D10646">
        <v>5</v>
      </c>
      <c r="E10646">
        <v>0</v>
      </c>
    </row>
    <row r="10647" spans="1:5">
      <c r="A10647" t="s">
        <v>1710</v>
      </c>
      <c r="B10647" t="s">
        <v>637</v>
      </c>
      <c r="D10647">
        <v>5</v>
      </c>
      <c r="E10647">
        <v>0</v>
      </c>
    </row>
    <row r="10648" spans="1:5">
      <c r="A10648" t="s">
        <v>1710</v>
      </c>
      <c r="B10648" t="s">
        <v>643</v>
      </c>
      <c r="D10648">
        <v>5</v>
      </c>
      <c r="E10648">
        <v>0</v>
      </c>
    </row>
    <row r="10649" spans="1:5">
      <c r="A10649" t="s">
        <v>1710</v>
      </c>
      <c r="B10649" t="s">
        <v>649</v>
      </c>
      <c r="D10649">
        <v>5</v>
      </c>
      <c r="E10649">
        <v>0</v>
      </c>
    </row>
    <row r="10650" spans="1:5">
      <c r="A10650" t="s">
        <v>1710</v>
      </c>
      <c r="B10650" t="s">
        <v>656</v>
      </c>
      <c r="D10650">
        <v>5</v>
      </c>
      <c r="E10650">
        <v>0</v>
      </c>
    </row>
    <row r="10651" spans="1:5">
      <c r="A10651" t="s">
        <v>1710</v>
      </c>
      <c r="B10651" t="s">
        <v>663</v>
      </c>
      <c r="D10651">
        <v>5</v>
      </c>
      <c r="E10651">
        <v>0</v>
      </c>
    </row>
    <row r="10652" spans="1:5">
      <c r="A10652" t="s">
        <v>1710</v>
      </c>
      <c r="B10652" t="s">
        <v>669</v>
      </c>
      <c r="D10652">
        <v>5</v>
      </c>
      <c r="E10652">
        <v>0</v>
      </c>
    </row>
    <row r="10653" spans="1:5">
      <c r="A10653" t="s">
        <v>1710</v>
      </c>
      <c r="B10653" t="s">
        <v>675</v>
      </c>
      <c r="D10653">
        <v>5</v>
      </c>
      <c r="E10653">
        <v>0</v>
      </c>
    </row>
    <row r="10654" spans="1:5">
      <c r="A10654" t="s">
        <v>1710</v>
      </c>
      <c r="B10654" t="s">
        <v>682</v>
      </c>
      <c r="D10654">
        <v>5</v>
      </c>
      <c r="E10654">
        <v>0</v>
      </c>
    </row>
    <row r="10655" spans="1:5">
      <c r="A10655" t="s">
        <v>1710</v>
      </c>
      <c r="B10655" t="s">
        <v>688</v>
      </c>
      <c r="D10655">
        <v>5</v>
      </c>
      <c r="E10655">
        <v>1</v>
      </c>
    </row>
    <row r="10656" spans="1:5">
      <c r="A10656" t="s">
        <v>1710</v>
      </c>
      <c r="B10656" t="s">
        <v>694</v>
      </c>
      <c r="D10656">
        <v>5</v>
      </c>
      <c r="E10656">
        <v>0</v>
      </c>
    </row>
    <row r="10657" spans="1:5">
      <c r="A10657" t="s">
        <v>1710</v>
      </c>
      <c r="B10657" t="s">
        <v>701</v>
      </c>
      <c r="D10657">
        <v>5</v>
      </c>
      <c r="E10657">
        <v>0</v>
      </c>
    </row>
    <row r="10658" spans="1:5">
      <c r="A10658" t="s">
        <v>1710</v>
      </c>
      <c r="B10658" t="s">
        <v>707</v>
      </c>
      <c r="D10658">
        <v>5</v>
      </c>
      <c r="E10658">
        <v>0</v>
      </c>
    </row>
    <row r="10659" spans="1:5">
      <c r="A10659" t="s">
        <v>1710</v>
      </c>
      <c r="B10659" t="s">
        <v>713</v>
      </c>
      <c r="D10659">
        <v>5</v>
      </c>
      <c r="E10659">
        <v>0</v>
      </c>
    </row>
    <row r="10660" spans="1:5">
      <c r="A10660" t="s">
        <v>1710</v>
      </c>
      <c r="B10660" t="s">
        <v>719</v>
      </c>
      <c r="D10660">
        <v>5</v>
      </c>
      <c r="E10660">
        <v>0</v>
      </c>
    </row>
    <row r="10661" spans="1:5">
      <c r="A10661" t="s">
        <v>1710</v>
      </c>
      <c r="B10661" t="s">
        <v>726</v>
      </c>
      <c r="D10661">
        <v>5</v>
      </c>
      <c r="E10661">
        <v>0</v>
      </c>
    </row>
    <row r="10662" spans="1:5">
      <c r="A10662" t="s">
        <v>1710</v>
      </c>
      <c r="B10662" t="s">
        <v>733</v>
      </c>
      <c r="D10662">
        <v>5</v>
      </c>
      <c r="E10662">
        <v>0</v>
      </c>
    </row>
    <row r="10663" spans="1:5">
      <c r="A10663" t="s">
        <v>1710</v>
      </c>
      <c r="B10663" t="s">
        <v>740</v>
      </c>
      <c r="D10663">
        <v>5</v>
      </c>
      <c r="E10663">
        <v>1</v>
      </c>
    </row>
    <row r="10664" spans="1:5">
      <c r="A10664" t="s">
        <v>1710</v>
      </c>
      <c r="B10664" t="s">
        <v>747</v>
      </c>
      <c r="D10664">
        <v>5</v>
      </c>
      <c r="E10664">
        <v>0</v>
      </c>
    </row>
    <row r="10665" spans="1:5">
      <c r="A10665" t="s">
        <v>1710</v>
      </c>
      <c r="B10665" t="s">
        <v>753</v>
      </c>
      <c r="D10665">
        <v>5</v>
      </c>
      <c r="E10665">
        <v>0</v>
      </c>
    </row>
    <row r="10666" spans="1:5">
      <c r="A10666" t="s">
        <v>1710</v>
      </c>
      <c r="B10666" t="s">
        <v>760</v>
      </c>
      <c r="D10666">
        <v>5</v>
      </c>
      <c r="E10666">
        <v>0</v>
      </c>
    </row>
    <row r="10667" spans="1:5">
      <c r="A10667" t="s">
        <v>1710</v>
      </c>
      <c r="B10667" t="s">
        <v>766</v>
      </c>
      <c r="D10667">
        <v>5</v>
      </c>
      <c r="E10667">
        <v>1</v>
      </c>
    </row>
    <row r="10668" spans="1:5">
      <c r="A10668" t="s">
        <v>1710</v>
      </c>
      <c r="B10668" t="s">
        <v>773</v>
      </c>
      <c r="D10668">
        <v>5</v>
      </c>
      <c r="E10668">
        <v>0</v>
      </c>
    </row>
    <row r="10669" spans="1:5">
      <c r="A10669" t="s">
        <v>1710</v>
      </c>
      <c r="B10669" t="s">
        <v>780</v>
      </c>
      <c r="D10669">
        <v>5</v>
      </c>
      <c r="E10669">
        <v>0</v>
      </c>
    </row>
    <row r="10670" spans="1:5">
      <c r="A10670" t="s">
        <v>1710</v>
      </c>
      <c r="B10670" t="s">
        <v>786</v>
      </c>
      <c r="D10670">
        <v>5</v>
      </c>
      <c r="E10670">
        <v>0</v>
      </c>
    </row>
    <row r="10671" spans="1:5">
      <c r="A10671" t="s">
        <v>1710</v>
      </c>
      <c r="B10671" t="s">
        <v>792</v>
      </c>
      <c r="D10671">
        <v>5</v>
      </c>
      <c r="E10671">
        <v>1</v>
      </c>
    </row>
    <row r="10672" spans="1:5">
      <c r="A10672" t="s">
        <v>1710</v>
      </c>
      <c r="B10672" t="s">
        <v>798</v>
      </c>
      <c r="D10672">
        <v>5</v>
      </c>
      <c r="E10672">
        <v>0</v>
      </c>
    </row>
    <row r="10673" spans="1:5">
      <c r="A10673" t="s">
        <v>1710</v>
      </c>
      <c r="B10673" t="s">
        <v>804</v>
      </c>
      <c r="D10673">
        <v>5</v>
      </c>
      <c r="E10673">
        <v>1</v>
      </c>
    </row>
    <row r="10674" spans="1:5">
      <c r="A10674" t="s">
        <v>1710</v>
      </c>
      <c r="B10674" t="s">
        <v>810</v>
      </c>
      <c r="D10674">
        <v>5</v>
      </c>
      <c r="E10674">
        <v>0</v>
      </c>
    </row>
    <row r="10675" spans="1:5">
      <c r="A10675" t="s">
        <v>1710</v>
      </c>
      <c r="B10675" t="s">
        <v>817</v>
      </c>
      <c r="D10675">
        <v>5</v>
      </c>
      <c r="E10675">
        <v>0</v>
      </c>
    </row>
    <row r="10676" spans="1:5">
      <c r="A10676" t="s">
        <v>1710</v>
      </c>
      <c r="B10676" t="s">
        <v>824</v>
      </c>
      <c r="D10676">
        <v>5</v>
      </c>
      <c r="E10676">
        <v>1</v>
      </c>
    </row>
    <row r="10677" spans="1:5">
      <c r="A10677" t="s">
        <v>1710</v>
      </c>
      <c r="B10677" t="s">
        <v>830</v>
      </c>
      <c r="D10677">
        <v>5</v>
      </c>
      <c r="E10677">
        <v>0</v>
      </c>
    </row>
    <row r="10678" spans="1:5">
      <c r="A10678" t="s">
        <v>1710</v>
      </c>
      <c r="B10678" t="s">
        <v>837</v>
      </c>
      <c r="D10678">
        <v>5</v>
      </c>
      <c r="E10678">
        <v>1</v>
      </c>
    </row>
    <row r="10679" spans="1:5">
      <c r="A10679" t="s">
        <v>1710</v>
      </c>
      <c r="B10679" t="s">
        <v>844</v>
      </c>
      <c r="D10679">
        <v>5</v>
      </c>
      <c r="E10679">
        <v>0</v>
      </c>
    </row>
    <row r="10680" spans="1:5">
      <c r="A10680" t="s">
        <v>1710</v>
      </c>
      <c r="B10680" t="s">
        <v>850</v>
      </c>
      <c r="D10680">
        <v>5</v>
      </c>
      <c r="E10680">
        <v>0</v>
      </c>
    </row>
    <row r="10681" spans="1:5">
      <c r="A10681" t="s">
        <v>1710</v>
      </c>
      <c r="B10681" t="s">
        <v>856</v>
      </c>
      <c r="D10681">
        <v>5</v>
      </c>
      <c r="E10681">
        <v>0</v>
      </c>
    </row>
    <row r="10682" spans="1:5">
      <c r="A10682" t="s">
        <v>1710</v>
      </c>
      <c r="B10682" t="s">
        <v>863</v>
      </c>
      <c r="D10682">
        <v>5</v>
      </c>
      <c r="E10682">
        <v>0</v>
      </c>
    </row>
    <row r="10683" spans="1:5">
      <c r="A10683" t="s">
        <v>1710</v>
      </c>
      <c r="B10683" t="s">
        <v>869</v>
      </c>
      <c r="D10683">
        <v>5</v>
      </c>
      <c r="E10683">
        <v>0</v>
      </c>
    </row>
    <row r="10684" spans="1:5">
      <c r="A10684" t="s">
        <v>1710</v>
      </c>
      <c r="B10684" t="s">
        <v>874</v>
      </c>
      <c r="D10684">
        <v>5</v>
      </c>
      <c r="E10684">
        <v>0</v>
      </c>
    </row>
    <row r="10685" spans="1:5">
      <c r="A10685" t="s">
        <v>1710</v>
      </c>
      <c r="B10685" t="s">
        <v>881</v>
      </c>
      <c r="D10685">
        <v>5</v>
      </c>
      <c r="E10685">
        <v>0</v>
      </c>
    </row>
    <row r="10686" spans="1:5">
      <c r="A10686" t="s">
        <v>1710</v>
      </c>
      <c r="B10686" t="s">
        <v>887</v>
      </c>
      <c r="D10686">
        <v>5</v>
      </c>
      <c r="E10686">
        <v>0</v>
      </c>
    </row>
    <row r="10687" spans="1:5">
      <c r="A10687" t="s">
        <v>1710</v>
      </c>
      <c r="B10687" t="s">
        <v>894</v>
      </c>
      <c r="D10687">
        <v>5</v>
      </c>
      <c r="E10687">
        <v>0</v>
      </c>
    </row>
    <row r="10688" spans="1:5">
      <c r="A10688" t="s">
        <v>1710</v>
      </c>
      <c r="B10688" t="s">
        <v>901</v>
      </c>
      <c r="D10688">
        <v>5</v>
      </c>
      <c r="E10688">
        <v>0</v>
      </c>
    </row>
    <row r="10689" spans="1:5">
      <c r="A10689" t="s">
        <v>1710</v>
      </c>
      <c r="B10689" t="s">
        <v>908</v>
      </c>
      <c r="D10689">
        <v>5</v>
      </c>
      <c r="E10689">
        <v>0</v>
      </c>
    </row>
    <row r="10690" spans="1:5">
      <c r="A10690" t="s">
        <v>1710</v>
      </c>
      <c r="B10690" t="s">
        <v>914</v>
      </c>
      <c r="D10690">
        <v>5</v>
      </c>
      <c r="E10690">
        <v>0</v>
      </c>
    </row>
    <row r="10691" spans="1:5">
      <c r="A10691" t="s">
        <v>1710</v>
      </c>
      <c r="B10691" t="s">
        <v>920</v>
      </c>
      <c r="D10691">
        <v>5</v>
      </c>
      <c r="E10691">
        <v>0</v>
      </c>
    </row>
    <row r="10692" spans="1:5">
      <c r="A10692" t="s">
        <v>1710</v>
      </c>
      <c r="B10692" t="s">
        <v>926</v>
      </c>
      <c r="D10692">
        <v>5</v>
      </c>
      <c r="E10692">
        <v>0</v>
      </c>
    </row>
    <row r="10693" spans="1:5">
      <c r="A10693" t="s">
        <v>1710</v>
      </c>
      <c r="B10693" t="s">
        <v>933</v>
      </c>
      <c r="D10693">
        <v>5</v>
      </c>
      <c r="E10693">
        <v>0</v>
      </c>
    </row>
    <row r="10694" spans="1:5">
      <c r="A10694" t="s">
        <v>1710</v>
      </c>
      <c r="B10694" t="s">
        <v>939</v>
      </c>
      <c r="D10694">
        <v>5</v>
      </c>
      <c r="E10694">
        <v>0</v>
      </c>
    </row>
    <row r="10695" spans="1:5">
      <c r="A10695" t="s">
        <v>1710</v>
      </c>
      <c r="B10695" t="s">
        <v>945</v>
      </c>
      <c r="D10695">
        <v>5</v>
      </c>
      <c r="E10695">
        <v>1</v>
      </c>
    </row>
    <row r="10696" spans="1:5">
      <c r="A10696" t="s">
        <v>1710</v>
      </c>
      <c r="B10696" t="s">
        <v>952</v>
      </c>
      <c r="D10696">
        <v>5</v>
      </c>
      <c r="E10696">
        <v>0</v>
      </c>
    </row>
    <row r="10697" spans="1:5">
      <c r="A10697" t="s">
        <v>1710</v>
      </c>
      <c r="B10697" t="s">
        <v>958</v>
      </c>
      <c r="D10697">
        <v>5</v>
      </c>
      <c r="E10697">
        <v>0</v>
      </c>
    </row>
    <row r="10698" spans="1:5">
      <c r="A10698" t="s">
        <v>1710</v>
      </c>
      <c r="B10698" t="s">
        <v>964</v>
      </c>
      <c r="D10698">
        <v>5</v>
      </c>
      <c r="E10698">
        <v>0</v>
      </c>
    </row>
    <row r="10699" spans="1:5">
      <c r="A10699" t="s">
        <v>1710</v>
      </c>
      <c r="B10699" t="s">
        <v>970</v>
      </c>
      <c r="D10699">
        <v>5</v>
      </c>
      <c r="E10699">
        <v>0</v>
      </c>
    </row>
    <row r="10700" spans="1:5">
      <c r="A10700" t="s">
        <v>1710</v>
      </c>
      <c r="B10700" t="s">
        <v>977</v>
      </c>
      <c r="D10700">
        <v>5</v>
      </c>
      <c r="E10700">
        <v>0</v>
      </c>
    </row>
    <row r="10701" spans="1:5">
      <c r="A10701" t="s">
        <v>1710</v>
      </c>
      <c r="B10701" t="s">
        <v>983</v>
      </c>
      <c r="D10701">
        <v>5</v>
      </c>
      <c r="E10701">
        <v>1</v>
      </c>
    </row>
    <row r="10702" spans="1:5">
      <c r="A10702" t="s">
        <v>1710</v>
      </c>
      <c r="B10702" t="s">
        <v>988</v>
      </c>
      <c r="D10702">
        <v>5</v>
      </c>
      <c r="E10702">
        <v>0</v>
      </c>
    </row>
    <row r="10703" spans="1:5">
      <c r="A10703" t="s">
        <v>1710</v>
      </c>
      <c r="B10703" t="s">
        <v>994</v>
      </c>
      <c r="D10703">
        <v>5</v>
      </c>
      <c r="E10703">
        <v>1</v>
      </c>
    </row>
    <row r="10704" spans="1:5">
      <c r="A10704" t="s">
        <v>1710</v>
      </c>
      <c r="B10704" t="s">
        <v>999</v>
      </c>
      <c r="D10704">
        <v>5</v>
      </c>
      <c r="E10704">
        <v>0</v>
      </c>
    </row>
    <row r="10705" spans="1:5">
      <c r="A10705" t="s">
        <v>1710</v>
      </c>
      <c r="B10705" t="s">
        <v>1005</v>
      </c>
      <c r="D10705">
        <v>5</v>
      </c>
      <c r="E10705">
        <v>1</v>
      </c>
    </row>
    <row r="10706" spans="1:5">
      <c r="A10706" t="s">
        <v>1710</v>
      </c>
      <c r="B10706" t="s">
        <v>1012</v>
      </c>
      <c r="D10706">
        <v>5</v>
      </c>
      <c r="E10706">
        <v>0</v>
      </c>
    </row>
    <row r="10707" spans="1:5">
      <c r="A10707" t="s">
        <v>1710</v>
      </c>
      <c r="B10707" t="s">
        <v>1018</v>
      </c>
      <c r="D10707">
        <v>5</v>
      </c>
      <c r="E10707">
        <v>0</v>
      </c>
    </row>
    <row r="10708" spans="1:5">
      <c r="A10708" t="s">
        <v>1710</v>
      </c>
      <c r="B10708" t="s">
        <v>1025</v>
      </c>
      <c r="D10708">
        <v>5</v>
      </c>
      <c r="E10708">
        <v>0</v>
      </c>
    </row>
    <row r="10709" spans="1:5">
      <c r="A10709" t="s">
        <v>1710</v>
      </c>
      <c r="B10709" t="s">
        <v>1032</v>
      </c>
      <c r="D10709">
        <v>5</v>
      </c>
      <c r="E10709">
        <v>0</v>
      </c>
    </row>
    <row r="10710" spans="1:5">
      <c r="A10710" t="s">
        <v>1710</v>
      </c>
      <c r="B10710" t="s">
        <v>1039</v>
      </c>
      <c r="D10710">
        <v>5</v>
      </c>
      <c r="E10710">
        <v>0</v>
      </c>
    </row>
    <row r="10711" spans="1:5">
      <c r="A10711" t="s">
        <v>1710</v>
      </c>
      <c r="B10711" t="s">
        <v>1045</v>
      </c>
      <c r="D10711">
        <v>5</v>
      </c>
      <c r="E10711">
        <v>0</v>
      </c>
    </row>
    <row r="10712" spans="1:5">
      <c r="A10712" t="s">
        <v>1710</v>
      </c>
      <c r="B10712" t="s">
        <v>1051</v>
      </c>
      <c r="D10712">
        <v>5</v>
      </c>
      <c r="E10712">
        <v>0</v>
      </c>
    </row>
    <row r="10713" spans="1:5">
      <c r="A10713" t="s">
        <v>1710</v>
      </c>
      <c r="B10713" t="s">
        <v>1057</v>
      </c>
      <c r="D10713">
        <v>5</v>
      </c>
      <c r="E10713">
        <v>0</v>
      </c>
    </row>
    <row r="10714" spans="1:5">
      <c r="A10714" t="s">
        <v>1710</v>
      </c>
      <c r="B10714" t="s">
        <v>1063</v>
      </c>
      <c r="D10714">
        <v>5</v>
      </c>
      <c r="E10714">
        <v>0</v>
      </c>
    </row>
    <row r="10715" spans="1:5">
      <c r="A10715" t="s">
        <v>1710</v>
      </c>
      <c r="B10715" t="s">
        <v>1069</v>
      </c>
      <c r="D10715">
        <v>5</v>
      </c>
      <c r="E10715">
        <v>0</v>
      </c>
    </row>
    <row r="10716" spans="1:5">
      <c r="A10716" t="s">
        <v>1710</v>
      </c>
      <c r="B10716" t="s">
        <v>1076</v>
      </c>
      <c r="D10716">
        <v>5</v>
      </c>
      <c r="E10716">
        <v>0</v>
      </c>
    </row>
    <row r="10717" spans="1:5">
      <c r="A10717" t="s">
        <v>1710</v>
      </c>
      <c r="B10717" t="s">
        <v>1082</v>
      </c>
      <c r="D10717">
        <v>5</v>
      </c>
      <c r="E10717">
        <v>0</v>
      </c>
    </row>
    <row r="10718" spans="1:5">
      <c r="A10718" t="s">
        <v>1710</v>
      </c>
      <c r="B10718" t="s">
        <v>1090</v>
      </c>
      <c r="D10718">
        <v>5</v>
      </c>
      <c r="E10718">
        <v>0</v>
      </c>
    </row>
    <row r="10719" spans="1:5">
      <c r="A10719" t="s">
        <v>1710</v>
      </c>
      <c r="B10719" t="s">
        <v>1097</v>
      </c>
      <c r="D10719">
        <v>5</v>
      </c>
      <c r="E10719">
        <v>0</v>
      </c>
    </row>
    <row r="10720" spans="1:5">
      <c r="A10720" t="s">
        <v>1710</v>
      </c>
      <c r="B10720" t="s">
        <v>1103</v>
      </c>
      <c r="D10720">
        <v>5</v>
      </c>
      <c r="E10720">
        <v>0</v>
      </c>
    </row>
    <row r="10721" spans="1:5">
      <c r="A10721" t="s">
        <v>1710</v>
      </c>
      <c r="B10721" t="s">
        <v>1110</v>
      </c>
      <c r="D10721">
        <v>5</v>
      </c>
      <c r="E10721">
        <v>1</v>
      </c>
    </row>
    <row r="10722" spans="1:5">
      <c r="A10722" t="s">
        <v>1710</v>
      </c>
      <c r="B10722" t="s">
        <v>1116</v>
      </c>
      <c r="D10722">
        <v>5</v>
      </c>
      <c r="E10722">
        <v>0</v>
      </c>
    </row>
    <row r="10723" spans="1:5">
      <c r="A10723" t="s">
        <v>1710</v>
      </c>
      <c r="B10723" t="s">
        <v>1122</v>
      </c>
      <c r="D10723">
        <v>5</v>
      </c>
      <c r="E10723">
        <v>0</v>
      </c>
    </row>
    <row r="10724" spans="1:5">
      <c r="A10724" t="s">
        <v>1710</v>
      </c>
      <c r="B10724" t="s">
        <v>1129</v>
      </c>
      <c r="D10724">
        <v>5</v>
      </c>
      <c r="E10724">
        <v>0</v>
      </c>
    </row>
    <row r="10725" spans="1:5">
      <c r="A10725" t="s">
        <v>1710</v>
      </c>
      <c r="B10725" t="s">
        <v>1135</v>
      </c>
      <c r="D10725">
        <v>5</v>
      </c>
      <c r="E10725">
        <v>0</v>
      </c>
    </row>
    <row r="10726" spans="1:5">
      <c r="A10726" t="s">
        <v>1710</v>
      </c>
      <c r="B10726" t="s">
        <v>1141</v>
      </c>
      <c r="D10726">
        <v>5</v>
      </c>
      <c r="E10726">
        <v>0</v>
      </c>
    </row>
    <row r="10727" spans="1:5">
      <c r="A10727" t="s">
        <v>1710</v>
      </c>
      <c r="B10727" t="s">
        <v>1147</v>
      </c>
      <c r="D10727">
        <v>5</v>
      </c>
      <c r="E10727">
        <v>0</v>
      </c>
    </row>
    <row r="10728" spans="1:5">
      <c r="A10728" t="s">
        <v>1710</v>
      </c>
      <c r="B10728" t="s">
        <v>1153</v>
      </c>
      <c r="D10728">
        <v>5</v>
      </c>
      <c r="E10728">
        <v>0</v>
      </c>
    </row>
    <row r="10729" spans="1:5">
      <c r="A10729" t="s">
        <v>1710</v>
      </c>
      <c r="B10729" t="s">
        <v>1159</v>
      </c>
      <c r="D10729">
        <v>5</v>
      </c>
      <c r="E10729">
        <v>1</v>
      </c>
    </row>
    <row r="10730" spans="1:5">
      <c r="A10730" t="s">
        <v>1710</v>
      </c>
      <c r="B10730" t="s">
        <v>1165</v>
      </c>
      <c r="D10730">
        <v>5</v>
      </c>
      <c r="E10730">
        <v>0</v>
      </c>
    </row>
    <row r="10731" spans="1:5">
      <c r="A10731" t="s">
        <v>1710</v>
      </c>
      <c r="B10731" t="s">
        <v>1171</v>
      </c>
      <c r="D10731">
        <v>5</v>
      </c>
      <c r="E10731">
        <v>0</v>
      </c>
    </row>
    <row r="10732" spans="1:5">
      <c r="A10732" t="s">
        <v>1710</v>
      </c>
      <c r="B10732" t="s">
        <v>1177</v>
      </c>
      <c r="D10732">
        <v>5</v>
      </c>
      <c r="E10732">
        <v>0</v>
      </c>
    </row>
    <row r="10733" spans="1:5">
      <c r="A10733" t="s">
        <v>1710</v>
      </c>
      <c r="B10733" t="s">
        <v>1183</v>
      </c>
      <c r="D10733">
        <v>5</v>
      </c>
      <c r="E10733">
        <v>0</v>
      </c>
    </row>
    <row r="10734" spans="1:5">
      <c r="A10734" t="s">
        <v>1710</v>
      </c>
      <c r="B10734" t="s">
        <v>1189</v>
      </c>
      <c r="D10734">
        <v>5</v>
      </c>
      <c r="E10734">
        <v>0</v>
      </c>
    </row>
    <row r="10735" spans="1:5">
      <c r="A10735" t="s">
        <v>1710</v>
      </c>
      <c r="B10735" t="s">
        <v>1195</v>
      </c>
      <c r="D10735">
        <v>5</v>
      </c>
      <c r="E10735">
        <v>0</v>
      </c>
    </row>
    <row r="10736" spans="1:5">
      <c r="A10736" t="s">
        <v>1710</v>
      </c>
      <c r="B10736" t="s">
        <v>1201</v>
      </c>
      <c r="D10736">
        <v>5</v>
      </c>
      <c r="E10736">
        <v>1</v>
      </c>
    </row>
    <row r="10737" spans="1:5">
      <c r="A10737" t="s">
        <v>1710</v>
      </c>
      <c r="B10737" t="s">
        <v>1207</v>
      </c>
      <c r="D10737">
        <v>5</v>
      </c>
      <c r="E10737">
        <v>0</v>
      </c>
    </row>
    <row r="10738" spans="1:5">
      <c r="A10738" t="s">
        <v>1710</v>
      </c>
      <c r="B10738" t="s">
        <v>1213</v>
      </c>
      <c r="D10738">
        <v>5</v>
      </c>
      <c r="E10738">
        <v>0</v>
      </c>
    </row>
    <row r="10739" spans="1:5">
      <c r="A10739" t="s">
        <v>1710</v>
      </c>
      <c r="B10739" t="s">
        <v>1219</v>
      </c>
      <c r="D10739">
        <v>5</v>
      </c>
      <c r="E10739">
        <v>0</v>
      </c>
    </row>
    <row r="10740" spans="1:5">
      <c r="A10740" t="s">
        <v>1710</v>
      </c>
      <c r="B10740" t="s">
        <v>1225</v>
      </c>
      <c r="D10740">
        <v>5</v>
      </c>
      <c r="E10740">
        <v>0</v>
      </c>
    </row>
    <row r="10741" spans="1:5">
      <c r="A10741" t="s">
        <v>1710</v>
      </c>
      <c r="B10741" t="s">
        <v>1231</v>
      </c>
      <c r="D10741">
        <v>5</v>
      </c>
      <c r="E10741">
        <v>1</v>
      </c>
    </row>
    <row r="10742" spans="1:5">
      <c r="A10742" t="s">
        <v>1710</v>
      </c>
      <c r="B10742" t="s">
        <v>1237</v>
      </c>
      <c r="D10742">
        <v>5</v>
      </c>
      <c r="E10742">
        <v>0</v>
      </c>
    </row>
    <row r="10743" spans="1:5">
      <c r="A10743" t="s">
        <v>1710</v>
      </c>
      <c r="B10743">
        <v>98890000</v>
      </c>
      <c r="D10743">
        <v>5</v>
      </c>
      <c r="E10743">
        <v>0</v>
      </c>
    </row>
    <row r="10744" spans="1:5">
      <c r="A10744" t="s">
        <v>1710</v>
      </c>
      <c r="B10744" t="s">
        <v>1248</v>
      </c>
      <c r="D10744">
        <v>5</v>
      </c>
      <c r="E10744">
        <v>1</v>
      </c>
    </row>
    <row r="10745" spans="1:5">
      <c r="A10745" t="s">
        <v>1710</v>
      </c>
      <c r="B10745" t="s">
        <v>1254</v>
      </c>
      <c r="D10745">
        <v>5</v>
      </c>
      <c r="E10745">
        <v>0</v>
      </c>
    </row>
    <row r="10746" spans="1:5">
      <c r="A10746" t="s">
        <v>1710</v>
      </c>
      <c r="B10746" t="s">
        <v>1260</v>
      </c>
      <c r="D10746">
        <v>5</v>
      </c>
      <c r="E10746">
        <v>0</v>
      </c>
    </row>
    <row r="10747" spans="1:5">
      <c r="A10747" t="s">
        <v>1710</v>
      </c>
      <c r="B10747" t="s">
        <v>1266</v>
      </c>
      <c r="D10747">
        <v>5</v>
      </c>
      <c r="E10747">
        <v>0</v>
      </c>
    </row>
    <row r="10748" spans="1:5">
      <c r="A10748" t="s">
        <v>1710</v>
      </c>
      <c r="B10748" t="s">
        <v>1273</v>
      </c>
      <c r="D10748">
        <v>5</v>
      </c>
      <c r="E10748">
        <v>1</v>
      </c>
    </row>
    <row r="10749" spans="1:5">
      <c r="A10749" t="s">
        <v>1710</v>
      </c>
      <c r="B10749" t="s">
        <v>1279</v>
      </c>
      <c r="D10749">
        <v>5</v>
      </c>
      <c r="E10749">
        <v>0</v>
      </c>
    </row>
    <row r="10750" spans="1:5">
      <c r="A10750" t="s">
        <v>1710</v>
      </c>
      <c r="B10750" t="s">
        <v>1286</v>
      </c>
      <c r="D10750">
        <v>5</v>
      </c>
      <c r="E10750">
        <v>1</v>
      </c>
    </row>
    <row r="10751" spans="1:5">
      <c r="A10751" t="s">
        <v>1710</v>
      </c>
      <c r="B10751" t="s">
        <v>1292</v>
      </c>
      <c r="D10751">
        <v>5</v>
      </c>
      <c r="E10751">
        <v>0</v>
      </c>
    </row>
    <row r="10752" spans="1:5">
      <c r="A10752" t="s">
        <v>1710</v>
      </c>
      <c r="B10752" t="s">
        <v>1298</v>
      </c>
      <c r="D10752">
        <v>5</v>
      </c>
      <c r="E10752">
        <v>0</v>
      </c>
    </row>
    <row r="10753" spans="1:5">
      <c r="A10753" t="s">
        <v>1710</v>
      </c>
      <c r="B10753" t="s">
        <v>1305</v>
      </c>
      <c r="D10753">
        <v>5</v>
      </c>
      <c r="E10753">
        <v>0</v>
      </c>
    </row>
    <row r="10754" spans="1:5">
      <c r="A10754" t="s">
        <v>1710</v>
      </c>
      <c r="B10754" t="s">
        <v>1311</v>
      </c>
      <c r="D10754">
        <v>5</v>
      </c>
      <c r="E10754">
        <v>0</v>
      </c>
    </row>
    <row r="10755" spans="1:5">
      <c r="A10755" t="s">
        <v>1710</v>
      </c>
      <c r="B10755" t="s">
        <v>1317</v>
      </c>
      <c r="D10755">
        <v>5</v>
      </c>
      <c r="E10755">
        <v>1</v>
      </c>
    </row>
    <row r="10756" spans="1:5">
      <c r="A10756" t="s">
        <v>1710</v>
      </c>
      <c r="B10756" t="s">
        <v>1323</v>
      </c>
      <c r="D10756">
        <v>5</v>
      </c>
      <c r="E10756">
        <v>0</v>
      </c>
    </row>
    <row r="10757" spans="1:5">
      <c r="A10757" t="s">
        <v>1710</v>
      </c>
      <c r="B10757" t="s">
        <v>1330</v>
      </c>
      <c r="D10757">
        <v>5</v>
      </c>
      <c r="E10757">
        <v>1</v>
      </c>
    </row>
    <row r="10758" spans="1:5">
      <c r="A10758" t="s">
        <v>1710</v>
      </c>
      <c r="B10758" t="s">
        <v>1336</v>
      </c>
      <c r="D10758">
        <v>5</v>
      </c>
      <c r="E10758">
        <v>1</v>
      </c>
    </row>
    <row r="10759" spans="1:5">
      <c r="A10759" t="s">
        <v>1710</v>
      </c>
      <c r="B10759" t="s">
        <v>1342</v>
      </c>
      <c r="D10759">
        <v>5</v>
      </c>
      <c r="E10759">
        <v>1</v>
      </c>
    </row>
    <row r="10760" spans="1:5">
      <c r="A10760" t="s">
        <v>1710</v>
      </c>
      <c r="B10760" t="s">
        <v>1348</v>
      </c>
      <c r="D10760">
        <v>5</v>
      </c>
      <c r="E10760">
        <v>0</v>
      </c>
    </row>
    <row r="10761" spans="1:5">
      <c r="A10761" t="s">
        <v>1710</v>
      </c>
      <c r="B10761" t="s">
        <v>1355</v>
      </c>
      <c r="D10761">
        <v>5</v>
      </c>
      <c r="E10761">
        <v>0</v>
      </c>
    </row>
    <row r="10762" spans="1:5">
      <c r="A10762" t="s">
        <v>1710</v>
      </c>
      <c r="B10762" t="s">
        <v>1361</v>
      </c>
      <c r="D10762">
        <v>5</v>
      </c>
      <c r="E10762">
        <v>0</v>
      </c>
    </row>
    <row r="10763" spans="1:5">
      <c r="A10763" t="s">
        <v>1710</v>
      </c>
      <c r="B10763" t="s">
        <v>1368</v>
      </c>
      <c r="D10763">
        <v>5</v>
      </c>
      <c r="E10763">
        <v>0</v>
      </c>
    </row>
    <row r="10764" spans="1:5">
      <c r="A10764" t="s">
        <v>1710</v>
      </c>
      <c r="B10764" t="s">
        <v>1374</v>
      </c>
      <c r="D10764">
        <v>5</v>
      </c>
      <c r="E10764">
        <v>0</v>
      </c>
    </row>
    <row r="10765" spans="1:5">
      <c r="A10765" t="s">
        <v>1710</v>
      </c>
      <c r="B10765" t="s">
        <v>1381</v>
      </c>
      <c r="D10765">
        <v>5</v>
      </c>
      <c r="E10765">
        <v>0</v>
      </c>
    </row>
    <row r="10766" spans="1:5">
      <c r="A10766" t="s">
        <v>1710</v>
      </c>
      <c r="B10766" t="s">
        <v>1387</v>
      </c>
      <c r="D10766">
        <v>5</v>
      </c>
      <c r="E10766">
        <v>0</v>
      </c>
    </row>
    <row r="10767" spans="1:5">
      <c r="A10767" t="s">
        <v>1710</v>
      </c>
      <c r="B10767" t="s">
        <v>1393</v>
      </c>
      <c r="D10767">
        <v>5</v>
      </c>
      <c r="E10767">
        <v>1</v>
      </c>
    </row>
    <row r="10768" spans="1:5">
      <c r="A10768" t="s">
        <v>1710</v>
      </c>
      <c r="B10768" t="s">
        <v>1399</v>
      </c>
      <c r="D10768">
        <v>5</v>
      </c>
      <c r="E10768">
        <v>0</v>
      </c>
    </row>
    <row r="10769" spans="1:5">
      <c r="A10769" t="s">
        <v>1710</v>
      </c>
      <c r="B10769" t="s">
        <v>1405</v>
      </c>
      <c r="D10769">
        <v>5</v>
      </c>
      <c r="E10769">
        <v>0</v>
      </c>
    </row>
    <row r="10770" spans="1:5">
      <c r="A10770" t="s">
        <v>1710</v>
      </c>
      <c r="B10770" t="s">
        <v>1411</v>
      </c>
      <c r="D10770">
        <v>5</v>
      </c>
      <c r="E10770">
        <v>0</v>
      </c>
    </row>
    <row r="10771" spans="1:5">
      <c r="A10771" t="s">
        <v>1710</v>
      </c>
      <c r="B10771" t="s">
        <v>1417</v>
      </c>
      <c r="D10771">
        <v>5</v>
      </c>
      <c r="E10771">
        <v>1</v>
      </c>
    </row>
    <row r="10772" spans="1:5">
      <c r="A10772" t="s">
        <v>1710</v>
      </c>
      <c r="B10772" t="s">
        <v>1423</v>
      </c>
      <c r="D10772">
        <v>5</v>
      </c>
      <c r="E10772">
        <v>0</v>
      </c>
    </row>
    <row r="10773" spans="1:5">
      <c r="A10773" t="s">
        <v>1710</v>
      </c>
      <c r="B10773" t="s">
        <v>1429</v>
      </c>
      <c r="D10773">
        <v>5</v>
      </c>
      <c r="E10773">
        <v>1</v>
      </c>
    </row>
    <row r="10774" spans="1:5">
      <c r="A10774" t="s">
        <v>1990</v>
      </c>
      <c r="B10774" t="s">
        <v>130</v>
      </c>
      <c r="D10774">
        <v>5</v>
      </c>
      <c r="E10774">
        <v>0</v>
      </c>
    </row>
    <row r="10775" spans="1:5">
      <c r="A10775" t="s">
        <v>1990</v>
      </c>
      <c r="B10775" t="s">
        <v>138</v>
      </c>
      <c r="D10775">
        <v>5</v>
      </c>
      <c r="E10775">
        <v>0</v>
      </c>
    </row>
    <row r="10776" spans="1:5">
      <c r="A10776" t="s">
        <v>1990</v>
      </c>
      <c r="B10776" t="s">
        <v>145</v>
      </c>
      <c r="D10776">
        <v>5</v>
      </c>
      <c r="E10776">
        <v>0</v>
      </c>
    </row>
    <row r="10777" spans="1:5">
      <c r="A10777" t="s">
        <v>1990</v>
      </c>
      <c r="B10777" t="s">
        <v>152</v>
      </c>
      <c r="D10777">
        <v>5</v>
      </c>
      <c r="E10777">
        <v>0</v>
      </c>
    </row>
    <row r="10778" spans="1:5">
      <c r="A10778" t="s">
        <v>1990</v>
      </c>
      <c r="B10778" t="s">
        <v>159</v>
      </c>
      <c r="D10778">
        <v>5</v>
      </c>
      <c r="E10778">
        <v>0</v>
      </c>
    </row>
    <row r="10779" spans="1:5">
      <c r="A10779" t="s">
        <v>1990</v>
      </c>
      <c r="B10779" t="s">
        <v>166</v>
      </c>
      <c r="D10779">
        <v>5</v>
      </c>
      <c r="E10779">
        <v>0</v>
      </c>
    </row>
    <row r="10780" spans="1:5">
      <c r="A10780" t="s">
        <v>1990</v>
      </c>
      <c r="B10780" t="s">
        <v>173</v>
      </c>
      <c r="D10780">
        <v>5</v>
      </c>
      <c r="E10780">
        <v>0</v>
      </c>
    </row>
    <row r="10781" spans="1:5">
      <c r="A10781" t="s">
        <v>1990</v>
      </c>
      <c r="B10781" t="s">
        <v>180</v>
      </c>
      <c r="D10781">
        <v>5</v>
      </c>
      <c r="E10781">
        <v>0</v>
      </c>
    </row>
    <row r="10782" spans="1:5">
      <c r="A10782" t="s">
        <v>1990</v>
      </c>
      <c r="B10782" t="s">
        <v>187</v>
      </c>
      <c r="D10782">
        <v>5</v>
      </c>
      <c r="E10782">
        <v>0</v>
      </c>
    </row>
    <row r="10783" spans="1:5">
      <c r="A10783" t="s">
        <v>1990</v>
      </c>
      <c r="B10783" t="s">
        <v>193</v>
      </c>
      <c r="D10783">
        <v>5</v>
      </c>
      <c r="E10783">
        <v>0</v>
      </c>
    </row>
    <row r="10784" spans="1:5">
      <c r="A10784" t="s">
        <v>1990</v>
      </c>
      <c r="B10784" t="s">
        <v>199</v>
      </c>
      <c r="D10784">
        <v>5</v>
      </c>
      <c r="E10784">
        <v>0</v>
      </c>
    </row>
    <row r="10785" spans="1:5">
      <c r="A10785" t="s">
        <v>1990</v>
      </c>
      <c r="B10785" t="s">
        <v>206</v>
      </c>
      <c r="D10785">
        <v>5</v>
      </c>
      <c r="E10785">
        <v>0</v>
      </c>
    </row>
    <row r="10786" spans="1:5">
      <c r="A10786" t="s">
        <v>1990</v>
      </c>
      <c r="B10786" t="s">
        <v>213</v>
      </c>
      <c r="D10786">
        <v>5</v>
      </c>
      <c r="E10786">
        <v>0</v>
      </c>
    </row>
    <row r="10787" spans="1:5">
      <c r="A10787" t="s">
        <v>1990</v>
      </c>
      <c r="B10787" t="s">
        <v>220</v>
      </c>
      <c r="D10787">
        <v>5</v>
      </c>
      <c r="E10787">
        <v>0</v>
      </c>
    </row>
    <row r="10788" spans="1:5">
      <c r="A10788" t="s">
        <v>1990</v>
      </c>
      <c r="B10788" t="s">
        <v>227</v>
      </c>
      <c r="D10788">
        <v>5</v>
      </c>
      <c r="E10788">
        <v>0</v>
      </c>
    </row>
    <row r="10789" spans="1:5">
      <c r="A10789" t="s">
        <v>1990</v>
      </c>
      <c r="B10789" t="s">
        <v>233</v>
      </c>
      <c r="D10789">
        <v>5</v>
      </c>
      <c r="E10789">
        <v>0</v>
      </c>
    </row>
    <row r="10790" spans="1:5">
      <c r="A10790" t="s">
        <v>1990</v>
      </c>
      <c r="B10790" t="s">
        <v>240</v>
      </c>
      <c r="D10790">
        <v>5</v>
      </c>
      <c r="E10790">
        <v>1</v>
      </c>
    </row>
    <row r="10791" spans="1:5">
      <c r="A10791" t="s">
        <v>1990</v>
      </c>
      <c r="B10791" t="s">
        <v>246</v>
      </c>
      <c r="D10791">
        <v>5</v>
      </c>
      <c r="E10791">
        <v>0</v>
      </c>
    </row>
    <row r="10792" spans="1:5">
      <c r="A10792" t="s">
        <v>1990</v>
      </c>
      <c r="B10792" t="s">
        <v>252</v>
      </c>
      <c r="D10792">
        <v>5</v>
      </c>
      <c r="E10792">
        <v>0</v>
      </c>
    </row>
    <row r="10793" spans="1:5">
      <c r="A10793" t="s">
        <v>1990</v>
      </c>
      <c r="B10793" t="s">
        <v>258</v>
      </c>
      <c r="D10793">
        <v>5</v>
      </c>
      <c r="E10793">
        <v>0</v>
      </c>
    </row>
    <row r="10794" spans="1:5">
      <c r="A10794" t="s">
        <v>1990</v>
      </c>
      <c r="B10794" t="s">
        <v>265</v>
      </c>
      <c r="D10794">
        <v>5</v>
      </c>
      <c r="E10794">
        <v>0</v>
      </c>
    </row>
    <row r="10795" spans="1:5">
      <c r="A10795" t="s">
        <v>1990</v>
      </c>
      <c r="B10795" t="s">
        <v>272</v>
      </c>
      <c r="D10795">
        <v>5</v>
      </c>
      <c r="E10795">
        <v>0</v>
      </c>
    </row>
    <row r="10796" spans="1:5">
      <c r="A10796" t="s">
        <v>1990</v>
      </c>
      <c r="B10796" t="s">
        <v>278</v>
      </c>
      <c r="D10796">
        <v>5</v>
      </c>
      <c r="E10796">
        <v>1</v>
      </c>
    </row>
    <row r="10797" spans="1:5">
      <c r="A10797" t="s">
        <v>1990</v>
      </c>
      <c r="B10797" t="s">
        <v>284</v>
      </c>
      <c r="D10797">
        <v>5</v>
      </c>
      <c r="E10797">
        <v>0</v>
      </c>
    </row>
    <row r="10798" spans="1:5">
      <c r="A10798" t="s">
        <v>1990</v>
      </c>
      <c r="B10798" t="s">
        <v>290</v>
      </c>
      <c r="D10798">
        <v>5</v>
      </c>
      <c r="E10798">
        <v>0</v>
      </c>
    </row>
    <row r="10799" spans="1:5">
      <c r="A10799" t="s">
        <v>1990</v>
      </c>
      <c r="B10799" t="s">
        <v>296</v>
      </c>
      <c r="D10799">
        <v>5</v>
      </c>
      <c r="E10799">
        <v>0</v>
      </c>
    </row>
    <row r="10800" spans="1:5">
      <c r="A10800" t="s">
        <v>1990</v>
      </c>
      <c r="B10800" t="s">
        <v>302</v>
      </c>
      <c r="D10800">
        <v>5</v>
      </c>
      <c r="E10800">
        <v>0</v>
      </c>
    </row>
    <row r="10801" spans="1:5">
      <c r="A10801" t="s">
        <v>1990</v>
      </c>
      <c r="B10801" t="s">
        <v>308</v>
      </c>
      <c r="D10801">
        <v>5</v>
      </c>
      <c r="E10801">
        <v>0</v>
      </c>
    </row>
    <row r="10802" spans="1:5">
      <c r="A10802" t="s">
        <v>1990</v>
      </c>
      <c r="B10802" t="s">
        <v>314</v>
      </c>
      <c r="D10802">
        <v>5</v>
      </c>
      <c r="E10802">
        <v>0</v>
      </c>
    </row>
    <row r="10803" spans="1:5">
      <c r="A10803" t="s">
        <v>1990</v>
      </c>
      <c r="B10803" t="s">
        <v>320</v>
      </c>
      <c r="D10803">
        <v>5</v>
      </c>
      <c r="E10803">
        <v>1</v>
      </c>
    </row>
    <row r="10804" spans="1:5">
      <c r="A10804" t="s">
        <v>1990</v>
      </c>
      <c r="B10804" t="s">
        <v>326</v>
      </c>
      <c r="D10804">
        <v>5</v>
      </c>
      <c r="E10804">
        <v>0</v>
      </c>
    </row>
    <row r="10805" spans="1:5">
      <c r="A10805" t="s">
        <v>1990</v>
      </c>
      <c r="B10805" t="s">
        <v>332</v>
      </c>
      <c r="D10805">
        <v>5</v>
      </c>
      <c r="E10805">
        <v>0</v>
      </c>
    </row>
    <row r="10806" spans="1:5">
      <c r="A10806" t="s">
        <v>1990</v>
      </c>
      <c r="B10806" t="s">
        <v>338</v>
      </c>
      <c r="D10806">
        <v>5</v>
      </c>
      <c r="E10806">
        <v>1</v>
      </c>
    </row>
    <row r="10807" spans="1:5">
      <c r="A10807" t="s">
        <v>1990</v>
      </c>
      <c r="B10807" t="s">
        <v>344</v>
      </c>
      <c r="D10807">
        <v>5</v>
      </c>
      <c r="E10807">
        <v>0</v>
      </c>
    </row>
    <row r="10808" spans="1:5">
      <c r="A10808" t="s">
        <v>1990</v>
      </c>
      <c r="B10808" t="s">
        <v>350</v>
      </c>
      <c r="D10808">
        <v>5</v>
      </c>
      <c r="E10808">
        <v>0</v>
      </c>
    </row>
    <row r="10809" spans="1:5">
      <c r="A10809" t="s">
        <v>1990</v>
      </c>
      <c r="B10809" t="s">
        <v>356</v>
      </c>
      <c r="D10809">
        <v>5</v>
      </c>
      <c r="E10809">
        <v>0</v>
      </c>
    </row>
    <row r="10810" spans="1:5">
      <c r="A10810" t="s">
        <v>1990</v>
      </c>
      <c r="B10810" t="s">
        <v>363</v>
      </c>
      <c r="D10810">
        <v>5</v>
      </c>
      <c r="E10810">
        <v>0</v>
      </c>
    </row>
    <row r="10811" spans="1:5">
      <c r="A10811" t="s">
        <v>1990</v>
      </c>
      <c r="B10811" t="s">
        <v>369</v>
      </c>
      <c r="D10811">
        <v>5</v>
      </c>
      <c r="E10811">
        <v>1</v>
      </c>
    </row>
    <row r="10812" spans="1:5">
      <c r="A10812" t="s">
        <v>1990</v>
      </c>
      <c r="B10812" t="s">
        <v>376</v>
      </c>
      <c r="D10812">
        <v>5</v>
      </c>
      <c r="E10812">
        <v>0</v>
      </c>
    </row>
    <row r="10813" spans="1:5">
      <c r="A10813" t="s">
        <v>1990</v>
      </c>
      <c r="B10813" t="s">
        <v>383</v>
      </c>
      <c r="D10813">
        <v>5</v>
      </c>
      <c r="E10813">
        <v>0</v>
      </c>
    </row>
    <row r="10814" spans="1:5">
      <c r="A10814" t="s">
        <v>1990</v>
      </c>
      <c r="B10814" t="s">
        <v>389</v>
      </c>
      <c r="D10814">
        <v>5</v>
      </c>
      <c r="E10814">
        <v>0</v>
      </c>
    </row>
    <row r="10815" spans="1:5">
      <c r="A10815" t="s">
        <v>1990</v>
      </c>
      <c r="B10815" t="s">
        <v>395</v>
      </c>
      <c r="D10815">
        <v>5</v>
      </c>
      <c r="E10815">
        <v>0</v>
      </c>
    </row>
    <row r="10816" spans="1:5">
      <c r="A10816" t="s">
        <v>1990</v>
      </c>
      <c r="D10816">
        <v>5</v>
      </c>
    </row>
    <row r="10817" spans="1:5">
      <c r="A10817" t="s">
        <v>1990</v>
      </c>
      <c r="B10817" t="s">
        <v>401</v>
      </c>
      <c r="D10817">
        <v>5</v>
      </c>
      <c r="E10817">
        <v>0</v>
      </c>
    </row>
    <row r="10818" spans="1:5">
      <c r="A10818" t="s">
        <v>1990</v>
      </c>
      <c r="B10818" t="s">
        <v>407</v>
      </c>
      <c r="D10818">
        <v>5</v>
      </c>
      <c r="E10818">
        <v>0</v>
      </c>
    </row>
    <row r="10819" spans="1:5">
      <c r="A10819" t="s">
        <v>1990</v>
      </c>
      <c r="B10819" t="s">
        <v>414</v>
      </c>
      <c r="D10819">
        <v>5</v>
      </c>
      <c r="E10819">
        <v>0</v>
      </c>
    </row>
    <row r="10820" spans="1:5">
      <c r="A10820" t="s">
        <v>1990</v>
      </c>
      <c r="B10820" t="s">
        <v>420</v>
      </c>
      <c r="D10820">
        <v>5</v>
      </c>
      <c r="E10820">
        <v>0</v>
      </c>
    </row>
    <row r="10821" spans="1:5">
      <c r="A10821" t="s">
        <v>1990</v>
      </c>
      <c r="B10821" t="s">
        <v>427</v>
      </c>
      <c r="D10821">
        <v>5</v>
      </c>
      <c r="E10821">
        <v>0</v>
      </c>
    </row>
    <row r="10822" spans="1:5">
      <c r="A10822" t="s">
        <v>1990</v>
      </c>
      <c r="B10822" t="s">
        <v>433</v>
      </c>
      <c r="D10822">
        <v>5</v>
      </c>
      <c r="E10822">
        <v>0</v>
      </c>
    </row>
    <row r="10823" spans="1:5">
      <c r="A10823" t="s">
        <v>1990</v>
      </c>
      <c r="B10823" t="s">
        <v>439</v>
      </c>
      <c r="D10823">
        <v>5</v>
      </c>
      <c r="E10823">
        <v>0</v>
      </c>
    </row>
    <row r="10824" spans="1:5">
      <c r="A10824" t="s">
        <v>1990</v>
      </c>
      <c r="B10824" t="s">
        <v>445</v>
      </c>
      <c r="D10824">
        <v>5</v>
      </c>
      <c r="E10824">
        <v>0</v>
      </c>
    </row>
    <row r="10825" spans="1:5">
      <c r="A10825" t="s">
        <v>1990</v>
      </c>
      <c r="B10825" t="s">
        <v>452</v>
      </c>
      <c r="D10825">
        <v>5</v>
      </c>
      <c r="E10825">
        <v>0</v>
      </c>
    </row>
    <row r="10826" spans="1:5">
      <c r="A10826" t="s">
        <v>1990</v>
      </c>
      <c r="B10826" t="s">
        <v>458</v>
      </c>
      <c r="D10826">
        <v>5</v>
      </c>
      <c r="E10826">
        <v>0</v>
      </c>
    </row>
    <row r="10827" spans="1:5">
      <c r="A10827" t="s">
        <v>1990</v>
      </c>
      <c r="B10827" t="s">
        <v>464</v>
      </c>
      <c r="D10827">
        <v>5</v>
      </c>
      <c r="E10827">
        <v>0</v>
      </c>
    </row>
    <row r="10828" spans="1:5">
      <c r="A10828" t="s">
        <v>1990</v>
      </c>
      <c r="B10828" t="s">
        <v>471</v>
      </c>
      <c r="D10828">
        <v>5</v>
      </c>
      <c r="E10828">
        <v>0</v>
      </c>
    </row>
    <row r="10829" spans="1:5">
      <c r="A10829" t="s">
        <v>1990</v>
      </c>
      <c r="B10829" t="s">
        <v>477</v>
      </c>
      <c r="D10829">
        <v>5</v>
      </c>
      <c r="E10829">
        <v>0</v>
      </c>
    </row>
    <row r="10830" spans="1:5">
      <c r="A10830" t="s">
        <v>1990</v>
      </c>
      <c r="B10830" t="s">
        <v>484</v>
      </c>
      <c r="D10830">
        <v>5</v>
      </c>
      <c r="E10830">
        <v>0</v>
      </c>
    </row>
    <row r="10831" spans="1:5">
      <c r="A10831" t="s">
        <v>1990</v>
      </c>
      <c r="B10831" t="s">
        <v>491</v>
      </c>
      <c r="D10831">
        <v>5</v>
      </c>
      <c r="E10831">
        <v>1</v>
      </c>
    </row>
    <row r="10832" spans="1:5">
      <c r="A10832" t="s">
        <v>1990</v>
      </c>
      <c r="B10832" t="s">
        <v>497</v>
      </c>
      <c r="D10832">
        <v>5</v>
      </c>
      <c r="E10832">
        <v>0</v>
      </c>
    </row>
    <row r="10833" spans="1:5">
      <c r="A10833" t="s">
        <v>1990</v>
      </c>
      <c r="B10833" t="s">
        <v>503</v>
      </c>
      <c r="D10833">
        <v>5</v>
      </c>
      <c r="E10833">
        <v>0</v>
      </c>
    </row>
    <row r="10834" spans="1:5">
      <c r="A10834" t="s">
        <v>1990</v>
      </c>
      <c r="B10834" t="s">
        <v>509</v>
      </c>
      <c r="D10834">
        <v>5</v>
      </c>
      <c r="E10834">
        <v>0</v>
      </c>
    </row>
    <row r="10835" spans="1:5">
      <c r="A10835" t="s">
        <v>1990</v>
      </c>
      <c r="B10835" t="s">
        <v>515</v>
      </c>
      <c r="D10835">
        <v>5</v>
      </c>
      <c r="E10835">
        <v>0</v>
      </c>
    </row>
    <row r="10836" spans="1:5">
      <c r="A10836" t="s">
        <v>1990</v>
      </c>
      <c r="B10836" t="s">
        <v>521</v>
      </c>
      <c r="D10836">
        <v>5</v>
      </c>
      <c r="E10836">
        <v>0</v>
      </c>
    </row>
    <row r="10837" spans="1:5">
      <c r="A10837" t="s">
        <v>1990</v>
      </c>
      <c r="B10837" t="s">
        <v>527</v>
      </c>
      <c r="D10837">
        <v>5</v>
      </c>
      <c r="E10837">
        <v>0</v>
      </c>
    </row>
    <row r="10838" spans="1:5">
      <c r="A10838" t="s">
        <v>1990</v>
      </c>
      <c r="B10838" t="s">
        <v>533</v>
      </c>
      <c r="D10838">
        <v>5</v>
      </c>
      <c r="E10838">
        <v>0</v>
      </c>
    </row>
    <row r="10839" spans="1:5">
      <c r="A10839" t="s">
        <v>1990</v>
      </c>
      <c r="B10839" t="s">
        <v>540</v>
      </c>
      <c r="D10839">
        <v>5</v>
      </c>
      <c r="E10839">
        <v>0</v>
      </c>
    </row>
    <row r="10840" spans="1:5">
      <c r="A10840" t="s">
        <v>1990</v>
      </c>
      <c r="B10840" t="s">
        <v>546</v>
      </c>
      <c r="D10840">
        <v>5</v>
      </c>
      <c r="E10840">
        <v>0</v>
      </c>
    </row>
    <row r="10841" spans="1:5">
      <c r="A10841" t="s">
        <v>1990</v>
      </c>
      <c r="B10841" t="s">
        <v>553</v>
      </c>
      <c r="D10841">
        <v>5</v>
      </c>
      <c r="E10841">
        <v>0</v>
      </c>
    </row>
    <row r="10842" spans="1:5">
      <c r="A10842" t="s">
        <v>1990</v>
      </c>
      <c r="B10842" t="s">
        <v>559</v>
      </c>
      <c r="D10842">
        <v>5</v>
      </c>
      <c r="E10842">
        <v>0</v>
      </c>
    </row>
    <row r="10843" spans="1:5">
      <c r="A10843" t="s">
        <v>1990</v>
      </c>
      <c r="B10843" t="s">
        <v>565</v>
      </c>
      <c r="D10843">
        <v>5</v>
      </c>
      <c r="E10843">
        <v>0</v>
      </c>
    </row>
    <row r="10844" spans="1:5">
      <c r="A10844" t="s">
        <v>1990</v>
      </c>
      <c r="B10844" t="s">
        <v>571</v>
      </c>
      <c r="D10844">
        <v>5</v>
      </c>
      <c r="E10844">
        <v>0</v>
      </c>
    </row>
    <row r="10845" spans="1:5">
      <c r="A10845" t="s">
        <v>1990</v>
      </c>
      <c r="B10845" t="s">
        <v>578</v>
      </c>
      <c r="D10845">
        <v>5</v>
      </c>
      <c r="E10845">
        <v>1</v>
      </c>
    </row>
    <row r="10846" spans="1:5">
      <c r="A10846" t="s">
        <v>1990</v>
      </c>
      <c r="B10846" t="s">
        <v>584</v>
      </c>
      <c r="D10846">
        <v>5</v>
      </c>
      <c r="E10846">
        <v>0</v>
      </c>
    </row>
    <row r="10847" spans="1:5">
      <c r="A10847" t="s">
        <v>1990</v>
      </c>
      <c r="B10847" t="s">
        <v>590</v>
      </c>
      <c r="D10847">
        <v>5</v>
      </c>
      <c r="E10847">
        <v>0</v>
      </c>
    </row>
    <row r="10848" spans="1:5">
      <c r="A10848" t="s">
        <v>1990</v>
      </c>
      <c r="B10848" t="s">
        <v>596</v>
      </c>
      <c r="D10848">
        <v>5</v>
      </c>
      <c r="E10848">
        <v>0</v>
      </c>
    </row>
    <row r="10849" spans="1:5">
      <c r="A10849" t="s">
        <v>1990</v>
      </c>
      <c r="B10849" t="s">
        <v>603</v>
      </c>
      <c r="D10849">
        <v>5</v>
      </c>
      <c r="E10849">
        <v>1</v>
      </c>
    </row>
    <row r="10850" spans="1:5">
      <c r="A10850" t="s">
        <v>1990</v>
      </c>
      <c r="B10850" t="s">
        <v>609</v>
      </c>
      <c r="D10850">
        <v>5</v>
      </c>
      <c r="E10850">
        <v>0</v>
      </c>
    </row>
    <row r="10851" spans="1:5">
      <c r="A10851" t="s">
        <v>1990</v>
      </c>
      <c r="B10851" t="s">
        <v>614</v>
      </c>
      <c r="D10851">
        <v>5</v>
      </c>
      <c r="E10851">
        <v>0</v>
      </c>
    </row>
    <row r="10852" spans="1:5">
      <c r="A10852" t="s">
        <v>1990</v>
      </c>
      <c r="B10852" t="s">
        <v>620</v>
      </c>
      <c r="D10852">
        <v>5</v>
      </c>
      <c r="E10852">
        <v>0</v>
      </c>
    </row>
    <row r="10853" spans="1:5">
      <c r="A10853" t="s">
        <v>1990</v>
      </c>
      <c r="B10853" t="s">
        <v>626</v>
      </c>
      <c r="D10853">
        <v>5</v>
      </c>
      <c r="E10853">
        <v>0</v>
      </c>
    </row>
    <row r="10854" spans="1:5">
      <c r="A10854" t="s">
        <v>1990</v>
      </c>
      <c r="B10854" t="s">
        <v>631</v>
      </c>
      <c r="D10854">
        <v>5</v>
      </c>
      <c r="E10854">
        <v>0</v>
      </c>
    </row>
    <row r="10855" spans="1:5">
      <c r="A10855" t="s">
        <v>1990</v>
      </c>
      <c r="B10855" t="s">
        <v>637</v>
      </c>
      <c r="D10855">
        <v>5</v>
      </c>
      <c r="E10855">
        <v>0</v>
      </c>
    </row>
    <row r="10856" spans="1:5">
      <c r="A10856" t="s">
        <v>1990</v>
      </c>
      <c r="B10856" t="s">
        <v>643</v>
      </c>
      <c r="D10856">
        <v>5</v>
      </c>
      <c r="E10856">
        <v>0</v>
      </c>
    </row>
    <row r="10857" spans="1:5">
      <c r="A10857" t="s">
        <v>1990</v>
      </c>
      <c r="B10857" t="s">
        <v>649</v>
      </c>
      <c r="D10857">
        <v>5</v>
      </c>
      <c r="E10857">
        <v>0</v>
      </c>
    </row>
    <row r="10858" spans="1:5">
      <c r="A10858" t="s">
        <v>1990</v>
      </c>
      <c r="B10858" t="s">
        <v>656</v>
      </c>
      <c r="D10858">
        <v>5</v>
      </c>
      <c r="E10858">
        <v>0</v>
      </c>
    </row>
    <row r="10859" spans="1:5">
      <c r="A10859" t="s">
        <v>1990</v>
      </c>
      <c r="B10859" t="s">
        <v>663</v>
      </c>
      <c r="D10859">
        <v>5</v>
      </c>
      <c r="E10859">
        <v>0</v>
      </c>
    </row>
    <row r="10860" spans="1:5">
      <c r="A10860" t="s">
        <v>1990</v>
      </c>
      <c r="B10860" t="s">
        <v>669</v>
      </c>
      <c r="D10860">
        <v>5</v>
      </c>
      <c r="E10860">
        <v>0</v>
      </c>
    </row>
    <row r="10861" spans="1:5">
      <c r="A10861" t="s">
        <v>1990</v>
      </c>
      <c r="B10861" t="s">
        <v>675</v>
      </c>
      <c r="D10861">
        <v>5</v>
      </c>
      <c r="E10861">
        <v>0</v>
      </c>
    </row>
    <row r="10862" spans="1:5">
      <c r="A10862" t="s">
        <v>1990</v>
      </c>
      <c r="B10862" t="s">
        <v>682</v>
      </c>
      <c r="D10862">
        <v>5</v>
      </c>
      <c r="E10862">
        <v>0</v>
      </c>
    </row>
    <row r="10863" spans="1:5">
      <c r="A10863" t="s">
        <v>1990</v>
      </c>
      <c r="B10863" t="s">
        <v>688</v>
      </c>
      <c r="D10863">
        <v>5</v>
      </c>
      <c r="E10863">
        <v>0</v>
      </c>
    </row>
    <row r="10864" spans="1:5">
      <c r="A10864" t="s">
        <v>1990</v>
      </c>
      <c r="B10864" t="s">
        <v>694</v>
      </c>
      <c r="D10864">
        <v>5</v>
      </c>
      <c r="E10864">
        <v>0</v>
      </c>
    </row>
    <row r="10865" spans="1:5">
      <c r="A10865" t="s">
        <v>1990</v>
      </c>
      <c r="B10865" t="s">
        <v>701</v>
      </c>
      <c r="D10865">
        <v>5</v>
      </c>
      <c r="E10865">
        <v>0</v>
      </c>
    </row>
    <row r="10866" spans="1:5">
      <c r="A10866" t="s">
        <v>1990</v>
      </c>
      <c r="B10866" t="s">
        <v>707</v>
      </c>
      <c r="D10866">
        <v>5</v>
      </c>
      <c r="E10866">
        <v>0</v>
      </c>
    </row>
    <row r="10867" spans="1:5">
      <c r="A10867" t="s">
        <v>1990</v>
      </c>
      <c r="B10867" t="s">
        <v>713</v>
      </c>
      <c r="D10867">
        <v>5</v>
      </c>
      <c r="E10867">
        <v>0</v>
      </c>
    </row>
    <row r="10868" spans="1:5">
      <c r="A10868" t="s">
        <v>1990</v>
      </c>
      <c r="B10868" t="s">
        <v>719</v>
      </c>
      <c r="D10868">
        <v>5</v>
      </c>
      <c r="E10868">
        <v>0</v>
      </c>
    </row>
    <row r="10869" spans="1:5">
      <c r="A10869" t="s">
        <v>1990</v>
      </c>
      <c r="B10869" t="s">
        <v>726</v>
      </c>
      <c r="D10869">
        <v>5</v>
      </c>
      <c r="E10869">
        <v>1</v>
      </c>
    </row>
    <row r="10870" spans="1:5">
      <c r="A10870" t="s">
        <v>1990</v>
      </c>
      <c r="B10870" t="s">
        <v>733</v>
      </c>
      <c r="D10870">
        <v>5</v>
      </c>
      <c r="E10870">
        <v>0</v>
      </c>
    </row>
    <row r="10871" spans="1:5">
      <c r="A10871" t="s">
        <v>1990</v>
      </c>
      <c r="B10871" t="s">
        <v>740</v>
      </c>
      <c r="D10871">
        <v>5</v>
      </c>
      <c r="E10871">
        <v>0</v>
      </c>
    </row>
    <row r="10872" spans="1:5">
      <c r="A10872" t="s">
        <v>1990</v>
      </c>
      <c r="B10872" t="s">
        <v>747</v>
      </c>
      <c r="D10872">
        <v>5</v>
      </c>
      <c r="E10872">
        <v>0</v>
      </c>
    </row>
    <row r="10873" spans="1:5">
      <c r="A10873" t="s">
        <v>1990</v>
      </c>
      <c r="B10873" t="s">
        <v>753</v>
      </c>
      <c r="D10873">
        <v>5</v>
      </c>
      <c r="E10873">
        <v>0</v>
      </c>
    </row>
    <row r="10874" spans="1:5">
      <c r="A10874" t="s">
        <v>1990</v>
      </c>
      <c r="B10874" t="s">
        <v>760</v>
      </c>
      <c r="D10874">
        <v>5</v>
      </c>
      <c r="E10874">
        <v>0</v>
      </c>
    </row>
    <row r="10875" spans="1:5">
      <c r="A10875" t="s">
        <v>1990</v>
      </c>
      <c r="B10875" t="s">
        <v>766</v>
      </c>
      <c r="D10875">
        <v>5</v>
      </c>
      <c r="E10875">
        <v>0</v>
      </c>
    </row>
    <row r="10876" spans="1:5">
      <c r="A10876" t="s">
        <v>1990</v>
      </c>
      <c r="B10876" t="s">
        <v>773</v>
      </c>
      <c r="D10876">
        <v>5</v>
      </c>
      <c r="E10876">
        <v>0</v>
      </c>
    </row>
    <row r="10877" spans="1:5">
      <c r="A10877" t="s">
        <v>1990</v>
      </c>
      <c r="B10877" t="s">
        <v>780</v>
      </c>
      <c r="D10877">
        <v>5</v>
      </c>
      <c r="E10877">
        <v>0</v>
      </c>
    </row>
    <row r="10878" spans="1:5">
      <c r="A10878" t="s">
        <v>1990</v>
      </c>
      <c r="B10878" t="s">
        <v>786</v>
      </c>
      <c r="D10878">
        <v>5</v>
      </c>
      <c r="E10878">
        <v>0</v>
      </c>
    </row>
    <row r="10879" spans="1:5">
      <c r="A10879" t="s">
        <v>1990</v>
      </c>
      <c r="B10879" t="s">
        <v>792</v>
      </c>
      <c r="D10879">
        <v>5</v>
      </c>
      <c r="E10879">
        <v>0</v>
      </c>
    </row>
    <row r="10880" spans="1:5">
      <c r="A10880" t="s">
        <v>1990</v>
      </c>
      <c r="B10880" t="s">
        <v>798</v>
      </c>
      <c r="D10880">
        <v>5</v>
      </c>
      <c r="E10880">
        <v>0</v>
      </c>
    </row>
    <row r="10881" spans="1:5">
      <c r="A10881" t="s">
        <v>1990</v>
      </c>
      <c r="B10881" t="s">
        <v>804</v>
      </c>
      <c r="D10881">
        <v>5</v>
      </c>
      <c r="E10881">
        <v>0</v>
      </c>
    </row>
    <row r="10882" spans="1:5">
      <c r="A10882" t="s">
        <v>1990</v>
      </c>
      <c r="B10882" t="s">
        <v>810</v>
      </c>
      <c r="D10882">
        <v>5</v>
      </c>
      <c r="E10882">
        <v>0</v>
      </c>
    </row>
    <row r="10883" spans="1:5">
      <c r="A10883" t="s">
        <v>1990</v>
      </c>
      <c r="B10883" t="s">
        <v>817</v>
      </c>
      <c r="D10883">
        <v>5</v>
      </c>
      <c r="E10883">
        <v>0</v>
      </c>
    </row>
    <row r="10884" spans="1:5">
      <c r="A10884" t="s">
        <v>1990</v>
      </c>
      <c r="B10884" t="s">
        <v>824</v>
      </c>
      <c r="D10884">
        <v>5</v>
      </c>
      <c r="E10884">
        <v>0</v>
      </c>
    </row>
    <row r="10885" spans="1:5">
      <c r="A10885" t="s">
        <v>1990</v>
      </c>
      <c r="B10885" t="s">
        <v>830</v>
      </c>
      <c r="D10885">
        <v>5</v>
      </c>
      <c r="E10885">
        <v>0</v>
      </c>
    </row>
    <row r="10886" spans="1:5">
      <c r="A10886" t="s">
        <v>1990</v>
      </c>
      <c r="B10886" t="s">
        <v>837</v>
      </c>
      <c r="D10886">
        <v>5</v>
      </c>
      <c r="E10886">
        <v>0</v>
      </c>
    </row>
    <row r="10887" spans="1:5">
      <c r="A10887" t="s">
        <v>1990</v>
      </c>
      <c r="B10887" t="s">
        <v>844</v>
      </c>
      <c r="D10887">
        <v>5</v>
      </c>
      <c r="E10887">
        <v>0</v>
      </c>
    </row>
    <row r="10888" spans="1:5">
      <c r="A10888" t="s">
        <v>1990</v>
      </c>
      <c r="B10888" t="s">
        <v>850</v>
      </c>
      <c r="D10888">
        <v>5</v>
      </c>
      <c r="E10888">
        <v>0</v>
      </c>
    </row>
    <row r="10889" spans="1:5">
      <c r="A10889" t="s">
        <v>1990</v>
      </c>
      <c r="B10889" t="s">
        <v>856</v>
      </c>
      <c r="D10889">
        <v>5</v>
      </c>
      <c r="E10889">
        <v>0</v>
      </c>
    </row>
    <row r="10890" spans="1:5">
      <c r="A10890" t="s">
        <v>1990</v>
      </c>
      <c r="B10890" t="s">
        <v>863</v>
      </c>
      <c r="D10890">
        <v>5</v>
      </c>
      <c r="E10890">
        <v>0</v>
      </c>
    </row>
    <row r="10891" spans="1:5">
      <c r="A10891" t="s">
        <v>1990</v>
      </c>
      <c r="B10891" t="s">
        <v>869</v>
      </c>
      <c r="D10891">
        <v>5</v>
      </c>
      <c r="E10891">
        <v>0</v>
      </c>
    </row>
    <row r="10892" spans="1:5">
      <c r="A10892" t="s">
        <v>1990</v>
      </c>
      <c r="B10892" t="s">
        <v>874</v>
      </c>
      <c r="D10892">
        <v>5</v>
      </c>
      <c r="E10892">
        <v>0</v>
      </c>
    </row>
    <row r="10893" spans="1:5">
      <c r="A10893" t="s">
        <v>1990</v>
      </c>
      <c r="B10893" t="s">
        <v>881</v>
      </c>
      <c r="D10893">
        <v>5</v>
      </c>
      <c r="E10893">
        <v>0</v>
      </c>
    </row>
    <row r="10894" spans="1:5">
      <c r="A10894" t="s">
        <v>1990</v>
      </c>
      <c r="B10894" t="s">
        <v>887</v>
      </c>
      <c r="D10894">
        <v>5</v>
      </c>
      <c r="E10894">
        <v>1</v>
      </c>
    </row>
    <row r="10895" spans="1:5">
      <c r="A10895" t="s">
        <v>1990</v>
      </c>
      <c r="B10895" t="s">
        <v>894</v>
      </c>
      <c r="D10895">
        <v>5</v>
      </c>
      <c r="E10895">
        <v>0</v>
      </c>
    </row>
    <row r="10896" spans="1:5">
      <c r="A10896" t="s">
        <v>1990</v>
      </c>
      <c r="B10896" t="s">
        <v>901</v>
      </c>
      <c r="D10896">
        <v>5</v>
      </c>
      <c r="E10896">
        <v>1</v>
      </c>
    </row>
    <row r="10897" spans="1:5">
      <c r="A10897" t="s">
        <v>1990</v>
      </c>
      <c r="B10897" t="s">
        <v>908</v>
      </c>
      <c r="D10897">
        <v>5</v>
      </c>
      <c r="E10897">
        <v>1</v>
      </c>
    </row>
    <row r="10898" spans="1:5">
      <c r="A10898" t="s">
        <v>1990</v>
      </c>
      <c r="B10898" t="s">
        <v>914</v>
      </c>
      <c r="D10898">
        <v>5</v>
      </c>
      <c r="E10898">
        <v>1</v>
      </c>
    </row>
    <row r="10899" spans="1:5">
      <c r="A10899" t="s">
        <v>1990</v>
      </c>
      <c r="B10899" t="s">
        <v>920</v>
      </c>
      <c r="D10899">
        <v>5</v>
      </c>
      <c r="E10899">
        <v>0</v>
      </c>
    </row>
    <row r="10900" spans="1:5">
      <c r="A10900" t="s">
        <v>1990</v>
      </c>
      <c r="B10900" t="s">
        <v>926</v>
      </c>
      <c r="D10900">
        <v>5</v>
      </c>
      <c r="E10900">
        <v>0</v>
      </c>
    </row>
    <row r="10901" spans="1:5">
      <c r="A10901" t="s">
        <v>1990</v>
      </c>
      <c r="B10901" t="s">
        <v>933</v>
      </c>
      <c r="D10901">
        <v>5</v>
      </c>
      <c r="E10901">
        <v>0</v>
      </c>
    </row>
    <row r="10902" spans="1:5">
      <c r="A10902" t="s">
        <v>1990</v>
      </c>
      <c r="B10902" t="s">
        <v>939</v>
      </c>
      <c r="D10902">
        <v>5</v>
      </c>
      <c r="E10902">
        <v>0</v>
      </c>
    </row>
    <row r="10903" spans="1:5">
      <c r="A10903" t="s">
        <v>1990</v>
      </c>
      <c r="B10903" t="s">
        <v>945</v>
      </c>
      <c r="D10903">
        <v>5</v>
      </c>
      <c r="E10903">
        <v>1</v>
      </c>
    </row>
    <row r="10904" spans="1:5">
      <c r="A10904" t="s">
        <v>1990</v>
      </c>
      <c r="B10904" t="s">
        <v>952</v>
      </c>
      <c r="D10904">
        <v>5</v>
      </c>
      <c r="E10904">
        <v>0</v>
      </c>
    </row>
    <row r="10905" spans="1:5">
      <c r="A10905" t="s">
        <v>1990</v>
      </c>
      <c r="B10905" t="s">
        <v>958</v>
      </c>
      <c r="D10905">
        <v>5</v>
      </c>
      <c r="E10905">
        <v>0</v>
      </c>
    </row>
    <row r="10906" spans="1:5">
      <c r="A10906" t="s">
        <v>1990</v>
      </c>
      <c r="B10906" t="s">
        <v>964</v>
      </c>
      <c r="D10906">
        <v>5</v>
      </c>
      <c r="E10906">
        <v>0</v>
      </c>
    </row>
    <row r="10907" spans="1:5">
      <c r="A10907" t="s">
        <v>1990</v>
      </c>
      <c r="B10907" t="s">
        <v>970</v>
      </c>
      <c r="D10907">
        <v>5</v>
      </c>
      <c r="E10907">
        <v>0</v>
      </c>
    </row>
    <row r="10908" spans="1:5">
      <c r="A10908" t="s">
        <v>1990</v>
      </c>
      <c r="B10908" t="s">
        <v>977</v>
      </c>
      <c r="D10908">
        <v>5</v>
      </c>
      <c r="E10908">
        <v>0</v>
      </c>
    </row>
    <row r="10909" spans="1:5">
      <c r="A10909" t="s">
        <v>1990</v>
      </c>
      <c r="B10909" t="s">
        <v>983</v>
      </c>
      <c r="D10909">
        <v>5</v>
      </c>
      <c r="E10909">
        <v>0</v>
      </c>
    </row>
    <row r="10910" spans="1:5">
      <c r="A10910" t="s">
        <v>1990</v>
      </c>
      <c r="B10910" t="s">
        <v>988</v>
      </c>
      <c r="D10910">
        <v>5</v>
      </c>
      <c r="E10910">
        <v>0</v>
      </c>
    </row>
    <row r="10911" spans="1:5">
      <c r="A10911" t="s">
        <v>1990</v>
      </c>
      <c r="B10911" t="s">
        <v>994</v>
      </c>
      <c r="D10911">
        <v>5</v>
      </c>
      <c r="E10911">
        <v>1</v>
      </c>
    </row>
    <row r="10912" spans="1:5">
      <c r="A10912" t="s">
        <v>1990</v>
      </c>
      <c r="B10912" t="s">
        <v>999</v>
      </c>
      <c r="D10912">
        <v>5</v>
      </c>
      <c r="E10912">
        <v>0</v>
      </c>
    </row>
    <row r="10913" spans="1:5">
      <c r="A10913" t="s">
        <v>1990</v>
      </c>
      <c r="B10913" t="s">
        <v>1005</v>
      </c>
      <c r="D10913">
        <v>5</v>
      </c>
      <c r="E10913">
        <v>0</v>
      </c>
    </row>
    <row r="10914" spans="1:5">
      <c r="A10914" t="s">
        <v>1990</v>
      </c>
      <c r="B10914" t="s">
        <v>1012</v>
      </c>
      <c r="D10914">
        <v>5</v>
      </c>
      <c r="E10914">
        <v>0</v>
      </c>
    </row>
    <row r="10915" spans="1:5">
      <c r="A10915" t="s">
        <v>1990</v>
      </c>
      <c r="B10915" t="s">
        <v>1018</v>
      </c>
      <c r="D10915">
        <v>5</v>
      </c>
      <c r="E10915">
        <v>0</v>
      </c>
    </row>
    <row r="10916" spans="1:5">
      <c r="A10916" t="s">
        <v>1990</v>
      </c>
      <c r="B10916" t="s">
        <v>1025</v>
      </c>
      <c r="D10916">
        <v>5</v>
      </c>
      <c r="E10916">
        <v>0</v>
      </c>
    </row>
    <row r="10917" spans="1:5">
      <c r="A10917" t="s">
        <v>1990</v>
      </c>
      <c r="B10917" t="s">
        <v>1032</v>
      </c>
      <c r="D10917">
        <v>5</v>
      </c>
      <c r="E10917">
        <v>0</v>
      </c>
    </row>
    <row r="10918" spans="1:5">
      <c r="A10918" t="s">
        <v>1990</v>
      </c>
      <c r="B10918" t="s">
        <v>1039</v>
      </c>
      <c r="D10918">
        <v>5</v>
      </c>
      <c r="E10918">
        <v>0</v>
      </c>
    </row>
    <row r="10919" spans="1:5">
      <c r="A10919" t="s">
        <v>1990</v>
      </c>
      <c r="B10919" t="s">
        <v>1045</v>
      </c>
      <c r="D10919">
        <v>5</v>
      </c>
      <c r="E10919">
        <v>0</v>
      </c>
    </row>
    <row r="10920" spans="1:5">
      <c r="A10920" t="s">
        <v>1990</v>
      </c>
      <c r="B10920" t="s">
        <v>1051</v>
      </c>
      <c r="D10920">
        <v>5</v>
      </c>
      <c r="E10920">
        <v>0</v>
      </c>
    </row>
    <row r="10921" spans="1:5">
      <c r="A10921" t="s">
        <v>1990</v>
      </c>
      <c r="B10921" t="s">
        <v>1057</v>
      </c>
      <c r="D10921">
        <v>5</v>
      </c>
      <c r="E10921">
        <v>1</v>
      </c>
    </row>
    <row r="10922" spans="1:5">
      <c r="A10922" t="s">
        <v>1990</v>
      </c>
      <c r="B10922" t="s">
        <v>1063</v>
      </c>
      <c r="D10922">
        <v>5</v>
      </c>
      <c r="E10922">
        <v>0</v>
      </c>
    </row>
    <row r="10923" spans="1:5">
      <c r="A10923" t="s">
        <v>1990</v>
      </c>
      <c r="B10923" t="s">
        <v>1069</v>
      </c>
      <c r="D10923">
        <v>5</v>
      </c>
      <c r="E10923">
        <v>0</v>
      </c>
    </row>
    <row r="10924" spans="1:5">
      <c r="A10924" t="s">
        <v>1990</v>
      </c>
      <c r="B10924" t="s">
        <v>1076</v>
      </c>
      <c r="D10924">
        <v>5</v>
      </c>
      <c r="E10924">
        <v>0</v>
      </c>
    </row>
    <row r="10925" spans="1:5">
      <c r="A10925" t="s">
        <v>1990</v>
      </c>
      <c r="B10925" t="s">
        <v>1082</v>
      </c>
      <c r="D10925">
        <v>5</v>
      </c>
      <c r="E10925">
        <v>0</v>
      </c>
    </row>
    <row r="10926" spans="1:5">
      <c r="A10926" t="s">
        <v>1990</v>
      </c>
      <c r="B10926" t="s">
        <v>1090</v>
      </c>
      <c r="D10926">
        <v>5</v>
      </c>
      <c r="E10926">
        <v>0</v>
      </c>
    </row>
    <row r="10927" spans="1:5">
      <c r="A10927" t="s">
        <v>1990</v>
      </c>
      <c r="B10927" t="s">
        <v>1097</v>
      </c>
      <c r="D10927">
        <v>5</v>
      </c>
      <c r="E10927">
        <v>0</v>
      </c>
    </row>
    <row r="10928" spans="1:5">
      <c r="A10928" t="s">
        <v>1990</v>
      </c>
      <c r="B10928" t="s">
        <v>1103</v>
      </c>
      <c r="D10928">
        <v>5</v>
      </c>
      <c r="E10928">
        <v>1</v>
      </c>
    </row>
    <row r="10929" spans="1:5">
      <c r="A10929" t="s">
        <v>1990</v>
      </c>
      <c r="B10929" t="s">
        <v>1110</v>
      </c>
      <c r="D10929">
        <v>5</v>
      </c>
      <c r="E10929">
        <v>0</v>
      </c>
    </row>
    <row r="10930" spans="1:5">
      <c r="A10930" t="s">
        <v>1990</v>
      </c>
      <c r="B10930" t="s">
        <v>1116</v>
      </c>
      <c r="D10930">
        <v>5</v>
      </c>
      <c r="E10930">
        <v>0</v>
      </c>
    </row>
    <row r="10931" spans="1:5">
      <c r="A10931" t="s">
        <v>1990</v>
      </c>
      <c r="B10931" t="s">
        <v>1122</v>
      </c>
      <c r="D10931">
        <v>5</v>
      </c>
      <c r="E10931">
        <v>1</v>
      </c>
    </row>
    <row r="10932" spans="1:5">
      <c r="A10932" t="s">
        <v>1990</v>
      </c>
      <c r="B10932" t="s">
        <v>1129</v>
      </c>
      <c r="D10932">
        <v>5</v>
      </c>
      <c r="E10932">
        <v>0</v>
      </c>
    </row>
    <row r="10933" spans="1:5">
      <c r="A10933" t="s">
        <v>1990</v>
      </c>
      <c r="B10933" t="s">
        <v>1135</v>
      </c>
      <c r="D10933">
        <v>5</v>
      </c>
      <c r="E10933">
        <v>1</v>
      </c>
    </row>
    <row r="10934" spans="1:5">
      <c r="A10934" t="s">
        <v>1990</v>
      </c>
      <c r="B10934" t="s">
        <v>1141</v>
      </c>
      <c r="D10934">
        <v>5</v>
      </c>
      <c r="E10934">
        <v>0</v>
      </c>
    </row>
    <row r="10935" spans="1:5">
      <c r="A10935" t="s">
        <v>1990</v>
      </c>
      <c r="B10935" t="s">
        <v>1147</v>
      </c>
      <c r="D10935">
        <v>5</v>
      </c>
      <c r="E10935">
        <v>0</v>
      </c>
    </row>
    <row r="10936" spans="1:5">
      <c r="A10936" t="s">
        <v>1990</v>
      </c>
      <c r="B10936" t="s">
        <v>1153</v>
      </c>
      <c r="D10936">
        <v>5</v>
      </c>
      <c r="E10936">
        <v>1</v>
      </c>
    </row>
    <row r="10937" spans="1:5">
      <c r="A10937" t="s">
        <v>1990</v>
      </c>
      <c r="B10937" t="s">
        <v>1159</v>
      </c>
      <c r="D10937">
        <v>5</v>
      </c>
      <c r="E10937">
        <v>0</v>
      </c>
    </row>
    <row r="10938" spans="1:5">
      <c r="A10938" t="s">
        <v>1990</v>
      </c>
      <c r="B10938" t="s">
        <v>1165</v>
      </c>
      <c r="D10938">
        <v>5</v>
      </c>
      <c r="E10938">
        <v>0</v>
      </c>
    </row>
    <row r="10939" spans="1:5">
      <c r="A10939" t="s">
        <v>1990</v>
      </c>
      <c r="B10939" t="s">
        <v>1171</v>
      </c>
      <c r="D10939">
        <v>5</v>
      </c>
      <c r="E10939">
        <v>0</v>
      </c>
    </row>
    <row r="10940" spans="1:5">
      <c r="A10940" t="s">
        <v>1990</v>
      </c>
      <c r="B10940" t="s">
        <v>1177</v>
      </c>
      <c r="D10940">
        <v>5</v>
      </c>
      <c r="E10940">
        <v>0</v>
      </c>
    </row>
    <row r="10941" spans="1:5">
      <c r="A10941" t="s">
        <v>1990</v>
      </c>
      <c r="B10941" t="s">
        <v>1183</v>
      </c>
      <c r="D10941">
        <v>5</v>
      </c>
      <c r="E10941">
        <v>0</v>
      </c>
    </row>
    <row r="10942" spans="1:5">
      <c r="A10942" t="s">
        <v>1990</v>
      </c>
      <c r="B10942" t="s">
        <v>1189</v>
      </c>
      <c r="D10942">
        <v>5</v>
      </c>
      <c r="E10942">
        <v>0</v>
      </c>
    </row>
    <row r="10943" spans="1:5">
      <c r="A10943" t="s">
        <v>1990</v>
      </c>
      <c r="B10943" t="s">
        <v>1195</v>
      </c>
      <c r="D10943">
        <v>5</v>
      </c>
      <c r="E10943">
        <v>0</v>
      </c>
    </row>
    <row r="10944" spans="1:5">
      <c r="A10944" t="s">
        <v>1990</v>
      </c>
      <c r="B10944" t="s">
        <v>1201</v>
      </c>
      <c r="D10944">
        <v>5</v>
      </c>
      <c r="E10944">
        <v>0</v>
      </c>
    </row>
    <row r="10945" spans="1:5">
      <c r="A10945" t="s">
        <v>1990</v>
      </c>
      <c r="B10945" t="s">
        <v>1207</v>
      </c>
      <c r="D10945">
        <v>5</v>
      </c>
      <c r="E10945">
        <v>0</v>
      </c>
    </row>
    <row r="10946" spans="1:5">
      <c r="A10946" t="s">
        <v>1990</v>
      </c>
      <c r="B10946" t="s">
        <v>1213</v>
      </c>
      <c r="D10946">
        <v>5</v>
      </c>
      <c r="E10946">
        <v>0</v>
      </c>
    </row>
    <row r="10947" spans="1:5">
      <c r="A10947" t="s">
        <v>1990</v>
      </c>
      <c r="B10947" t="s">
        <v>1219</v>
      </c>
      <c r="D10947">
        <v>5</v>
      </c>
      <c r="E10947">
        <v>0</v>
      </c>
    </row>
    <row r="10948" spans="1:5">
      <c r="A10948" t="s">
        <v>1990</v>
      </c>
      <c r="B10948" t="s">
        <v>1225</v>
      </c>
      <c r="D10948">
        <v>5</v>
      </c>
      <c r="E10948">
        <v>0</v>
      </c>
    </row>
    <row r="10949" spans="1:5">
      <c r="A10949" t="s">
        <v>1990</v>
      </c>
      <c r="B10949" t="s">
        <v>1231</v>
      </c>
      <c r="D10949">
        <v>5</v>
      </c>
      <c r="E10949">
        <v>0</v>
      </c>
    </row>
    <row r="10950" spans="1:5">
      <c r="A10950" t="s">
        <v>1990</v>
      </c>
      <c r="B10950" t="s">
        <v>1237</v>
      </c>
      <c r="D10950">
        <v>5</v>
      </c>
      <c r="E10950">
        <v>0</v>
      </c>
    </row>
    <row r="10951" spans="1:5">
      <c r="A10951" t="s">
        <v>1990</v>
      </c>
      <c r="B10951">
        <v>98890000</v>
      </c>
      <c r="D10951">
        <v>5</v>
      </c>
      <c r="E10951">
        <v>0</v>
      </c>
    </row>
    <row r="10952" spans="1:5">
      <c r="A10952" t="s">
        <v>1990</v>
      </c>
      <c r="B10952" t="s">
        <v>1248</v>
      </c>
      <c r="D10952">
        <v>5</v>
      </c>
      <c r="E10952">
        <v>0</v>
      </c>
    </row>
    <row r="10953" spans="1:5">
      <c r="A10953" t="s">
        <v>1990</v>
      </c>
      <c r="B10953" t="s">
        <v>1254</v>
      </c>
      <c r="D10953">
        <v>5</v>
      </c>
      <c r="E10953">
        <v>0</v>
      </c>
    </row>
    <row r="10954" spans="1:5">
      <c r="A10954" t="s">
        <v>1990</v>
      </c>
      <c r="B10954" t="s">
        <v>1260</v>
      </c>
      <c r="D10954">
        <v>5</v>
      </c>
      <c r="E10954">
        <v>0</v>
      </c>
    </row>
    <row r="10955" spans="1:5">
      <c r="A10955" t="s">
        <v>1990</v>
      </c>
      <c r="B10955" t="s">
        <v>1266</v>
      </c>
      <c r="D10955">
        <v>5</v>
      </c>
      <c r="E10955">
        <v>1</v>
      </c>
    </row>
    <row r="10956" spans="1:5">
      <c r="A10956" t="s">
        <v>1990</v>
      </c>
      <c r="B10956" t="s">
        <v>1273</v>
      </c>
      <c r="D10956">
        <v>5</v>
      </c>
      <c r="E10956">
        <v>1</v>
      </c>
    </row>
    <row r="10957" spans="1:5">
      <c r="A10957" t="s">
        <v>1990</v>
      </c>
      <c r="B10957" t="s">
        <v>1279</v>
      </c>
      <c r="D10957">
        <v>5</v>
      </c>
      <c r="E10957">
        <v>0</v>
      </c>
    </row>
    <row r="10958" spans="1:5">
      <c r="A10958" t="s">
        <v>1990</v>
      </c>
      <c r="B10958" t="s">
        <v>1286</v>
      </c>
      <c r="D10958">
        <v>5</v>
      </c>
      <c r="E10958">
        <v>0</v>
      </c>
    </row>
    <row r="10959" spans="1:5">
      <c r="A10959" t="s">
        <v>1990</v>
      </c>
      <c r="B10959" t="s">
        <v>1292</v>
      </c>
      <c r="D10959">
        <v>5</v>
      </c>
      <c r="E10959">
        <v>0</v>
      </c>
    </row>
    <row r="10960" spans="1:5">
      <c r="A10960" t="s">
        <v>1990</v>
      </c>
      <c r="B10960" t="s">
        <v>1298</v>
      </c>
      <c r="D10960">
        <v>5</v>
      </c>
      <c r="E10960">
        <v>0</v>
      </c>
    </row>
    <row r="10961" spans="1:5">
      <c r="A10961" t="s">
        <v>1990</v>
      </c>
      <c r="B10961" t="s">
        <v>1305</v>
      </c>
      <c r="D10961">
        <v>5</v>
      </c>
      <c r="E10961">
        <v>0</v>
      </c>
    </row>
    <row r="10962" spans="1:5">
      <c r="A10962" t="s">
        <v>1990</v>
      </c>
      <c r="B10962" t="s">
        <v>1311</v>
      </c>
      <c r="D10962">
        <v>5</v>
      </c>
      <c r="E10962">
        <v>0</v>
      </c>
    </row>
    <row r="10963" spans="1:5">
      <c r="A10963" t="s">
        <v>1990</v>
      </c>
      <c r="B10963" t="s">
        <v>1317</v>
      </c>
      <c r="D10963">
        <v>5</v>
      </c>
      <c r="E10963">
        <v>0</v>
      </c>
    </row>
    <row r="10964" spans="1:5">
      <c r="A10964" t="s">
        <v>1990</v>
      </c>
      <c r="B10964" t="s">
        <v>1323</v>
      </c>
      <c r="D10964">
        <v>5</v>
      </c>
      <c r="E10964">
        <v>0</v>
      </c>
    </row>
    <row r="10965" spans="1:5">
      <c r="A10965" t="s">
        <v>1990</v>
      </c>
      <c r="B10965" t="s">
        <v>1330</v>
      </c>
      <c r="D10965">
        <v>5</v>
      </c>
      <c r="E10965">
        <v>0</v>
      </c>
    </row>
    <row r="10966" spans="1:5">
      <c r="A10966" t="s">
        <v>1990</v>
      </c>
      <c r="B10966" t="s">
        <v>1336</v>
      </c>
      <c r="D10966">
        <v>5</v>
      </c>
      <c r="E10966">
        <v>0</v>
      </c>
    </row>
    <row r="10967" spans="1:5">
      <c r="A10967" t="s">
        <v>1990</v>
      </c>
      <c r="B10967" t="s">
        <v>1342</v>
      </c>
      <c r="D10967">
        <v>5</v>
      </c>
      <c r="E10967">
        <v>1</v>
      </c>
    </row>
    <row r="10968" spans="1:5">
      <c r="A10968" t="s">
        <v>1990</v>
      </c>
      <c r="B10968" t="s">
        <v>1348</v>
      </c>
      <c r="D10968">
        <v>5</v>
      </c>
      <c r="E10968">
        <v>0</v>
      </c>
    </row>
    <row r="10969" spans="1:5">
      <c r="A10969" t="s">
        <v>1990</v>
      </c>
      <c r="B10969" t="s">
        <v>1355</v>
      </c>
      <c r="D10969">
        <v>5</v>
      </c>
      <c r="E10969">
        <v>0</v>
      </c>
    </row>
    <row r="10970" spans="1:5">
      <c r="A10970" t="s">
        <v>1990</v>
      </c>
      <c r="B10970" t="s">
        <v>1361</v>
      </c>
      <c r="D10970">
        <v>5</v>
      </c>
      <c r="E10970">
        <v>0</v>
      </c>
    </row>
    <row r="10971" spans="1:5">
      <c r="A10971" t="s">
        <v>1990</v>
      </c>
      <c r="B10971" t="s">
        <v>1368</v>
      </c>
      <c r="D10971">
        <v>5</v>
      </c>
      <c r="E10971">
        <v>0</v>
      </c>
    </row>
    <row r="10972" spans="1:5">
      <c r="A10972" t="s">
        <v>1990</v>
      </c>
      <c r="B10972" t="s">
        <v>1374</v>
      </c>
      <c r="D10972">
        <v>5</v>
      </c>
      <c r="E10972">
        <v>0</v>
      </c>
    </row>
    <row r="10973" spans="1:5">
      <c r="A10973" t="s">
        <v>1990</v>
      </c>
      <c r="B10973" t="s">
        <v>1381</v>
      </c>
      <c r="D10973">
        <v>5</v>
      </c>
      <c r="E10973">
        <v>0</v>
      </c>
    </row>
    <row r="10974" spans="1:5">
      <c r="A10974" t="s">
        <v>1990</v>
      </c>
      <c r="B10974" t="s">
        <v>1387</v>
      </c>
      <c r="D10974">
        <v>5</v>
      </c>
      <c r="E10974">
        <v>0</v>
      </c>
    </row>
    <row r="10975" spans="1:5">
      <c r="A10975" t="s">
        <v>1990</v>
      </c>
      <c r="B10975" t="s">
        <v>1393</v>
      </c>
      <c r="D10975">
        <v>5</v>
      </c>
      <c r="E10975">
        <v>0</v>
      </c>
    </row>
    <row r="10976" spans="1:5">
      <c r="A10976" t="s">
        <v>1990</v>
      </c>
      <c r="B10976" t="s">
        <v>1399</v>
      </c>
      <c r="D10976">
        <v>5</v>
      </c>
      <c r="E10976">
        <v>0</v>
      </c>
    </row>
    <row r="10977" spans="1:5">
      <c r="A10977" t="s">
        <v>1990</v>
      </c>
      <c r="B10977" t="s">
        <v>1405</v>
      </c>
      <c r="D10977">
        <v>5</v>
      </c>
      <c r="E10977">
        <v>0</v>
      </c>
    </row>
    <row r="10978" spans="1:5">
      <c r="A10978" t="s">
        <v>1990</v>
      </c>
      <c r="B10978" t="s">
        <v>1411</v>
      </c>
      <c r="D10978">
        <v>5</v>
      </c>
      <c r="E10978">
        <v>0</v>
      </c>
    </row>
    <row r="10979" spans="1:5">
      <c r="A10979" t="s">
        <v>1990</v>
      </c>
      <c r="B10979" t="s">
        <v>1417</v>
      </c>
      <c r="D10979">
        <v>5</v>
      </c>
      <c r="E10979">
        <v>0</v>
      </c>
    </row>
    <row r="10980" spans="1:5">
      <c r="A10980" t="s">
        <v>1990</v>
      </c>
      <c r="B10980" t="s">
        <v>1423</v>
      </c>
      <c r="D10980">
        <v>5</v>
      </c>
      <c r="E10980">
        <v>0</v>
      </c>
    </row>
    <row r="10981" spans="1:5">
      <c r="A10981" t="s">
        <v>1990</v>
      </c>
      <c r="B10981" t="s">
        <v>1429</v>
      </c>
      <c r="D10981">
        <v>5</v>
      </c>
      <c r="E10981">
        <v>1</v>
      </c>
    </row>
    <row r="10982" spans="1:5">
      <c r="A10982" t="s">
        <v>1720</v>
      </c>
      <c r="B10982" t="s">
        <v>130</v>
      </c>
      <c r="D10982">
        <v>5</v>
      </c>
      <c r="E10982">
        <v>0</v>
      </c>
    </row>
    <row r="10983" spans="1:5">
      <c r="A10983" t="s">
        <v>1720</v>
      </c>
      <c r="B10983" t="s">
        <v>138</v>
      </c>
      <c r="D10983">
        <v>5</v>
      </c>
      <c r="E10983">
        <v>0</v>
      </c>
    </row>
    <row r="10984" spans="1:5">
      <c r="A10984" t="s">
        <v>1720</v>
      </c>
      <c r="B10984" t="s">
        <v>145</v>
      </c>
      <c r="D10984">
        <v>5</v>
      </c>
      <c r="E10984">
        <v>0</v>
      </c>
    </row>
    <row r="10985" spans="1:5">
      <c r="A10985" t="s">
        <v>1720</v>
      </c>
      <c r="B10985" t="s">
        <v>152</v>
      </c>
      <c r="D10985">
        <v>5</v>
      </c>
      <c r="E10985">
        <v>0</v>
      </c>
    </row>
    <row r="10986" spans="1:5">
      <c r="A10986" t="s">
        <v>1720</v>
      </c>
      <c r="B10986" t="s">
        <v>159</v>
      </c>
      <c r="D10986">
        <v>5</v>
      </c>
      <c r="E10986">
        <v>0</v>
      </c>
    </row>
    <row r="10987" spans="1:5">
      <c r="A10987" t="s">
        <v>1720</v>
      </c>
      <c r="B10987" t="s">
        <v>166</v>
      </c>
      <c r="D10987">
        <v>5</v>
      </c>
      <c r="E10987">
        <v>1</v>
      </c>
    </row>
    <row r="10988" spans="1:5">
      <c r="A10988" t="s">
        <v>1720</v>
      </c>
      <c r="B10988" t="s">
        <v>173</v>
      </c>
      <c r="D10988">
        <v>5</v>
      </c>
      <c r="E10988">
        <v>0</v>
      </c>
    </row>
    <row r="10989" spans="1:5">
      <c r="A10989" t="s">
        <v>1720</v>
      </c>
      <c r="B10989" t="s">
        <v>180</v>
      </c>
      <c r="D10989">
        <v>5</v>
      </c>
      <c r="E10989">
        <v>0</v>
      </c>
    </row>
    <row r="10990" spans="1:5">
      <c r="A10990" t="s">
        <v>1720</v>
      </c>
      <c r="B10990" t="s">
        <v>187</v>
      </c>
      <c r="D10990">
        <v>5</v>
      </c>
      <c r="E10990">
        <v>0</v>
      </c>
    </row>
    <row r="10991" spans="1:5">
      <c r="A10991" t="s">
        <v>1720</v>
      </c>
      <c r="B10991" t="s">
        <v>193</v>
      </c>
      <c r="D10991">
        <v>5</v>
      </c>
      <c r="E10991">
        <v>0</v>
      </c>
    </row>
    <row r="10992" spans="1:5">
      <c r="A10992" t="s">
        <v>1720</v>
      </c>
      <c r="B10992" t="s">
        <v>199</v>
      </c>
      <c r="D10992">
        <v>5</v>
      </c>
      <c r="E10992">
        <v>0</v>
      </c>
    </row>
    <row r="10993" spans="1:5">
      <c r="A10993" t="s">
        <v>1720</v>
      </c>
      <c r="B10993" t="s">
        <v>206</v>
      </c>
      <c r="D10993">
        <v>5</v>
      </c>
      <c r="E10993">
        <v>0</v>
      </c>
    </row>
    <row r="10994" spans="1:5">
      <c r="A10994" t="s">
        <v>1720</v>
      </c>
      <c r="B10994" t="s">
        <v>213</v>
      </c>
      <c r="D10994">
        <v>5</v>
      </c>
      <c r="E10994">
        <v>0</v>
      </c>
    </row>
    <row r="10995" spans="1:5">
      <c r="A10995" t="s">
        <v>1720</v>
      </c>
      <c r="B10995" t="s">
        <v>220</v>
      </c>
      <c r="D10995">
        <v>5</v>
      </c>
      <c r="E10995">
        <v>1</v>
      </c>
    </row>
    <row r="10996" spans="1:5">
      <c r="A10996" t="s">
        <v>1720</v>
      </c>
      <c r="B10996" t="s">
        <v>227</v>
      </c>
      <c r="D10996">
        <v>5</v>
      </c>
      <c r="E10996">
        <v>0</v>
      </c>
    </row>
    <row r="10997" spans="1:5">
      <c r="A10997" t="s">
        <v>1720</v>
      </c>
      <c r="B10997" t="s">
        <v>233</v>
      </c>
      <c r="D10997">
        <v>5</v>
      </c>
      <c r="E10997">
        <v>0</v>
      </c>
    </row>
    <row r="10998" spans="1:5">
      <c r="A10998" t="s">
        <v>1720</v>
      </c>
      <c r="B10998" t="s">
        <v>240</v>
      </c>
      <c r="D10998">
        <v>5</v>
      </c>
      <c r="E10998">
        <v>0</v>
      </c>
    </row>
    <row r="10999" spans="1:5">
      <c r="A10999" t="s">
        <v>1720</v>
      </c>
      <c r="B10999" t="s">
        <v>246</v>
      </c>
      <c r="D10999">
        <v>5</v>
      </c>
      <c r="E10999">
        <v>0</v>
      </c>
    </row>
    <row r="11000" spans="1:5">
      <c r="A11000" t="s">
        <v>1720</v>
      </c>
      <c r="B11000" t="s">
        <v>252</v>
      </c>
      <c r="D11000">
        <v>5</v>
      </c>
      <c r="E11000">
        <v>1</v>
      </c>
    </row>
    <row r="11001" spans="1:5">
      <c r="A11001" t="s">
        <v>1720</v>
      </c>
      <c r="B11001" t="s">
        <v>258</v>
      </c>
      <c r="D11001">
        <v>5</v>
      </c>
      <c r="E11001">
        <v>0</v>
      </c>
    </row>
    <row r="11002" spans="1:5">
      <c r="A11002" t="s">
        <v>1720</v>
      </c>
      <c r="B11002" t="s">
        <v>265</v>
      </c>
      <c r="D11002">
        <v>5</v>
      </c>
      <c r="E11002">
        <v>0</v>
      </c>
    </row>
    <row r="11003" spans="1:5">
      <c r="A11003" t="s">
        <v>1720</v>
      </c>
      <c r="B11003" t="s">
        <v>272</v>
      </c>
      <c r="D11003">
        <v>5</v>
      </c>
      <c r="E11003">
        <v>0</v>
      </c>
    </row>
    <row r="11004" spans="1:5">
      <c r="A11004" t="s">
        <v>1720</v>
      </c>
      <c r="B11004" t="s">
        <v>278</v>
      </c>
      <c r="D11004">
        <v>5</v>
      </c>
      <c r="E11004">
        <v>1</v>
      </c>
    </row>
    <row r="11005" spans="1:5">
      <c r="A11005" t="s">
        <v>1720</v>
      </c>
      <c r="B11005" t="s">
        <v>284</v>
      </c>
      <c r="D11005">
        <v>5</v>
      </c>
      <c r="E11005">
        <v>0</v>
      </c>
    </row>
    <row r="11006" spans="1:5">
      <c r="A11006" t="s">
        <v>1720</v>
      </c>
      <c r="B11006" t="s">
        <v>290</v>
      </c>
      <c r="D11006">
        <v>5</v>
      </c>
      <c r="E11006">
        <v>0</v>
      </c>
    </row>
    <row r="11007" spans="1:5">
      <c r="A11007" t="s">
        <v>1720</v>
      </c>
      <c r="B11007" t="s">
        <v>296</v>
      </c>
      <c r="D11007">
        <v>5</v>
      </c>
      <c r="E11007">
        <v>0</v>
      </c>
    </row>
    <row r="11008" spans="1:5">
      <c r="A11008" t="s">
        <v>1720</v>
      </c>
      <c r="B11008" t="s">
        <v>302</v>
      </c>
      <c r="D11008">
        <v>5</v>
      </c>
      <c r="E11008">
        <v>0</v>
      </c>
    </row>
    <row r="11009" spans="1:5">
      <c r="A11009" t="s">
        <v>1720</v>
      </c>
      <c r="B11009" t="s">
        <v>308</v>
      </c>
      <c r="D11009">
        <v>5</v>
      </c>
      <c r="E11009">
        <v>0</v>
      </c>
    </row>
    <row r="11010" spans="1:5">
      <c r="A11010" t="s">
        <v>1720</v>
      </c>
      <c r="B11010" t="s">
        <v>314</v>
      </c>
      <c r="D11010">
        <v>5</v>
      </c>
      <c r="E11010">
        <v>0</v>
      </c>
    </row>
    <row r="11011" spans="1:5">
      <c r="A11011" t="s">
        <v>1720</v>
      </c>
      <c r="B11011" t="s">
        <v>320</v>
      </c>
      <c r="D11011">
        <v>5</v>
      </c>
      <c r="E11011">
        <v>0</v>
      </c>
    </row>
    <row r="11012" spans="1:5">
      <c r="A11012" t="s">
        <v>1720</v>
      </c>
      <c r="B11012" t="s">
        <v>326</v>
      </c>
      <c r="D11012">
        <v>5</v>
      </c>
      <c r="E11012">
        <v>0</v>
      </c>
    </row>
    <row r="11013" spans="1:5">
      <c r="A11013" t="s">
        <v>1720</v>
      </c>
      <c r="B11013" t="s">
        <v>332</v>
      </c>
      <c r="D11013">
        <v>5</v>
      </c>
      <c r="E11013">
        <v>0</v>
      </c>
    </row>
    <row r="11014" spans="1:5">
      <c r="A11014" t="s">
        <v>1720</v>
      </c>
      <c r="B11014" t="s">
        <v>338</v>
      </c>
      <c r="D11014">
        <v>5</v>
      </c>
      <c r="E11014">
        <v>0</v>
      </c>
    </row>
    <row r="11015" spans="1:5">
      <c r="A11015" t="s">
        <v>1720</v>
      </c>
      <c r="B11015" t="s">
        <v>344</v>
      </c>
      <c r="D11015">
        <v>5</v>
      </c>
      <c r="E11015">
        <v>0</v>
      </c>
    </row>
    <row r="11016" spans="1:5">
      <c r="A11016" t="s">
        <v>1720</v>
      </c>
      <c r="B11016" t="s">
        <v>350</v>
      </c>
      <c r="D11016">
        <v>5</v>
      </c>
      <c r="E11016">
        <v>0</v>
      </c>
    </row>
    <row r="11017" spans="1:5">
      <c r="A11017" t="s">
        <v>1720</v>
      </c>
      <c r="B11017" t="s">
        <v>356</v>
      </c>
      <c r="D11017">
        <v>5</v>
      </c>
      <c r="E11017">
        <v>0</v>
      </c>
    </row>
    <row r="11018" spans="1:5">
      <c r="A11018" t="s">
        <v>1720</v>
      </c>
      <c r="B11018" t="s">
        <v>363</v>
      </c>
      <c r="D11018">
        <v>5</v>
      </c>
      <c r="E11018">
        <v>0</v>
      </c>
    </row>
    <row r="11019" spans="1:5">
      <c r="A11019" t="s">
        <v>1720</v>
      </c>
      <c r="B11019" t="s">
        <v>369</v>
      </c>
      <c r="D11019">
        <v>5</v>
      </c>
      <c r="E11019">
        <v>1</v>
      </c>
    </row>
    <row r="11020" spans="1:5">
      <c r="A11020" t="s">
        <v>1720</v>
      </c>
      <c r="B11020" t="s">
        <v>376</v>
      </c>
      <c r="D11020">
        <v>5</v>
      </c>
      <c r="E11020">
        <v>0</v>
      </c>
    </row>
    <row r="11021" spans="1:5">
      <c r="A11021" t="s">
        <v>1720</v>
      </c>
      <c r="B11021" t="s">
        <v>383</v>
      </c>
      <c r="D11021">
        <v>5</v>
      </c>
      <c r="E11021">
        <v>0</v>
      </c>
    </row>
    <row r="11022" spans="1:5">
      <c r="A11022" t="s">
        <v>1720</v>
      </c>
      <c r="B11022" t="s">
        <v>389</v>
      </c>
      <c r="D11022">
        <v>5</v>
      </c>
      <c r="E11022">
        <v>0</v>
      </c>
    </row>
    <row r="11023" spans="1:5">
      <c r="A11023" t="s">
        <v>1720</v>
      </c>
      <c r="B11023" t="s">
        <v>395</v>
      </c>
      <c r="D11023">
        <v>5</v>
      </c>
      <c r="E11023">
        <v>0</v>
      </c>
    </row>
    <row r="11024" spans="1:5">
      <c r="A11024" t="s">
        <v>1720</v>
      </c>
      <c r="D11024">
        <v>5</v>
      </c>
    </row>
    <row r="11025" spans="1:5">
      <c r="A11025" t="s">
        <v>1720</v>
      </c>
      <c r="B11025" t="s">
        <v>401</v>
      </c>
      <c r="D11025">
        <v>5</v>
      </c>
      <c r="E11025">
        <v>0</v>
      </c>
    </row>
    <row r="11026" spans="1:5">
      <c r="A11026" t="s">
        <v>1720</v>
      </c>
      <c r="B11026" t="s">
        <v>407</v>
      </c>
      <c r="D11026">
        <v>5</v>
      </c>
      <c r="E11026">
        <v>0</v>
      </c>
    </row>
    <row r="11027" spans="1:5">
      <c r="A11027" t="s">
        <v>1720</v>
      </c>
      <c r="B11027" t="s">
        <v>414</v>
      </c>
      <c r="D11027">
        <v>5</v>
      </c>
      <c r="E11027">
        <v>0</v>
      </c>
    </row>
    <row r="11028" spans="1:5">
      <c r="A11028" t="s">
        <v>1720</v>
      </c>
      <c r="B11028" t="s">
        <v>420</v>
      </c>
      <c r="D11028">
        <v>5</v>
      </c>
      <c r="E11028">
        <v>0</v>
      </c>
    </row>
    <row r="11029" spans="1:5">
      <c r="A11029" t="s">
        <v>1720</v>
      </c>
      <c r="B11029" t="s">
        <v>427</v>
      </c>
      <c r="D11029">
        <v>5</v>
      </c>
      <c r="E11029">
        <v>0</v>
      </c>
    </row>
    <row r="11030" spans="1:5">
      <c r="A11030" t="s">
        <v>1720</v>
      </c>
      <c r="B11030" t="s">
        <v>433</v>
      </c>
      <c r="D11030">
        <v>5</v>
      </c>
      <c r="E11030">
        <v>0</v>
      </c>
    </row>
    <row r="11031" spans="1:5">
      <c r="A11031" t="s">
        <v>1720</v>
      </c>
      <c r="B11031" t="s">
        <v>439</v>
      </c>
      <c r="D11031">
        <v>5</v>
      </c>
      <c r="E11031">
        <v>0</v>
      </c>
    </row>
    <row r="11032" spans="1:5">
      <c r="A11032" t="s">
        <v>1720</v>
      </c>
      <c r="B11032" t="s">
        <v>445</v>
      </c>
      <c r="D11032">
        <v>5</v>
      </c>
      <c r="E11032">
        <v>0</v>
      </c>
    </row>
    <row r="11033" spans="1:5">
      <c r="A11033" t="s">
        <v>1720</v>
      </c>
      <c r="B11033" t="s">
        <v>452</v>
      </c>
      <c r="D11033">
        <v>5</v>
      </c>
      <c r="E11033">
        <v>0</v>
      </c>
    </row>
    <row r="11034" spans="1:5">
      <c r="A11034" t="s">
        <v>1720</v>
      </c>
      <c r="B11034" t="s">
        <v>458</v>
      </c>
      <c r="D11034">
        <v>5</v>
      </c>
      <c r="E11034">
        <v>0</v>
      </c>
    </row>
    <row r="11035" spans="1:5">
      <c r="A11035" t="s">
        <v>1720</v>
      </c>
      <c r="B11035" t="s">
        <v>464</v>
      </c>
      <c r="D11035">
        <v>5</v>
      </c>
      <c r="E11035">
        <v>0</v>
      </c>
    </row>
    <row r="11036" spans="1:5">
      <c r="A11036" t="s">
        <v>1720</v>
      </c>
      <c r="B11036" t="s">
        <v>471</v>
      </c>
      <c r="D11036">
        <v>5</v>
      </c>
      <c r="E11036">
        <v>0</v>
      </c>
    </row>
    <row r="11037" spans="1:5">
      <c r="A11037" t="s">
        <v>1720</v>
      </c>
      <c r="B11037" t="s">
        <v>477</v>
      </c>
      <c r="D11037">
        <v>5</v>
      </c>
      <c r="E11037">
        <v>0</v>
      </c>
    </row>
    <row r="11038" spans="1:5">
      <c r="A11038" t="s">
        <v>1720</v>
      </c>
      <c r="B11038" t="s">
        <v>484</v>
      </c>
      <c r="D11038">
        <v>5</v>
      </c>
      <c r="E11038">
        <v>0</v>
      </c>
    </row>
    <row r="11039" spans="1:5">
      <c r="A11039" t="s">
        <v>1720</v>
      </c>
      <c r="B11039" t="s">
        <v>491</v>
      </c>
      <c r="D11039">
        <v>5</v>
      </c>
      <c r="E11039">
        <v>0</v>
      </c>
    </row>
    <row r="11040" spans="1:5">
      <c r="A11040" t="s">
        <v>1720</v>
      </c>
      <c r="B11040" t="s">
        <v>497</v>
      </c>
      <c r="D11040">
        <v>5</v>
      </c>
      <c r="E11040">
        <v>0</v>
      </c>
    </row>
    <row r="11041" spans="1:5">
      <c r="A11041" t="s">
        <v>1720</v>
      </c>
      <c r="B11041" t="s">
        <v>503</v>
      </c>
      <c r="D11041">
        <v>5</v>
      </c>
      <c r="E11041">
        <v>0</v>
      </c>
    </row>
    <row r="11042" spans="1:5">
      <c r="A11042" t="s">
        <v>1720</v>
      </c>
      <c r="B11042" t="s">
        <v>509</v>
      </c>
      <c r="D11042">
        <v>5</v>
      </c>
      <c r="E11042">
        <v>0</v>
      </c>
    </row>
    <row r="11043" spans="1:5">
      <c r="A11043" t="s">
        <v>1720</v>
      </c>
      <c r="B11043" t="s">
        <v>515</v>
      </c>
      <c r="D11043">
        <v>5</v>
      </c>
      <c r="E11043">
        <v>0</v>
      </c>
    </row>
    <row r="11044" spans="1:5">
      <c r="A11044" t="s">
        <v>1720</v>
      </c>
      <c r="B11044" t="s">
        <v>521</v>
      </c>
      <c r="D11044">
        <v>5</v>
      </c>
      <c r="E11044">
        <v>0</v>
      </c>
    </row>
    <row r="11045" spans="1:5">
      <c r="A11045" t="s">
        <v>1720</v>
      </c>
      <c r="B11045" t="s">
        <v>527</v>
      </c>
      <c r="D11045">
        <v>5</v>
      </c>
      <c r="E11045">
        <v>0</v>
      </c>
    </row>
    <row r="11046" spans="1:5">
      <c r="A11046" t="s">
        <v>1720</v>
      </c>
      <c r="B11046" t="s">
        <v>533</v>
      </c>
      <c r="D11046">
        <v>5</v>
      </c>
      <c r="E11046">
        <v>0</v>
      </c>
    </row>
    <row r="11047" spans="1:5">
      <c r="A11047" t="s">
        <v>1720</v>
      </c>
      <c r="B11047" t="s">
        <v>540</v>
      </c>
      <c r="D11047">
        <v>5</v>
      </c>
      <c r="E11047">
        <v>1</v>
      </c>
    </row>
    <row r="11048" spans="1:5">
      <c r="A11048" t="s">
        <v>1720</v>
      </c>
      <c r="B11048" t="s">
        <v>546</v>
      </c>
      <c r="D11048">
        <v>5</v>
      </c>
      <c r="E11048">
        <v>0</v>
      </c>
    </row>
    <row r="11049" spans="1:5">
      <c r="A11049" t="s">
        <v>1720</v>
      </c>
      <c r="B11049" t="s">
        <v>553</v>
      </c>
      <c r="D11049">
        <v>5</v>
      </c>
      <c r="E11049">
        <v>0</v>
      </c>
    </row>
    <row r="11050" spans="1:5">
      <c r="A11050" t="s">
        <v>1720</v>
      </c>
      <c r="B11050" t="s">
        <v>559</v>
      </c>
      <c r="D11050">
        <v>5</v>
      </c>
      <c r="E11050">
        <v>0</v>
      </c>
    </row>
    <row r="11051" spans="1:5">
      <c r="A11051" t="s">
        <v>1720</v>
      </c>
      <c r="B11051" t="s">
        <v>565</v>
      </c>
      <c r="D11051">
        <v>5</v>
      </c>
      <c r="E11051">
        <v>0</v>
      </c>
    </row>
    <row r="11052" spans="1:5">
      <c r="A11052" t="s">
        <v>1720</v>
      </c>
      <c r="B11052" t="s">
        <v>571</v>
      </c>
      <c r="D11052">
        <v>5</v>
      </c>
      <c r="E11052">
        <v>0</v>
      </c>
    </row>
    <row r="11053" spans="1:5">
      <c r="A11053" t="s">
        <v>1720</v>
      </c>
      <c r="B11053" t="s">
        <v>578</v>
      </c>
      <c r="D11053">
        <v>5</v>
      </c>
      <c r="E11053">
        <v>0</v>
      </c>
    </row>
    <row r="11054" spans="1:5">
      <c r="A11054" t="s">
        <v>1720</v>
      </c>
      <c r="B11054" t="s">
        <v>584</v>
      </c>
      <c r="D11054">
        <v>5</v>
      </c>
      <c r="E11054">
        <v>0</v>
      </c>
    </row>
    <row r="11055" spans="1:5">
      <c r="A11055" t="s">
        <v>1720</v>
      </c>
      <c r="B11055" t="s">
        <v>590</v>
      </c>
      <c r="D11055">
        <v>5</v>
      </c>
      <c r="E11055">
        <v>0</v>
      </c>
    </row>
    <row r="11056" spans="1:5">
      <c r="A11056" t="s">
        <v>1720</v>
      </c>
      <c r="B11056" t="s">
        <v>596</v>
      </c>
      <c r="D11056">
        <v>5</v>
      </c>
      <c r="E11056">
        <v>0</v>
      </c>
    </row>
    <row r="11057" spans="1:5">
      <c r="A11057" t="s">
        <v>1720</v>
      </c>
      <c r="B11057" t="s">
        <v>603</v>
      </c>
      <c r="D11057">
        <v>5</v>
      </c>
      <c r="E11057">
        <v>0</v>
      </c>
    </row>
    <row r="11058" spans="1:5">
      <c r="A11058" t="s">
        <v>1720</v>
      </c>
      <c r="B11058" t="s">
        <v>609</v>
      </c>
      <c r="D11058">
        <v>5</v>
      </c>
      <c r="E11058">
        <v>0</v>
      </c>
    </row>
    <row r="11059" spans="1:5">
      <c r="A11059" t="s">
        <v>1720</v>
      </c>
      <c r="B11059" t="s">
        <v>614</v>
      </c>
      <c r="D11059">
        <v>5</v>
      </c>
      <c r="E11059">
        <v>0</v>
      </c>
    </row>
    <row r="11060" spans="1:5">
      <c r="A11060" t="s">
        <v>1720</v>
      </c>
      <c r="B11060" t="s">
        <v>620</v>
      </c>
      <c r="D11060">
        <v>5</v>
      </c>
      <c r="E11060">
        <v>0</v>
      </c>
    </row>
    <row r="11061" spans="1:5">
      <c r="A11061" t="s">
        <v>1720</v>
      </c>
      <c r="B11061" t="s">
        <v>626</v>
      </c>
      <c r="D11061">
        <v>5</v>
      </c>
      <c r="E11061">
        <v>0</v>
      </c>
    </row>
    <row r="11062" spans="1:5">
      <c r="A11062" t="s">
        <v>1720</v>
      </c>
      <c r="B11062" t="s">
        <v>631</v>
      </c>
      <c r="D11062">
        <v>5</v>
      </c>
      <c r="E11062">
        <v>0</v>
      </c>
    </row>
    <row r="11063" spans="1:5">
      <c r="A11063" t="s">
        <v>1720</v>
      </c>
      <c r="B11063" t="s">
        <v>637</v>
      </c>
      <c r="D11063">
        <v>5</v>
      </c>
      <c r="E11063">
        <v>0</v>
      </c>
    </row>
    <row r="11064" spans="1:5">
      <c r="A11064" t="s">
        <v>1720</v>
      </c>
      <c r="B11064" t="s">
        <v>643</v>
      </c>
      <c r="D11064">
        <v>5</v>
      </c>
      <c r="E11064">
        <v>0</v>
      </c>
    </row>
    <row r="11065" spans="1:5">
      <c r="A11065" t="s">
        <v>1720</v>
      </c>
      <c r="B11065" t="s">
        <v>649</v>
      </c>
      <c r="D11065">
        <v>5</v>
      </c>
      <c r="E11065">
        <v>0</v>
      </c>
    </row>
    <row r="11066" spans="1:5">
      <c r="A11066" t="s">
        <v>1720</v>
      </c>
      <c r="B11066" t="s">
        <v>656</v>
      </c>
      <c r="D11066">
        <v>5</v>
      </c>
      <c r="E11066">
        <v>0</v>
      </c>
    </row>
    <row r="11067" spans="1:5">
      <c r="A11067" t="s">
        <v>1720</v>
      </c>
      <c r="B11067" t="s">
        <v>663</v>
      </c>
      <c r="D11067">
        <v>5</v>
      </c>
      <c r="E11067">
        <v>0</v>
      </c>
    </row>
    <row r="11068" spans="1:5">
      <c r="A11068" t="s">
        <v>1720</v>
      </c>
      <c r="B11068" t="s">
        <v>669</v>
      </c>
      <c r="D11068">
        <v>5</v>
      </c>
      <c r="E11068">
        <v>0</v>
      </c>
    </row>
    <row r="11069" spans="1:5">
      <c r="A11069" t="s">
        <v>1720</v>
      </c>
      <c r="B11069" t="s">
        <v>675</v>
      </c>
      <c r="D11069">
        <v>5</v>
      </c>
      <c r="E11069">
        <v>0</v>
      </c>
    </row>
    <row r="11070" spans="1:5">
      <c r="A11070" t="s">
        <v>1720</v>
      </c>
      <c r="B11070" t="s">
        <v>682</v>
      </c>
      <c r="D11070">
        <v>5</v>
      </c>
      <c r="E11070">
        <v>0</v>
      </c>
    </row>
    <row r="11071" spans="1:5">
      <c r="A11071" t="s">
        <v>1720</v>
      </c>
      <c r="B11071" t="s">
        <v>688</v>
      </c>
      <c r="D11071">
        <v>5</v>
      </c>
      <c r="E11071">
        <v>0</v>
      </c>
    </row>
    <row r="11072" spans="1:5">
      <c r="A11072" t="s">
        <v>1720</v>
      </c>
      <c r="B11072" t="s">
        <v>694</v>
      </c>
      <c r="D11072">
        <v>5</v>
      </c>
      <c r="E11072">
        <v>0</v>
      </c>
    </row>
    <row r="11073" spans="1:5">
      <c r="A11073" t="s">
        <v>1720</v>
      </c>
      <c r="B11073" t="s">
        <v>701</v>
      </c>
      <c r="D11073">
        <v>5</v>
      </c>
      <c r="E11073">
        <v>0</v>
      </c>
    </row>
    <row r="11074" spans="1:5">
      <c r="A11074" t="s">
        <v>1720</v>
      </c>
      <c r="B11074" t="s">
        <v>707</v>
      </c>
      <c r="D11074">
        <v>5</v>
      </c>
      <c r="E11074">
        <v>0</v>
      </c>
    </row>
    <row r="11075" spans="1:5">
      <c r="A11075" t="s">
        <v>1720</v>
      </c>
      <c r="B11075" t="s">
        <v>713</v>
      </c>
      <c r="D11075">
        <v>5</v>
      </c>
      <c r="E11075">
        <v>0</v>
      </c>
    </row>
    <row r="11076" spans="1:5">
      <c r="A11076" t="s">
        <v>1720</v>
      </c>
      <c r="B11076" t="s">
        <v>719</v>
      </c>
      <c r="D11076">
        <v>5</v>
      </c>
      <c r="E11076">
        <v>1</v>
      </c>
    </row>
    <row r="11077" spans="1:5">
      <c r="A11077" t="s">
        <v>1720</v>
      </c>
      <c r="B11077" t="s">
        <v>726</v>
      </c>
      <c r="D11077">
        <v>5</v>
      </c>
      <c r="E11077">
        <v>1</v>
      </c>
    </row>
    <row r="11078" spans="1:5">
      <c r="A11078" t="s">
        <v>1720</v>
      </c>
      <c r="B11078" t="s">
        <v>733</v>
      </c>
      <c r="D11078">
        <v>5</v>
      </c>
      <c r="E11078">
        <v>0</v>
      </c>
    </row>
    <row r="11079" spans="1:5">
      <c r="A11079" t="s">
        <v>1720</v>
      </c>
      <c r="B11079" t="s">
        <v>740</v>
      </c>
      <c r="D11079">
        <v>5</v>
      </c>
      <c r="E11079">
        <v>0</v>
      </c>
    </row>
    <row r="11080" spans="1:5">
      <c r="A11080" t="s">
        <v>1720</v>
      </c>
      <c r="B11080" t="s">
        <v>747</v>
      </c>
      <c r="D11080">
        <v>5</v>
      </c>
      <c r="E11080">
        <v>0</v>
      </c>
    </row>
    <row r="11081" spans="1:5">
      <c r="A11081" t="s">
        <v>1720</v>
      </c>
      <c r="B11081" t="s">
        <v>753</v>
      </c>
      <c r="D11081">
        <v>5</v>
      </c>
      <c r="E11081">
        <v>0</v>
      </c>
    </row>
    <row r="11082" spans="1:5">
      <c r="A11082" t="s">
        <v>1720</v>
      </c>
      <c r="B11082" t="s">
        <v>760</v>
      </c>
      <c r="D11082">
        <v>5</v>
      </c>
      <c r="E11082">
        <v>0</v>
      </c>
    </row>
    <row r="11083" spans="1:5">
      <c r="A11083" t="s">
        <v>1720</v>
      </c>
      <c r="B11083" t="s">
        <v>766</v>
      </c>
      <c r="D11083">
        <v>5</v>
      </c>
      <c r="E11083">
        <v>0</v>
      </c>
    </row>
    <row r="11084" spans="1:5">
      <c r="A11084" t="s">
        <v>1720</v>
      </c>
      <c r="B11084" t="s">
        <v>773</v>
      </c>
      <c r="D11084">
        <v>5</v>
      </c>
      <c r="E11084">
        <v>0</v>
      </c>
    </row>
    <row r="11085" spans="1:5">
      <c r="A11085" t="s">
        <v>1720</v>
      </c>
      <c r="B11085" t="s">
        <v>780</v>
      </c>
      <c r="D11085">
        <v>5</v>
      </c>
      <c r="E11085">
        <v>1</v>
      </c>
    </row>
    <row r="11086" spans="1:5">
      <c r="A11086" t="s">
        <v>1720</v>
      </c>
      <c r="B11086" t="s">
        <v>786</v>
      </c>
      <c r="D11086">
        <v>5</v>
      </c>
      <c r="E11086">
        <v>0</v>
      </c>
    </row>
    <row r="11087" spans="1:5">
      <c r="A11087" t="s">
        <v>1720</v>
      </c>
      <c r="B11087" t="s">
        <v>792</v>
      </c>
      <c r="D11087">
        <v>5</v>
      </c>
      <c r="E11087">
        <v>0</v>
      </c>
    </row>
    <row r="11088" spans="1:5">
      <c r="A11088" t="s">
        <v>1720</v>
      </c>
      <c r="B11088" t="s">
        <v>798</v>
      </c>
      <c r="D11088">
        <v>5</v>
      </c>
      <c r="E11088">
        <v>0</v>
      </c>
    </row>
    <row r="11089" spans="1:5">
      <c r="A11089" t="s">
        <v>1720</v>
      </c>
      <c r="B11089" t="s">
        <v>804</v>
      </c>
      <c r="D11089">
        <v>5</v>
      </c>
      <c r="E11089">
        <v>1</v>
      </c>
    </row>
    <row r="11090" spans="1:5">
      <c r="A11090" t="s">
        <v>1720</v>
      </c>
      <c r="B11090" t="s">
        <v>810</v>
      </c>
      <c r="D11090">
        <v>5</v>
      </c>
      <c r="E11090">
        <v>0</v>
      </c>
    </row>
    <row r="11091" spans="1:5">
      <c r="A11091" t="s">
        <v>1720</v>
      </c>
      <c r="B11091" t="s">
        <v>817</v>
      </c>
      <c r="D11091">
        <v>5</v>
      </c>
      <c r="E11091">
        <v>0</v>
      </c>
    </row>
    <row r="11092" spans="1:5">
      <c r="A11092" t="s">
        <v>1720</v>
      </c>
      <c r="B11092" t="s">
        <v>824</v>
      </c>
      <c r="D11092">
        <v>5</v>
      </c>
      <c r="E11092">
        <v>0</v>
      </c>
    </row>
    <row r="11093" spans="1:5">
      <c r="A11093" t="s">
        <v>1720</v>
      </c>
      <c r="B11093" t="s">
        <v>830</v>
      </c>
      <c r="D11093">
        <v>5</v>
      </c>
      <c r="E11093">
        <v>0</v>
      </c>
    </row>
    <row r="11094" spans="1:5">
      <c r="A11094" t="s">
        <v>1720</v>
      </c>
      <c r="B11094" t="s">
        <v>837</v>
      </c>
      <c r="D11094">
        <v>5</v>
      </c>
      <c r="E11094">
        <v>0</v>
      </c>
    </row>
    <row r="11095" spans="1:5">
      <c r="A11095" t="s">
        <v>1720</v>
      </c>
      <c r="B11095" t="s">
        <v>844</v>
      </c>
      <c r="D11095">
        <v>5</v>
      </c>
      <c r="E11095">
        <v>0</v>
      </c>
    </row>
    <row r="11096" spans="1:5">
      <c r="A11096" t="s">
        <v>1720</v>
      </c>
      <c r="B11096" t="s">
        <v>850</v>
      </c>
      <c r="D11096">
        <v>5</v>
      </c>
      <c r="E11096">
        <v>0</v>
      </c>
    </row>
    <row r="11097" spans="1:5">
      <c r="A11097" t="s">
        <v>1720</v>
      </c>
      <c r="B11097" t="s">
        <v>856</v>
      </c>
      <c r="D11097">
        <v>5</v>
      </c>
      <c r="E11097">
        <v>0</v>
      </c>
    </row>
    <row r="11098" spans="1:5">
      <c r="A11098" t="s">
        <v>1720</v>
      </c>
      <c r="B11098" t="s">
        <v>863</v>
      </c>
      <c r="D11098">
        <v>5</v>
      </c>
      <c r="E11098">
        <v>0</v>
      </c>
    </row>
    <row r="11099" spans="1:5">
      <c r="A11099" t="s">
        <v>1720</v>
      </c>
      <c r="B11099" t="s">
        <v>869</v>
      </c>
      <c r="D11099">
        <v>5</v>
      </c>
      <c r="E11099">
        <v>0</v>
      </c>
    </row>
    <row r="11100" spans="1:5">
      <c r="A11100" t="s">
        <v>1720</v>
      </c>
      <c r="B11100" t="s">
        <v>874</v>
      </c>
      <c r="D11100">
        <v>5</v>
      </c>
      <c r="E11100">
        <v>0</v>
      </c>
    </row>
    <row r="11101" spans="1:5">
      <c r="A11101" t="s">
        <v>1720</v>
      </c>
      <c r="B11101" t="s">
        <v>881</v>
      </c>
      <c r="D11101">
        <v>5</v>
      </c>
      <c r="E11101">
        <v>0</v>
      </c>
    </row>
    <row r="11102" spans="1:5">
      <c r="A11102" t="s">
        <v>1720</v>
      </c>
      <c r="B11102" t="s">
        <v>887</v>
      </c>
      <c r="D11102">
        <v>5</v>
      </c>
      <c r="E11102">
        <v>0</v>
      </c>
    </row>
    <row r="11103" spans="1:5">
      <c r="A11103" t="s">
        <v>1720</v>
      </c>
      <c r="B11103" t="s">
        <v>894</v>
      </c>
      <c r="D11103">
        <v>5</v>
      </c>
      <c r="E11103">
        <v>0</v>
      </c>
    </row>
    <row r="11104" spans="1:5">
      <c r="A11104" t="s">
        <v>1720</v>
      </c>
      <c r="B11104" t="s">
        <v>901</v>
      </c>
      <c r="D11104">
        <v>5</v>
      </c>
      <c r="E11104">
        <v>1</v>
      </c>
    </row>
    <row r="11105" spans="1:5">
      <c r="A11105" t="s">
        <v>1720</v>
      </c>
      <c r="B11105" t="s">
        <v>908</v>
      </c>
      <c r="D11105">
        <v>5</v>
      </c>
      <c r="E11105">
        <v>1</v>
      </c>
    </row>
    <row r="11106" spans="1:5">
      <c r="A11106" t="s">
        <v>1720</v>
      </c>
      <c r="B11106" t="s">
        <v>914</v>
      </c>
      <c r="D11106">
        <v>5</v>
      </c>
      <c r="E11106">
        <v>0</v>
      </c>
    </row>
    <row r="11107" spans="1:5">
      <c r="A11107" t="s">
        <v>1720</v>
      </c>
      <c r="B11107" t="s">
        <v>920</v>
      </c>
      <c r="D11107">
        <v>5</v>
      </c>
      <c r="E11107">
        <v>0</v>
      </c>
    </row>
    <row r="11108" spans="1:5">
      <c r="A11108" t="s">
        <v>1720</v>
      </c>
      <c r="B11108" t="s">
        <v>926</v>
      </c>
      <c r="D11108">
        <v>5</v>
      </c>
      <c r="E11108">
        <v>0</v>
      </c>
    </row>
    <row r="11109" spans="1:5">
      <c r="A11109" t="s">
        <v>1720</v>
      </c>
      <c r="B11109" t="s">
        <v>933</v>
      </c>
      <c r="D11109">
        <v>5</v>
      </c>
      <c r="E11109">
        <v>0</v>
      </c>
    </row>
    <row r="11110" spans="1:5">
      <c r="A11110" t="s">
        <v>1720</v>
      </c>
      <c r="B11110" t="s">
        <v>939</v>
      </c>
      <c r="D11110">
        <v>5</v>
      </c>
      <c r="E11110">
        <v>0</v>
      </c>
    </row>
    <row r="11111" spans="1:5">
      <c r="A11111" t="s">
        <v>1720</v>
      </c>
      <c r="B11111" t="s">
        <v>945</v>
      </c>
      <c r="D11111">
        <v>5</v>
      </c>
      <c r="E11111">
        <v>1</v>
      </c>
    </row>
    <row r="11112" spans="1:5">
      <c r="A11112" t="s">
        <v>1720</v>
      </c>
      <c r="B11112" t="s">
        <v>952</v>
      </c>
      <c r="D11112">
        <v>5</v>
      </c>
      <c r="E11112">
        <v>0</v>
      </c>
    </row>
    <row r="11113" spans="1:5">
      <c r="A11113" t="s">
        <v>1720</v>
      </c>
      <c r="B11113" t="s">
        <v>958</v>
      </c>
      <c r="D11113">
        <v>5</v>
      </c>
      <c r="E11113">
        <v>0</v>
      </c>
    </row>
    <row r="11114" spans="1:5">
      <c r="A11114" t="s">
        <v>1720</v>
      </c>
      <c r="B11114" t="s">
        <v>964</v>
      </c>
      <c r="D11114">
        <v>5</v>
      </c>
      <c r="E11114">
        <v>0</v>
      </c>
    </row>
    <row r="11115" spans="1:5">
      <c r="A11115" t="s">
        <v>1720</v>
      </c>
      <c r="B11115" t="s">
        <v>970</v>
      </c>
      <c r="D11115">
        <v>5</v>
      </c>
      <c r="E11115">
        <v>0</v>
      </c>
    </row>
    <row r="11116" spans="1:5">
      <c r="A11116" t="s">
        <v>1720</v>
      </c>
      <c r="B11116" t="s">
        <v>977</v>
      </c>
      <c r="D11116">
        <v>5</v>
      </c>
      <c r="E11116">
        <v>0</v>
      </c>
    </row>
    <row r="11117" spans="1:5">
      <c r="A11117" t="s">
        <v>1720</v>
      </c>
      <c r="B11117" t="s">
        <v>983</v>
      </c>
      <c r="D11117">
        <v>5</v>
      </c>
      <c r="E11117">
        <v>0</v>
      </c>
    </row>
    <row r="11118" spans="1:5">
      <c r="A11118" t="s">
        <v>1720</v>
      </c>
      <c r="B11118" t="s">
        <v>988</v>
      </c>
      <c r="D11118">
        <v>5</v>
      </c>
      <c r="E11118">
        <v>0</v>
      </c>
    </row>
    <row r="11119" spans="1:5">
      <c r="A11119" t="s">
        <v>1720</v>
      </c>
      <c r="B11119" t="s">
        <v>994</v>
      </c>
      <c r="D11119">
        <v>5</v>
      </c>
      <c r="E11119">
        <v>0</v>
      </c>
    </row>
    <row r="11120" spans="1:5">
      <c r="A11120" t="s">
        <v>1720</v>
      </c>
      <c r="B11120" t="s">
        <v>999</v>
      </c>
      <c r="D11120">
        <v>5</v>
      </c>
      <c r="E11120">
        <v>0</v>
      </c>
    </row>
    <row r="11121" spans="1:5">
      <c r="A11121" t="s">
        <v>1720</v>
      </c>
      <c r="B11121" t="s">
        <v>1005</v>
      </c>
      <c r="D11121">
        <v>5</v>
      </c>
      <c r="E11121">
        <v>1</v>
      </c>
    </row>
    <row r="11122" spans="1:5">
      <c r="A11122" t="s">
        <v>1720</v>
      </c>
      <c r="B11122" t="s">
        <v>1012</v>
      </c>
      <c r="D11122">
        <v>5</v>
      </c>
      <c r="E11122">
        <v>0</v>
      </c>
    </row>
    <row r="11123" spans="1:5">
      <c r="A11123" t="s">
        <v>1720</v>
      </c>
      <c r="B11123" t="s">
        <v>1018</v>
      </c>
      <c r="D11123">
        <v>5</v>
      </c>
      <c r="E11123">
        <v>0</v>
      </c>
    </row>
    <row r="11124" spans="1:5">
      <c r="A11124" t="s">
        <v>1720</v>
      </c>
      <c r="B11124" t="s">
        <v>1025</v>
      </c>
      <c r="D11124">
        <v>5</v>
      </c>
      <c r="E11124">
        <v>0</v>
      </c>
    </row>
    <row r="11125" spans="1:5">
      <c r="A11125" t="s">
        <v>1720</v>
      </c>
      <c r="B11125" t="s">
        <v>1032</v>
      </c>
      <c r="D11125">
        <v>5</v>
      </c>
      <c r="E11125">
        <v>0</v>
      </c>
    </row>
    <row r="11126" spans="1:5">
      <c r="A11126" t="s">
        <v>1720</v>
      </c>
      <c r="B11126" t="s">
        <v>1039</v>
      </c>
      <c r="D11126">
        <v>5</v>
      </c>
      <c r="E11126">
        <v>0</v>
      </c>
    </row>
    <row r="11127" spans="1:5">
      <c r="A11127" t="s">
        <v>1720</v>
      </c>
      <c r="B11127" t="s">
        <v>1045</v>
      </c>
      <c r="D11127">
        <v>5</v>
      </c>
      <c r="E11127">
        <v>0</v>
      </c>
    </row>
    <row r="11128" spans="1:5">
      <c r="A11128" t="s">
        <v>1720</v>
      </c>
      <c r="B11128" t="s">
        <v>1051</v>
      </c>
      <c r="D11128">
        <v>5</v>
      </c>
      <c r="E11128">
        <v>0</v>
      </c>
    </row>
    <row r="11129" spans="1:5">
      <c r="A11129" t="s">
        <v>1720</v>
      </c>
      <c r="B11129" t="s">
        <v>1057</v>
      </c>
      <c r="D11129">
        <v>5</v>
      </c>
      <c r="E11129">
        <v>0</v>
      </c>
    </row>
    <row r="11130" spans="1:5">
      <c r="A11130" t="s">
        <v>1720</v>
      </c>
      <c r="B11130" t="s">
        <v>1063</v>
      </c>
      <c r="D11130">
        <v>5</v>
      </c>
      <c r="E11130">
        <v>0</v>
      </c>
    </row>
    <row r="11131" spans="1:5">
      <c r="A11131" t="s">
        <v>1720</v>
      </c>
      <c r="B11131" t="s">
        <v>1069</v>
      </c>
      <c r="D11131">
        <v>5</v>
      </c>
      <c r="E11131">
        <v>0</v>
      </c>
    </row>
    <row r="11132" spans="1:5">
      <c r="A11132" t="s">
        <v>1720</v>
      </c>
      <c r="B11132" t="s">
        <v>1076</v>
      </c>
      <c r="D11132">
        <v>5</v>
      </c>
      <c r="E11132">
        <v>0</v>
      </c>
    </row>
    <row r="11133" spans="1:5">
      <c r="A11133" t="s">
        <v>1720</v>
      </c>
      <c r="B11133" t="s">
        <v>1082</v>
      </c>
      <c r="D11133">
        <v>5</v>
      </c>
      <c r="E11133">
        <v>1</v>
      </c>
    </row>
    <row r="11134" spans="1:5">
      <c r="A11134" t="s">
        <v>1720</v>
      </c>
      <c r="B11134" t="s">
        <v>1090</v>
      </c>
      <c r="D11134">
        <v>5</v>
      </c>
      <c r="E11134">
        <v>0</v>
      </c>
    </row>
    <row r="11135" spans="1:5">
      <c r="A11135" t="s">
        <v>1720</v>
      </c>
      <c r="B11135" t="s">
        <v>1097</v>
      </c>
      <c r="D11135">
        <v>5</v>
      </c>
      <c r="E11135">
        <v>1</v>
      </c>
    </row>
    <row r="11136" spans="1:5">
      <c r="A11136" t="s">
        <v>1720</v>
      </c>
      <c r="B11136" t="s">
        <v>1103</v>
      </c>
      <c r="D11136">
        <v>5</v>
      </c>
      <c r="E11136">
        <v>0</v>
      </c>
    </row>
    <row r="11137" spans="1:5">
      <c r="A11137" t="s">
        <v>1720</v>
      </c>
      <c r="B11137" t="s">
        <v>1110</v>
      </c>
      <c r="D11137">
        <v>5</v>
      </c>
      <c r="E11137">
        <v>0</v>
      </c>
    </row>
    <row r="11138" spans="1:5">
      <c r="A11138" t="s">
        <v>1720</v>
      </c>
      <c r="B11138" t="s">
        <v>1116</v>
      </c>
      <c r="D11138">
        <v>5</v>
      </c>
      <c r="E11138">
        <v>0</v>
      </c>
    </row>
    <row r="11139" spans="1:5">
      <c r="A11139" t="s">
        <v>1720</v>
      </c>
      <c r="B11139" t="s">
        <v>1122</v>
      </c>
      <c r="D11139">
        <v>5</v>
      </c>
      <c r="E11139">
        <v>1</v>
      </c>
    </row>
    <row r="11140" spans="1:5">
      <c r="A11140" t="s">
        <v>1720</v>
      </c>
      <c r="B11140" t="s">
        <v>1129</v>
      </c>
      <c r="D11140">
        <v>5</v>
      </c>
      <c r="E11140">
        <v>0</v>
      </c>
    </row>
    <row r="11141" spans="1:5">
      <c r="A11141" t="s">
        <v>1720</v>
      </c>
      <c r="B11141" t="s">
        <v>1135</v>
      </c>
      <c r="D11141">
        <v>5</v>
      </c>
      <c r="E11141">
        <v>1</v>
      </c>
    </row>
    <row r="11142" spans="1:5">
      <c r="A11142" t="s">
        <v>1720</v>
      </c>
      <c r="B11142" t="s">
        <v>1141</v>
      </c>
      <c r="D11142">
        <v>5</v>
      </c>
      <c r="E11142">
        <v>0</v>
      </c>
    </row>
    <row r="11143" spans="1:5">
      <c r="A11143" t="s">
        <v>1720</v>
      </c>
      <c r="B11143" t="s">
        <v>1147</v>
      </c>
      <c r="D11143">
        <v>5</v>
      </c>
      <c r="E11143">
        <v>0</v>
      </c>
    </row>
    <row r="11144" spans="1:5">
      <c r="A11144" t="s">
        <v>1720</v>
      </c>
      <c r="B11144" t="s">
        <v>1153</v>
      </c>
      <c r="D11144">
        <v>5</v>
      </c>
      <c r="E11144">
        <v>0</v>
      </c>
    </row>
    <row r="11145" spans="1:5">
      <c r="A11145" t="s">
        <v>1720</v>
      </c>
      <c r="B11145" t="s">
        <v>1159</v>
      </c>
      <c r="D11145">
        <v>5</v>
      </c>
      <c r="E11145">
        <v>0</v>
      </c>
    </row>
    <row r="11146" spans="1:5">
      <c r="A11146" t="s">
        <v>1720</v>
      </c>
      <c r="B11146" t="s">
        <v>1165</v>
      </c>
      <c r="D11146">
        <v>5</v>
      </c>
      <c r="E11146">
        <v>0</v>
      </c>
    </row>
    <row r="11147" spans="1:5">
      <c r="A11147" t="s">
        <v>1720</v>
      </c>
      <c r="B11147" t="s">
        <v>1171</v>
      </c>
      <c r="D11147">
        <v>5</v>
      </c>
      <c r="E11147">
        <v>0</v>
      </c>
    </row>
    <row r="11148" spans="1:5">
      <c r="A11148" t="s">
        <v>1720</v>
      </c>
      <c r="B11148" t="s">
        <v>1177</v>
      </c>
      <c r="D11148">
        <v>5</v>
      </c>
      <c r="E11148">
        <v>0</v>
      </c>
    </row>
    <row r="11149" spans="1:5">
      <c r="A11149" t="s">
        <v>1720</v>
      </c>
      <c r="B11149" t="s">
        <v>1183</v>
      </c>
      <c r="D11149">
        <v>5</v>
      </c>
      <c r="E11149">
        <v>0</v>
      </c>
    </row>
    <row r="11150" spans="1:5">
      <c r="A11150" t="s">
        <v>1720</v>
      </c>
      <c r="B11150" t="s">
        <v>1189</v>
      </c>
      <c r="D11150">
        <v>5</v>
      </c>
      <c r="E11150">
        <v>0</v>
      </c>
    </row>
    <row r="11151" spans="1:5">
      <c r="A11151" t="s">
        <v>1720</v>
      </c>
      <c r="B11151" t="s">
        <v>1195</v>
      </c>
      <c r="D11151">
        <v>5</v>
      </c>
      <c r="E11151">
        <v>0</v>
      </c>
    </row>
    <row r="11152" spans="1:5">
      <c r="A11152" t="s">
        <v>1720</v>
      </c>
      <c r="B11152" t="s">
        <v>1201</v>
      </c>
      <c r="D11152">
        <v>5</v>
      </c>
      <c r="E11152">
        <v>0</v>
      </c>
    </row>
    <row r="11153" spans="1:5">
      <c r="A11153" t="s">
        <v>1720</v>
      </c>
      <c r="B11153" t="s">
        <v>1207</v>
      </c>
      <c r="D11153">
        <v>5</v>
      </c>
      <c r="E11153">
        <v>0</v>
      </c>
    </row>
    <row r="11154" spans="1:5">
      <c r="A11154" t="s">
        <v>1720</v>
      </c>
      <c r="B11154" t="s">
        <v>1213</v>
      </c>
      <c r="D11154">
        <v>5</v>
      </c>
      <c r="E11154">
        <v>0</v>
      </c>
    </row>
    <row r="11155" spans="1:5">
      <c r="A11155" t="s">
        <v>1720</v>
      </c>
      <c r="B11155" t="s">
        <v>1219</v>
      </c>
      <c r="D11155">
        <v>5</v>
      </c>
      <c r="E11155">
        <v>0</v>
      </c>
    </row>
    <row r="11156" spans="1:5">
      <c r="A11156" t="s">
        <v>1720</v>
      </c>
      <c r="B11156" t="s">
        <v>1225</v>
      </c>
      <c r="D11156">
        <v>5</v>
      </c>
      <c r="E11156">
        <v>0</v>
      </c>
    </row>
    <row r="11157" spans="1:5">
      <c r="A11157" t="s">
        <v>1720</v>
      </c>
      <c r="B11157" t="s">
        <v>1231</v>
      </c>
      <c r="D11157">
        <v>5</v>
      </c>
      <c r="E11157">
        <v>0</v>
      </c>
    </row>
    <row r="11158" spans="1:5">
      <c r="A11158" t="s">
        <v>1720</v>
      </c>
      <c r="B11158" t="s">
        <v>1237</v>
      </c>
      <c r="D11158">
        <v>5</v>
      </c>
      <c r="E11158">
        <v>0</v>
      </c>
    </row>
    <row r="11159" spans="1:5">
      <c r="A11159" t="s">
        <v>1720</v>
      </c>
      <c r="B11159">
        <v>98890000</v>
      </c>
      <c r="D11159">
        <v>5</v>
      </c>
      <c r="E11159">
        <v>0</v>
      </c>
    </row>
    <row r="11160" spans="1:5">
      <c r="A11160" t="s">
        <v>1720</v>
      </c>
      <c r="B11160" t="s">
        <v>1248</v>
      </c>
      <c r="D11160">
        <v>5</v>
      </c>
      <c r="E11160">
        <v>0</v>
      </c>
    </row>
    <row r="11161" spans="1:5">
      <c r="A11161" t="s">
        <v>1720</v>
      </c>
      <c r="B11161" t="s">
        <v>1254</v>
      </c>
      <c r="D11161">
        <v>5</v>
      </c>
      <c r="E11161">
        <v>0</v>
      </c>
    </row>
    <row r="11162" spans="1:5">
      <c r="A11162" t="s">
        <v>1720</v>
      </c>
      <c r="B11162" t="s">
        <v>1260</v>
      </c>
      <c r="D11162">
        <v>5</v>
      </c>
      <c r="E11162">
        <v>0</v>
      </c>
    </row>
    <row r="11163" spans="1:5">
      <c r="A11163" t="s">
        <v>1720</v>
      </c>
      <c r="B11163" t="s">
        <v>1266</v>
      </c>
      <c r="D11163">
        <v>5</v>
      </c>
      <c r="E11163">
        <v>0</v>
      </c>
    </row>
    <row r="11164" spans="1:5">
      <c r="A11164" t="s">
        <v>1720</v>
      </c>
      <c r="B11164" t="s">
        <v>1273</v>
      </c>
      <c r="D11164">
        <v>5</v>
      </c>
      <c r="E11164">
        <v>1</v>
      </c>
    </row>
    <row r="11165" spans="1:5">
      <c r="A11165" t="s">
        <v>1720</v>
      </c>
      <c r="B11165" t="s">
        <v>1279</v>
      </c>
      <c r="D11165">
        <v>5</v>
      </c>
      <c r="E11165">
        <v>0</v>
      </c>
    </row>
    <row r="11166" spans="1:5">
      <c r="A11166" t="s">
        <v>1720</v>
      </c>
      <c r="B11166" t="s">
        <v>1286</v>
      </c>
      <c r="D11166">
        <v>5</v>
      </c>
      <c r="E11166">
        <v>0</v>
      </c>
    </row>
    <row r="11167" spans="1:5">
      <c r="A11167" t="s">
        <v>1720</v>
      </c>
      <c r="B11167" t="s">
        <v>1292</v>
      </c>
      <c r="D11167">
        <v>5</v>
      </c>
      <c r="E11167">
        <v>0</v>
      </c>
    </row>
    <row r="11168" spans="1:5">
      <c r="A11168" t="s">
        <v>1720</v>
      </c>
      <c r="B11168" t="s">
        <v>1298</v>
      </c>
      <c r="D11168">
        <v>5</v>
      </c>
      <c r="E11168">
        <v>0</v>
      </c>
    </row>
    <row r="11169" spans="1:5">
      <c r="A11169" t="s">
        <v>1720</v>
      </c>
      <c r="B11169" t="s">
        <v>1305</v>
      </c>
      <c r="D11169">
        <v>5</v>
      </c>
      <c r="E11169">
        <v>0</v>
      </c>
    </row>
    <row r="11170" spans="1:5">
      <c r="A11170" t="s">
        <v>1720</v>
      </c>
      <c r="B11170" t="s">
        <v>1311</v>
      </c>
      <c r="D11170">
        <v>5</v>
      </c>
      <c r="E11170">
        <v>0</v>
      </c>
    </row>
    <row r="11171" spans="1:5">
      <c r="A11171" t="s">
        <v>1720</v>
      </c>
      <c r="B11171" t="s">
        <v>1317</v>
      </c>
      <c r="D11171">
        <v>5</v>
      </c>
      <c r="E11171">
        <v>0</v>
      </c>
    </row>
    <row r="11172" spans="1:5">
      <c r="A11172" t="s">
        <v>1720</v>
      </c>
      <c r="B11172" t="s">
        <v>1323</v>
      </c>
      <c r="D11172">
        <v>5</v>
      </c>
      <c r="E11172">
        <v>1</v>
      </c>
    </row>
    <row r="11173" spans="1:5">
      <c r="A11173" t="s">
        <v>1720</v>
      </c>
      <c r="B11173" t="s">
        <v>1330</v>
      </c>
      <c r="D11173">
        <v>5</v>
      </c>
      <c r="E11173">
        <v>1</v>
      </c>
    </row>
    <row r="11174" spans="1:5">
      <c r="A11174" t="s">
        <v>1720</v>
      </c>
      <c r="B11174" t="s">
        <v>1336</v>
      </c>
      <c r="D11174">
        <v>5</v>
      </c>
      <c r="E11174">
        <v>1</v>
      </c>
    </row>
    <row r="11175" spans="1:5">
      <c r="A11175" t="s">
        <v>1720</v>
      </c>
      <c r="B11175" t="s">
        <v>1342</v>
      </c>
      <c r="D11175">
        <v>5</v>
      </c>
      <c r="E11175">
        <v>1</v>
      </c>
    </row>
    <row r="11176" spans="1:5">
      <c r="A11176" t="s">
        <v>1720</v>
      </c>
      <c r="B11176" t="s">
        <v>1348</v>
      </c>
      <c r="D11176">
        <v>5</v>
      </c>
      <c r="E11176">
        <v>0</v>
      </c>
    </row>
    <row r="11177" spans="1:5">
      <c r="A11177" t="s">
        <v>1720</v>
      </c>
      <c r="B11177" t="s">
        <v>1355</v>
      </c>
      <c r="D11177">
        <v>5</v>
      </c>
      <c r="E11177">
        <v>0</v>
      </c>
    </row>
    <row r="11178" spans="1:5">
      <c r="A11178" t="s">
        <v>1720</v>
      </c>
      <c r="B11178" t="s">
        <v>1361</v>
      </c>
      <c r="D11178">
        <v>5</v>
      </c>
      <c r="E11178">
        <v>0</v>
      </c>
    </row>
    <row r="11179" spans="1:5">
      <c r="A11179" t="s">
        <v>1720</v>
      </c>
      <c r="B11179" t="s">
        <v>1368</v>
      </c>
      <c r="D11179">
        <v>5</v>
      </c>
      <c r="E11179">
        <v>0</v>
      </c>
    </row>
    <row r="11180" spans="1:5">
      <c r="A11180" t="s">
        <v>1720</v>
      </c>
      <c r="B11180" t="s">
        <v>1374</v>
      </c>
      <c r="D11180">
        <v>5</v>
      </c>
      <c r="E11180">
        <v>0</v>
      </c>
    </row>
    <row r="11181" spans="1:5">
      <c r="A11181" t="s">
        <v>1720</v>
      </c>
      <c r="B11181" t="s">
        <v>1381</v>
      </c>
      <c r="D11181">
        <v>5</v>
      </c>
      <c r="E11181">
        <v>0</v>
      </c>
    </row>
    <row r="11182" spans="1:5">
      <c r="A11182" t="s">
        <v>1720</v>
      </c>
      <c r="B11182" t="s">
        <v>1387</v>
      </c>
      <c r="D11182">
        <v>5</v>
      </c>
      <c r="E11182">
        <v>0</v>
      </c>
    </row>
    <row r="11183" spans="1:5">
      <c r="A11183" t="s">
        <v>1720</v>
      </c>
      <c r="B11183" t="s">
        <v>1393</v>
      </c>
      <c r="D11183">
        <v>5</v>
      </c>
      <c r="E11183">
        <v>0</v>
      </c>
    </row>
    <row r="11184" spans="1:5">
      <c r="A11184" t="s">
        <v>1720</v>
      </c>
      <c r="B11184" t="s">
        <v>1399</v>
      </c>
      <c r="D11184">
        <v>5</v>
      </c>
      <c r="E11184">
        <v>0</v>
      </c>
    </row>
    <row r="11185" spans="1:5">
      <c r="A11185" t="s">
        <v>1720</v>
      </c>
      <c r="B11185" t="s">
        <v>1405</v>
      </c>
      <c r="D11185">
        <v>5</v>
      </c>
      <c r="E11185">
        <v>0</v>
      </c>
    </row>
    <row r="11186" spans="1:5">
      <c r="A11186" t="s">
        <v>1720</v>
      </c>
      <c r="B11186" t="s">
        <v>1411</v>
      </c>
      <c r="D11186">
        <v>5</v>
      </c>
      <c r="E11186">
        <v>0</v>
      </c>
    </row>
    <row r="11187" spans="1:5">
      <c r="A11187" t="s">
        <v>1720</v>
      </c>
      <c r="B11187" t="s">
        <v>1417</v>
      </c>
      <c r="D11187">
        <v>5</v>
      </c>
      <c r="E11187">
        <v>0</v>
      </c>
    </row>
    <row r="11188" spans="1:5">
      <c r="A11188" t="s">
        <v>1720</v>
      </c>
      <c r="B11188" t="s">
        <v>1423</v>
      </c>
      <c r="D11188">
        <v>5</v>
      </c>
      <c r="E11188">
        <v>0</v>
      </c>
    </row>
    <row r="11189" spans="1:5">
      <c r="A11189" t="s">
        <v>1720</v>
      </c>
      <c r="B11189" t="s">
        <v>1429</v>
      </c>
      <c r="D11189">
        <v>5</v>
      </c>
      <c r="E11189">
        <v>1</v>
      </c>
    </row>
    <row r="11190" spans="1:5">
      <c r="A11190" t="s">
        <v>1724</v>
      </c>
      <c r="B11190" t="s">
        <v>130</v>
      </c>
      <c r="D11190">
        <v>5</v>
      </c>
      <c r="E11190">
        <v>0</v>
      </c>
    </row>
    <row r="11191" spans="1:5">
      <c r="A11191" t="s">
        <v>1724</v>
      </c>
      <c r="B11191" t="s">
        <v>138</v>
      </c>
      <c r="D11191">
        <v>5</v>
      </c>
      <c r="E11191">
        <v>0</v>
      </c>
    </row>
    <row r="11192" spans="1:5">
      <c r="A11192" t="s">
        <v>1724</v>
      </c>
      <c r="B11192" t="s">
        <v>145</v>
      </c>
      <c r="D11192">
        <v>5</v>
      </c>
      <c r="E11192">
        <v>0</v>
      </c>
    </row>
    <row r="11193" spans="1:5">
      <c r="A11193" t="s">
        <v>1724</v>
      </c>
      <c r="B11193" t="s">
        <v>152</v>
      </c>
      <c r="D11193">
        <v>5</v>
      </c>
      <c r="E11193">
        <v>0</v>
      </c>
    </row>
    <row r="11194" spans="1:5">
      <c r="A11194" t="s">
        <v>1724</v>
      </c>
      <c r="B11194" t="s">
        <v>159</v>
      </c>
      <c r="D11194">
        <v>5</v>
      </c>
      <c r="E11194">
        <v>0</v>
      </c>
    </row>
    <row r="11195" spans="1:5">
      <c r="A11195" t="s">
        <v>1724</v>
      </c>
      <c r="B11195" t="s">
        <v>166</v>
      </c>
      <c r="D11195">
        <v>5</v>
      </c>
      <c r="E11195">
        <v>1</v>
      </c>
    </row>
    <row r="11196" spans="1:5">
      <c r="A11196" t="s">
        <v>1724</v>
      </c>
      <c r="B11196" t="s">
        <v>173</v>
      </c>
      <c r="D11196">
        <v>5</v>
      </c>
      <c r="E11196">
        <v>0</v>
      </c>
    </row>
    <row r="11197" spans="1:5">
      <c r="A11197" t="s">
        <v>1724</v>
      </c>
      <c r="B11197" t="s">
        <v>180</v>
      </c>
      <c r="D11197">
        <v>5</v>
      </c>
      <c r="E11197">
        <v>0</v>
      </c>
    </row>
    <row r="11198" spans="1:5">
      <c r="A11198" t="s">
        <v>1724</v>
      </c>
      <c r="B11198" t="s">
        <v>187</v>
      </c>
      <c r="D11198">
        <v>5</v>
      </c>
      <c r="E11198">
        <v>0</v>
      </c>
    </row>
    <row r="11199" spans="1:5">
      <c r="A11199" t="s">
        <v>1724</v>
      </c>
      <c r="B11199" t="s">
        <v>193</v>
      </c>
      <c r="D11199">
        <v>5</v>
      </c>
      <c r="E11199">
        <v>0</v>
      </c>
    </row>
    <row r="11200" spans="1:5">
      <c r="A11200" t="s">
        <v>1724</v>
      </c>
      <c r="B11200" t="s">
        <v>199</v>
      </c>
      <c r="D11200">
        <v>5</v>
      </c>
      <c r="E11200">
        <v>0</v>
      </c>
    </row>
    <row r="11201" spans="1:5">
      <c r="A11201" t="s">
        <v>1724</v>
      </c>
      <c r="B11201" t="s">
        <v>206</v>
      </c>
      <c r="D11201">
        <v>5</v>
      </c>
      <c r="E11201">
        <v>0</v>
      </c>
    </row>
    <row r="11202" spans="1:5">
      <c r="A11202" t="s">
        <v>1724</v>
      </c>
      <c r="B11202" t="s">
        <v>213</v>
      </c>
      <c r="D11202">
        <v>5</v>
      </c>
      <c r="E11202">
        <v>0</v>
      </c>
    </row>
    <row r="11203" spans="1:5">
      <c r="A11203" t="s">
        <v>1724</v>
      </c>
      <c r="B11203" t="s">
        <v>220</v>
      </c>
      <c r="D11203">
        <v>5</v>
      </c>
      <c r="E11203">
        <v>0</v>
      </c>
    </row>
    <row r="11204" spans="1:5">
      <c r="A11204" t="s">
        <v>1724</v>
      </c>
      <c r="B11204" t="s">
        <v>227</v>
      </c>
      <c r="D11204">
        <v>5</v>
      </c>
      <c r="E11204">
        <v>0</v>
      </c>
    </row>
    <row r="11205" spans="1:5">
      <c r="A11205" t="s">
        <v>1724</v>
      </c>
      <c r="B11205" t="s">
        <v>233</v>
      </c>
      <c r="D11205">
        <v>5</v>
      </c>
      <c r="E11205">
        <v>0</v>
      </c>
    </row>
    <row r="11206" spans="1:5">
      <c r="A11206" t="s">
        <v>1724</v>
      </c>
      <c r="B11206" t="s">
        <v>240</v>
      </c>
      <c r="D11206">
        <v>5</v>
      </c>
      <c r="E11206">
        <v>0</v>
      </c>
    </row>
    <row r="11207" spans="1:5">
      <c r="A11207" t="s">
        <v>1724</v>
      </c>
      <c r="B11207" t="s">
        <v>246</v>
      </c>
      <c r="D11207">
        <v>5</v>
      </c>
      <c r="E11207">
        <v>0</v>
      </c>
    </row>
    <row r="11208" spans="1:5">
      <c r="A11208" t="s">
        <v>1724</v>
      </c>
      <c r="B11208" t="s">
        <v>252</v>
      </c>
      <c r="D11208">
        <v>5</v>
      </c>
      <c r="E11208">
        <v>0</v>
      </c>
    </row>
    <row r="11209" spans="1:5">
      <c r="A11209" t="s">
        <v>1724</v>
      </c>
      <c r="B11209" t="s">
        <v>258</v>
      </c>
      <c r="D11209">
        <v>5</v>
      </c>
      <c r="E11209">
        <v>0</v>
      </c>
    </row>
    <row r="11210" spans="1:5">
      <c r="A11210" t="s">
        <v>1724</v>
      </c>
      <c r="B11210" t="s">
        <v>265</v>
      </c>
      <c r="D11210">
        <v>5</v>
      </c>
      <c r="E11210">
        <v>0</v>
      </c>
    </row>
    <row r="11211" spans="1:5">
      <c r="A11211" t="s">
        <v>1724</v>
      </c>
      <c r="B11211" t="s">
        <v>272</v>
      </c>
      <c r="D11211">
        <v>5</v>
      </c>
      <c r="E11211">
        <v>0</v>
      </c>
    </row>
    <row r="11212" spans="1:5">
      <c r="A11212" t="s">
        <v>1724</v>
      </c>
      <c r="B11212" t="s">
        <v>278</v>
      </c>
      <c r="D11212">
        <v>5</v>
      </c>
      <c r="E11212">
        <v>0</v>
      </c>
    </row>
    <row r="11213" spans="1:5">
      <c r="A11213" t="s">
        <v>1724</v>
      </c>
      <c r="B11213" t="s">
        <v>284</v>
      </c>
      <c r="D11213">
        <v>5</v>
      </c>
      <c r="E11213">
        <v>0</v>
      </c>
    </row>
    <row r="11214" spans="1:5">
      <c r="A11214" t="s">
        <v>1724</v>
      </c>
      <c r="B11214" t="s">
        <v>290</v>
      </c>
      <c r="D11214">
        <v>5</v>
      </c>
      <c r="E11214">
        <v>0</v>
      </c>
    </row>
    <row r="11215" spans="1:5">
      <c r="A11215" t="s">
        <v>1724</v>
      </c>
      <c r="B11215" t="s">
        <v>296</v>
      </c>
      <c r="D11215">
        <v>5</v>
      </c>
      <c r="E11215">
        <v>0</v>
      </c>
    </row>
    <row r="11216" spans="1:5">
      <c r="A11216" t="s">
        <v>1724</v>
      </c>
      <c r="B11216" t="s">
        <v>302</v>
      </c>
      <c r="D11216">
        <v>5</v>
      </c>
      <c r="E11216">
        <v>0</v>
      </c>
    </row>
    <row r="11217" spans="1:5">
      <c r="A11217" t="s">
        <v>1724</v>
      </c>
      <c r="B11217" t="s">
        <v>308</v>
      </c>
      <c r="D11217">
        <v>5</v>
      </c>
      <c r="E11217">
        <v>0</v>
      </c>
    </row>
    <row r="11218" spans="1:5">
      <c r="A11218" t="s">
        <v>1724</v>
      </c>
      <c r="B11218" t="s">
        <v>314</v>
      </c>
      <c r="D11218">
        <v>5</v>
      </c>
      <c r="E11218">
        <v>0</v>
      </c>
    </row>
    <row r="11219" spans="1:5">
      <c r="A11219" t="s">
        <v>1724</v>
      </c>
      <c r="B11219" t="s">
        <v>320</v>
      </c>
      <c r="D11219">
        <v>5</v>
      </c>
      <c r="E11219">
        <v>0</v>
      </c>
    </row>
    <row r="11220" spans="1:5">
      <c r="A11220" t="s">
        <v>1724</v>
      </c>
      <c r="B11220" t="s">
        <v>326</v>
      </c>
      <c r="D11220">
        <v>5</v>
      </c>
      <c r="E11220">
        <v>1</v>
      </c>
    </row>
    <row r="11221" spans="1:5">
      <c r="A11221" t="s">
        <v>1724</v>
      </c>
      <c r="B11221" t="s">
        <v>332</v>
      </c>
      <c r="D11221">
        <v>5</v>
      </c>
      <c r="E11221">
        <v>0</v>
      </c>
    </row>
    <row r="11222" spans="1:5">
      <c r="A11222" t="s">
        <v>1724</v>
      </c>
      <c r="B11222" t="s">
        <v>338</v>
      </c>
      <c r="D11222">
        <v>5</v>
      </c>
      <c r="E11222">
        <v>0</v>
      </c>
    </row>
    <row r="11223" spans="1:5">
      <c r="A11223" t="s">
        <v>1724</v>
      </c>
      <c r="B11223" t="s">
        <v>344</v>
      </c>
      <c r="D11223">
        <v>5</v>
      </c>
      <c r="E11223">
        <v>0</v>
      </c>
    </row>
    <row r="11224" spans="1:5">
      <c r="A11224" t="s">
        <v>1724</v>
      </c>
      <c r="B11224" t="s">
        <v>350</v>
      </c>
      <c r="D11224">
        <v>5</v>
      </c>
      <c r="E11224">
        <v>0</v>
      </c>
    </row>
    <row r="11225" spans="1:5">
      <c r="A11225" t="s">
        <v>1724</v>
      </c>
      <c r="B11225" t="s">
        <v>356</v>
      </c>
      <c r="D11225">
        <v>5</v>
      </c>
      <c r="E11225">
        <v>0</v>
      </c>
    </row>
    <row r="11226" spans="1:5">
      <c r="A11226" t="s">
        <v>1724</v>
      </c>
      <c r="B11226" t="s">
        <v>363</v>
      </c>
      <c r="D11226">
        <v>5</v>
      </c>
      <c r="E11226">
        <v>0</v>
      </c>
    </row>
    <row r="11227" spans="1:5">
      <c r="A11227" t="s">
        <v>1724</v>
      </c>
      <c r="B11227" t="s">
        <v>369</v>
      </c>
      <c r="D11227">
        <v>5</v>
      </c>
      <c r="E11227">
        <v>0</v>
      </c>
    </row>
    <row r="11228" spans="1:5">
      <c r="A11228" t="s">
        <v>1724</v>
      </c>
      <c r="B11228" t="s">
        <v>376</v>
      </c>
      <c r="D11228">
        <v>5</v>
      </c>
      <c r="E11228">
        <v>0</v>
      </c>
    </row>
    <row r="11229" spans="1:5">
      <c r="A11229" t="s">
        <v>1724</v>
      </c>
      <c r="B11229" t="s">
        <v>383</v>
      </c>
      <c r="D11229">
        <v>5</v>
      </c>
      <c r="E11229">
        <v>0</v>
      </c>
    </row>
    <row r="11230" spans="1:5">
      <c r="A11230" t="s">
        <v>1724</v>
      </c>
      <c r="B11230" t="s">
        <v>389</v>
      </c>
      <c r="D11230">
        <v>5</v>
      </c>
      <c r="E11230">
        <v>0</v>
      </c>
    </row>
    <row r="11231" spans="1:5">
      <c r="A11231" t="s">
        <v>1724</v>
      </c>
      <c r="B11231" t="s">
        <v>395</v>
      </c>
      <c r="D11231">
        <v>5</v>
      </c>
      <c r="E11231">
        <v>0</v>
      </c>
    </row>
    <row r="11232" spans="1:5">
      <c r="A11232" t="s">
        <v>1724</v>
      </c>
      <c r="D11232">
        <v>5</v>
      </c>
    </row>
    <row r="11233" spans="1:5">
      <c r="A11233" t="s">
        <v>1724</v>
      </c>
      <c r="B11233" t="s">
        <v>401</v>
      </c>
      <c r="D11233">
        <v>5</v>
      </c>
      <c r="E11233">
        <v>0</v>
      </c>
    </row>
    <row r="11234" spans="1:5">
      <c r="A11234" t="s">
        <v>1724</v>
      </c>
      <c r="B11234" t="s">
        <v>407</v>
      </c>
      <c r="D11234">
        <v>5</v>
      </c>
      <c r="E11234">
        <v>0</v>
      </c>
    </row>
    <row r="11235" spans="1:5">
      <c r="A11235" t="s">
        <v>1724</v>
      </c>
      <c r="B11235" t="s">
        <v>414</v>
      </c>
      <c r="D11235">
        <v>5</v>
      </c>
      <c r="E11235">
        <v>0</v>
      </c>
    </row>
    <row r="11236" spans="1:5">
      <c r="A11236" t="s">
        <v>1724</v>
      </c>
      <c r="B11236" t="s">
        <v>420</v>
      </c>
      <c r="D11236">
        <v>5</v>
      </c>
      <c r="E11236">
        <v>0</v>
      </c>
    </row>
    <row r="11237" spans="1:5">
      <c r="A11237" t="s">
        <v>1724</v>
      </c>
      <c r="B11237" t="s">
        <v>427</v>
      </c>
      <c r="D11237">
        <v>5</v>
      </c>
      <c r="E11237">
        <v>0</v>
      </c>
    </row>
    <row r="11238" spans="1:5">
      <c r="A11238" t="s">
        <v>1724</v>
      </c>
      <c r="B11238" t="s">
        <v>433</v>
      </c>
      <c r="D11238">
        <v>5</v>
      </c>
      <c r="E11238">
        <v>0</v>
      </c>
    </row>
    <row r="11239" spans="1:5">
      <c r="A11239" t="s">
        <v>1724</v>
      </c>
      <c r="B11239" t="s">
        <v>439</v>
      </c>
      <c r="D11239">
        <v>5</v>
      </c>
      <c r="E11239">
        <v>0</v>
      </c>
    </row>
    <row r="11240" spans="1:5">
      <c r="A11240" t="s">
        <v>1724</v>
      </c>
      <c r="B11240" t="s">
        <v>445</v>
      </c>
      <c r="D11240">
        <v>5</v>
      </c>
      <c r="E11240">
        <v>0</v>
      </c>
    </row>
    <row r="11241" spans="1:5">
      <c r="A11241" t="s">
        <v>1724</v>
      </c>
      <c r="B11241" t="s">
        <v>452</v>
      </c>
      <c r="D11241">
        <v>5</v>
      </c>
      <c r="E11241">
        <v>0</v>
      </c>
    </row>
    <row r="11242" spans="1:5">
      <c r="A11242" t="s">
        <v>1724</v>
      </c>
      <c r="B11242" t="s">
        <v>458</v>
      </c>
      <c r="D11242">
        <v>5</v>
      </c>
      <c r="E11242">
        <v>0</v>
      </c>
    </row>
    <row r="11243" spans="1:5">
      <c r="A11243" t="s">
        <v>1724</v>
      </c>
      <c r="B11243" t="s">
        <v>464</v>
      </c>
      <c r="D11243">
        <v>5</v>
      </c>
      <c r="E11243">
        <v>1</v>
      </c>
    </row>
    <row r="11244" spans="1:5">
      <c r="A11244" t="s">
        <v>1724</v>
      </c>
      <c r="B11244" t="s">
        <v>471</v>
      </c>
      <c r="D11244">
        <v>5</v>
      </c>
      <c r="E11244">
        <v>0</v>
      </c>
    </row>
    <row r="11245" spans="1:5">
      <c r="A11245" t="s">
        <v>1724</v>
      </c>
      <c r="B11245" t="s">
        <v>477</v>
      </c>
      <c r="D11245">
        <v>5</v>
      </c>
      <c r="E11245">
        <v>0</v>
      </c>
    </row>
    <row r="11246" spans="1:5">
      <c r="A11246" t="s">
        <v>1724</v>
      </c>
      <c r="B11246" t="s">
        <v>484</v>
      </c>
      <c r="D11246">
        <v>5</v>
      </c>
      <c r="E11246">
        <v>0</v>
      </c>
    </row>
    <row r="11247" spans="1:5">
      <c r="A11247" t="s">
        <v>1724</v>
      </c>
      <c r="B11247" t="s">
        <v>491</v>
      </c>
      <c r="D11247">
        <v>5</v>
      </c>
      <c r="E11247">
        <v>0</v>
      </c>
    </row>
    <row r="11248" spans="1:5">
      <c r="A11248" t="s">
        <v>1724</v>
      </c>
      <c r="B11248" t="s">
        <v>497</v>
      </c>
      <c r="D11248">
        <v>5</v>
      </c>
      <c r="E11248">
        <v>0</v>
      </c>
    </row>
    <row r="11249" spans="1:5">
      <c r="A11249" t="s">
        <v>1724</v>
      </c>
      <c r="B11249" t="s">
        <v>503</v>
      </c>
      <c r="D11249">
        <v>5</v>
      </c>
      <c r="E11249">
        <v>0</v>
      </c>
    </row>
    <row r="11250" spans="1:5">
      <c r="A11250" t="s">
        <v>1724</v>
      </c>
      <c r="B11250" t="s">
        <v>509</v>
      </c>
      <c r="D11250">
        <v>5</v>
      </c>
      <c r="E11250">
        <v>0</v>
      </c>
    </row>
    <row r="11251" spans="1:5">
      <c r="A11251" t="s">
        <v>1724</v>
      </c>
      <c r="B11251" t="s">
        <v>515</v>
      </c>
      <c r="D11251">
        <v>5</v>
      </c>
      <c r="E11251">
        <v>0</v>
      </c>
    </row>
    <row r="11252" spans="1:5">
      <c r="A11252" t="s">
        <v>1724</v>
      </c>
      <c r="B11252" t="s">
        <v>521</v>
      </c>
      <c r="D11252">
        <v>5</v>
      </c>
      <c r="E11252">
        <v>0</v>
      </c>
    </row>
    <row r="11253" spans="1:5">
      <c r="A11253" t="s">
        <v>1724</v>
      </c>
      <c r="B11253" t="s">
        <v>527</v>
      </c>
      <c r="D11253">
        <v>5</v>
      </c>
      <c r="E11253">
        <v>0</v>
      </c>
    </row>
    <row r="11254" spans="1:5">
      <c r="A11254" t="s">
        <v>1724</v>
      </c>
      <c r="B11254" t="s">
        <v>533</v>
      </c>
      <c r="D11254">
        <v>5</v>
      </c>
      <c r="E11254">
        <v>0</v>
      </c>
    </row>
    <row r="11255" spans="1:5">
      <c r="A11255" t="s">
        <v>1724</v>
      </c>
      <c r="B11255" t="s">
        <v>540</v>
      </c>
      <c r="D11255">
        <v>5</v>
      </c>
      <c r="E11255">
        <v>0</v>
      </c>
    </row>
    <row r="11256" spans="1:5">
      <c r="A11256" t="s">
        <v>1724</v>
      </c>
      <c r="B11256" t="s">
        <v>546</v>
      </c>
      <c r="D11256">
        <v>5</v>
      </c>
      <c r="E11256">
        <v>0</v>
      </c>
    </row>
    <row r="11257" spans="1:5">
      <c r="A11257" t="s">
        <v>1724</v>
      </c>
      <c r="B11257" t="s">
        <v>553</v>
      </c>
      <c r="D11257">
        <v>5</v>
      </c>
      <c r="E11257">
        <v>0</v>
      </c>
    </row>
    <row r="11258" spans="1:5">
      <c r="A11258" t="s">
        <v>1724</v>
      </c>
      <c r="B11258" t="s">
        <v>559</v>
      </c>
      <c r="D11258">
        <v>5</v>
      </c>
      <c r="E11258">
        <v>0</v>
      </c>
    </row>
    <row r="11259" spans="1:5">
      <c r="A11259" t="s">
        <v>1724</v>
      </c>
      <c r="B11259" t="s">
        <v>565</v>
      </c>
      <c r="D11259">
        <v>5</v>
      </c>
      <c r="E11259">
        <v>0</v>
      </c>
    </row>
    <row r="11260" spans="1:5">
      <c r="A11260" t="s">
        <v>1724</v>
      </c>
      <c r="B11260" t="s">
        <v>571</v>
      </c>
      <c r="D11260">
        <v>5</v>
      </c>
      <c r="E11260">
        <v>0</v>
      </c>
    </row>
    <row r="11261" spans="1:5">
      <c r="A11261" t="s">
        <v>1724</v>
      </c>
      <c r="B11261" t="s">
        <v>578</v>
      </c>
      <c r="D11261">
        <v>5</v>
      </c>
      <c r="E11261">
        <v>0</v>
      </c>
    </row>
    <row r="11262" spans="1:5">
      <c r="A11262" t="s">
        <v>1724</v>
      </c>
      <c r="B11262" t="s">
        <v>584</v>
      </c>
      <c r="D11262">
        <v>5</v>
      </c>
      <c r="E11262">
        <v>0</v>
      </c>
    </row>
    <row r="11263" spans="1:5">
      <c r="A11263" t="s">
        <v>1724</v>
      </c>
      <c r="B11263" t="s">
        <v>590</v>
      </c>
      <c r="D11263">
        <v>5</v>
      </c>
      <c r="E11263">
        <v>0</v>
      </c>
    </row>
    <row r="11264" spans="1:5">
      <c r="A11264" t="s">
        <v>1724</v>
      </c>
      <c r="B11264" t="s">
        <v>596</v>
      </c>
      <c r="D11264">
        <v>5</v>
      </c>
      <c r="E11264">
        <v>0</v>
      </c>
    </row>
    <row r="11265" spans="1:5">
      <c r="A11265" t="s">
        <v>1724</v>
      </c>
      <c r="B11265" t="s">
        <v>603</v>
      </c>
      <c r="D11265">
        <v>5</v>
      </c>
      <c r="E11265">
        <v>0</v>
      </c>
    </row>
    <row r="11266" spans="1:5">
      <c r="A11266" t="s">
        <v>1724</v>
      </c>
      <c r="B11266" t="s">
        <v>609</v>
      </c>
      <c r="D11266">
        <v>5</v>
      </c>
      <c r="E11266">
        <v>0</v>
      </c>
    </row>
    <row r="11267" spans="1:5">
      <c r="A11267" t="s">
        <v>1724</v>
      </c>
      <c r="B11267" t="s">
        <v>614</v>
      </c>
      <c r="D11267">
        <v>5</v>
      </c>
      <c r="E11267">
        <v>0</v>
      </c>
    </row>
    <row r="11268" spans="1:5">
      <c r="A11268" t="s">
        <v>1724</v>
      </c>
      <c r="B11268" t="s">
        <v>620</v>
      </c>
      <c r="D11268">
        <v>5</v>
      </c>
      <c r="E11268">
        <v>0</v>
      </c>
    </row>
    <row r="11269" spans="1:5">
      <c r="A11269" t="s">
        <v>1724</v>
      </c>
      <c r="B11269" t="s">
        <v>626</v>
      </c>
      <c r="D11269">
        <v>5</v>
      </c>
      <c r="E11269">
        <v>0</v>
      </c>
    </row>
    <row r="11270" spans="1:5">
      <c r="A11270" t="s">
        <v>1724</v>
      </c>
      <c r="B11270" t="s">
        <v>631</v>
      </c>
      <c r="D11270">
        <v>5</v>
      </c>
      <c r="E11270">
        <v>0</v>
      </c>
    </row>
    <row r="11271" spans="1:5">
      <c r="A11271" t="s">
        <v>1724</v>
      </c>
      <c r="B11271" t="s">
        <v>637</v>
      </c>
      <c r="D11271">
        <v>5</v>
      </c>
      <c r="E11271">
        <v>0</v>
      </c>
    </row>
    <row r="11272" spans="1:5">
      <c r="A11272" t="s">
        <v>1724</v>
      </c>
      <c r="B11272" t="s">
        <v>643</v>
      </c>
      <c r="D11272">
        <v>5</v>
      </c>
      <c r="E11272">
        <v>0</v>
      </c>
    </row>
    <row r="11273" spans="1:5">
      <c r="A11273" t="s">
        <v>1724</v>
      </c>
      <c r="B11273" t="s">
        <v>649</v>
      </c>
      <c r="D11273">
        <v>5</v>
      </c>
      <c r="E11273">
        <v>0</v>
      </c>
    </row>
    <row r="11274" spans="1:5">
      <c r="A11274" t="s">
        <v>1724</v>
      </c>
      <c r="B11274" t="s">
        <v>656</v>
      </c>
      <c r="D11274">
        <v>5</v>
      </c>
      <c r="E11274">
        <v>0</v>
      </c>
    </row>
    <row r="11275" spans="1:5">
      <c r="A11275" t="s">
        <v>1724</v>
      </c>
      <c r="B11275" t="s">
        <v>663</v>
      </c>
      <c r="D11275">
        <v>5</v>
      </c>
      <c r="E11275">
        <v>0</v>
      </c>
    </row>
    <row r="11276" spans="1:5">
      <c r="A11276" t="s">
        <v>1724</v>
      </c>
      <c r="B11276" t="s">
        <v>669</v>
      </c>
      <c r="D11276">
        <v>5</v>
      </c>
      <c r="E11276">
        <v>0</v>
      </c>
    </row>
    <row r="11277" spans="1:5">
      <c r="A11277" t="s">
        <v>1724</v>
      </c>
      <c r="B11277" t="s">
        <v>675</v>
      </c>
      <c r="D11277">
        <v>5</v>
      </c>
      <c r="E11277">
        <v>0</v>
      </c>
    </row>
    <row r="11278" spans="1:5">
      <c r="A11278" t="s">
        <v>1724</v>
      </c>
      <c r="B11278" t="s">
        <v>682</v>
      </c>
      <c r="D11278">
        <v>5</v>
      </c>
      <c r="E11278">
        <v>0</v>
      </c>
    </row>
    <row r="11279" spans="1:5">
      <c r="A11279" t="s">
        <v>1724</v>
      </c>
      <c r="B11279" t="s">
        <v>688</v>
      </c>
      <c r="D11279">
        <v>5</v>
      </c>
      <c r="E11279">
        <v>0</v>
      </c>
    </row>
    <row r="11280" spans="1:5">
      <c r="A11280" t="s">
        <v>1724</v>
      </c>
      <c r="B11280" t="s">
        <v>694</v>
      </c>
      <c r="D11280">
        <v>5</v>
      </c>
      <c r="E11280">
        <v>0</v>
      </c>
    </row>
    <row r="11281" spans="1:5">
      <c r="A11281" t="s">
        <v>1724</v>
      </c>
      <c r="B11281" t="s">
        <v>701</v>
      </c>
      <c r="D11281">
        <v>5</v>
      </c>
      <c r="E11281">
        <v>0</v>
      </c>
    </row>
    <row r="11282" spans="1:5">
      <c r="A11282" t="s">
        <v>1724</v>
      </c>
      <c r="B11282" t="s">
        <v>707</v>
      </c>
      <c r="D11282">
        <v>5</v>
      </c>
      <c r="E11282">
        <v>0</v>
      </c>
    </row>
    <row r="11283" spans="1:5">
      <c r="A11283" t="s">
        <v>1724</v>
      </c>
      <c r="B11283" t="s">
        <v>713</v>
      </c>
      <c r="D11283">
        <v>5</v>
      </c>
      <c r="E11283">
        <v>0</v>
      </c>
    </row>
    <row r="11284" spans="1:5">
      <c r="A11284" t="s">
        <v>1724</v>
      </c>
      <c r="B11284" t="s">
        <v>719</v>
      </c>
      <c r="D11284">
        <v>5</v>
      </c>
      <c r="E11284">
        <v>0</v>
      </c>
    </row>
    <row r="11285" spans="1:5">
      <c r="A11285" t="s">
        <v>1724</v>
      </c>
      <c r="B11285" t="s">
        <v>726</v>
      </c>
      <c r="D11285">
        <v>5</v>
      </c>
      <c r="E11285">
        <v>0</v>
      </c>
    </row>
    <row r="11286" spans="1:5">
      <c r="A11286" t="s">
        <v>1724</v>
      </c>
      <c r="B11286" t="s">
        <v>733</v>
      </c>
      <c r="D11286">
        <v>5</v>
      </c>
      <c r="E11286">
        <v>0</v>
      </c>
    </row>
    <row r="11287" spans="1:5">
      <c r="A11287" t="s">
        <v>1724</v>
      </c>
      <c r="B11287" t="s">
        <v>740</v>
      </c>
      <c r="D11287">
        <v>5</v>
      </c>
      <c r="E11287">
        <v>0</v>
      </c>
    </row>
    <row r="11288" spans="1:5">
      <c r="A11288" t="s">
        <v>1724</v>
      </c>
      <c r="B11288" t="s">
        <v>747</v>
      </c>
      <c r="D11288">
        <v>5</v>
      </c>
      <c r="E11288">
        <v>0</v>
      </c>
    </row>
    <row r="11289" spans="1:5">
      <c r="A11289" t="s">
        <v>1724</v>
      </c>
      <c r="B11289" t="s">
        <v>753</v>
      </c>
      <c r="D11289">
        <v>5</v>
      </c>
      <c r="E11289">
        <v>0</v>
      </c>
    </row>
    <row r="11290" spans="1:5">
      <c r="A11290" t="s">
        <v>1724</v>
      </c>
      <c r="B11290" t="s">
        <v>760</v>
      </c>
      <c r="D11290">
        <v>5</v>
      </c>
      <c r="E11290">
        <v>0</v>
      </c>
    </row>
    <row r="11291" spans="1:5">
      <c r="A11291" t="s">
        <v>1724</v>
      </c>
      <c r="B11291" t="s">
        <v>766</v>
      </c>
      <c r="D11291">
        <v>5</v>
      </c>
      <c r="E11291">
        <v>0</v>
      </c>
    </row>
    <row r="11292" spans="1:5">
      <c r="A11292" t="s">
        <v>1724</v>
      </c>
      <c r="B11292" t="s">
        <v>773</v>
      </c>
      <c r="D11292">
        <v>5</v>
      </c>
      <c r="E11292">
        <v>0</v>
      </c>
    </row>
    <row r="11293" spans="1:5">
      <c r="A11293" t="s">
        <v>1724</v>
      </c>
      <c r="B11293" t="s">
        <v>780</v>
      </c>
      <c r="D11293">
        <v>5</v>
      </c>
      <c r="E11293">
        <v>0</v>
      </c>
    </row>
    <row r="11294" spans="1:5">
      <c r="A11294" t="s">
        <v>1724</v>
      </c>
      <c r="B11294" t="s">
        <v>786</v>
      </c>
      <c r="D11294">
        <v>5</v>
      </c>
      <c r="E11294">
        <v>0</v>
      </c>
    </row>
    <row r="11295" spans="1:5">
      <c r="A11295" t="s">
        <v>1724</v>
      </c>
      <c r="B11295" t="s">
        <v>792</v>
      </c>
      <c r="D11295">
        <v>5</v>
      </c>
      <c r="E11295">
        <v>0</v>
      </c>
    </row>
    <row r="11296" spans="1:5">
      <c r="A11296" t="s">
        <v>1724</v>
      </c>
      <c r="B11296" t="s">
        <v>798</v>
      </c>
      <c r="D11296">
        <v>5</v>
      </c>
      <c r="E11296">
        <v>0</v>
      </c>
    </row>
    <row r="11297" spans="1:5">
      <c r="A11297" t="s">
        <v>1724</v>
      </c>
      <c r="B11297" t="s">
        <v>804</v>
      </c>
      <c r="D11297">
        <v>5</v>
      </c>
      <c r="E11297">
        <v>0</v>
      </c>
    </row>
    <row r="11298" spans="1:5">
      <c r="A11298" t="s">
        <v>1724</v>
      </c>
      <c r="B11298" t="s">
        <v>810</v>
      </c>
      <c r="D11298">
        <v>5</v>
      </c>
      <c r="E11298">
        <v>0</v>
      </c>
    </row>
    <row r="11299" spans="1:5">
      <c r="A11299" t="s">
        <v>1724</v>
      </c>
      <c r="B11299" t="s">
        <v>817</v>
      </c>
      <c r="D11299">
        <v>5</v>
      </c>
      <c r="E11299">
        <v>0</v>
      </c>
    </row>
    <row r="11300" spans="1:5">
      <c r="A11300" t="s">
        <v>1724</v>
      </c>
      <c r="B11300" t="s">
        <v>824</v>
      </c>
      <c r="D11300">
        <v>5</v>
      </c>
      <c r="E11300">
        <v>0</v>
      </c>
    </row>
    <row r="11301" spans="1:5">
      <c r="A11301" t="s">
        <v>1724</v>
      </c>
      <c r="B11301" t="s">
        <v>830</v>
      </c>
      <c r="D11301">
        <v>5</v>
      </c>
      <c r="E11301">
        <v>0</v>
      </c>
    </row>
    <row r="11302" spans="1:5">
      <c r="A11302" t="s">
        <v>1724</v>
      </c>
      <c r="B11302" t="s">
        <v>837</v>
      </c>
      <c r="D11302">
        <v>5</v>
      </c>
      <c r="E11302">
        <v>0</v>
      </c>
    </row>
    <row r="11303" spans="1:5">
      <c r="A11303" t="s">
        <v>1724</v>
      </c>
      <c r="B11303" t="s">
        <v>844</v>
      </c>
      <c r="D11303">
        <v>5</v>
      </c>
      <c r="E11303">
        <v>0</v>
      </c>
    </row>
    <row r="11304" spans="1:5">
      <c r="A11304" t="s">
        <v>1724</v>
      </c>
      <c r="B11304" t="s">
        <v>850</v>
      </c>
      <c r="D11304">
        <v>5</v>
      </c>
      <c r="E11304">
        <v>0</v>
      </c>
    </row>
    <row r="11305" spans="1:5">
      <c r="A11305" t="s">
        <v>1724</v>
      </c>
      <c r="B11305" t="s">
        <v>856</v>
      </c>
      <c r="D11305">
        <v>5</v>
      </c>
      <c r="E11305">
        <v>0</v>
      </c>
    </row>
    <row r="11306" spans="1:5">
      <c r="A11306" t="s">
        <v>1724</v>
      </c>
      <c r="B11306" t="s">
        <v>863</v>
      </c>
      <c r="D11306">
        <v>5</v>
      </c>
      <c r="E11306">
        <v>0</v>
      </c>
    </row>
    <row r="11307" spans="1:5">
      <c r="A11307" t="s">
        <v>1724</v>
      </c>
      <c r="B11307" t="s">
        <v>869</v>
      </c>
      <c r="D11307">
        <v>5</v>
      </c>
      <c r="E11307">
        <v>0</v>
      </c>
    </row>
    <row r="11308" spans="1:5">
      <c r="A11308" t="s">
        <v>1724</v>
      </c>
      <c r="B11308" t="s">
        <v>874</v>
      </c>
      <c r="D11308">
        <v>5</v>
      </c>
      <c r="E11308">
        <v>0</v>
      </c>
    </row>
    <row r="11309" spans="1:5">
      <c r="A11309" t="s">
        <v>1724</v>
      </c>
      <c r="B11309" t="s">
        <v>881</v>
      </c>
      <c r="D11309">
        <v>5</v>
      </c>
      <c r="E11309">
        <v>0</v>
      </c>
    </row>
    <row r="11310" spans="1:5">
      <c r="A11310" t="s">
        <v>1724</v>
      </c>
      <c r="B11310" t="s">
        <v>887</v>
      </c>
      <c r="D11310">
        <v>5</v>
      </c>
      <c r="E11310">
        <v>0</v>
      </c>
    </row>
    <row r="11311" spans="1:5">
      <c r="A11311" t="s">
        <v>1724</v>
      </c>
      <c r="B11311" t="s">
        <v>894</v>
      </c>
      <c r="D11311">
        <v>5</v>
      </c>
      <c r="E11311">
        <v>0</v>
      </c>
    </row>
    <row r="11312" spans="1:5">
      <c r="A11312" t="s">
        <v>1724</v>
      </c>
      <c r="B11312" t="s">
        <v>901</v>
      </c>
      <c r="D11312">
        <v>5</v>
      </c>
      <c r="E11312">
        <v>0</v>
      </c>
    </row>
    <row r="11313" spans="1:5">
      <c r="A11313" t="s">
        <v>1724</v>
      </c>
      <c r="B11313" t="s">
        <v>908</v>
      </c>
      <c r="D11313">
        <v>5</v>
      </c>
      <c r="E11313">
        <v>0</v>
      </c>
    </row>
    <row r="11314" spans="1:5">
      <c r="A11314" t="s">
        <v>1724</v>
      </c>
      <c r="B11314" t="s">
        <v>914</v>
      </c>
      <c r="D11314">
        <v>5</v>
      </c>
      <c r="E11314">
        <v>0</v>
      </c>
    </row>
    <row r="11315" spans="1:5">
      <c r="A11315" t="s">
        <v>1724</v>
      </c>
      <c r="B11315" t="s">
        <v>920</v>
      </c>
      <c r="D11315">
        <v>5</v>
      </c>
      <c r="E11315">
        <v>0</v>
      </c>
    </row>
    <row r="11316" spans="1:5">
      <c r="A11316" t="s">
        <v>1724</v>
      </c>
      <c r="B11316" t="s">
        <v>926</v>
      </c>
      <c r="D11316">
        <v>5</v>
      </c>
      <c r="E11316">
        <v>0</v>
      </c>
    </row>
    <row r="11317" spans="1:5">
      <c r="A11317" t="s">
        <v>1724</v>
      </c>
      <c r="B11317" t="s">
        <v>933</v>
      </c>
      <c r="D11317">
        <v>5</v>
      </c>
      <c r="E11317">
        <v>0</v>
      </c>
    </row>
    <row r="11318" spans="1:5">
      <c r="A11318" t="s">
        <v>1724</v>
      </c>
      <c r="B11318" t="s">
        <v>939</v>
      </c>
      <c r="D11318">
        <v>5</v>
      </c>
      <c r="E11318">
        <v>0</v>
      </c>
    </row>
    <row r="11319" spans="1:5">
      <c r="A11319" t="s">
        <v>1724</v>
      </c>
      <c r="B11319" t="s">
        <v>945</v>
      </c>
      <c r="D11319">
        <v>5</v>
      </c>
      <c r="E11319">
        <v>1</v>
      </c>
    </row>
    <row r="11320" spans="1:5">
      <c r="A11320" t="s">
        <v>1724</v>
      </c>
      <c r="B11320" t="s">
        <v>952</v>
      </c>
      <c r="D11320">
        <v>5</v>
      </c>
      <c r="E11320">
        <v>0</v>
      </c>
    </row>
    <row r="11321" spans="1:5">
      <c r="A11321" t="s">
        <v>1724</v>
      </c>
      <c r="B11321" t="s">
        <v>958</v>
      </c>
      <c r="D11321">
        <v>5</v>
      </c>
      <c r="E11321">
        <v>0</v>
      </c>
    </row>
    <row r="11322" spans="1:5">
      <c r="A11322" t="s">
        <v>1724</v>
      </c>
      <c r="B11322" t="s">
        <v>964</v>
      </c>
      <c r="D11322">
        <v>5</v>
      </c>
      <c r="E11322">
        <v>0</v>
      </c>
    </row>
    <row r="11323" spans="1:5">
      <c r="A11323" t="s">
        <v>1724</v>
      </c>
      <c r="B11323" t="s">
        <v>970</v>
      </c>
      <c r="D11323">
        <v>5</v>
      </c>
      <c r="E11323">
        <v>0</v>
      </c>
    </row>
    <row r="11324" spans="1:5">
      <c r="A11324" t="s">
        <v>1724</v>
      </c>
      <c r="B11324" t="s">
        <v>977</v>
      </c>
      <c r="D11324">
        <v>5</v>
      </c>
      <c r="E11324">
        <v>0</v>
      </c>
    </row>
    <row r="11325" spans="1:5">
      <c r="A11325" t="s">
        <v>1724</v>
      </c>
      <c r="B11325" t="s">
        <v>983</v>
      </c>
      <c r="D11325">
        <v>5</v>
      </c>
      <c r="E11325">
        <v>0</v>
      </c>
    </row>
    <row r="11326" spans="1:5">
      <c r="A11326" t="s">
        <v>1724</v>
      </c>
      <c r="B11326" t="s">
        <v>988</v>
      </c>
      <c r="D11326">
        <v>5</v>
      </c>
      <c r="E11326">
        <v>0</v>
      </c>
    </row>
    <row r="11327" spans="1:5">
      <c r="A11327" t="s">
        <v>1724</v>
      </c>
      <c r="B11327" t="s">
        <v>994</v>
      </c>
      <c r="D11327">
        <v>5</v>
      </c>
      <c r="E11327">
        <v>0</v>
      </c>
    </row>
    <row r="11328" spans="1:5">
      <c r="A11328" t="s">
        <v>1724</v>
      </c>
      <c r="B11328" t="s">
        <v>999</v>
      </c>
      <c r="D11328">
        <v>5</v>
      </c>
      <c r="E11328">
        <v>0</v>
      </c>
    </row>
    <row r="11329" spans="1:5">
      <c r="A11329" t="s">
        <v>1724</v>
      </c>
      <c r="B11329" t="s">
        <v>1005</v>
      </c>
      <c r="D11329">
        <v>5</v>
      </c>
      <c r="E11329">
        <v>1</v>
      </c>
    </row>
    <row r="11330" spans="1:5">
      <c r="A11330" t="s">
        <v>1724</v>
      </c>
      <c r="B11330" t="s">
        <v>1012</v>
      </c>
      <c r="D11330">
        <v>5</v>
      </c>
      <c r="E11330">
        <v>0</v>
      </c>
    </row>
    <row r="11331" spans="1:5">
      <c r="A11331" t="s">
        <v>1724</v>
      </c>
      <c r="B11331" t="s">
        <v>1018</v>
      </c>
      <c r="D11331">
        <v>5</v>
      </c>
      <c r="E11331">
        <v>0</v>
      </c>
    </row>
    <row r="11332" spans="1:5">
      <c r="A11332" t="s">
        <v>1724</v>
      </c>
      <c r="B11332" t="s">
        <v>1025</v>
      </c>
      <c r="D11332">
        <v>5</v>
      </c>
      <c r="E11332">
        <v>0</v>
      </c>
    </row>
    <row r="11333" spans="1:5">
      <c r="A11333" t="s">
        <v>1724</v>
      </c>
      <c r="B11333" t="s">
        <v>1032</v>
      </c>
      <c r="D11333">
        <v>5</v>
      </c>
      <c r="E11333">
        <v>0</v>
      </c>
    </row>
    <row r="11334" spans="1:5">
      <c r="A11334" t="s">
        <v>1724</v>
      </c>
      <c r="B11334" t="s">
        <v>1039</v>
      </c>
      <c r="D11334">
        <v>5</v>
      </c>
      <c r="E11334">
        <v>0</v>
      </c>
    </row>
    <row r="11335" spans="1:5">
      <c r="A11335" t="s">
        <v>1724</v>
      </c>
      <c r="B11335" t="s">
        <v>1045</v>
      </c>
      <c r="D11335">
        <v>5</v>
      </c>
      <c r="E11335">
        <v>0</v>
      </c>
    </row>
    <row r="11336" spans="1:5">
      <c r="A11336" t="s">
        <v>1724</v>
      </c>
      <c r="B11336" t="s">
        <v>1051</v>
      </c>
      <c r="D11336">
        <v>5</v>
      </c>
      <c r="E11336">
        <v>0</v>
      </c>
    </row>
    <row r="11337" spans="1:5">
      <c r="A11337" t="s">
        <v>1724</v>
      </c>
      <c r="B11337" t="s">
        <v>1057</v>
      </c>
      <c r="D11337">
        <v>5</v>
      </c>
      <c r="E11337">
        <v>0</v>
      </c>
    </row>
    <row r="11338" spans="1:5">
      <c r="A11338" t="s">
        <v>1724</v>
      </c>
      <c r="B11338" t="s">
        <v>1063</v>
      </c>
      <c r="D11338">
        <v>5</v>
      </c>
      <c r="E11338">
        <v>0</v>
      </c>
    </row>
    <row r="11339" spans="1:5">
      <c r="A11339" t="s">
        <v>1724</v>
      </c>
      <c r="B11339" t="s">
        <v>1069</v>
      </c>
      <c r="D11339">
        <v>5</v>
      </c>
      <c r="E11339">
        <v>0</v>
      </c>
    </row>
    <row r="11340" spans="1:5">
      <c r="A11340" t="s">
        <v>1724</v>
      </c>
      <c r="B11340" t="s">
        <v>1076</v>
      </c>
      <c r="D11340">
        <v>5</v>
      </c>
      <c r="E11340">
        <v>0</v>
      </c>
    </row>
    <row r="11341" spans="1:5">
      <c r="A11341" t="s">
        <v>1724</v>
      </c>
      <c r="B11341" t="s">
        <v>1082</v>
      </c>
      <c r="D11341">
        <v>5</v>
      </c>
      <c r="E11341">
        <v>0</v>
      </c>
    </row>
    <row r="11342" spans="1:5">
      <c r="A11342" t="s">
        <v>1724</v>
      </c>
      <c r="B11342" t="s">
        <v>1090</v>
      </c>
      <c r="D11342">
        <v>5</v>
      </c>
      <c r="E11342">
        <v>0</v>
      </c>
    </row>
    <row r="11343" spans="1:5">
      <c r="A11343" t="s">
        <v>1724</v>
      </c>
      <c r="B11343" t="s">
        <v>1097</v>
      </c>
      <c r="D11343">
        <v>5</v>
      </c>
      <c r="E11343">
        <v>0</v>
      </c>
    </row>
    <row r="11344" spans="1:5">
      <c r="A11344" t="s">
        <v>1724</v>
      </c>
      <c r="B11344" t="s">
        <v>1103</v>
      </c>
      <c r="D11344">
        <v>5</v>
      </c>
      <c r="E11344">
        <v>0</v>
      </c>
    </row>
    <row r="11345" spans="1:5">
      <c r="A11345" t="s">
        <v>1724</v>
      </c>
      <c r="B11345" t="s">
        <v>1110</v>
      </c>
      <c r="D11345">
        <v>5</v>
      </c>
      <c r="E11345">
        <v>0</v>
      </c>
    </row>
    <row r="11346" spans="1:5">
      <c r="A11346" t="s">
        <v>1724</v>
      </c>
      <c r="B11346" t="s">
        <v>1116</v>
      </c>
      <c r="D11346">
        <v>5</v>
      </c>
      <c r="E11346">
        <v>0</v>
      </c>
    </row>
    <row r="11347" spans="1:5">
      <c r="A11347" t="s">
        <v>1724</v>
      </c>
      <c r="B11347" t="s">
        <v>1122</v>
      </c>
      <c r="D11347">
        <v>5</v>
      </c>
      <c r="E11347">
        <v>0</v>
      </c>
    </row>
    <row r="11348" spans="1:5">
      <c r="A11348" t="s">
        <v>1724</v>
      </c>
      <c r="B11348" t="s">
        <v>1129</v>
      </c>
      <c r="D11348">
        <v>5</v>
      </c>
      <c r="E11348">
        <v>0</v>
      </c>
    </row>
    <row r="11349" spans="1:5">
      <c r="A11349" t="s">
        <v>1724</v>
      </c>
      <c r="B11349" t="s">
        <v>1135</v>
      </c>
      <c r="D11349">
        <v>5</v>
      </c>
      <c r="E11349">
        <v>0</v>
      </c>
    </row>
    <row r="11350" spans="1:5">
      <c r="A11350" t="s">
        <v>1724</v>
      </c>
      <c r="B11350" t="s">
        <v>1141</v>
      </c>
      <c r="D11350">
        <v>5</v>
      </c>
      <c r="E11350">
        <v>0</v>
      </c>
    </row>
    <row r="11351" spans="1:5">
      <c r="A11351" t="s">
        <v>1724</v>
      </c>
      <c r="B11351" t="s">
        <v>1147</v>
      </c>
      <c r="D11351">
        <v>5</v>
      </c>
      <c r="E11351">
        <v>0</v>
      </c>
    </row>
    <row r="11352" spans="1:5">
      <c r="A11352" t="s">
        <v>1724</v>
      </c>
      <c r="B11352" t="s">
        <v>1153</v>
      </c>
      <c r="D11352">
        <v>5</v>
      </c>
      <c r="E11352">
        <v>0</v>
      </c>
    </row>
    <row r="11353" spans="1:5">
      <c r="A11353" t="s">
        <v>1724</v>
      </c>
      <c r="B11353" t="s">
        <v>1159</v>
      </c>
      <c r="D11353">
        <v>5</v>
      </c>
      <c r="E11353">
        <v>0</v>
      </c>
    </row>
    <row r="11354" spans="1:5">
      <c r="A11354" t="s">
        <v>1724</v>
      </c>
      <c r="B11354" t="s">
        <v>1165</v>
      </c>
      <c r="D11354">
        <v>5</v>
      </c>
      <c r="E11354">
        <v>0</v>
      </c>
    </row>
    <row r="11355" spans="1:5">
      <c r="A11355" t="s">
        <v>1724</v>
      </c>
      <c r="B11355" t="s">
        <v>1171</v>
      </c>
      <c r="D11355">
        <v>5</v>
      </c>
      <c r="E11355">
        <v>0</v>
      </c>
    </row>
    <row r="11356" spans="1:5">
      <c r="A11356" t="s">
        <v>1724</v>
      </c>
      <c r="B11356" t="s">
        <v>1177</v>
      </c>
      <c r="D11356">
        <v>5</v>
      </c>
      <c r="E11356">
        <v>0</v>
      </c>
    </row>
    <row r="11357" spans="1:5">
      <c r="A11357" t="s">
        <v>1724</v>
      </c>
      <c r="B11357" t="s">
        <v>1183</v>
      </c>
      <c r="D11357">
        <v>5</v>
      </c>
      <c r="E11357">
        <v>0</v>
      </c>
    </row>
    <row r="11358" spans="1:5">
      <c r="A11358" t="s">
        <v>1724</v>
      </c>
      <c r="B11358" t="s">
        <v>1189</v>
      </c>
      <c r="D11358">
        <v>5</v>
      </c>
      <c r="E11358">
        <v>0</v>
      </c>
    </row>
    <row r="11359" spans="1:5">
      <c r="A11359" t="s">
        <v>1724</v>
      </c>
      <c r="B11359" t="s">
        <v>1195</v>
      </c>
      <c r="D11359">
        <v>5</v>
      </c>
      <c r="E11359">
        <v>0</v>
      </c>
    </row>
    <row r="11360" spans="1:5">
      <c r="A11360" t="s">
        <v>1724</v>
      </c>
      <c r="B11360" t="s">
        <v>1201</v>
      </c>
      <c r="D11360">
        <v>5</v>
      </c>
      <c r="E11360">
        <v>0</v>
      </c>
    </row>
    <row r="11361" spans="1:5">
      <c r="A11361" t="s">
        <v>1724</v>
      </c>
      <c r="B11361" t="s">
        <v>1207</v>
      </c>
      <c r="D11361">
        <v>5</v>
      </c>
      <c r="E11361">
        <v>0</v>
      </c>
    </row>
    <row r="11362" spans="1:5">
      <c r="A11362" t="s">
        <v>1724</v>
      </c>
      <c r="B11362" t="s">
        <v>1213</v>
      </c>
      <c r="D11362">
        <v>5</v>
      </c>
      <c r="E11362">
        <v>0</v>
      </c>
    </row>
    <row r="11363" spans="1:5">
      <c r="A11363" t="s">
        <v>1724</v>
      </c>
      <c r="B11363" t="s">
        <v>1219</v>
      </c>
      <c r="D11363">
        <v>5</v>
      </c>
      <c r="E11363">
        <v>0</v>
      </c>
    </row>
    <row r="11364" spans="1:5">
      <c r="A11364" t="s">
        <v>1724</v>
      </c>
      <c r="B11364" t="s">
        <v>1225</v>
      </c>
      <c r="D11364">
        <v>5</v>
      </c>
      <c r="E11364">
        <v>0</v>
      </c>
    </row>
    <row r="11365" spans="1:5">
      <c r="A11365" t="s">
        <v>1724</v>
      </c>
      <c r="B11365" t="s">
        <v>1231</v>
      </c>
      <c r="D11365">
        <v>5</v>
      </c>
      <c r="E11365">
        <v>0</v>
      </c>
    </row>
    <row r="11366" spans="1:5">
      <c r="A11366" t="s">
        <v>1724</v>
      </c>
      <c r="B11366" t="s">
        <v>1237</v>
      </c>
      <c r="D11366">
        <v>5</v>
      </c>
      <c r="E11366">
        <v>1</v>
      </c>
    </row>
    <row r="11367" spans="1:5">
      <c r="A11367" t="s">
        <v>1724</v>
      </c>
      <c r="B11367">
        <v>98890000</v>
      </c>
      <c r="D11367">
        <v>5</v>
      </c>
      <c r="E11367">
        <v>0</v>
      </c>
    </row>
    <row r="11368" spans="1:5">
      <c r="A11368" t="s">
        <v>1724</v>
      </c>
      <c r="B11368" t="s">
        <v>1248</v>
      </c>
      <c r="D11368">
        <v>5</v>
      </c>
      <c r="E11368">
        <v>0</v>
      </c>
    </row>
    <row r="11369" spans="1:5">
      <c r="A11369" t="s">
        <v>1724</v>
      </c>
      <c r="B11369" t="s">
        <v>1254</v>
      </c>
      <c r="D11369">
        <v>5</v>
      </c>
      <c r="E11369">
        <v>0</v>
      </c>
    </row>
    <row r="11370" spans="1:5">
      <c r="A11370" t="s">
        <v>1724</v>
      </c>
      <c r="B11370" t="s">
        <v>1260</v>
      </c>
      <c r="D11370">
        <v>5</v>
      </c>
      <c r="E11370">
        <v>0</v>
      </c>
    </row>
    <row r="11371" spans="1:5">
      <c r="A11371" t="s">
        <v>1724</v>
      </c>
      <c r="B11371" t="s">
        <v>1266</v>
      </c>
      <c r="D11371">
        <v>5</v>
      </c>
      <c r="E11371">
        <v>0</v>
      </c>
    </row>
    <row r="11372" spans="1:5">
      <c r="A11372" t="s">
        <v>1724</v>
      </c>
      <c r="B11372" t="s">
        <v>1273</v>
      </c>
      <c r="D11372">
        <v>5</v>
      </c>
      <c r="E11372">
        <v>1</v>
      </c>
    </row>
    <row r="11373" spans="1:5">
      <c r="A11373" t="s">
        <v>1724</v>
      </c>
      <c r="B11373" t="s">
        <v>1279</v>
      </c>
      <c r="D11373">
        <v>5</v>
      </c>
      <c r="E11373">
        <v>0</v>
      </c>
    </row>
    <row r="11374" spans="1:5">
      <c r="A11374" t="s">
        <v>1724</v>
      </c>
      <c r="B11374" t="s">
        <v>1286</v>
      </c>
      <c r="D11374">
        <v>5</v>
      </c>
      <c r="E11374">
        <v>0</v>
      </c>
    </row>
    <row r="11375" spans="1:5">
      <c r="A11375" t="s">
        <v>1724</v>
      </c>
      <c r="B11375" t="s">
        <v>1292</v>
      </c>
      <c r="D11375">
        <v>5</v>
      </c>
      <c r="E11375">
        <v>1</v>
      </c>
    </row>
    <row r="11376" spans="1:5">
      <c r="A11376" t="s">
        <v>1724</v>
      </c>
      <c r="B11376" t="s">
        <v>1298</v>
      </c>
      <c r="D11376">
        <v>5</v>
      </c>
      <c r="E11376">
        <v>0</v>
      </c>
    </row>
    <row r="11377" spans="1:5">
      <c r="A11377" t="s">
        <v>1724</v>
      </c>
      <c r="B11377" t="s">
        <v>1305</v>
      </c>
      <c r="D11377">
        <v>5</v>
      </c>
      <c r="E11377">
        <v>0</v>
      </c>
    </row>
    <row r="11378" spans="1:5">
      <c r="A11378" t="s">
        <v>1724</v>
      </c>
      <c r="B11378" t="s">
        <v>1311</v>
      </c>
      <c r="D11378">
        <v>5</v>
      </c>
      <c r="E11378">
        <v>0</v>
      </c>
    </row>
    <row r="11379" spans="1:5">
      <c r="A11379" t="s">
        <v>1724</v>
      </c>
      <c r="B11379" t="s">
        <v>1317</v>
      </c>
      <c r="D11379">
        <v>5</v>
      </c>
      <c r="E11379">
        <v>0</v>
      </c>
    </row>
    <row r="11380" spans="1:5">
      <c r="A11380" t="s">
        <v>1724</v>
      </c>
      <c r="B11380" t="s">
        <v>1323</v>
      </c>
      <c r="D11380">
        <v>5</v>
      </c>
      <c r="E11380">
        <v>0</v>
      </c>
    </row>
    <row r="11381" spans="1:5">
      <c r="A11381" t="s">
        <v>1724</v>
      </c>
      <c r="B11381" t="s">
        <v>1330</v>
      </c>
      <c r="D11381">
        <v>5</v>
      </c>
      <c r="E11381">
        <v>0</v>
      </c>
    </row>
    <row r="11382" spans="1:5">
      <c r="A11382" t="s">
        <v>1724</v>
      </c>
      <c r="B11382" t="s">
        <v>1336</v>
      </c>
      <c r="D11382">
        <v>5</v>
      </c>
      <c r="E11382">
        <v>0</v>
      </c>
    </row>
    <row r="11383" spans="1:5">
      <c r="A11383" t="s">
        <v>1724</v>
      </c>
      <c r="B11383" t="s">
        <v>1342</v>
      </c>
      <c r="D11383">
        <v>5</v>
      </c>
      <c r="E11383">
        <v>1</v>
      </c>
    </row>
    <row r="11384" spans="1:5">
      <c r="A11384" t="s">
        <v>1724</v>
      </c>
      <c r="B11384" t="s">
        <v>1348</v>
      </c>
      <c r="D11384">
        <v>5</v>
      </c>
      <c r="E11384">
        <v>0</v>
      </c>
    </row>
    <row r="11385" spans="1:5">
      <c r="A11385" t="s">
        <v>1724</v>
      </c>
      <c r="B11385" t="s">
        <v>1355</v>
      </c>
      <c r="D11385">
        <v>5</v>
      </c>
      <c r="E11385">
        <v>0</v>
      </c>
    </row>
    <row r="11386" spans="1:5">
      <c r="A11386" t="s">
        <v>1724</v>
      </c>
      <c r="B11386" t="s">
        <v>1361</v>
      </c>
      <c r="D11386">
        <v>5</v>
      </c>
      <c r="E11386">
        <v>0</v>
      </c>
    </row>
    <row r="11387" spans="1:5">
      <c r="A11387" t="s">
        <v>1724</v>
      </c>
      <c r="B11387" t="s">
        <v>1368</v>
      </c>
      <c r="D11387">
        <v>5</v>
      </c>
      <c r="E11387">
        <v>0</v>
      </c>
    </row>
    <row r="11388" spans="1:5">
      <c r="A11388" t="s">
        <v>1724</v>
      </c>
      <c r="B11388" t="s">
        <v>1374</v>
      </c>
      <c r="D11388">
        <v>5</v>
      </c>
      <c r="E11388">
        <v>0</v>
      </c>
    </row>
    <row r="11389" spans="1:5">
      <c r="A11389" t="s">
        <v>1724</v>
      </c>
      <c r="B11389" t="s">
        <v>1381</v>
      </c>
      <c r="D11389">
        <v>5</v>
      </c>
      <c r="E11389">
        <v>0</v>
      </c>
    </row>
    <row r="11390" spans="1:5">
      <c r="A11390" t="s">
        <v>1724</v>
      </c>
      <c r="B11390" t="s">
        <v>1387</v>
      </c>
      <c r="D11390">
        <v>5</v>
      </c>
      <c r="E11390">
        <v>0</v>
      </c>
    </row>
    <row r="11391" spans="1:5">
      <c r="A11391" t="s">
        <v>1724</v>
      </c>
      <c r="B11391" t="s">
        <v>1393</v>
      </c>
      <c r="D11391">
        <v>5</v>
      </c>
      <c r="E11391">
        <v>0</v>
      </c>
    </row>
    <row r="11392" spans="1:5">
      <c r="A11392" t="s">
        <v>1724</v>
      </c>
      <c r="B11392" t="s">
        <v>1399</v>
      </c>
      <c r="D11392">
        <v>5</v>
      </c>
      <c r="E11392">
        <v>0</v>
      </c>
    </row>
    <row r="11393" spans="1:5">
      <c r="A11393" t="s">
        <v>1724</v>
      </c>
      <c r="B11393" t="s">
        <v>1405</v>
      </c>
      <c r="D11393">
        <v>5</v>
      </c>
      <c r="E11393">
        <v>0</v>
      </c>
    </row>
    <row r="11394" spans="1:5">
      <c r="A11394" t="s">
        <v>1724</v>
      </c>
      <c r="B11394" t="s">
        <v>1411</v>
      </c>
      <c r="D11394">
        <v>5</v>
      </c>
      <c r="E11394">
        <v>0</v>
      </c>
    </row>
    <row r="11395" spans="1:5">
      <c r="A11395" t="s">
        <v>1724</v>
      </c>
      <c r="B11395" t="s">
        <v>1417</v>
      </c>
      <c r="D11395">
        <v>5</v>
      </c>
      <c r="E11395">
        <v>0</v>
      </c>
    </row>
    <row r="11396" spans="1:5">
      <c r="A11396" t="s">
        <v>1724</v>
      </c>
      <c r="B11396" t="s">
        <v>1423</v>
      </c>
      <c r="D11396">
        <v>5</v>
      </c>
      <c r="E11396">
        <v>0</v>
      </c>
    </row>
    <row r="11397" spans="1:5">
      <c r="A11397" t="s">
        <v>1724</v>
      </c>
      <c r="B11397" t="s">
        <v>1429</v>
      </c>
      <c r="D11397">
        <v>5</v>
      </c>
      <c r="E11397">
        <v>0</v>
      </c>
    </row>
    <row r="11398" spans="1:5">
      <c r="A11398" t="s">
        <v>1729</v>
      </c>
      <c r="B11398" t="s">
        <v>130</v>
      </c>
      <c r="D11398">
        <v>5</v>
      </c>
      <c r="E11398">
        <v>0</v>
      </c>
    </row>
    <row r="11399" spans="1:5">
      <c r="A11399" t="s">
        <v>1729</v>
      </c>
      <c r="B11399" t="s">
        <v>138</v>
      </c>
      <c r="D11399">
        <v>5</v>
      </c>
      <c r="E11399">
        <v>0</v>
      </c>
    </row>
    <row r="11400" spans="1:5">
      <c r="A11400" t="s">
        <v>1729</v>
      </c>
      <c r="B11400" t="s">
        <v>145</v>
      </c>
      <c r="D11400">
        <v>5</v>
      </c>
      <c r="E11400">
        <v>0</v>
      </c>
    </row>
    <row r="11401" spans="1:5">
      <c r="A11401" t="s">
        <v>1729</v>
      </c>
      <c r="B11401" t="s">
        <v>152</v>
      </c>
      <c r="D11401">
        <v>5</v>
      </c>
      <c r="E11401">
        <v>0</v>
      </c>
    </row>
    <row r="11402" spans="1:5">
      <c r="A11402" t="s">
        <v>1729</v>
      </c>
      <c r="B11402" t="s">
        <v>159</v>
      </c>
      <c r="D11402">
        <v>5</v>
      </c>
      <c r="E11402">
        <v>0</v>
      </c>
    </row>
    <row r="11403" spans="1:5">
      <c r="A11403" t="s">
        <v>1729</v>
      </c>
      <c r="B11403" t="s">
        <v>166</v>
      </c>
      <c r="D11403">
        <v>5</v>
      </c>
      <c r="E11403">
        <v>0</v>
      </c>
    </row>
    <row r="11404" spans="1:5">
      <c r="A11404" t="s">
        <v>1729</v>
      </c>
      <c r="B11404" t="s">
        <v>173</v>
      </c>
      <c r="D11404">
        <v>5</v>
      </c>
      <c r="E11404">
        <v>0</v>
      </c>
    </row>
    <row r="11405" spans="1:5">
      <c r="A11405" t="s">
        <v>1729</v>
      </c>
      <c r="B11405" t="s">
        <v>180</v>
      </c>
      <c r="D11405">
        <v>5</v>
      </c>
      <c r="E11405">
        <v>0</v>
      </c>
    </row>
    <row r="11406" spans="1:5">
      <c r="A11406" t="s">
        <v>1729</v>
      </c>
      <c r="B11406" t="s">
        <v>187</v>
      </c>
      <c r="D11406">
        <v>5</v>
      </c>
      <c r="E11406">
        <v>0</v>
      </c>
    </row>
    <row r="11407" spans="1:5">
      <c r="A11407" t="s">
        <v>1729</v>
      </c>
      <c r="B11407" t="s">
        <v>193</v>
      </c>
      <c r="D11407">
        <v>5</v>
      </c>
      <c r="E11407">
        <v>0</v>
      </c>
    </row>
    <row r="11408" spans="1:5">
      <c r="A11408" t="s">
        <v>1729</v>
      </c>
      <c r="B11408" t="s">
        <v>199</v>
      </c>
      <c r="D11408">
        <v>5</v>
      </c>
      <c r="E11408">
        <v>0</v>
      </c>
    </row>
    <row r="11409" spans="1:5">
      <c r="A11409" t="s">
        <v>1729</v>
      </c>
      <c r="B11409" t="s">
        <v>206</v>
      </c>
      <c r="D11409">
        <v>5</v>
      </c>
      <c r="E11409">
        <v>0</v>
      </c>
    </row>
    <row r="11410" spans="1:5">
      <c r="A11410" t="s">
        <v>1729</v>
      </c>
      <c r="B11410" t="s">
        <v>213</v>
      </c>
      <c r="D11410">
        <v>5</v>
      </c>
      <c r="E11410">
        <v>0</v>
      </c>
    </row>
    <row r="11411" spans="1:5">
      <c r="A11411" t="s">
        <v>1729</v>
      </c>
      <c r="B11411" t="s">
        <v>220</v>
      </c>
      <c r="D11411">
        <v>5</v>
      </c>
      <c r="E11411">
        <v>0</v>
      </c>
    </row>
    <row r="11412" spans="1:5">
      <c r="A11412" t="s">
        <v>1729</v>
      </c>
      <c r="B11412" t="s">
        <v>227</v>
      </c>
      <c r="D11412">
        <v>5</v>
      </c>
      <c r="E11412">
        <v>0</v>
      </c>
    </row>
    <row r="11413" spans="1:5">
      <c r="A11413" t="s">
        <v>1729</v>
      </c>
      <c r="B11413" t="s">
        <v>233</v>
      </c>
      <c r="D11413">
        <v>5</v>
      </c>
      <c r="E11413">
        <v>1</v>
      </c>
    </row>
    <row r="11414" spans="1:5">
      <c r="A11414" t="s">
        <v>1729</v>
      </c>
      <c r="B11414" t="s">
        <v>240</v>
      </c>
      <c r="D11414">
        <v>5</v>
      </c>
      <c r="E11414">
        <v>0</v>
      </c>
    </row>
    <row r="11415" spans="1:5">
      <c r="A11415" t="s">
        <v>1729</v>
      </c>
      <c r="B11415" t="s">
        <v>246</v>
      </c>
      <c r="D11415">
        <v>5</v>
      </c>
      <c r="E11415">
        <v>0</v>
      </c>
    </row>
    <row r="11416" spans="1:5">
      <c r="A11416" t="s">
        <v>1729</v>
      </c>
      <c r="B11416" t="s">
        <v>252</v>
      </c>
      <c r="D11416">
        <v>5</v>
      </c>
      <c r="E11416">
        <v>0</v>
      </c>
    </row>
    <row r="11417" spans="1:5">
      <c r="A11417" t="s">
        <v>1729</v>
      </c>
      <c r="B11417" t="s">
        <v>258</v>
      </c>
      <c r="D11417">
        <v>5</v>
      </c>
      <c r="E11417">
        <v>0</v>
      </c>
    </row>
    <row r="11418" spans="1:5">
      <c r="A11418" t="s">
        <v>1729</v>
      </c>
      <c r="B11418" t="s">
        <v>265</v>
      </c>
      <c r="D11418">
        <v>5</v>
      </c>
      <c r="E11418">
        <v>0</v>
      </c>
    </row>
    <row r="11419" spans="1:5">
      <c r="A11419" t="s">
        <v>1729</v>
      </c>
      <c r="B11419" t="s">
        <v>272</v>
      </c>
      <c r="D11419">
        <v>5</v>
      </c>
      <c r="E11419">
        <v>0</v>
      </c>
    </row>
    <row r="11420" spans="1:5">
      <c r="A11420" t="s">
        <v>1729</v>
      </c>
      <c r="B11420" t="s">
        <v>278</v>
      </c>
      <c r="D11420">
        <v>5</v>
      </c>
      <c r="E11420">
        <v>0</v>
      </c>
    </row>
    <row r="11421" spans="1:5">
      <c r="A11421" t="s">
        <v>1729</v>
      </c>
      <c r="B11421" t="s">
        <v>284</v>
      </c>
      <c r="D11421">
        <v>5</v>
      </c>
      <c r="E11421">
        <v>0</v>
      </c>
    </row>
    <row r="11422" spans="1:5">
      <c r="A11422" t="s">
        <v>1729</v>
      </c>
      <c r="B11422" t="s">
        <v>290</v>
      </c>
      <c r="D11422">
        <v>5</v>
      </c>
      <c r="E11422">
        <v>0</v>
      </c>
    </row>
    <row r="11423" spans="1:5">
      <c r="A11423" t="s">
        <v>1729</v>
      </c>
      <c r="B11423" t="s">
        <v>296</v>
      </c>
      <c r="D11423">
        <v>5</v>
      </c>
      <c r="E11423">
        <v>0</v>
      </c>
    </row>
    <row r="11424" spans="1:5">
      <c r="A11424" t="s">
        <v>1729</v>
      </c>
      <c r="B11424" t="s">
        <v>302</v>
      </c>
      <c r="D11424">
        <v>5</v>
      </c>
      <c r="E11424">
        <v>0</v>
      </c>
    </row>
    <row r="11425" spans="1:5">
      <c r="A11425" t="s">
        <v>1729</v>
      </c>
      <c r="B11425" t="s">
        <v>308</v>
      </c>
      <c r="D11425">
        <v>5</v>
      </c>
      <c r="E11425">
        <v>0</v>
      </c>
    </row>
    <row r="11426" spans="1:5">
      <c r="A11426" t="s">
        <v>1729</v>
      </c>
      <c r="B11426" t="s">
        <v>314</v>
      </c>
      <c r="D11426">
        <v>5</v>
      </c>
      <c r="E11426">
        <v>0</v>
      </c>
    </row>
    <row r="11427" spans="1:5">
      <c r="A11427" t="s">
        <v>1729</v>
      </c>
      <c r="B11427" t="s">
        <v>320</v>
      </c>
      <c r="D11427">
        <v>5</v>
      </c>
      <c r="E11427">
        <v>0</v>
      </c>
    </row>
    <row r="11428" spans="1:5">
      <c r="A11428" t="s">
        <v>1729</v>
      </c>
      <c r="B11428" t="s">
        <v>326</v>
      </c>
      <c r="D11428">
        <v>5</v>
      </c>
      <c r="E11428">
        <v>0</v>
      </c>
    </row>
    <row r="11429" spans="1:5">
      <c r="A11429" t="s">
        <v>1729</v>
      </c>
      <c r="B11429" t="s">
        <v>332</v>
      </c>
      <c r="D11429">
        <v>5</v>
      </c>
      <c r="E11429">
        <v>0</v>
      </c>
    </row>
    <row r="11430" spans="1:5">
      <c r="A11430" t="s">
        <v>1729</v>
      </c>
      <c r="B11430" t="s">
        <v>338</v>
      </c>
      <c r="D11430">
        <v>5</v>
      </c>
      <c r="E11430">
        <v>0</v>
      </c>
    </row>
    <row r="11431" spans="1:5">
      <c r="A11431" t="s">
        <v>1729</v>
      </c>
      <c r="B11431" t="s">
        <v>344</v>
      </c>
      <c r="D11431">
        <v>5</v>
      </c>
      <c r="E11431">
        <v>0</v>
      </c>
    </row>
    <row r="11432" spans="1:5">
      <c r="A11432" t="s">
        <v>1729</v>
      </c>
      <c r="B11432" t="s">
        <v>350</v>
      </c>
      <c r="D11432">
        <v>5</v>
      </c>
      <c r="E11432">
        <v>0</v>
      </c>
    </row>
    <row r="11433" spans="1:5">
      <c r="A11433" t="s">
        <v>1729</v>
      </c>
      <c r="B11433" t="s">
        <v>356</v>
      </c>
      <c r="D11433">
        <v>5</v>
      </c>
      <c r="E11433">
        <v>0</v>
      </c>
    </row>
    <row r="11434" spans="1:5">
      <c r="A11434" t="s">
        <v>1729</v>
      </c>
      <c r="B11434" t="s">
        <v>363</v>
      </c>
      <c r="D11434">
        <v>5</v>
      </c>
      <c r="E11434">
        <v>0</v>
      </c>
    </row>
    <row r="11435" spans="1:5">
      <c r="A11435" t="s">
        <v>1729</v>
      </c>
      <c r="B11435" t="s">
        <v>369</v>
      </c>
      <c r="D11435">
        <v>5</v>
      </c>
      <c r="E11435">
        <v>1</v>
      </c>
    </row>
    <row r="11436" spans="1:5">
      <c r="A11436" t="s">
        <v>1729</v>
      </c>
      <c r="B11436" t="s">
        <v>376</v>
      </c>
      <c r="D11436">
        <v>5</v>
      </c>
      <c r="E11436">
        <v>0</v>
      </c>
    </row>
    <row r="11437" spans="1:5">
      <c r="A11437" t="s">
        <v>1729</v>
      </c>
      <c r="B11437" t="s">
        <v>383</v>
      </c>
      <c r="D11437">
        <v>5</v>
      </c>
      <c r="E11437">
        <v>0</v>
      </c>
    </row>
    <row r="11438" spans="1:5">
      <c r="A11438" t="s">
        <v>1729</v>
      </c>
      <c r="B11438" t="s">
        <v>389</v>
      </c>
      <c r="D11438">
        <v>5</v>
      </c>
      <c r="E11438">
        <v>0</v>
      </c>
    </row>
    <row r="11439" spans="1:5">
      <c r="A11439" t="s">
        <v>1729</v>
      </c>
      <c r="B11439" t="s">
        <v>395</v>
      </c>
      <c r="D11439">
        <v>5</v>
      </c>
      <c r="E11439">
        <v>0</v>
      </c>
    </row>
    <row r="11440" spans="1:5">
      <c r="A11440" t="s">
        <v>1729</v>
      </c>
      <c r="D11440">
        <v>5</v>
      </c>
    </row>
    <row r="11441" spans="1:5">
      <c r="A11441" t="s">
        <v>1729</v>
      </c>
      <c r="B11441" t="s">
        <v>401</v>
      </c>
      <c r="D11441">
        <v>5</v>
      </c>
      <c r="E11441">
        <v>0</v>
      </c>
    </row>
    <row r="11442" spans="1:5">
      <c r="A11442" t="s">
        <v>1729</v>
      </c>
      <c r="B11442" t="s">
        <v>407</v>
      </c>
      <c r="D11442">
        <v>5</v>
      </c>
      <c r="E11442">
        <v>0</v>
      </c>
    </row>
    <row r="11443" spans="1:5">
      <c r="A11443" t="s">
        <v>1729</v>
      </c>
      <c r="B11443" t="s">
        <v>414</v>
      </c>
      <c r="D11443">
        <v>5</v>
      </c>
      <c r="E11443">
        <v>0</v>
      </c>
    </row>
    <row r="11444" spans="1:5">
      <c r="A11444" t="s">
        <v>1729</v>
      </c>
      <c r="B11444" t="s">
        <v>420</v>
      </c>
      <c r="D11444">
        <v>5</v>
      </c>
      <c r="E11444">
        <v>0</v>
      </c>
    </row>
    <row r="11445" spans="1:5">
      <c r="A11445" t="s">
        <v>1729</v>
      </c>
      <c r="B11445" t="s">
        <v>427</v>
      </c>
      <c r="D11445">
        <v>5</v>
      </c>
      <c r="E11445">
        <v>0</v>
      </c>
    </row>
    <row r="11446" spans="1:5">
      <c r="A11446" t="s">
        <v>1729</v>
      </c>
      <c r="B11446" t="s">
        <v>433</v>
      </c>
      <c r="D11446">
        <v>5</v>
      </c>
      <c r="E11446">
        <v>0</v>
      </c>
    </row>
    <row r="11447" spans="1:5">
      <c r="A11447" t="s">
        <v>1729</v>
      </c>
      <c r="B11447" t="s">
        <v>439</v>
      </c>
      <c r="D11447">
        <v>5</v>
      </c>
      <c r="E11447">
        <v>0</v>
      </c>
    </row>
    <row r="11448" spans="1:5">
      <c r="A11448" t="s">
        <v>1729</v>
      </c>
      <c r="B11448" t="s">
        <v>445</v>
      </c>
      <c r="D11448">
        <v>5</v>
      </c>
      <c r="E11448">
        <v>0</v>
      </c>
    </row>
    <row r="11449" spans="1:5">
      <c r="A11449" t="s">
        <v>1729</v>
      </c>
      <c r="B11449" t="s">
        <v>452</v>
      </c>
      <c r="D11449">
        <v>5</v>
      </c>
      <c r="E11449">
        <v>0</v>
      </c>
    </row>
    <row r="11450" spans="1:5">
      <c r="A11450" t="s">
        <v>1729</v>
      </c>
      <c r="B11450" t="s">
        <v>458</v>
      </c>
      <c r="D11450">
        <v>5</v>
      </c>
      <c r="E11450">
        <v>0</v>
      </c>
    </row>
    <row r="11451" spans="1:5">
      <c r="A11451" t="s">
        <v>1729</v>
      </c>
      <c r="B11451" t="s">
        <v>464</v>
      </c>
      <c r="D11451">
        <v>5</v>
      </c>
      <c r="E11451">
        <v>1</v>
      </c>
    </row>
    <row r="11452" spans="1:5">
      <c r="A11452" t="s">
        <v>1729</v>
      </c>
      <c r="B11452" t="s">
        <v>471</v>
      </c>
      <c r="D11452">
        <v>5</v>
      </c>
      <c r="E11452">
        <v>0</v>
      </c>
    </row>
    <row r="11453" spans="1:5">
      <c r="A11453" t="s">
        <v>1729</v>
      </c>
      <c r="B11453" t="s">
        <v>477</v>
      </c>
      <c r="D11453">
        <v>5</v>
      </c>
      <c r="E11453">
        <v>0</v>
      </c>
    </row>
    <row r="11454" spans="1:5">
      <c r="A11454" t="s">
        <v>1729</v>
      </c>
      <c r="B11454" t="s">
        <v>484</v>
      </c>
      <c r="D11454">
        <v>5</v>
      </c>
      <c r="E11454">
        <v>0</v>
      </c>
    </row>
    <row r="11455" spans="1:5">
      <c r="A11455" t="s">
        <v>1729</v>
      </c>
      <c r="B11455" t="s">
        <v>491</v>
      </c>
      <c r="D11455">
        <v>5</v>
      </c>
      <c r="E11455">
        <v>0</v>
      </c>
    </row>
    <row r="11456" spans="1:5">
      <c r="A11456" t="s">
        <v>1729</v>
      </c>
      <c r="B11456" t="s">
        <v>497</v>
      </c>
      <c r="D11456">
        <v>5</v>
      </c>
      <c r="E11456">
        <v>0</v>
      </c>
    </row>
    <row r="11457" spans="1:5">
      <c r="A11457" t="s">
        <v>1729</v>
      </c>
      <c r="B11457" t="s">
        <v>503</v>
      </c>
      <c r="D11457">
        <v>5</v>
      </c>
      <c r="E11457">
        <v>0</v>
      </c>
    </row>
    <row r="11458" spans="1:5">
      <c r="A11458" t="s">
        <v>1729</v>
      </c>
      <c r="B11458" t="s">
        <v>509</v>
      </c>
      <c r="D11458">
        <v>5</v>
      </c>
      <c r="E11458">
        <v>0</v>
      </c>
    </row>
    <row r="11459" spans="1:5">
      <c r="A11459" t="s">
        <v>1729</v>
      </c>
      <c r="B11459" t="s">
        <v>515</v>
      </c>
      <c r="D11459">
        <v>5</v>
      </c>
      <c r="E11459">
        <v>0</v>
      </c>
    </row>
    <row r="11460" spans="1:5">
      <c r="A11460" t="s">
        <v>1729</v>
      </c>
      <c r="B11460" t="s">
        <v>521</v>
      </c>
      <c r="D11460">
        <v>5</v>
      </c>
      <c r="E11460">
        <v>0</v>
      </c>
    </row>
    <row r="11461" spans="1:5">
      <c r="A11461" t="s">
        <v>1729</v>
      </c>
      <c r="B11461" t="s">
        <v>527</v>
      </c>
      <c r="D11461">
        <v>5</v>
      </c>
      <c r="E11461">
        <v>0</v>
      </c>
    </row>
    <row r="11462" spans="1:5">
      <c r="A11462" t="s">
        <v>1729</v>
      </c>
      <c r="B11462" t="s">
        <v>533</v>
      </c>
      <c r="D11462">
        <v>5</v>
      </c>
      <c r="E11462">
        <v>0</v>
      </c>
    </row>
    <row r="11463" spans="1:5">
      <c r="A11463" t="s">
        <v>1729</v>
      </c>
      <c r="B11463" t="s">
        <v>540</v>
      </c>
      <c r="D11463">
        <v>5</v>
      </c>
      <c r="E11463">
        <v>0</v>
      </c>
    </row>
    <row r="11464" spans="1:5">
      <c r="A11464" t="s">
        <v>1729</v>
      </c>
      <c r="B11464" t="s">
        <v>546</v>
      </c>
      <c r="D11464">
        <v>5</v>
      </c>
      <c r="E11464">
        <v>0</v>
      </c>
    </row>
    <row r="11465" spans="1:5">
      <c r="A11465" t="s">
        <v>1729</v>
      </c>
      <c r="B11465" t="s">
        <v>553</v>
      </c>
      <c r="D11465">
        <v>5</v>
      </c>
      <c r="E11465">
        <v>0</v>
      </c>
    </row>
    <row r="11466" spans="1:5">
      <c r="A11466" t="s">
        <v>1729</v>
      </c>
      <c r="B11466" t="s">
        <v>559</v>
      </c>
      <c r="D11466">
        <v>5</v>
      </c>
      <c r="E11466">
        <v>0</v>
      </c>
    </row>
    <row r="11467" spans="1:5">
      <c r="A11467" t="s">
        <v>1729</v>
      </c>
      <c r="B11467" t="s">
        <v>565</v>
      </c>
      <c r="D11467">
        <v>5</v>
      </c>
      <c r="E11467">
        <v>0</v>
      </c>
    </row>
    <row r="11468" spans="1:5">
      <c r="A11468" t="s">
        <v>1729</v>
      </c>
      <c r="B11468" t="s">
        <v>571</v>
      </c>
      <c r="D11468">
        <v>5</v>
      </c>
      <c r="E11468">
        <v>0</v>
      </c>
    </row>
    <row r="11469" spans="1:5">
      <c r="A11469" t="s">
        <v>1729</v>
      </c>
      <c r="B11469" t="s">
        <v>578</v>
      </c>
      <c r="D11469">
        <v>5</v>
      </c>
      <c r="E11469">
        <v>0</v>
      </c>
    </row>
    <row r="11470" spans="1:5">
      <c r="A11470" t="s">
        <v>1729</v>
      </c>
      <c r="B11470" t="s">
        <v>584</v>
      </c>
      <c r="D11470">
        <v>5</v>
      </c>
      <c r="E11470">
        <v>0</v>
      </c>
    </row>
    <row r="11471" spans="1:5">
      <c r="A11471" t="s">
        <v>1729</v>
      </c>
      <c r="B11471" t="s">
        <v>590</v>
      </c>
      <c r="D11471">
        <v>5</v>
      </c>
      <c r="E11471">
        <v>0</v>
      </c>
    </row>
    <row r="11472" spans="1:5">
      <c r="A11472" t="s">
        <v>1729</v>
      </c>
      <c r="B11472" t="s">
        <v>596</v>
      </c>
      <c r="D11472">
        <v>5</v>
      </c>
      <c r="E11472">
        <v>0</v>
      </c>
    </row>
    <row r="11473" spans="1:5">
      <c r="A11473" t="s">
        <v>1729</v>
      </c>
      <c r="B11473" t="s">
        <v>603</v>
      </c>
      <c r="D11473">
        <v>5</v>
      </c>
      <c r="E11473">
        <v>0</v>
      </c>
    </row>
    <row r="11474" spans="1:5">
      <c r="A11474" t="s">
        <v>1729</v>
      </c>
      <c r="B11474" t="s">
        <v>609</v>
      </c>
      <c r="D11474">
        <v>5</v>
      </c>
      <c r="E11474">
        <v>0</v>
      </c>
    </row>
    <row r="11475" spans="1:5">
      <c r="A11475" t="s">
        <v>1729</v>
      </c>
      <c r="B11475" t="s">
        <v>614</v>
      </c>
      <c r="D11475">
        <v>5</v>
      </c>
      <c r="E11475">
        <v>0</v>
      </c>
    </row>
    <row r="11476" spans="1:5">
      <c r="A11476" t="s">
        <v>1729</v>
      </c>
      <c r="B11476" t="s">
        <v>620</v>
      </c>
      <c r="D11476">
        <v>5</v>
      </c>
      <c r="E11476">
        <v>0</v>
      </c>
    </row>
    <row r="11477" spans="1:5">
      <c r="A11477" t="s">
        <v>1729</v>
      </c>
      <c r="B11477" t="s">
        <v>626</v>
      </c>
      <c r="D11477">
        <v>5</v>
      </c>
      <c r="E11477">
        <v>0</v>
      </c>
    </row>
    <row r="11478" spans="1:5">
      <c r="A11478" t="s">
        <v>1729</v>
      </c>
      <c r="B11478" t="s">
        <v>631</v>
      </c>
      <c r="D11478">
        <v>5</v>
      </c>
      <c r="E11478">
        <v>0</v>
      </c>
    </row>
    <row r="11479" spans="1:5">
      <c r="A11479" t="s">
        <v>1729</v>
      </c>
      <c r="B11479" t="s">
        <v>637</v>
      </c>
      <c r="D11479">
        <v>5</v>
      </c>
      <c r="E11479">
        <v>0</v>
      </c>
    </row>
    <row r="11480" spans="1:5">
      <c r="A11480" t="s">
        <v>1729</v>
      </c>
      <c r="B11480" t="s">
        <v>643</v>
      </c>
      <c r="D11480">
        <v>5</v>
      </c>
      <c r="E11480">
        <v>0</v>
      </c>
    </row>
    <row r="11481" spans="1:5">
      <c r="A11481" t="s">
        <v>1729</v>
      </c>
      <c r="B11481" t="s">
        <v>649</v>
      </c>
      <c r="D11481">
        <v>5</v>
      </c>
      <c r="E11481">
        <v>0</v>
      </c>
    </row>
    <row r="11482" spans="1:5">
      <c r="A11482" t="s">
        <v>1729</v>
      </c>
      <c r="B11482" t="s">
        <v>656</v>
      </c>
      <c r="D11482">
        <v>5</v>
      </c>
      <c r="E11482">
        <v>0</v>
      </c>
    </row>
    <row r="11483" spans="1:5">
      <c r="A11483" t="s">
        <v>1729</v>
      </c>
      <c r="B11483" t="s">
        <v>663</v>
      </c>
      <c r="D11483">
        <v>5</v>
      </c>
      <c r="E11483">
        <v>0</v>
      </c>
    </row>
    <row r="11484" spans="1:5">
      <c r="A11484" t="s">
        <v>1729</v>
      </c>
      <c r="B11484" t="s">
        <v>669</v>
      </c>
      <c r="D11484">
        <v>5</v>
      </c>
      <c r="E11484">
        <v>0</v>
      </c>
    </row>
    <row r="11485" spans="1:5">
      <c r="A11485" t="s">
        <v>1729</v>
      </c>
      <c r="B11485" t="s">
        <v>675</v>
      </c>
      <c r="D11485">
        <v>5</v>
      </c>
      <c r="E11485">
        <v>0</v>
      </c>
    </row>
    <row r="11486" spans="1:5">
      <c r="A11486" t="s">
        <v>1729</v>
      </c>
      <c r="B11486" t="s">
        <v>682</v>
      </c>
      <c r="D11486">
        <v>5</v>
      </c>
      <c r="E11486">
        <v>0</v>
      </c>
    </row>
    <row r="11487" spans="1:5">
      <c r="A11487" t="s">
        <v>1729</v>
      </c>
      <c r="B11487" t="s">
        <v>688</v>
      </c>
      <c r="D11487">
        <v>5</v>
      </c>
      <c r="E11487">
        <v>0</v>
      </c>
    </row>
    <row r="11488" spans="1:5">
      <c r="A11488" t="s">
        <v>1729</v>
      </c>
      <c r="B11488" t="s">
        <v>694</v>
      </c>
      <c r="D11488">
        <v>5</v>
      </c>
      <c r="E11488">
        <v>0</v>
      </c>
    </row>
    <row r="11489" spans="1:5">
      <c r="A11489" t="s">
        <v>1729</v>
      </c>
      <c r="B11489" t="s">
        <v>701</v>
      </c>
      <c r="D11489">
        <v>5</v>
      </c>
      <c r="E11489">
        <v>0</v>
      </c>
    </row>
    <row r="11490" spans="1:5">
      <c r="A11490" t="s">
        <v>1729</v>
      </c>
      <c r="B11490" t="s">
        <v>707</v>
      </c>
      <c r="D11490">
        <v>5</v>
      </c>
      <c r="E11490">
        <v>0</v>
      </c>
    </row>
    <row r="11491" spans="1:5">
      <c r="A11491" t="s">
        <v>1729</v>
      </c>
      <c r="B11491" t="s">
        <v>713</v>
      </c>
      <c r="D11491">
        <v>5</v>
      </c>
      <c r="E11491">
        <v>0</v>
      </c>
    </row>
    <row r="11492" spans="1:5">
      <c r="A11492" t="s">
        <v>1729</v>
      </c>
      <c r="B11492" t="s">
        <v>719</v>
      </c>
      <c r="D11492">
        <v>5</v>
      </c>
      <c r="E11492">
        <v>0</v>
      </c>
    </row>
    <row r="11493" spans="1:5">
      <c r="A11493" t="s">
        <v>1729</v>
      </c>
      <c r="B11493" t="s">
        <v>726</v>
      </c>
      <c r="D11493">
        <v>5</v>
      </c>
      <c r="E11493">
        <v>0</v>
      </c>
    </row>
    <row r="11494" spans="1:5">
      <c r="A11494" t="s">
        <v>1729</v>
      </c>
      <c r="B11494" t="s">
        <v>733</v>
      </c>
      <c r="D11494">
        <v>5</v>
      </c>
      <c r="E11494">
        <v>0</v>
      </c>
    </row>
    <row r="11495" spans="1:5">
      <c r="A11495" t="s">
        <v>1729</v>
      </c>
      <c r="B11495" t="s">
        <v>740</v>
      </c>
      <c r="D11495">
        <v>5</v>
      </c>
      <c r="E11495">
        <v>0</v>
      </c>
    </row>
    <row r="11496" spans="1:5">
      <c r="A11496" t="s">
        <v>1729</v>
      </c>
      <c r="B11496" t="s">
        <v>747</v>
      </c>
      <c r="D11496">
        <v>5</v>
      </c>
      <c r="E11496">
        <v>0</v>
      </c>
    </row>
    <row r="11497" spans="1:5">
      <c r="A11497" t="s">
        <v>1729</v>
      </c>
      <c r="B11497" t="s">
        <v>753</v>
      </c>
      <c r="D11497">
        <v>5</v>
      </c>
      <c r="E11497">
        <v>0</v>
      </c>
    </row>
    <row r="11498" spans="1:5">
      <c r="A11498" t="s">
        <v>1729</v>
      </c>
      <c r="B11498" t="s">
        <v>760</v>
      </c>
      <c r="D11498">
        <v>5</v>
      </c>
      <c r="E11498">
        <v>0</v>
      </c>
    </row>
    <row r="11499" spans="1:5">
      <c r="A11499" t="s">
        <v>1729</v>
      </c>
      <c r="B11499" t="s">
        <v>766</v>
      </c>
      <c r="D11499">
        <v>5</v>
      </c>
      <c r="E11499">
        <v>0</v>
      </c>
    </row>
    <row r="11500" spans="1:5">
      <c r="A11500" t="s">
        <v>1729</v>
      </c>
      <c r="B11500" t="s">
        <v>773</v>
      </c>
      <c r="D11500">
        <v>5</v>
      </c>
      <c r="E11500">
        <v>0</v>
      </c>
    </row>
    <row r="11501" spans="1:5">
      <c r="A11501" t="s">
        <v>1729</v>
      </c>
      <c r="B11501" t="s">
        <v>780</v>
      </c>
      <c r="D11501">
        <v>5</v>
      </c>
      <c r="E11501">
        <v>0</v>
      </c>
    </row>
    <row r="11502" spans="1:5">
      <c r="A11502" t="s">
        <v>1729</v>
      </c>
      <c r="B11502" t="s">
        <v>786</v>
      </c>
      <c r="D11502">
        <v>5</v>
      </c>
      <c r="E11502">
        <v>0</v>
      </c>
    </row>
    <row r="11503" spans="1:5">
      <c r="A11503" t="s">
        <v>1729</v>
      </c>
      <c r="B11503" t="s">
        <v>792</v>
      </c>
      <c r="D11503">
        <v>5</v>
      </c>
      <c r="E11503">
        <v>0</v>
      </c>
    </row>
    <row r="11504" spans="1:5">
      <c r="A11504" t="s">
        <v>1729</v>
      </c>
      <c r="B11504" t="s">
        <v>798</v>
      </c>
      <c r="D11504">
        <v>5</v>
      </c>
      <c r="E11504">
        <v>0</v>
      </c>
    </row>
    <row r="11505" spans="1:5">
      <c r="A11505" t="s">
        <v>1729</v>
      </c>
      <c r="B11505" t="s">
        <v>804</v>
      </c>
      <c r="D11505">
        <v>5</v>
      </c>
      <c r="E11505">
        <v>1</v>
      </c>
    </row>
    <row r="11506" spans="1:5">
      <c r="A11506" t="s">
        <v>1729</v>
      </c>
      <c r="B11506" t="s">
        <v>810</v>
      </c>
      <c r="D11506">
        <v>5</v>
      </c>
      <c r="E11506">
        <v>0</v>
      </c>
    </row>
    <row r="11507" spans="1:5">
      <c r="A11507" t="s">
        <v>1729</v>
      </c>
      <c r="B11507" t="s">
        <v>817</v>
      </c>
      <c r="D11507">
        <v>5</v>
      </c>
      <c r="E11507">
        <v>0</v>
      </c>
    </row>
    <row r="11508" spans="1:5">
      <c r="A11508" t="s">
        <v>1729</v>
      </c>
      <c r="B11508" t="s">
        <v>824</v>
      </c>
      <c r="D11508">
        <v>5</v>
      </c>
      <c r="E11508">
        <v>0</v>
      </c>
    </row>
    <row r="11509" spans="1:5">
      <c r="A11509" t="s">
        <v>1729</v>
      </c>
      <c r="B11509" t="s">
        <v>830</v>
      </c>
      <c r="D11509">
        <v>5</v>
      </c>
      <c r="E11509">
        <v>0</v>
      </c>
    </row>
    <row r="11510" spans="1:5">
      <c r="A11510" t="s">
        <v>1729</v>
      </c>
      <c r="B11510" t="s">
        <v>837</v>
      </c>
      <c r="D11510">
        <v>5</v>
      </c>
      <c r="E11510">
        <v>0</v>
      </c>
    </row>
    <row r="11511" spans="1:5">
      <c r="A11511" t="s">
        <v>1729</v>
      </c>
      <c r="B11511" t="s">
        <v>844</v>
      </c>
      <c r="D11511">
        <v>5</v>
      </c>
      <c r="E11511">
        <v>0</v>
      </c>
    </row>
    <row r="11512" spans="1:5">
      <c r="A11512" t="s">
        <v>1729</v>
      </c>
      <c r="B11512" t="s">
        <v>850</v>
      </c>
      <c r="D11512">
        <v>5</v>
      </c>
      <c r="E11512">
        <v>0</v>
      </c>
    </row>
    <row r="11513" spans="1:5">
      <c r="A11513" t="s">
        <v>1729</v>
      </c>
      <c r="B11513" t="s">
        <v>856</v>
      </c>
      <c r="D11513">
        <v>5</v>
      </c>
      <c r="E11513">
        <v>0</v>
      </c>
    </row>
    <row r="11514" spans="1:5">
      <c r="A11514" t="s">
        <v>1729</v>
      </c>
      <c r="B11514" t="s">
        <v>863</v>
      </c>
      <c r="D11514">
        <v>5</v>
      </c>
      <c r="E11514">
        <v>0</v>
      </c>
    </row>
    <row r="11515" spans="1:5">
      <c r="A11515" t="s">
        <v>1729</v>
      </c>
      <c r="B11515" t="s">
        <v>869</v>
      </c>
      <c r="D11515">
        <v>5</v>
      </c>
      <c r="E11515">
        <v>0</v>
      </c>
    </row>
    <row r="11516" spans="1:5">
      <c r="A11516" t="s">
        <v>1729</v>
      </c>
      <c r="B11516" t="s">
        <v>874</v>
      </c>
      <c r="D11516">
        <v>5</v>
      </c>
      <c r="E11516">
        <v>0</v>
      </c>
    </row>
    <row r="11517" spans="1:5">
      <c r="A11517" t="s">
        <v>1729</v>
      </c>
      <c r="B11517" t="s">
        <v>881</v>
      </c>
      <c r="D11517">
        <v>5</v>
      </c>
      <c r="E11517">
        <v>0</v>
      </c>
    </row>
    <row r="11518" spans="1:5">
      <c r="A11518" t="s">
        <v>1729</v>
      </c>
      <c r="B11518" t="s">
        <v>887</v>
      </c>
      <c r="D11518">
        <v>5</v>
      </c>
      <c r="E11518">
        <v>0</v>
      </c>
    </row>
    <row r="11519" spans="1:5">
      <c r="A11519" t="s">
        <v>1729</v>
      </c>
      <c r="B11519" t="s">
        <v>894</v>
      </c>
      <c r="D11519">
        <v>5</v>
      </c>
      <c r="E11519">
        <v>0</v>
      </c>
    </row>
    <row r="11520" spans="1:5">
      <c r="A11520" t="s">
        <v>1729</v>
      </c>
      <c r="B11520" t="s">
        <v>901</v>
      </c>
      <c r="D11520">
        <v>5</v>
      </c>
      <c r="E11520">
        <v>1</v>
      </c>
    </row>
    <row r="11521" spans="1:5">
      <c r="A11521" t="s">
        <v>1729</v>
      </c>
      <c r="B11521" t="s">
        <v>908</v>
      </c>
      <c r="D11521">
        <v>5</v>
      </c>
      <c r="E11521">
        <v>1</v>
      </c>
    </row>
    <row r="11522" spans="1:5">
      <c r="A11522" t="s">
        <v>1729</v>
      </c>
      <c r="B11522" t="s">
        <v>914</v>
      </c>
      <c r="D11522">
        <v>5</v>
      </c>
      <c r="E11522">
        <v>0</v>
      </c>
    </row>
    <row r="11523" spans="1:5">
      <c r="A11523" t="s">
        <v>1729</v>
      </c>
      <c r="B11523" t="s">
        <v>920</v>
      </c>
      <c r="D11523">
        <v>5</v>
      </c>
      <c r="E11523">
        <v>0</v>
      </c>
    </row>
    <row r="11524" spans="1:5">
      <c r="A11524" t="s">
        <v>1729</v>
      </c>
      <c r="B11524" t="s">
        <v>926</v>
      </c>
      <c r="D11524">
        <v>5</v>
      </c>
      <c r="E11524">
        <v>0</v>
      </c>
    </row>
    <row r="11525" spans="1:5">
      <c r="A11525" t="s">
        <v>1729</v>
      </c>
      <c r="B11525" t="s">
        <v>933</v>
      </c>
      <c r="D11525">
        <v>5</v>
      </c>
      <c r="E11525">
        <v>0</v>
      </c>
    </row>
    <row r="11526" spans="1:5">
      <c r="A11526" t="s">
        <v>1729</v>
      </c>
      <c r="B11526" t="s">
        <v>939</v>
      </c>
      <c r="D11526">
        <v>5</v>
      </c>
      <c r="E11526">
        <v>0</v>
      </c>
    </row>
    <row r="11527" spans="1:5">
      <c r="A11527" t="s">
        <v>1729</v>
      </c>
      <c r="B11527" t="s">
        <v>945</v>
      </c>
      <c r="D11527">
        <v>5</v>
      </c>
      <c r="E11527">
        <v>0</v>
      </c>
    </row>
    <row r="11528" spans="1:5">
      <c r="A11528" t="s">
        <v>1729</v>
      </c>
      <c r="B11528" t="s">
        <v>952</v>
      </c>
      <c r="D11528">
        <v>5</v>
      </c>
      <c r="E11528">
        <v>0</v>
      </c>
    </row>
    <row r="11529" spans="1:5">
      <c r="A11529" t="s">
        <v>1729</v>
      </c>
      <c r="B11529" t="s">
        <v>958</v>
      </c>
      <c r="D11529">
        <v>5</v>
      </c>
      <c r="E11529">
        <v>0</v>
      </c>
    </row>
    <row r="11530" spans="1:5">
      <c r="A11530" t="s">
        <v>1729</v>
      </c>
      <c r="B11530" t="s">
        <v>964</v>
      </c>
      <c r="D11530">
        <v>5</v>
      </c>
      <c r="E11530">
        <v>0</v>
      </c>
    </row>
    <row r="11531" spans="1:5">
      <c r="A11531" t="s">
        <v>1729</v>
      </c>
      <c r="B11531" t="s">
        <v>970</v>
      </c>
      <c r="D11531">
        <v>5</v>
      </c>
      <c r="E11531">
        <v>0</v>
      </c>
    </row>
    <row r="11532" spans="1:5">
      <c r="A11532" t="s">
        <v>1729</v>
      </c>
      <c r="B11532" t="s">
        <v>977</v>
      </c>
      <c r="D11532">
        <v>5</v>
      </c>
      <c r="E11532">
        <v>0</v>
      </c>
    </row>
    <row r="11533" spans="1:5">
      <c r="A11533" t="s">
        <v>1729</v>
      </c>
      <c r="B11533" t="s">
        <v>983</v>
      </c>
      <c r="D11533">
        <v>5</v>
      </c>
      <c r="E11533">
        <v>0</v>
      </c>
    </row>
    <row r="11534" spans="1:5">
      <c r="A11534" t="s">
        <v>1729</v>
      </c>
      <c r="B11534" t="s">
        <v>988</v>
      </c>
      <c r="D11534">
        <v>5</v>
      </c>
      <c r="E11534">
        <v>0</v>
      </c>
    </row>
    <row r="11535" spans="1:5">
      <c r="A11535" t="s">
        <v>1729</v>
      </c>
      <c r="B11535" t="s">
        <v>994</v>
      </c>
      <c r="D11535">
        <v>5</v>
      </c>
      <c r="E11535">
        <v>0</v>
      </c>
    </row>
    <row r="11536" spans="1:5">
      <c r="A11536" t="s">
        <v>1729</v>
      </c>
      <c r="B11536" t="s">
        <v>999</v>
      </c>
      <c r="D11536">
        <v>5</v>
      </c>
      <c r="E11536">
        <v>0</v>
      </c>
    </row>
    <row r="11537" spans="1:5">
      <c r="A11537" t="s">
        <v>1729</v>
      </c>
      <c r="B11537" t="s">
        <v>1005</v>
      </c>
      <c r="D11537">
        <v>5</v>
      </c>
      <c r="E11537">
        <v>1</v>
      </c>
    </row>
    <row r="11538" spans="1:5">
      <c r="A11538" t="s">
        <v>1729</v>
      </c>
      <c r="B11538" t="s">
        <v>1012</v>
      </c>
      <c r="D11538">
        <v>5</v>
      </c>
      <c r="E11538">
        <v>0</v>
      </c>
    </row>
    <row r="11539" spans="1:5">
      <c r="A11539" t="s">
        <v>1729</v>
      </c>
      <c r="B11539" t="s">
        <v>1018</v>
      </c>
      <c r="D11539">
        <v>5</v>
      </c>
      <c r="E11539">
        <v>0</v>
      </c>
    </row>
    <row r="11540" spans="1:5">
      <c r="A11540" t="s">
        <v>1729</v>
      </c>
      <c r="B11540" t="s">
        <v>1025</v>
      </c>
      <c r="D11540">
        <v>5</v>
      </c>
      <c r="E11540">
        <v>0</v>
      </c>
    </row>
    <row r="11541" spans="1:5">
      <c r="A11541" t="s">
        <v>1729</v>
      </c>
      <c r="B11541" t="s">
        <v>1032</v>
      </c>
      <c r="D11541">
        <v>5</v>
      </c>
      <c r="E11541">
        <v>0</v>
      </c>
    </row>
    <row r="11542" spans="1:5">
      <c r="A11542" t="s">
        <v>1729</v>
      </c>
      <c r="B11542" t="s">
        <v>1039</v>
      </c>
      <c r="D11542">
        <v>5</v>
      </c>
      <c r="E11542">
        <v>0</v>
      </c>
    </row>
    <row r="11543" spans="1:5">
      <c r="A11543" t="s">
        <v>1729</v>
      </c>
      <c r="B11543" t="s">
        <v>1045</v>
      </c>
      <c r="D11543">
        <v>5</v>
      </c>
      <c r="E11543">
        <v>0</v>
      </c>
    </row>
    <row r="11544" spans="1:5">
      <c r="A11544" t="s">
        <v>1729</v>
      </c>
      <c r="B11544" t="s">
        <v>1051</v>
      </c>
      <c r="D11544">
        <v>5</v>
      </c>
      <c r="E11544">
        <v>0</v>
      </c>
    </row>
    <row r="11545" spans="1:5">
      <c r="A11545" t="s">
        <v>1729</v>
      </c>
      <c r="B11545" t="s">
        <v>1057</v>
      </c>
      <c r="D11545">
        <v>5</v>
      </c>
      <c r="E11545">
        <v>0</v>
      </c>
    </row>
    <row r="11546" spans="1:5">
      <c r="A11546" t="s">
        <v>1729</v>
      </c>
      <c r="B11546" t="s">
        <v>1063</v>
      </c>
      <c r="D11546">
        <v>5</v>
      </c>
      <c r="E11546">
        <v>0</v>
      </c>
    </row>
    <row r="11547" spans="1:5">
      <c r="A11547" t="s">
        <v>1729</v>
      </c>
      <c r="B11547" t="s">
        <v>1069</v>
      </c>
      <c r="D11547">
        <v>5</v>
      </c>
      <c r="E11547">
        <v>0</v>
      </c>
    </row>
    <row r="11548" spans="1:5">
      <c r="A11548" t="s">
        <v>1729</v>
      </c>
      <c r="B11548" t="s">
        <v>1076</v>
      </c>
      <c r="D11548">
        <v>5</v>
      </c>
      <c r="E11548">
        <v>0</v>
      </c>
    </row>
    <row r="11549" spans="1:5">
      <c r="A11549" t="s">
        <v>1729</v>
      </c>
      <c r="B11549" t="s">
        <v>1082</v>
      </c>
      <c r="D11549">
        <v>5</v>
      </c>
      <c r="E11549">
        <v>1</v>
      </c>
    </row>
    <row r="11550" spans="1:5">
      <c r="A11550" t="s">
        <v>1729</v>
      </c>
      <c r="B11550" t="s">
        <v>1090</v>
      </c>
      <c r="D11550">
        <v>5</v>
      </c>
      <c r="E11550">
        <v>0</v>
      </c>
    </row>
    <row r="11551" spans="1:5">
      <c r="A11551" t="s">
        <v>1729</v>
      </c>
      <c r="B11551" t="s">
        <v>1097</v>
      </c>
      <c r="D11551">
        <v>5</v>
      </c>
      <c r="E11551">
        <v>1</v>
      </c>
    </row>
    <row r="11552" spans="1:5">
      <c r="A11552" t="s">
        <v>1729</v>
      </c>
      <c r="B11552" t="s">
        <v>1103</v>
      </c>
      <c r="D11552">
        <v>5</v>
      </c>
      <c r="E11552">
        <v>0</v>
      </c>
    </row>
    <row r="11553" spans="1:5">
      <c r="A11553" t="s">
        <v>1729</v>
      </c>
      <c r="B11553" t="s">
        <v>1110</v>
      </c>
      <c r="D11553">
        <v>5</v>
      </c>
      <c r="E11553">
        <v>0</v>
      </c>
    </row>
    <row r="11554" spans="1:5">
      <c r="A11554" t="s">
        <v>1729</v>
      </c>
      <c r="B11554" t="s">
        <v>1116</v>
      </c>
      <c r="D11554">
        <v>5</v>
      </c>
      <c r="E11554">
        <v>0</v>
      </c>
    </row>
    <row r="11555" spans="1:5">
      <c r="A11555" t="s">
        <v>1729</v>
      </c>
      <c r="B11555" t="s">
        <v>1122</v>
      </c>
      <c r="D11555">
        <v>5</v>
      </c>
      <c r="E11555">
        <v>0</v>
      </c>
    </row>
    <row r="11556" spans="1:5">
      <c r="A11556" t="s">
        <v>1729</v>
      </c>
      <c r="B11556" t="s">
        <v>1129</v>
      </c>
      <c r="D11556">
        <v>5</v>
      </c>
      <c r="E11556">
        <v>0</v>
      </c>
    </row>
    <row r="11557" spans="1:5">
      <c r="A11557" t="s">
        <v>1729</v>
      </c>
      <c r="B11557" t="s">
        <v>1135</v>
      </c>
      <c r="D11557">
        <v>5</v>
      </c>
      <c r="E11557">
        <v>0</v>
      </c>
    </row>
    <row r="11558" spans="1:5">
      <c r="A11558" t="s">
        <v>1729</v>
      </c>
      <c r="B11558" t="s">
        <v>1141</v>
      </c>
      <c r="D11558">
        <v>5</v>
      </c>
      <c r="E11558">
        <v>0</v>
      </c>
    </row>
    <row r="11559" spans="1:5">
      <c r="A11559" t="s">
        <v>1729</v>
      </c>
      <c r="B11559" t="s">
        <v>1147</v>
      </c>
      <c r="D11559">
        <v>5</v>
      </c>
      <c r="E11559">
        <v>0</v>
      </c>
    </row>
    <row r="11560" spans="1:5">
      <c r="A11560" t="s">
        <v>1729</v>
      </c>
      <c r="B11560" t="s">
        <v>1153</v>
      </c>
      <c r="D11560">
        <v>5</v>
      </c>
      <c r="E11560">
        <v>0</v>
      </c>
    </row>
    <row r="11561" spans="1:5">
      <c r="A11561" t="s">
        <v>1729</v>
      </c>
      <c r="B11561" t="s">
        <v>1159</v>
      </c>
      <c r="D11561">
        <v>5</v>
      </c>
      <c r="E11561">
        <v>0</v>
      </c>
    </row>
    <row r="11562" spans="1:5">
      <c r="A11562" t="s">
        <v>1729</v>
      </c>
      <c r="B11562" t="s">
        <v>1165</v>
      </c>
      <c r="D11562">
        <v>5</v>
      </c>
      <c r="E11562">
        <v>0</v>
      </c>
    </row>
    <row r="11563" spans="1:5">
      <c r="A11563" t="s">
        <v>1729</v>
      </c>
      <c r="B11563" t="s">
        <v>1171</v>
      </c>
      <c r="D11563">
        <v>5</v>
      </c>
      <c r="E11563">
        <v>0</v>
      </c>
    </row>
    <row r="11564" spans="1:5">
      <c r="A11564" t="s">
        <v>1729</v>
      </c>
      <c r="B11564" t="s">
        <v>1177</v>
      </c>
      <c r="D11564">
        <v>5</v>
      </c>
      <c r="E11564">
        <v>0</v>
      </c>
    </row>
    <row r="11565" spans="1:5">
      <c r="A11565" t="s">
        <v>1729</v>
      </c>
      <c r="B11565" t="s">
        <v>1183</v>
      </c>
      <c r="D11565">
        <v>5</v>
      </c>
      <c r="E11565">
        <v>0</v>
      </c>
    </row>
    <row r="11566" spans="1:5">
      <c r="A11566" t="s">
        <v>1729</v>
      </c>
      <c r="B11566" t="s">
        <v>1189</v>
      </c>
      <c r="D11566">
        <v>5</v>
      </c>
      <c r="E11566">
        <v>0</v>
      </c>
    </row>
    <row r="11567" spans="1:5">
      <c r="A11567" t="s">
        <v>1729</v>
      </c>
      <c r="B11567" t="s">
        <v>1195</v>
      </c>
      <c r="D11567">
        <v>5</v>
      </c>
      <c r="E11567">
        <v>0</v>
      </c>
    </row>
    <row r="11568" spans="1:5">
      <c r="A11568" t="s">
        <v>1729</v>
      </c>
      <c r="B11568" t="s">
        <v>1201</v>
      </c>
      <c r="D11568">
        <v>5</v>
      </c>
      <c r="E11568">
        <v>0</v>
      </c>
    </row>
    <row r="11569" spans="1:5">
      <c r="A11569" t="s">
        <v>1729</v>
      </c>
      <c r="B11569" t="s">
        <v>1207</v>
      </c>
      <c r="D11569">
        <v>5</v>
      </c>
      <c r="E11569">
        <v>0</v>
      </c>
    </row>
    <row r="11570" spans="1:5">
      <c r="A11570" t="s">
        <v>1729</v>
      </c>
      <c r="B11570" t="s">
        <v>1213</v>
      </c>
      <c r="D11570">
        <v>5</v>
      </c>
      <c r="E11570">
        <v>0</v>
      </c>
    </row>
    <row r="11571" spans="1:5">
      <c r="A11571" t="s">
        <v>1729</v>
      </c>
      <c r="B11571" t="s">
        <v>1219</v>
      </c>
      <c r="D11571">
        <v>5</v>
      </c>
      <c r="E11571">
        <v>0</v>
      </c>
    </row>
    <row r="11572" spans="1:5">
      <c r="A11572" t="s">
        <v>1729</v>
      </c>
      <c r="B11572" t="s">
        <v>1225</v>
      </c>
      <c r="D11572">
        <v>5</v>
      </c>
      <c r="E11572">
        <v>0</v>
      </c>
    </row>
    <row r="11573" spans="1:5">
      <c r="A11573" t="s">
        <v>1729</v>
      </c>
      <c r="B11573" t="s">
        <v>1231</v>
      </c>
      <c r="D11573">
        <v>5</v>
      </c>
      <c r="E11573">
        <v>0</v>
      </c>
    </row>
    <row r="11574" spans="1:5">
      <c r="A11574" t="s">
        <v>1729</v>
      </c>
      <c r="B11574" t="s">
        <v>1237</v>
      </c>
      <c r="D11574">
        <v>5</v>
      </c>
      <c r="E11574">
        <v>0</v>
      </c>
    </row>
    <row r="11575" spans="1:5">
      <c r="A11575" t="s">
        <v>1729</v>
      </c>
      <c r="B11575">
        <v>98890000</v>
      </c>
      <c r="D11575">
        <v>5</v>
      </c>
      <c r="E11575">
        <v>0</v>
      </c>
    </row>
    <row r="11576" spans="1:5">
      <c r="A11576" t="s">
        <v>1729</v>
      </c>
      <c r="B11576" t="s">
        <v>1248</v>
      </c>
      <c r="D11576">
        <v>5</v>
      </c>
      <c r="E11576">
        <v>0</v>
      </c>
    </row>
    <row r="11577" spans="1:5">
      <c r="A11577" t="s">
        <v>1729</v>
      </c>
      <c r="B11577" t="s">
        <v>1254</v>
      </c>
      <c r="D11577">
        <v>5</v>
      </c>
      <c r="E11577">
        <v>0</v>
      </c>
    </row>
    <row r="11578" spans="1:5">
      <c r="A11578" t="s">
        <v>1729</v>
      </c>
      <c r="B11578" t="s">
        <v>1260</v>
      </c>
      <c r="D11578">
        <v>5</v>
      </c>
      <c r="E11578">
        <v>0</v>
      </c>
    </row>
    <row r="11579" spans="1:5">
      <c r="A11579" t="s">
        <v>1729</v>
      </c>
      <c r="B11579" t="s">
        <v>1266</v>
      </c>
      <c r="D11579">
        <v>5</v>
      </c>
      <c r="E11579">
        <v>0</v>
      </c>
    </row>
    <row r="11580" spans="1:5">
      <c r="A11580" t="s">
        <v>1729</v>
      </c>
      <c r="B11580" t="s">
        <v>1273</v>
      </c>
      <c r="D11580">
        <v>5</v>
      </c>
      <c r="E11580">
        <v>1</v>
      </c>
    </row>
    <row r="11581" spans="1:5">
      <c r="A11581" t="s">
        <v>1729</v>
      </c>
      <c r="B11581" t="s">
        <v>1279</v>
      </c>
      <c r="D11581">
        <v>5</v>
      </c>
      <c r="E11581">
        <v>0</v>
      </c>
    </row>
    <row r="11582" spans="1:5">
      <c r="A11582" t="s">
        <v>1729</v>
      </c>
      <c r="B11582" t="s">
        <v>1286</v>
      </c>
      <c r="D11582">
        <v>5</v>
      </c>
      <c r="E11582">
        <v>0</v>
      </c>
    </row>
    <row r="11583" spans="1:5">
      <c r="A11583" t="s">
        <v>1729</v>
      </c>
      <c r="B11583" t="s">
        <v>1292</v>
      </c>
      <c r="D11583">
        <v>5</v>
      </c>
      <c r="E11583">
        <v>0</v>
      </c>
    </row>
    <row r="11584" spans="1:5">
      <c r="A11584" t="s">
        <v>1729</v>
      </c>
      <c r="B11584" t="s">
        <v>1298</v>
      </c>
      <c r="D11584">
        <v>5</v>
      </c>
      <c r="E11584">
        <v>0</v>
      </c>
    </row>
    <row r="11585" spans="1:5">
      <c r="A11585" t="s">
        <v>1729</v>
      </c>
      <c r="B11585" t="s">
        <v>1305</v>
      </c>
      <c r="D11585">
        <v>5</v>
      </c>
      <c r="E11585">
        <v>0</v>
      </c>
    </row>
    <row r="11586" spans="1:5">
      <c r="A11586" t="s">
        <v>1729</v>
      </c>
      <c r="B11586" t="s">
        <v>1311</v>
      </c>
      <c r="D11586">
        <v>5</v>
      </c>
      <c r="E11586">
        <v>0</v>
      </c>
    </row>
    <row r="11587" spans="1:5">
      <c r="A11587" t="s">
        <v>1729</v>
      </c>
      <c r="B11587" t="s">
        <v>1317</v>
      </c>
      <c r="D11587">
        <v>5</v>
      </c>
      <c r="E11587">
        <v>0</v>
      </c>
    </row>
    <row r="11588" spans="1:5">
      <c r="A11588" t="s">
        <v>1729</v>
      </c>
      <c r="B11588" t="s">
        <v>1323</v>
      </c>
      <c r="D11588">
        <v>5</v>
      </c>
      <c r="E11588">
        <v>0</v>
      </c>
    </row>
    <row r="11589" spans="1:5">
      <c r="A11589" t="s">
        <v>1729</v>
      </c>
      <c r="B11589" t="s">
        <v>1330</v>
      </c>
      <c r="D11589">
        <v>5</v>
      </c>
      <c r="E11589">
        <v>0</v>
      </c>
    </row>
    <row r="11590" spans="1:5">
      <c r="A11590" t="s">
        <v>1729</v>
      </c>
      <c r="B11590" t="s">
        <v>1336</v>
      </c>
      <c r="D11590">
        <v>5</v>
      </c>
      <c r="E11590">
        <v>0</v>
      </c>
    </row>
    <row r="11591" spans="1:5">
      <c r="A11591" t="s">
        <v>1729</v>
      </c>
      <c r="B11591" t="s">
        <v>1342</v>
      </c>
      <c r="D11591">
        <v>5</v>
      </c>
      <c r="E11591">
        <v>0</v>
      </c>
    </row>
    <row r="11592" spans="1:5">
      <c r="A11592" t="s">
        <v>1729</v>
      </c>
      <c r="B11592" t="s">
        <v>1348</v>
      </c>
      <c r="D11592">
        <v>5</v>
      </c>
      <c r="E11592">
        <v>0</v>
      </c>
    </row>
    <row r="11593" spans="1:5">
      <c r="A11593" t="s">
        <v>1729</v>
      </c>
      <c r="B11593" t="s">
        <v>1355</v>
      </c>
      <c r="D11593">
        <v>5</v>
      </c>
      <c r="E11593">
        <v>0</v>
      </c>
    </row>
    <row r="11594" spans="1:5">
      <c r="A11594" t="s">
        <v>1729</v>
      </c>
      <c r="B11594" t="s">
        <v>1361</v>
      </c>
      <c r="D11594">
        <v>5</v>
      </c>
      <c r="E11594">
        <v>0</v>
      </c>
    </row>
    <row r="11595" spans="1:5">
      <c r="A11595" t="s">
        <v>1729</v>
      </c>
      <c r="B11595" t="s">
        <v>1368</v>
      </c>
      <c r="D11595">
        <v>5</v>
      </c>
      <c r="E11595">
        <v>0</v>
      </c>
    </row>
    <row r="11596" spans="1:5">
      <c r="A11596" t="s">
        <v>1729</v>
      </c>
      <c r="B11596" t="s">
        <v>1374</v>
      </c>
      <c r="D11596">
        <v>5</v>
      </c>
      <c r="E11596">
        <v>0</v>
      </c>
    </row>
    <row r="11597" spans="1:5">
      <c r="A11597" t="s">
        <v>1729</v>
      </c>
      <c r="B11597" t="s">
        <v>1381</v>
      </c>
      <c r="D11597">
        <v>5</v>
      </c>
      <c r="E11597">
        <v>0</v>
      </c>
    </row>
    <row r="11598" spans="1:5">
      <c r="A11598" t="s">
        <v>1729</v>
      </c>
      <c r="B11598" t="s">
        <v>1387</v>
      </c>
      <c r="D11598">
        <v>5</v>
      </c>
      <c r="E11598">
        <v>0</v>
      </c>
    </row>
    <row r="11599" spans="1:5">
      <c r="A11599" t="s">
        <v>1729</v>
      </c>
      <c r="B11599" t="s">
        <v>1393</v>
      </c>
      <c r="D11599">
        <v>5</v>
      </c>
      <c r="E11599">
        <v>0</v>
      </c>
    </row>
    <row r="11600" spans="1:5">
      <c r="A11600" t="s">
        <v>1729</v>
      </c>
      <c r="B11600" t="s">
        <v>1399</v>
      </c>
      <c r="D11600">
        <v>5</v>
      </c>
      <c r="E11600">
        <v>0</v>
      </c>
    </row>
    <row r="11601" spans="1:5">
      <c r="A11601" t="s">
        <v>1729</v>
      </c>
      <c r="B11601" t="s">
        <v>1405</v>
      </c>
      <c r="D11601">
        <v>5</v>
      </c>
      <c r="E11601">
        <v>0</v>
      </c>
    </row>
    <row r="11602" spans="1:5">
      <c r="A11602" t="s">
        <v>1729</v>
      </c>
      <c r="B11602" t="s">
        <v>1411</v>
      </c>
      <c r="D11602">
        <v>5</v>
      </c>
      <c r="E11602">
        <v>0</v>
      </c>
    </row>
    <row r="11603" spans="1:5">
      <c r="A11603" t="s">
        <v>1729</v>
      </c>
      <c r="B11603" t="s">
        <v>1417</v>
      </c>
      <c r="D11603">
        <v>5</v>
      </c>
      <c r="E11603">
        <v>0</v>
      </c>
    </row>
    <row r="11604" spans="1:5">
      <c r="A11604" t="s">
        <v>1729</v>
      </c>
      <c r="B11604" t="s">
        <v>1423</v>
      </c>
      <c r="D11604">
        <v>5</v>
      </c>
      <c r="E11604">
        <v>0</v>
      </c>
    </row>
    <row r="11605" spans="1:5">
      <c r="A11605" t="s">
        <v>1729</v>
      </c>
      <c r="B11605" t="s">
        <v>1429</v>
      </c>
      <c r="D11605">
        <v>5</v>
      </c>
      <c r="E11605">
        <v>0</v>
      </c>
    </row>
    <row r="11606" spans="1:5">
      <c r="A11606" t="s">
        <v>1991</v>
      </c>
      <c r="B11606" t="s">
        <v>130</v>
      </c>
      <c r="D11606">
        <v>5</v>
      </c>
      <c r="E11606">
        <v>0</v>
      </c>
    </row>
    <row r="11607" spans="1:5">
      <c r="A11607" t="s">
        <v>1991</v>
      </c>
      <c r="B11607" t="s">
        <v>138</v>
      </c>
      <c r="D11607">
        <v>5</v>
      </c>
      <c r="E11607">
        <v>0</v>
      </c>
    </row>
    <row r="11608" spans="1:5">
      <c r="A11608" t="s">
        <v>1991</v>
      </c>
      <c r="B11608" t="s">
        <v>145</v>
      </c>
      <c r="D11608">
        <v>5</v>
      </c>
      <c r="E11608">
        <v>0</v>
      </c>
    </row>
    <row r="11609" spans="1:5">
      <c r="A11609" t="s">
        <v>1991</v>
      </c>
      <c r="B11609" t="s">
        <v>152</v>
      </c>
      <c r="D11609">
        <v>5</v>
      </c>
      <c r="E11609">
        <v>0</v>
      </c>
    </row>
    <row r="11610" spans="1:5">
      <c r="A11610" t="s">
        <v>1991</v>
      </c>
      <c r="B11610" t="s">
        <v>159</v>
      </c>
      <c r="D11610">
        <v>5</v>
      </c>
      <c r="E11610">
        <v>0</v>
      </c>
    </row>
    <row r="11611" spans="1:5">
      <c r="A11611" t="s">
        <v>1991</v>
      </c>
      <c r="B11611" t="s">
        <v>166</v>
      </c>
      <c r="D11611">
        <v>5</v>
      </c>
      <c r="E11611">
        <v>0</v>
      </c>
    </row>
    <row r="11612" spans="1:5">
      <c r="A11612" t="s">
        <v>1991</v>
      </c>
      <c r="B11612" t="s">
        <v>173</v>
      </c>
      <c r="D11612">
        <v>5</v>
      </c>
      <c r="E11612">
        <v>0</v>
      </c>
    </row>
    <row r="11613" spans="1:5">
      <c r="A11613" t="s">
        <v>1991</v>
      </c>
      <c r="B11613" t="s">
        <v>180</v>
      </c>
      <c r="D11613">
        <v>5</v>
      </c>
      <c r="E11613">
        <v>0</v>
      </c>
    </row>
    <row r="11614" spans="1:5">
      <c r="A11614" t="s">
        <v>1991</v>
      </c>
      <c r="B11614" t="s">
        <v>187</v>
      </c>
      <c r="D11614">
        <v>5</v>
      </c>
      <c r="E11614">
        <v>0</v>
      </c>
    </row>
    <row r="11615" spans="1:5">
      <c r="A11615" t="s">
        <v>1991</v>
      </c>
      <c r="B11615" t="s">
        <v>193</v>
      </c>
      <c r="D11615">
        <v>5</v>
      </c>
      <c r="E11615">
        <v>0</v>
      </c>
    </row>
    <row r="11616" spans="1:5">
      <c r="A11616" t="s">
        <v>1991</v>
      </c>
      <c r="B11616" t="s">
        <v>199</v>
      </c>
      <c r="D11616">
        <v>5</v>
      </c>
      <c r="E11616">
        <v>0</v>
      </c>
    </row>
    <row r="11617" spans="1:5">
      <c r="A11617" t="s">
        <v>1991</v>
      </c>
      <c r="B11617" t="s">
        <v>206</v>
      </c>
      <c r="D11617">
        <v>5</v>
      </c>
      <c r="E11617">
        <v>0</v>
      </c>
    </row>
    <row r="11618" spans="1:5">
      <c r="A11618" t="s">
        <v>1991</v>
      </c>
      <c r="B11618" t="s">
        <v>213</v>
      </c>
      <c r="D11618">
        <v>5</v>
      </c>
      <c r="E11618">
        <v>0</v>
      </c>
    </row>
    <row r="11619" spans="1:5">
      <c r="A11619" t="s">
        <v>1991</v>
      </c>
      <c r="B11619" t="s">
        <v>220</v>
      </c>
      <c r="D11619">
        <v>5</v>
      </c>
      <c r="E11619">
        <v>1</v>
      </c>
    </row>
    <row r="11620" spans="1:5">
      <c r="A11620" t="s">
        <v>1991</v>
      </c>
      <c r="B11620" t="s">
        <v>227</v>
      </c>
      <c r="D11620">
        <v>5</v>
      </c>
      <c r="E11620">
        <v>0</v>
      </c>
    </row>
    <row r="11621" spans="1:5">
      <c r="A11621" t="s">
        <v>1991</v>
      </c>
      <c r="B11621" t="s">
        <v>233</v>
      </c>
      <c r="D11621">
        <v>5</v>
      </c>
      <c r="E11621">
        <v>0</v>
      </c>
    </row>
    <row r="11622" spans="1:5">
      <c r="A11622" t="s">
        <v>1991</v>
      </c>
      <c r="B11622" t="s">
        <v>240</v>
      </c>
      <c r="D11622">
        <v>5</v>
      </c>
      <c r="E11622">
        <v>0</v>
      </c>
    </row>
    <row r="11623" spans="1:5">
      <c r="A11623" t="s">
        <v>1991</v>
      </c>
      <c r="B11623" t="s">
        <v>246</v>
      </c>
      <c r="D11623">
        <v>5</v>
      </c>
      <c r="E11623">
        <v>0</v>
      </c>
    </row>
    <row r="11624" spans="1:5">
      <c r="A11624" t="s">
        <v>1991</v>
      </c>
      <c r="B11624" t="s">
        <v>252</v>
      </c>
      <c r="D11624">
        <v>5</v>
      </c>
      <c r="E11624">
        <v>0</v>
      </c>
    </row>
    <row r="11625" spans="1:5">
      <c r="A11625" t="s">
        <v>1991</v>
      </c>
      <c r="B11625" t="s">
        <v>258</v>
      </c>
      <c r="D11625">
        <v>5</v>
      </c>
      <c r="E11625">
        <v>0</v>
      </c>
    </row>
    <row r="11626" spans="1:5">
      <c r="A11626" t="s">
        <v>1991</v>
      </c>
      <c r="B11626" t="s">
        <v>265</v>
      </c>
      <c r="D11626">
        <v>5</v>
      </c>
      <c r="E11626">
        <v>0</v>
      </c>
    </row>
    <row r="11627" spans="1:5">
      <c r="A11627" t="s">
        <v>1991</v>
      </c>
      <c r="B11627" t="s">
        <v>272</v>
      </c>
      <c r="D11627">
        <v>5</v>
      </c>
      <c r="E11627">
        <v>1</v>
      </c>
    </row>
    <row r="11628" spans="1:5">
      <c r="A11628" t="s">
        <v>1991</v>
      </c>
      <c r="B11628" t="s">
        <v>278</v>
      </c>
      <c r="D11628">
        <v>5</v>
      </c>
      <c r="E11628">
        <v>0</v>
      </c>
    </row>
    <row r="11629" spans="1:5">
      <c r="A11629" t="s">
        <v>1991</v>
      </c>
      <c r="B11629" t="s">
        <v>284</v>
      </c>
      <c r="D11629">
        <v>5</v>
      </c>
      <c r="E11629">
        <v>0</v>
      </c>
    </row>
    <row r="11630" spans="1:5">
      <c r="A11630" t="s">
        <v>1991</v>
      </c>
      <c r="B11630" t="s">
        <v>290</v>
      </c>
      <c r="D11630">
        <v>5</v>
      </c>
      <c r="E11630">
        <v>0</v>
      </c>
    </row>
    <row r="11631" spans="1:5">
      <c r="A11631" t="s">
        <v>1991</v>
      </c>
      <c r="B11631" t="s">
        <v>296</v>
      </c>
      <c r="D11631">
        <v>5</v>
      </c>
      <c r="E11631">
        <v>0</v>
      </c>
    </row>
    <row r="11632" spans="1:5">
      <c r="A11632" t="s">
        <v>1991</v>
      </c>
      <c r="B11632" t="s">
        <v>302</v>
      </c>
      <c r="D11632">
        <v>5</v>
      </c>
      <c r="E11632">
        <v>0</v>
      </c>
    </row>
    <row r="11633" spans="1:5">
      <c r="A11633" t="s">
        <v>1991</v>
      </c>
      <c r="B11633" t="s">
        <v>308</v>
      </c>
      <c r="D11633">
        <v>5</v>
      </c>
      <c r="E11633">
        <v>0</v>
      </c>
    </row>
    <row r="11634" spans="1:5">
      <c r="A11634" t="s">
        <v>1991</v>
      </c>
      <c r="B11634" t="s">
        <v>314</v>
      </c>
      <c r="D11634">
        <v>5</v>
      </c>
      <c r="E11634">
        <v>0</v>
      </c>
    </row>
    <row r="11635" spans="1:5">
      <c r="A11635" t="s">
        <v>1991</v>
      </c>
      <c r="B11635" t="s">
        <v>320</v>
      </c>
      <c r="D11635">
        <v>5</v>
      </c>
      <c r="E11635">
        <v>0</v>
      </c>
    </row>
    <row r="11636" spans="1:5">
      <c r="A11636" t="s">
        <v>1991</v>
      </c>
      <c r="B11636" t="s">
        <v>326</v>
      </c>
      <c r="D11636">
        <v>5</v>
      </c>
      <c r="E11636">
        <v>0</v>
      </c>
    </row>
    <row r="11637" spans="1:5">
      <c r="A11637" t="s">
        <v>1991</v>
      </c>
      <c r="B11637" t="s">
        <v>332</v>
      </c>
      <c r="D11637">
        <v>5</v>
      </c>
      <c r="E11637">
        <v>0</v>
      </c>
    </row>
    <row r="11638" spans="1:5">
      <c r="A11638" t="s">
        <v>1991</v>
      </c>
      <c r="B11638" t="s">
        <v>338</v>
      </c>
      <c r="D11638">
        <v>5</v>
      </c>
      <c r="E11638">
        <v>1</v>
      </c>
    </row>
    <row r="11639" spans="1:5">
      <c r="A11639" t="s">
        <v>1991</v>
      </c>
      <c r="B11639" t="s">
        <v>344</v>
      </c>
      <c r="D11639">
        <v>5</v>
      </c>
      <c r="E11639">
        <v>0</v>
      </c>
    </row>
    <row r="11640" spans="1:5">
      <c r="A11640" t="s">
        <v>1991</v>
      </c>
      <c r="B11640" t="s">
        <v>350</v>
      </c>
      <c r="D11640">
        <v>5</v>
      </c>
      <c r="E11640">
        <v>0</v>
      </c>
    </row>
    <row r="11641" spans="1:5">
      <c r="A11641" t="s">
        <v>1991</v>
      </c>
      <c r="B11641" t="s">
        <v>356</v>
      </c>
      <c r="D11641">
        <v>5</v>
      </c>
      <c r="E11641">
        <v>0</v>
      </c>
    </row>
    <row r="11642" spans="1:5">
      <c r="A11642" t="s">
        <v>1991</v>
      </c>
      <c r="B11642" t="s">
        <v>363</v>
      </c>
      <c r="D11642">
        <v>5</v>
      </c>
      <c r="E11642">
        <v>0</v>
      </c>
    </row>
    <row r="11643" spans="1:5">
      <c r="A11643" t="s">
        <v>1991</v>
      </c>
      <c r="B11643" t="s">
        <v>369</v>
      </c>
      <c r="D11643">
        <v>5</v>
      </c>
      <c r="E11643">
        <v>1</v>
      </c>
    </row>
    <row r="11644" spans="1:5">
      <c r="A11644" t="s">
        <v>1991</v>
      </c>
      <c r="B11644" t="s">
        <v>376</v>
      </c>
      <c r="D11644">
        <v>5</v>
      </c>
      <c r="E11644">
        <v>0</v>
      </c>
    </row>
    <row r="11645" spans="1:5">
      <c r="A11645" t="s">
        <v>1991</v>
      </c>
      <c r="B11645" t="s">
        <v>383</v>
      </c>
      <c r="D11645">
        <v>5</v>
      </c>
      <c r="E11645">
        <v>0</v>
      </c>
    </row>
    <row r="11646" spans="1:5">
      <c r="A11646" t="s">
        <v>1991</v>
      </c>
      <c r="B11646" t="s">
        <v>389</v>
      </c>
      <c r="D11646">
        <v>5</v>
      </c>
      <c r="E11646">
        <v>0</v>
      </c>
    </row>
    <row r="11647" spans="1:5">
      <c r="A11647" t="s">
        <v>1991</v>
      </c>
      <c r="B11647" t="s">
        <v>395</v>
      </c>
      <c r="D11647">
        <v>5</v>
      </c>
      <c r="E11647">
        <v>0</v>
      </c>
    </row>
    <row r="11648" spans="1:5">
      <c r="A11648" t="s">
        <v>1991</v>
      </c>
      <c r="D11648">
        <v>5</v>
      </c>
    </row>
    <row r="11649" spans="1:5">
      <c r="A11649" t="s">
        <v>1991</v>
      </c>
      <c r="B11649" t="s">
        <v>401</v>
      </c>
      <c r="D11649">
        <v>5</v>
      </c>
      <c r="E11649">
        <v>0</v>
      </c>
    </row>
    <row r="11650" spans="1:5">
      <c r="A11650" t="s">
        <v>1991</v>
      </c>
      <c r="B11650" t="s">
        <v>407</v>
      </c>
      <c r="D11650">
        <v>5</v>
      </c>
      <c r="E11650">
        <v>0</v>
      </c>
    </row>
    <row r="11651" spans="1:5">
      <c r="A11651" t="s">
        <v>1991</v>
      </c>
      <c r="B11651" t="s">
        <v>414</v>
      </c>
      <c r="D11651">
        <v>5</v>
      </c>
      <c r="E11651">
        <v>0</v>
      </c>
    </row>
    <row r="11652" spans="1:5">
      <c r="A11652" t="s">
        <v>1991</v>
      </c>
      <c r="B11652" t="s">
        <v>420</v>
      </c>
      <c r="D11652">
        <v>5</v>
      </c>
      <c r="E11652">
        <v>0</v>
      </c>
    </row>
    <row r="11653" spans="1:5">
      <c r="A11653" t="s">
        <v>1991</v>
      </c>
      <c r="B11653" t="s">
        <v>427</v>
      </c>
      <c r="D11653">
        <v>5</v>
      </c>
      <c r="E11653">
        <v>0</v>
      </c>
    </row>
    <row r="11654" spans="1:5">
      <c r="A11654" t="s">
        <v>1991</v>
      </c>
      <c r="B11654" t="s">
        <v>433</v>
      </c>
      <c r="D11654">
        <v>5</v>
      </c>
      <c r="E11654">
        <v>0</v>
      </c>
    </row>
    <row r="11655" spans="1:5">
      <c r="A11655" t="s">
        <v>1991</v>
      </c>
      <c r="B11655" t="s">
        <v>439</v>
      </c>
      <c r="D11655">
        <v>5</v>
      </c>
      <c r="E11655">
        <v>0</v>
      </c>
    </row>
    <row r="11656" spans="1:5">
      <c r="A11656" t="s">
        <v>1991</v>
      </c>
      <c r="B11656" t="s">
        <v>445</v>
      </c>
      <c r="D11656">
        <v>5</v>
      </c>
      <c r="E11656">
        <v>0</v>
      </c>
    </row>
    <row r="11657" spans="1:5">
      <c r="A11657" t="s">
        <v>1991</v>
      </c>
      <c r="B11657" t="s">
        <v>452</v>
      </c>
      <c r="D11657">
        <v>5</v>
      </c>
      <c r="E11657">
        <v>0</v>
      </c>
    </row>
    <row r="11658" spans="1:5">
      <c r="A11658" t="s">
        <v>1991</v>
      </c>
      <c r="B11658" t="s">
        <v>458</v>
      </c>
      <c r="D11658">
        <v>5</v>
      </c>
      <c r="E11658">
        <v>0</v>
      </c>
    </row>
    <row r="11659" spans="1:5">
      <c r="A11659" t="s">
        <v>1991</v>
      </c>
      <c r="B11659" t="s">
        <v>464</v>
      </c>
      <c r="D11659">
        <v>5</v>
      </c>
      <c r="E11659">
        <v>0</v>
      </c>
    </row>
    <row r="11660" spans="1:5">
      <c r="A11660" t="s">
        <v>1991</v>
      </c>
      <c r="B11660" t="s">
        <v>471</v>
      </c>
      <c r="D11660">
        <v>5</v>
      </c>
      <c r="E11660">
        <v>0</v>
      </c>
    </row>
    <row r="11661" spans="1:5">
      <c r="A11661" t="s">
        <v>1991</v>
      </c>
      <c r="B11661" t="s">
        <v>477</v>
      </c>
      <c r="D11661">
        <v>5</v>
      </c>
      <c r="E11661">
        <v>0</v>
      </c>
    </row>
    <row r="11662" spans="1:5">
      <c r="A11662" t="s">
        <v>1991</v>
      </c>
      <c r="B11662" t="s">
        <v>484</v>
      </c>
      <c r="D11662">
        <v>5</v>
      </c>
      <c r="E11662">
        <v>0</v>
      </c>
    </row>
    <row r="11663" spans="1:5">
      <c r="A11663" t="s">
        <v>1991</v>
      </c>
      <c r="B11663" t="s">
        <v>491</v>
      </c>
      <c r="D11663">
        <v>5</v>
      </c>
      <c r="E11663">
        <v>1</v>
      </c>
    </row>
    <row r="11664" spans="1:5">
      <c r="A11664" t="s">
        <v>1991</v>
      </c>
      <c r="B11664" t="s">
        <v>497</v>
      </c>
      <c r="D11664">
        <v>5</v>
      </c>
      <c r="E11664">
        <v>1</v>
      </c>
    </row>
    <row r="11665" spans="1:5">
      <c r="A11665" t="s">
        <v>1991</v>
      </c>
      <c r="B11665" t="s">
        <v>503</v>
      </c>
      <c r="D11665">
        <v>5</v>
      </c>
      <c r="E11665">
        <v>0</v>
      </c>
    </row>
    <row r="11666" spans="1:5">
      <c r="A11666" t="s">
        <v>1991</v>
      </c>
      <c r="B11666" t="s">
        <v>509</v>
      </c>
      <c r="D11666">
        <v>5</v>
      </c>
      <c r="E11666">
        <v>0</v>
      </c>
    </row>
    <row r="11667" spans="1:5">
      <c r="A11667" t="s">
        <v>1991</v>
      </c>
      <c r="B11667" t="s">
        <v>515</v>
      </c>
      <c r="D11667">
        <v>5</v>
      </c>
      <c r="E11667">
        <v>0</v>
      </c>
    </row>
    <row r="11668" spans="1:5">
      <c r="A11668" t="s">
        <v>1991</v>
      </c>
      <c r="B11668" t="s">
        <v>521</v>
      </c>
      <c r="D11668">
        <v>5</v>
      </c>
      <c r="E11668">
        <v>0</v>
      </c>
    </row>
    <row r="11669" spans="1:5">
      <c r="A11669" t="s">
        <v>1991</v>
      </c>
      <c r="B11669" t="s">
        <v>527</v>
      </c>
      <c r="D11669">
        <v>5</v>
      </c>
      <c r="E11669">
        <v>0</v>
      </c>
    </row>
    <row r="11670" spans="1:5">
      <c r="A11670" t="s">
        <v>1991</v>
      </c>
      <c r="B11670" t="s">
        <v>533</v>
      </c>
      <c r="D11670">
        <v>5</v>
      </c>
      <c r="E11670">
        <v>0</v>
      </c>
    </row>
    <row r="11671" spans="1:5">
      <c r="A11671" t="s">
        <v>1991</v>
      </c>
      <c r="B11671" t="s">
        <v>540</v>
      </c>
      <c r="D11671">
        <v>5</v>
      </c>
      <c r="E11671">
        <v>0</v>
      </c>
    </row>
    <row r="11672" spans="1:5">
      <c r="A11672" t="s">
        <v>1991</v>
      </c>
      <c r="B11672" t="s">
        <v>546</v>
      </c>
      <c r="D11672">
        <v>5</v>
      </c>
      <c r="E11672">
        <v>0</v>
      </c>
    </row>
    <row r="11673" spans="1:5">
      <c r="A11673" t="s">
        <v>1991</v>
      </c>
      <c r="B11673" t="s">
        <v>553</v>
      </c>
      <c r="D11673">
        <v>5</v>
      </c>
      <c r="E11673">
        <v>1</v>
      </c>
    </row>
    <row r="11674" spans="1:5">
      <c r="A11674" t="s">
        <v>1991</v>
      </c>
      <c r="B11674" t="s">
        <v>559</v>
      </c>
      <c r="D11674">
        <v>5</v>
      </c>
      <c r="E11674">
        <v>0</v>
      </c>
    </row>
    <row r="11675" spans="1:5">
      <c r="A11675" t="s">
        <v>1991</v>
      </c>
      <c r="B11675" t="s">
        <v>565</v>
      </c>
      <c r="D11675">
        <v>5</v>
      </c>
      <c r="E11675">
        <v>0</v>
      </c>
    </row>
    <row r="11676" spans="1:5">
      <c r="A11676" t="s">
        <v>1991</v>
      </c>
      <c r="B11676" t="s">
        <v>571</v>
      </c>
      <c r="D11676">
        <v>5</v>
      </c>
      <c r="E11676">
        <v>0</v>
      </c>
    </row>
    <row r="11677" spans="1:5">
      <c r="A11677" t="s">
        <v>1991</v>
      </c>
      <c r="B11677" t="s">
        <v>578</v>
      </c>
      <c r="D11677">
        <v>5</v>
      </c>
      <c r="E11677">
        <v>0</v>
      </c>
    </row>
    <row r="11678" spans="1:5">
      <c r="A11678" t="s">
        <v>1991</v>
      </c>
      <c r="B11678" t="s">
        <v>584</v>
      </c>
      <c r="D11678">
        <v>5</v>
      </c>
      <c r="E11678">
        <v>0</v>
      </c>
    </row>
    <row r="11679" spans="1:5">
      <c r="A11679" t="s">
        <v>1991</v>
      </c>
      <c r="B11679" t="s">
        <v>590</v>
      </c>
      <c r="D11679">
        <v>5</v>
      </c>
      <c r="E11679">
        <v>1</v>
      </c>
    </row>
    <row r="11680" spans="1:5">
      <c r="A11680" t="s">
        <v>1991</v>
      </c>
      <c r="B11680" t="s">
        <v>596</v>
      </c>
      <c r="D11680">
        <v>5</v>
      </c>
      <c r="E11680">
        <v>0</v>
      </c>
    </row>
    <row r="11681" spans="1:5">
      <c r="A11681" t="s">
        <v>1991</v>
      </c>
      <c r="B11681" t="s">
        <v>603</v>
      </c>
      <c r="D11681">
        <v>5</v>
      </c>
      <c r="E11681">
        <v>0</v>
      </c>
    </row>
    <row r="11682" spans="1:5">
      <c r="A11682" t="s">
        <v>1991</v>
      </c>
      <c r="B11682" t="s">
        <v>609</v>
      </c>
      <c r="D11682">
        <v>5</v>
      </c>
      <c r="E11682">
        <v>0</v>
      </c>
    </row>
    <row r="11683" spans="1:5">
      <c r="A11683" t="s">
        <v>1991</v>
      </c>
      <c r="B11683" t="s">
        <v>614</v>
      </c>
      <c r="D11683">
        <v>5</v>
      </c>
      <c r="E11683">
        <v>0</v>
      </c>
    </row>
    <row r="11684" spans="1:5">
      <c r="A11684" t="s">
        <v>1991</v>
      </c>
      <c r="B11684" t="s">
        <v>620</v>
      </c>
      <c r="D11684">
        <v>5</v>
      </c>
      <c r="E11684">
        <v>0</v>
      </c>
    </row>
    <row r="11685" spans="1:5">
      <c r="A11685" t="s">
        <v>1991</v>
      </c>
      <c r="B11685" t="s">
        <v>626</v>
      </c>
      <c r="D11685">
        <v>5</v>
      </c>
      <c r="E11685">
        <v>0</v>
      </c>
    </row>
    <row r="11686" spans="1:5">
      <c r="A11686" t="s">
        <v>1991</v>
      </c>
      <c r="B11686" t="s">
        <v>631</v>
      </c>
      <c r="D11686">
        <v>5</v>
      </c>
      <c r="E11686">
        <v>0</v>
      </c>
    </row>
    <row r="11687" spans="1:5">
      <c r="A11687" t="s">
        <v>1991</v>
      </c>
      <c r="B11687" t="s">
        <v>637</v>
      </c>
      <c r="D11687">
        <v>5</v>
      </c>
      <c r="E11687">
        <v>0</v>
      </c>
    </row>
    <row r="11688" spans="1:5">
      <c r="A11688" t="s">
        <v>1991</v>
      </c>
      <c r="B11688" t="s">
        <v>643</v>
      </c>
      <c r="D11688">
        <v>5</v>
      </c>
      <c r="E11688">
        <v>0</v>
      </c>
    </row>
    <row r="11689" spans="1:5">
      <c r="A11689" t="s">
        <v>1991</v>
      </c>
      <c r="B11689" t="s">
        <v>649</v>
      </c>
      <c r="D11689">
        <v>5</v>
      </c>
      <c r="E11689">
        <v>0</v>
      </c>
    </row>
    <row r="11690" spans="1:5">
      <c r="A11690" t="s">
        <v>1991</v>
      </c>
      <c r="B11690" t="s">
        <v>656</v>
      </c>
      <c r="D11690">
        <v>5</v>
      </c>
      <c r="E11690">
        <v>0</v>
      </c>
    </row>
    <row r="11691" spans="1:5">
      <c r="A11691" t="s">
        <v>1991</v>
      </c>
      <c r="B11691" t="s">
        <v>663</v>
      </c>
      <c r="D11691">
        <v>5</v>
      </c>
      <c r="E11691">
        <v>0</v>
      </c>
    </row>
    <row r="11692" spans="1:5">
      <c r="A11692" t="s">
        <v>1991</v>
      </c>
      <c r="B11692" t="s">
        <v>669</v>
      </c>
      <c r="D11692">
        <v>5</v>
      </c>
      <c r="E11692">
        <v>0</v>
      </c>
    </row>
    <row r="11693" spans="1:5">
      <c r="A11693" t="s">
        <v>1991</v>
      </c>
      <c r="B11693" t="s">
        <v>675</v>
      </c>
      <c r="D11693">
        <v>5</v>
      </c>
      <c r="E11693">
        <v>0</v>
      </c>
    </row>
    <row r="11694" spans="1:5">
      <c r="A11694" t="s">
        <v>1991</v>
      </c>
      <c r="B11694" t="s">
        <v>682</v>
      </c>
      <c r="D11694">
        <v>5</v>
      </c>
      <c r="E11694">
        <v>0</v>
      </c>
    </row>
    <row r="11695" spans="1:5">
      <c r="A11695" t="s">
        <v>1991</v>
      </c>
      <c r="B11695" t="s">
        <v>688</v>
      </c>
      <c r="D11695">
        <v>5</v>
      </c>
      <c r="E11695">
        <v>0</v>
      </c>
    </row>
    <row r="11696" spans="1:5">
      <c r="A11696" t="s">
        <v>1991</v>
      </c>
      <c r="B11696" t="s">
        <v>694</v>
      </c>
      <c r="D11696">
        <v>5</v>
      </c>
      <c r="E11696">
        <v>0</v>
      </c>
    </row>
    <row r="11697" spans="1:5">
      <c r="A11697" t="s">
        <v>1991</v>
      </c>
      <c r="B11697" t="s">
        <v>701</v>
      </c>
      <c r="D11697">
        <v>5</v>
      </c>
      <c r="E11697">
        <v>0</v>
      </c>
    </row>
    <row r="11698" spans="1:5">
      <c r="A11698" t="s">
        <v>1991</v>
      </c>
      <c r="B11698" t="s">
        <v>707</v>
      </c>
      <c r="D11698">
        <v>5</v>
      </c>
      <c r="E11698">
        <v>0</v>
      </c>
    </row>
    <row r="11699" spans="1:5">
      <c r="A11699" t="s">
        <v>1991</v>
      </c>
      <c r="B11699" t="s">
        <v>713</v>
      </c>
      <c r="D11699">
        <v>5</v>
      </c>
      <c r="E11699">
        <v>0</v>
      </c>
    </row>
    <row r="11700" spans="1:5">
      <c r="A11700" t="s">
        <v>1991</v>
      </c>
      <c r="B11700" t="s">
        <v>719</v>
      </c>
      <c r="D11700">
        <v>5</v>
      </c>
      <c r="E11700">
        <v>0</v>
      </c>
    </row>
    <row r="11701" spans="1:5">
      <c r="A11701" t="s">
        <v>1991</v>
      </c>
      <c r="B11701" t="s">
        <v>726</v>
      </c>
      <c r="D11701">
        <v>5</v>
      </c>
      <c r="E11701">
        <v>0</v>
      </c>
    </row>
    <row r="11702" spans="1:5">
      <c r="A11702" t="s">
        <v>1991</v>
      </c>
      <c r="B11702" t="s">
        <v>733</v>
      </c>
      <c r="D11702">
        <v>5</v>
      </c>
      <c r="E11702">
        <v>0</v>
      </c>
    </row>
    <row r="11703" spans="1:5">
      <c r="A11703" t="s">
        <v>1991</v>
      </c>
      <c r="B11703" t="s">
        <v>740</v>
      </c>
      <c r="D11703">
        <v>5</v>
      </c>
      <c r="E11703">
        <v>0</v>
      </c>
    </row>
    <row r="11704" spans="1:5">
      <c r="A11704" t="s">
        <v>1991</v>
      </c>
      <c r="B11704" t="s">
        <v>747</v>
      </c>
      <c r="D11704">
        <v>5</v>
      </c>
      <c r="E11704">
        <v>0</v>
      </c>
    </row>
    <row r="11705" spans="1:5">
      <c r="A11705" t="s">
        <v>1991</v>
      </c>
      <c r="B11705" t="s">
        <v>753</v>
      </c>
      <c r="D11705">
        <v>5</v>
      </c>
      <c r="E11705">
        <v>0</v>
      </c>
    </row>
    <row r="11706" spans="1:5">
      <c r="A11706" t="s">
        <v>1991</v>
      </c>
      <c r="B11706" t="s">
        <v>760</v>
      </c>
      <c r="D11706">
        <v>5</v>
      </c>
      <c r="E11706">
        <v>0</v>
      </c>
    </row>
    <row r="11707" spans="1:5">
      <c r="A11707" t="s">
        <v>1991</v>
      </c>
      <c r="B11707" t="s">
        <v>766</v>
      </c>
      <c r="D11707">
        <v>5</v>
      </c>
      <c r="E11707">
        <v>0</v>
      </c>
    </row>
    <row r="11708" spans="1:5">
      <c r="A11708" t="s">
        <v>1991</v>
      </c>
      <c r="B11708" t="s">
        <v>773</v>
      </c>
      <c r="D11708">
        <v>5</v>
      </c>
      <c r="E11708">
        <v>1</v>
      </c>
    </row>
    <row r="11709" spans="1:5">
      <c r="A11709" t="s">
        <v>1991</v>
      </c>
      <c r="B11709" t="s">
        <v>780</v>
      </c>
      <c r="D11709">
        <v>5</v>
      </c>
      <c r="E11709">
        <v>0</v>
      </c>
    </row>
    <row r="11710" spans="1:5">
      <c r="A11710" t="s">
        <v>1991</v>
      </c>
      <c r="B11710" t="s">
        <v>786</v>
      </c>
      <c r="D11710">
        <v>5</v>
      </c>
      <c r="E11710">
        <v>0</v>
      </c>
    </row>
    <row r="11711" spans="1:5">
      <c r="A11711" t="s">
        <v>1991</v>
      </c>
      <c r="B11711" t="s">
        <v>792</v>
      </c>
      <c r="D11711">
        <v>5</v>
      </c>
      <c r="E11711">
        <v>0</v>
      </c>
    </row>
    <row r="11712" spans="1:5">
      <c r="A11712" t="s">
        <v>1991</v>
      </c>
      <c r="B11712" t="s">
        <v>798</v>
      </c>
      <c r="D11712">
        <v>5</v>
      </c>
      <c r="E11712">
        <v>0</v>
      </c>
    </row>
    <row r="11713" spans="1:5">
      <c r="A11713" t="s">
        <v>1991</v>
      </c>
      <c r="B11713" t="s">
        <v>804</v>
      </c>
      <c r="D11713">
        <v>5</v>
      </c>
      <c r="E11713">
        <v>0</v>
      </c>
    </row>
    <row r="11714" spans="1:5">
      <c r="A11714" t="s">
        <v>1991</v>
      </c>
      <c r="B11714" t="s">
        <v>810</v>
      </c>
      <c r="D11714">
        <v>5</v>
      </c>
      <c r="E11714">
        <v>0</v>
      </c>
    </row>
    <row r="11715" spans="1:5">
      <c r="A11715" t="s">
        <v>1991</v>
      </c>
      <c r="B11715" t="s">
        <v>817</v>
      </c>
      <c r="D11715">
        <v>5</v>
      </c>
      <c r="E11715">
        <v>0</v>
      </c>
    </row>
    <row r="11716" spans="1:5">
      <c r="A11716" t="s">
        <v>1991</v>
      </c>
      <c r="B11716" t="s">
        <v>824</v>
      </c>
      <c r="D11716">
        <v>5</v>
      </c>
      <c r="E11716">
        <v>0</v>
      </c>
    </row>
    <row r="11717" spans="1:5">
      <c r="A11717" t="s">
        <v>1991</v>
      </c>
      <c r="B11717" t="s">
        <v>830</v>
      </c>
      <c r="D11717">
        <v>5</v>
      </c>
      <c r="E11717">
        <v>0</v>
      </c>
    </row>
    <row r="11718" spans="1:5">
      <c r="A11718" t="s">
        <v>1991</v>
      </c>
      <c r="B11718" t="s">
        <v>837</v>
      </c>
      <c r="D11718">
        <v>5</v>
      </c>
      <c r="E11718">
        <v>0</v>
      </c>
    </row>
    <row r="11719" spans="1:5">
      <c r="A11719" t="s">
        <v>1991</v>
      </c>
      <c r="B11719" t="s">
        <v>844</v>
      </c>
      <c r="D11719">
        <v>5</v>
      </c>
      <c r="E11719">
        <v>1</v>
      </c>
    </row>
    <row r="11720" spans="1:5">
      <c r="A11720" t="s">
        <v>1991</v>
      </c>
      <c r="B11720" t="s">
        <v>850</v>
      </c>
      <c r="D11720">
        <v>5</v>
      </c>
      <c r="E11720">
        <v>0</v>
      </c>
    </row>
    <row r="11721" spans="1:5">
      <c r="A11721" t="s">
        <v>1991</v>
      </c>
      <c r="B11721" t="s">
        <v>856</v>
      </c>
      <c r="D11721">
        <v>5</v>
      </c>
      <c r="E11721">
        <v>0</v>
      </c>
    </row>
    <row r="11722" spans="1:5">
      <c r="A11722" t="s">
        <v>1991</v>
      </c>
      <c r="B11722" t="s">
        <v>863</v>
      </c>
      <c r="D11722">
        <v>5</v>
      </c>
      <c r="E11722">
        <v>0</v>
      </c>
    </row>
    <row r="11723" spans="1:5">
      <c r="A11723" t="s">
        <v>1991</v>
      </c>
      <c r="B11723" t="s">
        <v>869</v>
      </c>
      <c r="D11723">
        <v>5</v>
      </c>
      <c r="E11723">
        <v>0</v>
      </c>
    </row>
    <row r="11724" spans="1:5">
      <c r="A11724" t="s">
        <v>1991</v>
      </c>
      <c r="B11724" t="s">
        <v>874</v>
      </c>
      <c r="D11724">
        <v>5</v>
      </c>
      <c r="E11724">
        <v>0</v>
      </c>
    </row>
    <row r="11725" spans="1:5">
      <c r="A11725" t="s">
        <v>1991</v>
      </c>
      <c r="B11725" t="s">
        <v>881</v>
      </c>
      <c r="D11725">
        <v>5</v>
      </c>
      <c r="E11725">
        <v>0</v>
      </c>
    </row>
    <row r="11726" spans="1:5">
      <c r="A11726" t="s">
        <v>1991</v>
      </c>
      <c r="B11726" t="s">
        <v>887</v>
      </c>
      <c r="D11726">
        <v>5</v>
      </c>
      <c r="E11726">
        <v>0</v>
      </c>
    </row>
    <row r="11727" spans="1:5">
      <c r="A11727" t="s">
        <v>1991</v>
      </c>
      <c r="B11727" t="s">
        <v>894</v>
      </c>
      <c r="D11727">
        <v>5</v>
      </c>
      <c r="E11727">
        <v>0</v>
      </c>
    </row>
    <row r="11728" spans="1:5">
      <c r="A11728" t="s">
        <v>1991</v>
      </c>
      <c r="B11728" t="s">
        <v>901</v>
      </c>
      <c r="D11728">
        <v>5</v>
      </c>
      <c r="E11728">
        <v>0</v>
      </c>
    </row>
    <row r="11729" spans="1:5">
      <c r="A11729" t="s">
        <v>1991</v>
      </c>
      <c r="B11729" t="s">
        <v>908</v>
      </c>
      <c r="D11729">
        <v>5</v>
      </c>
      <c r="E11729">
        <v>0</v>
      </c>
    </row>
    <row r="11730" spans="1:5">
      <c r="A11730" t="s">
        <v>1991</v>
      </c>
      <c r="B11730" t="s">
        <v>914</v>
      </c>
      <c r="D11730">
        <v>5</v>
      </c>
      <c r="E11730">
        <v>0</v>
      </c>
    </row>
    <row r="11731" spans="1:5">
      <c r="A11731" t="s">
        <v>1991</v>
      </c>
      <c r="B11731" t="s">
        <v>920</v>
      </c>
      <c r="D11731">
        <v>5</v>
      </c>
      <c r="E11731">
        <v>0</v>
      </c>
    </row>
    <row r="11732" spans="1:5">
      <c r="A11732" t="s">
        <v>1991</v>
      </c>
      <c r="B11732" t="s">
        <v>926</v>
      </c>
      <c r="D11732">
        <v>5</v>
      </c>
      <c r="E11732">
        <v>0</v>
      </c>
    </row>
    <row r="11733" spans="1:5">
      <c r="A11733" t="s">
        <v>1991</v>
      </c>
      <c r="B11733" t="s">
        <v>933</v>
      </c>
      <c r="D11733">
        <v>5</v>
      </c>
      <c r="E11733">
        <v>0</v>
      </c>
    </row>
    <row r="11734" spans="1:5">
      <c r="A11734" t="s">
        <v>1991</v>
      </c>
      <c r="B11734" t="s">
        <v>939</v>
      </c>
      <c r="D11734">
        <v>5</v>
      </c>
      <c r="E11734">
        <v>0</v>
      </c>
    </row>
    <row r="11735" spans="1:5">
      <c r="A11735" t="s">
        <v>1991</v>
      </c>
      <c r="B11735" t="s">
        <v>945</v>
      </c>
      <c r="D11735">
        <v>5</v>
      </c>
      <c r="E11735">
        <v>1</v>
      </c>
    </row>
    <row r="11736" spans="1:5">
      <c r="A11736" t="s">
        <v>1991</v>
      </c>
      <c r="B11736" t="s">
        <v>952</v>
      </c>
      <c r="D11736">
        <v>5</v>
      </c>
      <c r="E11736">
        <v>0</v>
      </c>
    </row>
    <row r="11737" spans="1:5">
      <c r="A11737" t="s">
        <v>1991</v>
      </c>
      <c r="B11737" t="s">
        <v>958</v>
      </c>
      <c r="D11737">
        <v>5</v>
      </c>
      <c r="E11737">
        <v>0</v>
      </c>
    </row>
    <row r="11738" spans="1:5">
      <c r="A11738" t="s">
        <v>1991</v>
      </c>
      <c r="B11738" t="s">
        <v>964</v>
      </c>
      <c r="D11738">
        <v>5</v>
      </c>
      <c r="E11738">
        <v>0</v>
      </c>
    </row>
    <row r="11739" spans="1:5">
      <c r="A11739" t="s">
        <v>1991</v>
      </c>
      <c r="B11739" t="s">
        <v>970</v>
      </c>
      <c r="D11739">
        <v>5</v>
      </c>
      <c r="E11739">
        <v>0</v>
      </c>
    </row>
    <row r="11740" spans="1:5">
      <c r="A11740" t="s">
        <v>1991</v>
      </c>
      <c r="B11740" t="s">
        <v>977</v>
      </c>
      <c r="D11740">
        <v>5</v>
      </c>
      <c r="E11740">
        <v>0</v>
      </c>
    </row>
    <row r="11741" spans="1:5">
      <c r="A11741" t="s">
        <v>1991</v>
      </c>
      <c r="B11741" t="s">
        <v>983</v>
      </c>
      <c r="D11741">
        <v>5</v>
      </c>
      <c r="E11741">
        <v>0</v>
      </c>
    </row>
    <row r="11742" spans="1:5">
      <c r="A11742" t="s">
        <v>1991</v>
      </c>
      <c r="B11742" t="s">
        <v>988</v>
      </c>
      <c r="D11742">
        <v>5</v>
      </c>
      <c r="E11742">
        <v>0</v>
      </c>
    </row>
    <row r="11743" spans="1:5">
      <c r="A11743" t="s">
        <v>1991</v>
      </c>
      <c r="B11743" t="s">
        <v>994</v>
      </c>
      <c r="D11743">
        <v>5</v>
      </c>
      <c r="E11743">
        <v>1</v>
      </c>
    </row>
    <row r="11744" spans="1:5">
      <c r="A11744" t="s">
        <v>1991</v>
      </c>
      <c r="B11744" t="s">
        <v>999</v>
      </c>
      <c r="D11744">
        <v>5</v>
      </c>
      <c r="E11744">
        <v>0</v>
      </c>
    </row>
    <row r="11745" spans="1:5">
      <c r="A11745" t="s">
        <v>1991</v>
      </c>
      <c r="B11745" t="s">
        <v>1005</v>
      </c>
      <c r="D11745">
        <v>5</v>
      </c>
      <c r="E11745">
        <v>1</v>
      </c>
    </row>
    <row r="11746" spans="1:5">
      <c r="A11746" t="s">
        <v>1991</v>
      </c>
      <c r="B11746" t="s">
        <v>1012</v>
      </c>
      <c r="D11746">
        <v>5</v>
      </c>
      <c r="E11746">
        <v>0</v>
      </c>
    </row>
    <row r="11747" spans="1:5">
      <c r="A11747" t="s">
        <v>1991</v>
      </c>
      <c r="B11747" t="s">
        <v>1018</v>
      </c>
      <c r="D11747">
        <v>5</v>
      </c>
      <c r="E11747">
        <v>0</v>
      </c>
    </row>
    <row r="11748" spans="1:5">
      <c r="A11748" t="s">
        <v>1991</v>
      </c>
      <c r="B11748" t="s">
        <v>1025</v>
      </c>
      <c r="D11748">
        <v>5</v>
      </c>
      <c r="E11748">
        <v>0</v>
      </c>
    </row>
    <row r="11749" spans="1:5">
      <c r="A11749" t="s">
        <v>1991</v>
      </c>
      <c r="B11749" t="s">
        <v>1032</v>
      </c>
      <c r="D11749">
        <v>5</v>
      </c>
      <c r="E11749">
        <v>0</v>
      </c>
    </row>
    <row r="11750" spans="1:5">
      <c r="A11750" t="s">
        <v>1991</v>
      </c>
      <c r="B11750" t="s">
        <v>1039</v>
      </c>
      <c r="D11750">
        <v>5</v>
      </c>
      <c r="E11750">
        <v>0</v>
      </c>
    </row>
    <row r="11751" spans="1:5">
      <c r="A11751" t="s">
        <v>1991</v>
      </c>
      <c r="B11751" t="s">
        <v>1045</v>
      </c>
      <c r="D11751">
        <v>5</v>
      </c>
      <c r="E11751">
        <v>0</v>
      </c>
    </row>
    <row r="11752" spans="1:5">
      <c r="A11752" t="s">
        <v>1991</v>
      </c>
      <c r="B11752" t="s">
        <v>1051</v>
      </c>
      <c r="D11752">
        <v>5</v>
      </c>
      <c r="E11752">
        <v>0</v>
      </c>
    </row>
    <row r="11753" spans="1:5">
      <c r="A11753" t="s">
        <v>1991</v>
      </c>
      <c r="B11753" t="s">
        <v>1057</v>
      </c>
      <c r="D11753">
        <v>5</v>
      </c>
      <c r="E11753">
        <v>0</v>
      </c>
    </row>
    <row r="11754" spans="1:5">
      <c r="A11754" t="s">
        <v>1991</v>
      </c>
      <c r="B11754" t="s">
        <v>1063</v>
      </c>
      <c r="D11754">
        <v>5</v>
      </c>
      <c r="E11754">
        <v>0</v>
      </c>
    </row>
    <row r="11755" spans="1:5">
      <c r="A11755" t="s">
        <v>1991</v>
      </c>
      <c r="B11755" t="s">
        <v>1069</v>
      </c>
      <c r="D11755">
        <v>5</v>
      </c>
      <c r="E11755">
        <v>0</v>
      </c>
    </row>
    <row r="11756" spans="1:5">
      <c r="A11756" t="s">
        <v>1991</v>
      </c>
      <c r="B11756" t="s">
        <v>1076</v>
      </c>
      <c r="D11756">
        <v>5</v>
      </c>
      <c r="E11756">
        <v>0</v>
      </c>
    </row>
    <row r="11757" spans="1:5">
      <c r="A11757" t="s">
        <v>1991</v>
      </c>
      <c r="B11757" t="s">
        <v>1082</v>
      </c>
      <c r="D11757">
        <v>5</v>
      </c>
      <c r="E11757">
        <v>0</v>
      </c>
    </row>
    <row r="11758" spans="1:5">
      <c r="A11758" t="s">
        <v>1991</v>
      </c>
      <c r="B11758" t="s">
        <v>1090</v>
      </c>
      <c r="D11758">
        <v>5</v>
      </c>
      <c r="E11758">
        <v>0</v>
      </c>
    </row>
    <row r="11759" spans="1:5">
      <c r="A11759" t="s">
        <v>1991</v>
      </c>
      <c r="B11759" t="s">
        <v>1097</v>
      </c>
      <c r="D11759">
        <v>5</v>
      </c>
      <c r="E11759">
        <v>1</v>
      </c>
    </row>
    <row r="11760" spans="1:5">
      <c r="A11760" t="s">
        <v>1991</v>
      </c>
      <c r="B11760" t="s">
        <v>1103</v>
      </c>
      <c r="D11760">
        <v>5</v>
      </c>
      <c r="E11760">
        <v>0</v>
      </c>
    </row>
    <row r="11761" spans="1:5">
      <c r="A11761" t="s">
        <v>1991</v>
      </c>
      <c r="B11761" t="s">
        <v>1110</v>
      </c>
      <c r="D11761">
        <v>5</v>
      </c>
      <c r="E11761">
        <v>0</v>
      </c>
    </row>
    <row r="11762" spans="1:5">
      <c r="A11762" t="s">
        <v>1991</v>
      </c>
      <c r="B11762" t="s">
        <v>1116</v>
      </c>
      <c r="D11762">
        <v>5</v>
      </c>
      <c r="E11762">
        <v>0</v>
      </c>
    </row>
    <row r="11763" spans="1:5">
      <c r="A11763" t="s">
        <v>1991</v>
      </c>
      <c r="B11763" t="s">
        <v>1122</v>
      </c>
      <c r="D11763">
        <v>5</v>
      </c>
      <c r="E11763">
        <v>0</v>
      </c>
    </row>
    <row r="11764" spans="1:5">
      <c r="A11764" t="s">
        <v>1991</v>
      </c>
      <c r="B11764" t="s">
        <v>1129</v>
      </c>
      <c r="D11764">
        <v>5</v>
      </c>
      <c r="E11764">
        <v>0</v>
      </c>
    </row>
    <row r="11765" spans="1:5">
      <c r="A11765" t="s">
        <v>1991</v>
      </c>
      <c r="B11765" t="s">
        <v>1135</v>
      </c>
      <c r="D11765">
        <v>5</v>
      </c>
      <c r="E11765">
        <v>0</v>
      </c>
    </row>
    <row r="11766" spans="1:5">
      <c r="A11766" t="s">
        <v>1991</v>
      </c>
      <c r="B11766" t="s">
        <v>1141</v>
      </c>
      <c r="D11766">
        <v>5</v>
      </c>
      <c r="E11766">
        <v>0</v>
      </c>
    </row>
    <row r="11767" spans="1:5">
      <c r="A11767" t="s">
        <v>1991</v>
      </c>
      <c r="B11767" t="s">
        <v>1147</v>
      </c>
      <c r="D11767">
        <v>5</v>
      </c>
      <c r="E11767">
        <v>0</v>
      </c>
    </row>
    <row r="11768" spans="1:5">
      <c r="A11768" t="s">
        <v>1991</v>
      </c>
      <c r="B11768" t="s">
        <v>1153</v>
      </c>
      <c r="D11768">
        <v>5</v>
      </c>
      <c r="E11768">
        <v>0</v>
      </c>
    </row>
    <row r="11769" spans="1:5">
      <c r="A11769" t="s">
        <v>1991</v>
      </c>
      <c r="B11769" t="s">
        <v>1159</v>
      </c>
      <c r="D11769">
        <v>5</v>
      </c>
      <c r="E11769">
        <v>0</v>
      </c>
    </row>
    <row r="11770" spans="1:5">
      <c r="A11770" t="s">
        <v>1991</v>
      </c>
      <c r="B11770" t="s">
        <v>1165</v>
      </c>
      <c r="D11770">
        <v>5</v>
      </c>
      <c r="E11770">
        <v>0</v>
      </c>
    </row>
    <row r="11771" spans="1:5">
      <c r="A11771" t="s">
        <v>1991</v>
      </c>
      <c r="B11771" t="s">
        <v>1171</v>
      </c>
      <c r="D11771">
        <v>5</v>
      </c>
      <c r="E11771">
        <v>0</v>
      </c>
    </row>
    <row r="11772" spans="1:5">
      <c r="A11772" t="s">
        <v>1991</v>
      </c>
      <c r="B11772" t="s">
        <v>1177</v>
      </c>
      <c r="D11772">
        <v>5</v>
      </c>
      <c r="E11772">
        <v>0</v>
      </c>
    </row>
    <row r="11773" spans="1:5">
      <c r="A11773" t="s">
        <v>1991</v>
      </c>
      <c r="B11773" t="s">
        <v>1183</v>
      </c>
      <c r="D11773">
        <v>5</v>
      </c>
      <c r="E11773">
        <v>0</v>
      </c>
    </row>
    <row r="11774" spans="1:5">
      <c r="A11774" t="s">
        <v>1991</v>
      </c>
      <c r="B11774" t="s">
        <v>1189</v>
      </c>
      <c r="D11774">
        <v>5</v>
      </c>
      <c r="E11774">
        <v>0</v>
      </c>
    </row>
    <row r="11775" spans="1:5">
      <c r="A11775" t="s">
        <v>1991</v>
      </c>
      <c r="B11775" t="s">
        <v>1195</v>
      </c>
      <c r="D11775">
        <v>5</v>
      </c>
      <c r="E11775">
        <v>0</v>
      </c>
    </row>
    <row r="11776" spans="1:5">
      <c r="A11776" t="s">
        <v>1991</v>
      </c>
      <c r="B11776" t="s">
        <v>1201</v>
      </c>
      <c r="D11776">
        <v>5</v>
      </c>
      <c r="E11776">
        <v>0</v>
      </c>
    </row>
    <row r="11777" spans="1:5">
      <c r="A11777" t="s">
        <v>1991</v>
      </c>
      <c r="B11777" t="s">
        <v>1207</v>
      </c>
      <c r="D11777">
        <v>5</v>
      </c>
      <c r="E11777">
        <v>0</v>
      </c>
    </row>
    <row r="11778" spans="1:5">
      <c r="A11778" t="s">
        <v>1991</v>
      </c>
      <c r="B11778" t="s">
        <v>1213</v>
      </c>
      <c r="D11778">
        <v>5</v>
      </c>
      <c r="E11778">
        <v>0</v>
      </c>
    </row>
    <row r="11779" spans="1:5">
      <c r="A11779" t="s">
        <v>1991</v>
      </c>
      <c r="B11779" t="s">
        <v>1219</v>
      </c>
      <c r="D11779">
        <v>5</v>
      </c>
      <c r="E11779">
        <v>0</v>
      </c>
    </row>
    <row r="11780" spans="1:5">
      <c r="A11780" t="s">
        <v>1991</v>
      </c>
      <c r="B11780" t="s">
        <v>1225</v>
      </c>
      <c r="D11780">
        <v>5</v>
      </c>
      <c r="E11780">
        <v>0</v>
      </c>
    </row>
    <row r="11781" spans="1:5">
      <c r="A11781" t="s">
        <v>1991</v>
      </c>
      <c r="B11781" t="s">
        <v>1231</v>
      </c>
      <c r="D11781">
        <v>5</v>
      </c>
      <c r="E11781">
        <v>0</v>
      </c>
    </row>
    <row r="11782" spans="1:5">
      <c r="A11782" t="s">
        <v>1991</v>
      </c>
      <c r="B11782" t="s">
        <v>1237</v>
      </c>
      <c r="D11782">
        <v>5</v>
      </c>
      <c r="E11782">
        <v>0</v>
      </c>
    </row>
    <row r="11783" spans="1:5">
      <c r="A11783" t="s">
        <v>1991</v>
      </c>
      <c r="B11783">
        <v>98890000</v>
      </c>
      <c r="D11783">
        <v>5</v>
      </c>
      <c r="E11783">
        <v>0</v>
      </c>
    </row>
    <row r="11784" spans="1:5">
      <c r="A11784" t="s">
        <v>1991</v>
      </c>
      <c r="B11784" t="s">
        <v>1248</v>
      </c>
      <c r="D11784">
        <v>5</v>
      </c>
      <c r="E11784">
        <v>0</v>
      </c>
    </row>
    <row r="11785" spans="1:5">
      <c r="A11785" t="s">
        <v>1991</v>
      </c>
      <c r="B11785" t="s">
        <v>1254</v>
      </c>
      <c r="D11785">
        <v>5</v>
      </c>
      <c r="E11785">
        <v>0</v>
      </c>
    </row>
    <row r="11786" spans="1:5">
      <c r="A11786" t="s">
        <v>1991</v>
      </c>
      <c r="B11786" t="s">
        <v>1260</v>
      </c>
      <c r="D11786">
        <v>5</v>
      </c>
      <c r="E11786">
        <v>0</v>
      </c>
    </row>
    <row r="11787" spans="1:5">
      <c r="A11787" t="s">
        <v>1991</v>
      </c>
      <c r="B11787" t="s">
        <v>1266</v>
      </c>
      <c r="D11787">
        <v>5</v>
      </c>
      <c r="E11787">
        <v>1</v>
      </c>
    </row>
    <row r="11788" spans="1:5">
      <c r="A11788" t="s">
        <v>1991</v>
      </c>
      <c r="B11788" t="s">
        <v>1273</v>
      </c>
      <c r="D11788">
        <v>5</v>
      </c>
      <c r="E11788">
        <v>1</v>
      </c>
    </row>
    <row r="11789" spans="1:5">
      <c r="A11789" t="s">
        <v>1991</v>
      </c>
      <c r="B11789" t="s">
        <v>1279</v>
      </c>
      <c r="D11789">
        <v>5</v>
      </c>
      <c r="E11789">
        <v>0</v>
      </c>
    </row>
    <row r="11790" spans="1:5">
      <c r="A11790" t="s">
        <v>1991</v>
      </c>
      <c r="B11790" t="s">
        <v>1286</v>
      </c>
      <c r="D11790">
        <v>5</v>
      </c>
      <c r="E11790">
        <v>0</v>
      </c>
    </row>
    <row r="11791" spans="1:5">
      <c r="A11791" t="s">
        <v>1991</v>
      </c>
      <c r="B11791" t="s">
        <v>1292</v>
      </c>
      <c r="D11791">
        <v>5</v>
      </c>
      <c r="E11791">
        <v>1</v>
      </c>
    </row>
    <row r="11792" spans="1:5">
      <c r="A11792" t="s">
        <v>1991</v>
      </c>
      <c r="B11792" t="s">
        <v>1298</v>
      </c>
      <c r="D11792">
        <v>5</v>
      </c>
      <c r="E11792">
        <v>0</v>
      </c>
    </row>
    <row r="11793" spans="1:5">
      <c r="A11793" t="s">
        <v>1991</v>
      </c>
      <c r="B11793" t="s">
        <v>1305</v>
      </c>
      <c r="D11793">
        <v>5</v>
      </c>
      <c r="E11793">
        <v>0</v>
      </c>
    </row>
    <row r="11794" spans="1:5">
      <c r="A11794" t="s">
        <v>1991</v>
      </c>
      <c r="B11794" t="s">
        <v>1311</v>
      </c>
      <c r="D11794">
        <v>5</v>
      </c>
      <c r="E11794">
        <v>0</v>
      </c>
    </row>
    <row r="11795" spans="1:5">
      <c r="A11795" t="s">
        <v>1991</v>
      </c>
      <c r="B11795" t="s">
        <v>1317</v>
      </c>
      <c r="D11795">
        <v>5</v>
      </c>
      <c r="E11795">
        <v>0</v>
      </c>
    </row>
    <row r="11796" spans="1:5">
      <c r="A11796" t="s">
        <v>1991</v>
      </c>
      <c r="B11796" t="s">
        <v>1323</v>
      </c>
      <c r="D11796">
        <v>5</v>
      </c>
      <c r="E11796">
        <v>0</v>
      </c>
    </row>
    <row r="11797" spans="1:5">
      <c r="A11797" t="s">
        <v>1991</v>
      </c>
      <c r="B11797" t="s">
        <v>1330</v>
      </c>
      <c r="D11797">
        <v>5</v>
      </c>
      <c r="E11797">
        <v>0</v>
      </c>
    </row>
    <row r="11798" spans="1:5">
      <c r="A11798" t="s">
        <v>1991</v>
      </c>
      <c r="B11798" t="s">
        <v>1336</v>
      </c>
      <c r="D11798">
        <v>5</v>
      </c>
      <c r="E11798">
        <v>0</v>
      </c>
    </row>
    <row r="11799" spans="1:5">
      <c r="A11799" t="s">
        <v>1991</v>
      </c>
      <c r="B11799" t="s">
        <v>1342</v>
      </c>
      <c r="D11799">
        <v>5</v>
      </c>
      <c r="E11799">
        <v>1</v>
      </c>
    </row>
    <row r="11800" spans="1:5">
      <c r="A11800" t="s">
        <v>1991</v>
      </c>
      <c r="B11800" t="s">
        <v>1348</v>
      </c>
      <c r="D11800">
        <v>5</v>
      </c>
      <c r="E11800">
        <v>0</v>
      </c>
    </row>
    <row r="11801" spans="1:5">
      <c r="A11801" t="s">
        <v>1991</v>
      </c>
      <c r="B11801" t="s">
        <v>1355</v>
      </c>
      <c r="D11801">
        <v>5</v>
      </c>
      <c r="E11801">
        <v>0</v>
      </c>
    </row>
    <row r="11802" spans="1:5">
      <c r="A11802" t="s">
        <v>1991</v>
      </c>
      <c r="B11802" t="s">
        <v>1361</v>
      </c>
      <c r="D11802">
        <v>5</v>
      </c>
      <c r="E11802">
        <v>0</v>
      </c>
    </row>
    <row r="11803" spans="1:5">
      <c r="A11803" t="s">
        <v>1991</v>
      </c>
      <c r="B11803" t="s">
        <v>1368</v>
      </c>
      <c r="D11803">
        <v>5</v>
      </c>
      <c r="E11803">
        <v>0</v>
      </c>
    </row>
    <row r="11804" spans="1:5">
      <c r="A11804" t="s">
        <v>1991</v>
      </c>
      <c r="B11804" t="s">
        <v>1374</v>
      </c>
      <c r="D11804">
        <v>5</v>
      </c>
      <c r="E11804">
        <v>0</v>
      </c>
    </row>
    <row r="11805" spans="1:5">
      <c r="A11805" t="s">
        <v>1991</v>
      </c>
      <c r="B11805" t="s">
        <v>1381</v>
      </c>
      <c r="D11805">
        <v>5</v>
      </c>
      <c r="E11805">
        <v>0</v>
      </c>
    </row>
    <row r="11806" spans="1:5">
      <c r="A11806" t="s">
        <v>1991</v>
      </c>
      <c r="B11806" t="s">
        <v>1387</v>
      </c>
      <c r="D11806">
        <v>5</v>
      </c>
      <c r="E11806">
        <v>0</v>
      </c>
    </row>
    <row r="11807" spans="1:5">
      <c r="A11807" t="s">
        <v>1991</v>
      </c>
      <c r="B11807" t="s">
        <v>1393</v>
      </c>
      <c r="D11807">
        <v>5</v>
      </c>
      <c r="E11807">
        <v>0</v>
      </c>
    </row>
    <row r="11808" spans="1:5">
      <c r="A11808" t="s">
        <v>1991</v>
      </c>
      <c r="B11808" t="s">
        <v>1399</v>
      </c>
      <c r="D11808">
        <v>5</v>
      </c>
      <c r="E11808">
        <v>0</v>
      </c>
    </row>
    <row r="11809" spans="1:5">
      <c r="A11809" t="s">
        <v>1991</v>
      </c>
      <c r="B11809" t="s">
        <v>1405</v>
      </c>
      <c r="D11809">
        <v>5</v>
      </c>
      <c r="E11809">
        <v>0</v>
      </c>
    </row>
    <row r="11810" spans="1:5">
      <c r="A11810" t="s">
        <v>1991</v>
      </c>
      <c r="B11810" t="s">
        <v>1411</v>
      </c>
      <c r="D11810">
        <v>5</v>
      </c>
      <c r="E11810">
        <v>0</v>
      </c>
    </row>
    <row r="11811" spans="1:5">
      <c r="A11811" t="s">
        <v>1991</v>
      </c>
      <c r="B11811" t="s">
        <v>1417</v>
      </c>
      <c r="D11811">
        <v>5</v>
      </c>
      <c r="E11811">
        <v>0</v>
      </c>
    </row>
    <row r="11812" spans="1:5">
      <c r="A11812" t="s">
        <v>1991</v>
      </c>
      <c r="B11812" t="s">
        <v>1423</v>
      </c>
      <c r="D11812">
        <v>5</v>
      </c>
      <c r="E11812">
        <v>0</v>
      </c>
    </row>
    <row r="11813" spans="1:5">
      <c r="A11813" t="s">
        <v>1991</v>
      </c>
      <c r="B11813" t="s">
        <v>1429</v>
      </c>
      <c r="D11813">
        <v>5</v>
      </c>
      <c r="E11813">
        <v>1</v>
      </c>
    </row>
    <row r="11814" spans="1:5">
      <c r="A11814" t="s">
        <v>1992</v>
      </c>
      <c r="B11814" t="s">
        <v>130</v>
      </c>
      <c r="D11814">
        <v>5</v>
      </c>
      <c r="E11814">
        <v>0</v>
      </c>
    </row>
    <row r="11815" spans="1:5">
      <c r="A11815" t="s">
        <v>1992</v>
      </c>
      <c r="B11815" t="s">
        <v>138</v>
      </c>
      <c r="D11815">
        <v>5</v>
      </c>
      <c r="E11815">
        <v>0</v>
      </c>
    </row>
    <row r="11816" spans="1:5">
      <c r="A11816" t="s">
        <v>1992</v>
      </c>
      <c r="B11816" t="s">
        <v>145</v>
      </c>
      <c r="D11816">
        <v>5</v>
      </c>
      <c r="E11816">
        <v>0</v>
      </c>
    </row>
    <row r="11817" spans="1:5">
      <c r="A11817" t="s">
        <v>1992</v>
      </c>
      <c r="B11817" t="s">
        <v>152</v>
      </c>
      <c r="D11817">
        <v>5</v>
      </c>
      <c r="E11817">
        <v>0</v>
      </c>
    </row>
    <row r="11818" spans="1:5">
      <c r="A11818" t="s">
        <v>1992</v>
      </c>
      <c r="B11818" t="s">
        <v>159</v>
      </c>
      <c r="D11818">
        <v>5</v>
      </c>
      <c r="E11818">
        <v>0</v>
      </c>
    </row>
    <row r="11819" spans="1:5">
      <c r="A11819" t="s">
        <v>1992</v>
      </c>
      <c r="B11819" t="s">
        <v>166</v>
      </c>
      <c r="D11819">
        <v>5</v>
      </c>
      <c r="E11819">
        <v>0</v>
      </c>
    </row>
    <row r="11820" spans="1:5">
      <c r="A11820" t="s">
        <v>1992</v>
      </c>
      <c r="B11820" t="s">
        <v>173</v>
      </c>
      <c r="D11820">
        <v>5</v>
      </c>
      <c r="E11820">
        <v>0</v>
      </c>
    </row>
    <row r="11821" spans="1:5">
      <c r="A11821" t="s">
        <v>1992</v>
      </c>
      <c r="B11821" t="s">
        <v>180</v>
      </c>
      <c r="D11821">
        <v>5</v>
      </c>
      <c r="E11821">
        <v>0</v>
      </c>
    </row>
    <row r="11822" spans="1:5">
      <c r="A11822" t="s">
        <v>1992</v>
      </c>
      <c r="B11822" t="s">
        <v>187</v>
      </c>
      <c r="D11822">
        <v>5</v>
      </c>
      <c r="E11822">
        <v>0</v>
      </c>
    </row>
    <row r="11823" spans="1:5">
      <c r="A11823" t="s">
        <v>1992</v>
      </c>
      <c r="B11823" t="s">
        <v>193</v>
      </c>
      <c r="D11823">
        <v>5</v>
      </c>
      <c r="E11823">
        <v>0</v>
      </c>
    </row>
    <row r="11824" spans="1:5">
      <c r="A11824" t="s">
        <v>1992</v>
      </c>
      <c r="B11824" t="s">
        <v>199</v>
      </c>
      <c r="D11824">
        <v>5</v>
      </c>
      <c r="E11824">
        <v>0</v>
      </c>
    </row>
    <row r="11825" spans="1:5">
      <c r="A11825" t="s">
        <v>1992</v>
      </c>
      <c r="B11825" t="s">
        <v>206</v>
      </c>
      <c r="D11825">
        <v>5</v>
      </c>
      <c r="E11825">
        <v>0</v>
      </c>
    </row>
    <row r="11826" spans="1:5">
      <c r="A11826" t="s">
        <v>1992</v>
      </c>
      <c r="B11826" t="s">
        <v>213</v>
      </c>
      <c r="D11826">
        <v>5</v>
      </c>
      <c r="E11826">
        <v>0</v>
      </c>
    </row>
    <row r="11827" spans="1:5">
      <c r="A11827" t="s">
        <v>1992</v>
      </c>
      <c r="B11827" t="s">
        <v>220</v>
      </c>
      <c r="D11827">
        <v>5</v>
      </c>
      <c r="E11827">
        <v>0</v>
      </c>
    </row>
    <row r="11828" spans="1:5">
      <c r="A11828" t="s">
        <v>1992</v>
      </c>
      <c r="B11828" t="s">
        <v>227</v>
      </c>
      <c r="D11828">
        <v>5</v>
      </c>
      <c r="E11828">
        <v>0</v>
      </c>
    </row>
    <row r="11829" spans="1:5">
      <c r="A11829" t="s">
        <v>1992</v>
      </c>
      <c r="B11829" t="s">
        <v>233</v>
      </c>
      <c r="D11829">
        <v>5</v>
      </c>
      <c r="E11829">
        <v>0</v>
      </c>
    </row>
    <row r="11830" spans="1:5">
      <c r="A11830" t="s">
        <v>1992</v>
      </c>
      <c r="B11830" t="s">
        <v>240</v>
      </c>
      <c r="D11830">
        <v>5</v>
      </c>
      <c r="E11830">
        <v>0</v>
      </c>
    </row>
    <row r="11831" spans="1:5">
      <c r="A11831" t="s">
        <v>1992</v>
      </c>
      <c r="B11831" t="s">
        <v>246</v>
      </c>
      <c r="D11831">
        <v>5</v>
      </c>
      <c r="E11831">
        <v>0</v>
      </c>
    </row>
    <row r="11832" spans="1:5">
      <c r="A11832" t="s">
        <v>1992</v>
      </c>
      <c r="B11832" t="s">
        <v>252</v>
      </c>
      <c r="D11832">
        <v>5</v>
      </c>
      <c r="E11832">
        <v>0</v>
      </c>
    </row>
    <row r="11833" spans="1:5">
      <c r="A11833" t="s">
        <v>1992</v>
      </c>
      <c r="B11833" t="s">
        <v>258</v>
      </c>
      <c r="D11833">
        <v>5</v>
      </c>
      <c r="E11833">
        <v>0</v>
      </c>
    </row>
    <row r="11834" spans="1:5">
      <c r="A11834" t="s">
        <v>1992</v>
      </c>
      <c r="B11834" t="s">
        <v>265</v>
      </c>
      <c r="D11834">
        <v>5</v>
      </c>
      <c r="E11834">
        <v>0</v>
      </c>
    </row>
    <row r="11835" spans="1:5">
      <c r="A11835" t="s">
        <v>1992</v>
      </c>
      <c r="B11835" t="s">
        <v>272</v>
      </c>
      <c r="D11835">
        <v>5</v>
      </c>
      <c r="E11835">
        <v>0</v>
      </c>
    </row>
    <row r="11836" spans="1:5">
      <c r="A11836" t="s">
        <v>1992</v>
      </c>
      <c r="B11836" t="s">
        <v>278</v>
      </c>
      <c r="D11836">
        <v>5</v>
      </c>
      <c r="E11836">
        <v>0</v>
      </c>
    </row>
    <row r="11837" spans="1:5">
      <c r="A11837" t="s">
        <v>1992</v>
      </c>
      <c r="B11837" t="s">
        <v>284</v>
      </c>
      <c r="D11837">
        <v>5</v>
      </c>
      <c r="E11837">
        <v>0</v>
      </c>
    </row>
    <row r="11838" spans="1:5">
      <c r="A11838" t="s">
        <v>1992</v>
      </c>
      <c r="B11838" t="s">
        <v>290</v>
      </c>
      <c r="D11838">
        <v>5</v>
      </c>
      <c r="E11838">
        <v>0</v>
      </c>
    </row>
    <row r="11839" spans="1:5">
      <c r="A11839" t="s">
        <v>1992</v>
      </c>
      <c r="B11839" t="s">
        <v>296</v>
      </c>
      <c r="D11839">
        <v>5</v>
      </c>
      <c r="E11839">
        <v>0</v>
      </c>
    </row>
    <row r="11840" spans="1:5">
      <c r="A11840" t="s">
        <v>1992</v>
      </c>
      <c r="B11840" t="s">
        <v>302</v>
      </c>
      <c r="D11840">
        <v>5</v>
      </c>
      <c r="E11840">
        <v>0</v>
      </c>
    </row>
    <row r="11841" spans="1:5">
      <c r="A11841" t="s">
        <v>1992</v>
      </c>
      <c r="B11841" t="s">
        <v>308</v>
      </c>
      <c r="D11841">
        <v>5</v>
      </c>
      <c r="E11841">
        <v>0</v>
      </c>
    </row>
    <row r="11842" spans="1:5">
      <c r="A11842" t="s">
        <v>1992</v>
      </c>
      <c r="B11842" t="s">
        <v>314</v>
      </c>
      <c r="D11842">
        <v>5</v>
      </c>
      <c r="E11842">
        <v>0</v>
      </c>
    </row>
    <row r="11843" spans="1:5">
      <c r="A11843" t="s">
        <v>1992</v>
      </c>
      <c r="B11843" t="s">
        <v>320</v>
      </c>
      <c r="D11843">
        <v>5</v>
      </c>
      <c r="E11843">
        <v>0</v>
      </c>
    </row>
    <row r="11844" spans="1:5">
      <c r="A11844" t="s">
        <v>1992</v>
      </c>
      <c r="B11844" t="s">
        <v>326</v>
      </c>
      <c r="D11844">
        <v>5</v>
      </c>
      <c r="E11844">
        <v>0</v>
      </c>
    </row>
    <row r="11845" spans="1:5">
      <c r="A11845" t="s">
        <v>1992</v>
      </c>
      <c r="B11845" t="s">
        <v>332</v>
      </c>
      <c r="D11845">
        <v>5</v>
      </c>
      <c r="E11845">
        <v>0</v>
      </c>
    </row>
    <row r="11846" spans="1:5">
      <c r="A11846" t="s">
        <v>1992</v>
      </c>
      <c r="B11846" t="s">
        <v>338</v>
      </c>
      <c r="D11846">
        <v>5</v>
      </c>
      <c r="E11846">
        <v>0</v>
      </c>
    </row>
    <row r="11847" spans="1:5">
      <c r="A11847" t="s">
        <v>1992</v>
      </c>
      <c r="B11847" t="s">
        <v>344</v>
      </c>
      <c r="D11847">
        <v>5</v>
      </c>
      <c r="E11847">
        <v>0</v>
      </c>
    </row>
    <row r="11848" spans="1:5">
      <c r="A11848" t="s">
        <v>1992</v>
      </c>
      <c r="B11848" t="s">
        <v>350</v>
      </c>
      <c r="D11848">
        <v>5</v>
      </c>
      <c r="E11848">
        <v>0</v>
      </c>
    </row>
    <row r="11849" spans="1:5">
      <c r="A11849" t="s">
        <v>1992</v>
      </c>
      <c r="B11849" t="s">
        <v>356</v>
      </c>
      <c r="D11849">
        <v>5</v>
      </c>
      <c r="E11849">
        <v>0</v>
      </c>
    </row>
    <row r="11850" spans="1:5">
      <c r="A11850" t="s">
        <v>1992</v>
      </c>
      <c r="B11850" t="s">
        <v>363</v>
      </c>
      <c r="D11850">
        <v>5</v>
      </c>
      <c r="E11850">
        <v>0</v>
      </c>
    </row>
    <row r="11851" spans="1:5">
      <c r="A11851" t="s">
        <v>1992</v>
      </c>
      <c r="B11851" t="s">
        <v>369</v>
      </c>
      <c r="D11851">
        <v>5</v>
      </c>
      <c r="E11851">
        <v>0</v>
      </c>
    </row>
    <row r="11852" spans="1:5">
      <c r="A11852" t="s">
        <v>1992</v>
      </c>
      <c r="B11852" t="s">
        <v>376</v>
      </c>
      <c r="D11852">
        <v>5</v>
      </c>
      <c r="E11852">
        <v>0</v>
      </c>
    </row>
    <row r="11853" spans="1:5">
      <c r="A11853" t="s">
        <v>1992</v>
      </c>
      <c r="B11853" t="s">
        <v>383</v>
      </c>
      <c r="D11853">
        <v>5</v>
      </c>
      <c r="E11853">
        <v>0</v>
      </c>
    </row>
    <row r="11854" spans="1:5">
      <c r="A11854" t="s">
        <v>1992</v>
      </c>
      <c r="B11854" t="s">
        <v>389</v>
      </c>
      <c r="D11854">
        <v>5</v>
      </c>
      <c r="E11854">
        <v>0</v>
      </c>
    </row>
    <row r="11855" spans="1:5">
      <c r="A11855" t="s">
        <v>1992</v>
      </c>
      <c r="B11855" t="s">
        <v>395</v>
      </c>
      <c r="D11855">
        <v>5</v>
      </c>
      <c r="E11855">
        <v>0</v>
      </c>
    </row>
    <row r="11856" spans="1:5">
      <c r="A11856" t="s">
        <v>1992</v>
      </c>
      <c r="D11856">
        <v>5</v>
      </c>
    </row>
    <row r="11857" spans="1:5">
      <c r="A11857" t="s">
        <v>1992</v>
      </c>
      <c r="B11857" t="s">
        <v>401</v>
      </c>
      <c r="D11857">
        <v>5</v>
      </c>
      <c r="E11857">
        <v>0</v>
      </c>
    </row>
    <row r="11858" spans="1:5">
      <c r="A11858" t="s">
        <v>1992</v>
      </c>
      <c r="B11858" t="s">
        <v>407</v>
      </c>
      <c r="D11858">
        <v>5</v>
      </c>
      <c r="E11858">
        <v>0</v>
      </c>
    </row>
    <row r="11859" spans="1:5">
      <c r="A11859" t="s">
        <v>1992</v>
      </c>
      <c r="B11859" t="s">
        <v>414</v>
      </c>
      <c r="D11859">
        <v>5</v>
      </c>
      <c r="E11859">
        <v>0</v>
      </c>
    </row>
    <row r="11860" spans="1:5">
      <c r="A11860" t="s">
        <v>1992</v>
      </c>
      <c r="B11860" t="s">
        <v>420</v>
      </c>
      <c r="D11860">
        <v>5</v>
      </c>
      <c r="E11860">
        <v>0</v>
      </c>
    </row>
    <row r="11861" spans="1:5">
      <c r="A11861" t="s">
        <v>1992</v>
      </c>
      <c r="B11861" t="s">
        <v>427</v>
      </c>
      <c r="D11861">
        <v>5</v>
      </c>
      <c r="E11861">
        <v>0</v>
      </c>
    </row>
    <row r="11862" spans="1:5">
      <c r="A11862" t="s">
        <v>1992</v>
      </c>
      <c r="B11862" t="s">
        <v>433</v>
      </c>
      <c r="D11862">
        <v>5</v>
      </c>
      <c r="E11862">
        <v>0</v>
      </c>
    </row>
    <row r="11863" spans="1:5">
      <c r="A11863" t="s">
        <v>1992</v>
      </c>
      <c r="B11863" t="s">
        <v>439</v>
      </c>
      <c r="D11863">
        <v>5</v>
      </c>
      <c r="E11863">
        <v>0</v>
      </c>
    </row>
    <row r="11864" spans="1:5">
      <c r="A11864" t="s">
        <v>1992</v>
      </c>
      <c r="B11864" t="s">
        <v>445</v>
      </c>
      <c r="D11864">
        <v>5</v>
      </c>
      <c r="E11864">
        <v>0</v>
      </c>
    </row>
    <row r="11865" spans="1:5">
      <c r="A11865" t="s">
        <v>1992</v>
      </c>
      <c r="B11865" t="s">
        <v>452</v>
      </c>
      <c r="D11865">
        <v>5</v>
      </c>
      <c r="E11865">
        <v>0</v>
      </c>
    </row>
    <row r="11866" spans="1:5">
      <c r="A11866" t="s">
        <v>1992</v>
      </c>
      <c r="B11866" t="s">
        <v>458</v>
      </c>
      <c r="D11866">
        <v>5</v>
      </c>
      <c r="E11866">
        <v>0</v>
      </c>
    </row>
    <row r="11867" spans="1:5">
      <c r="A11867" t="s">
        <v>1992</v>
      </c>
      <c r="B11867" t="s">
        <v>464</v>
      </c>
      <c r="D11867">
        <v>5</v>
      </c>
      <c r="E11867">
        <v>0</v>
      </c>
    </row>
    <row r="11868" spans="1:5">
      <c r="A11868" t="s">
        <v>1992</v>
      </c>
      <c r="B11868" t="s">
        <v>471</v>
      </c>
      <c r="D11868">
        <v>5</v>
      </c>
      <c r="E11868">
        <v>0</v>
      </c>
    </row>
    <row r="11869" spans="1:5">
      <c r="A11869" t="s">
        <v>1992</v>
      </c>
      <c r="B11869" t="s">
        <v>477</v>
      </c>
      <c r="D11869">
        <v>5</v>
      </c>
      <c r="E11869">
        <v>0</v>
      </c>
    </row>
    <row r="11870" spans="1:5">
      <c r="A11870" t="s">
        <v>1992</v>
      </c>
      <c r="B11870" t="s">
        <v>484</v>
      </c>
      <c r="D11870">
        <v>5</v>
      </c>
      <c r="E11870">
        <v>0</v>
      </c>
    </row>
    <row r="11871" spans="1:5">
      <c r="A11871" t="s">
        <v>1992</v>
      </c>
      <c r="B11871" t="s">
        <v>491</v>
      </c>
      <c r="D11871">
        <v>5</v>
      </c>
      <c r="E11871">
        <v>0</v>
      </c>
    </row>
    <row r="11872" spans="1:5">
      <c r="A11872" t="s">
        <v>1992</v>
      </c>
      <c r="B11872" t="s">
        <v>497</v>
      </c>
      <c r="D11872">
        <v>5</v>
      </c>
      <c r="E11872">
        <v>0</v>
      </c>
    </row>
    <row r="11873" spans="1:5">
      <c r="A11873" t="s">
        <v>1992</v>
      </c>
      <c r="B11873" t="s">
        <v>503</v>
      </c>
      <c r="D11873">
        <v>5</v>
      </c>
      <c r="E11873">
        <v>0</v>
      </c>
    </row>
    <row r="11874" spans="1:5">
      <c r="A11874" t="s">
        <v>1992</v>
      </c>
      <c r="B11874" t="s">
        <v>509</v>
      </c>
      <c r="D11874">
        <v>5</v>
      </c>
      <c r="E11874">
        <v>0</v>
      </c>
    </row>
    <row r="11875" spans="1:5">
      <c r="A11875" t="s">
        <v>1992</v>
      </c>
      <c r="B11875" t="s">
        <v>515</v>
      </c>
      <c r="D11875">
        <v>5</v>
      </c>
      <c r="E11875">
        <v>0</v>
      </c>
    </row>
    <row r="11876" spans="1:5">
      <c r="A11876" t="s">
        <v>1992</v>
      </c>
      <c r="B11876" t="s">
        <v>521</v>
      </c>
      <c r="D11876">
        <v>5</v>
      </c>
      <c r="E11876">
        <v>0</v>
      </c>
    </row>
    <row r="11877" spans="1:5">
      <c r="A11877" t="s">
        <v>1992</v>
      </c>
      <c r="B11877" t="s">
        <v>527</v>
      </c>
      <c r="D11877">
        <v>5</v>
      </c>
      <c r="E11877">
        <v>0</v>
      </c>
    </row>
    <row r="11878" spans="1:5">
      <c r="A11878" t="s">
        <v>1992</v>
      </c>
      <c r="B11878" t="s">
        <v>533</v>
      </c>
      <c r="D11878">
        <v>5</v>
      </c>
      <c r="E11878">
        <v>0</v>
      </c>
    </row>
    <row r="11879" spans="1:5">
      <c r="A11879" t="s">
        <v>1992</v>
      </c>
      <c r="B11879" t="s">
        <v>540</v>
      </c>
      <c r="D11879">
        <v>5</v>
      </c>
      <c r="E11879">
        <v>0</v>
      </c>
    </row>
    <row r="11880" spans="1:5">
      <c r="A11880" t="s">
        <v>1992</v>
      </c>
      <c r="B11880" t="s">
        <v>546</v>
      </c>
      <c r="D11880">
        <v>5</v>
      </c>
      <c r="E11880">
        <v>0</v>
      </c>
    </row>
    <row r="11881" spans="1:5">
      <c r="A11881" t="s">
        <v>1992</v>
      </c>
      <c r="B11881" t="s">
        <v>553</v>
      </c>
      <c r="D11881">
        <v>5</v>
      </c>
      <c r="E11881">
        <v>0</v>
      </c>
    </row>
    <row r="11882" spans="1:5">
      <c r="A11882" t="s">
        <v>1992</v>
      </c>
      <c r="B11882" t="s">
        <v>559</v>
      </c>
      <c r="D11882">
        <v>5</v>
      </c>
      <c r="E11882">
        <v>0</v>
      </c>
    </row>
    <row r="11883" spans="1:5">
      <c r="A11883" t="s">
        <v>1992</v>
      </c>
      <c r="B11883" t="s">
        <v>565</v>
      </c>
      <c r="D11883">
        <v>5</v>
      </c>
      <c r="E11883">
        <v>0</v>
      </c>
    </row>
    <row r="11884" spans="1:5">
      <c r="A11884" t="s">
        <v>1992</v>
      </c>
      <c r="B11884" t="s">
        <v>571</v>
      </c>
      <c r="D11884">
        <v>5</v>
      </c>
      <c r="E11884">
        <v>0</v>
      </c>
    </row>
    <row r="11885" spans="1:5">
      <c r="A11885" t="s">
        <v>1992</v>
      </c>
      <c r="B11885" t="s">
        <v>578</v>
      </c>
      <c r="D11885">
        <v>5</v>
      </c>
      <c r="E11885">
        <v>1</v>
      </c>
    </row>
    <row r="11886" spans="1:5">
      <c r="A11886" t="s">
        <v>1992</v>
      </c>
      <c r="B11886" t="s">
        <v>584</v>
      </c>
      <c r="D11886">
        <v>5</v>
      </c>
      <c r="E11886">
        <v>0</v>
      </c>
    </row>
    <row r="11887" spans="1:5">
      <c r="A11887" t="s">
        <v>1992</v>
      </c>
      <c r="B11887" t="s">
        <v>590</v>
      </c>
      <c r="D11887">
        <v>5</v>
      </c>
      <c r="E11887">
        <v>0</v>
      </c>
    </row>
    <row r="11888" spans="1:5">
      <c r="A11888" t="s">
        <v>1992</v>
      </c>
      <c r="B11888" t="s">
        <v>596</v>
      </c>
      <c r="D11888">
        <v>5</v>
      </c>
      <c r="E11888">
        <v>0</v>
      </c>
    </row>
    <row r="11889" spans="1:5">
      <c r="A11889" t="s">
        <v>1992</v>
      </c>
      <c r="B11889" t="s">
        <v>603</v>
      </c>
      <c r="D11889">
        <v>5</v>
      </c>
      <c r="E11889">
        <v>1</v>
      </c>
    </row>
    <row r="11890" spans="1:5">
      <c r="A11890" t="s">
        <v>1992</v>
      </c>
      <c r="B11890" t="s">
        <v>609</v>
      </c>
      <c r="D11890">
        <v>5</v>
      </c>
      <c r="E11890">
        <v>0</v>
      </c>
    </row>
    <row r="11891" spans="1:5">
      <c r="A11891" t="s">
        <v>1992</v>
      </c>
      <c r="B11891" t="s">
        <v>614</v>
      </c>
      <c r="D11891">
        <v>5</v>
      </c>
      <c r="E11891">
        <v>0</v>
      </c>
    </row>
    <row r="11892" spans="1:5">
      <c r="A11892" t="s">
        <v>1992</v>
      </c>
      <c r="B11892" t="s">
        <v>620</v>
      </c>
      <c r="D11892">
        <v>5</v>
      </c>
      <c r="E11892">
        <v>0</v>
      </c>
    </row>
    <row r="11893" spans="1:5">
      <c r="A11893" t="s">
        <v>1992</v>
      </c>
      <c r="B11893" t="s">
        <v>626</v>
      </c>
      <c r="D11893">
        <v>5</v>
      </c>
      <c r="E11893">
        <v>0</v>
      </c>
    </row>
    <row r="11894" spans="1:5">
      <c r="A11894" t="s">
        <v>1992</v>
      </c>
      <c r="B11894" t="s">
        <v>631</v>
      </c>
      <c r="D11894">
        <v>5</v>
      </c>
      <c r="E11894">
        <v>0</v>
      </c>
    </row>
    <row r="11895" spans="1:5">
      <c r="A11895" t="s">
        <v>1992</v>
      </c>
      <c r="B11895" t="s">
        <v>637</v>
      </c>
      <c r="D11895">
        <v>5</v>
      </c>
      <c r="E11895">
        <v>0</v>
      </c>
    </row>
    <row r="11896" spans="1:5">
      <c r="A11896" t="s">
        <v>1992</v>
      </c>
      <c r="B11896" t="s">
        <v>643</v>
      </c>
      <c r="D11896">
        <v>5</v>
      </c>
      <c r="E11896">
        <v>0</v>
      </c>
    </row>
    <row r="11897" spans="1:5">
      <c r="A11897" t="s">
        <v>1992</v>
      </c>
      <c r="B11897" t="s">
        <v>649</v>
      </c>
      <c r="D11897">
        <v>5</v>
      </c>
      <c r="E11897">
        <v>0</v>
      </c>
    </row>
    <row r="11898" spans="1:5">
      <c r="A11898" t="s">
        <v>1992</v>
      </c>
      <c r="B11898" t="s">
        <v>656</v>
      </c>
      <c r="D11898">
        <v>5</v>
      </c>
      <c r="E11898">
        <v>0</v>
      </c>
    </row>
    <row r="11899" spans="1:5">
      <c r="A11899" t="s">
        <v>1992</v>
      </c>
      <c r="B11899" t="s">
        <v>663</v>
      </c>
      <c r="D11899">
        <v>5</v>
      </c>
      <c r="E11899">
        <v>0</v>
      </c>
    </row>
    <row r="11900" spans="1:5">
      <c r="A11900" t="s">
        <v>1992</v>
      </c>
      <c r="B11900" t="s">
        <v>669</v>
      </c>
      <c r="D11900">
        <v>5</v>
      </c>
      <c r="E11900">
        <v>0</v>
      </c>
    </row>
    <row r="11901" spans="1:5">
      <c r="A11901" t="s">
        <v>1992</v>
      </c>
      <c r="B11901" t="s">
        <v>675</v>
      </c>
      <c r="D11901">
        <v>5</v>
      </c>
      <c r="E11901">
        <v>0</v>
      </c>
    </row>
    <row r="11902" spans="1:5">
      <c r="A11902" t="s">
        <v>1992</v>
      </c>
      <c r="B11902" t="s">
        <v>682</v>
      </c>
      <c r="D11902">
        <v>5</v>
      </c>
      <c r="E11902">
        <v>0</v>
      </c>
    </row>
    <row r="11903" spans="1:5">
      <c r="A11903" t="s">
        <v>1992</v>
      </c>
      <c r="B11903" t="s">
        <v>688</v>
      </c>
      <c r="D11903">
        <v>5</v>
      </c>
      <c r="E11903">
        <v>0</v>
      </c>
    </row>
    <row r="11904" spans="1:5">
      <c r="A11904" t="s">
        <v>1992</v>
      </c>
      <c r="B11904" t="s">
        <v>694</v>
      </c>
      <c r="D11904">
        <v>5</v>
      </c>
      <c r="E11904">
        <v>0</v>
      </c>
    </row>
    <row r="11905" spans="1:5">
      <c r="A11905" t="s">
        <v>1992</v>
      </c>
      <c r="B11905" t="s">
        <v>701</v>
      </c>
      <c r="D11905">
        <v>5</v>
      </c>
      <c r="E11905">
        <v>0</v>
      </c>
    </row>
    <row r="11906" spans="1:5">
      <c r="A11906" t="s">
        <v>1992</v>
      </c>
      <c r="B11906" t="s">
        <v>707</v>
      </c>
      <c r="D11906">
        <v>5</v>
      </c>
      <c r="E11906">
        <v>0</v>
      </c>
    </row>
    <row r="11907" spans="1:5">
      <c r="A11907" t="s">
        <v>1992</v>
      </c>
      <c r="B11907" t="s">
        <v>713</v>
      </c>
      <c r="D11907">
        <v>5</v>
      </c>
      <c r="E11907">
        <v>0</v>
      </c>
    </row>
    <row r="11908" spans="1:5">
      <c r="A11908" t="s">
        <v>1992</v>
      </c>
      <c r="B11908" t="s">
        <v>719</v>
      </c>
      <c r="D11908">
        <v>5</v>
      </c>
      <c r="E11908">
        <v>0</v>
      </c>
    </row>
    <row r="11909" spans="1:5">
      <c r="A11909" t="s">
        <v>1992</v>
      </c>
      <c r="B11909" t="s">
        <v>726</v>
      </c>
      <c r="D11909">
        <v>5</v>
      </c>
      <c r="E11909">
        <v>1</v>
      </c>
    </row>
    <row r="11910" spans="1:5">
      <c r="A11910" t="s">
        <v>1992</v>
      </c>
      <c r="B11910" t="s">
        <v>733</v>
      </c>
      <c r="D11910">
        <v>5</v>
      </c>
      <c r="E11910">
        <v>0</v>
      </c>
    </row>
    <row r="11911" spans="1:5">
      <c r="A11911" t="s">
        <v>1992</v>
      </c>
      <c r="B11911" t="s">
        <v>740</v>
      </c>
      <c r="D11911">
        <v>5</v>
      </c>
      <c r="E11911">
        <v>0</v>
      </c>
    </row>
    <row r="11912" spans="1:5">
      <c r="A11912" t="s">
        <v>1992</v>
      </c>
      <c r="B11912" t="s">
        <v>747</v>
      </c>
      <c r="D11912">
        <v>5</v>
      </c>
      <c r="E11912">
        <v>0</v>
      </c>
    </row>
    <row r="11913" spans="1:5">
      <c r="A11913" t="s">
        <v>1992</v>
      </c>
      <c r="B11913" t="s">
        <v>753</v>
      </c>
      <c r="D11913">
        <v>5</v>
      </c>
      <c r="E11913">
        <v>0</v>
      </c>
    </row>
    <row r="11914" spans="1:5">
      <c r="A11914" t="s">
        <v>1992</v>
      </c>
      <c r="B11914" t="s">
        <v>760</v>
      </c>
      <c r="D11914">
        <v>5</v>
      </c>
      <c r="E11914">
        <v>0</v>
      </c>
    </row>
    <row r="11915" spans="1:5">
      <c r="A11915" t="s">
        <v>1992</v>
      </c>
      <c r="B11915" t="s">
        <v>766</v>
      </c>
      <c r="D11915">
        <v>5</v>
      </c>
      <c r="E11915">
        <v>0</v>
      </c>
    </row>
    <row r="11916" spans="1:5">
      <c r="A11916" t="s">
        <v>1992</v>
      </c>
      <c r="B11916" t="s">
        <v>773</v>
      </c>
      <c r="D11916">
        <v>5</v>
      </c>
      <c r="E11916">
        <v>0</v>
      </c>
    </row>
    <row r="11917" spans="1:5">
      <c r="A11917" t="s">
        <v>1992</v>
      </c>
      <c r="B11917" t="s">
        <v>780</v>
      </c>
      <c r="D11917">
        <v>5</v>
      </c>
      <c r="E11917">
        <v>0</v>
      </c>
    </row>
    <row r="11918" spans="1:5">
      <c r="A11918" t="s">
        <v>1992</v>
      </c>
      <c r="B11918" t="s">
        <v>786</v>
      </c>
      <c r="D11918">
        <v>5</v>
      </c>
      <c r="E11918">
        <v>1</v>
      </c>
    </row>
    <row r="11919" spans="1:5">
      <c r="A11919" t="s">
        <v>1992</v>
      </c>
      <c r="B11919" t="s">
        <v>792</v>
      </c>
      <c r="D11919">
        <v>5</v>
      </c>
      <c r="E11919">
        <v>0</v>
      </c>
    </row>
    <row r="11920" spans="1:5">
      <c r="A11920" t="s">
        <v>1992</v>
      </c>
      <c r="B11920" t="s">
        <v>798</v>
      </c>
      <c r="D11920">
        <v>5</v>
      </c>
      <c r="E11920">
        <v>0</v>
      </c>
    </row>
    <row r="11921" spans="1:5">
      <c r="A11921" t="s">
        <v>1992</v>
      </c>
      <c r="B11921" t="s">
        <v>804</v>
      </c>
      <c r="D11921">
        <v>5</v>
      </c>
      <c r="E11921">
        <v>0</v>
      </c>
    </row>
    <row r="11922" spans="1:5">
      <c r="A11922" t="s">
        <v>1992</v>
      </c>
      <c r="B11922" t="s">
        <v>810</v>
      </c>
      <c r="D11922">
        <v>5</v>
      </c>
      <c r="E11922">
        <v>0</v>
      </c>
    </row>
    <row r="11923" spans="1:5">
      <c r="A11923" t="s">
        <v>1992</v>
      </c>
      <c r="B11923" t="s">
        <v>817</v>
      </c>
      <c r="D11923">
        <v>5</v>
      </c>
      <c r="E11923">
        <v>0</v>
      </c>
    </row>
    <row r="11924" spans="1:5">
      <c r="A11924" t="s">
        <v>1992</v>
      </c>
      <c r="B11924" t="s">
        <v>824</v>
      </c>
      <c r="D11924">
        <v>5</v>
      </c>
      <c r="E11924">
        <v>0</v>
      </c>
    </row>
    <row r="11925" spans="1:5">
      <c r="A11925" t="s">
        <v>1992</v>
      </c>
      <c r="B11925" t="s">
        <v>830</v>
      </c>
      <c r="D11925">
        <v>5</v>
      </c>
      <c r="E11925">
        <v>0</v>
      </c>
    </row>
    <row r="11926" spans="1:5">
      <c r="A11926" t="s">
        <v>1992</v>
      </c>
      <c r="B11926" t="s">
        <v>837</v>
      </c>
      <c r="D11926">
        <v>5</v>
      </c>
      <c r="E11926">
        <v>1</v>
      </c>
    </row>
    <row r="11927" spans="1:5">
      <c r="A11927" t="s">
        <v>1992</v>
      </c>
      <c r="B11927" t="s">
        <v>844</v>
      </c>
      <c r="D11927">
        <v>5</v>
      </c>
      <c r="E11927">
        <v>0</v>
      </c>
    </row>
    <row r="11928" spans="1:5">
      <c r="A11928" t="s">
        <v>1992</v>
      </c>
      <c r="B11928" t="s">
        <v>850</v>
      </c>
      <c r="D11928">
        <v>5</v>
      </c>
      <c r="E11928">
        <v>0</v>
      </c>
    </row>
    <row r="11929" spans="1:5">
      <c r="A11929" t="s">
        <v>1992</v>
      </c>
      <c r="B11929" t="s">
        <v>856</v>
      </c>
      <c r="D11929">
        <v>5</v>
      </c>
      <c r="E11929">
        <v>0</v>
      </c>
    </row>
    <row r="11930" spans="1:5">
      <c r="A11930" t="s">
        <v>1992</v>
      </c>
      <c r="B11930" t="s">
        <v>863</v>
      </c>
      <c r="D11930">
        <v>5</v>
      </c>
      <c r="E11930">
        <v>0</v>
      </c>
    </row>
    <row r="11931" spans="1:5">
      <c r="A11931" t="s">
        <v>1992</v>
      </c>
      <c r="B11931" t="s">
        <v>869</v>
      </c>
      <c r="D11931">
        <v>5</v>
      </c>
      <c r="E11931">
        <v>0</v>
      </c>
    </row>
    <row r="11932" spans="1:5">
      <c r="A11932" t="s">
        <v>1992</v>
      </c>
      <c r="B11932" t="s">
        <v>874</v>
      </c>
      <c r="D11932">
        <v>5</v>
      </c>
      <c r="E11932">
        <v>0</v>
      </c>
    </row>
    <row r="11933" spans="1:5">
      <c r="A11933" t="s">
        <v>1992</v>
      </c>
      <c r="B11933" t="s">
        <v>881</v>
      </c>
      <c r="D11933">
        <v>5</v>
      </c>
      <c r="E11933">
        <v>0</v>
      </c>
    </row>
    <row r="11934" spans="1:5">
      <c r="A11934" t="s">
        <v>1992</v>
      </c>
      <c r="B11934" t="s">
        <v>887</v>
      </c>
      <c r="D11934">
        <v>5</v>
      </c>
      <c r="E11934">
        <v>0</v>
      </c>
    </row>
    <row r="11935" spans="1:5">
      <c r="A11935" t="s">
        <v>1992</v>
      </c>
      <c r="B11935" t="s">
        <v>894</v>
      </c>
      <c r="D11935">
        <v>5</v>
      </c>
      <c r="E11935">
        <v>0</v>
      </c>
    </row>
    <row r="11936" spans="1:5">
      <c r="A11936" t="s">
        <v>1992</v>
      </c>
      <c r="B11936" t="s">
        <v>901</v>
      </c>
      <c r="D11936">
        <v>5</v>
      </c>
      <c r="E11936">
        <v>1</v>
      </c>
    </row>
    <row r="11937" spans="1:5">
      <c r="A11937" t="s">
        <v>1992</v>
      </c>
      <c r="B11937" t="s">
        <v>908</v>
      </c>
      <c r="D11937">
        <v>5</v>
      </c>
      <c r="E11937">
        <v>0</v>
      </c>
    </row>
    <row r="11938" spans="1:5">
      <c r="A11938" t="s">
        <v>1992</v>
      </c>
      <c r="B11938" t="s">
        <v>914</v>
      </c>
      <c r="D11938">
        <v>5</v>
      </c>
      <c r="E11938">
        <v>0</v>
      </c>
    </row>
    <row r="11939" spans="1:5">
      <c r="A11939" t="s">
        <v>1992</v>
      </c>
      <c r="B11939" t="s">
        <v>920</v>
      </c>
      <c r="D11939">
        <v>5</v>
      </c>
      <c r="E11939">
        <v>0</v>
      </c>
    </row>
    <row r="11940" spans="1:5">
      <c r="A11940" t="s">
        <v>1992</v>
      </c>
      <c r="B11940" t="s">
        <v>926</v>
      </c>
      <c r="D11940">
        <v>5</v>
      </c>
      <c r="E11940">
        <v>0</v>
      </c>
    </row>
    <row r="11941" spans="1:5">
      <c r="A11941" t="s">
        <v>1992</v>
      </c>
      <c r="B11941" t="s">
        <v>933</v>
      </c>
      <c r="D11941">
        <v>5</v>
      </c>
      <c r="E11941">
        <v>0</v>
      </c>
    </row>
    <row r="11942" spans="1:5">
      <c r="A11942" t="s">
        <v>1992</v>
      </c>
      <c r="B11942" t="s">
        <v>939</v>
      </c>
      <c r="D11942">
        <v>5</v>
      </c>
      <c r="E11942">
        <v>0</v>
      </c>
    </row>
    <row r="11943" spans="1:5">
      <c r="A11943" t="s">
        <v>1992</v>
      </c>
      <c r="B11943" t="s">
        <v>945</v>
      </c>
      <c r="D11943">
        <v>5</v>
      </c>
      <c r="E11943">
        <v>0</v>
      </c>
    </row>
    <row r="11944" spans="1:5">
      <c r="A11944" t="s">
        <v>1992</v>
      </c>
      <c r="B11944" t="s">
        <v>952</v>
      </c>
      <c r="D11944">
        <v>5</v>
      </c>
      <c r="E11944">
        <v>0</v>
      </c>
    </row>
    <row r="11945" spans="1:5">
      <c r="A11945" t="s">
        <v>1992</v>
      </c>
      <c r="B11945" t="s">
        <v>958</v>
      </c>
      <c r="D11945">
        <v>5</v>
      </c>
      <c r="E11945">
        <v>0</v>
      </c>
    </row>
    <row r="11946" spans="1:5">
      <c r="A11946" t="s">
        <v>1992</v>
      </c>
      <c r="B11946" t="s">
        <v>964</v>
      </c>
      <c r="D11946">
        <v>5</v>
      </c>
      <c r="E11946">
        <v>1</v>
      </c>
    </row>
    <row r="11947" spans="1:5">
      <c r="A11947" t="s">
        <v>1992</v>
      </c>
      <c r="B11947" t="s">
        <v>970</v>
      </c>
      <c r="D11947">
        <v>5</v>
      </c>
      <c r="E11947">
        <v>0</v>
      </c>
    </row>
    <row r="11948" spans="1:5">
      <c r="A11948" t="s">
        <v>1992</v>
      </c>
      <c r="B11948" t="s">
        <v>977</v>
      </c>
      <c r="D11948">
        <v>5</v>
      </c>
      <c r="E11948">
        <v>0</v>
      </c>
    </row>
    <row r="11949" spans="1:5">
      <c r="A11949" t="s">
        <v>1992</v>
      </c>
      <c r="B11949" t="s">
        <v>983</v>
      </c>
      <c r="D11949">
        <v>5</v>
      </c>
      <c r="E11949">
        <v>0</v>
      </c>
    </row>
    <row r="11950" spans="1:5">
      <c r="A11950" t="s">
        <v>1992</v>
      </c>
      <c r="B11950" t="s">
        <v>988</v>
      </c>
      <c r="D11950">
        <v>5</v>
      </c>
      <c r="E11950">
        <v>0</v>
      </c>
    </row>
    <row r="11951" spans="1:5">
      <c r="A11951" t="s">
        <v>1992</v>
      </c>
      <c r="B11951" t="s">
        <v>994</v>
      </c>
      <c r="D11951">
        <v>5</v>
      </c>
      <c r="E11951">
        <v>0</v>
      </c>
    </row>
    <row r="11952" spans="1:5">
      <c r="A11952" t="s">
        <v>1992</v>
      </c>
      <c r="B11952" t="s">
        <v>999</v>
      </c>
      <c r="D11952">
        <v>5</v>
      </c>
      <c r="E11952">
        <v>0</v>
      </c>
    </row>
    <row r="11953" spans="1:5">
      <c r="A11953" t="s">
        <v>1992</v>
      </c>
      <c r="B11953" t="s">
        <v>1005</v>
      </c>
      <c r="D11953">
        <v>5</v>
      </c>
      <c r="E11953">
        <v>1</v>
      </c>
    </row>
    <row r="11954" spans="1:5">
      <c r="A11954" t="s">
        <v>1992</v>
      </c>
      <c r="B11954" t="s">
        <v>1012</v>
      </c>
      <c r="D11954">
        <v>5</v>
      </c>
      <c r="E11954">
        <v>0</v>
      </c>
    </row>
    <row r="11955" spans="1:5">
      <c r="A11955" t="s">
        <v>1992</v>
      </c>
      <c r="B11955" t="s">
        <v>1018</v>
      </c>
      <c r="D11955">
        <v>5</v>
      </c>
      <c r="E11955">
        <v>0</v>
      </c>
    </row>
    <row r="11956" spans="1:5">
      <c r="A11956" t="s">
        <v>1992</v>
      </c>
      <c r="B11956" t="s">
        <v>1025</v>
      </c>
      <c r="D11956">
        <v>5</v>
      </c>
      <c r="E11956">
        <v>0</v>
      </c>
    </row>
    <row r="11957" spans="1:5">
      <c r="A11957" t="s">
        <v>1992</v>
      </c>
      <c r="B11957" t="s">
        <v>1032</v>
      </c>
      <c r="D11957">
        <v>5</v>
      </c>
      <c r="E11957">
        <v>0</v>
      </c>
    </row>
    <row r="11958" spans="1:5">
      <c r="A11958" t="s">
        <v>1992</v>
      </c>
      <c r="B11958" t="s">
        <v>1039</v>
      </c>
      <c r="D11958">
        <v>5</v>
      </c>
      <c r="E11958">
        <v>0</v>
      </c>
    </row>
    <row r="11959" spans="1:5">
      <c r="A11959" t="s">
        <v>1992</v>
      </c>
      <c r="B11959" t="s">
        <v>1045</v>
      </c>
      <c r="D11959">
        <v>5</v>
      </c>
      <c r="E11959">
        <v>0</v>
      </c>
    </row>
    <row r="11960" spans="1:5">
      <c r="A11960" t="s">
        <v>1992</v>
      </c>
      <c r="B11960" t="s">
        <v>1051</v>
      </c>
      <c r="D11960">
        <v>5</v>
      </c>
      <c r="E11960">
        <v>0</v>
      </c>
    </row>
    <row r="11961" spans="1:5">
      <c r="A11961" t="s">
        <v>1992</v>
      </c>
      <c r="B11961" t="s">
        <v>1057</v>
      </c>
      <c r="D11961">
        <v>5</v>
      </c>
      <c r="E11961">
        <v>1</v>
      </c>
    </row>
    <row r="11962" spans="1:5">
      <c r="A11962" t="s">
        <v>1992</v>
      </c>
      <c r="B11962" t="s">
        <v>1063</v>
      </c>
      <c r="D11962">
        <v>5</v>
      </c>
      <c r="E11962">
        <v>0</v>
      </c>
    </row>
    <row r="11963" spans="1:5">
      <c r="A11963" t="s">
        <v>1992</v>
      </c>
      <c r="B11963" t="s">
        <v>1069</v>
      </c>
      <c r="D11963">
        <v>5</v>
      </c>
      <c r="E11963">
        <v>0</v>
      </c>
    </row>
    <row r="11964" spans="1:5">
      <c r="A11964" t="s">
        <v>1992</v>
      </c>
      <c r="B11964" t="s">
        <v>1076</v>
      </c>
      <c r="D11964">
        <v>5</v>
      </c>
      <c r="E11964">
        <v>0</v>
      </c>
    </row>
    <row r="11965" spans="1:5">
      <c r="A11965" t="s">
        <v>1992</v>
      </c>
      <c r="B11965" t="s">
        <v>1082</v>
      </c>
      <c r="D11965">
        <v>5</v>
      </c>
      <c r="E11965">
        <v>0</v>
      </c>
    </row>
    <row r="11966" spans="1:5">
      <c r="A11966" t="s">
        <v>1992</v>
      </c>
      <c r="B11966" t="s">
        <v>1090</v>
      </c>
      <c r="D11966">
        <v>5</v>
      </c>
      <c r="E11966">
        <v>0</v>
      </c>
    </row>
    <row r="11967" spans="1:5">
      <c r="A11967" t="s">
        <v>1992</v>
      </c>
      <c r="B11967" t="s">
        <v>1097</v>
      </c>
      <c r="D11967">
        <v>5</v>
      </c>
      <c r="E11967">
        <v>1</v>
      </c>
    </row>
    <row r="11968" spans="1:5">
      <c r="A11968" t="s">
        <v>1992</v>
      </c>
      <c r="B11968" t="s">
        <v>1103</v>
      </c>
      <c r="D11968">
        <v>5</v>
      </c>
      <c r="E11968">
        <v>0</v>
      </c>
    </row>
    <row r="11969" spans="1:5">
      <c r="A11969" t="s">
        <v>1992</v>
      </c>
      <c r="B11969" t="s">
        <v>1110</v>
      </c>
      <c r="D11969">
        <v>5</v>
      </c>
      <c r="E11969">
        <v>0</v>
      </c>
    </row>
    <row r="11970" spans="1:5">
      <c r="A11970" t="s">
        <v>1992</v>
      </c>
      <c r="B11970" t="s">
        <v>1116</v>
      </c>
      <c r="D11970">
        <v>5</v>
      </c>
      <c r="E11970">
        <v>0</v>
      </c>
    </row>
    <row r="11971" spans="1:5">
      <c r="A11971" t="s">
        <v>1992</v>
      </c>
      <c r="B11971" t="s">
        <v>1122</v>
      </c>
      <c r="D11971">
        <v>5</v>
      </c>
      <c r="E11971">
        <v>0</v>
      </c>
    </row>
    <row r="11972" spans="1:5">
      <c r="A11972" t="s">
        <v>1992</v>
      </c>
      <c r="B11972" t="s">
        <v>1129</v>
      </c>
      <c r="D11972">
        <v>5</v>
      </c>
      <c r="E11972">
        <v>0</v>
      </c>
    </row>
    <row r="11973" spans="1:5">
      <c r="A11973" t="s">
        <v>1992</v>
      </c>
      <c r="B11973" t="s">
        <v>1135</v>
      </c>
      <c r="D11973">
        <v>5</v>
      </c>
      <c r="E11973">
        <v>1</v>
      </c>
    </row>
    <row r="11974" spans="1:5">
      <c r="A11974" t="s">
        <v>1992</v>
      </c>
      <c r="B11974" t="s">
        <v>1141</v>
      </c>
      <c r="D11974">
        <v>5</v>
      </c>
      <c r="E11974">
        <v>0</v>
      </c>
    </row>
    <row r="11975" spans="1:5">
      <c r="A11975" t="s">
        <v>1992</v>
      </c>
      <c r="B11975" t="s">
        <v>1147</v>
      </c>
      <c r="D11975">
        <v>5</v>
      </c>
      <c r="E11975">
        <v>0</v>
      </c>
    </row>
    <row r="11976" spans="1:5">
      <c r="A11976" t="s">
        <v>1992</v>
      </c>
      <c r="B11976" t="s">
        <v>1153</v>
      </c>
      <c r="D11976">
        <v>5</v>
      </c>
      <c r="E11976">
        <v>0</v>
      </c>
    </row>
    <row r="11977" spans="1:5">
      <c r="A11977" t="s">
        <v>1992</v>
      </c>
      <c r="B11977" t="s">
        <v>1159</v>
      </c>
      <c r="D11977">
        <v>5</v>
      </c>
      <c r="E11977">
        <v>0</v>
      </c>
    </row>
    <row r="11978" spans="1:5">
      <c r="A11978" t="s">
        <v>1992</v>
      </c>
      <c r="B11978" t="s">
        <v>1165</v>
      </c>
      <c r="D11978">
        <v>5</v>
      </c>
      <c r="E11978">
        <v>0</v>
      </c>
    </row>
    <row r="11979" spans="1:5">
      <c r="A11979" t="s">
        <v>1992</v>
      </c>
      <c r="B11979" t="s">
        <v>1171</v>
      </c>
      <c r="D11979">
        <v>5</v>
      </c>
      <c r="E11979">
        <v>0</v>
      </c>
    </row>
    <row r="11980" spans="1:5">
      <c r="A11980" t="s">
        <v>1992</v>
      </c>
      <c r="B11980" t="s">
        <v>1177</v>
      </c>
      <c r="D11980">
        <v>5</v>
      </c>
      <c r="E11980">
        <v>0</v>
      </c>
    </row>
    <row r="11981" spans="1:5">
      <c r="A11981" t="s">
        <v>1992</v>
      </c>
      <c r="B11981" t="s">
        <v>1183</v>
      </c>
      <c r="D11981">
        <v>5</v>
      </c>
      <c r="E11981">
        <v>0</v>
      </c>
    </row>
    <row r="11982" spans="1:5">
      <c r="A11982" t="s">
        <v>1992</v>
      </c>
      <c r="B11982" t="s">
        <v>1189</v>
      </c>
      <c r="D11982">
        <v>5</v>
      </c>
      <c r="E11982">
        <v>0</v>
      </c>
    </row>
    <row r="11983" spans="1:5">
      <c r="A11983" t="s">
        <v>1992</v>
      </c>
      <c r="B11983" t="s">
        <v>1195</v>
      </c>
      <c r="D11983">
        <v>5</v>
      </c>
      <c r="E11983">
        <v>0</v>
      </c>
    </row>
    <row r="11984" spans="1:5">
      <c r="A11984" t="s">
        <v>1992</v>
      </c>
      <c r="B11984" t="s">
        <v>1201</v>
      </c>
      <c r="D11984">
        <v>5</v>
      </c>
      <c r="E11984">
        <v>0</v>
      </c>
    </row>
    <row r="11985" spans="1:5">
      <c r="A11985" t="s">
        <v>1992</v>
      </c>
      <c r="B11985" t="s">
        <v>1207</v>
      </c>
      <c r="D11985">
        <v>5</v>
      </c>
      <c r="E11985">
        <v>0</v>
      </c>
    </row>
    <row r="11986" spans="1:5">
      <c r="A11986" t="s">
        <v>1992</v>
      </c>
      <c r="B11986" t="s">
        <v>1213</v>
      </c>
      <c r="D11986">
        <v>5</v>
      </c>
      <c r="E11986">
        <v>0</v>
      </c>
    </row>
    <row r="11987" spans="1:5">
      <c r="A11987" t="s">
        <v>1992</v>
      </c>
      <c r="B11987" t="s">
        <v>1219</v>
      </c>
      <c r="D11987">
        <v>5</v>
      </c>
      <c r="E11987">
        <v>0</v>
      </c>
    </row>
    <row r="11988" spans="1:5">
      <c r="A11988" t="s">
        <v>1992</v>
      </c>
      <c r="B11988" t="s">
        <v>1225</v>
      </c>
      <c r="D11988">
        <v>5</v>
      </c>
      <c r="E11988">
        <v>0</v>
      </c>
    </row>
    <row r="11989" spans="1:5">
      <c r="A11989" t="s">
        <v>1992</v>
      </c>
      <c r="B11989" t="s">
        <v>1231</v>
      </c>
      <c r="D11989">
        <v>5</v>
      </c>
      <c r="E11989">
        <v>0</v>
      </c>
    </row>
    <row r="11990" spans="1:5">
      <c r="A11990" t="s">
        <v>1992</v>
      </c>
      <c r="B11990" t="s">
        <v>1237</v>
      </c>
      <c r="D11990">
        <v>5</v>
      </c>
      <c r="E11990">
        <v>1</v>
      </c>
    </row>
    <row r="11991" spans="1:5">
      <c r="A11991" t="s">
        <v>1992</v>
      </c>
      <c r="B11991">
        <v>98890000</v>
      </c>
      <c r="D11991">
        <v>5</v>
      </c>
      <c r="E11991">
        <v>0</v>
      </c>
    </row>
    <row r="11992" spans="1:5">
      <c r="A11992" t="s">
        <v>1992</v>
      </c>
      <c r="B11992" t="s">
        <v>1248</v>
      </c>
      <c r="D11992">
        <v>5</v>
      </c>
      <c r="E11992">
        <v>0</v>
      </c>
    </row>
    <row r="11993" spans="1:5">
      <c r="A11993" t="s">
        <v>1992</v>
      </c>
      <c r="B11993" t="s">
        <v>1254</v>
      </c>
      <c r="D11993">
        <v>5</v>
      </c>
      <c r="E11993">
        <v>0</v>
      </c>
    </row>
    <row r="11994" spans="1:5">
      <c r="A11994" t="s">
        <v>1992</v>
      </c>
      <c r="B11994" t="s">
        <v>1260</v>
      </c>
      <c r="D11994">
        <v>5</v>
      </c>
      <c r="E11994">
        <v>0</v>
      </c>
    </row>
    <row r="11995" spans="1:5">
      <c r="A11995" t="s">
        <v>1992</v>
      </c>
      <c r="B11995" t="s">
        <v>1266</v>
      </c>
      <c r="D11995">
        <v>5</v>
      </c>
      <c r="E11995">
        <v>1</v>
      </c>
    </row>
    <row r="11996" spans="1:5">
      <c r="A11996" t="s">
        <v>1992</v>
      </c>
      <c r="B11996" t="s">
        <v>1273</v>
      </c>
      <c r="D11996">
        <v>5</v>
      </c>
      <c r="E11996">
        <v>1</v>
      </c>
    </row>
    <row r="11997" spans="1:5">
      <c r="A11997" t="s">
        <v>1992</v>
      </c>
      <c r="B11997" t="s">
        <v>1279</v>
      </c>
      <c r="D11997">
        <v>5</v>
      </c>
      <c r="E11997">
        <v>1</v>
      </c>
    </row>
    <row r="11998" spans="1:5">
      <c r="A11998" t="s">
        <v>1992</v>
      </c>
      <c r="B11998" t="s">
        <v>1286</v>
      </c>
      <c r="D11998">
        <v>5</v>
      </c>
      <c r="E11998">
        <v>0</v>
      </c>
    </row>
    <row r="11999" spans="1:5">
      <c r="A11999" t="s">
        <v>1992</v>
      </c>
      <c r="B11999" t="s">
        <v>1292</v>
      </c>
      <c r="D11999">
        <v>5</v>
      </c>
      <c r="E11999">
        <v>0</v>
      </c>
    </row>
    <row r="12000" spans="1:5">
      <c r="A12000" t="s">
        <v>1992</v>
      </c>
      <c r="B12000" t="s">
        <v>1298</v>
      </c>
      <c r="D12000">
        <v>5</v>
      </c>
      <c r="E12000">
        <v>0</v>
      </c>
    </row>
    <row r="12001" spans="1:5">
      <c r="A12001" t="s">
        <v>1992</v>
      </c>
      <c r="B12001" t="s">
        <v>1305</v>
      </c>
      <c r="D12001">
        <v>5</v>
      </c>
      <c r="E12001">
        <v>0</v>
      </c>
    </row>
    <row r="12002" spans="1:5">
      <c r="A12002" t="s">
        <v>1992</v>
      </c>
      <c r="B12002" t="s">
        <v>1311</v>
      </c>
      <c r="D12002">
        <v>5</v>
      </c>
      <c r="E12002">
        <v>0</v>
      </c>
    </row>
    <row r="12003" spans="1:5">
      <c r="A12003" t="s">
        <v>1992</v>
      </c>
      <c r="B12003" t="s">
        <v>1317</v>
      </c>
      <c r="D12003">
        <v>5</v>
      </c>
      <c r="E12003">
        <v>0</v>
      </c>
    </row>
    <row r="12004" spans="1:5">
      <c r="A12004" t="s">
        <v>1992</v>
      </c>
      <c r="B12004" t="s">
        <v>1323</v>
      </c>
      <c r="D12004">
        <v>5</v>
      </c>
      <c r="E12004">
        <v>0</v>
      </c>
    </row>
    <row r="12005" spans="1:5">
      <c r="A12005" t="s">
        <v>1992</v>
      </c>
      <c r="B12005" t="s">
        <v>1330</v>
      </c>
      <c r="D12005">
        <v>5</v>
      </c>
      <c r="E12005">
        <v>0</v>
      </c>
    </row>
    <row r="12006" spans="1:5">
      <c r="A12006" t="s">
        <v>1992</v>
      </c>
      <c r="B12006" t="s">
        <v>1336</v>
      </c>
      <c r="D12006">
        <v>5</v>
      </c>
      <c r="E12006">
        <v>0</v>
      </c>
    </row>
    <row r="12007" spans="1:5">
      <c r="A12007" t="s">
        <v>1992</v>
      </c>
      <c r="B12007" t="s">
        <v>1342</v>
      </c>
      <c r="D12007">
        <v>5</v>
      </c>
      <c r="E12007">
        <v>1</v>
      </c>
    </row>
    <row r="12008" spans="1:5">
      <c r="A12008" t="s">
        <v>1992</v>
      </c>
      <c r="B12008" t="s">
        <v>1348</v>
      </c>
      <c r="D12008">
        <v>5</v>
      </c>
      <c r="E12008">
        <v>0</v>
      </c>
    </row>
    <row r="12009" spans="1:5">
      <c r="A12009" t="s">
        <v>1992</v>
      </c>
      <c r="B12009" t="s">
        <v>1355</v>
      </c>
      <c r="D12009">
        <v>5</v>
      </c>
      <c r="E12009">
        <v>0</v>
      </c>
    </row>
    <row r="12010" spans="1:5">
      <c r="A12010" t="s">
        <v>1992</v>
      </c>
      <c r="B12010" t="s">
        <v>1361</v>
      </c>
      <c r="D12010">
        <v>5</v>
      </c>
      <c r="E12010">
        <v>0</v>
      </c>
    </row>
    <row r="12011" spans="1:5">
      <c r="A12011" t="s">
        <v>1992</v>
      </c>
      <c r="B12011" t="s">
        <v>1368</v>
      </c>
      <c r="D12011">
        <v>5</v>
      </c>
      <c r="E12011">
        <v>0</v>
      </c>
    </row>
    <row r="12012" spans="1:5">
      <c r="A12012" t="s">
        <v>1992</v>
      </c>
      <c r="B12012" t="s">
        <v>1374</v>
      </c>
      <c r="D12012">
        <v>5</v>
      </c>
      <c r="E12012">
        <v>0</v>
      </c>
    </row>
    <row r="12013" spans="1:5">
      <c r="A12013" t="s">
        <v>1992</v>
      </c>
      <c r="B12013" t="s">
        <v>1381</v>
      </c>
      <c r="D12013">
        <v>5</v>
      </c>
      <c r="E12013">
        <v>0</v>
      </c>
    </row>
    <row r="12014" spans="1:5">
      <c r="A12014" t="s">
        <v>1992</v>
      </c>
      <c r="B12014" t="s">
        <v>1387</v>
      </c>
      <c r="D12014">
        <v>5</v>
      </c>
      <c r="E12014">
        <v>0</v>
      </c>
    </row>
    <row r="12015" spans="1:5">
      <c r="A12015" t="s">
        <v>1992</v>
      </c>
      <c r="B12015" t="s">
        <v>1393</v>
      </c>
      <c r="D12015">
        <v>5</v>
      </c>
      <c r="E12015">
        <v>0</v>
      </c>
    </row>
    <row r="12016" spans="1:5">
      <c r="A12016" t="s">
        <v>1992</v>
      </c>
      <c r="B12016" t="s">
        <v>1399</v>
      </c>
      <c r="D12016">
        <v>5</v>
      </c>
      <c r="E12016">
        <v>0</v>
      </c>
    </row>
    <row r="12017" spans="1:5">
      <c r="A12017" t="s">
        <v>1992</v>
      </c>
      <c r="B12017" t="s">
        <v>1405</v>
      </c>
      <c r="D12017">
        <v>5</v>
      </c>
      <c r="E12017">
        <v>0</v>
      </c>
    </row>
    <row r="12018" spans="1:5">
      <c r="A12018" t="s">
        <v>1992</v>
      </c>
      <c r="B12018" t="s">
        <v>1411</v>
      </c>
      <c r="D12018">
        <v>5</v>
      </c>
      <c r="E12018">
        <v>0</v>
      </c>
    </row>
    <row r="12019" spans="1:5">
      <c r="A12019" t="s">
        <v>1992</v>
      </c>
      <c r="B12019" t="s">
        <v>1417</v>
      </c>
      <c r="D12019">
        <v>5</v>
      </c>
      <c r="E12019">
        <v>1</v>
      </c>
    </row>
    <row r="12020" spans="1:5">
      <c r="A12020" t="s">
        <v>1992</v>
      </c>
      <c r="B12020" t="s">
        <v>1423</v>
      </c>
      <c r="D12020">
        <v>5</v>
      </c>
      <c r="E12020">
        <v>0</v>
      </c>
    </row>
    <row r="12021" spans="1:5">
      <c r="A12021" t="s">
        <v>1992</v>
      </c>
      <c r="B12021" t="s">
        <v>1429</v>
      </c>
      <c r="D12021">
        <v>5</v>
      </c>
      <c r="E12021">
        <v>0</v>
      </c>
    </row>
    <row r="12022" spans="1:5">
      <c r="A12022" t="s">
        <v>1742</v>
      </c>
      <c r="B12022" t="s">
        <v>130</v>
      </c>
      <c r="D12022">
        <v>5</v>
      </c>
      <c r="E12022">
        <v>0</v>
      </c>
    </row>
    <row r="12023" spans="1:5">
      <c r="A12023" t="s">
        <v>1742</v>
      </c>
      <c r="B12023" t="s">
        <v>138</v>
      </c>
      <c r="D12023">
        <v>5</v>
      </c>
      <c r="E12023">
        <v>0</v>
      </c>
    </row>
    <row r="12024" spans="1:5">
      <c r="A12024" t="s">
        <v>1742</v>
      </c>
      <c r="B12024" t="s">
        <v>145</v>
      </c>
      <c r="D12024">
        <v>5</v>
      </c>
      <c r="E12024">
        <v>0</v>
      </c>
    </row>
    <row r="12025" spans="1:5">
      <c r="A12025" t="s">
        <v>1742</v>
      </c>
      <c r="B12025" t="s">
        <v>152</v>
      </c>
      <c r="D12025">
        <v>5</v>
      </c>
      <c r="E12025">
        <v>0</v>
      </c>
    </row>
    <row r="12026" spans="1:5">
      <c r="A12026" t="s">
        <v>1742</v>
      </c>
      <c r="B12026" t="s">
        <v>159</v>
      </c>
      <c r="D12026">
        <v>5</v>
      </c>
      <c r="E12026">
        <v>0</v>
      </c>
    </row>
    <row r="12027" spans="1:5">
      <c r="A12027" t="s">
        <v>1742</v>
      </c>
      <c r="B12027" t="s">
        <v>166</v>
      </c>
      <c r="D12027">
        <v>5</v>
      </c>
      <c r="E12027">
        <v>0</v>
      </c>
    </row>
    <row r="12028" spans="1:5">
      <c r="A12028" t="s">
        <v>1742</v>
      </c>
      <c r="B12028" t="s">
        <v>173</v>
      </c>
      <c r="D12028">
        <v>5</v>
      </c>
      <c r="E12028">
        <v>0</v>
      </c>
    </row>
    <row r="12029" spans="1:5">
      <c r="A12029" t="s">
        <v>1742</v>
      </c>
      <c r="B12029" t="s">
        <v>180</v>
      </c>
      <c r="D12029">
        <v>5</v>
      </c>
      <c r="E12029">
        <v>0</v>
      </c>
    </row>
    <row r="12030" spans="1:5">
      <c r="A12030" t="s">
        <v>1742</v>
      </c>
      <c r="B12030" t="s">
        <v>187</v>
      </c>
      <c r="D12030">
        <v>5</v>
      </c>
      <c r="E12030">
        <v>0</v>
      </c>
    </row>
    <row r="12031" spans="1:5">
      <c r="A12031" t="s">
        <v>1742</v>
      </c>
      <c r="B12031" t="s">
        <v>193</v>
      </c>
      <c r="D12031">
        <v>5</v>
      </c>
      <c r="E12031">
        <v>0</v>
      </c>
    </row>
    <row r="12032" spans="1:5">
      <c r="A12032" t="s">
        <v>1742</v>
      </c>
      <c r="B12032" t="s">
        <v>199</v>
      </c>
      <c r="D12032">
        <v>5</v>
      </c>
      <c r="E12032">
        <v>0</v>
      </c>
    </row>
    <row r="12033" spans="1:5">
      <c r="A12033" t="s">
        <v>1742</v>
      </c>
      <c r="B12033" t="s">
        <v>206</v>
      </c>
      <c r="D12033">
        <v>5</v>
      </c>
      <c r="E12033">
        <v>0</v>
      </c>
    </row>
    <row r="12034" spans="1:5">
      <c r="A12034" t="s">
        <v>1742</v>
      </c>
      <c r="B12034" t="s">
        <v>213</v>
      </c>
      <c r="D12034">
        <v>5</v>
      </c>
      <c r="E12034">
        <v>0</v>
      </c>
    </row>
    <row r="12035" spans="1:5">
      <c r="A12035" t="s">
        <v>1742</v>
      </c>
      <c r="B12035" t="s">
        <v>220</v>
      </c>
      <c r="D12035">
        <v>5</v>
      </c>
      <c r="E12035">
        <v>0</v>
      </c>
    </row>
    <row r="12036" spans="1:5">
      <c r="A12036" t="s">
        <v>1742</v>
      </c>
      <c r="B12036" t="s">
        <v>227</v>
      </c>
      <c r="D12036">
        <v>5</v>
      </c>
      <c r="E12036">
        <v>0</v>
      </c>
    </row>
    <row r="12037" spans="1:5">
      <c r="A12037" t="s">
        <v>1742</v>
      </c>
      <c r="B12037" t="s">
        <v>233</v>
      </c>
      <c r="D12037">
        <v>5</v>
      </c>
      <c r="E12037">
        <v>0</v>
      </c>
    </row>
    <row r="12038" spans="1:5">
      <c r="A12038" t="s">
        <v>1742</v>
      </c>
      <c r="B12038" t="s">
        <v>240</v>
      </c>
      <c r="D12038">
        <v>5</v>
      </c>
      <c r="E12038">
        <v>0</v>
      </c>
    </row>
    <row r="12039" spans="1:5">
      <c r="A12039" t="s">
        <v>1742</v>
      </c>
      <c r="B12039" t="s">
        <v>246</v>
      </c>
      <c r="D12039">
        <v>5</v>
      </c>
      <c r="E12039">
        <v>0</v>
      </c>
    </row>
    <row r="12040" spans="1:5">
      <c r="A12040" t="s">
        <v>1742</v>
      </c>
      <c r="B12040" t="s">
        <v>252</v>
      </c>
      <c r="D12040">
        <v>5</v>
      </c>
      <c r="E12040">
        <v>0</v>
      </c>
    </row>
    <row r="12041" spans="1:5">
      <c r="A12041" t="s">
        <v>1742</v>
      </c>
      <c r="B12041" t="s">
        <v>258</v>
      </c>
      <c r="D12041">
        <v>5</v>
      </c>
      <c r="E12041">
        <v>0</v>
      </c>
    </row>
    <row r="12042" spans="1:5">
      <c r="A12042" t="s">
        <v>1742</v>
      </c>
      <c r="B12042" t="s">
        <v>265</v>
      </c>
      <c r="D12042">
        <v>5</v>
      </c>
      <c r="E12042">
        <v>0</v>
      </c>
    </row>
    <row r="12043" spans="1:5">
      <c r="A12043" t="s">
        <v>1742</v>
      </c>
      <c r="B12043" t="s">
        <v>272</v>
      </c>
      <c r="D12043">
        <v>5</v>
      </c>
      <c r="E12043">
        <v>0</v>
      </c>
    </row>
    <row r="12044" spans="1:5">
      <c r="A12044" t="s">
        <v>1742</v>
      </c>
      <c r="B12044" t="s">
        <v>278</v>
      </c>
      <c r="D12044">
        <v>5</v>
      </c>
      <c r="E12044">
        <v>0</v>
      </c>
    </row>
    <row r="12045" spans="1:5">
      <c r="A12045" t="s">
        <v>1742</v>
      </c>
      <c r="B12045" t="s">
        <v>284</v>
      </c>
      <c r="D12045">
        <v>5</v>
      </c>
      <c r="E12045">
        <v>0</v>
      </c>
    </row>
    <row r="12046" spans="1:5">
      <c r="A12046" t="s">
        <v>1742</v>
      </c>
      <c r="B12046" t="s">
        <v>290</v>
      </c>
      <c r="D12046">
        <v>5</v>
      </c>
      <c r="E12046">
        <v>0</v>
      </c>
    </row>
    <row r="12047" spans="1:5">
      <c r="A12047" t="s">
        <v>1742</v>
      </c>
      <c r="B12047" t="s">
        <v>296</v>
      </c>
      <c r="D12047">
        <v>5</v>
      </c>
      <c r="E12047">
        <v>0</v>
      </c>
    </row>
    <row r="12048" spans="1:5">
      <c r="A12048" t="s">
        <v>1742</v>
      </c>
      <c r="B12048" t="s">
        <v>302</v>
      </c>
      <c r="D12048">
        <v>5</v>
      </c>
      <c r="E12048">
        <v>0</v>
      </c>
    </row>
    <row r="12049" spans="1:5">
      <c r="A12049" t="s">
        <v>1742</v>
      </c>
      <c r="B12049" t="s">
        <v>308</v>
      </c>
      <c r="D12049">
        <v>5</v>
      </c>
      <c r="E12049">
        <v>0</v>
      </c>
    </row>
    <row r="12050" spans="1:5">
      <c r="A12050" t="s">
        <v>1742</v>
      </c>
      <c r="B12050" t="s">
        <v>314</v>
      </c>
      <c r="D12050">
        <v>5</v>
      </c>
      <c r="E12050">
        <v>0</v>
      </c>
    </row>
    <row r="12051" spans="1:5">
      <c r="A12051" t="s">
        <v>1742</v>
      </c>
      <c r="B12051" t="s">
        <v>320</v>
      </c>
      <c r="D12051">
        <v>5</v>
      </c>
      <c r="E12051">
        <v>0</v>
      </c>
    </row>
    <row r="12052" spans="1:5">
      <c r="A12052" t="s">
        <v>1742</v>
      </c>
      <c r="B12052" t="s">
        <v>326</v>
      </c>
      <c r="D12052">
        <v>5</v>
      </c>
      <c r="E12052">
        <v>0</v>
      </c>
    </row>
    <row r="12053" spans="1:5">
      <c r="A12053" t="s">
        <v>1742</v>
      </c>
      <c r="B12053" t="s">
        <v>332</v>
      </c>
      <c r="D12053">
        <v>5</v>
      </c>
      <c r="E12053">
        <v>0</v>
      </c>
    </row>
    <row r="12054" spans="1:5">
      <c r="A12054" t="s">
        <v>1742</v>
      </c>
      <c r="B12054" t="s">
        <v>338</v>
      </c>
      <c r="D12054">
        <v>5</v>
      </c>
      <c r="E12054">
        <v>0</v>
      </c>
    </row>
    <row r="12055" spans="1:5">
      <c r="A12055" t="s">
        <v>1742</v>
      </c>
      <c r="B12055" t="s">
        <v>344</v>
      </c>
      <c r="D12055">
        <v>5</v>
      </c>
      <c r="E12055">
        <v>0</v>
      </c>
    </row>
    <row r="12056" spans="1:5">
      <c r="A12056" t="s">
        <v>1742</v>
      </c>
      <c r="B12056" t="s">
        <v>350</v>
      </c>
      <c r="D12056">
        <v>5</v>
      </c>
      <c r="E12056">
        <v>0</v>
      </c>
    </row>
    <row r="12057" spans="1:5">
      <c r="A12057" t="s">
        <v>1742</v>
      </c>
      <c r="B12057" t="s">
        <v>356</v>
      </c>
      <c r="D12057">
        <v>5</v>
      </c>
      <c r="E12057">
        <v>0</v>
      </c>
    </row>
    <row r="12058" spans="1:5">
      <c r="A12058" t="s">
        <v>1742</v>
      </c>
      <c r="B12058" t="s">
        <v>363</v>
      </c>
      <c r="D12058">
        <v>5</v>
      </c>
      <c r="E12058">
        <v>0</v>
      </c>
    </row>
    <row r="12059" spans="1:5">
      <c r="A12059" t="s">
        <v>1742</v>
      </c>
      <c r="B12059" t="s">
        <v>369</v>
      </c>
      <c r="D12059">
        <v>5</v>
      </c>
      <c r="E12059">
        <v>0</v>
      </c>
    </row>
    <row r="12060" spans="1:5">
      <c r="A12060" t="s">
        <v>1742</v>
      </c>
      <c r="B12060" t="s">
        <v>376</v>
      </c>
      <c r="D12060">
        <v>5</v>
      </c>
      <c r="E12060">
        <v>0</v>
      </c>
    </row>
    <row r="12061" spans="1:5">
      <c r="A12061" t="s">
        <v>1742</v>
      </c>
      <c r="B12061" t="s">
        <v>383</v>
      </c>
      <c r="D12061">
        <v>5</v>
      </c>
      <c r="E12061">
        <v>0</v>
      </c>
    </row>
    <row r="12062" spans="1:5">
      <c r="A12062" t="s">
        <v>1742</v>
      </c>
      <c r="B12062" t="s">
        <v>389</v>
      </c>
      <c r="D12062">
        <v>5</v>
      </c>
      <c r="E12062">
        <v>0</v>
      </c>
    </row>
    <row r="12063" spans="1:5">
      <c r="A12063" t="s">
        <v>1742</v>
      </c>
      <c r="B12063" t="s">
        <v>395</v>
      </c>
      <c r="D12063">
        <v>5</v>
      </c>
      <c r="E12063">
        <v>0</v>
      </c>
    </row>
    <row r="12064" spans="1:5">
      <c r="A12064" t="s">
        <v>1742</v>
      </c>
      <c r="D12064">
        <v>5</v>
      </c>
    </row>
    <row r="12065" spans="1:5">
      <c r="A12065" t="s">
        <v>1742</v>
      </c>
      <c r="B12065" t="s">
        <v>401</v>
      </c>
      <c r="D12065">
        <v>5</v>
      </c>
      <c r="E12065">
        <v>0</v>
      </c>
    </row>
    <row r="12066" spans="1:5">
      <c r="A12066" t="s">
        <v>1742</v>
      </c>
      <c r="B12066" t="s">
        <v>407</v>
      </c>
      <c r="D12066">
        <v>5</v>
      </c>
      <c r="E12066">
        <v>0</v>
      </c>
    </row>
    <row r="12067" spans="1:5">
      <c r="A12067" t="s">
        <v>1742</v>
      </c>
      <c r="B12067" t="s">
        <v>414</v>
      </c>
      <c r="D12067">
        <v>5</v>
      </c>
      <c r="E12067">
        <v>0</v>
      </c>
    </row>
    <row r="12068" spans="1:5">
      <c r="A12068" t="s">
        <v>1742</v>
      </c>
      <c r="B12068" t="s">
        <v>420</v>
      </c>
      <c r="D12068">
        <v>5</v>
      </c>
      <c r="E12068">
        <v>0</v>
      </c>
    </row>
    <row r="12069" spans="1:5">
      <c r="A12069" t="s">
        <v>1742</v>
      </c>
      <c r="B12069" t="s">
        <v>427</v>
      </c>
      <c r="D12069">
        <v>5</v>
      </c>
      <c r="E12069">
        <v>0</v>
      </c>
    </row>
    <row r="12070" spans="1:5">
      <c r="A12070" t="s">
        <v>1742</v>
      </c>
      <c r="B12070" t="s">
        <v>433</v>
      </c>
      <c r="D12070">
        <v>5</v>
      </c>
      <c r="E12070">
        <v>0</v>
      </c>
    </row>
    <row r="12071" spans="1:5">
      <c r="A12071" t="s">
        <v>1742</v>
      </c>
      <c r="B12071" t="s">
        <v>439</v>
      </c>
      <c r="D12071">
        <v>5</v>
      </c>
      <c r="E12071">
        <v>0</v>
      </c>
    </row>
    <row r="12072" spans="1:5">
      <c r="A12072" t="s">
        <v>1742</v>
      </c>
      <c r="B12072" t="s">
        <v>445</v>
      </c>
      <c r="D12072">
        <v>5</v>
      </c>
      <c r="E12072">
        <v>0</v>
      </c>
    </row>
    <row r="12073" spans="1:5">
      <c r="A12073" t="s">
        <v>1742</v>
      </c>
      <c r="B12073" t="s">
        <v>452</v>
      </c>
      <c r="D12073">
        <v>5</v>
      </c>
      <c r="E12073">
        <v>0</v>
      </c>
    </row>
    <row r="12074" spans="1:5">
      <c r="A12074" t="s">
        <v>1742</v>
      </c>
      <c r="B12074" t="s">
        <v>458</v>
      </c>
      <c r="D12074">
        <v>5</v>
      </c>
      <c r="E12074">
        <v>0</v>
      </c>
    </row>
    <row r="12075" spans="1:5">
      <c r="A12075" t="s">
        <v>1742</v>
      </c>
      <c r="B12075" t="s">
        <v>464</v>
      </c>
      <c r="D12075">
        <v>5</v>
      </c>
      <c r="E12075">
        <v>1</v>
      </c>
    </row>
    <row r="12076" spans="1:5">
      <c r="A12076" t="s">
        <v>1742</v>
      </c>
      <c r="B12076" t="s">
        <v>471</v>
      </c>
      <c r="D12076">
        <v>5</v>
      </c>
      <c r="E12076">
        <v>0</v>
      </c>
    </row>
    <row r="12077" spans="1:5">
      <c r="A12077" t="s">
        <v>1742</v>
      </c>
      <c r="B12077" t="s">
        <v>477</v>
      </c>
      <c r="D12077">
        <v>5</v>
      </c>
      <c r="E12077">
        <v>0</v>
      </c>
    </row>
    <row r="12078" spans="1:5">
      <c r="A12078" t="s">
        <v>1742</v>
      </c>
      <c r="B12078" t="s">
        <v>484</v>
      </c>
      <c r="D12078">
        <v>5</v>
      </c>
      <c r="E12078">
        <v>0</v>
      </c>
    </row>
    <row r="12079" spans="1:5">
      <c r="A12079" t="s">
        <v>1742</v>
      </c>
      <c r="B12079" t="s">
        <v>491</v>
      </c>
      <c r="D12079">
        <v>5</v>
      </c>
      <c r="E12079">
        <v>0</v>
      </c>
    </row>
    <row r="12080" spans="1:5">
      <c r="A12080" t="s">
        <v>1742</v>
      </c>
      <c r="B12080" t="s">
        <v>497</v>
      </c>
      <c r="D12080">
        <v>5</v>
      </c>
      <c r="E12080">
        <v>0</v>
      </c>
    </row>
    <row r="12081" spans="1:5">
      <c r="A12081" t="s">
        <v>1742</v>
      </c>
      <c r="B12081" t="s">
        <v>503</v>
      </c>
      <c r="D12081">
        <v>5</v>
      </c>
      <c r="E12081">
        <v>0</v>
      </c>
    </row>
    <row r="12082" spans="1:5">
      <c r="A12082" t="s">
        <v>1742</v>
      </c>
      <c r="B12082" t="s">
        <v>509</v>
      </c>
      <c r="D12082">
        <v>5</v>
      </c>
      <c r="E12082">
        <v>0</v>
      </c>
    </row>
    <row r="12083" spans="1:5">
      <c r="A12083" t="s">
        <v>1742</v>
      </c>
      <c r="B12083" t="s">
        <v>515</v>
      </c>
      <c r="D12083">
        <v>5</v>
      </c>
      <c r="E12083">
        <v>0</v>
      </c>
    </row>
    <row r="12084" spans="1:5">
      <c r="A12084" t="s">
        <v>1742</v>
      </c>
      <c r="B12084" t="s">
        <v>521</v>
      </c>
      <c r="D12084">
        <v>5</v>
      </c>
      <c r="E12084">
        <v>0</v>
      </c>
    </row>
    <row r="12085" spans="1:5">
      <c r="A12085" t="s">
        <v>1742</v>
      </c>
      <c r="B12085" t="s">
        <v>527</v>
      </c>
      <c r="D12085">
        <v>5</v>
      </c>
      <c r="E12085">
        <v>0</v>
      </c>
    </row>
    <row r="12086" spans="1:5">
      <c r="A12086" t="s">
        <v>1742</v>
      </c>
      <c r="B12086" t="s">
        <v>533</v>
      </c>
      <c r="D12086">
        <v>5</v>
      </c>
      <c r="E12086">
        <v>0</v>
      </c>
    </row>
    <row r="12087" spans="1:5">
      <c r="A12087" t="s">
        <v>1742</v>
      </c>
      <c r="B12087" t="s">
        <v>540</v>
      </c>
      <c r="D12087">
        <v>5</v>
      </c>
      <c r="E12087">
        <v>0</v>
      </c>
    </row>
    <row r="12088" spans="1:5">
      <c r="A12088" t="s">
        <v>1742</v>
      </c>
      <c r="B12088" t="s">
        <v>546</v>
      </c>
      <c r="D12088">
        <v>5</v>
      </c>
      <c r="E12088">
        <v>0</v>
      </c>
    </row>
    <row r="12089" spans="1:5">
      <c r="A12089" t="s">
        <v>1742</v>
      </c>
      <c r="B12089" t="s">
        <v>553</v>
      </c>
      <c r="D12089">
        <v>5</v>
      </c>
      <c r="E12089">
        <v>0</v>
      </c>
    </row>
    <row r="12090" spans="1:5">
      <c r="A12090" t="s">
        <v>1742</v>
      </c>
      <c r="B12090" t="s">
        <v>559</v>
      </c>
      <c r="D12090">
        <v>5</v>
      </c>
      <c r="E12090">
        <v>0</v>
      </c>
    </row>
    <row r="12091" spans="1:5">
      <c r="A12091" t="s">
        <v>1742</v>
      </c>
      <c r="B12091" t="s">
        <v>565</v>
      </c>
      <c r="D12091">
        <v>5</v>
      </c>
      <c r="E12091">
        <v>0</v>
      </c>
    </row>
    <row r="12092" spans="1:5">
      <c r="A12092" t="s">
        <v>1742</v>
      </c>
      <c r="B12092" t="s">
        <v>571</v>
      </c>
      <c r="D12092">
        <v>5</v>
      </c>
      <c r="E12092">
        <v>0</v>
      </c>
    </row>
    <row r="12093" spans="1:5">
      <c r="A12093" t="s">
        <v>1742</v>
      </c>
      <c r="B12093" t="s">
        <v>578</v>
      </c>
      <c r="D12093">
        <v>5</v>
      </c>
      <c r="E12093">
        <v>0</v>
      </c>
    </row>
    <row r="12094" spans="1:5">
      <c r="A12094" t="s">
        <v>1742</v>
      </c>
      <c r="B12094" t="s">
        <v>584</v>
      </c>
      <c r="D12094">
        <v>5</v>
      </c>
      <c r="E12094">
        <v>0</v>
      </c>
    </row>
    <row r="12095" spans="1:5">
      <c r="A12095" t="s">
        <v>1742</v>
      </c>
      <c r="B12095" t="s">
        <v>590</v>
      </c>
      <c r="D12095">
        <v>5</v>
      </c>
      <c r="E12095">
        <v>0</v>
      </c>
    </row>
    <row r="12096" spans="1:5">
      <c r="A12096" t="s">
        <v>1742</v>
      </c>
      <c r="B12096" t="s">
        <v>596</v>
      </c>
      <c r="D12096">
        <v>5</v>
      </c>
      <c r="E12096">
        <v>0</v>
      </c>
    </row>
    <row r="12097" spans="1:5">
      <c r="A12097" t="s">
        <v>1742</v>
      </c>
      <c r="B12097" t="s">
        <v>603</v>
      </c>
      <c r="D12097">
        <v>5</v>
      </c>
      <c r="E12097">
        <v>1</v>
      </c>
    </row>
    <row r="12098" spans="1:5">
      <c r="A12098" t="s">
        <v>1742</v>
      </c>
      <c r="B12098" t="s">
        <v>609</v>
      </c>
      <c r="D12098">
        <v>5</v>
      </c>
      <c r="E12098">
        <v>0</v>
      </c>
    </row>
    <row r="12099" spans="1:5">
      <c r="A12099" t="s">
        <v>1742</v>
      </c>
      <c r="B12099" t="s">
        <v>614</v>
      </c>
      <c r="D12099">
        <v>5</v>
      </c>
      <c r="E12099">
        <v>0</v>
      </c>
    </row>
    <row r="12100" spans="1:5">
      <c r="A12100" t="s">
        <v>1742</v>
      </c>
      <c r="B12100" t="s">
        <v>620</v>
      </c>
      <c r="D12100">
        <v>5</v>
      </c>
      <c r="E12100">
        <v>0</v>
      </c>
    </row>
    <row r="12101" spans="1:5">
      <c r="A12101" t="s">
        <v>1742</v>
      </c>
      <c r="B12101" t="s">
        <v>626</v>
      </c>
      <c r="D12101">
        <v>5</v>
      </c>
      <c r="E12101">
        <v>0</v>
      </c>
    </row>
    <row r="12102" spans="1:5">
      <c r="A12102" t="s">
        <v>1742</v>
      </c>
      <c r="B12102" t="s">
        <v>631</v>
      </c>
      <c r="D12102">
        <v>5</v>
      </c>
      <c r="E12102">
        <v>0</v>
      </c>
    </row>
    <row r="12103" spans="1:5">
      <c r="A12103" t="s">
        <v>1742</v>
      </c>
      <c r="B12103" t="s">
        <v>637</v>
      </c>
      <c r="D12103">
        <v>5</v>
      </c>
      <c r="E12103">
        <v>0</v>
      </c>
    </row>
    <row r="12104" spans="1:5">
      <c r="A12104" t="s">
        <v>1742</v>
      </c>
      <c r="B12104" t="s">
        <v>643</v>
      </c>
      <c r="D12104">
        <v>5</v>
      </c>
      <c r="E12104">
        <v>0</v>
      </c>
    </row>
    <row r="12105" spans="1:5">
      <c r="A12105" t="s">
        <v>1742</v>
      </c>
      <c r="B12105" t="s">
        <v>649</v>
      </c>
      <c r="D12105">
        <v>5</v>
      </c>
      <c r="E12105">
        <v>0</v>
      </c>
    </row>
    <row r="12106" spans="1:5">
      <c r="A12106" t="s">
        <v>1742</v>
      </c>
      <c r="B12106" t="s">
        <v>656</v>
      </c>
      <c r="D12106">
        <v>5</v>
      </c>
      <c r="E12106">
        <v>0</v>
      </c>
    </row>
    <row r="12107" spans="1:5">
      <c r="A12107" t="s">
        <v>1742</v>
      </c>
      <c r="B12107" t="s">
        <v>663</v>
      </c>
      <c r="D12107">
        <v>5</v>
      </c>
      <c r="E12107">
        <v>0</v>
      </c>
    </row>
    <row r="12108" spans="1:5">
      <c r="A12108" t="s">
        <v>1742</v>
      </c>
      <c r="B12108" t="s">
        <v>669</v>
      </c>
      <c r="D12108">
        <v>5</v>
      </c>
      <c r="E12108">
        <v>0</v>
      </c>
    </row>
    <row r="12109" spans="1:5">
      <c r="A12109" t="s">
        <v>1742</v>
      </c>
      <c r="B12109" t="s">
        <v>675</v>
      </c>
      <c r="D12109">
        <v>5</v>
      </c>
      <c r="E12109">
        <v>0</v>
      </c>
    </row>
    <row r="12110" spans="1:5">
      <c r="A12110" t="s">
        <v>1742</v>
      </c>
      <c r="B12110" t="s">
        <v>682</v>
      </c>
      <c r="D12110">
        <v>5</v>
      </c>
      <c r="E12110">
        <v>0</v>
      </c>
    </row>
    <row r="12111" spans="1:5">
      <c r="A12111" t="s">
        <v>1742</v>
      </c>
      <c r="B12111" t="s">
        <v>688</v>
      </c>
      <c r="D12111">
        <v>5</v>
      </c>
      <c r="E12111">
        <v>0</v>
      </c>
    </row>
    <row r="12112" spans="1:5">
      <c r="A12112" t="s">
        <v>1742</v>
      </c>
      <c r="B12112" t="s">
        <v>694</v>
      </c>
      <c r="D12112">
        <v>5</v>
      </c>
      <c r="E12112">
        <v>0</v>
      </c>
    </row>
    <row r="12113" spans="1:5">
      <c r="A12113" t="s">
        <v>1742</v>
      </c>
      <c r="B12113" t="s">
        <v>701</v>
      </c>
      <c r="D12113">
        <v>5</v>
      </c>
      <c r="E12113">
        <v>0</v>
      </c>
    </row>
    <row r="12114" spans="1:5">
      <c r="A12114" t="s">
        <v>1742</v>
      </c>
      <c r="B12114" t="s">
        <v>707</v>
      </c>
      <c r="D12114">
        <v>5</v>
      </c>
      <c r="E12114">
        <v>1</v>
      </c>
    </row>
    <row r="12115" spans="1:5">
      <c r="A12115" t="s">
        <v>1742</v>
      </c>
      <c r="B12115" t="s">
        <v>713</v>
      </c>
      <c r="D12115">
        <v>5</v>
      </c>
      <c r="E12115">
        <v>0</v>
      </c>
    </row>
    <row r="12116" spans="1:5">
      <c r="A12116" t="s">
        <v>1742</v>
      </c>
      <c r="B12116" t="s">
        <v>719</v>
      </c>
      <c r="D12116">
        <v>5</v>
      </c>
      <c r="E12116">
        <v>0</v>
      </c>
    </row>
    <row r="12117" spans="1:5">
      <c r="A12117" t="s">
        <v>1742</v>
      </c>
      <c r="B12117" t="s">
        <v>726</v>
      </c>
      <c r="D12117">
        <v>5</v>
      </c>
      <c r="E12117">
        <v>1</v>
      </c>
    </row>
    <row r="12118" spans="1:5">
      <c r="A12118" t="s">
        <v>1742</v>
      </c>
      <c r="B12118" t="s">
        <v>733</v>
      </c>
      <c r="D12118">
        <v>5</v>
      </c>
      <c r="E12118">
        <v>0</v>
      </c>
    </row>
    <row r="12119" spans="1:5">
      <c r="A12119" t="s">
        <v>1742</v>
      </c>
      <c r="B12119" t="s">
        <v>740</v>
      </c>
      <c r="D12119">
        <v>5</v>
      </c>
      <c r="E12119">
        <v>0</v>
      </c>
    </row>
    <row r="12120" spans="1:5">
      <c r="A12120" t="s">
        <v>1742</v>
      </c>
      <c r="B12120" t="s">
        <v>747</v>
      </c>
      <c r="D12120">
        <v>5</v>
      </c>
      <c r="E12120">
        <v>0</v>
      </c>
    </row>
    <row r="12121" spans="1:5">
      <c r="A12121" t="s">
        <v>1742</v>
      </c>
      <c r="B12121" t="s">
        <v>753</v>
      </c>
      <c r="D12121">
        <v>5</v>
      </c>
      <c r="E12121">
        <v>0</v>
      </c>
    </row>
    <row r="12122" spans="1:5">
      <c r="A12122" t="s">
        <v>1742</v>
      </c>
      <c r="B12122" t="s">
        <v>760</v>
      </c>
      <c r="D12122">
        <v>5</v>
      </c>
      <c r="E12122">
        <v>0</v>
      </c>
    </row>
    <row r="12123" spans="1:5">
      <c r="A12123" t="s">
        <v>1742</v>
      </c>
      <c r="B12123" t="s">
        <v>766</v>
      </c>
      <c r="D12123">
        <v>5</v>
      </c>
      <c r="E12123">
        <v>0</v>
      </c>
    </row>
    <row r="12124" spans="1:5">
      <c r="A12124" t="s">
        <v>1742</v>
      </c>
      <c r="B12124" t="s">
        <v>773</v>
      </c>
      <c r="D12124">
        <v>5</v>
      </c>
      <c r="E12124">
        <v>0</v>
      </c>
    </row>
    <row r="12125" spans="1:5">
      <c r="A12125" t="s">
        <v>1742</v>
      </c>
      <c r="B12125" t="s">
        <v>780</v>
      </c>
      <c r="D12125">
        <v>5</v>
      </c>
      <c r="E12125">
        <v>0</v>
      </c>
    </row>
    <row r="12126" spans="1:5">
      <c r="A12126" t="s">
        <v>1742</v>
      </c>
      <c r="B12126" t="s">
        <v>786</v>
      </c>
      <c r="D12126">
        <v>5</v>
      </c>
      <c r="E12126">
        <v>1</v>
      </c>
    </row>
    <row r="12127" spans="1:5">
      <c r="A12127" t="s">
        <v>1742</v>
      </c>
      <c r="B12127" t="s">
        <v>792</v>
      </c>
      <c r="D12127">
        <v>5</v>
      </c>
      <c r="E12127">
        <v>0</v>
      </c>
    </row>
    <row r="12128" spans="1:5">
      <c r="A12128" t="s">
        <v>1742</v>
      </c>
      <c r="B12128" t="s">
        <v>798</v>
      </c>
      <c r="D12128">
        <v>5</v>
      </c>
      <c r="E12128">
        <v>0</v>
      </c>
    </row>
    <row r="12129" spans="1:5">
      <c r="A12129" t="s">
        <v>1742</v>
      </c>
      <c r="B12129" t="s">
        <v>804</v>
      </c>
      <c r="D12129">
        <v>5</v>
      </c>
      <c r="E12129">
        <v>0</v>
      </c>
    </row>
    <row r="12130" spans="1:5">
      <c r="A12130" t="s">
        <v>1742</v>
      </c>
      <c r="B12130" t="s">
        <v>810</v>
      </c>
      <c r="D12130">
        <v>5</v>
      </c>
      <c r="E12130">
        <v>0</v>
      </c>
    </row>
    <row r="12131" spans="1:5">
      <c r="A12131" t="s">
        <v>1742</v>
      </c>
      <c r="B12131" t="s">
        <v>817</v>
      </c>
      <c r="D12131">
        <v>5</v>
      </c>
      <c r="E12131">
        <v>0</v>
      </c>
    </row>
    <row r="12132" spans="1:5">
      <c r="A12132" t="s">
        <v>1742</v>
      </c>
      <c r="B12132" t="s">
        <v>824</v>
      </c>
      <c r="D12132">
        <v>5</v>
      </c>
      <c r="E12132">
        <v>0</v>
      </c>
    </row>
    <row r="12133" spans="1:5">
      <c r="A12133" t="s">
        <v>1742</v>
      </c>
      <c r="B12133" t="s">
        <v>830</v>
      </c>
      <c r="D12133">
        <v>5</v>
      </c>
      <c r="E12133">
        <v>0</v>
      </c>
    </row>
    <row r="12134" spans="1:5">
      <c r="A12134" t="s">
        <v>1742</v>
      </c>
      <c r="B12134" t="s">
        <v>837</v>
      </c>
      <c r="D12134">
        <v>5</v>
      </c>
      <c r="E12134">
        <v>0</v>
      </c>
    </row>
    <row r="12135" spans="1:5">
      <c r="A12135" t="s">
        <v>1742</v>
      </c>
      <c r="B12135" t="s">
        <v>844</v>
      </c>
      <c r="D12135">
        <v>5</v>
      </c>
      <c r="E12135">
        <v>0</v>
      </c>
    </row>
    <row r="12136" spans="1:5">
      <c r="A12136" t="s">
        <v>1742</v>
      </c>
      <c r="B12136" t="s">
        <v>850</v>
      </c>
      <c r="D12136">
        <v>5</v>
      </c>
      <c r="E12136">
        <v>0</v>
      </c>
    </row>
    <row r="12137" spans="1:5">
      <c r="A12137" t="s">
        <v>1742</v>
      </c>
      <c r="B12137" t="s">
        <v>856</v>
      </c>
      <c r="D12137">
        <v>5</v>
      </c>
      <c r="E12137">
        <v>0</v>
      </c>
    </row>
    <row r="12138" spans="1:5">
      <c r="A12138" t="s">
        <v>1742</v>
      </c>
      <c r="B12138" t="s">
        <v>863</v>
      </c>
      <c r="D12138">
        <v>5</v>
      </c>
      <c r="E12138">
        <v>0</v>
      </c>
    </row>
    <row r="12139" spans="1:5">
      <c r="A12139" t="s">
        <v>1742</v>
      </c>
      <c r="B12139" t="s">
        <v>869</v>
      </c>
      <c r="D12139">
        <v>5</v>
      </c>
      <c r="E12139">
        <v>0</v>
      </c>
    </row>
    <row r="12140" spans="1:5">
      <c r="A12140" t="s">
        <v>1742</v>
      </c>
      <c r="B12140" t="s">
        <v>874</v>
      </c>
      <c r="D12140">
        <v>5</v>
      </c>
      <c r="E12140">
        <v>0</v>
      </c>
    </row>
    <row r="12141" spans="1:5">
      <c r="A12141" t="s">
        <v>1742</v>
      </c>
      <c r="B12141" t="s">
        <v>881</v>
      </c>
      <c r="D12141">
        <v>5</v>
      </c>
      <c r="E12141">
        <v>0</v>
      </c>
    </row>
    <row r="12142" spans="1:5">
      <c r="A12142" t="s">
        <v>1742</v>
      </c>
      <c r="B12142" t="s">
        <v>887</v>
      </c>
      <c r="D12142">
        <v>5</v>
      </c>
      <c r="E12142">
        <v>0</v>
      </c>
    </row>
    <row r="12143" spans="1:5">
      <c r="A12143" t="s">
        <v>1742</v>
      </c>
      <c r="B12143" t="s">
        <v>894</v>
      </c>
      <c r="D12143">
        <v>5</v>
      </c>
      <c r="E12143">
        <v>1</v>
      </c>
    </row>
    <row r="12144" spans="1:5">
      <c r="A12144" t="s">
        <v>1742</v>
      </c>
      <c r="B12144" t="s">
        <v>901</v>
      </c>
      <c r="D12144">
        <v>5</v>
      </c>
      <c r="E12144">
        <v>1</v>
      </c>
    </row>
    <row r="12145" spans="1:5">
      <c r="A12145" t="s">
        <v>1742</v>
      </c>
      <c r="B12145" t="s">
        <v>908</v>
      </c>
      <c r="D12145">
        <v>5</v>
      </c>
      <c r="E12145">
        <v>0</v>
      </c>
    </row>
    <row r="12146" spans="1:5">
      <c r="A12146" t="s">
        <v>1742</v>
      </c>
      <c r="B12146" t="s">
        <v>914</v>
      </c>
      <c r="D12146">
        <v>5</v>
      </c>
      <c r="E12146">
        <v>0</v>
      </c>
    </row>
    <row r="12147" spans="1:5">
      <c r="A12147" t="s">
        <v>1742</v>
      </c>
      <c r="B12147" t="s">
        <v>920</v>
      </c>
      <c r="D12147">
        <v>5</v>
      </c>
      <c r="E12147">
        <v>0</v>
      </c>
    </row>
    <row r="12148" spans="1:5">
      <c r="A12148" t="s">
        <v>1742</v>
      </c>
      <c r="B12148" t="s">
        <v>926</v>
      </c>
      <c r="D12148">
        <v>5</v>
      </c>
      <c r="E12148">
        <v>0</v>
      </c>
    </row>
    <row r="12149" spans="1:5">
      <c r="A12149" t="s">
        <v>1742</v>
      </c>
      <c r="B12149" t="s">
        <v>933</v>
      </c>
      <c r="D12149">
        <v>5</v>
      </c>
      <c r="E12149">
        <v>0</v>
      </c>
    </row>
    <row r="12150" spans="1:5">
      <c r="A12150" t="s">
        <v>1742</v>
      </c>
      <c r="B12150" t="s">
        <v>939</v>
      </c>
      <c r="D12150">
        <v>5</v>
      </c>
      <c r="E12150">
        <v>0</v>
      </c>
    </row>
    <row r="12151" spans="1:5">
      <c r="A12151" t="s">
        <v>1742</v>
      </c>
      <c r="B12151" t="s">
        <v>945</v>
      </c>
      <c r="D12151">
        <v>5</v>
      </c>
      <c r="E12151">
        <v>0</v>
      </c>
    </row>
    <row r="12152" spans="1:5">
      <c r="A12152" t="s">
        <v>1742</v>
      </c>
      <c r="B12152" t="s">
        <v>952</v>
      </c>
      <c r="D12152">
        <v>5</v>
      </c>
      <c r="E12152">
        <v>0</v>
      </c>
    </row>
    <row r="12153" spans="1:5">
      <c r="A12153" t="s">
        <v>1742</v>
      </c>
      <c r="B12153" t="s">
        <v>958</v>
      </c>
      <c r="D12153">
        <v>5</v>
      </c>
      <c r="E12153">
        <v>0</v>
      </c>
    </row>
    <row r="12154" spans="1:5">
      <c r="A12154" t="s">
        <v>1742</v>
      </c>
      <c r="B12154" t="s">
        <v>964</v>
      </c>
      <c r="D12154">
        <v>5</v>
      </c>
      <c r="E12154">
        <v>0</v>
      </c>
    </row>
    <row r="12155" spans="1:5">
      <c r="A12155" t="s">
        <v>1742</v>
      </c>
      <c r="B12155" t="s">
        <v>970</v>
      </c>
      <c r="D12155">
        <v>5</v>
      </c>
      <c r="E12155">
        <v>0</v>
      </c>
    </row>
    <row r="12156" spans="1:5">
      <c r="A12156" t="s">
        <v>1742</v>
      </c>
      <c r="B12156" t="s">
        <v>977</v>
      </c>
      <c r="D12156">
        <v>5</v>
      </c>
      <c r="E12156">
        <v>0</v>
      </c>
    </row>
    <row r="12157" spans="1:5">
      <c r="A12157" t="s">
        <v>1742</v>
      </c>
      <c r="B12157" t="s">
        <v>983</v>
      </c>
      <c r="D12157">
        <v>5</v>
      </c>
      <c r="E12157">
        <v>0</v>
      </c>
    </row>
    <row r="12158" spans="1:5">
      <c r="A12158" t="s">
        <v>1742</v>
      </c>
      <c r="B12158" t="s">
        <v>988</v>
      </c>
      <c r="D12158">
        <v>5</v>
      </c>
      <c r="E12158">
        <v>0</v>
      </c>
    </row>
    <row r="12159" spans="1:5">
      <c r="A12159" t="s">
        <v>1742</v>
      </c>
      <c r="B12159" t="s">
        <v>994</v>
      </c>
      <c r="D12159">
        <v>5</v>
      </c>
      <c r="E12159">
        <v>0</v>
      </c>
    </row>
    <row r="12160" spans="1:5">
      <c r="A12160" t="s">
        <v>1742</v>
      </c>
      <c r="B12160" t="s">
        <v>999</v>
      </c>
      <c r="D12160">
        <v>5</v>
      </c>
      <c r="E12160">
        <v>0</v>
      </c>
    </row>
    <row r="12161" spans="1:5">
      <c r="A12161" t="s">
        <v>1742</v>
      </c>
      <c r="B12161" t="s">
        <v>1005</v>
      </c>
      <c r="D12161">
        <v>5</v>
      </c>
      <c r="E12161">
        <v>0</v>
      </c>
    </row>
    <row r="12162" spans="1:5">
      <c r="A12162" t="s">
        <v>1742</v>
      </c>
      <c r="B12162" t="s">
        <v>1012</v>
      </c>
      <c r="D12162">
        <v>5</v>
      </c>
      <c r="E12162">
        <v>0</v>
      </c>
    </row>
    <row r="12163" spans="1:5">
      <c r="A12163" t="s">
        <v>1742</v>
      </c>
      <c r="B12163" t="s">
        <v>1018</v>
      </c>
      <c r="D12163">
        <v>5</v>
      </c>
      <c r="E12163">
        <v>0</v>
      </c>
    </row>
    <row r="12164" spans="1:5">
      <c r="A12164" t="s">
        <v>1742</v>
      </c>
      <c r="B12164" t="s">
        <v>1025</v>
      </c>
      <c r="D12164">
        <v>5</v>
      </c>
      <c r="E12164">
        <v>1</v>
      </c>
    </row>
    <row r="12165" spans="1:5">
      <c r="A12165" t="s">
        <v>1742</v>
      </c>
      <c r="B12165" t="s">
        <v>1032</v>
      </c>
      <c r="D12165">
        <v>5</v>
      </c>
      <c r="E12165">
        <v>0</v>
      </c>
    </row>
    <row r="12166" spans="1:5">
      <c r="A12166" t="s">
        <v>1742</v>
      </c>
      <c r="B12166" t="s">
        <v>1039</v>
      </c>
      <c r="D12166">
        <v>5</v>
      </c>
      <c r="E12166">
        <v>0</v>
      </c>
    </row>
    <row r="12167" spans="1:5">
      <c r="A12167" t="s">
        <v>1742</v>
      </c>
      <c r="B12167" t="s">
        <v>1045</v>
      </c>
      <c r="D12167">
        <v>5</v>
      </c>
      <c r="E12167">
        <v>0</v>
      </c>
    </row>
    <row r="12168" spans="1:5">
      <c r="A12168" t="s">
        <v>1742</v>
      </c>
      <c r="B12168" t="s">
        <v>1051</v>
      </c>
      <c r="D12168">
        <v>5</v>
      </c>
      <c r="E12168">
        <v>0</v>
      </c>
    </row>
    <row r="12169" spans="1:5">
      <c r="A12169" t="s">
        <v>1742</v>
      </c>
      <c r="B12169" t="s">
        <v>1057</v>
      </c>
      <c r="D12169">
        <v>5</v>
      </c>
      <c r="E12169">
        <v>1</v>
      </c>
    </row>
    <row r="12170" spans="1:5">
      <c r="A12170" t="s">
        <v>1742</v>
      </c>
      <c r="B12170" t="s">
        <v>1063</v>
      </c>
      <c r="D12170">
        <v>5</v>
      </c>
      <c r="E12170">
        <v>0</v>
      </c>
    </row>
    <row r="12171" spans="1:5">
      <c r="A12171" t="s">
        <v>1742</v>
      </c>
      <c r="B12171" t="s">
        <v>1069</v>
      </c>
      <c r="D12171">
        <v>5</v>
      </c>
      <c r="E12171">
        <v>0</v>
      </c>
    </row>
    <row r="12172" spans="1:5">
      <c r="A12172" t="s">
        <v>1742</v>
      </c>
      <c r="B12172" t="s">
        <v>1076</v>
      </c>
      <c r="D12172">
        <v>5</v>
      </c>
      <c r="E12172">
        <v>0</v>
      </c>
    </row>
    <row r="12173" spans="1:5">
      <c r="A12173" t="s">
        <v>1742</v>
      </c>
      <c r="B12173" t="s">
        <v>1082</v>
      </c>
      <c r="D12173">
        <v>5</v>
      </c>
      <c r="E12173">
        <v>1</v>
      </c>
    </row>
    <row r="12174" spans="1:5">
      <c r="A12174" t="s">
        <v>1742</v>
      </c>
      <c r="B12174" t="s">
        <v>1090</v>
      </c>
      <c r="D12174">
        <v>5</v>
      </c>
      <c r="E12174">
        <v>0</v>
      </c>
    </row>
    <row r="12175" spans="1:5">
      <c r="A12175" t="s">
        <v>1742</v>
      </c>
      <c r="B12175" t="s">
        <v>1097</v>
      </c>
      <c r="D12175">
        <v>5</v>
      </c>
      <c r="E12175">
        <v>1</v>
      </c>
    </row>
    <row r="12176" spans="1:5">
      <c r="A12176" t="s">
        <v>1742</v>
      </c>
      <c r="B12176" t="s">
        <v>1103</v>
      </c>
      <c r="D12176">
        <v>5</v>
      </c>
      <c r="E12176">
        <v>0</v>
      </c>
    </row>
    <row r="12177" spans="1:5">
      <c r="A12177" t="s">
        <v>1742</v>
      </c>
      <c r="B12177" t="s">
        <v>1110</v>
      </c>
      <c r="D12177">
        <v>5</v>
      </c>
      <c r="E12177">
        <v>0</v>
      </c>
    </row>
    <row r="12178" spans="1:5">
      <c r="A12178" t="s">
        <v>1742</v>
      </c>
      <c r="B12178" t="s">
        <v>1116</v>
      </c>
      <c r="D12178">
        <v>5</v>
      </c>
      <c r="E12178">
        <v>0</v>
      </c>
    </row>
    <row r="12179" spans="1:5">
      <c r="A12179" t="s">
        <v>1742</v>
      </c>
      <c r="B12179" t="s">
        <v>1122</v>
      </c>
      <c r="D12179">
        <v>5</v>
      </c>
      <c r="E12179">
        <v>1</v>
      </c>
    </row>
    <row r="12180" spans="1:5">
      <c r="A12180" t="s">
        <v>1742</v>
      </c>
      <c r="B12180" t="s">
        <v>1129</v>
      </c>
      <c r="D12180">
        <v>5</v>
      </c>
      <c r="E12180">
        <v>0</v>
      </c>
    </row>
    <row r="12181" spans="1:5">
      <c r="A12181" t="s">
        <v>1742</v>
      </c>
      <c r="B12181" t="s">
        <v>1135</v>
      </c>
      <c r="D12181">
        <v>5</v>
      </c>
      <c r="E12181">
        <v>0</v>
      </c>
    </row>
    <row r="12182" spans="1:5">
      <c r="A12182" t="s">
        <v>1742</v>
      </c>
      <c r="B12182" t="s">
        <v>1141</v>
      </c>
      <c r="D12182">
        <v>5</v>
      </c>
      <c r="E12182">
        <v>0</v>
      </c>
    </row>
    <row r="12183" spans="1:5">
      <c r="A12183" t="s">
        <v>1742</v>
      </c>
      <c r="B12183" t="s">
        <v>1147</v>
      </c>
      <c r="D12183">
        <v>5</v>
      </c>
      <c r="E12183">
        <v>0</v>
      </c>
    </row>
    <row r="12184" spans="1:5">
      <c r="A12184" t="s">
        <v>1742</v>
      </c>
      <c r="B12184" t="s">
        <v>1153</v>
      </c>
      <c r="D12184">
        <v>5</v>
      </c>
      <c r="E12184">
        <v>0</v>
      </c>
    </row>
    <row r="12185" spans="1:5">
      <c r="A12185" t="s">
        <v>1742</v>
      </c>
      <c r="B12185" t="s">
        <v>1159</v>
      </c>
      <c r="D12185">
        <v>5</v>
      </c>
      <c r="E12185">
        <v>0</v>
      </c>
    </row>
    <row r="12186" spans="1:5">
      <c r="A12186" t="s">
        <v>1742</v>
      </c>
      <c r="B12186" t="s">
        <v>1165</v>
      </c>
      <c r="D12186">
        <v>5</v>
      </c>
      <c r="E12186">
        <v>0</v>
      </c>
    </row>
    <row r="12187" spans="1:5">
      <c r="A12187" t="s">
        <v>1742</v>
      </c>
      <c r="B12187" t="s">
        <v>1171</v>
      </c>
      <c r="D12187">
        <v>5</v>
      </c>
      <c r="E12187">
        <v>0</v>
      </c>
    </row>
    <row r="12188" spans="1:5">
      <c r="A12188" t="s">
        <v>1742</v>
      </c>
      <c r="B12188" t="s">
        <v>1177</v>
      </c>
      <c r="D12188">
        <v>5</v>
      </c>
      <c r="E12188">
        <v>1</v>
      </c>
    </row>
    <row r="12189" spans="1:5">
      <c r="A12189" t="s">
        <v>1742</v>
      </c>
      <c r="B12189" t="s">
        <v>1183</v>
      </c>
      <c r="D12189">
        <v>5</v>
      </c>
      <c r="E12189">
        <v>0</v>
      </c>
    </row>
    <row r="12190" spans="1:5">
      <c r="A12190" t="s">
        <v>1742</v>
      </c>
      <c r="B12190" t="s">
        <v>1189</v>
      </c>
      <c r="D12190">
        <v>5</v>
      </c>
      <c r="E12190">
        <v>0</v>
      </c>
    </row>
    <row r="12191" spans="1:5">
      <c r="A12191" t="s">
        <v>1742</v>
      </c>
      <c r="B12191" t="s">
        <v>1195</v>
      </c>
      <c r="D12191">
        <v>5</v>
      </c>
      <c r="E12191">
        <v>0</v>
      </c>
    </row>
    <row r="12192" spans="1:5">
      <c r="A12192" t="s">
        <v>1742</v>
      </c>
      <c r="B12192" t="s">
        <v>1201</v>
      </c>
      <c r="D12192">
        <v>5</v>
      </c>
      <c r="E12192">
        <v>0</v>
      </c>
    </row>
    <row r="12193" spans="1:5">
      <c r="A12193" t="s">
        <v>1742</v>
      </c>
      <c r="B12193" t="s">
        <v>1207</v>
      </c>
      <c r="D12193">
        <v>5</v>
      </c>
      <c r="E12193">
        <v>0</v>
      </c>
    </row>
    <row r="12194" spans="1:5">
      <c r="A12194" t="s">
        <v>1742</v>
      </c>
      <c r="B12194" t="s">
        <v>1213</v>
      </c>
      <c r="D12194">
        <v>5</v>
      </c>
      <c r="E12194">
        <v>0</v>
      </c>
    </row>
    <row r="12195" spans="1:5">
      <c r="A12195" t="s">
        <v>1742</v>
      </c>
      <c r="B12195" t="s">
        <v>1219</v>
      </c>
      <c r="D12195">
        <v>5</v>
      </c>
      <c r="E12195">
        <v>0</v>
      </c>
    </row>
    <row r="12196" spans="1:5">
      <c r="A12196" t="s">
        <v>1742</v>
      </c>
      <c r="B12196" t="s">
        <v>1225</v>
      </c>
      <c r="D12196">
        <v>5</v>
      </c>
      <c r="E12196">
        <v>0</v>
      </c>
    </row>
    <row r="12197" spans="1:5">
      <c r="A12197" t="s">
        <v>1742</v>
      </c>
      <c r="B12197" t="s">
        <v>1231</v>
      </c>
      <c r="D12197">
        <v>5</v>
      </c>
      <c r="E12197">
        <v>0</v>
      </c>
    </row>
    <row r="12198" spans="1:5">
      <c r="A12198" t="s">
        <v>1742</v>
      </c>
      <c r="B12198" t="s">
        <v>1237</v>
      </c>
      <c r="D12198">
        <v>5</v>
      </c>
      <c r="E12198">
        <v>0</v>
      </c>
    </row>
    <row r="12199" spans="1:5">
      <c r="A12199" t="s">
        <v>1742</v>
      </c>
      <c r="B12199">
        <v>98890000</v>
      </c>
      <c r="D12199">
        <v>5</v>
      </c>
      <c r="E12199">
        <v>0</v>
      </c>
    </row>
    <row r="12200" spans="1:5">
      <c r="A12200" t="s">
        <v>1742</v>
      </c>
      <c r="B12200" t="s">
        <v>1248</v>
      </c>
      <c r="D12200">
        <v>5</v>
      </c>
      <c r="E12200">
        <v>0</v>
      </c>
    </row>
    <row r="12201" spans="1:5">
      <c r="A12201" t="s">
        <v>1742</v>
      </c>
      <c r="B12201" t="s">
        <v>1254</v>
      </c>
      <c r="D12201">
        <v>5</v>
      </c>
      <c r="E12201">
        <v>0</v>
      </c>
    </row>
    <row r="12202" spans="1:5">
      <c r="A12202" t="s">
        <v>1742</v>
      </c>
      <c r="B12202" t="s">
        <v>1260</v>
      </c>
      <c r="D12202">
        <v>5</v>
      </c>
      <c r="E12202">
        <v>0</v>
      </c>
    </row>
    <row r="12203" spans="1:5">
      <c r="A12203" t="s">
        <v>1742</v>
      </c>
      <c r="B12203" t="s">
        <v>1266</v>
      </c>
      <c r="D12203">
        <v>5</v>
      </c>
      <c r="E12203">
        <v>0</v>
      </c>
    </row>
    <row r="12204" spans="1:5">
      <c r="A12204" t="s">
        <v>1742</v>
      </c>
      <c r="B12204" t="s">
        <v>1273</v>
      </c>
      <c r="D12204">
        <v>5</v>
      </c>
      <c r="E12204">
        <v>0</v>
      </c>
    </row>
    <row r="12205" spans="1:5">
      <c r="A12205" t="s">
        <v>1742</v>
      </c>
      <c r="B12205" t="s">
        <v>1279</v>
      </c>
      <c r="D12205">
        <v>5</v>
      </c>
      <c r="E12205">
        <v>0</v>
      </c>
    </row>
    <row r="12206" spans="1:5">
      <c r="A12206" t="s">
        <v>1742</v>
      </c>
      <c r="B12206" t="s">
        <v>1286</v>
      </c>
      <c r="D12206">
        <v>5</v>
      </c>
      <c r="E12206">
        <v>0</v>
      </c>
    </row>
    <row r="12207" spans="1:5">
      <c r="A12207" t="s">
        <v>1742</v>
      </c>
      <c r="B12207" t="s">
        <v>1292</v>
      </c>
      <c r="D12207">
        <v>5</v>
      </c>
      <c r="E12207">
        <v>1</v>
      </c>
    </row>
    <row r="12208" spans="1:5">
      <c r="A12208" t="s">
        <v>1742</v>
      </c>
      <c r="B12208" t="s">
        <v>1298</v>
      </c>
      <c r="D12208">
        <v>5</v>
      </c>
      <c r="E12208">
        <v>0</v>
      </c>
    </row>
    <row r="12209" spans="1:5">
      <c r="A12209" t="s">
        <v>1742</v>
      </c>
      <c r="B12209" t="s">
        <v>1305</v>
      </c>
      <c r="D12209">
        <v>5</v>
      </c>
      <c r="E12209">
        <v>0</v>
      </c>
    </row>
    <row r="12210" spans="1:5">
      <c r="A12210" t="s">
        <v>1742</v>
      </c>
      <c r="B12210" t="s">
        <v>1311</v>
      </c>
      <c r="D12210">
        <v>5</v>
      </c>
      <c r="E12210">
        <v>0</v>
      </c>
    </row>
    <row r="12211" spans="1:5">
      <c r="A12211" t="s">
        <v>1742</v>
      </c>
      <c r="B12211" t="s">
        <v>1317</v>
      </c>
      <c r="D12211">
        <v>5</v>
      </c>
      <c r="E12211">
        <v>0</v>
      </c>
    </row>
    <row r="12212" spans="1:5">
      <c r="A12212" t="s">
        <v>1742</v>
      </c>
      <c r="B12212" t="s">
        <v>1323</v>
      </c>
      <c r="D12212">
        <v>5</v>
      </c>
      <c r="E12212">
        <v>0</v>
      </c>
    </row>
    <row r="12213" spans="1:5">
      <c r="A12213" t="s">
        <v>1742</v>
      </c>
      <c r="B12213" t="s">
        <v>1330</v>
      </c>
      <c r="D12213">
        <v>5</v>
      </c>
      <c r="E12213">
        <v>0</v>
      </c>
    </row>
    <row r="12214" spans="1:5">
      <c r="A12214" t="s">
        <v>1742</v>
      </c>
      <c r="B12214" t="s">
        <v>1336</v>
      </c>
      <c r="D12214">
        <v>5</v>
      </c>
      <c r="E12214">
        <v>0</v>
      </c>
    </row>
    <row r="12215" spans="1:5">
      <c r="A12215" t="s">
        <v>1742</v>
      </c>
      <c r="B12215" t="s">
        <v>1342</v>
      </c>
      <c r="D12215">
        <v>5</v>
      </c>
      <c r="E12215">
        <v>1</v>
      </c>
    </row>
    <row r="12216" spans="1:5">
      <c r="A12216" t="s">
        <v>1742</v>
      </c>
      <c r="B12216" t="s">
        <v>1348</v>
      </c>
      <c r="D12216">
        <v>5</v>
      </c>
      <c r="E12216">
        <v>0</v>
      </c>
    </row>
    <row r="12217" spans="1:5">
      <c r="A12217" t="s">
        <v>1742</v>
      </c>
      <c r="B12217" t="s">
        <v>1355</v>
      </c>
      <c r="D12217">
        <v>5</v>
      </c>
      <c r="E12217">
        <v>0</v>
      </c>
    </row>
    <row r="12218" spans="1:5">
      <c r="A12218" t="s">
        <v>1742</v>
      </c>
      <c r="B12218" t="s">
        <v>1361</v>
      </c>
      <c r="D12218">
        <v>5</v>
      </c>
      <c r="E12218">
        <v>0</v>
      </c>
    </row>
    <row r="12219" spans="1:5">
      <c r="A12219" t="s">
        <v>1742</v>
      </c>
      <c r="B12219" t="s">
        <v>1368</v>
      </c>
      <c r="D12219">
        <v>5</v>
      </c>
      <c r="E12219">
        <v>0</v>
      </c>
    </row>
    <row r="12220" spans="1:5">
      <c r="A12220" t="s">
        <v>1742</v>
      </c>
      <c r="B12220" t="s">
        <v>1374</v>
      </c>
      <c r="D12220">
        <v>5</v>
      </c>
      <c r="E12220">
        <v>0</v>
      </c>
    </row>
    <row r="12221" spans="1:5">
      <c r="A12221" t="s">
        <v>1742</v>
      </c>
      <c r="B12221" t="s">
        <v>1381</v>
      </c>
      <c r="D12221">
        <v>5</v>
      </c>
      <c r="E12221">
        <v>0</v>
      </c>
    </row>
    <row r="12222" spans="1:5">
      <c r="A12222" t="s">
        <v>1742</v>
      </c>
      <c r="B12222" t="s">
        <v>1387</v>
      </c>
      <c r="D12222">
        <v>5</v>
      </c>
      <c r="E12222">
        <v>0</v>
      </c>
    </row>
    <row r="12223" spans="1:5">
      <c r="A12223" t="s">
        <v>1742</v>
      </c>
      <c r="B12223" t="s">
        <v>1393</v>
      </c>
      <c r="D12223">
        <v>5</v>
      </c>
      <c r="E12223">
        <v>0</v>
      </c>
    </row>
    <row r="12224" spans="1:5">
      <c r="A12224" t="s">
        <v>1742</v>
      </c>
      <c r="B12224" t="s">
        <v>1399</v>
      </c>
      <c r="D12224">
        <v>5</v>
      </c>
      <c r="E12224">
        <v>0</v>
      </c>
    </row>
    <row r="12225" spans="1:5">
      <c r="A12225" t="s">
        <v>1742</v>
      </c>
      <c r="B12225" t="s">
        <v>1405</v>
      </c>
      <c r="D12225">
        <v>5</v>
      </c>
      <c r="E12225">
        <v>0</v>
      </c>
    </row>
    <row r="12226" spans="1:5">
      <c r="A12226" t="s">
        <v>1742</v>
      </c>
      <c r="B12226" t="s">
        <v>1411</v>
      </c>
      <c r="D12226">
        <v>5</v>
      </c>
      <c r="E12226">
        <v>0</v>
      </c>
    </row>
    <row r="12227" spans="1:5">
      <c r="A12227" t="s">
        <v>1742</v>
      </c>
      <c r="B12227" t="s">
        <v>1417</v>
      </c>
      <c r="D12227">
        <v>5</v>
      </c>
      <c r="E12227">
        <v>0</v>
      </c>
    </row>
    <row r="12228" spans="1:5">
      <c r="A12228" t="s">
        <v>1742</v>
      </c>
      <c r="B12228" t="s">
        <v>1423</v>
      </c>
      <c r="D12228">
        <v>5</v>
      </c>
      <c r="E12228">
        <v>0</v>
      </c>
    </row>
    <row r="12229" spans="1:5">
      <c r="A12229" t="s">
        <v>1742</v>
      </c>
      <c r="B12229" t="s">
        <v>1429</v>
      </c>
      <c r="D12229">
        <v>5</v>
      </c>
      <c r="E12229">
        <v>0</v>
      </c>
    </row>
    <row r="12230" spans="1:5">
      <c r="A12230" t="s">
        <v>1993</v>
      </c>
      <c r="B12230" t="s">
        <v>130</v>
      </c>
      <c r="D12230">
        <v>5</v>
      </c>
      <c r="E12230">
        <v>0</v>
      </c>
    </row>
    <row r="12231" spans="1:5">
      <c r="A12231" t="s">
        <v>1993</v>
      </c>
      <c r="B12231" t="s">
        <v>138</v>
      </c>
      <c r="D12231">
        <v>5</v>
      </c>
      <c r="E12231">
        <v>0</v>
      </c>
    </row>
    <row r="12232" spans="1:5">
      <c r="A12232" t="s">
        <v>1993</v>
      </c>
      <c r="B12232" t="s">
        <v>145</v>
      </c>
      <c r="D12232">
        <v>5</v>
      </c>
      <c r="E12232">
        <v>0</v>
      </c>
    </row>
    <row r="12233" spans="1:5">
      <c r="A12233" t="s">
        <v>1993</v>
      </c>
      <c r="B12233" t="s">
        <v>152</v>
      </c>
      <c r="D12233">
        <v>5</v>
      </c>
      <c r="E12233">
        <v>0</v>
      </c>
    </row>
    <row r="12234" spans="1:5">
      <c r="A12234" t="s">
        <v>1993</v>
      </c>
      <c r="B12234" t="s">
        <v>159</v>
      </c>
      <c r="D12234">
        <v>5</v>
      </c>
      <c r="E12234">
        <v>0</v>
      </c>
    </row>
    <row r="12235" spans="1:5">
      <c r="A12235" t="s">
        <v>1993</v>
      </c>
      <c r="B12235" t="s">
        <v>166</v>
      </c>
      <c r="D12235">
        <v>5</v>
      </c>
      <c r="E12235">
        <v>0</v>
      </c>
    </row>
    <row r="12236" spans="1:5">
      <c r="A12236" t="s">
        <v>1993</v>
      </c>
      <c r="B12236" t="s">
        <v>173</v>
      </c>
      <c r="D12236">
        <v>5</v>
      </c>
      <c r="E12236">
        <v>0</v>
      </c>
    </row>
    <row r="12237" spans="1:5">
      <c r="A12237" t="s">
        <v>1993</v>
      </c>
      <c r="B12237" t="s">
        <v>180</v>
      </c>
      <c r="D12237">
        <v>5</v>
      </c>
      <c r="E12237">
        <v>0</v>
      </c>
    </row>
    <row r="12238" spans="1:5">
      <c r="A12238" t="s">
        <v>1993</v>
      </c>
      <c r="B12238" t="s">
        <v>187</v>
      </c>
      <c r="D12238">
        <v>5</v>
      </c>
      <c r="E12238">
        <v>0</v>
      </c>
    </row>
    <row r="12239" spans="1:5">
      <c r="A12239" t="s">
        <v>1993</v>
      </c>
      <c r="B12239" t="s">
        <v>193</v>
      </c>
      <c r="D12239">
        <v>5</v>
      </c>
      <c r="E12239">
        <v>0</v>
      </c>
    </row>
    <row r="12240" spans="1:5">
      <c r="A12240" t="s">
        <v>1993</v>
      </c>
      <c r="B12240" t="s">
        <v>199</v>
      </c>
      <c r="D12240">
        <v>5</v>
      </c>
      <c r="E12240">
        <v>0</v>
      </c>
    </row>
    <row r="12241" spans="1:5">
      <c r="A12241" t="s">
        <v>1993</v>
      </c>
      <c r="B12241" t="s">
        <v>206</v>
      </c>
      <c r="D12241">
        <v>5</v>
      </c>
      <c r="E12241">
        <v>0</v>
      </c>
    </row>
    <row r="12242" spans="1:5">
      <c r="A12242" t="s">
        <v>1993</v>
      </c>
      <c r="B12242" t="s">
        <v>213</v>
      </c>
      <c r="D12242">
        <v>5</v>
      </c>
      <c r="E12242">
        <v>0</v>
      </c>
    </row>
    <row r="12243" spans="1:5">
      <c r="A12243" t="s">
        <v>1993</v>
      </c>
      <c r="B12243" t="s">
        <v>220</v>
      </c>
      <c r="D12243">
        <v>5</v>
      </c>
      <c r="E12243">
        <v>0</v>
      </c>
    </row>
    <row r="12244" spans="1:5">
      <c r="A12244" t="s">
        <v>1993</v>
      </c>
      <c r="B12244" t="s">
        <v>227</v>
      </c>
      <c r="D12244">
        <v>5</v>
      </c>
      <c r="E12244">
        <v>0</v>
      </c>
    </row>
    <row r="12245" spans="1:5">
      <c r="A12245" t="s">
        <v>1993</v>
      </c>
      <c r="B12245" t="s">
        <v>233</v>
      </c>
      <c r="D12245">
        <v>5</v>
      </c>
      <c r="E12245">
        <v>0</v>
      </c>
    </row>
    <row r="12246" spans="1:5">
      <c r="A12246" t="s">
        <v>1993</v>
      </c>
      <c r="B12246" t="s">
        <v>240</v>
      </c>
      <c r="D12246">
        <v>5</v>
      </c>
      <c r="E12246">
        <v>0</v>
      </c>
    </row>
    <row r="12247" spans="1:5">
      <c r="A12247" t="s">
        <v>1993</v>
      </c>
      <c r="B12247" t="s">
        <v>246</v>
      </c>
      <c r="D12247">
        <v>5</v>
      </c>
      <c r="E12247">
        <v>0</v>
      </c>
    </row>
    <row r="12248" spans="1:5">
      <c r="A12248" t="s">
        <v>1993</v>
      </c>
      <c r="B12248" t="s">
        <v>252</v>
      </c>
      <c r="D12248">
        <v>5</v>
      </c>
      <c r="E12248">
        <v>0</v>
      </c>
    </row>
    <row r="12249" spans="1:5">
      <c r="A12249" t="s">
        <v>1993</v>
      </c>
      <c r="B12249" t="s">
        <v>258</v>
      </c>
      <c r="D12249">
        <v>5</v>
      </c>
      <c r="E12249">
        <v>0</v>
      </c>
    </row>
    <row r="12250" spans="1:5">
      <c r="A12250" t="s">
        <v>1993</v>
      </c>
      <c r="B12250" t="s">
        <v>265</v>
      </c>
      <c r="D12250">
        <v>5</v>
      </c>
      <c r="E12250">
        <v>0</v>
      </c>
    </row>
    <row r="12251" spans="1:5">
      <c r="A12251" t="s">
        <v>1993</v>
      </c>
      <c r="B12251" t="s">
        <v>272</v>
      </c>
      <c r="D12251">
        <v>5</v>
      </c>
      <c r="E12251">
        <v>0</v>
      </c>
    </row>
    <row r="12252" spans="1:5">
      <c r="A12252" t="s">
        <v>1993</v>
      </c>
      <c r="B12252" t="s">
        <v>278</v>
      </c>
      <c r="D12252">
        <v>5</v>
      </c>
      <c r="E12252">
        <v>0</v>
      </c>
    </row>
    <row r="12253" spans="1:5">
      <c r="A12253" t="s">
        <v>1993</v>
      </c>
      <c r="B12253" t="s">
        <v>284</v>
      </c>
      <c r="D12253">
        <v>5</v>
      </c>
      <c r="E12253">
        <v>0</v>
      </c>
    </row>
    <row r="12254" spans="1:5">
      <c r="A12254" t="s">
        <v>1993</v>
      </c>
      <c r="B12254" t="s">
        <v>290</v>
      </c>
      <c r="D12254">
        <v>5</v>
      </c>
      <c r="E12254">
        <v>0</v>
      </c>
    </row>
    <row r="12255" spans="1:5">
      <c r="A12255" t="s">
        <v>1993</v>
      </c>
      <c r="B12255" t="s">
        <v>296</v>
      </c>
      <c r="D12255">
        <v>5</v>
      </c>
      <c r="E12255">
        <v>0</v>
      </c>
    </row>
    <row r="12256" spans="1:5">
      <c r="A12256" t="s">
        <v>1993</v>
      </c>
      <c r="B12256" t="s">
        <v>302</v>
      </c>
      <c r="D12256">
        <v>5</v>
      </c>
      <c r="E12256">
        <v>0</v>
      </c>
    </row>
    <row r="12257" spans="1:5">
      <c r="A12257" t="s">
        <v>1993</v>
      </c>
      <c r="B12257" t="s">
        <v>308</v>
      </c>
      <c r="D12257">
        <v>5</v>
      </c>
      <c r="E12257">
        <v>0</v>
      </c>
    </row>
    <row r="12258" spans="1:5">
      <c r="A12258" t="s">
        <v>1993</v>
      </c>
      <c r="B12258" t="s">
        <v>314</v>
      </c>
      <c r="D12258">
        <v>5</v>
      </c>
      <c r="E12258">
        <v>0</v>
      </c>
    </row>
    <row r="12259" spans="1:5">
      <c r="A12259" t="s">
        <v>1993</v>
      </c>
      <c r="B12259" t="s">
        <v>320</v>
      </c>
      <c r="D12259">
        <v>5</v>
      </c>
      <c r="E12259">
        <v>0</v>
      </c>
    </row>
    <row r="12260" spans="1:5">
      <c r="A12260" t="s">
        <v>1993</v>
      </c>
      <c r="B12260" t="s">
        <v>326</v>
      </c>
      <c r="D12260">
        <v>5</v>
      </c>
      <c r="E12260">
        <v>0</v>
      </c>
    </row>
    <row r="12261" spans="1:5">
      <c r="A12261" t="s">
        <v>1993</v>
      </c>
      <c r="B12261" t="s">
        <v>332</v>
      </c>
      <c r="D12261">
        <v>5</v>
      </c>
      <c r="E12261">
        <v>0</v>
      </c>
    </row>
    <row r="12262" spans="1:5">
      <c r="A12262" t="s">
        <v>1993</v>
      </c>
      <c r="B12262" t="s">
        <v>338</v>
      </c>
      <c r="D12262">
        <v>5</v>
      </c>
      <c r="E12262">
        <v>0</v>
      </c>
    </row>
    <row r="12263" spans="1:5">
      <c r="A12263" t="s">
        <v>1993</v>
      </c>
      <c r="B12263" t="s">
        <v>344</v>
      </c>
      <c r="D12263">
        <v>5</v>
      </c>
      <c r="E12263">
        <v>0</v>
      </c>
    </row>
    <row r="12264" spans="1:5">
      <c r="A12264" t="s">
        <v>1993</v>
      </c>
      <c r="B12264" t="s">
        <v>350</v>
      </c>
      <c r="D12264">
        <v>5</v>
      </c>
      <c r="E12264">
        <v>0</v>
      </c>
    </row>
    <row r="12265" spans="1:5">
      <c r="A12265" t="s">
        <v>1993</v>
      </c>
      <c r="B12265" t="s">
        <v>356</v>
      </c>
      <c r="D12265">
        <v>5</v>
      </c>
      <c r="E12265">
        <v>0</v>
      </c>
    </row>
    <row r="12266" spans="1:5">
      <c r="A12266" t="s">
        <v>1993</v>
      </c>
      <c r="B12266" t="s">
        <v>363</v>
      </c>
      <c r="D12266">
        <v>5</v>
      </c>
      <c r="E12266">
        <v>0</v>
      </c>
    </row>
    <row r="12267" spans="1:5">
      <c r="A12267" t="s">
        <v>1993</v>
      </c>
      <c r="B12267" t="s">
        <v>369</v>
      </c>
      <c r="D12267">
        <v>5</v>
      </c>
      <c r="E12267">
        <v>0</v>
      </c>
    </row>
    <row r="12268" spans="1:5">
      <c r="A12268" t="s">
        <v>1993</v>
      </c>
      <c r="B12268" t="s">
        <v>376</v>
      </c>
      <c r="D12268">
        <v>5</v>
      </c>
      <c r="E12268">
        <v>0</v>
      </c>
    </row>
    <row r="12269" spans="1:5">
      <c r="A12269" t="s">
        <v>1993</v>
      </c>
      <c r="B12269" t="s">
        <v>383</v>
      </c>
      <c r="D12269">
        <v>5</v>
      </c>
      <c r="E12269">
        <v>0</v>
      </c>
    </row>
    <row r="12270" spans="1:5">
      <c r="A12270" t="s">
        <v>1993</v>
      </c>
      <c r="B12270" t="s">
        <v>389</v>
      </c>
      <c r="D12270">
        <v>5</v>
      </c>
      <c r="E12270">
        <v>0</v>
      </c>
    </row>
    <row r="12271" spans="1:5">
      <c r="A12271" t="s">
        <v>1993</v>
      </c>
      <c r="B12271" t="s">
        <v>395</v>
      </c>
      <c r="D12271">
        <v>5</v>
      </c>
      <c r="E12271">
        <v>0</v>
      </c>
    </row>
    <row r="12272" spans="1:5">
      <c r="A12272" t="s">
        <v>1993</v>
      </c>
      <c r="D12272">
        <v>5</v>
      </c>
    </row>
    <row r="12273" spans="1:5">
      <c r="A12273" t="s">
        <v>1993</v>
      </c>
      <c r="B12273" t="s">
        <v>401</v>
      </c>
      <c r="D12273">
        <v>5</v>
      </c>
      <c r="E12273">
        <v>0</v>
      </c>
    </row>
    <row r="12274" spans="1:5">
      <c r="A12274" t="s">
        <v>1993</v>
      </c>
      <c r="B12274" t="s">
        <v>407</v>
      </c>
      <c r="D12274">
        <v>5</v>
      </c>
      <c r="E12274">
        <v>0</v>
      </c>
    </row>
    <row r="12275" spans="1:5">
      <c r="A12275" t="s">
        <v>1993</v>
      </c>
      <c r="B12275" t="s">
        <v>414</v>
      </c>
      <c r="D12275">
        <v>5</v>
      </c>
      <c r="E12275">
        <v>0</v>
      </c>
    </row>
    <row r="12276" spans="1:5">
      <c r="A12276" t="s">
        <v>1993</v>
      </c>
      <c r="B12276" t="s">
        <v>420</v>
      </c>
      <c r="D12276">
        <v>5</v>
      </c>
      <c r="E12276">
        <v>0</v>
      </c>
    </row>
    <row r="12277" spans="1:5">
      <c r="A12277" t="s">
        <v>1993</v>
      </c>
      <c r="B12277" t="s">
        <v>427</v>
      </c>
      <c r="D12277">
        <v>5</v>
      </c>
      <c r="E12277">
        <v>0</v>
      </c>
    </row>
    <row r="12278" spans="1:5">
      <c r="A12278" t="s">
        <v>1993</v>
      </c>
      <c r="B12278" t="s">
        <v>433</v>
      </c>
      <c r="D12278">
        <v>5</v>
      </c>
      <c r="E12278">
        <v>0</v>
      </c>
    </row>
    <row r="12279" spans="1:5">
      <c r="A12279" t="s">
        <v>1993</v>
      </c>
      <c r="B12279" t="s">
        <v>439</v>
      </c>
      <c r="D12279">
        <v>5</v>
      </c>
      <c r="E12279">
        <v>0</v>
      </c>
    </row>
    <row r="12280" spans="1:5">
      <c r="A12280" t="s">
        <v>1993</v>
      </c>
      <c r="B12280" t="s">
        <v>445</v>
      </c>
      <c r="D12280">
        <v>5</v>
      </c>
      <c r="E12280">
        <v>0</v>
      </c>
    </row>
    <row r="12281" spans="1:5">
      <c r="A12281" t="s">
        <v>1993</v>
      </c>
      <c r="B12281" t="s">
        <v>452</v>
      </c>
      <c r="D12281">
        <v>5</v>
      </c>
      <c r="E12281">
        <v>0</v>
      </c>
    </row>
    <row r="12282" spans="1:5">
      <c r="A12282" t="s">
        <v>1993</v>
      </c>
      <c r="B12282" t="s">
        <v>458</v>
      </c>
      <c r="D12282">
        <v>5</v>
      </c>
      <c r="E12282">
        <v>0</v>
      </c>
    </row>
    <row r="12283" spans="1:5">
      <c r="A12283" t="s">
        <v>1993</v>
      </c>
      <c r="B12283" t="s">
        <v>464</v>
      </c>
      <c r="D12283">
        <v>5</v>
      </c>
      <c r="E12283">
        <v>0</v>
      </c>
    </row>
    <row r="12284" spans="1:5">
      <c r="A12284" t="s">
        <v>1993</v>
      </c>
      <c r="B12284" t="s">
        <v>471</v>
      </c>
      <c r="D12284">
        <v>5</v>
      </c>
      <c r="E12284">
        <v>0</v>
      </c>
    </row>
    <row r="12285" spans="1:5">
      <c r="A12285" t="s">
        <v>1993</v>
      </c>
      <c r="B12285" t="s">
        <v>477</v>
      </c>
      <c r="D12285">
        <v>5</v>
      </c>
      <c r="E12285">
        <v>0</v>
      </c>
    </row>
    <row r="12286" spans="1:5">
      <c r="A12286" t="s">
        <v>1993</v>
      </c>
      <c r="B12286" t="s">
        <v>484</v>
      </c>
      <c r="D12286">
        <v>5</v>
      </c>
      <c r="E12286">
        <v>0</v>
      </c>
    </row>
    <row r="12287" spans="1:5">
      <c r="A12287" t="s">
        <v>1993</v>
      </c>
      <c r="B12287" t="s">
        <v>491</v>
      </c>
      <c r="D12287">
        <v>5</v>
      </c>
      <c r="E12287">
        <v>0</v>
      </c>
    </row>
    <row r="12288" spans="1:5">
      <c r="A12288" t="s">
        <v>1993</v>
      </c>
      <c r="B12288" t="s">
        <v>497</v>
      </c>
      <c r="D12288">
        <v>5</v>
      </c>
      <c r="E12288">
        <v>0</v>
      </c>
    </row>
    <row r="12289" spans="1:5">
      <c r="A12289" t="s">
        <v>1993</v>
      </c>
      <c r="B12289" t="s">
        <v>503</v>
      </c>
      <c r="D12289">
        <v>5</v>
      </c>
      <c r="E12289">
        <v>0</v>
      </c>
    </row>
    <row r="12290" spans="1:5">
      <c r="A12290" t="s">
        <v>1993</v>
      </c>
      <c r="B12290" t="s">
        <v>509</v>
      </c>
      <c r="D12290">
        <v>5</v>
      </c>
      <c r="E12290">
        <v>0</v>
      </c>
    </row>
    <row r="12291" spans="1:5">
      <c r="A12291" t="s">
        <v>1993</v>
      </c>
      <c r="B12291" t="s">
        <v>515</v>
      </c>
      <c r="D12291">
        <v>5</v>
      </c>
      <c r="E12291">
        <v>0</v>
      </c>
    </row>
    <row r="12292" spans="1:5">
      <c r="A12292" t="s">
        <v>1993</v>
      </c>
      <c r="B12292" t="s">
        <v>521</v>
      </c>
      <c r="D12292">
        <v>5</v>
      </c>
      <c r="E12292">
        <v>0</v>
      </c>
    </row>
    <row r="12293" spans="1:5">
      <c r="A12293" t="s">
        <v>1993</v>
      </c>
      <c r="B12293" t="s">
        <v>527</v>
      </c>
      <c r="D12293">
        <v>5</v>
      </c>
      <c r="E12293">
        <v>0</v>
      </c>
    </row>
    <row r="12294" spans="1:5">
      <c r="A12294" t="s">
        <v>1993</v>
      </c>
      <c r="B12294" t="s">
        <v>533</v>
      </c>
      <c r="D12294">
        <v>5</v>
      </c>
      <c r="E12294">
        <v>0</v>
      </c>
    </row>
    <row r="12295" spans="1:5">
      <c r="A12295" t="s">
        <v>1993</v>
      </c>
      <c r="B12295" t="s">
        <v>540</v>
      </c>
      <c r="D12295">
        <v>5</v>
      </c>
      <c r="E12295">
        <v>0</v>
      </c>
    </row>
    <row r="12296" spans="1:5">
      <c r="A12296" t="s">
        <v>1993</v>
      </c>
      <c r="B12296" t="s">
        <v>546</v>
      </c>
      <c r="D12296">
        <v>5</v>
      </c>
      <c r="E12296">
        <v>0</v>
      </c>
    </row>
    <row r="12297" spans="1:5">
      <c r="A12297" t="s">
        <v>1993</v>
      </c>
      <c r="B12297" t="s">
        <v>553</v>
      </c>
      <c r="D12297">
        <v>5</v>
      </c>
      <c r="E12297">
        <v>0</v>
      </c>
    </row>
    <row r="12298" spans="1:5">
      <c r="A12298" t="s">
        <v>1993</v>
      </c>
      <c r="B12298" t="s">
        <v>559</v>
      </c>
      <c r="D12298">
        <v>5</v>
      </c>
      <c r="E12298">
        <v>0</v>
      </c>
    </row>
    <row r="12299" spans="1:5">
      <c r="A12299" t="s">
        <v>1993</v>
      </c>
      <c r="B12299" t="s">
        <v>565</v>
      </c>
      <c r="D12299">
        <v>5</v>
      </c>
      <c r="E12299">
        <v>0</v>
      </c>
    </row>
    <row r="12300" spans="1:5">
      <c r="A12300" t="s">
        <v>1993</v>
      </c>
      <c r="B12300" t="s">
        <v>571</v>
      </c>
      <c r="D12300">
        <v>5</v>
      </c>
      <c r="E12300">
        <v>0</v>
      </c>
    </row>
    <row r="12301" spans="1:5">
      <c r="A12301" t="s">
        <v>1993</v>
      </c>
      <c r="B12301" t="s">
        <v>578</v>
      </c>
      <c r="D12301">
        <v>5</v>
      </c>
      <c r="E12301">
        <v>0</v>
      </c>
    </row>
    <row r="12302" spans="1:5">
      <c r="A12302" t="s">
        <v>1993</v>
      </c>
      <c r="B12302" t="s">
        <v>584</v>
      </c>
      <c r="D12302">
        <v>5</v>
      </c>
      <c r="E12302">
        <v>0</v>
      </c>
    </row>
    <row r="12303" spans="1:5">
      <c r="A12303" t="s">
        <v>1993</v>
      </c>
      <c r="B12303" t="s">
        <v>590</v>
      </c>
      <c r="D12303">
        <v>5</v>
      </c>
      <c r="E12303">
        <v>0</v>
      </c>
    </row>
    <row r="12304" spans="1:5">
      <c r="A12304" t="s">
        <v>1993</v>
      </c>
      <c r="B12304" t="s">
        <v>596</v>
      </c>
      <c r="D12304">
        <v>5</v>
      </c>
      <c r="E12304">
        <v>0</v>
      </c>
    </row>
    <row r="12305" spans="1:5">
      <c r="A12305" t="s">
        <v>1993</v>
      </c>
      <c r="B12305" t="s">
        <v>603</v>
      </c>
      <c r="D12305">
        <v>5</v>
      </c>
      <c r="E12305">
        <v>0</v>
      </c>
    </row>
    <row r="12306" spans="1:5">
      <c r="A12306" t="s">
        <v>1993</v>
      </c>
      <c r="B12306" t="s">
        <v>609</v>
      </c>
      <c r="D12306">
        <v>5</v>
      </c>
      <c r="E12306">
        <v>0</v>
      </c>
    </row>
    <row r="12307" spans="1:5">
      <c r="A12307" t="s">
        <v>1993</v>
      </c>
      <c r="B12307" t="s">
        <v>614</v>
      </c>
      <c r="D12307">
        <v>5</v>
      </c>
      <c r="E12307">
        <v>0</v>
      </c>
    </row>
    <row r="12308" spans="1:5">
      <c r="A12308" t="s">
        <v>1993</v>
      </c>
      <c r="B12308" t="s">
        <v>620</v>
      </c>
      <c r="D12308">
        <v>5</v>
      </c>
      <c r="E12308">
        <v>0</v>
      </c>
    </row>
    <row r="12309" spans="1:5">
      <c r="A12309" t="s">
        <v>1993</v>
      </c>
      <c r="B12309" t="s">
        <v>626</v>
      </c>
      <c r="D12309">
        <v>5</v>
      </c>
      <c r="E12309">
        <v>0</v>
      </c>
    </row>
    <row r="12310" spans="1:5">
      <c r="A12310" t="s">
        <v>1993</v>
      </c>
      <c r="B12310" t="s">
        <v>631</v>
      </c>
      <c r="D12310">
        <v>5</v>
      </c>
      <c r="E12310">
        <v>0</v>
      </c>
    </row>
    <row r="12311" spans="1:5">
      <c r="A12311" t="s">
        <v>1993</v>
      </c>
      <c r="B12311" t="s">
        <v>637</v>
      </c>
      <c r="D12311">
        <v>5</v>
      </c>
      <c r="E12311">
        <v>0</v>
      </c>
    </row>
    <row r="12312" spans="1:5">
      <c r="A12312" t="s">
        <v>1993</v>
      </c>
      <c r="B12312" t="s">
        <v>643</v>
      </c>
      <c r="D12312">
        <v>5</v>
      </c>
      <c r="E12312">
        <v>0</v>
      </c>
    </row>
    <row r="12313" spans="1:5">
      <c r="A12313" t="s">
        <v>1993</v>
      </c>
      <c r="B12313" t="s">
        <v>649</v>
      </c>
      <c r="D12313">
        <v>5</v>
      </c>
      <c r="E12313">
        <v>0</v>
      </c>
    </row>
    <row r="12314" spans="1:5">
      <c r="A12314" t="s">
        <v>1993</v>
      </c>
      <c r="B12314" t="s">
        <v>656</v>
      </c>
      <c r="D12314">
        <v>5</v>
      </c>
      <c r="E12314">
        <v>0</v>
      </c>
    </row>
    <row r="12315" spans="1:5">
      <c r="A12315" t="s">
        <v>1993</v>
      </c>
      <c r="B12315" t="s">
        <v>663</v>
      </c>
      <c r="D12315">
        <v>5</v>
      </c>
      <c r="E12315">
        <v>0</v>
      </c>
    </row>
    <row r="12316" spans="1:5">
      <c r="A12316" t="s">
        <v>1993</v>
      </c>
      <c r="B12316" t="s">
        <v>669</v>
      </c>
      <c r="D12316">
        <v>5</v>
      </c>
      <c r="E12316">
        <v>0</v>
      </c>
    </row>
    <row r="12317" spans="1:5">
      <c r="A12317" t="s">
        <v>1993</v>
      </c>
      <c r="B12317" t="s">
        <v>675</v>
      </c>
      <c r="D12317">
        <v>5</v>
      </c>
      <c r="E12317">
        <v>0</v>
      </c>
    </row>
    <row r="12318" spans="1:5">
      <c r="A12318" t="s">
        <v>1993</v>
      </c>
      <c r="B12318" t="s">
        <v>682</v>
      </c>
      <c r="D12318">
        <v>5</v>
      </c>
      <c r="E12318">
        <v>0</v>
      </c>
    </row>
    <row r="12319" spans="1:5">
      <c r="A12319" t="s">
        <v>1993</v>
      </c>
      <c r="B12319" t="s">
        <v>688</v>
      </c>
      <c r="D12319">
        <v>5</v>
      </c>
      <c r="E12319">
        <v>0</v>
      </c>
    </row>
    <row r="12320" spans="1:5">
      <c r="A12320" t="s">
        <v>1993</v>
      </c>
      <c r="B12320" t="s">
        <v>694</v>
      </c>
      <c r="D12320">
        <v>5</v>
      </c>
      <c r="E12320">
        <v>0</v>
      </c>
    </row>
    <row r="12321" spans="1:5">
      <c r="A12321" t="s">
        <v>1993</v>
      </c>
      <c r="B12321" t="s">
        <v>701</v>
      </c>
      <c r="D12321">
        <v>5</v>
      </c>
      <c r="E12321">
        <v>0</v>
      </c>
    </row>
    <row r="12322" spans="1:5">
      <c r="A12322" t="s">
        <v>1993</v>
      </c>
      <c r="B12322" t="s">
        <v>707</v>
      </c>
      <c r="D12322">
        <v>5</v>
      </c>
      <c r="E12322">
        <v>0</v>
      </c>
    </row>
    <row r="12323" spans="1:5">
      <c r="A12323" t="s">
        <v>1993</v>
      </c>
      <c r="B12323" t="s">
        <v>713</v>
      </c>
      <c r="D12323">
        <v>5</v>
      </c>
      <c r="E12323">
        <v>0</v>
      </c>
    </row>
    <row r="12324" spans="1:5">
      <c r="A12324" t="s">
        <v>1993</v>
      </c>
      <c r="B12324" t="s">
        <v>719</v>
      </c>
      <c r="D12324">
        <v>5</v>
      </c>
      <c r="E12324">
        <v>0</v>
      </c>
    </row>
    <row r="12325" spans="1:5">
      <c r="A12325" t="s">
        <v>1993</v>
      </c>
      <c r="B12325" t="s">
        <v>726</v>
      </c>
      <c r="D12325">
        <v>5</v>
      </c>
      <c r="E12325">
        <v>0</v>
      </c>
    </row>
    <row r="12326" spans="1:5">
      <c r="A12326" t="s">
        <v>1993</v>
      </c>
      <c r="B12326" t="s">
        <v>733</v>
      </c>
      <c r="D12326">
        <v>5</v>
      </c>
      <c r="E12326">
        <v>0</v>
      </c>
    </row>
    <row r="12327" spans="1:5">
      <c r="A12327" t="s">
        <v>1993</v>
      </c>
      <c r="B12327" t="s">
        <v>740</v>
      </c>
      <c r="D12327">
        <v>5</v>
      </c>
      <c r="E12327">
        <v>0</v>
      </c>
    </row>
    <row r="12328" spans="1:5">
      <c r="A12328" t="s">
        <v>1993</v>
      </c>
      <c r="B12328" t="s">
        <v>747</v>
      </c>
      <c r="D12328">
        <v>5</v>
      </c>
      <c r="E12328">
        <v>0</v>
      </c>
    </row>
    <row r="12329" spans="1:5">
      <c r="A12329" t="s">
        <v>1993</v>
      </c>
      <c r="B12329" t="s">
        <v>753</v>
      </c>
      <c r="D12329">
        <v>5</v>
      </c>
      <c r="E12329">
        <v>0</v>
      </c>
    </row>
    <row r="12330" spans="1:5">
      <c r="A12330" t="s">
        <v>1993</v>
      </c>
      <c r="B12330" t="s">
        <v>760</v>
      </c>
      <c r="D12330">
        <v>5</v>
      </c>
      <c r="E12330">
        <v>0</v>
      </c>
    </row>
    <row r="12331" spans="1:5">
      <c r="A12331" t="s">
        <v>1993</v>
      </c>
      <c r="B12331" t="s">
        <v>766</v>
      </c>
      <c r="D12331">
        <v>5</v>
      </c>
      <c r="E12331">
        <v>1</v>
      </c>
    </row>
    <row r="12332" spans="1:5">
      <c r="A12332" t="s">
        <v>1993</v>
      </c>
      <c r="B12332" t="s">
        <v>773</v>
      </c>
      <c r="D12332">
        <v>5</v>
      </c>
      <c r="E12332">
        <v>0</v>
      </c>
    </row>
    <row r="12333" spans="1:5">
      <c r="A12333" t="s">
        <v>1993</v>
      </c>
      <c r="B12333" t="s">
        <v>780</v>
      </c>
      <c r="D12333">
        <v>5</v>
      </c>
      <c r="E12333">
        <v>0</v>
      </c>
    </row>
    <row r="12334" spans="1:5">
      <c r="A12334" t="s">
        <v>1993</v>
      </c>
      <c r="B12334" t="s">
        <v>786</v>
      </c>
      <c r="D12334">
        <v>5</v>
      </c>
      <c r="E12334">
        <v>0</v>
      </c>
    </row>
    <row r="12335" spans="1:5">
      <c r="A12335" t="s">
        <v>1993</v>
      </c>
      <c r="B12335" t="s">
        <v>792</v>
      </c>
      <c r="D12335">
        <v>5</v>
      </c>
      <c r="E12335">
        <v>0</v>
      </c>
    </row>
    <row r="12336" spans="1:5">
      <c r="A12336" t="s">
        <v>1993</v>
      </c>
      <c r="B12336" t="s">
        <v>798</v>
      </c>
      <c r="D12336">
        <v>5</v>
      </c>
      <c r="E12336">
        <v>0</v>
      </c>
    </row>
    <row r="12337" spans="1:5">
      <c r="A12337" t="s">
        <v>1993</v>
      </c>
      <c r="B12337" t="s">
        <v>804</v>
      </c>
      <c r="D12337">
        <v>5</v>
      </c>
      <c r="E12337">
        <v>0</v>
      </c>
    </row>
    <row r="12338" spans="1:5">
      <c r="A12338" t="s">
        <v>1993</v>
      </c>
      <c r="B12338" t="s">
        <v>810</v>
      </c>
      <c r="D12338">
        <v>5</v>
      </c>
      <c r="E12338">
        <v>0</v>
      </c>
    </row>
    <row r="12339" spans="1:5">
      <c r="A12339" t="s">
        <v>1993</v>
      </c>
      <c r="B12339" t="s">
        <v>817</v>
      </c>
      <c r="D12339">
        <v>5</v>
      </c>
      <c r="E12339">
        <v>0</v>
      </c>
    </row>
    <row r="12340" spans="1:5">
      <c r="A12340" t="s">
        <v>1993</v>
      </c>
      <c r="B12340" t="s">
        <v>824</v>
      </c>
      <c r="D12340">
        <v>5</v>
      </c>
      <c r="E12340">
        <v>0</v>
      </c>
    </row>
    <row r="12341" spans="1:5">
      <c r="A12341" t="s">
        <v>1993</v>
      </c>
      <c r="B12341" t="s">
        <v>830</v>
      </c>
      <c r="D12341">
        <v>5</v>
      </c>
      <c r="E12341">
        <v>0</v>
      </c>
    </row>
    <row r="12342" spans="1:5">
      <c r="A12342" t="s">
        <v>1993</v>
      </c>
      <c r="B12342" t="s">
        <v>837</v>
      </c>
      <c r="D12342">
        <v>5</v>
      </c>
      <c r="E12342">
        <v>0</v>
      </c>
    </row>
    <row r="12343" spans="1:5">
      <c r="A12343" t="s">
        <v>1993</v>
      </c>
      <c r="B12343" t="s">
        <v>844</v>
      </c>
      <c r="D12343">
        <v>5</v>
      </c>
      <c r="E12343">
        <v>0</v>
      </c>
    </row>
    <row r="12344" spans="1:5">
      <c r="A12344" t="s">
        <v>1993</v>
      </c>
      <c r="B12344" t="s">
        <v>850</v>
      </c>
      <c r="D12344">
        <v>5</v>
      </c>
      <c r="E12344">
        <v>0</v>
      </c>
    </row>
    <row r="12345" spans="1:5">
      <c r="A12345" t="s">
        <v>1993</v>
      </c>
      <c r="B12345" t="s">
        <v>856</v>
      </c>
      <c r="D12345">
        <v>5</v>
      </c>
      <c r="E12345">
        <v>0</v>
      </c>
    </row>
    <row r="12346" spans="1:5">
      <c r="A12346" t="s">
        <v>1993</v>
      </c>
      <c r="B12346" t="s">
        <v>863</v>
      </c>
      <c r="D12346">
        <v>5</v>
      </c>
      <c r="E12346">
        <v>0</v>
      </c>
    </row>
    <row r="12347" spans="1:5">
      <c r="A12347" t="s">
        <v>1993</v>
      </c>
      <c r="B12347" t="s">
        <v>869</v>
      </c>
      <c r="D12347">
        <v>5</v>
      </c>
      <c r="E12347">
        <v>0</v>
      </c>
    </row>
    <row r="12348" spans="1:5">
      <c r="A12348" t="s">
        <v>1993</v>
      </c>
      <c r="B12348" t="s">
        <v>874</v>
      </c>
      <c r="D12348">
        <v>5</v>
      </c>
      <c r="E12348">
        <v>0</v>
      </c>
    </row>
    <row r="12349" spans="1:5">
      <c r="A12349" t="s">
        <v>1993</v>
      </c>
      <c r="B12349" t="s">
        <v>881</v>
      </c>
      <c r="D12349">
        <v>5</v>
      </c>
      <c r="E12349">
        <v>0</v>
      </c>
    </row>
    <row r="12350" spans="1:5">
      <c r="A12350" t="s">
        <v>1993</v>
      </c>
      <c r="B12350" t="s">
        <v>887</v>
      </c>
      <c r="D12350">
        <v>5</v>
      </c>
      <c r="E12350">
        <v>0</v>
      </c>
    </row>
    <row r="12351" spans="1:5">
      <c r="A12351" t="s">
        <v>1993</v>
      </c>
      <c r="B12351" t="s">
        <v>894</v>
      </c>
      <c r="D12351">
        <v>5</v>
      </c>
      <c r="E12351">
        <v>0</v>
      </c>
    </row>
    <row r="12352" spans="1:5">
      <c r="A12352" t="s">
        <v>1993</v>
      </c>
      <c r="B12352" t="s">
        <v>901</v>
      </c>
      <c r="D12352">
        <v>5</v>
      </c>
      <c r="E12352">
        <v>1</v>
      </c>
    </row>
    <row r="12353" spans="1:5">
      <c r="A12353" t="s">
        <v>1993</v>
      </c>
      <c r="B12353" t="s">
        <v>908</v>
      </c>
      <c r="D12353">
        <v>5</v>
      </c>
      <c r="E12353">
        <v>0</v>
      </c>
    </row>
    <row r="12354" spans="1:5">
      <c r="A12354" t="s">
        <v>1993</v>
      </c>
      <c r="B12354" t="s">
        <v>914</v>
      </c>
      <c r="D12354">
        <v>5</v>
      </c>
      <c r="E12354">
        <v>0</v>
      </c>
    </row>
    <row r="12355" spans="1:5">
      <c r="A12355" t="s">
        <v>1993</v>
      </c>
      <c r="B12355" t="s">
        <v>920</v>
      </c>
      <c r="D12355">
        <v>5</v>
      </c>
      <c r="E12355">
        <v>0</v>
      </c>
    </row>
    <row r="12356" spans="1:5">
      <c r="A12356" t="s">
        <v>1993</v>
      </c>
      <c r="B12356" t="s">
        <v>926</v>
      </c>
      <c r="D12356">
        <v>5</v>
      </c>
      <c r="E12356">
        <v>0</v>
      </c>
    </row>
    <row r="12357" spans="1:5">
      <c r="A12357" t="s">
        <v>1993</v>
      </c>
      <c r="B12357" t="s">
        <v>933</v>
      </c>
      <c r="D12357">
        <v>5</v>
      </c>
      <c r="E12357">
        <v>0</v>
      </c>
    </row>
    <row r="12358" spans="1:5">
      <c r="A12358" t="s">
        <v>1993</v>
      </c>
      <c r="B12358" t="s">
        <v>939</v>
      </c>
      <c r="D12358">
        <v>5</v>
      </c>
      <c r="E12358">
        <v>0</v>
      </c>
    </row>
    <row r="12359" spans="1:5">
      <c r="A12359" t="s">
        <v>1993</v>
      </c>
      <c r="B12359" t="s">
        <v>945</v>
      </c>
      <c r="D12359">
        <v>5</v>
      </c>
      <c r="E12359">
        <v>1</v>
      </c>
    </row>
    <row r="12360" spans="1:5">
      <c r="A12360" t="s">
        <v>1993</v>
      </c>
      <c r="B12360" t="s">
        <v>952</v>
      </c>
      <c r="D12360">
        <v>5</v>
      </c>
      <c r="E12360">
        <v>0</v>
      </c>
    </row>
    <row r="12361" spans="1:5">
      <c r="A12361" t="s">
        <v>1993</v>
      </c>
      <c r="B12361" t="s">
        <v>958</v>
      </c>
      <c r="D12361">
        <v>5</v>
      </c>
      <c r="E12361">
        <v>0</v>
      </c>
    </row>
    <row r="12362" spans="1:5">
      <c r="A12362" t="s">
        <v>1993</v>
      </c>
      <c r="B12362" t="s">
        <v>964</v>
      </c>
      <c r="D12362">
        <v>5</v>
      </c>
      <c r="E12362">
        <v>0</v>
      </c>
    </row>
    <row r="12363" spans="1:5">
      <c r="A12363" t="s">
        <v>1993</v>
      </c>
      <c r="B12363" t="s">
        <v>970</v>
      </c>
      <c r="D12363">
        <v>5</v>
      </c>
      <c r="E12363">
        <v>0</v>
      </c>
    </row>
    <row r="12364" spans="1:5">
      <c r="A12364" t="s">
        <v>1993</v>
      </c>
      <c r="B12364" t="s">
        <v>977</v>
      </c>
      <c r="D12364">
        <v>5</v>
      </c>
      <c r="E12364">
        <v>0</v>
      </c>
    </row>
    <row r="12365" spans="1:5">
      <c r="A12365" t="s">
        <v>1993</v>
      </c>
      <c r="B12365" t="s">
        <v>983</v>
      </c>
      <c r="D12365">
        <v>5</v>
      </c>
      <c r="E12365">
        <v>0</v>
      </c>
    </row>
    <row r="12366" spans="1:5">
      <c r="A12366" t="s">
        <v>1993</v>
      </c>
      <c r="B12366" t="s">
        <v>988</v>
      </c>
      <c r="D12366">
        <v>5</v>
      </c>
      <c r="E12366">
        <v>0</v>
      </c>
    </row>
    <row r="12367" spans="1:5">
      <c r="A12367" t="s">
        <v>1993</v>
      </c>
      <c r="B12367" t="s">
        <v>994</v>
      </c>
      <c r="D12367">
        <v>5</v>
      </c>
      <c r="E12367">
        <v>1</v>
      </c>
    </row>
    <row r="12368" spans="1:5">
      <c r="A12368" t="s">
        <v>1993</v>
      </c>
      <c r="B12368" t="s">
        <v>999</v>
      </c>
      <c r="D12368">
        <v>5</v>
      </c>
      <c r="E12368">
        <v>0</v>
      </c>
    </row>
    <row r="12369" spans="1:5">
      <c r="A12369" t="s">
        <v>1993</v>
      </c>
      <c r="B12369" t="s">
        <v>1005</v>
      </c>
      <c r="D12369">
        <v>5</v>
      </c>
      <c r="E12369">
        <v>1</v>
      </c>
    </row>
    <row r="12370" spans="1:5">
      <c r="A12370" t="s">
        <v>1993</v>
      </c>
      <c r="B12370" t="s">
        <v>1012</v>
      </c>
      <c r="D12370">
        <v>5</v>
      </c>
      <c r="E12370">
        <v>0</v>
      </c>
    </row>
    <row r="12371" spans="1:5">
      <c r="A12371" t="s">
        <v>1993</v>
      </c>
      <c r="B12371" t="s">
        <v>1018</v>
      </c>
      <c r="D12371">
        <v>5</v>
      </c>
      <c r="E12371">
        <v>0</v>
      </c>
    </row>
    <row r="12372" spans="1:5">
      <c r="A12372" t="s">
        <v>1993</v>
      </c>
      <c r="B12372" t="s">
        <v>1025</v>
      </c>
      <c r="D12372">
        <v>5</v>
      </c>
      <c r="E12372">
        <v>0</v>
      </c>
    </row>
    <row r="12373" spans="1:5">
      <c r="A12373" t="s">
        <v>1993</v>
      </c>
      <c r="B12373" t="s">
        <v>1032</v>
      </c>
      <c r="D12373">
        <v>5</v>
      </c>
      <c r="E12373">
        <v>0</v>
      </c>
    </row>
    <row r="12374" spans="1:5">
      <c r="A12374" t="s">
        <v>1993</v>
      </c>
      <c r="B12374" t="s">
        <v>1039</v>
      </c>
      <c r="D12374">
        <v>5</v>
      </c>
      <c r="E12374">
        <v>0</v>
      </c>
    </row>
    <row r="12375" spans="1:5">
      <c r="A12375" t="s">
        <v>1993</v>
      </c>
      <c r="B12375" t="s">
        <v>1045</v>
      </c>
      <c r="D12375">
        <v>5</v>
      </c>
      <c r="E12375">
        <v>0</v>
      </c>
    </row>
    <row r="12376" spans="1:5">
      <c r="A12376" t="s">
        <v>1993</v>
      </c>
      <c r="B12376" t="s">
        <v>1051</v>
      </c>
      <c r="D12376">
        <v>5</v>
      </c>
      <c r="E12376">
        <v>0</v>
      </c>
    </row>
    <row r="12377" spans="1:5">
      <c r="A12377" t="s">
        <v>1993</v>
      </c>
      <c r="B12377" t="s">
        <v>1057</v>
      </c>
      <c r="D12377">
        <v>5</v>
      </c>
      <c r="E12377">
        <v>0</v>
      </c>
    </row>
    <row r="12378" spans="1:5">
      <c r="A12378" t="s">
        <v>1993</v>
      </c>
      <c r="B12378" t="s">
        <v>1063</v>
      </c>
      <c r="D12378">
        <v>5</v>
      </c>
      <c r="E12378">
        <v>0</v>
      </c>
    </row>
    <row r="12379" spans="1:5">
      <c r="A12379" t="s">
        <v>1993</v>
      </c>
      <c r="B12379" t="s">
        <v>1069</v>
      </c>
      <c r="D12379">
        <v>5</v>
      </c>
      <c r="E12379">
        <v>0</v>
      </c>
    </row>
    <row r="12380" spans="1:5">
      <c r="A12380" t="s">
        <v>1993</v>
      </c>
      <c r="B12380" t="s">
        <v>1076</v>
      </c>
      <c r="D12380">
        <v>5</v>
      </c>
      <c r="E12380">
        <v>0</v>
      </c>
    </row>
    <row r="12381" spans="1:5">
      <c r="A12381" t="s">
        <v>1993</v>
      </c>
      <c r="B12381" t="s">
        <v>1082</v>
      </c>
      <c r="D12381">
        <v>5</v>
      </c>
      <c r="E12381">
        <v>0</v>
      </c>
    </row>
    <row r="12382" spans="1:5">
      <c r="A12382" t="s">
        <v>1993</v>
      </c>
      <c r="B12382" t="s">
        <v>1090</v>
      </c>
      <c r="D12382">
        <v>5</v>
      </c>
      <c r="E12382">
        <v>0</v>
      </c>
    </row>
    <row r="12383" spans="1:5">
      <c r="A12383" t="s">
        <v>1993</v>
      </c>
      <c r="B12383" t="s">
        <v>1097</v>
      </c>
      <c r="D12383">
        <v>5</v>
      </c>
      <c r="E12383">
        <v>0</v>
      </c>
    </row>
    <row r="12384" spans="1:5">
      <c r="A12384" t="s">
        <v>1993</v>
      </c>
      <c r="B12384" t="s">
        <v>1103</v>
      </c>
      <c r="D12384">
        <v>5</v>
      </c>
      <c r="E12384">
        <v>0</v>
      </c>
    </row>
    <row r="12385" spans="1:5">
      <c r="A12385" t="s">
        <v>1993</v>
      </c>
      <c r="B12385" t="s">
        <v>1110</v>
      </c>
      <c r="D12385">
        <v>5</v>
      </c>
      <c r="E12385">
        <v>0</v>
      </c>
    </row>
    <row r="12386" spans="1:5">
      <c r="A12386" t="s">
        <v>1993</v>
      </c>
      <c r="B12386" t="s">
        <v>1116</v>
      </c>
      <c r="D12386">
        <v>5</v>
      </c>
      <c r="E12386">
        <v>0</v>
      </c>
    </row>
    <row r="12387" spans="1:5">
      <c r="A12387" t="s">
        <v>1993</v>
      </c>
      <c r="B12387" t="s">
        <v>1122</v>
      </c>
      <c r="D12387">
        <v>5</v>
      </c>
      <c r="E12387">
        <v>0</v>
      </c>
    </row>
    <row r="12388" spans="1:5">
      <c r="A12388" t="s">
        <v>1993</v>
      </c>
      <c r="B12388" t="s">
        <v>1129</v>
      </c>
      <c r="D12388">
        <v>5</v>
      </c>
      <c r="E12388">
        <v>0</v>
      </c>
    </row>
    <row r="12389" spans="1:5">
      <c r="A12389" t="s">
        <v>1993</v>
      </c>
      <c r="B12389" t="s">
        <v>1135</v>
      </c>
      <c r="D12389">
        <v>5</v>
      </c>
      <c r="E12389">
        <v>0</v>
      </c>
    </row>
    <row r="12390" spans="1:5">
      <c r="A12390" t="s">
        <v>1993</v>
      </c>
      <c r="B12390" t="s">
        <v>1141</v>
      </c>
      <c r="D12390">
        <v>5</v>
      </c>
      <c r="E12390">
        <v>0</v>
      </c>
    </row>
    <row r="12391" spans="1:5">
      <c r="A12391" t="s">
        <v>1993</v>
      </c>
      <c r="B12391" t="s">
        <v>1147</v>
      </c>
      <c r="D12391">
        <v>5</v>
      </c>
      <c r="E12391">
        <v>0</v>
      </c>
    </row>
    <row r="12392" spans="1:5">
      <c r="A12392" t="s">
        <v>1993</v>
      </c>
      <c r="B12392" t="s">
        <v>1153</v>
      </c>
      <c r="D12392">
        <v>5</v>
      </c>
      <c r="E12392">
        <v>0</v>
      </c>
    </row>
    <row r="12393" spans="1:5">
      <c r="A12393" t="s">
        <v>1993</v>
      </c>
      <c r="B12393" t="s">
        <v>1159</v>
      </c>
      <c r="D12393">
        <v>5</v>
      </c>
      <c r="E12393">
        <v>0</v>
      </c>
    </row>
    <row r="12394" spans="1:5">
      <c r="A12394" t="s">
        <v>1993</v>
      </c>
      <c r="B12394" t="s">
        <v>1165</v>
      </c>
      <c r="D12394">
        <v>5</v>
      </c>
      <c r="E12394">
        <v>0</v>
      </c>
    </row>
    <row r="12395" spans="1:5">
      <c r="A12395" t="s">
        <v>1993</v>
      </c>
      <c r="B12395" t="s">
        <v>1171</v>
      </c>
      <c r="D12395">
        <v>5</v>
      </c>
      <c r="E12395">
        <v>0</v>
      </c>
    </row>
    <row r="12396" spans="1:5">
      <c r="A12396" t="s">
        <v>1993</v>
      </c>
      <c r="B12396" t="s">
        <v>1177</v>
      </c>
      <c r="D12396">
        <v>5</v>
      </c>
      <c r="E12396">
        <v>0</v>
      </c>
    </row>
    <row r="12397" spans="1:5">
      <c r="A12397" t="s">
        <v>1993</v>
      </c>
      <c r="B12397" t="s">
        <v>1183</v>
      </c>
      <c r="D12397">
        <v>5</v>
      </c>
      <c r="E12397">
        <v>0</v>
      </c>
    </row>
    <row r="12398" spans="1:5">
      <c r="A12398" t="s">
        <v>1993</v>
      </c>
      <c r="B12398" t="s">
        <v>1189</v>
      </c>
      <c r="D12398">
        <v>5</v>
      </c>
      <c r="E12398">
        <v>0</v>
      </c>
    </row>
    <row r="12399" spans="1:5">
      <c r="A12399" t="s">
        <v>1993</v>
      </c>
      <c r="B12399" t="s">
        <v>1195</v>
      </c>
      <c r="D12399">
        <v>5</v>
      </c>
      <c r="E12399">
        <v>0</v>
      </c>
    </row>
    <row r="12400" spans="1:5">
      <c r="A12400" t="s">
        <v>1993</v>
      </c>
      <c r="B12400" t="s">
        <v>1201</v>
      </c>
      <c r="D12400">
        <v>5</v>
      </c>
      <c r="E12400">
        <v>0</v>
      </c>
    </row>
    <row r="12401" spans="1:5">
      <c r="A12401" t="s">
        <v>1993</v>
      </c>
      <c r="B12401" t="s">
        <v>1207</v>
      </c>
      <c r="D12401">
        <v>5</v>
      </c>
      <c r="E12401">
        <v>0</v>
      </c>
    </row>
    <row r="12402" spans="1:5">
      <c r="A12402" t="s">
        <v>1993</v>
      </c>
      <c r="B12402" t="s">
        <v>1213</v>
      </c>
      <c r="D12402">
        <v>5</v>
      </c>
      <c r="E12402">
        <v>0</v>
      </c>
    </row>
    <row r="12403" spans="1:5">
      <c r="A12403" t="s">
        <v>1993</v>
      </c>
      <c r="B12403" t="s">
        <v>1219</v>
      </c>
      <c r="D12403">
        <v>5</v>
      </c>
      <c r="E12403">
        <v>0</v>
      </c>
    </row>
    <row r="12404" spans="1:5">
      <c r="A12404" t="s">
        <v>1993</v>
      </c>
      <c r="B12404" t="s">
        <v>1225</v>
      </c>
      <c r="D12404">
        <v>5</v>
      </c>
      <c r="E12404">
        <v>0</v>
      </c>
    </row>
    <row r="12405" spans="1:5">
      <c r="A12405" t="s">
        <v>1993</v>
      </c>
      <c r="B12405" t="s">
        <v>1231</v>
      </c>
      <c r="D12405">
        <v>5</v>
      </c>
      <c r="E12405">
        <v>0</v>
      </c>
    </row>
    <row r="12406" spans="1:5">
      <c r="A12406" t="s">
        <v>1993</v>
      </c>
      <c r="B12406" t="s">
        <v>1237</v>
      </c>
      <c r="D12406">
        <v>5</v>
      </c>
      <c r="E12406">
        <v>0</v>
      </c>
    </row>
    <row r="12407" spans="1:5">
      <c r="A12407" t="s">
        <v>1993</v>
      </c>
      <c r="B12407">
        <v>98890000</v>
      </c>
      <c r="D12407">
        <v>5</v>
      </c>
      <c r="E12407">
        <v>0</v>
      </c>
    </row>
    <row r="12408" spans="1:5">
      <c r="A12408" t="s">
        <v>1993</v>
      </c>
      <c r="B12408" t="s">
        <v>1248</v>
      </c>
      <c r="D12408">
        <v>5</v>
      </c>
      <c r="E12408">
        <v>0</v>
      </c>
    </row>
    <row r="12409" spans="1:5">
      <c r="A12409" t="s">
        <v>1993</v>
      </c>
      <c r="B12409" t="s">
        <v>1254</v>
      </c>
      <c r="D12409">
        <v>5</v>
      </c>
      <c r="E12409">
        <v>0</v>
      </c>
    </row>
    <row r="12410" spans="1:5">
      <c r="A12410" t="s">
        <v>1993</v>
      </c>
      <c r="B12410" t="s">
        <v>1260</v>
      </c>
      <c r="D12410">
        <v>5</v>
      </c>
      <c r="E12410">
        <v>0</v>
      </c>
    </row>
    <row r="12411" spans="1:5">
      <c r="A12411" t="s">
        <v>1993</v>
      </c>
      <c r="B12411" t="s">
        <v>1266</v>
      </c>
      <c r="D12411">
        <v>5</v>
      </c>
      <c r="E12411">
        <v>0</v>
      </c>
    </row>
    <row r="12412" spans="1:5">
      <c r="A12412" t="s">
        <v>1993</v>
      </c>
      <c r="B12412" t="s">
        <v>1273</v>
      </c>
      <c r="D12412">
        <v>5</v>
      </c>
      <c r="E12412">
        <v>1</v>
      </c>
    </row>
    <row r="12413" spans="1:5">
      <c r="A12413" t="s">
        <v>1993</v>
      </c>
      <c r="B12413" t="s">
        <v>1279</v>
      </c>
      <c r="D12413">
        <v>5</v>
      </c>
      <c r="E12413">
        <v>0</v>
      </c>
    </row>
    <row r="12414" spans="1:5">
      <c r="A12414" t="s">
        <v>1993</v>
      </c>
      <c r="B12414" t="s">
        <v>1286</v>
      </c>
      <c r="D12414">
        <v>5</v>
      </c>
      <c r="E12414">
        <v>0</v>
      </c>
    </row>
    <row r="12415" spans="1:5">
      <c r="A12415" t="s">
        <v>1993</v>
      </c>
      <c r="B12415" t="s">
        <v>1292</v>
      </c>
      <c r="D12415">
        <v>5</v>
      </c>
      <c r="E12415">
        <v>0</v>
      </c>
    </row>
    <row r="12416" spans="1:5">
      <c r="A12416" t="s">
        <v>1993</v>
      </c>
      <c r="B12416" t="s">
        <v>1298</v>
      </c>
      <c r="D12416">
        <v>5</v>
      </c>
      <c r="E12416">
        <v>0</v>
      </c>
    </row>
    <row r="12417" spans="1:5">
      <c r="A12417" t="s">
        <v>1993</v>
      </c>
      <c r="B12417" t="s">
        <v>1305</v>
      </c>
      <c r="D12417">
        <v>5</v>
      </c>
      <c r="E12417">
        <v>0</v>
      </c>
    </row>
    <row r="12418" spans="1:5">
      <c r="A12418" t="s">
        <v>1993</v>
      </c>
      <c r="B12418" t="s">
        <v>1311</v>
      </c>
      <c r="D12418">
        <v>5</v>
      </c>
      <c r="E12418">
        <v>0</v>
      </c>
    </row>
    <row r="12419" spans="1:5">
      <c r="A12419" t="s">
        <v>1993</v>
      </c>
      <c r="B12419" t="s">
        <v>1317</v>
      </c>
      <c r="D12419">
        <v>5</v>
      </c>
      <c r="E12419">
        <v>0</v>
      </c>
    </row>
    <row r="12420" spans="1:5">
      <c r="A12420" t="s">
        <v>1993</v>
      </c>
      <c r="B12420" t="s">
        <v>1323</v>
      </c>
      <c r="D12420">
        <v>5</v>
      </c>
      <c r="E12420">
        <v>1</v>
      </c>
    </row>
    <row r="12421" spans="1:5">
      <c r="A12421" t="s">
        <v>1993</v>
      </c>
      <c r="B12421" t="s">
        <v>1330</v>
      </c>
      <c r="D12421">
        <v>5</v>
      </c>
      <c r="E12421">
        <v>0</v>
      </c>
    </row>
    <row r="12422" spans="1:5">
      <c r="A12422" t="s">
        <v>1993</v>
      </c>
      <c r="B12422" t="s">
        <v>1336</v>
      </c>
      <c r="D12422">
        <v>5</v>
      </c>
      <c r="E12422">
        <v>0</v>
      </c>
    </row>
    <row r="12423" spans="1:5">
      <c r="A12423" t="s">
        <v>1993</v>
      </c>
      <c r="B12423" t="s">
        <v>1342</v>
      </c>
      <c r="D12423">
        <v>5</v>
      </c>
      <c r="E12423">
        <v>1</v>
      </c>
    </row>
    <row r="12424" spans="1:5">
      <c r="A12424" t="s">
        <v>1993</v>
      </c>
      <c r="B12424" t="s">
        <v>1348</v>
      </c>
      <c r="D12424">
        <v>5</v>
      </c>
      <c r="E12424">
        <v>0</v>
      </c>
    </row>
    <row r="12425" spans="1:5">
      <c r="A12425" t="s">
        <v>1993</v>
      </c>
      <c r="B12425" t="s">
        <v>1355</v>
      </c>
      <c r="D12425">
        <v>5</v>
      </c>
      <c r="E12425">
        <v>0</v>
      </c>
    </row>
    <row r="12426" spans="1:5">
      <c r="A12426" t="s">
        <v>1993</v>
      </c>
      <c r="B12426" t="s">
        <v>1361</v>
      </c>
      <c r="D12426">
        <v>5</v>
      </c>
      <c r="E12426">
        <v>0</v>
      </c>
    </row>
    <row r="12427" spans="1:5">
      <c r="A12427" t="s">
        <v>1993</v>
      </c>
      <c r="B12427" t="s">
        <v>1368</v>
      </c>
      <c r="D12427">
        <v>5</v>
      </c>
      <c r="E12427">
        <v>0</v>
      </c>
    </row>
    <row r="12428" spans="1:5">
      <c r="A12428" t="s">
        <v>1993</v>
      </c>
      <c r="B12428" t="s">
        <v>1374</v>
      </c>
      <c r="D12428">
        <v>5</v>
      </c>
      <c r="E12428">
        <v>0</v>
      </c>
    </row>
    <row r="12429" spans="1:5">
      <c r="A12429" t="s">
        <v>1993</v>
      </c>
      <c r="B12429" t="s">
        <v>1381</v>
      </c>
      <c r="D12429">
        <v>5</v>
      </c>
      <c r="E12429">
        <v>0</v>
      </c>
    </row>
    <row r="12430" spans="1:5">
      <c r="A12430" t="s">
        <v>1993</v>
      </c>
      <c r="B12430" t="s">
        <v>1387</v>
      </c>
      <c r="D12430">
        <v>5</v>
      </c>
      <c r="E12430">
        <v>0</v>
      </c>
    </row>
    <row r="12431" spans="1:5">
      <c r="A12431" t="s">
        <v>1993</v>
      </c>
      <c r="B12431" t="s">
        <v>1393</v>
      </c>
      <c r="D12431">
        <v>5</v>
      </c>
      <c r="E12431">
        <v>0</v>
      </c>
    </row>
    <row r="12432" spans="1:5">
      <c r="A12432" t="s">
        <v>1993</v>
      </c>
      <c r="B12432" t="s">
        <v>1399</v>
      </c>
      <c r="D12432">
        <v>5</v>
      </c>
      <c r="E12432">
        <v>0</v>
      </c>
    </row>
    <row r="12433" spans="1:5">
      <c r="A12433" t="s">
        <v>1993</v>
      </c>
      <c r="B12433" t="s">
        <v>1405</v>
      </c>
      <c r="D12433">
        <v>5</v>
      </c>
      <c r="E12433">
        <v>0</v>
      </c>
    </row>
    <row r="12434" spans="1:5">
      <c r="A12434" t="s">
        <v>1993</v>
      </c>
      <c r="B12434" t="s">
        <v>1411</v>
      </c>
      <c r="D12434">
        <v>5</v>
      </c>
      <c r="E12434">
        <v>0</v>
      </c>
    </row>
    <row r="12435" spans="1:5">
      <c r="A12435" t="s">
        <v>1993</v>
      </c>
      <c r="B12435" t="s">
        <v>1417</v>
      </c>
      <c r="D12435">
        <v>5</v>
      </c>
      <c r="E12435">
        <v>0</v>
      </c>
    </row>
    <row r="12436" spans="1:5">
      <c r="A12436" t="s">
        <v>1993</v>
      </c>
      <c r="B12436" t="s">
        <v>1423</v>
      </c>
      <c r="D12436">
        <v>5</v>
      </c>
      <c r="E12436">
        <v>0</v>
      </c>
    </row>
    <row r="12437" spans="1:5">
      <c r="A12437" t="s">
        <v>1993</v>
      </c>
      <c r="B12437" t="s">
        <v>1429</v>
      </c>
      <c r="D12437">
        <v>5</v>
      </c>
      <c r="E12437">
        <v>0</v>
      </c>
    </row>
    <row r="12438" spans="1:5">
      <c r="A12438" t="s">
        <v>1751</v>
      </c>
      <c r="B12438" t="s">
        <v>130</v>
      </c>
      <c r="D12438">
        <v>5</v>
      </c>
      <c r="E12438">
        <v>0</v>
      </c>
    </row>
    <row r="12439" spans="1:5">
      <c r="A12439" t="s">
        <v>1751</v>
      </c>
      <c r="B12439" t="s">
        <v>138</v>
      </c>
      <c r="D12439">
        <v>5</v>
      </c>
      <c r="E12439">
        <v>0</v>
      </c>
    </row>
    <row r="12440" spans="1:5">
      <c r="A12440" t="s">
        <v>1751</v>
      </c>
      <c r="B12440" t="s">
        <v>145</v>
      </c>
      <c r="D12440">
        <v>5</v>
      </c>
      <c r="E12440">
        <v>0</v>
      </c>
    </row>
    <row r="12441" spans="1:5">
      <c r="A12441" t="s">
        <v>1751</v>
      </c>
      <c r="B12441" t="s">
        <v>152</v>
      </c>
      <c r="D12441">
        <v>5</v>
      </c>
      <c r="E12441">
        <v>0</v>
      </c>
    </row>
    <row r="12442" spans="1:5">
      <c r="A12442" t="s">
        <v>1751</v>
      </c>
      <c r="B12442" t="s">
        <v>159</v>
      </c>
      <c r="D12442">
        <v>5</v>
      </c>
      <c r="E12442">
        <v>0</v>
      </c>
    </row>
    <row r="12443" spans="1:5">
      <c r="A12443" t="s">
        <v>1751</v>
      </c>
      <c r="B12443" t="s">
        <v>166</v>
      </c>
      <c r="D12443">
        <v>5</v>
      </c>
      <c r="E12443">
        <v>0</v>
      </c>
    </row>
    <row r="12444" spans="1:5">
      <c r="A12444" t="s">
        <v>1751</v>
      </c>
      <c r="B12444" t="s">
        <v>173</v>
      </c>
      <c r="D12444">
        <v>5</v>
      </c>
      <c r="E12444">
        <v>0</v>
      </c>
    </row>
    <row r="12445" spans="1:5">
      <c r="A12445" t="s">
        <v>1751</v>
      </c>
      <c r="B12445" t="s">
        <v>180</v>
      </c>
      <c r="D12445">
        <v>5</v>
      </c>
      <c r="E12445">
        <v>0</v>
      </c>
    </row>
    <row r="12446" spans="1:5">
      <c r="A12446" t="s">
        <v>1751</v>
      </c>
      <c r="B12446" t="s">
        <v>187</v>
      </c>
      <c r="D12446">
        <v>5</v>
      </c>
      <c r="E12446">
        <v>0</v>
      </c>
    </row>
    <row r="12447" spans="1:5">
      <c r="A12447" t="s">
        <v>1751</v>
      </c>
      <c r="B12447" t="s">
        <v>193</v>
      </c>
      <c r="D12447">
        <v>5</v>
      </c>
      <c r="E12447">
        <v>0</v>
      </c>
    </row>
    <row r="12448" spans="1:5">
      <c r="A12448" t="s">
        <v>1751</v>
      </c>
      <c r="B12448" t="s">
        <v>199</v>
      </c>
      <c r="D12448">
        <v>5</v>
      </c>
      <c r="E12448">
        <v>0</v>
      </c>
    </row>
    <row r="12449" spans="1:5">
      <c r="A12449" t="s">
        <v>1751</v>
      </c>
      <c r="B12449" t="s">
        <v>206</v>
      </c>
      <c r="D12449">
        <v>5</v>
      </c>
      <c r="E12449">
        <v>0</v>
      </c>
    </row>
    <row r="12450" spans="1:5">
      <c r="A12450" t="s">
        <v>1751</v>
      </c>
      <c r="B12450" t="s">
        <v>213</v>
      </c>
      <c r="D12450">
        <v>5</v>
      </c>
      <c r="E12450">
        <v>0</v>
      </c>
    </row>
    <row r="12451" spans="1:5">
      <c r="A12451" t="s">
        <v>1751</v>
      </c>
      <c r="B12451" t="s">
        <v>220</v>
      </c>
      <c r="D12451">
        <v>5</v>
      </c>
      <c r="E12451">
        <v>0</v>
      </c>
    </row>
    <row r="12452" spans="1:5">
      <c r="A12452" t="s">
        <v>1751</v>
      </c>
      <c r="B12452" t="s">
        <v>227</v>
      </c>
      <c r="D12452">
        <v>5</v>
      </c>
      <c r="E12452">
        <v>0</v>
      </c>
    </row>
    <row r="12453" spans="1:5">
      <c r="A12453" t="s">
        <v>1751</v>
      </c>
      <c r="B12453" t="s">
        <v>233</v>
      </c>
      <c r="D12453">
        <v>5</v>
      </c>
      <c r="E12453">
        <v>0</v>
      </c>
    </row>
    <row r="12454" spans="1:5">
      <c r="A12454" t="s">
        <v>1751</v>
      </c>
      <c r="B12454" t="s">
        <v>240</v>
      </c>
      <c r="D12454">
        <v>5</v>
      </c>
      <c r="E12454">
        <v>0</v>
      </c>
    </row>
    <row r="12455" spans="1:5">
      <c r="A12455" t="s">
        <v>1751</v>
      </c>
      <c r="B12455" t="s">
        <v>246</v>
      </c>
      <c r="D12455">
        <v>5</v>
      </c>
      <c r="E12455">
        <v>0</v>
      </c>
    </row>
    <row r="12456" spans="1:5">
      <c r="A12456" t="s">
        <v>1751</v>
      </c>
      <c r="B12456" t="s">
        <v>252</v>
      </c>
      <c r="D12456">
        <v>5</v>
      </c>
      <c r="E12456">
        <v>0</v>
      </c>
    </row>
    <row r="12457" spans="1:5">
      <c r="A12457" t="s">
        <v>1751</v>
      </c>
      <c r="B12457" t="s">
        <v>258</v>
      </c>
      <c r="D12457">
        <v>5</v>
      </c>
      <c r="E12457">
        <v>0</v>
      </c>
    </row>
    <row r="12458" spans="1:5">
      <c r="A12458" t="s">
        <v>1751</v>
      </c>
      <c r="B12458" t="s">
        <v>265</v>
      </c>
      <c r="D12458">
        <v>5</v>
      </c>
      <c r="E12458">
        <v>0</v>
      </c>
    </row>
    <row r="12459" spans="1:5">
      <c r="A12459" t="s">
        <v>1751</v>
      </c>
      <c r="B12459" t="s">
        <v>272</v>
      </c>
      <c r="D12459">
        <v>5</v>
      </c>
      <c r="E12459">
        <v>0</v>
      </c>
    </row>
    <row r="12460" spans="1:5">
      <c r="A12460" t="s">
        <v>1751</v>
      </c>
      <c r="B12460" t="s">
        <v>278</v>
      </c>
      <c r="D12460">
        <v>5</v>
      </c>
      <c r="E12460">
        <v>0</v>
      </c>
    </row>
    <row r="12461" spans="1:5">
      <c r="A12461" t="s">
        <v>1751</v>
      </c>
      <c r="B12461" t="s">
        <v>284</v>
      </c>
      <c r="D12461">
        <v>5</v>
      </c>
      <c r="E12461">
        <v>0</v>
      </c>
    </row>
    <row r="12462" spans="1:5">
      <c r="A12462" t="s">
        <v>1751</v>
      </c>
      <c r="B12462" t="s">
        <v>290</v>
      </c>
      <c r="D12462">
        <v>5</v>
      </c>
      <c r="E12462">
        <v>0</v>
      </c>
    </row>
    <row r="12463" spans="1:5">
      <c r="A12463" t="s">
        <v>1751</v>
      </c>
      <c r="B12463" t="s">
        <v>296</v>
      </c>
      <c r="D12463">
        <v>5</v>
      </c>
      <c r="E12463">
        <v>0</v>
      </c>
    </row>
    <row r="12464" spans="1:5">
      <c r="A12464" t="s">
        <v>1751</v>
      </c>
      <c r="B12464" t="s">
        <v>302</v>
      </c>
      <c r="D12464">
        <v>5</v>
      </c>
      <c r="E12464">
        <v>0</v>
      </c>
    </row>
    <row r="12465" spans="1:5">
      <c r="A12465" t="s">
        <v>1751</v>
      </c>
      <c r="B12465" t="s">
        <v>308</v>
      </c>
      <c r="D12465">
        <v>5</v>
      </c>
      <c r="E12465">
        <v>0</v>
      </c>
    </row>
    <row r="12466" spans="1:5">
      <c r="A12466" t="s">
        <v>1751</v>
      </c>
      <c r="B12466" t="s">
        <v>314</v>
      </c>
      <c r="D12466">
        <v>5</v>
      </c>
      <c r="E12466">
        <v>0</v>
      </c>
    </row>
    <row r="12467" spans="1:5">
      <c r="A12467" t="s">
        <v>1751</v>
      </c>
      <c r="B12467" t="s">
        <v>320</v>
      </c>
      <c r="D12467">
        <v>5</v>
      </c>
      <c r="E12467">
        <v>0</v>
      </c>
    </row>
    <row r="12468" spans="1:5">
      <c r="A12468" t="s">
        <v>1751</v>
      </c>
      <c r="B12468" t="s">
        <v>326</v>
      </c>
      <c r="D12468">
        <v>5</v>
      </c>
      <c r="E12468">
        <v>0</v>
      </c>
    </row>
    <row r="12469" spans="1:5">
      <c r="A12469" t="s">
        <v>1751</v>
      </c>
      <c r="B12469" t="s">
        <v>332</v>
      </c>
      <c r="D12469">
        <v>5</v>
      </c>
      <c r="E12469">
        <v>0</v>
      </c>
    </row>
    <row r="12470" spans="1:5">
      <c r="A12470" t="s">
        <v>1751</v>
      </c>
      <c r="B12470" t="s">
        <v>338</v>
      </c>
      <c r="D12470">
        <v>5</v>
      </c>
      <c r="E12470">
        <v>0</v>
      </c>
    </row>
    <row r="12471" spans="1:5">
      <c r="A12471" t="s">
        <v>1751</v>
      </c>
      <c r="B12471" t="s">
        <v>344</v>
      </c>
      <c r="D12471">
        <v>5</v>
      </c>
      <c r="E12471">
        <v>0</v>
      </c>
    </row>
    <row r="12472" spans="1:5">
      <c r="A12472" t="s">
        <v>1751</v>
      </c>
      <c r="B12472" t="s">
        <v>350</v>
      </c>
      <c r="D12472">
        <v>5</v>
      </c>
      <c r="E12472">
        <v>0</v>
      </c>
    </row>
    <row r="12473" spans="1:5">
      <c r="A12473" t="s">
        <v>1751</v>
      </c>
      <c r="B12473" t="s">
        <v>356</v>
      </c>
      <c r="D12473">
        <v>5</v>
      </c>
      <c r="E12473">
        <v>0</v>
      </c>
    </row>
    <row r="12474" spans="1:5">
      <c r="A12474" t="s">
        <v>1751</v>
      </c>
      <c r="B12474" t="s">
        <v>363</v>
      </c>
      <c r="D12474">
        <v>5</v>
      </c>
      <c r="E12474">
        <v>0</v>
      </c>
    </row>
    <row r="12475" spans="1:5">
      <c r="A12475" t="s">
        <v>1751</v>
      </c>
      <c r="B12475" t="s">
        <v>369</v>
      </c>
      <c r="D12475">
        <v>5</v>
      </c>
      <c r="E12475">
        <v>0</v>
      </c>
    </row>
    <row r="12476" spans="1:5">
      <c r="A12476" t="s">
        <v>1751</v>
      </c>
      <c r="B12476" t="s">
        <v>376</v>
      </c>
      <c r="D12476">
        <v>5</v>
      </c>
      <c r="E12476">
        <v>0</v>
      </c>
    </row>
    <row r="12477" spans="1:5">
      <c r="A12477" t="s">
        <v>1751</v>
      </c>
      <c r="B12477" t="s">
        <v>383</v>
      </c>
      <c r="D12477">
        <v>5</v>
      </c>
      <c r="E12477">
        <v>0</v>
      </c>
    </row>
    <row r="12478" spans="1:5">
      <c r="A12478" t="s">
        <v>1751</v>
      </c>
      <c r="B12478" t="s">
        <v>389</v>
      </c>
      <c r="D12478">
        <v>5</v>
      </c>
      <c r="E12478">
        <v>0</v>
      </c>
    </row>
    <row r="12479" spans="1:5">
      <c r="A12479" t="s">
        <v>1751</v>
      </c>
      <c r="B12479" t="s">
        <v>395</v>
      </c>
      <c r="D12479">
        <v>5</v>
      </c>
      <c r="E12479">
        <v>0</v>
      </c>
    </row>
    <row r="12480" spans="1:5">
      <c r="A12480" t="s">
        <v>1751</v>
      </c>
      <c r="D12480">
        <v>5</v>
      </c>
    </row>
    <row r="12481" spans="1:5">
      <c r="A12481" t="s">
        <v>1751</v>
      </c>
      <c r="B12481" t="s">
        <v>401</v>
      </c>
      <c r="D12481">
        <v>5</v>
      </c>
      <c r="E12481">
        <v>0</v>
      </c>
    </row>
    <row r="12482" spans="1:5">
      <c r="A12482" t="s">
        <v>1751</v>
      </c>
      <c r="B12482" t="s">
        <v>407</v>
      </c>
      <c r="D12482">
        <v>5</v>
      </c>
      <c r="E12482">
        <v>0</v>
      </c>
    </row>
    <row r="12483" spans="1:5">
      <c r="A12483" t="s">
        <v>1751</v>
      </c>
      <c r="B12483" t="s">
        <v>414</v>
      </c>
      <c r="D12483">
        <v>5</v>
      </c>
      <c r="E12483">
        <v>0</v>
      </c>
    </row>
    <row r="12484" spans="1:5">
      <c r="A12484" t="s">
        <v>1751</v>
      </c>
      <c r="B12484" t="s">
        <v>420</v>
      </c>
      <c r="D12484">
        <v>5</v>
      </c>
      <c r="E12484">
        <v>0</v>
      </c>
    </row>
    <row r="12485" spans="1:5">
      <c r="A12485" t="s">
        <v>1751</v>
      </c>
      <c r="B12485" t="s">
        <v>427</v>
      </c>
      <c r="D12485">
        <v>5</v>
      </c>
      <c r="E12485">
        <v>0</v>
      </c>
    </row>
    <row r="12486" spans="1:5">
      <c r="A12486" t="s">
        <v>1751</v>
      </c>
      <c r="B12486" t="s">
        <v>433</v>
      </c>
      <c r="D12486">
        <v>5</v>
      </c>
      <c r="E12486">
        <v>0</v>
      </c>
    </row>
    <row r="12487" spans="1:5">
      <c r="A12487" t="s">
        <v>1751</v>
      </c>
      <c r="B12487" t="s">
        <v>439</v>
      </c>
      <c r="D12487">
        <v>5</v>
      </c>
      <c r="E12487">
        <v>1</v>
      </c>
    </row>
    <row r="12488" spans="1:5">
      <c r="A12488" t="s">
        <v>1751</v>
      </c>
      <c r="B12488" t="s">
        <v>445</v>
      </c>
      <c r="D12488">
        <v>5</v>
      </c>
      <c r="E12488">
        <v>0</v>
      </c>
    </row>
    <row r="12489" spans="1:5">
      <c r="A12489" t="s">
        <v>1751</v>
      </c>
      <c r="B12489" t="s">
        <v>452</v>
      </c>
      <c r="D12489">
        <v>5</v>
      </c>
      <c r="E12489">
        <v>0</v>
      </c>
    </row>
    <row r="12490" spans="1:5">
      <c r="A12490" t="s">
        <v>1751</v>
      </c>
      <c r="B12490" t="s">
        <v>458</v>
      </c>
      <c r="D12490">
        <v>5</v>
      </c>
      <c r="E12490">
        <v>0</v>
      </c>
    </row>
    <row r="12491" spans="1:5">
      <c r="A12491" t="s">
        <v>1751</v>
      </c>
      <c r="B12491" t="s">
        <v>464</v>
      </c>
      <c r="D12491">
        <v>5</v>
      </c>
      <c r="E12491">
        <v>0</v>
      </c>
    </row>
    <row r="12492" spans="1:5">
      <c r="A12492" t="s">
        <v>1751</v>
      </c>
      <c r="B12492" t="s">
        <v>471</v>
      </c>
      <c r="D12492">
        <v>5</v>
      </c>
      <c r="E12492">
        <v>0</v>
      </c>
    </row>
    <row r="12493" spans="1:5">
      <c r="A12493" t="s">
        <v>1751</v>
      </c>
      <c r="B12493" t="s">
        <v>477</v>
      </c>
      <c r="D12493">
        <v>5</v>
      </c>
      <c r="E12493">
        <v>0</v>
      </c>
    </row>
    <row r="12494" spans="1:5">
      <c r="A12494" t="s">
        <v>1751</v>
      </c>
      <c r="B12494" t="s">
        <v>484</v>
      </c>
      <c r="D12494">
        <v>5</v>
      </c>
      <c r="E12494">
        <v>0</v>
      </c>
    </row>
    <row r="12495" spans="1:5">
      <c r="A12495" t="s">
        <v>1751</v>
      </c>
      <c r="B12495" t="s">
        <v>491</v>
      </c>
      <c r="D12495">
        <v>5</v>
      </c>
      <c r="E12495">
        <v>0</v>
      </c>
    </row>
    <row r="12496" spans="1:5">
      <c r="A12496" t="s">
        <v>1751</v>
      </c>
      <c r="B12496" t="s">
        <v>497</v>
      </c>
      <c r="D12496">
        <v>5</v>
      </c>
      <c r="E12496">
        <v>0</v>
      </c>
    </row>
    <row r="12497" spans="1:5">
      <c r="A12497" t="s">
        <v>1751</v>
      </c>
      <c r="B12497" t="s">
        <v>503</v>
      </c>
      <c r="D12497">
        <v>5</v>
      </c>
      <c r="E12497">
        <v>0</v>
      </c>
    </row>
    <row r="12498" spans="1:5">
      <c r="A12498" t="s">
        <v>1751</v>
      </c>
      <c r="B12498" t="s">
        <v>509</v>
      </c>
      <c r="D12498">
        <v>5</v>
      </c>
      <c r="E12498">
        <v>0</v>
      </c>
    </row>
    <row r="12499" spans="1:5">
      <c r="A12499" t="s">
        <v>1751</v>
      </c>
      <c r="B12499" t="s">
        <v>515</v>
      </c>
      <c r="D12499">
        <v>5</v>
      </c>
      <c r="E12499">
        <v>0</v>
      </c>
    </row>
    <row r="12500" spans="1:5">
      <c r="A12500" t="s">
        <v>1751</v>
      </c>
      <c r="B12500" t="s">
        <v>521</v>
      </c>
      <c r="D12500">
        <v>5</v>
      </c>
      <c r="E12500">
        <v>0</v>
      </c>
    </row>
    <row r="12501" spans="1:5">
      <c r="A12501" t="s">
        <v>1751</v>
      </c>
      <c r="B12501" t="s">
        <v>527</v>
      </c>
      <c r="D12501">
        <v>5</v>
      </c>
      <c r="E12501">
        <v>0</v>
      </c>
    </row>
    <row r="12502" spans="1:5">
      <c r="A12502" t="s">
        <v>1751</v>
      </c>
      <c r="B12502" t="s">
        <v>533</v>
      </c>
      <c r="D12502">
        <v>5</v>
      </c>
      <c r="E12502">
        <v>0</v>
      </c>
    </row>
    <row r="12503" spans="1:5">
      <c r="A12503" t="s">
        <v>1751</v>
      </c>
      <c r="B12503" t="s">
        <v>540</v>
      </c>
      <c r="D12503">
        <v>5</v>
      </c>
      <c r="E12503">
        <v>0</v>
      </c>
    </row>
    <row r="12504" spans="1:5">
      <c r="A12504" t="s">
        <v>1751</v>
      </c>
      <c r="B12504" t="s">
        <v>546</v>
      </c>
      <c r="D12504">
        <v>5</v>
      </c>
      <c r="E12504">
        <v>0</v>
      </c>
    </row>
    <row r="12505" spans="1:5">
      <c r="A12505" t="s">
        <v>1751</v>
      </c>
      <c r="B12505" t="s">
        <v>553</v>
      </c>
      <c r="D12505">
        <v>5</v>
      </c>
      <c r="E12505">
        <v>0</v>
      </c>
    </row>
    <row r="12506" spans="1:5">
      <c r="A12506" t="s">
        <v>1751</v>
      </c>
      <c r="B12506" t="s">
        <v>559</v>
      </c>
      <c r="D12506">
        <v>5</v>
      </c>
      <c r="E12506">
        <v>0</v>
      </c>
    </row>
    <row r="12507" spans="1:5">
      <c r="A12507" t="s">
        <v>1751</v>
      </c>
      <c r="B12507" t="s">
        <v>565</v>
      </c>
      <c r="D12507">
        <v>5</v>
      </c>
      <c r="E12507">
        <v>0</v>
      </c>
    </row>
    <row r="12508" spans="1:5">
      <c r="A12508" t="s">
        <v>1751</v>
      </c>
      <c r="B12508" t="s">
        <v>571</v>
      </c>
      <c r="D12508">
        <v>5</v>
      </c>
      <c r="E12508">
        <v>0</v>
      </c>
    </row>
    <row r="12509" spans="1:5">
      <c r="A12509" t="s">
        <v>1751</v>
      </c>
      <c r="B12509" t="s">
        <v>578</v>
      </c>
      <c r="D12509">
        <v>5</v>
      </c>
      <c r="E12509">
        <v>0</v>
      </c>
    </row>
    <row r="12510" spans="1:5">
      <c r="A12510" t="s">
        <v>1751</v>
      </c>
      <c r="B12510" t="s">
        <v>584</v>
      </c>
      <c r="D12510">
        <v>5</v>
      </c>
      <c r="E12510">
        <v>0</v>
      </c>
    </row>
    <row r="12511" spans="1:5">
      <c r="A12511" t="s">
        <v>1751</v>
      </c>
      <c r="B12511" t="s">
        <v>590</v>
      </c>
      <c r="D12511">
        <v>5</v>
      </c>
      <c r="E12511">
        <v>0</v>
      </c>
    </row>
    <row r="12512" spans="1:5">
      <c r="A12512" t="s">
        <v>1751</v>
      </c>
      <c r="B12512" t="s">
        <v>596</v>
      </c>
      <c r="D12512">
        <v>5</v>
      </c>
      <c r="E12512">
        <v>0</v>
      </c>
    </row>
    <row r="12513" spans="1:5">
      <c r="A12513" t="s">
        <v>1751</v>
      </c>
      <c r="B12513" t="s">
        <v>603</v>
      </c>
      <c r="D12513">
        <v>5</v>
      </c>
      <c r="E12513">
        <v>0</v>
      </c>
    </row>
    <row r="12514" spans="1:5">
      <c r="A12514" t="s">
        <v>1751</v>
      </c>
      <c r="B12514" t="s">
        <v>609</v>
      </c>
      <c r="D12514">
        <v>5</v>
      </c>
      <c r="E12514">
        <v>1</v>
      </c>
    </row>
    <row r="12515" spans="1:5">
      <c r="A12515" t="s">
        <v>1751</v>
      </c>
      <c r="B12515" t="s">
        <v>614</v>
      </c>
      <c r="D12515">
        <v>5</v>
      </c>
      <c r="E12515">
        <v>0</v>
      </c>
    </row>
    <row r="12516" spans="1:5">
      <c r="A12516" t="s">
        <v>1751</v>
      </c>
      <c r="B12516" t="s">
        <v>620</v>
      </c>
      <c r="D12516">
        <v>5</v>
      </c>
      <c r="E12516">
        <v>0</v>
      </c>
    </row>
    <row r="12517" spans="1:5">
      <c r="A12517" t="s">
        <v>1751</v>
      </c>
      <c r="B12517" t="s">
        <v>626</v>
      </c>
      <c r="D12517">
        <v>5</v>
      </c>
      <c r="E12517">
        <v>0</v>
      </c>
    </row>
    <row r="12518" spans="1:5">
      <c r="A12518" t="s">
        <v>1751</v>
      </c>
      <c r="B12518" t="s">
        <v>631</v>
      </c>
      <c r="D12518">
        <v>5</v>
      </c>
      <c r="E12518">
        <v>0</v>
      </c>
    </row>
    <row r="12519" spans="1:5">
      <c r="A12519" t="s">
        <v>1751</v>
      </c>
      <c r="B12519" t="s">
        <v>637</v>
      </c>
      <c r="D12519">
        <v>5</v>
      </c>
      <c r="E12519">
        <v>0</v>
      </c>
    </row>
    <row r="12520" spans="1:5">
      <c r="A12520" t="s">
        <v>1751</v>
      </c>
      <c r="B12520" t="s">
        <v>643</v>
      </c>
      <c r="D12520">
        <v>5</v>
      </c>
      <c r="E12520">
        <v>0</v>
      </c>
    </row>
    <row r="12521" spans="1:5">
      <c r="A12521" t="s">
        <v>1751</v>
      </c>
      <c r="B12521" t="s">
        <v>649</v>
      </c>
      <c r="D12521">
        <v>5</v>
      </c>
      <c r="E12521">
        <v>0</v>
      </c>
    </row>
    <row r="12522" spans="1:5">
      <c r="A12522" t="s">
        <v>1751</v>
      </c>
      <c r="B12522" t="s">
        <v>656</v>
      </c>
      <c r="D12522">
        <v>5</v>
      </c>
      <c r="E12522">
        <v>1</v>
      </c>
    </row>
    <row r="12523" spans="1:5">
      <c r="A12523" t="s">
        <v>1751</v>
      </c>
      <c r="B12523" t="s">
        <v>663</v>
      </c>
      <c r="D12523">
        <v>5</v>
      </c>
      <c r="E12523">
        <v>0</v>
      </c>
    </row>
    <row r="12524" spans="1:5">
      <c r="A12524" t="s">
        <v>1751</v>
      </c>
      <c r="B12524" t="s">
        <v>669</v>
      </c>
      <c r="D12524">
        <v>5</v>
      </c>
      <c r="E12524">
        <v>0</v>
      </c>
    </row>
    <row r="12525" spans="1:5">
      <c r="A12525" t="s">
        <v>1751</v>
      </c>
      <c r="B12525" t="s">
        <v>675</v>
      </c>
      <c r="D12525">
        <v>5</v>
      </c>
      <c r="E12525">
        <v>0</v>
      </c>
    </row>
    <row r="12526" spans="1:5">
      <c r="A12526" t="s">
        <v>1751</v>
      </c>
      <c r="B12526" t="s">
        <v>682</v>
      </c>
      <c r="D12526">
        <v>5</v>
      </c>
      <c r="E12526">
        <v>0</v>
      </c>
    </row>
    <row r="12527" spans="1:5">
      <c r="A12527" t="s">
        <v>1751</v>
      </c>
      <c r="B12527" t="s">
        <v>688</v>
      </c>
      <c r="D12527">
        <v>5</v>
      </c>
      <c r="E12527">
        <v>0</v>
      </c>
    </row>
    <row r="12528" spans="1:5">
      <c r="A12528" t="s">
        <v>1751</v>
      </c>
      <c r="B12528" t="s">
        <v>694</v>
      </c>
      <c r="D12528">
        <v>5</v>
      </c>
      <c r="E12528">
        <v>0</v>
      </c>
    </row>
    <row r="12529" spans="1:5">
      <c r="A12529" t="s">
        <v>1751</v>
      </c>
      <c r="B12529" t="s">
        <v>701</v>
      </c>
      <c r="D12529">
        <v>5</v>
      </c>
      <c r="E12529">
        <v>0</v>
      </c>
    </row>
    <row r="12530" spans="1:5">
      <c r="A12530" t="s">
        <v>1751</v>
      </c>
      <c r="B12530" t="s">
        <v>707</v>
      </c>
      <c r="D12530">
        <v>5</v>
      </c>
      <c r="E12530">
        <v>0</v>
      </c>
    </row>
    <row r="12531" spans="1:5">
      <c r="A12531" t="s">
        <v>1751</v>
      </c>
      <c r="B12531" t="s">
        <v>713</v>
      </c>
      <c r="D12531">
        <v>5</v>
      </c>
      <c r="E12531">
        <v>0</v>
      </c>
    </row>
    <row r="12532" spans="1:5">
      <c r="A12532" t="s">
        <v>1751</v>
      </c>
      <c r="B12532" t="s">
        <v>719</v>
      </c>
      <c r="D12532">
        <v>5</v>
      </c>
      <c r="E12532">
        <v>0</v>
      </c>
    </row>
    <row r="12533" spans="1:5">
      <c r="A12533" t="s">
        <v>1751</v>
      </c>
      <c r="B12533" t="s">
        <v>726</v>
      </c>
      <c r="D12533">
        <v>5</v>
      </c>
      <c r="E12533">
        <v>0</v>
      </c>
    </row>
    <row r="12534" spans="1:5">
      <c r="A12534" t="s">
        <v>1751</v>
      </c>
      <c r="B12534" t="s">
        <v>733</v>
      </c>
      <c r="D12534">
        <v>5</v>
      </c>
      <c r="E12534">
        <v>0</v>
      </c>
    </row>
    <row r="12535" spans="1:5">
      <c r="A12535" t="s">
        <v>1751</v>
      </c>
      <c r="B12535" t="s">
        <v>740</v>
      </c>
      <c r="D12535">
        <v>5</v>
      </c>
      <c r="E12535">
        <v>0</v>
      </c>
    </row>
    <row r="12536" spans="1:5">
      <c r="A12536" t="s">
        <v>1751</v>
      </c>
      <c r="B12536" t="s">
        <v>747</v>
      </c>
      <c r="D12536">
        <v>5</v>
      </c>
      <c r="E12536">
        <v>0</v>
      </c>
    </row>
    <row r="12537" spans="1:5">
      <c r="A12537" t="s">
        <v>1751</v>
      </c>
      <c r="B12537" t="s">
        <v>753</v>
      </c>
      <c r="D12537">
        <v>5</v>
      </c>
      <c r="E12537">
        <v>0</v>
      </c>
    </row>
    <row r="12538" spans="1:5">
      <c r="A12538" t="s">
        <v>1751</v>
      </c>
      <c r="B12538" t="s">
        <v>760</v>
      </c>
      <c r="D12538">
        <v>5</v>
      </c>
      <c r="E12538">
        <v>0</v>
      </c>
    </row>
    <row r="12539" spans="1:5">
      <c r="A12539" t="s">
        <v>1751</v>
      </c>
      <c r="B12539" t="s">
        <v>766</v>
      </c>
      <c r="D12539">
        <v>5</v>
      </c>
      <c r="E12539">
        <v>0</v>
      </c>
    </row>
    <row r="12540" spans="1:5">
      <c r="A12540" t="s">
        <v>1751</v>
      </c>
      <c r="B12540" t="s">
        <v>773</v>
      </c>
      <c r="D12540">
        <v>5</v>
      </c>
      <c r="E12540">
        <v>0</v>
      </c>
    </row>
    <row r="12541" spans="1:5">
      <c r="A12541" t="s">
        <v>1751</v>
      </c>
      <c r="B12541" t="s">
        <v>780</v>
      </c>
      <c r="D12541">
        <v>5</v>
      </c>
      <c r="E12541">
        <v>0</v>
      </c>
    </row>
    <row r="12542" spans="1:5">
      <c r="A12542" t="s">
        <v>1751</v>
      </c>
      <c r="B12542" t="s">
        <v>786</v>
      </c>
      <c r="D12542">
        <v>5</v>
      </c>
      <c r="E12542">
        <v>0</v>
      </c>
    </row>
    <row r="12543" spans="1:5">
      <c r="A12543" t="s">
        <v>1751</v>
      </c>
      <c r="B12543" t="s">
        <v>792</v>
      </c>
      <c r="D12543">
        <v>5</v>
      </c>
      <c r="E12543">
        <v>0</v>
      </c>
    </row>
    <row r="12544" spans="1:5">
      <c r="A12544" t="s">
        <v>1751</v>
      </c>
      <c r="B12544" t="s">
        <v>798</v>
      </c>
      <c r="D12544">
        <v>5</v>
      </c>
      <c r="E12544">
        <v>0</v>
      </c>
    </row>
    <row r="12545" spans="1:5">
      <c r="A12545" t="s">
        <v>1751</v>
      </c>
      <c r="B12545" t="s">
        <v>804</v>
      </c>
      <c r="D12545">
        <v>5</v>
      </c>
      <c r="E12545">
        <v>0</v>
      </c>
    </row>
    <row r="12546" spans="1:5">
      <c r="A12546" t="s">
        <v>1751</v>
      </c>
      <c r="B12546" t="s">
        <v>810</v>
      </c>
      <c r="D12546">
        <v>5</v>
      </c>
      <c r="E12546">
        <v>0</v>
      </c>
    </row>
    <row r="12547" spans="1:5">
      <c r="A12547" t="s">
        <v>1751</v>
      </c>
      <c r="B12547" t="s">
        <v>817</v>
      </c>
      <c r="D12547">
        <v>5</v>
      </c>
      <c r="E12547">
        <v>0</v>
      </c>
    </row>
    <row r="12548" spans="1:5">
      <c r="A12548" t="s">
        <v>1751</v>
      </c>
      <c r="B12548" t="s">
        <v>824</v>
      </c>
      <c r="D12548">
        <v>5</v>
      </c>
      <c r="E12548">
        <v>0</v>
      </c>
    </row>
    <row r="12549" spans="1:5">
      <c r="A12549" t="s">
        <v>1751</v>
      </c>
      <c r="B12549" t="s">
        <v>830</v>
      </c>
      <c r="D12549">
        <v>5</v>
      </c>
      <c r="E12549">
        <v>1</v>
      </c>
    </row>
    <row r="12550" spans="1:5">
      <c r="A12550" t="s">
        <v>1751</v>
      </c>
      <c r="B12550" t="s">
        <v>837</v>
      </c>
      <c r="D12550">
        <v>5</v>
      </c>
      <c r="E12550">
        <v>0</v>
      </c>
    </row>
    <row r="12551" spans="1:5">
      <c r="A12551" t="s">
        <v>1751</v>
      </c>
      <c r="B12551" t="s">
        <v>844</v>
      </c>
      <c r="D12551">
        <v>5</v>
      </c>
      <c r="E12551">
        <v>0</v>
      </c>
    </row>
    <row r="12552" spans="1:5">
      <c r="A12552" t="s">
        <v>1751</v>
      </c>
      <c r="B12552" t="s">
        <v>850</v>
      </c>
      <c r="D12552">
        <v>5</v>
      </c>
      <c r="E12552">
        <v>1</v>
      </c>
    </row>
    <row r="12553" spans="1:5">
      <c r="A12553" t="s">
        <v>1751</v>
      </c>
      <c r="B12553" t="s">
        <v>856</v>
      </c>
      <c r="D12553">
        <v>5</v>
      </c>
      <c r="E12553">
        <v>0</v>
      </c>
    </row>
    <row r="12554" spans="1:5">
      <c r="A12554" t="s">
        <v>1751</v>
      </c>
      <c r="B12554" t="s">
        <v>863</v>
      </c>
      <c r="D12554">
        <v>5</v>
      </c>
      <c r="E12554">
        <v>0</v>
      </c>
    </row>
    <row r="12555" spans="1:5">
      <c r="A12555" t="s">
        <v>1751</v>
      </c>
      <c r="B12555" t="s">
        <v>869</v>
      </c>
      <c r="D12555">
        <v>5</v>
      </c>
      <c r="E12555">
        <v>1</v>
      </c>
    </row>
    <row r="12556" spans="1:5">
      <c r="A12556" t="s">
        <v>1751</v>
      </c>
      <c r="B12556" t="s">
        <v>874</v>
      </c>
      <c r="D12556">
        <v>5</v>
      </c>
      <c r="E12556">
        <v>0</v>
      </c>
    </row>
    <row r="12557" spans="1:5">
      <c r="A12557" t="s">
        <v>1751</v>
      </c>
      <c r="B12557" t="s">
        <v>881</v>
      </c>
      <c r="D12557">
        <v>5</v>
      </c>
      <c r="E12557">
        <v>0</v>
      </c>
    </row>
    <row r="12558" spans="1:5">
      <c r="A12558" t="s">
        <v>1751</v>
      </c>
      <c r="B12558" t="s">
        <v>887</v>
      </c>
      <c r="D12558">
        <v>5</v>
      </c>
      <c r="E12558">
        <v>0</v>
      </c>
    </row>
    <row r="12559" spans="1:5">
      <c r="A12559" t="s">
        <v>1751</v>
      </c>
      <c r="B12559" t="s">
        <v>894</v>
      </c>
      <c r="D12559">
        <v>5</v>
      </c>
      <c r="E12559">
        <v>0</v>
      </c>
    </row>
    <row r="12560" spans="1:5">
      <c r="A12560" t="s">
        <v>1751</v>
      </c>
      <c r="B12560" t="s">
        <v>901</v>
      </c>
      <c r="D12560">
        <v>5</v>
      </c>
      <c r="E12560">
        <v>1</v>
      </c>
    </row>
    <row r="12561" spans="1:5">
      <c r="A12561" t="s">
        <v>1751</v>
      </c>
      <c r="B12561" t="s">
        <v>908</v>
      </c>
      <c r="D12561">
        <v>5</v>
      </c>
      <c r="E12561">
        <v>1</v>
      </c>
    </row>
    <row r="12562" spans="1:5">
      <c r="A12562" t="s">
        <v>1751</v>
      </c>
      <c r="B12562" t="s">
        <v>914</v>
      </c>
      <c r="D12562">
        <v>5</v>
      </c>
      <c r="E12562">
        <v>0</v>
      </c>
    </row>
    <row r="12563" spans="1:5">
      <c r="A12563" t="s">
        <v>1751</v>
      </c>
      <c r="B12563" t="s">
        <v>920</v>
      </c>
      <c r="D12563">
        <v>5</v>
      </c>
      <c r="E12563">
        <v>0</v>
      </c>
    </row>
    <row r="12564" spans="1:5">
      <c r="A12564" t="s">
        <v>1751</v>
      </c>
      <c r="B12564" t="s">
        <v>926</v>
      </c>
      <c r="D12564">
        <v>5</v>
      </c>
      <c r="E12564">
        <v>0</v>
      </c>
    </row>
    <row r="12565" spans="1:5">
      <c r="A12565" t="s">
        <v>1751</v>
      </c>
      <c r="B12565" t="s">
        <v>933</v>
      </c>
      <c r="D12565">
        <v>5</v>
      </c>
      <c r="E12565">
        <v>0</v>
      </c>
    </row>
    <row r="12566" spans="1:5">
      <c r="A12566" t="s">
        <v>1751</v>
      </c>
      <c r="B12566" t="s">
        <v>939</v>
      </c>
      <c r="D12566">
        <v>5</v>
      </c>
      <c r="E12566">
        <v>0</v>
      </c>
    </row>
    <row r="12567" spans="1:5">
      <c r="A12567" t="s">
        <v>1751</v>
      </c>
      <c r="B12567" t="s">
        <v>945</v>
      </c>
      <c r="D12567">
        <v>5</v>
      </c>
      <c r="E12567">
        <v>0</v>
      </c>
    </row>
    <row r="12568" spans="1:5">
      <c r="A12568" t="s">
        <v>1751</v>
      </c>
      <c r="B12568" t="s">
        <v>952</v>
      </c>
      <c r="D12568">
        <v>5</v>
      </c>
      <c r="E12568">
        <v>0</v>
      </c>
    </row>
    <row r="12569" spans="1:5">
      <c r="A12569" t="s">
        <v>1751</v>
      </c>
      <c r="B12569" t="s">
        <v>958</v>
      </c>
      <c r="D12569">
        <v>5</v>
      </c>
      <c r="E12569">
        <v>0</v>
      </c>
    </row>
    <row r="12570" spans="1:5">
      <c r="A12570" t="s">
        <v>1751</v>
      </c>
      <c r="B12570" t="s">
        <v>964</v>
      </c>
      <c r="D12570">
        <v>5</v>
      </c>
      <c r="E12570">
        <v>0</v>
      </c>
    </row>
    <row r="12571" spans="1:5">
      <c r="A12571" t="s">
        <v>1751</v>
      </c>
      <c r="B12571" t="s">
        <v>970</v>
      </c>
      <c r="D12571">
        <v>5</v>
      </c>
      <c r="E12571">
        <v>0</v>
      </c>
    </row>
    <row r="12572" spans="1:5">
      <c r="A12572" t="s">
        <v>1751</v>
      </c>
      <c r="B12572" t="s">
        <v>977</v>
      </c>
      <c r="D12572">
        <v>5</v>
      </c>
      <c r="E12572">
        <v>0</v>
      </c>
    </row>
    <row r="12573" spans="1:5">
      <c r="A12573" t="s">
        <v>1751</v>
      </c>
      <c r="B12573" t="s">
        <v>983</v>
      </c>
      <c r="D12573">
        <v>5</v>
      </c>
      <c r="E12573">
        <v>0</v>
      </c>
    </row>
    <row r="12574" spans="1:5">
      <c r="A12574" t="s">
        <v>1751</v>
      </c>
      <c r="B12574" t="s">
        <v>988</v>
      </c>
      <c r="D12574">
        <v>5</v>
      </c>
      <c r="E12574">
        <v>0</v>
      </c>
    </row>
    <row r="12575" spans="1:5">
      <c r="A12575" t="s">
        <v>1751</v>
      </c>
      <c r="B12575" t="s">
        <v>994</v>
      </c>
      <c r="D12575">
        <v>5</v>
      </c>
      <c r="E12575">
        <v>0</v>
      </c>
    </row>
    <row r="12576" spans="1:5">
      <c r="A12576" t="s">
        <v>1751</v>
      </c>
      <c r="B12576" t="s">
        <v>999</v>
      </c>
      <c r="D12576">
        <v>5</v>
      </c>
      <c r="E12576">
        <v>0</v>
      </c>
    </row>
    <row r="12577" spans="1:5">
      <c r="A12577" t="s">
        <v>1751</v>
      </c>
      <c r="B12577" t="s">
        <v>1005</v>
      </c>
      <c r="D12577">
        <v>5</v>
      </c>
      <c r="E12577">
        <v>1</v>
      </c>
    </row>
    <row r="12578" spans="1:5">
      <c r="A12578" t="s">
        <v>1751</v>
      </c>
      <c r="B12578" t="s">
        <v>1012</v>
      </c>
      <c r="D12578">
        <v>5</v>
      </c>
      <c r="E12578">
        <v>0</v>
      </c>
    </row>
    <row r="12579" spans="1:5">
      <c r="A12579" t="s">
        <v>1751</v>
      </c>
      <c r="B12579" t="s">
        <v>1018</v>
      </c>
      <c r="D12579">
        <v>5</v>
      </c>
      <c r="E12579">
        <v>0</v>
      </c>
    </row>
    <row r="12580" spans="1:5">
      <c r="A12580" t="s">
        <v>1751</v>
      </c>
      <c r="B12580" t="s">
        <v>1025</v>
      </c>
      <c r="D12580">
        <v>5</v>
      </c>
      <c r="E12580">
        <v>0</v>
      </c>
    </row>
    <row r="12581" spans="1:5">
      <c r="A12581" t="s">
        <v>1751</v>
      </c>
      <c r="B12581" t="s">
        <v>1032</v>
      </c>
      <c r="D12581">
        <v>5</v>
      </c>
      <c r="E12581">
        <v>0</v>
      </c>
    </row>
    <row r="12582" spans="1:5">
      <c r="A12582" t="s">
        <v>1751</v>
      </c>
      <c r="B12582" t="s">
        <v>1039</v>
      </c>
      <c r="D12582">
        <v>5</v>
      </c>
      <c r="E12582">
        <v>0</v>
      </c>
    </row>
    <row r="12583" spans="1:5">
      <c r="A12583" t="s">
        <v>1751</v>
      </c>
      <c r="B12583" t="s">
        <v>1045</v>
      </c>
      <c r="D12583">
        <v>5</v>
      </c>
      <c r="E12583">
        <v>0</v>
      </c>
    </row>
    <row r="12584" spans="1:5">
      <c r="A12584" t="s">
        <v>1751</v>
      </c>
      <c r="B12584" t="s">
        <v>1051</v>
      </c>
      <c r="D12584">
        <v>5</v>
      </c>
      <c r="E12584">
        <v>0</v>
      </c>
    </row>
    <row r="12585" spans="1:5">
      <c r="A12585" t="s">
        <v>1751</v>
      </c>
      <c r="B12585" t="s">
        <v>1057</v>
      </c>
      <c r="D12585">
        <v>5</v>
      </c>
      <c r="E12585">
        <v>1</v>
      </c>
    </row>
    <row r="12586" spans="1:5">
      <c r="A12586" t="s">
        <v>1751</v>
      </c>
      <c r="B12586" t="s">
        <v>1063</v>
      </c>
      <c r="D12586">
        <v>5</v>
      </c>
      <c r="E12586">
        <v>0</v>
      </c>
    </row>
    <row r="12587" spans="1:5">
      <c r="A12587" t="s">
        <v>1751</v>
      </c>
      <c r="B12587" t="s">
        <v>1069</v>
      </c>
      <c r="D12587">
        <v>5</v>
      </c>
      <c r="E12587">
        <v>1</v>
      </c>
    </row>
    <row r="12588" spans="1:5">
      <c r="A12588" t="s">
        <v>1751</v>
      </c>
      <c r="B12588" t="s">
        <v>1076</v>
      </c>
      <c r="D12588">
        <v>5</v>
      </c>
      <c r="E12588">
        <v>0</v>
      </c>
    </row>
    <row r="12589" spans="1:5">
      <c r="A12589" t="s">
        <v>1751</v>
      </c>
      <c r="B12589" t="s">
        <v>1082</v>
      </c>
      <c r="D12589">
        <v>5</v>
      </c>
      <c r="E12589">
        <v>0</v>
      </c>
    </row>
    <row r="12590" spans="1:5">
      <c r="A12590" t="s">
        <v>1751</v>
      </c>
      <c r="B12590" t="s">
        <v>1090</v>
      </c>
      <c r="D12590">
        <v>5</v>
      </c>
      <c r="E12590">
        <v>0</v>
      </c>
    </row>
    <row r="12591" spans="1:5">
      <c r="A12591" t="s">
        <v>1751</v>
      </c>
      <c r="B12591" t="s">
        <v>1097</v>
      </c>
      <c r="D12591">
        <v>5</v>
      </c>
      <c r="E12591">
        <v>1</v>
      </c>
    </row>
    <row r="12592" spans="1:5">
      <c r="A12592" t="s">
        <v>1751</v>
      </c>
      <c r="B12592" t="s">
        <v>1103</v>
      </c>
      <c r="D12592">
        <v>5</v>
      </c>
      <c r="E12592">
        <v>0</v>
      </c>
    </row>
    <row r="12593" spans="1:5">
      <c r="A12593" t="s">
        <v>1751</v>
      </c>
      <c r="B12593" t="s">
        <v>1110</v>
      </c>
      <c r="D12593">
        <v>5</v>
      </c>
      <c r="E12593">
        <v>0</v>
      </c>
    </row>
    <row r="12594" spans="1:5">
      <c r="A12594" t="s">
        <v>1751</v>
      </c>
      <c r="B12594" t="s">
        <v>1116</v>
      </c>
      <c r="D12594">
        <v>5</v>
      </c>
      <c r="E12594">
        <v>0</v>
      </c>
    </row>
    <row r="12595" spans="1:5">
      <c r="A12595" t="s">
        <v>1751</v>
      </c>
      <c r="B12595" t="s">
        <v>1122</v>
      </c>
      <c r="D12595">
        <v>5</v>
      </c>
      <c r="E12595">
        <v>0</v>
      </c>
    </row>
    <row r="12596" spans="1:5">
      <c r="A12596" t="s">
        <v>1751</v>
      </c>
      <c r="B12596" t="s">
        <v>1129</v>
      </c>
      <c r="D12596">
        <v>5</v>
      </c>
      <c r="E12596">
        <v>0</v>
      </c>
    </row>
    <row r="12597" spans="1:5">
      <c r="A12597" t="s">
        <v>1751</v>
      </c>
      <c r="B12597" t="s">
        <v>1135</v>
      </c>
      <c r="D12597">
        <v>5</v>
      </c>
      <c r="E12597">
        <v>0</v>
      </c>
    </row>
    <row r="12598" spans="1:5">
      <c r="A12598" t="s">
        <v>1751</v>
      </c>
      <c r="B12598" t="s">
        <v>1141</v>
      </c>
      <c r="D12598">
        <v>5</v>
      </c>
      <c r="E12598">
        <v>0</v>
      </c>
    </row>
    <row r="12599" spans="1:5">
      <c r="A12599" t="s">
        <v>1751</v>
      </c>
      <c r="B12599" t="s">
        <v>1147</v>
      </c>
      <c r="D12599">
        <v>5</v>
      </c>
      <c r="E12599">
        <v>0</v>
      </c>
    </row>
    <row r="12600" spans="1:5">
      <c r="A12600" t="s">
        <v>1751</v>
      </c>
      <c r="B12600" t="s">
        <v>1153</v>
      </c>
      <c r="D12600">
        <v>5</v>
      </c>
      <c r="E12600">
        <v>0</v>
      </c>
    </row>
    <row r="12601" spans="1:5">
      <c r="A12601" t="s">
        <v>1751</v>
      </c>
      <c r="B12601" t="s">
        <v>1159</v>
      </c>
      <c r="D12601">
        <v>5</v>
      </c>
      <c r="E12601">
        <v>0</v>
      </c>
    </row>
    <row r="12602" spans="1:5">
      <c r="A12602" t="s">
        <v>1751</v>
      </c>
      <c r="B12602" t="s">
        <v>1165</v>
      </c>
      <c r="D12602">
        <v>5</v>
      </c>
      <c r="E12602">
        <v>0</v>
      </c>
    </row>
    <row r="12603" spans="1:5">
      <c r="A12603" t="s">
        <v>1751</v>
      </c>
      <c r="B12603" t="s">
        <v>1171</v>
      </c>
      <c r="D12603">
        <v>5</v>
      </c>
      <c r="E12603">
        <v>0</v>
      </c>
    </row>
    <row r="12604" spans="1:5">
      <c r="A12604" t="s">
        <v>1751</v>
      </c>
      <c r="B12604" t="s">
        <v>1177</v>
      </c>
      <c r="D12604">
        <v>5</v>
      </c>
      <c r="E12604">
        <v>0</v>
      </c>
    </row>
    <row r="12605" spans="1:5">
      <c r="A12605" t="s">
        <v>1751</v>
      </c>
      <c r="B12605" t="s">
        <v>1183</v>
      </c>
      <c r="D12605">
        <v>5</v>
      </c>
      <c r="E12605">
        <v>0</v>
      </c>
    </row>
    <row r="12606" spans="1:5">
      <c r="A12606" t="s">
        <v>1751</v>
      </c>
      <c r="B12606" t="s">
        <v>1189</v>
      </c>
      <c r="D12606">
        <v>5</v>
      </c>
      <c r="E12606">
        <v>0</v>
      </c>
    </row>
    <row r="12607" spans="1:5">
      <c r="A12607" t="s">
        <v>1751</v>
      </c>
      <c r="B12607" t="s">
        <v>1195</v>
      </c>
      <c r="D12607">
        <v>5</v>
      </c>
      <c r="E12607">
        <v>0</v>
      </c>
    </row>
    <row r="12608" spans="1:5">
      <c r="A12608" t="s">
        <v>1751</v>
      </c>
      <c r="B12608" t="s">
        <v>1201</v>
      </c>
      <c r="D12608">
        <v>5</v>
      </c>
      <c r="E12608">
        <v>0</v>
      </c>
    </row>
    <row r="12609" spans="1:5">
      <c r="A12609" t="s">
        <v>1751</v>
      </c>
      <c r="B12609" t="s">
        <v>1207</v>
      </c>
      <c r="D12609">
        <v>5</v>
      </c>
      <c r="E12609">
        <v>0</v>
      </c>
    </row>
    <row r="12610" spans="1:5">
      <c r="A12610" t="s">
        <v>1751</v>
      </c>
      <c r="B12610" t="s">
        <v>1213</v>
      </c>
      <c r="D12610">
        <v>5</v>
      </c>
      <c r="E12610">
        <v>1</v>
      </c>
    </row>
    <row r="12611" spans="1:5">
      <c r="A12611" t="s">
        <v>1751</v>
      </c>
      <c r="B12611" t="s">
        <v>1219</v>
      </c>
      <c r="D12611">
        <v>5</v>
      </c>
      <c r="E12611">
        <v>0</v>
      </c>
    </row>
    <row r="12612" spans="1:5">
      <c r="A12612" t="s">
        <v>1751</v>
      </c>
      <c r="B12612" t="s">
        <v>1225</v>
      </c>
      <c r="D12612">
        <v>5</v>
      </c>
      <c r="E12612">
        <v>0</v>
      </c>
    </row>
    <row r="12613" spans="1:5">
      <c r="A12613" t="s">
        <v>1751</v>
      </c>
      <c r="B12613" t="s">
        <v>1231</v>
      </c>
      <c r="D12613">
        <v>5</v>
      </c>
      <c r="E12613">
        <v>0</v>
      </c>
    </row>
    <row r="12614" spans="1:5">
      <c r="A12614" t="s">
        <v>1751</v>
      </c>
      <c r="B12614" t="s">
        <v>1237</v>
      </c>
      <c r="D12614">
        <v>5</v>
      </c>
      <c r="E12614">
        <v>0</v>
      </c>
    </row>
    <row r="12615" spans="1:5">
      <c r="A12615" t="s">
        <v>1751</v>
      </c>
      <c r="B12615">
        <v>98890000</v>
      </c>
      <c r="D12615">
        <v>5</v>
      </c>
      <c r="E12615">
        <v>0</v>
      </c>
    </row>
    <row r="12616" spans="1:5">
      <c r="A12616" t="s">
        <v>1751</v>
      </c>
      <c r="B12616" t="s">
        <v>1248</v>
      </c>
      <c r="D12616">
        <v>5</v>
      </c>
      <c r="E12616">
        <v>0</v>
      </c>
    </row>
    <row r="12617" spans="1:5">
      <c r="A12617" t="s">
        <v>1751</v>
      </c>
      <c r="B12617" t="s">
        <v>1254</v>
      </c>
      <c r="D12617">
        <v>5</v>
      </c>
      <c r="E12617">
        <v>0</v>
      </c>
    </row>
    <row r="12618" spans="1:5">
      <c r="A12618" t="s">
        <v>1751</v>
      </c>
      <c r="B12618" t="s">
        <v>1260</v>
      </c>
      <c r="D12618">
        <v>5</v>
      </c>
      <c r="E12618">
        <v>0</v>
      </c>
    </row>
    <row r="12619" spans="1:5">
      <c r="A12619" t="s">
        <v>1751</v>
      </c>
      <c r="B12619" t="s">
        <v>1266</v>
      </c>
      <c r="D12619">
        <v>5</v>
      </c>
      <c r="E12619">
        <v>0</v>
      </c>
    </row>
    <row r="12620" spans="1:5">
      <c r="A12620" t="s">
        <v>1751</v>
      </c>
      <c r="B12620" t="s">
        <v>1273</v>
      </c>
      <c r="D12620">
        <v>5</v>
      </c>
      <c r="E12620">
        <v>0</v>
      </c>
    </row>
    <row r="12621" spans="1:5">
      <c r="A12621" t="s">
        <v>1751</v>
      </c>
      <c r="B12621" t="s">
        <v>1279</v>
      </c>
      <c r="D12621">
        <v>5</v>
      </c>
      <c r="E12621">
        <v>0</v>
      </c>
    </row>
    <row r="12622" spans="1:5">
      <c r="A12622" t="s">
        <v>1751</v>
      </c>
      <c r="B12622" t="s">
        <v>1286</v>
      </c>
      <c r="D12622">
        <v>5</v>
      </c>
      <c r="E12622">
        <v>0</v>
      </c>
    </row>
    <row r="12623" spans="1:5">
      <c r="A12623" t="s">
        <v>1751</v>
      </c>
      <c r="B12623" t="s">
        <v>1292</v>
      </c>
      <c r="D12623">
        <v>5</v>
      </c>
      <c r="E12623">
        <v>0</v>
      </c>
    </row>
    <row r="12624" spans="1:5">
      <c r="A12624" t="s">
        <v>1751</v>
      </c>
      <c r="B12624" t="s">
        <v>1298</v>
      </c>
      <c r="D12624">
        <v>5</v>
      </c>
      <c r="E12624">
        <v>0</v>
      </c>
    </row>
    <row r="12625" spans="1:5">
      <c r="A12625" t="s">
        <v>1751</v>
      </c>
      <c r="B12625" t="s">
        <v>1305</v>
      </c>
      <c r="D12625">
        <v>5</v>
      </c>
      <c r="E12625">
        <v>0</v>
      </c>
    </row>
    <row r="12626" spans="1:5">
      <c r="A12626" t="s">
        <v>1751</v>
      </c>
      <c r="B12626" t="s">
        <v>1311</v>
      </c>
      <c r="D12626">
        <v>5</v>
      </c>
      <c r="E12626">
        <v>0</v>
      </c>
    </row>
    <row r="12627" spans="1:5">
      <c r="A12627" t="s">
        <v>1751</v>
      </c>
      <c r="B12627" t="s">
        <v>1317</v>
      </c>
      <c r="D12627">
        <v>5</v>
      </c>
      <c r="E12627">
        <v>0</v>
      </c>
    </row>
    <row r="12628" spans="1:5">
      <c r="A12628" t="s">
        <v>1751</v>
      </c>
      <c r="B12628" t="s">
        <v>1323</v>
      </c>
      <c r="D12628">
        <v>5</v>
      </c>
      <c r="E12628">
        <v>0</v>
      </c>
    </row>
    <row r="12629" spans="1:5">
      <c r="A12629" t="s">
        <v>1751</v>
      </c>
      <c r="B12629" t="s">
        <v>1330</v>
      </c>
      <c r="D12629">
        <v>5</v>
      </c>
      <c r="E12629">
        <v>0</v>
      </c>
    </row>
    <row r="12630" spans="1:5">
      <c r="A12630" t="s">
        <v>1751</v>
      </c>
      <c r="B12630" t="s">
        <v>1336</v>
      </c>
      <c r="D12630">
        <v>5</v>
      </c>
      <c r="E12630">
        <v>1</v>
      </c>
    </row>
    <row r="12631" spans="1:5">
      <c r="A12631" t="s">
        <v>1751</v>
      </c>
      <c r="B12631" t="s">
        <v>1342</v>
      </c>
      <c r="D12631">
        <v>5</v>
      </c>
      <c r="E12631">
        <v>0</v>
      </c>
    </row>
    <row r="12632" spans="1:5">
      <c r="A12632" t="s">
        <v>1751</v>
      </c>
      <c r="B12632" t="s">
        <v>1348</v>
      </c>
      <c r="D12632">
        <v>5</v>
      </c>
      <c r="E12632">
        <v>0</v>
      </c>
    </row>
    <row r="12633" spans="1:5">
      <c r="A12633" t="s">
        <v>1751</v>
      </c>
      <c r="B12633" t="s">
        <v>1355</v>
      </c>
      <c r="D12633">
        <v>5</v>
      </c>
      <c r="E12633">
        <v>0</v>
      </c>
    </row>
    <row r="12634" spans="1:5">
      <c r="A12634" t="s">
        <v>1751</v>
      </c>
      <c r="B12634" t="s">
        <v>1361</v>
      </c>
      <c r="D12634">
        <v>5</v>
      </c>
      <c r="E12634">
        <v>0</v>
      </c>
    </row>
    <row r="12635" spans="1:5">
      <c r="A12635" t="s">
        <v>1751</v>
      </c>
      <c r="B12635" t="s">
        <v>1368</v>
      </c>
      <c r="D12635">
        <v>5</v>
      </c>
      <c r="E12635">
        <v>0</v>
      </c>
    </row>
    <row r="12636" spans="1:5">
      <c r="A12636" t="s">
        <v>1751</v>
      </c>
      <c r="B12636" t="s">
        <v>1374</v>
      </c>
      <c r="D12636">
        <v>5</v>
      </c>
      <c r="E12636">
        <v>0</v>
      </c>
    </row>
    <row r="12637" spans="1:5">
      <c r="A12637" t="s">
        <v>1751</v>
      </c>
      <c r="B12637" t="s">
        <v>1381</v>
      </c>
      <c r="D12637">
        <v>5</v>
      </c>
      <c r="E12637">
        <v>0</v>
      </c>
    </row>
    <row r="12638" spans="1:5">
      <c r="A12638" t="s">
        <v>1751</v>
      </c>
      <c r="B12638" t="s">
        <v>1387</v>
      </c>
      <c r="D12638">
        <v>5</v>
      </c>
      <c r="E12638">
        <v>0</v>
      </c>
    </row>
    <row r="12639" spans="1:5">
      <c r="A12639" t="s">
        <v>1751</v>
      </c>
      <c r="B12639" t="s">
        <v>1393</v>
      </c>
      <c r="D12639">
        <v>5</v>
      </c>
      <c r="E12639">
        <v>0</v>
      </c>
    </row>
    <row r="12640" spans="1:5">
      <c r="A12640" t="s">
        <v>1751</v>
      </c>
      <c r="B12640" t="s">
        <v>1399</v>
      </c>
      <c r="D12640">
        <v>5</v>
      </c>
      <c r="E12640">
        <v>0</v>
      </c>
    </row>
    <row r="12641" spans="1:5">
      <c r="A12641" t="s">
        <v>1751</v>
      </c>
      <c r="B12641" t="s">
        <v>1405</v>
      </c>
      <c r="D12641">
        <v>5</v>
      </c>
      <c r="E12641">
        <v>0</v>
      </c>
    </row>
    <row r="12642" spans="1:5">
      <c r="A12642" t="s">
        <v>1751</v>
      </c>
      <c r="B12642" t="s">
        <v>1411</v>
      </c>
      <c r="D12642">
        <v>5</v>
      </c>
      <c r="E12642">
        <v>0</v>
      </c>
    </row>
    <row r="12643" spans="1:5">
      <c r="A12643" t="s">
        <v>1751</v>
      </c>
      <c r="B12643" t="s">
        <v>1417</v>
      </c>
      <c r="D12643">
        <v>5</v>
      </c>
      <c r="E12643">
        <v>0</v>
      </c>
    </row>
    <row r="12644" spans="1:5">
      <c r="A12644" t="s">
        <v>1751</v>
      </c>
      <c r="B12644" t="s">
        <v>1423</v>
      </c>
      <c r="D12644">
        <v>5</v>
      </c>
      <c r="E12644">
        <v>0</v>
      </c>
    </row>
    <row r="12645" spans="1:5">
      <c r="A12645" t="s">
        <v>1751</v>
      </c>
      <c r="B12645" t="s">
        <v>1429</v>
      </c>
      <c r="D12645">
        <v>5</v>
      </c>
      <c r="E12645">
        <v>0</v>
      </c>
    </row>
    <row r="12646" spans="1:5">
      <c r="A12646" t="s">
        <v>1994</v>
      </c>
      <c r="B12646" t="s">
        <v>130</v>
      </c>
      <c r="D12646">
        <v>5</v>
      </c>
      <c r="E12646">
        <v>0</v>
      </c>
    </row>
    <row r="12647" spans="1:5">
      <c r="A12647" t="s">
        <v>1994</v>
      </c>
      <c r="B12647" t="s">
        <v>138</v>
      </c>
      <c r="D12647">
        <v>5</v>
      </c>
      <c r="E12647">
        <v>0</v>
      </c>
    </row>
    <row r="12648" spans="1:5">
      <c r="A12648" t="s">
        <v>1994</v>
      </c>
      <c r="B12648" t="s">
        <v>145</v>
      </c>
      <c r="D12648">
        <v>5</v>
      </c>
      <c r="E12648">
        <v>0</v>
      </c>
    </row>
    <row r="12649" spans="1:5">
      <c r="A12649" t="s">
        <v>1994</v>
      </c>
      <c r="B12649" t="s">
        <v>152</v>
      </c>
      <c r="D12649">
        <v>5</v>
      </c>
      <c r="E12649">
        <v>0</v>
      </c>
    </row>
    <row r="12650" spans="1:5">
      <c r="A12650" t="s">
        <v>1994</v>
      </c>
      <c r="B12650" t="s">
        <v>159</v>
      </c>
      <c r="D12650">
        <v>5</v>
      </c>
      <c r="E12650">
        <v>0</v>
      </c>
    </row>
    <row r="12651" spans="1:5">
      <c r="A12651" t="s">
        <v>1994</v>
      </c>
      <c r="B12651" t="s">
        <v>166</v>
      </c>
      <c r="D12651">
        <v>5</v>
      </c>
      <c r="E12651">
        <v>0</v>
      </c>
    </row>
    <row r="12652" spans="1:5">
      <c r="A12652" t="s">
        <v>1994</v>
      </c>
      <c r="B12652" t="s">
        <v>173</v>
      </c>
      <c r="D12652">
        <v>5</v>
      </c>
      <c r="E12652">
        <v>0</v>
      </c>
    </row>
    <row r="12653" spans="1:5">
      <c r="A12653" t="s">
        <v>1994</v>
      </c>
      <c r="B12653" t="s">
        <v>180</v>
      </c>
      <c r="D12653">
        <v>5</v>
      </c>
      <c r="E12653">
        <v>0</v>
      </c>
    </row>
    <row r="12654" spans="1:5">
      <c r="A12654" t="s">
        <v>1994</v>
      </c>
      <c r="B12654" t="s">
        <v>187</v>
      </c>
      <c r="D12654">
        <v>5</v>
      </c>
      <c r="E12654">
        <v>0</v>
      </c>
    </row>
    <row r="12655" spans="1:5">
      <c r="A12655" t="s">
        <v>1994</v>
      </c>
      <c r="B12655" t="s">
        <v>193</v>
      </c>
      <c r="D12655">
        <v>5</v>
      </c>
      <c r="E12655">
        <v>0</v>
      </c>
    </row>
    <row r="12656" spans="1:5">
      <c r="A12656" t="s">
        <v>1994</v>
      </c>
      <c r="B12656" t="s">
        <v>199</v>
      </c>
      <c r="D12656">
        <v>5</v>
      </c>
      <c r="E12656">
        <v>0</v>
      </c>
    </row>
    <row r="12657" spans="1:5">
      <c r="A12657" t="s">
        <v>1994</v>
      </c>
      <c r="B12657" t="s">
        <v>206</v>
      </c>
      <c r="D12657">
        <v>5</v>
      </c>
      <c r="E12657">
        <v>0</v>
      </c>
    </row>
    <row r="12658" spans="1:5">
      <c r="A12658" t="s">
        <v>1994</v>
      </c>
      <c r="B12658" t="s">
        <v>213</v>
      </c>
      <c r="D12658">
        <v>5</v>
      </c>
      <c r="E12658">
        <v>0</v>
      </c>
    </row>
    <row r="12659" spans="1:5">
      <c r="A12659" t="s">
        <v>1994</v>
      </c>
      <c r="B12659" t="s">
        <v>220</v>
      </c>
      <c r="D12659">
        <v>5</v>
      </c>
      <c r="E12659">
        <v>0</v>
      </c>
    </row>
    <row r="12660" spans="1:5">
      <c r="A12660" t="s">
        <v>1994</v>
      </c>
      <c r="B12660" t="s">
        <v>227</v>
      </c>
      <c r="D12660">
        <v>5</v>
      </c>
      <c r="E12660">
        <v>0</v>
      </c>
    </row>
    <row r="12661" spans="1:5">
      <c r="A12661" t="s">
        <v>1994</v>
      </c>
      <c r="B12661" t="s">
        <v>233</v>
      </c>
      <c r="D12661">
        <v>5</v>
      </c>
      <c r="E12661">
        <v>0</v>
      </c>
    </row>
    <row r="12662" spans="1:5">
      <c r="A12662" t="s">
        <v>1994</v>
      </c>
      <c r="B12662" t="s">
        <v>240</v>
      </c>
      <c r="D12662">
        <v>5</v>
      </c>
      <c r="E12662">
        <v>0</v>
      </c>
    </row>
    <row r="12663" spans="1:5">
      <c r="A12663" t="s">
        <v>1994</v>
      </c>
      <c r="B12663" t="s">
        <v>246</v>
      </c>
      <c r="D12663">
        <v>5</v>
      </c>
      <c r="E12663">
        <v>0</v>
      </c>
    </row>
    <row r="12664" spans="1:5">
      <c r="A12664" t="s">
        <v>1994</v>
      </c>
      <c r="B12664" t="s">
        <v>252</v>
      </c>
      <c r="D12664">
        <v>5</v>
      </c>
      <c r="E12664">
        <v>0</v>
      </c>
    </row>
    <row r="12665" spans="1:5">
      <c r="A12665" t="s">
        <v>1994</v>
      </c>
      <c r="B12665" t="s">
        <v>258</v>
      </c>
      <c r="D12665">
        <v>5</v>
      </c>
      <c r="E12665">
        <v>0</v>
      </c>
    </row>
    <row r="12666" spans="1:5">
      <c r="A12666" t="s">
        <v>1994</v>
      </c>
      <c r="B12666" t="s">
        <v>265</v>
      </c>
      <c r="D12666">
        <v>5</v>
      </c>
      <c r="E12666">
        <v>0</v>
      </c>
    </row>
    <row r="12667" spans="1:5">
      <c r="A12667" t="s">
        <v>1994</v>
      </c>
      <c r="B12667" t="s">
        <v>272</v>
      </c>
      <c r="D12667">
        <v>5</v>
      </c>
      <c r="E12667">
        <v>0</v>
      </c>
    </row>
    <row r="12668" spans="1:5">
      <c r="A12668" t="s">
        <v>1994</v>
      </c>
      <c r="B12668" t="s">
        <v>278</v>
      </c>
      <c r="D12668">
        <v>5</v>
      </c>
      <c r="E12668">
        <v>0</v>
      </c>
    </row>
    <row r="12669" spans="1:5">
      <c r="A12669" t="s">
        <v>1994</v>
      </c>
      <c r="B12669" t="s">
        <v>284</v>
      </c>
      <c r="D12669">
        <v>5</v>
      </c>
      <c r="E12669">
        <v>0</v>
      </c>
    </row>
    <row r="12670" spans="1:5">
      <c r="A12670" t="s">
        <v>1994</v>
      </c>
      <c r="B12670" t="s">
        <v>290</v>
      </c>
      <c r="D12670">
        <v>5</v>
      </c>
      <c r="E12670">
        <v>0</v>
      </c>
    </row>
    <row r="12671" spans="1:5">
      <c r="A12671" t="s">
        <v>1994</v>
      </c>
      <c r="B12671" t="s">
        <v>296</v>
      </c>
      <c r="D12671">
        <v>5</v>
      </c>
      <c r="E12671">
        <v>0</v>
      </c>
    </row>
    <row r="12672" spans="1:5">
      <c r="A12672" t="s">
        <v>1994</v>
      </c>
      <c r="B12672" t="s">
        <v>302</v>
      </c>
      <c r="D12672">
        <v>5</v>
      </c>
      <c r="E12672">
        <v>0</v>
      </c>
    </row>
    <row r="12673" spans="1:5">
      <c r="A12673" t="s">
        <v>1994</v>
      </c>
      <c r="B12673" t="s">
        <v>308</v>
      </c>
      <c r="D12673">
        <v>5</v>
      </c>
      <c r="E12673">
        <v>0</v>
      </c>
    </row>
    <row r="12674" spans="1:5">
      <c r="A12674" t="s">
        <v>1994</v>
      </c>
      <c r="B12674" t="s">
        <v>314</v>
      </c>
      <c r="D12674">
        <v>5</v>
      </c>
      <c r="E12674">
        <v>0</v>
      </c>
    </row>
    <row r="12675" spans="1:5">
      <c r="A12675" t="s">
        <v>1994</v>
      </c>
      <c r="B12675" t="s">
        <v>320</v>
      </c>
      <c r="D12675">
        <v>5</v>
      </c>
      <c r="E12675">
        <v>0</v>
      </c>
    </row>
    <row r="12676" spans="1:5">
      <c r="A12676" t="s">
        <v>1994</v>
      </c>
      <c r="B12676" t="s">
        <v>326</v>
      </c>
      <c r="D12676">
        <v>5</v>
      </c>
      <c r="E12676">
        <v>0</v>
      </c>
    </row>
    <row r="12677" spans="1:5">
      <c r="A12677" t="s">
        <v>1994</v>
      </c>
      <c r="B12677" t="s">
        <v>332</v>
      </c>
      <c r="D12677">
        <v>5</v>
      </c>
      <c r="E12677">
        <v>0</v>
      </c>
    </row>
    <row r="12678" spans="1:5">
      <c r="A12678" t="s">
        <v>1994</v>
      </c>
      <c r="B12678" t="s">
        <v>338</v>
      </c>
      <c r="D12678">
        <v>5</v>
      </c>
      <c r="E12678">
        <v>0</v>
      </c>
    </row>
    <row r="12679" spans="1:5">
      <c r="A12679" t="s">
        <v>1994</v>
      </c>
      <c r="B12679" t="s">
        <v>344</v>
      </c>
      <c r="D12679">
        <v>5</v>
      </c>
      <c r="E12679">
        <v>0</v>
      </c>
    </row>
    <row r="12680" spans="1:5">
      <c r="A12680" t="s">
        <v>1994</v>
      </c>
      <c r="B12680" t="s">
        <v>350</v>
      </c>
      <c r="D12680">
        <v>5</v>
      </c>
      <c r="E12680">
        <v>0</v>
      </c>
    </row>
    <row r="12681" spans="1:5">
      <c r="A12681" t="s">
        <v>1994</v>
      </c>
      <c r="B12681" t="s">
        <v>356</v>
      </c>
      <c r="D12681">
        <v>5</v>
      </c>
      <c r="E12681">
        <v>0</v>
      </c>
    </row>
    <row r="12682" spans="1:5">
      <c r="A12682" t="s">
        <v>1994</v>
      </c>
      <c r="B12682" t="s">
        <v>363</v>
      </c>
      <c r="D12682">
        <v>5</v>
      </c>
      <c r="E12682">
        <v>0</v>
      </c>
    </row>
    <row r="12683" spans="1:5">
      <c r="A12683" t="s">
        <v>1994</v>
      </c>
      <c r="B12683" t="s">
        <v>369</v>
      </c>
      <c r="D12683">
        <v>5</v>
      </c>
      <c r="E12683">
        <v>0</v>
      </c>
    </row>
    <row r="12684" spans="1:5">
      <c r="A12684" t="s">
        <v>1994</v>
      </c>
      <c r="B12684" t="s">
        <v>376</v>
      </c>
      <c r="D12684">
        <v>5</v>
      </c>
      <c r="E12684">
        <v>0</v>
      </c>
    </row>
    <row r="12685" spans="1:5">
      <c r="A12685" t="s">
        <v>1994</v>
      </c>
      <c r="B12685" t="s">
        <v>383</v>
      </c>
      <c r="D12685">
        <v>5</v>
      </c>
      <c r="E12685">
        <v>0</v>
      </c>
    </row>
    <row r="12686" spans="1:5">
      <c r="A12686" t="s">
        <v>1994</v>
      </c>
      <c r="B12686" t="s">
        <v>389</v>
      </c>
      <c r="D12686">
        <v>5</v>
      </c>
      <c r="E12686">
        <v>0</v>
      </c>
    </row>
    <row r="12687" spans="1:5">
      <c r="A12687" t="s">
        <v>1994</v>
      </c>
      <c r="B12687" t="s">
        <v>395</v>
      </c>
      <c r="D12687">
        <v>5</v>
      </c>
      <c r="E12687">
        <v>0</v>
      </c>
    </row>
    <row r="12688" spans="1:5">
      <c r="A12688" t="s">
        <v>1994</v>
      </c>
      <c r="D12688">
        <v>5</v>
      </c>
    </row>
    <row r="12689" spans="1:5">
      <c r="A12689" t="s">
        <v>1994</v>
      </c>
      <c r="B12689" t="s">
        <v>401</v>
      </c>
      <c r="D12689">
        <v>5</v>
      </c>
      <c r="E12689">
        <v>0</v>
      </c>
    </row>
    <row r="12690" spans="1:5">
      <c r="A12690" t="s">
        <v>1994</v>
      </c>
      <c r="B12690" t="s">
        <v>407</v>
      </c>
      <c r="D12690">
        <v>5</v>
      </c>
      <c r="E12690">
        <v>0</v>
      </c>
    </row>
    <row r="12691" spans="1:5">
      <c r="A12691" t="s">
        <v>1994</v>
      </c>
      <c r="B12691" t="s">
        <v>414</v>
      </c>
      <c r="D12691">
        <v>5</v>
      </c>
      <c r="E12691">
        <v>0</v>
      </c>
    </row>
    <row r="12692" spans="1:5">
      <c r="A12692" t="s">
        <v>1994</v>
      </c>
      <c r="B12692" t="s">
        <v>420</v>
      </c>
      <c r="D12692">
        <v>5</v>
      </c>
      <c r="E12692">
        <v>0</v>
      </c>
    </row>
    <row r="12693" spans="1:5">
      <c r="A12693" t="s">
        <v>1994</v>
      </c>
      <c r="B12693" t="s">
        <v>427</v>
      </c>
      <c r="D12693">
        <v>5</v>
      </c>
      <c r="E12693">
        <v>0</v>
      </c>
    </row>
    <row r="12694" spans="1:5">
      <c r="A12694" t="s">
        <v>1994</v>
      </c>
      <c r="B12694" t="s">
        <v>433</v>
      </c>
      <c r="D12694">
        <v>5</v>
      </c>
      <c r="E12694">
        <v>0</v>
      </c>
    </row>
    <row r="12695" spans="1:5">
      <c r="A12695" t="s">
        <v>1994</v>
      </c>
      <c r="B12695" t="s">
        <v>439</v>
      </c>
      <c r="D12695">
        <v>5</v>
      </c>
      <c r="E12695">
        <v>0</v>
      </c>
    </row>
    <row r="12696" spans="1:5">
      <c r="A12696" t="s">
        <v>1994</v>
      </c>
      <c r="B12696" t="s">
        <v>445</v>
      </c>
      <c r="D12696">
        <v>5</v>
      </c>
      <c r="E12696">
        <v>0</v>
      </c>
    </row>
    <row r="12697" spans="1:5">
      <c r="A12697" t="s">
        <v>1994</v>
      </c>
      <c r="B12697" t="s">
        <v>452</v>
      </c>
      <c r="D12697">
        <v>5</v>
      </c>
      <c r="E12697">
        <v>0</v>
      </c>
    </row>
    <row r="12698" spans="1:5">
      <c r="A12698" t="s">
        <v>1994</v>
      </c>
      <c r="B12698" t="s">
        <v>458</v>
      </c>
      <c r="D12698">
        <v>5</v>
      </c>
      <c r="E12698">
        <v>0</v>
      </c>
    </row>
    <row r="12699" spans="1:5">
      <c r="A12699" t="s">
        <v>1994</v>
      </c>
      <c r="B12699" t="s">
        <v>464</v>
      </c>
      <c r="D12699">
        <v>5</v>
      </c>
      <c r="E12699">
        <v>0</v>
      </c>
    </row>
    <row r="12700" spans="1:5">
      <c r="A12700" t="s">
        <v>1994</v>
      </c>
      <c r="B12700" t="s">
        <v>471</v>
      </c>
      <c r="D12700">
        <v>5</v>
      </c>
      <c r="E12700">
        <v>0</v>
      </c>
    </row>
    <row r="12701" spans="1:5">
      <c r="A12701" t="s">
        <v>1994</v>
      </c>
      <c r="B12701" t="s">
        <v>477</v>
      </c>
      <c r="D12701">
        <v>5</v>
      </c>
      <c r="E12701">
        <v>0</v>
      </c>
    </row>
    <row r="12702" spans="1:5">
      <c r="A12702" t="s">
        <v>1994</v>
      </c>
      <c r="B12702" t="s">
        <v>484</v>
      </c>
      <c r="D12702">
        <v>5</v>
      </c>
      <c r="E12702">
        <v>0</v>
      </c>
    </row>
    <row r="12703" spans="1:5">
      <c r="A12703" t="s">
        <v>1994</v>
      </c>
      <c r="B12703" t="s">
        <v>491</v>
      </c>
      <c r="D12703">
        <v>5</v>
      </c>
      <c r="E12703">
        <v>0</v>
      </c>
    </row>
    <row r="12704" spans="1:5">
      <c r="A12704" t="s">
        <v>1994</v>
      </c>
      <c r="B12704" t="s">
        <v>497</v>
      </c>
      <c r="D12704">
        <v>5</v>
      </c>
      <c r="E12704">
        <v>0</v>
      </c>
    </row>
    <row r="12705" spans="1:5">
      <c r="A12705" t="s">
        <v>1994</v>
      </c>
      <c r="B12705" t="s">
        <v>503</v>
      </c>
      <c r="D12705">
        <v>5</v>
      </c>
      <c r="E12705">
        <v>0</v>
      </c>
    </row>
    <row r="12706" spans="1:5">
      <c r="A12706" t="s">
        <v>1994</v>
      </c>
      <c r="B12706" t="s">
        <v>509</v>
      </c>
      <c r="D12706">
        <v>5</v>
      </c>
      <c r="E12706">
        <v>0</v>
      </c>
    </row>
    <row r="12707" spans="1:5">
      <c r="A12707" t="s">
        <v>1994</v>
      </c>
      <c r="B12707" t="s">
        <v>515</v>
      </c>
      <c r="D12707">
        <v>5</v>
      </c>
      <c r="E12707">
        <v>0</v>
      </c>
    </row>
    <row r="12708" spans="1:5">
      <c r="A12708" t="s">
        <v>1994</v>
      </c>
      <c r="B12708" t="s">
        <v>521</v>
      </c>
      <c r="D12708">
        <v>5</v>
      </c>
      <c r="E12708">
        <v>0</v>
      </c>
    </row>
    <row r="12709" spans="1:5">
      <c r="A12709" t="s">
        <v>1994</v>
      </c>
      <c r="B12709" t="s">
        <v>527</v>
      </c>
      <c r="D12709">
        <v>5</v>
      </c>
      <c r="E12709">
        <v>0</v>
      </c>
    </row>
    <row r="12710" spans="1:5">
      <c r="A12710" t="s">
        <v>1994</v>
      </c>
      <c r="B12710" t="s">
        <v>533</v>
      </c>
      <c r="D12710">
        <v>5</v>
      </c>
      <c r="E12710">
        <v>0</v>
      </c>
    </row>
    <row r="12711" spans="1:5">
      <c r="A12711" t="s">
        <v>1994</v>
      </c>
      <c r="B12711" t="s">
        <v>540</v>
      </c>
      <c r="D12711">
        <v>5</v>
      </c>
      <c r="E12711">
        <v>0</v>
      </c>
    </row>
    <row r="12712" spans="1:5">
      <c r="A12712" t="s">
        <v>1994</v>
      </c>
      <c r="B12712" t="s">
        <v>546</v>
      </c>
      <c r="D12712">
        <v>5</v>
      </c>
      <c r="E12712">
        <v>0</v>
      </c>
    </row>
    <row r="12713" spans="1:5">
      <c r="A12713" t="s">
        <v>1994</v>
      </c>
      <c r="B12713" t="s">
        <v>553</v>
      </c>
      <c r="D12713">
        <v>5</v>
      </c>
      <c r="E12713">
        <v>0</v>
      </c>
    </row>
    <row r="12714" spans="1:5">
      <c r="A12714" t="s">
        <v>1994</v>
      </c>
      <c r="B12714" t="s">
        <v>559</v>
      </c>
      <c r="D12714">
        <v>5</v>
      </c>
      <c r="E12714">
        <v>0</v>
      </c>
    </row>
    <row r="12715" spans="1:5">
      <c r="A12715" t="s">
        <v>1994</v>
      </c>
      <c r="B12715" t="s">
        <v>565</v>
      </c>
      <c r="D12715">
        <v>5</v>
      </c>
      <c r="E12715">
        <v>0</v>
      </c>
    </row>
    <row r="12716" spans="1:5">
      <c r="A12716" t="s">
        <v>1994</v>
      </c>
      <c r="B12716" t="s">
        <v>571</v>
      </c>
      <c r="D12716">
        <v>5</v>
      </c>
      <c r="E12716">
        <v>0</v>
      </c>
    </row>
    <row r="12717" spans="1:5">
      <c r="A12717" t="s">
        <v>1994</v>
      </c>
      <c r="B12717" t="s">
        <v>578</v>
      </c>
      <c r="D12717">
        <v>5</v>
      </c>
      <c r="E12717">
        <v>0</v>
      </c>
    </row>
    <row r="12718" spans="1:5">
      <c r="A12718" t="s">
        <v>1994</v>
      </c>
      <c r="B12718" t="s">
        <v>584</v>
      </c>
      <c r="D12718">
        <v>5</v>
      </c>
      <c r="E12718">
        <v>0</v>
      </c>
    </row>
    <row r="12719" spans="1:5">
      <c r="A12719" t="s">
        <v>1994</v>
      </c>
      <c r="B12719" t="s">
        <v>590</v>
      </c>
      <c r="D12719">
        <v>5</v>
      </c>
      <c r="E12719">
        <v>0</v>
      </c>
    </row>
    <row r="12720" spans="1:5">
      <c r="A12720" t="s">
        <v>1994</v>
      </c>
      <c r="B12720" t="s">
        <v>596</v>
      </c>
      <c r="D12720">
        <v>5</v>
      </c>
      <c r="E12720">
        <v>0</v>
      </c>
    </row>
    <row r="12721" spans="1:5">
      <c r="A12721" t="s">
        <v>1994</v>
      </c>
      <c r="B12721" t="s">
        <v>603</v>
      </c>
      <c r="D12721">
        <v>5</v>
      </c>
      <c r="E12721">
        <v>1</v>
      </c>
    </row>
    <row r="12722" spans="1:5">
      <c r="A12722" t="s">
        <v>1994</v>
      </c>
      <c r="B12722" t="s">
        <v>609</v>
      </c>
      <c r="D12722">
        <v>5</v>
      </c>
      <c r="E12722">
        <v>0</v>
      </c>
    </row>
    <row r="12723" spans="1:5">
      <c r="A12723" t="s">
        <v>1994</v>
      </c>
      <c r="B12723" t="s">
        <v>614</v>
      </c>
      <c r="D12723">
        <v>5</v>
      </c>
      <c r="E12723">
        <v>0</v>
      </c>
    </row>
    <row r="12724" spans="1:5">
      <c r="A12724" t="s">
        <v>1994</v>
      </c>
      <c r="B12724" t="s">
        <v>620</v>
      </c>
      <c r="D12724">
        <v>5</v>
      </c>
      <c r="E12724">
        <v>0</v>
      </c>
    </row>
    <row r="12725" spans="1:5">
      <c r="A12725" t="s">
        <v>1994</v>
      </c>
      <c r="B12725" t="s">
        <v>626</v>
      </c>
      <c r="D12725">
        <v>5</v>
      </c>
      <c r="E12725">
        <v>0</v>
      </c>
    </row>
    <row r="12726" spans="1:5">
      <c r="A12726" t="s">
        <v>1994</v>
      </c>
      <c r="B12726" t="s">
        <v>631</v>
      </c>
      <c r="D12726">
        <v>5</v>
      </c>
      <c r="E12726">
        <v>0</v>
      </c>
    </row>
    <row r="12727" spans="1:5">
      <c r="A12727" t="s">
        <v>1994</v>
      </c>
      <c r="B12727" t="s">
        <v>637</v>
      </c>
      <c r="D12727">
        <v>5</v>
      </c>
      <c r="E12727">
        <v>0</v>
      </c>
    </row>
    <row r="12728" spans="1:5">
      <c r="A12728" t="s">
        <v>1994</v>
      </c>
      <c r="B12728" t="s">
        <v>643</v>
      </c>
      <c r="D12728">
        <v>5</v>
      </c>
      <c r="E12728">
        <v>0</v>
      </c>
    </row>
    <row r="12729" spans="1:5">
      <c r="A12729" t="s">
        <v>1994</v>
      </c>
      <c r="B12729" t="s">
        <v>649</v>
      </c>
      <c r="D12729">
        <v>5</v>
      </c>
      <c r="E12729">
        <v>0</v>
      </c>
    </row>
    <row r="12730" spans="1:5">
      <c r="A12730" t="s">
        <v>1994</v>
      </c>
      <c r="B12730" t="s">
        <v>656</v>
      </c>
      <c r="D12730">
        <v>5</v>
      </c>
      <c r="E12730">
        <v>0</v>
      </c>
    </row>
    <row r="12731" spans="1:5">
      <c r="A12731" t="s">
        <v>1994</v>
      </c>
      <c r="B12731" t="s">
        <v>663</v>
      </c>
      <c r="D12731">
        <v>5</v>
      </c>
      <c r="E12731">
        <v>0</v>
      </c>
    </row>
    <row r="12732" spans="1:5">
      <c r="A12732" t="s">
        <v>1994</v>
      </c>
      <c r="B12732" t="s">
        <v>669</v>
      </c>
      <c r="D12732">
        <v>5</v>
      </c>
      <c r="E12732">
        <v>0</v>
      </c>
    </row>
    <row r="12733" spans="1:5">
      <c r="A12733" t="s">
        <v>1994</v>
      </c>
      <c r="B12733" t="s">
        <v>675</v>
      </c>
      <c r="D12733">
        <v>5</v>
      </c>
      <c r="E12733">
        <v>0</v>
      </c>
    </row>
    <row r="12734" spans="1:5">
      <c r="A12734" t="s">
        <v>1994</v>
      </c>
      <c r="B12734" t="s">
        <v>682</v>
      </c>
      <c r="D12734">
        <v>5</v>
      </c>
      <c r="E12734">
        <v>0</v>
      </c>
    </row>
    <row r="12735" spans="1:5">
      <c r="A12735" t="s">
        <v>1994</v>
      </c>
      <c r="B12735" t="s">
        <v>688</v>
      </c>
      <c r="D12735">
        <v>5</v>
      </c>
      <c r="E12735">
        <v>1</v>
      </c>
    </row>
    <row r="12736" spans="1:5">
      <c r="A12736" t="s">
        <v>1994</v>
      </c>
      <c r="B12736" t="s">
        <v>694</v>
      </c>
      <c r="D12736">
        <v>5</v>
      </c>
      <c r="E12736">
        <v>0</v>
      </c>
    </row>
    <row r="12737" spans="1:5">
      <c r="A12737" t="s">
        <v>1994</v>
      </c>
      <c r="B12737" t="s">
        <v>701</v>
      </c>
      <c r="D12737">
        <v>5</v>
      </c>
      <c r="E12737">
        <v>0</v>
      </c>
    </row>
    <row r="12738" spans="1:5">
      <c r="A12738" t="s">
        <v>1994</v>
      </c>
      <c r="B12738" t="s">
        <v>707</v>
      </c>
      <c r="D12738">
        <v>5</v>
      </c>
      <c r="E12738">
        <v>0</v>
      </c>
    </row>
    <row r="12739" spans="1:5">
      <c r="A12739" t="s">
        <v>1994</v>
      </c>
      <c r="B12739" t="s">
        <v>713</v>
      </c>
      <c r="D12739">
        <v>5</v>
      </c>
      <c r="E12739">
        <v>0</v>
      </c>
    </row>
    <row r="12740" spans="1:5">
      <c r="A12740" t="s">
        <v>1994</v>
      </c>
      <c r="B12740" t="s">
        <v>719</v>
      </c>
      <c r="D12740">
        <v>5</v>
      </c>
      <c r="E12740">
        <v>0</v>
      </c>
    </row>
    <row r="12741" spans="1:5">
      <c r="A12741" t="s">
        <v>1994</v>
      </c>
      <c r="B12741" t="s">
        <v>726</v>
      </c>
      <c r="D12741">
        <v>5</v>
      </c>
      <c r="E12741">
        <v>1</v>
      </c>
    </row>
    <row r="12742" spans="1:5">
      <c r="A12742" t="s">
        <v>1994</v>
      </c>
      <c r="B12742" t="s">
        <v>733</v>
      </c>
      <c r="D12742">
        <v>5</v>
      </c>
      <c r="E12742">
        <v>0</v>
      </c>
    </row>
    <row r="12743" spans="1:5">
      <c r="A12743" t="s">
        <v>1994</v>
      </c>
      <c r="B12743" t="s">
        <v>740</v>
      </c>
      <c r="D12743">
        <v>5</v>
      </c>
      <c r="E12743">
        <v>0</v>
      </c>
    </row>
    <row r="12744" spans="1:5">
      <c r="A12744" t="s">
        <v>1994</v>
      </c>
      <c r="B12744" t="s">
        <v>747</v>
      </c>
      <c r="D12744">
        <v>5</v>
      </c>
      <c r="E12744">
        <v>0</v>
      </c>
    </row>
    <row r="12745" spans="1:5">
      <c r="A12745" t="s">
        <v>1994</v>
      </c>
      <c r="B12745" t="s">
        <v>753</v>
      </c>
      <c r="D12745">
        <v>5</v>
      </c>
      <c r="E12745">
        <v>0</v>
      </c>
    </row>
    <row r="12746" spans="1:5">
      <c r="A12746" t="s">
        <v>1994</v>
      </c>
      <c r="B12746" t="s">
        <v>760</v>
      </c>
      <c r="D12746">
        <v>5</v>
      </c>
      <c r="E12746">
        <v>0</v>
      </c>
    </row>
    <row r="12747" spans="1:5">
      <c r="A12747" t="s">
        <v>1994</v>
      </c>
      <c r="B12747" t="s">
        <v>766</v>
      </c>
      <c r="D12747">
        <v>5</v>
      </c>
      <c r="E12747">
        <v>0</v>
      </c>
    </row>
    <row r="12748" spans="1:5">
      <c r="A12748" t="s">
        <v>1994</v>
      </c>
      <c r="B12748" t="s">
        <v>773</v>
      </c>
      <c r="D12748">
        <v>5</v>
      </c>
      <c r="E12748">
        <v>0</v>
      </c>
    </row>
    <row r="12749" spans="1:5">
      <c r="A12749" t="s">
        <v>1994</v>
      </c>
      <c r="B12749" t="s">
        <v>780</v>
      </c>
      <c r="D12749">
        <v>5</v>
      </c>
      <c r="E12749">
        <v>0</v>
      </c>
    </row>
    <row r="12750" spans="1:5">
      <c r="A12750" t="s">
        <v>1994</v>
      </c>
      <c r="B12750" t="s">
        <v>786</v>
      </c>
      <c r="D12750">
        <v>5</v>
      </c>
      <c r="E12750">
        <v>0</v>
      </c>
    </row>
    <row r="12751" spans="1:5">
      <c r="A12751" t="s">
        <v>1994</v>
      </c>
      <c r="B12751" t="s">
        <v>792</v>
      </c>
      <c r="D12751">
        <v>5</v>
      </c>
      <c r="E12751">
        <v>0</v>
      </c>
    </row>
    <row r="12752" spans="1:5">
      <c r="A12752" t="s">
        <v>1994</v>
      </c>
      <c r="B12752" t="s">
        <v>798</v>
      </c>
      <c r="D12752">
        <v>5</v>
      </c>
      <c r="E12752">
        <v>0</v>
      </c>
    </row>
    <row r="12753" spans="1:5">
      <c r="A12753" t="s">
        <v>1994</v>
      </c>
      <c r="B12753" t="s">
        <v>804</v>
      </c>
      <c r="D12753">
        <v>5</v>
      </c>
      <c r="E12753">
        <v>0</v>
      </c>
    </row>
    <row r="12754" spans="1:5">
      <c r="A12754" t="s">
        <v>1994</v>
      </c>
      <c r="B12754" t="s">
        <v>810</v>
      </c>
      <c r="D12754">
        <v>5</v>
      </c>
      <c r="E12754">
        <v>0</v>
      </c>
    </row>
    <row r="12755" spans="1:5">
      <c r="A12755" t="s">
        <v>1994</v>
      </c>
      <c r="B12755" t="s">
        <v>817</v>
      </c>
      <c r="D12755">
        <v>5</v>
      </c>
      <c r="E12755">
        <v>0</v>
      </c>
    </row>
    <row r="12756" spans="1:5">
      <c r="A12756" t="s">
        <v>1994</v>
      </c>
      <c r="B12756" t="s">
        <v>824</v>
      </c>
      <c r="D12756">
        <v>5</v>
      </c>
      <c r="E12756">
        <v>0</v>
      </c>
    </row>
    <row r="12757" spans="1:5">
      <c r="A12757" t="s">
        <v>1994</v>
      </c>
      <c r="B12757" t="s">
        <v>830</v>
      </c>
      <c r="D12757">
        <v>5</v>
      </c>
      <c r="E12757">
        <v>0</v>
      </c>
    </row>
    <row r="12758" spans="1:5">
      <c r="A12758" t="s">
        <v>1994</v>
      </c>
      <c r="B12758" t="s">
        <v>837</v>
      </c>
      <c r="D12758">
        <v>5</v>
      </c>
      <c r="E12758">
        <v>1</v>
      </c>
    </row>
    <row r="12759" spans="1:5">
      <c r="A12759" t="s">
        <v>1994</v>
      </c>
      <c r="B12759" t="s">
        <v>844</v>
      </c>
      <c r="D12759">
        <v>5</v>
      </c>
      <c r="E12759">
        <v>0</v>
      </c>
    </row>
    <row r="12760" spans="1:5">
      <c r="A12760" t="s">
        <v>1994</v>
      </c>
      <c r="B12760" t="s">
        <v>850</v>
      </c>
      <c r="D12760">
        <v>5</v>
      </c>
      <c r="E12760">
        <v>0</v>
      </c>
    </row>
    <row r="12761" spans="1:5">
      <c r="A12761" t="s">
        <v>1994</v>
      </c>
      <c r="B12761" t="s">
        <v>856</v>
      </c>
      <c r="D12761">
        <v>5</v>
      </c>
      <c r="E12761">
        <v>0</v>
      </c>
    </row>
    <row r="12762" spans="1:5">
      <c r="A12762" t="s">
        <v>1994</v>
      </c>
      <c r="B12762" t="s">
        <v>863</v>
      </c>
      <c r="D12762">
        <v>5</v>
      </c>
      <c r="E12762">
        <v>0</v>
      </c>
    </row>
    <row r="12763" spans="1:5">
      <c r="A12763" t="s">
        <v>1994</v>
      </c>
      <c r="B12763" t="s">
        <v>869</v>
      </c>
      <c r="D12763">
        <v>5</v>
      </c>
      <c r="E12763">
        <v>0</v>
      </c>
    </row>
    <row r="12764" spans="1:5">
      <c r="A12764" t="s">
        <v>1994</v>
      </c>
      <c r="B12764" t="s">
        <v>874</v>
      </c>
      <c r="D12764">
        <v>5</v>
      </c>
      <c r="E12764">
        <v>0</v>
      </c>
    </row>
    <row r="12765" spans="1:5">
      <c r="A12765" t="s">
        <v>1994</v>
      </c>
      <c r="B12765" t="s">
        <v>881</v>
      </c>
      <c r="D12765">
        <v>5</v>
      </c>
      <c r="E12765">
        <v>0</v>
      </c>
    </row>
    <row r="12766" spans="1:5">
      <c r="A12766" t="s">
        <v>1994</v>
      </c>
      <c r="B12766" t="s">
        <v>887</v>
      </c>
      <c r="D12766">
        <v>5</v>
      </c>
      <c r="E12766">
        <v>0</v>
      </c>
    </row>
    <row r="12767" spans="1:5">
      <c r="A12767" t="s">
        <v>1994</v>
      </c>
      <c r="B12767" t="s">
        <v>894</v>
      </c>
      <c r="D12767">
        <v>5</v>
      </c>
      <c r="E12767">
        <v>0</v>
      </c>
    </row>
    <row r="12768" spans="1:5">
      <c r="A12768" t="s">
        <v>1994</v>
      </c>
      <c r="B12768" t="s">
        <v>901</v>
      </c>
      <c r="D12768">
        <v>5</v>
      </c>
      <c r="E12768">
        <v>0</v>
      </c>
    </row>
    <row r="12769" spans="1:5">
      <c r="A12769" t="s">
        <v>1994</v>
      </c>
      <c r="B12769" t="s">
        <v>908</v>
      </c>
      <c r="D12769">
        <v>5</v>
      </c>
      <c r="E12769">
        <v>0</v>
      </c>
    </row>
    <row r="12770" spans="1:5">
      <c r="A12770" t="s">
        <v>1994</v>
      </c>
      <c r="B12770" t="s">
        <v>914</v>
      </c>
      <c r="D12770">
        <v>5</v>
      </c>
      <c r="E12770">
        <v>0</v>
      </c>
    </row>
    <row r="12771" spans="1:5">
      <c r="A12771" t="s">
        <v>1994</v>
      </c>
      <c r="B12771" t="s">
        <v>920</v>
      </c>
      <c r="D12771">
        <v>5</v>
      </c>
      <c r="E12771">
        <v>0</v>
      </c>
    </row>
    <row r="12772" spans="1:5">
      <c r="A12772" t="s">
        <v>1994</v>
      </c>
      <c r="B12772" t="s">
        <v>926</v>
      </c>
      <c r="D12772">
        <v>5</v>
      </c>
      <c r="E12772">
        <v>0</v>
      </c>
    </row>
    <row r="12773" spans="1:5">
      <c r="A12773" t="s">
        <v>1994</v>
      </c>
      <c r="B12773" t="s">
        <v>933</v>
      </c>
      <c r="D12773">
        <v>5</v>
      </c>
      <c r="E12773">
        <v>0</v>
      </c>
    </row>
    <row r="12774" spans="1:5">
      <c r="A12774" t="s">
        <v>1994</v>
      </c>
      <c r="B12774" t="s">
        <v>939</v>
      </c>
      <c r="D12774">
        <v>5</v>
      </c>
      <c r="E12774">
        <v>0</v>
      </c>
    </row>
    <row r="12775" spans="1:5">
      <c r="A12775" t="s">
        <v>1994</v>
      </c>
      <c r="B12775" t="s">
        <v>945</v>
      </c>
      <c r="D12775">
        <v>5</v>
      </c>
      <c r="E12775">
        <v>0</v>
      </c>
    </row>
    <row r="12776" spans="1:5">
      <c r="A12776" t="s">
        <v>1994</v>
      </c>
      <c r="B12776" t="s">
        <v>952</v>
      </c>
      <c r="D12776">
        <v>5</v>
      </c>
      <c r="E12776">
        <v>0</v>
      </c>
    </row>
    <row r="12777" spans="1:5">
      <c r="A12777" t="s">
        <v>1994</v>
      </c>
      <c r="B12777" t="s">
        <v>958</v>
      </c>
      <c r="D12777">
        <v>5</v>
      </c>
      <c r="E12777">
        <v>0</v>
      </c>
    </row>
    <row r="12778" spans="1:5">
      <c r="A12778" t="s">
        <v>1994</v>
      </c>
      <c r="B12778" t="s">
        <v>964</v>
      </c>
      <c r="D12778">
        <v>5</v>
      </c>
      <c r="E12778">
        <v>1</v>
      </c>
    </row>
    <row r="12779" spans="1:5">
      <c r="A12779" t="s">
        <v>1994</v>
      </c>
      <c r="B12779" t="s">
        <v>970</v>
      </c>
      <c r="D12779">
        <v>5</v>
      </c>
      <c r="E12779">
        <v>0</v>
      </c>
    </row>
    <row r="12780" spans="1:5">
      <c r="A12780" t="s">
        <v>1994</v>
      </c>
      <c r="B12780" t="s">
        <v>977</v>
      </c>
      <c r="D12780">
        <v>5</v>
      </c>
      <c r="E12780">
        <v>0</v>
      </c>
    </row>
    <row r="12781" spans="1:5">
      <c r="A12781" t="s">
        <v>1994</v>
      </c>
      <c r="B12781" t="s">
        <v>983</v>
      </c>
      <c r="D12781">
        <v>5</v>
      </c>
      <c r="E12781">
        <v>0</v>
      </c>
    </row>
    <row r="12782" spans="1:5">
      <c r="A12782" t="s">
        <v>1994</v>
      </c>
      <c r="B12782" t="s">
        <v>988</v>
      </c>
      <c r="D12782">
        <v>5</v>
      </c>
      <c r="E12782">
        <v>0</v>
      </c>
    </row>
    <row r="12783" spans="1:5">
      <c r="A12783" t="s">
        <v>1994</v>
      </c>
      <c r="B12783" t="s">
        <v>994</v>
      </c>
      <c r="D12783">
        <v>5</v>
      </c>
      <c r="E12783">
        <v>0</v>
      </c>
    </row>
    <row r="12784" spans="1:5">
      <c r="A12784" t="s">
        <v>1994</v>
      </c>
      <c r="B12784" t="s">
        <v>999</v>
      </c>
      <c r="D12784">
        <v>5</v>
      </c>
      <c r="E12784">
        <v>0</v>
      </c>
    </row>
    <row r="12785" spans="1:5">
      <c r="A12785" t="s">
        <v>1994</v>
      </c>
      <c r="B12785" t="s">
        <v>1005</v>
      </c>
      <c r="D12785">
        <v>5</v>
      </c>
      <c r="E12785">
        <v>1</v>
      </c>
    </row>
    <row r="12786" spans="1:5">
      <c r="A12786" t="s">
        <v>1994</v>
      </c>
      <c r="B12786" t="s">
        <v>1012</v>
      </c>
      <c r="D12786">
        <v>5</v>
      </c>
      <c r="E12786">
        <v>0</v>
      </c>
    </row>
    <row r="12787" spans="1:5">
      <c r="A12787" t="s">
        <v>1994</v>
      </c>
      <c r="B12787" t="s">
        <v>1018</v>
      </c>
      <c r="D12787">
        <v>5</v>
      </c>
      <c r="E12787">
        <v>0</v>
      </c>
    </row>
    <row r="12788" spans="1:5">
      <c r="A12788" t="s">
        <v>1994</v>
      </c>
      <c r="B12788" t="s">
        <v>1025</v>
      </c>
      <c r="D12788">
        <v>5</v>
      </c>
      <c r="E12788">
        <v>0</v>
      </c>
    </row>
    <row r="12789" spans="1:5">
      <c r="A12789" t="s">
        <v>1994</v>
      </c>
      <c r="B12789" t="s">
        <v>1032</v>
      </c>
      <c r="D12789">
        <v>5</v>
      </c>
      <c r="E12789">
        <v>0</v>
      </c>
    </row>
    <row r="12790" spans="1:5">
      <c r="A12790" t="s">
        <v>1994</v>
      </c>
      <c r="B12790" t="s">
        <v>1039</v>
      </c>
      <c r="D12790">
        <v>5</v>
      </c>
      <c r="E12790">
        <v>0</v>
      </c>
    </row>
    <row r="12791" spans="1:5">
      <c r="A12791" t="s">
        <v>1994</v>
      </c>
      <c r="B12791" t="s">
        <v>1045</v>
      </c>
      <c r="D12791">
        <v>5</v>
      </c>
      <c r="E12791">
        <v>0</v>
      </c>
    </row>
    <row r="12792" spans="1:5">
      <c r="A12792" t="s">
        <v>1994</v>
      </c>
      <c r="B12792" t="s">
        <v>1051</v>
      </c>
      <c r="D12792">
        <v>5</v>
      </c>
      <c r="E12792">
        <v>0</v>
      </c>
    </row>
    <row r="12793" spans="1:5">
      <c r="A12793" t="s">
        <v>1994</v>
      </c>
      <c r="B12793" t="s">
        <v>1057</v>
      </c>
      <c r="D12793">
        <v>5</v>
      </c>
      <c r="E12793">
        <v>1</v>
      </c>
    </row>
    <row r="12794" spans="1:5">
      <c r="A12794" t="s">
        <v>1994</v>
      </c>
      <c r="B12794" t="s">
        <v>1063</v>
      </c>
      <c r="D12794">
        <v>5</v>
      </c>
      <c r="E12794">
        <v>0</v>
      </c>
    </row>
    <row r="12795" spans="1:5">
      <c r="A12795" t="s">
        <v>1994</v>
      </c>
      <c r="B12795" t="s">
        <v>1069</v>
      </c>
      <c r="D12795">
        <v>5</v>
      </c>
      <c r="E12795">
        <v>0</v>
      </c>
    </row>
    <row r="12796" spans="1:5">
      <c r="A12796" t="s">
        <v>1994</v>
      </c>
      <c r="B12796" t="s">
        <v>1076</v>
      </c>
      <c r="D12796">
        <v>5</v>
      </c>
      <c r="E12796">
        <v>0</v>
      </c>
    </row>
    <row r="12797" spans="1:5">
      <c r="A12797" t="s">
        <v>1994</v>
      </c>
      <c r="B12797" t="s">
        <v>1082</v>
      </c>
      <c r="D12797">
        <v>5</v>
      </c>
      <c r="E12797">
        <v>1</v>
      </c>
    </row>
    <row r="12798" spans="1:5">
      <c r="A12798" t="s">
        <v>1994</v>
      </c>
      <c r="B12798" t="s">
        <v>1090</v>
      </c>
      <c r="D12798">
        <v>5</v>
      </c>
      <c r="E12798">
        <v>0</v>
      </c>
    </row>
    <row r="12799" spans="1:5">
      <c r="A12799" t="s">
        <v>1994</v>
      </c>
      <c r="B12799" t="s">
        <v>1097</v>
      </c>
      <c r="D12799">
        <v>5</v>
      </c>
      <c r="E12799">
        <v>1</v>
      </c>
    </row>
    <row r="12800" spans="1:5">
      <c r="A12800" t="s">
        <v>1994</v>
      </c>
      <c r="B12800" t="s">
        <v>1103</v>
      </c>
      <c r="D12800">
        <v>5</v>
      </c>
      <c r="E12800">
        <v>0</v>
      </c>
    </row>
    <row r="12801" spans="1:5">
      <c r="A12801" t="s">
        <v>1994</v>
      </c>
      <c r="B12801" t="s">
        <v>1110</v>
      </c>
      <c r="D12801">
        <v>5</v>
      </c>
      <c r="E12801">
        <v>0</v>
      </c>
    </row>
    <row r="12802" spans="1:5">
      <c r="A12802" t="s">
        <v>1994</v>
      </c>
      <c r="B12802" t="s">
        <v>1116</v>
      </c>
      <c r="D12802">
        <v>5</v>
      </c>
      <c r="E12802">
        <v>0</v>
      </c>
    </row>
    <row r="12803" spans="1:5">
      <c r="A12803" t="s">
        <v>1994</v>
      </c>
      <c r="B12803" t="s">
        <v>1122</v>
      </c>
      <c r="D12803">
        <v>5</v>
      </c>
      <c r="E12803">
        <v>0</v>
      </c>
    </row>
    <row r="12804" spans="1:5">
      <c r="A12804" t="s">
        <v>1994</v>
      </c>
      <c r="B12804" t="s">
        <v>1129</v>
      </c>
      <c r="D12804">
        <v>5</v>
      </c>
      <c r="E12804">
        <v>0</v>
      </c>
    </row>
    <row r="12805" spans="1:5">
      <c r="A12805" t="s">
        <v>1994</v>
      </c>
      <c r="B12805" t="s">
        <v>1135</v>
      </c>
      <c r="D12805">
        <v>5</v>
      </c>
      <c r="E12805">
        <v>0</v>
      </c>
    </row>
    <row r="12806" spans="1:5">
      <c r="A12806" t="s">
        <v>1994</v>
      </c>
      <c r="B12806" t="s">
        <v>1141</v>
      </c>
      <c r="D12806">
        <v>5</v>
      </c>
      <c r="E12806">
        <v>0</v>
      </c>
    </row>
    <row r="12807" spans="1:5">
      <c r="A12807" t="s">
        <v>1994</v>
      </c>
      <c r="B12807" t="s">
        <v>1147</v>
      </c>
      <c r="D12807">
        <v>5</v>
      </c>
      <c r="E12807">
        <v>0</v>
      </c>
    </row>
    <row r="12808" spans="1:5">
      <c r="A12808" t="s">
        <v>1994</v>
      </c>
      <c r="B12808" t="s">
        <v>1153</v>
      </c>
      <c r="D12808">
        <v>5</v>
      </c>
      <c r="E12808">
        <v>0</v>
      </c>
    </row>
    <row r="12809" spans="1:5">
      <c r="A12809" t="s">
        <v>1994</v>
      </c>
      <c r="B12809" t="s">
        <v>1159</v>
      </c>
      <c r="D12809">
        <v>5</v>
      </c>
      <c r="E12809">
        <v>0</v>
      </c>
    </row>
    <row r="12810" spans="1:5">
      <c r="A12810" t="s">
        <v>1994</v>
      </c>
      <c r="B12810" t="s">
        <v>1165</v>
      </c>
      <c r="D12810">
        <v>5</v>
      </c>
      <c r="E12810">
        <v>0</v>
      </c>
    </row>
    <row r="12811" spans="1:5">
      <c r="A12811" t="s">
        <v>1994</v>
      </c>
      <c r="B12811" t="s">
        <v>1171</v>
      </c>
      <c r="D12811">
        <v>5</v>
      </c>
      <c r="E12811">
        <v>0</v>
      </c>
    </row>
    <row r="12812" spans="1:5">
      <c r="A12812" t="s">
        <v>1994</v>
      </c>
      <c r="B12812" t="s">
        <v>1177</v>
      </c>
      <c r="D12812">
        <v>5</v>
      </c>
      <c r="E12812">
        <v>0</v>
      </c>
    </row>
    <row r="12813" spans="1:5">
      <c r="A12813" t="s">
        <v>1994</v>
      </c>
      <c r="B12813" t="s">
        <v>1183</v>
      </c>
      <c r="D12813">
        <v>5</v>
      </c>
      <c r="E12813">
        <v>0</v>
      </c>
    </row>
    <row r="12814" spans="1:5">
      <c r="A12814" t="s">
        <v>1994</v>
      </c>
      <c r="B12814" t="s">
        <v>1189</v>
      </c>
      <c r="D12814">
        <v>5</v>
      </c>
      <c r="E12814">
        <v>0</v>
      </c>
    </row>
    <row r="12815" spans="1:5">
      <c r="A12815" t="s">
        <v>1994</v>
      </c>
      <c r="B12815" t="s">
        <v>1195</v>
      </c>
      <c r="D12815">
        <v>5</v>
      </c>
      <c r="E12815">
        <v>0</v>
      </c>
    </row>
    <row r="12816" spans="1:5">
      <c r="A12816" t="s">
        <v>1994</v>
      </c>
      <c r="B12816" t="s">
        <v>1201</v>
      </c>
      <c r="D12816">
        <v>5</v>
      </c>
      <c r="E12816">
        <v>0</v>
      </c>
    </row>
    <row r="12817" spans="1:5">
      <c r="A12817" t="s">
        <v>1994</v>
      </c>
      <c r="B12817" t="s">
        <v>1207</v>
      </c>
      <c r="D12817">
        <v>5</v>
      </c>
      <c r="E12817">
        <v>0</v>
      </c>
    </row>
    <row r="12818" spans="1:5">
      <c r="A12818" t="s">
        <v>1994</v>
      </c>
      <c r="B12818" t="s">
        <v>1213</v>
      </c>
      <c r="D12818">
        <v>5</v>
      </c>
      <c r="E12818">
        <v>0</v>
      </c>
    </row>
    <row r="12819" spans="1:5">
      <c r="A12819" t="s">
        <v>1994</v>
      </c>
      <c r="B12819" t="s">
        <v>1219</v>
      </c>
      <c r="D12819">
        <v>5</v>
      </c>
      <c r="E12819">
        <v>0</v>
      </c>
    </row>
    <row r="12820" spans="1:5">
      <c r="A12820" t="s">
        <v>1994</v>
      </c>
      <c r="B12820" t="s">
        <v>1225</v>
      </c>
      <c r="D12820">
        <v>5</v>
      </c>
      <c r="E12820">
        <v>0</v>
      </c>
    </row>
    <row r="12821" spans="1:5">
      <c r="A12821" t="s">
        <v>1994</v>
      </c>
      <c r="B12821" t="s">
        <v>1231</v>
      </c>
      <c r="D12821">
        <v>5</v>
      </c>
      <c r="E12821">
        <v>0</v>
      </c>
    </row>
    <row r="12822" spans="1:5">
      <c r="A12822" t="s">
        <v>1994</v>
      </c>
      <c r="B12822" t="s">
        <v>1237</v>
      </c>
      <c r="D12822">
        <v>5</v>
      </c>
      <c r="E12822">
        <v>0</v>
      </c>
    </row>
    <row r="12823" spans="1:5">
      <c r="A12823" t="s">
        <v>1994</v>
      </c>
      <c r="B12823">
        <v>98890000</v>
      </c>
      <c r="D12823">
        <v>5</v>
      </c>
      <c r="E12823">
        <v>0</v>
      </c>
    </row>
    <row r="12824" spans="1:5">
      <c r="A12824" t="s">
        <v>1994</v>
      </c>
      <c r="B12824" t="s">
        <v>1248</v>
      </c>
      <c r="D12824">
        <v>5</v>
      </c>
      <c r="E12824">
        <v>0</v>
      </c>
    </row>
    <row r="12825" spans="1:5">
      <c r="A12825" t="s">
        <v>1994</v>
      </c>
      <c r="B12825" t="s">
        <v>1254</v>
      </c>
      <c r="D12825">
        <v>5</v>
      </c>
      <c r="E12825">
        <v>0</v>
      </c>
    </row>
    <row r="12826" spans="1:5">
      <c r="A12826" t="s">
        <v>1994</v>
      </c>
      <c r="B12826" t="s">
        <v>1260</v>
      </c>
      <c r="D12826">
        <v>5</v>
      </c>
      <c r="E12826">
        <v>0</v>
      </c>
    </row>
    <row r="12827" spans="1:5">
      <c r="A12827" t="s">
        <v>1994</v>
      </c>
      <c r="B12827" t="s">
        <v>1266</v>
      </c>
      <c r="D12827">
        <v>5</v>
      </c>
      <c r="E12827">
        <v>1</v>
      </c>
    </row>
    <row r="12828" spans="1:5">
      <c r="A12828" t="s">
        <v>1994</v>
      </c>
      <c r="B12828" t="s">
        <v>1273</v>
      </c>
      <c r="D12828">
        <v>5</v>
      </c>
      <c r="E12828">
        <v>1</v>
      </c>
    </row>
    <row r="12829" spans="1:5">
      <c r="A12829" t="s">
        <v>1994</v>
      </c>
      <c r="B12829" t="s">
        <v>1279</v>
      </c>
      <c r="D12829">
        <v>5</v>
      </c>
      <c r="E12829">
        <v>0</v>
      </c>
    </row>
    <row r="12830" spans="1:5">
      <c r="A12830" t="s">
        <v>1994</v>
      </c>
      <c r="B12830" t="s">
        <v>1286</v>
      </c>
      <c r="D12830">
        <v>5</v>
      </c>
      <c r="E12830">
        <v>0</v>
      </c>
    </row>
    <row r="12831" spans="1:5">
      <c r="A12831" t="s">
        <v>1994</v>
      </c>
      <c r="B12831" t="s">
        <v>1292</v>
      </c>
      <c r="D12831">
        <v>5</v>
      </c>
      <c r="E12831">
        <v>1</v>
      </c>
    </row>
    <row r="12832" spans="1:5">
      <c r="A12832" t="s">
        <v>1994</v>
      </c>
      <c r="B12832" t="s">
        <v>1298</v>
      </c>
      <c r="D12832">
        <v>5</v>
      </c>
      <c r="E12832">
        <v>0</v>
      </c>
    </row>
    <row r="12833" spans="1:5">
      <c r="A12833" t="s">
        <v>1994</v>
      </c>
      <c r="B12833" t="s">
        <v>1305</v>
      </c>
      <c r="D12833">
        <v>5</v>
      </c>
      <c r="E12833">
        <v>0</v>
      </c>
    </row>
    <row r="12834" spans="1:5">
      <c r="A12834" t="s">
        <v>1994</v>
      </c>
      <c r="B12834" t="s">
        <v>1311</v>
      </c>
      <c r="D12834">
        <v>5</v>
      </c>
      <c r="E12834">
        <v>0</v>
      </c>
    </row>
    <row r="12835" spans="1:5">
      <c r="A12835" t="s">
        <v>1994</v>
      </c>
      <c r="B12835" t="s">
        <v>1317</v>
      </c>
      <c r="D12835">
        <v>5</v>
      </c>
      <c r="E12835">
        <v>0</v>
      </c>
    </row>
    <row r="12836" spans="1:5">
      <c r="A12836" t="s">
        <v>1994</v>
      </c>
      <c r="B12836" t="s">
        <v>1323</v>
      </c>
      <c r="D12836">
        <v>5</v>
      </c>
      <c r="E12836">
        <v>0</v>
      </c>
    </row>
    <row r="12837" spans="1:5">
      <c r="A12837" t="s">
        <v>1994</v>
      </c>
      <c r="B12837" t="s">
        <v>1330</v>
      </c>
      <c r="D12837">
        <v>5</v>
      </c>
      <c r="E12837">
        <v>1</v>
      </c>
    </row>
    <row r="12838" spans="1:5">
      <c r="A12838" t="s">
        <v>1994</v>
      </c>
      <c r="B12838" t="s">
        <v>1336</v>
      </c>
      <c r="D12838">
        <v>5</v>
      </c>
      <c r="E12838">
        <v>0</v>
      </c>
    </row>
    <row r="12839" spans="1:5">
      <c r="A12839" t="s">
        <v>1994</v>
      </c>
      <c r="B12839" t="s">
        <v>1342</v>
      </c>
      <c r="D12839">
        <v>5</v>
      </c>
      <c r="E12839">
        <v>1</v>
      </c>
    </row>
    <row r="12840" spans="1:5">
      <c r="A12840" t="s">
        <v>1994</v>
      </c>
      <c r="B12840" t="s">
        <v>1348</v>
      </c>
      <c r="D12840">
        <v>5</v>
      </c>
      <c r="E12840">
        <v>0</v>
      </c>
    </row>
    <row r="12841" spans="1:5">
      <c r="A12841" t="s">
        <v>1994</v>
      </c>
      <c r="B12841" t="s">
        <v>1355</v>
      </c>
      <c r="D12841">
        <v>5</v>
      </c>
      <c r="E12841">
        <v>0</v>
      </c>
    </row>
    <row r="12842" spans="1:5">
      <c r="A12842" t="s">
        <v>1994</v>
      </c>
      <c r="B12842" t="s">
        <v>1361</v>
      </c>
      <c r="D12842">
        <v>5</v>
      </c>
      <c r="E12842">
        <v>0</v>
      </c>
    </row>
    <row r="12843" spans="1:5">
      <c r="A12843" t="s">
        <v>1994</v>
      </c>
      <c r="B12843" t="s">
        <v>1368</v>
      </c>
      <c r="D12843">
        <v>5</v>
      </c>
      <c r="E12843">
        <v>0</v>
      </c>
    </row>
    <row r="12844" spans="1:5">
      <c r="A12844" t="s">
        <v>1994</v>
      </c>
      <c r="B12844" t="s">
        <v>1374</v>
      </c>
      <c r="D12844">
        <v>5</v>
      </c>
      <c r="E12844">
        <v>0</v>
      </c>
    </row>
    <row r="12845" spans="1:5">
      <c r="A12845" t="s">
        <v>1994</v>
      </c>
      <c r="B12845" t="s">
        <v>1381</v>
      </c>
      <c r="D12845">
        <v>5</v>
      </c>
      <c r="E12845">
        <v>0</v>
      </c>
    </row>
    <row r="12846" spans="1:5">
      <c r="A12846" t="s">
        <v>1994</v>
      </c>
      <c r="B12846" t="s">
        <v>1387</v>
      </c>
      <c r="D12846">
        <v>5</v>
      </c>
      <c r="E12846">
        <v>0</v>
      </c>
    </row>
    <row r="12847" spans="1:5">
      <c r="A12847" t="s">
        <v>1994</v>
      </c>
      <c r="B12847" t="s">
        <v>1393</v>
      </c>
      <c r="D12847">
        <v>5</v>
      </c>
      <c r="E12847">
        <v>0</v>
      </c>
    </row>
    <row r="12848" spans="1:5">
      <c r="A12848" t="s">
        <v>1994</v>
      </c>
      <c r="B12848" t="s">
        <v>1399</v>
      </c>
      <c r="D12848">
        <v>5</v>
      </c>
      <c r="E12848">
        <v>0</v>
      </c>
    </row>
    <row r="12849" spans="1:5">
      <c r="A12849" t="s">
        <v>1994</v>
      </c>
      <c r="B12849" t="s">
        <v>1405</v>
      </c>
      <c r="D12849">
        <v>5</v>
      </c>
      <c r="E12849">
        <v>0</v>
      </c>
    </row>
    <row r="12850" spans="1:5">
      <c r="A12850" t="s">
        <v>1994</v>
      </c>
      <c r="B12850" t="s">
        <v>1411</v>
      </c>
      <c r="D12850">
        <v>5</v>
      </c>
      <c r="E12850">
        <v>0</v>
      </c>
    </row>
    <row r="12851" spans="1:5">
      <c r="A12851" t="s">
        <v>1994</v>
      </c>
      <c r="B12851" t="s">
        <v>1417</v>
      </c>
      <c r="D12851">
        <v>5</v>
      </c>
      <c r="E12851">
        <v>1</v>
      </c>
    </row>
    <row r="12852" spans="1:5">
      <c r="A12852" t="s">
        <v>1994</v>
      </c>
      <c r="B12852" t="s">
        <v>1423</v>
      </c>
      <c r="D12852">
        <v>5</v>
      </c>
      <c r="E12852">
        <v>0</v>
      </c>
    </row>
    <row r="12853" spans="1:5">
      <c r="A12853" t="s">
        <v>1994</v>
      </c>
      <c r="B12853" t="s">
        <v>1429</v>
      </c>
      <c r="D12853">
        <v>5</v>
      </c>
      <c r="E12853">
        <v>0</v>
      </c>
    </row>
    <row r="12854" spans="1:5">
      <c r="A12854" t="s">
        <v>1759</v>
      </c>
      <c r="B12854" t="s">
        <v>130</v>
      </c>
      <c r="D12854">
        <v>5</v>
      </c>
      <c r="E12854">
        <v>0</v>
      </c>
    </row>
    <row r="12855" spans="1:5">
      <c r="A12855" t="s">
        <v>1759</v>
      </c>
      <c r="B12855" t="s">
        <v>138</v>
      </c>
      <c r="D12855">
        <v>5</v>
      </c>
      <c r="E12855">
        <v>0</v>
      </c>
    </row>
    <row r="12856" spans="1:5">
      <c r="A12856" t="s">
        <v>1759</v>
      </c>
      <c r="B12856" t="s">
        <v>145</v>
      </c>
      <c r="D12856">
        <v>5</v>
      </c>
      <c r="E12856">
        <v>0</v>
      </c>
    </row>
    <row r="12857" spans="1:5">
      <c r="A12857" t="s">
        <v>1759</v>
      </c>
      <c r="B12857" t="s">
        <v>152</v>
      </c>
      <c r="D12857">
        <v>5</v>
      </c>
      <c r="E12857">
        <v>0</v>
      </c>
    </row>
    <row r="12858" spans="1:5">
      <c r="A12858" t="s">
        <v>1759</v>
      </c>
      <c r="B12858" t="s">
        <v>159</v>
      </c>
      <c r="D12858">
        <v>5</v>
      </c>
      <c r="E12858">
        <v>0</v>
      </c>
    </row>
    <row r="12859" spans="1:5">
      <c r="A12859" t="s">
        <v>1759</v>
      </c>
      <c r="B12859" t="s">
        <v>166</v>
      </c>
      <c r="D12859">
        <v>5</v>
      </c>
      <c r="E12859">
        <v>0</v>
      </c>
    </row>
    <row r="12860" spans="1:5">
      <c r="A12860" t="s">
        <v>1759</v>
      </c>
      <c r="B12860" t="s">
        <v>173</v>
      </c>
      <c r="D12860">
        <v>5</v>
      </c>
      <c r="E12860">
        <v>0</v>
      </c>
    </row>
    <row r="12861" spans="1:5">
      <c r="A12861" t="s">
        <v>1759</v>
      </c>
      <c r="B12861" t="s">
        <v>180</v>
      </c>
      <c r="D12861">
        <v>5</v>
      </c>
      <c r="E12861">
        <v>0</v>
      </c>
    </row>
    <row r="12862" spans="1:5">
      <c r="A12862" t="s">
        <v>1759</v>
      </c>
      <c r="B12862" t="s">
        <v>187</v>
      </c>
      <c r="D12862">
        <v>5</v>
      </c>
      <c r="E12862">
        <v>0</v>
      </c>
    </row>
    <row r="12863" spans="1:5">
      <c r="A12863" t="s">
        <v>1759</v>
      </c>
      <c r="B12863" t="s">
        <v>193</v>
      </c>
      <c r="D12863">
        <v>5</v>
      </c>
      <c r="E12863">
        <v>0</v>
      </c>
    </row>
    <row r="12864" spans="1:5">
      <c r="A12864" t="s">
        <v>1759</v>
      </c>
      <c r="B12864" t="s">
        <v>199</v>
      </c>
      <c r="D12864">
        <v>5</v>
      </c>
      <c r="E12864">
        <v>0</v>
      </c>
    </row>
    <row r="12865" spans="1:5">
      <c r="A12865" t="s">
        <v>1759</v>
      </c>
      <c r="B12865" t="s">
        <v>206</v>
      </c>
      <c r="D12865">
        <v>5</v>
      </c>
      <c r="E12865">
        <v>0</v>
      </c>
    </row>
    <row r="12866" spans="1:5">
      <c r="A12866" t="s">
        <v>1759</v>
      </c>
      <c r="B12866" t="s">
        <v>213</v>
      </c>
      <c r="D12866">
        <v>5</v>
      </c>
      <c r="E12866">
        <v>0</v>
      </c>
    </row>
    <row r="12867" spans="1:5">
      <c r="A12867" t="s">
        <v>1759</v>
      </c>
      <c r="B12867" t="s">
        <v>220</v>
      </c>
      <c r="D12867">
        <v>5</v>
      </c>
      <c r="E12867">
        <v>0</v>
      </c>
    </row>
    <row r="12868" spans="1:5">
      <c r="A12868" t="s">
        <v>1759</v>
      </c>
      <c r="B12868" t="s">
        <v>227</v>
      </c>
      <c r="D12868">
        <v>5</v>
      </c>
      <c r="E12868">
        <v>0</v>
      </c>
    </row>
    <row r="12869" spans="1:5">
      <c r="A12869" t="s">
        <v>1759</v>
      </c>
      <c r="B12869" t="s">
        <v>233</v>
      </c>
      <c r="D12869">
        <v>5</v>
      </c>
      <c r="E12869">
        <v>0</v>
      </c>
    </row>
    <row r="12870" spans="1:5">
      <c r="A12870" t="s">
        <v>1759</v>
      </c>
      <c r="B12870" t="s">
        <v>240</v>
      </c>
      <c r="D12870">
        <v>5</v>
      </c>
      <c r="E12870">
        <v>0</v>
      </c>
    </row>
    <row r="12871" spans="1:5">
      <c r="A12871" t="s">
        <v>1759</v>
      </c>
      <c r="B12871" t="s">
        <v>246</v>
      </c>
      <c r="D12871">
        <v>5</v>
      </c>
      <c r="E12871">
        <v>0</v>
      </c>
    </row>
    <row r="12872" spans="1:5">
      <c r="A12872" t="s">
        <v>1759</v>
      </c>
      <c r="B12872" t="s">
        <v>252</v>
      </c>
      <c r="D12872">
        <v>5</v>
      </c>
      <c r="E12872">
        <v>0</v>
      </c>
    </row>
    <row r="12873" spans="1:5">
      <c r="A12873" t="s">
        <v>1759</v>
      </c>
      <c r="B12873" t="s">
        <v>258</v>
      </c>
      <c r="D12873">
        <v>5</v>
      </c>
      <c r="E12873">
        <v>0</v>
      </c>
    </row>
    <row r="12874" spans="1:5">
      <c r="A12874" t="s">
        <v>1759</v>
      </c>
      <c r="B12874" t="s">
        <v>265</v>
      </c>
      <c r="D12874">
        <v>5</v>
      </c>
      <c r="E12874">
        <v>0</v>
      </c>
    </row>
    <row r="12875" spans="1:5">
      <c r="A12875" t="s">
        <v>1759</v>
      </c>
      <c r="B12875" t="s">
        <v>272</v>
      </c>
      <c r="D12875">
        <v>5</v>
      </c>
      <c r="E12875">
        <v>0</v>
      </c>
    </row>
    <row r="12876" spans="1:5">
      <c r="A12876" t="s">
        <v>1759</v>
      </c>
      <c r="B12876" t="s">
        <v>278</v>
      </c>
      <c r="D12876">
        <v>5</v>
      </c>
      <c r="E12876">
        <v>0</v>
      </c>
    </row>
    <row r="12877" spans="1:5">
      <c r="A12877" t="s">
        <v>1759</v>
      </c>
      <c r="B12877" t="s">
        <v>284</v>
      </c>
      <c r="D12877">
        <v>5</v>
      </c>
      <c r="E12877">
        <v>0</v>
      </c>
    </row>
    <row r="12878" spans="1:5">
      <c r="A12878" t="s">
        <v>1759</v>
      </c>
      <c r="B12878" t="s">
        <v>290</v>
      </c>
      <c r="D12878">
        <v>5</v>
      </c>
      <c r="E12878">
        <v>0</v>
      </c>
    </row>
    <row r="12879" spans="1:5">
      <c r="A12879" t="s">
        <v>1759</v>
      </c>
      <c r="B12879" t="s">
        <v>296</v>
      </c>
      <c r="D12879">
        <v>5</v>
      </c>
      <c r="E12879">
        <v>0</v>
      </c>
    </row>
    <row r="12880" spans="1:5">
      <c r="A12880" t="s">
        <v>1759</v>
      </c>
      <c r="B12880" t="s">
        <v>302</v>
      </c>
      <c r="D12880">
        <v>5</v>
      </c>
      <c r="E12880">
        <v>0</v>
      </c>
    </row>
    <row r="12881" spans="1:5">
      <c r="A12881" t="s">
        <v>1759</v>
      </c>
      <c r="B12881" t="s">
        <v>308</v>
      </c>
      <c r="D12881">
        <v>5</v>
      </c>
      <c r="E12881">
        <v>0</v>
      </c>
    </row>
    <row r="12882" spans="1:5">
      <c r="A12882" t="s">
        <v>1759</v>
      </c>
      <c r="B12882" t="s">
        <v>314</v>
      </c>
      <c r="D12882">
        <v>5</v>
      </c>
      <c r="E12882">
        <v>0</v>
      </c>
    </row>
    <row r="12883" spans="1:5">
      <c r="A12883" t="s">
        <v>1759</v>
      </c>
      <c r="B12883" t="s">
        <v>320</v>
      </c>
      <c r="D12883">
        <v>5</v>
      </c>
      <c r="E12883">
        <v>0</v>
      </c>
    </row>
    <row r="12884" spans="1:5">
      <c r="A12884" t="s">
        <v>1759</v>
      </c>
      <c r="B12884" t="s">
        <v>326</v>
      </c>
      <c r="D12884">
        <v>5</v>
      </c>
      <c r="E12884">
        <v>0</v>
      </c>
    </row>
    <row r="12885" spans="1:5">
      <c r="A12885" t="s">
        <v>1759</v>
      </c>
      <c r="B12885" t="s">
        <v>332</v>
      </c>
      <c r="D12885">
        <v>5</v>
      </c>
      <c r="E12885">
        <v>0</v>
      </c>
    </row>
    <row r="12886" spans="1:5">
      <c r="A12886" t="s">
        <v>1759</v>
      </c>
      <c r="B12886" t="s">
        <v>338</v>
      </c>
      <c r="D12886">
        <v>5</v>
      </c>
      <c r="E12886">
        <v>0</v>
      </c>
    </row>
    <row r="12887" spans="1:5">
      <c r="A12887" t="s">
        <v>1759</v>
      </c>
      <c r="B12887" t="s">
        <v>344</v>
      </c>
      <c r="D12887">
        <v>5</v>
      </c>
      <c r="E12887">
        <v>0</v>
      </c>
    </row>
    <row r="12888" spans="1:5">
      <c r="A12888" t="s">
        <v>1759</v>
      </c>
      <c r="B12888" t="s">
        <v>350</v>
      </c>
      <c r="D12888">
        <v>5</v>
      </c>
      <c r="E12888">
        <v>0</v>
      </c>
    </row>
    <row r="12889" spans="1:5">
      <c r="A12889" t="s">
        <v>1759</v>
      </c>
      <c r="B12889" t="s">
        <v>356</v>
      </c>
      <c r="D12889">
        <v>5</v>
      </c>
      <c r="E12889">
        <v>0</v>
      </c>
    </row>
    <row r="12890" spans="1:5">
      <c r="A12890" t="s">
        <v>1759</v>
      </c>
      <c r="B12890" t="s">
        <v>363</v>
      </c>
      <c r="D12890">
        <v>5</v>
      </c>
      <c r="E12890">
        <v>0</v>
      </c>
    </row>
    <row r="12891" spans="1:5">
      <c r="A12891" t="s">
        <v>1759</v>
      </c>
      <c r="B12891" t="s">
        <v>369</v>
      </c>
      <c r="D12891">
        <v>5</v>
      </c>
      <c r="E12891">
        <v>0</v>
      </c>
    </row>
    <row r="12892" spans="1:5">
      <c r="A12892" t="s">
        <v>1759</v>
      </c>
      <c r="B12892" t="s">
        <v>376</v>
      </c>
      <c r="D12892">
        <v>5</v>
      </c>
      <c r="E12892">
        <v>0</v>
      </c>
    </row>
    <row r="12893" spans="1:5">
      <c r="A12893" t="s">
        <v>1759</v>
      </c>
      <c r="B12893" t="s">
        <v>383</v>
      </c>
      <c r="D12893">
        <v>5</v>
      </c>
      <c r="E12893">
        <v>0</v>
      </c>
    </row>
    <row r="12894" spans="1:5">
      <c r="A12894" t="s">
        <v>1759</v>
      </c>
      <c r="B12894" t="s">
        <v>389</v>
      </c>
      <c r="D12894">
        <v>5</v>
      </c>
      <c r="E12894">
        <v>0</v>
      </c>
    </row>
    <row r="12895" spans="1:5">
      <c r="A12895" t="s">
        <v>1759</v>
      </c>
      <c r="B12895" t="s">
        <v>395</v>
      </c>
      <c r="D12895">
        <v>5</v>
      </c>
      <c r="E12895">
        <v>0</v>
      </c>
    </row>
    <row r="12896" spans="1:5">
      <c r="A12896" t="s">
        <v>1759</v>
      </c>
      <c r="D12896">
        <v>5</v>
      </c>
    </row>
    <row r="12897" spans="1:5">
      <c r="A12897" t="s">
        <v>1759</v>
      </c>
      <c r="B12897" t="s">
        <v>401</v>
      </c>
      <c r="D12897">
        <v>5</v>
      </c>
      <c r="E12897">
        <v>0</v>
      </c>
    </row>
    <row r="12898" spans="1:5">
      <c r="A12898" t="s">
        <v>1759</v>
      </c>
      <c r="B12898" t="s">
        <v>407</v>
      </c>
      <c r="D12898">
        <v>5</v>
      </c>
      <c r="E12898">
        <v>0</v>
      </c>
    </row>
    <row r="12899" spans="1:5">
      <c r="A12899" t="s">
        <v>1759</v>
      </c>
      <c r="B12899" t="s">
        <v>414</v>
      </c>
      <c r="D12899">
        <v>5</v>
      </c>
      <c r="E12899">
        <v>0</v>
      </c>
    </row>
    <row r="12900" spans="1:5">
      <c r="A12900" t="s">
        <v>1759</v>
      </c>
      <c r="B12900" t="s">
        <v>420</v>
      </c>
      <c r="D12900">
        <v>5</v>
      </c>
      <c r="E12900">
        <v>0</v>
      </c>
    </row>
    <row r="12901" spans="1:5">
      <c r="A12901" t="s">
        <v>1759</v>
      </c>
      <c r="B12901" t="s">
        <v>427</v>
      </c>
      <c r="D12901">
        <v>5</v>
      </c>
      <c r="E12901">
        <v>0</v>
      </c>
    </row>
    <row r="12902" spans="1:5">
      <c r="A12902" t="s">
        <v>1759</v>
      </c>
      <c r="B12902" t="s">
        <v>433</v>
      </c>
      <c r="D12902">
        <v>5</v>
      </c>
      <c r="E12902">
        <v>0</v>
      </c>
    </row>
    <row r="12903" spans="1:5">
      <c r="A12903" t="s">
        <v>1759</v>
      </c>
      <c r="B12903" t="s">
        <v>439</v>
      </c>
      <c r="D12903">
        <v>5</v>
      </c>
      <c r="E12903">
        <v>1</v>
      </c>
    </row>
    <row r="12904" spans="1:5">
      <c r="A12904" t="s">
        <v>1759</v>
      </c>
      <c r="B12904" t="s">
        <v>445</v>
      </c>
      <c r="D12904">
        <v>5</v>
      </c>
      <c r="E12904">
        <v>0</v>
      </c>
    </row>
    <row r="12905" spans="1:5">
      <c r="A12905" t="s">
        <v>1759</v>
      </c>
      <c r="B12905" t="s">
        <v>452</v>
      </c>
      <c r="D12905">
        <v>5</v>
      </c>
      <c r="E12905">
        <v>0</v>
      </c>
    </row>
    <row r="12906" spans="1:5">
      <c r="A12906" t="s">
        <v>1759</v>
      </c>
      <c r="B12906" t="s">
        <v>458</v>
      </c>
      <c r="D12906">
        <v>5</v>
      </c>
      <c r="E12906">
        <v>0</v>
      </c>
    </row>
    <row r="12907" spans="1:5">
      <c r="A12907" t="s">
        <v>1759</v>
      </c>
      <c r="B12907" t="s">
        <v>464</v>
      </c>
      <c r="D12907">
        <v>5</v>
      </c>
      <c r="E12907">
        <v>0</v>
      </c>
    </row>
    <row r="12908" spans="1:5">
      <c r="A12908" t="s">
        <v>1759</v>
      </c>
      <c r="B12908" t="s">
        <v>471</v>
      </c>
      <c r="D12908">
        <v>5</v>
      </c>
      <c r="E12908">
        <v>0</v>
      </c>
    </row>
    <row r="12909" spans="1:5">
      <c r="A12909" t="s">
        <v>1759</v>
      </c>
      <c r="B12909" t="s">
        <v>477</v>
      </c>
      <c r="D12909">
        <v>5</v>
      </c>
      <c r="E12909">
        <v>1</v>
      </c>
    </row>
    <row r="12910" spans="1:5">
      <c r="A12910" t="s">
        <v>1759</v>
      </c>
      <c r="B12910" t="s">
        <v>484</v>
      </c>
      <c r="D12910">
        <v>5</v>
      </c>
      <c r="E12910">
        <v>0</v>
      </c>
    </row>
    <row r="12911" spans="1:5">
      <c r="A12911" t="s">
        <v>1759</v>
      </c>
      <c r="B12911" t="s">
        <v>491</v>
      </c>
      <c r="D12911">
        <v>5</v>
      </c>
      <c r="E12911">
        <v>0</v>
      </c>
    </row>
    <row r="12912" spans="1:5">
      <c r="A12912" t="s">
        <v>1759</v>
      </c>
      <c r="B12912" t="s">
        <v>497</v>
      </c>
      <c r="D12912">
        <v>5</v>
      </c>
      <c r="E12912">
        <v>1</v>
      </c>
    </row>
    <row r="12913" spans="1:5">
      <c r="A12913" t="s">
        <v>1759</v>
      </c>
      <c r="B12913" t="s">
        <v>503</v>
      </c>
      <c r="D12913">
        <v>5</v>
      </c>
      <c r="E12913">
        <v>0</v>
      </c>
    </row>
    <row r="12914" spans="1:5">
      <c r="A12914" t="s">
        <v>1759</v>
      </c>
      <c r="B12914" t="s">
        <v>509</v>
      </c>
      <c r="D12914">
        <v>5</v>
      </c>
      <c r="E12914">
        <v>0</v>
      </c>
    </row>
    <row r="12915" spans="1:5">
      <c r="A12915" t="s">
        <v>1759</v>
      </c>
      <c r="B12915" t="s">
        <v>515</v>
      </c>
      <c r="D12915">
        <v>5</v>
      </c>
      <c r="E12915">
        <v>0</v>
      </c>
    </row>
    <row r="12916" spans="1:5">
      <c r="A12916" t="s">
        <v>1759</v>
      </c>
      <c r="B12916" t="s">
        <v>521</v>
      </c>
      <c r="D12916">
        <v>5</v>
      </c>
      <c r="E12916">
        <v>0</v>
      </c>
    </row>
    <row r="12917" spans="1:5">
      <c r="A12917" t="s">
        <v>1759</v>
      </c>
      <c r="B12917" t="s">
        <v>527</v>
      </c>
      <c r="D12917">
        <v>5</v>
      </c>
      <c r="E12917">
        <v>0</v>
      </c>
    </row>
    <row r="12918" spans="1:5">
      <c r="A12918" t="s">
        <v>1759</v>
      </c>
      <c r="B12918" t="s">
        <v>533</v>
      </c>
      <c r="D12918">
        <v>5</v>
      </c>
      <c r="E12918">
        <v>0</v>
      </c>
    </row>
    <row r="12919" spans="1:5">
      <c r="A12919" t="s">
        <v>1759</v>
      </c>
      <c r="B12919" t="s">
        <v>540</v>
      </c>
      <c r="D12919">
        <v>5</v>
      </c>
      <c r="E12919">
        <v>0</v>
      </c>
    </row>
    <row r="12920" spans="1:5">
      <c r="A12920" t="s">
        <v>1759</v>
      </c>
      <c r="B12920" t="s">
        <v>546</v>
      </c>
      <c r="D12920">
        <v>5</v>
      </c>
      <c r="E12920">
        <v>0</v>
      </c>
    </row>
    <row r="12921" spans="1:5">
      <c r="A12921" t="s">
        <v>1759</v>
      </c>
      <c r="B12921" t="s">
        <v>553</v>
      </c>
      <c r="D12921">
        <v>5</v>
      </c>
      <c r="E12921">
        <v>0</v>
      </c>
    </row>
    <row r="12922" spans="1:5">
      <c r="A12922" t="s">
        <v>1759</v>
      </c>
      <c r="B12922" t="s">
        <v>559</v>
      </c>
      <c r="D12922">
        <v>5</v>
      </c>
      <c r="E12922">
        <v>0</v>
      </c>
    </row>
    <row r="12923" spans="1:5">
      <c r="A12923" t="s">
        <v>1759</v>
      </c>
      <c r="B12923" t="s">
        <v>565</v>
      </c>
      <c r="D12923">
        <v>5</v>
      </c>
      <c r="E12923">
        <v>0</v>
      </c>
    </row>
    <row r="12924" spans="1:5">
      <c r="A12924" t="s">
        <v>1759</v>
      </c>
      <c r="B12924" t="s">
        <v>571</v>
      </c>
      <c r="D12924">
        <v>5</v>
      </c>
      <c r="E12924">
        <v>0</v>
      </c>
    </row>
    <row r="12925" spans="1:5">
      <c r="A12925" t="s">
        <v>1759</v>
      </c>
      <c r="B12925" t="s">
        <v>578</v>
      </c>
      <c r="D12925">
        <v>5</v>
      </c>
      <c r="E12925">
        <v>0</v>
      </c>
    </row>
    <row r="12926" spans="1:5">
      <c r="A12926" t="s">
        <v>1759</v>
      </c>
      <c r="B12926" t="s">
        <v>584</v>
      </c>
      <c r="D12926">
        <v>5</v>
      </c>
      <c r="E12926">
        <v>0</v>
      </c>
    </row>
    <row r="12927" spans="1:5">
      <c r="A12927" t="s">
        <v>1759</v>
      </c>
      <c r="B12927" t="s">
        <v>590</v>
      </c>
      <c r="D12927">
        <v>5</v>
      </c>
      <c r="E12927">
        <v>0</v>
      </c>
    </row>
    <row r="12928" spans="1:5">
      <c r="A12928" t="s">
        <v>1759</v>
      </c>
      <c r="B12928" t="s">
        <v>596</v>
      </c>
      <c r="D12928">
        <v>5</v>
      </c>
      <c r="E12928">
        <v>0</v>
      </c>
    </row>
    <row r="12929" spans="1:5">
      <c r="A12929" t="s">
        <v>1759</v>
      </c>
      <c r="B12929" t="s">
        <v>603</v>
      </c>
      <c r="D12929">
        <v>5</v>
      </c>
      <c r="E12929">
        <v>0</v>
      </c>
    </row>
    <row r="12930" spans="1:5">
      <c r="A12930" t="s">
        <v>1759</v>
      </c>
      <c r="B12930" t="s">
        <v>609</v>
      </c>
      <c r="D12930">
        <v>5</v>
      </c>
      <c r="E12930">
        <v>1</v>
      </c>
    </row>
    <row r="12931" spans="1:5">
      <c r="A12931" t="s">
        <v>1759</v>
      </c>
      <c r="B12931" t="s">
        <v>614</v>
      </c>
      <c r="D12931">
        <v>5</v>
      </c>
      <c r="E12931">
        <v>1</v>
      </c>
    </row>
    <row r="12932" spans="1:5">
      <c r="A12932" t="s">
        <v>1759</v>
      </c>
      <c r="B12932" t="s">
        <v>620</v>
      </c>
      <c r="D12932">
        <v>5</v>
      </c>
      <c r="E12932">
        <v>0</v>
      </c>
    </row>
    <row r="12933" spans="1:5">
      <c r="A12933" t="s">
        <v>1759</v>
      </c>
      <c r="B12933" t="s">
        <v>626</v>
      </c>
      <c r="D12933">
        <v>5</v>
      </c>
      <c r="E12933">
        <v>1</v>
      </c>
    </row>
    <row r="12934" spans="1:5">
      <c r="A12934" t="s">
        <v>1759</v>
      </c>
      <c r="B12934" t="s">
        <v>631</v>
      </c>
      <c r="D12934">
        <v>5</v>
      </c>
      <c r="E12934">
        <v>0</v>
      </c>
    </row>
    <row r="12935" spans="1:5">
      <c r="A12935" t="s">
        <v>1759</v>
      </c>
      <c r="B12935" t="s">
        <v>637</v>
      </c>
      <c r="D12935">
        <v>5</v>
      </c>
      <c r="E12935">
        <v>0</v>
      </c>
    </row>
    <row r="12936" spans="1:5">
      <c r="A12936" t="s">
        <v>1759</v>
      </c>
      <c r="B12936" t="s">
        <v>643</v>
      </c>
      <c r="D12936">
        <v>5</v>
      </c>
      <c r="E12936">
        <v>0</v>
      </c>
    </row>
    <row r="12937" spans="1:5">
      <c r="A12937" t="s">
        <v>1759</v>
      </c>
      <c r="B12937" t="s">
        <v>649</v>
      </c>
      <c r="D12937">
        <v>5</v>
      </c>
      <c r="E12937">
        <v>1</v>
      </c>
    </row>
    <row r="12938" spans="1:5">
      <c r="A12938" t="s">
        <v>1759</v>
      </c>
      <c r="B12938" t="s">
        <v>656</v>
      </c>
      <c r="D12938">
        <v>5</v>
      </c>
      <c r="E12938">
        <v>0</v>
      </c>
    </row>
    <row r="12939" spans="1:5">
      <c r="A12939" t="s">
        <v>1759</v>
      </c>
      <c r="B12939" t="s">
        <v>663</v>
      </c>
      <c r="D12939">
        <v>5</v>
      </c>
      <c r="E12939">
        <v>0</v>
      </c>
    </row>
    <row r="12940" spans="1:5">
      <c r="A12940" t="s">
        <v>1759</v>
      </c>
      <c r="B12940" t="s">
        <v>669</v>
      </c>
      <c r="D12940">
        <v>5</v>
      </c>
      <c r="E12940">
        <v>0</v>
      </c>
    </row>
    <row r="12941" spans="1:5">
      <c r="A12941" t="s">
        <v>1759</v>
      </c>
      <c r="B12941" t="s">
        <v>675</v>
      </c>
      <c r="D12941">
        <v>5</v>
      </c>
      <c r="E12941">
        <v>0</v>
      </c>
    </row>
    <row r="12942" spans="1:5">
      <c r="A12942" t="s">
        <v>1759</v>
      </c>
      <c r="B12942" t="s">
        <v>682</v>
      </c>
      <c r="D12942">
        <v>5</v>
      </c>
      <c r="E12942">
        <v>0</v>
      </c>
    </row>
    <row r="12943" spans="1:5">
      <c r="A12943" t="s">
        <v>1759</v>
      </c>
      <c r="B12943" t="s">
        <v>688</v>
      </c>
      <c r="D12943">
        <v>5</v>
      </c>
      <c r="E12943">
        <v>0</v>
      </c>
    </row>
    <row r="12944" spans="1:5">
      <c r="A12944" t="s">
        <v>1759</v>
      </c>
      <c r="B12944" t="s">
        <v>694</v>
      </c>
      <c r="D12944">
        <v>5</v>
      </c>
      <c r="E12944">
        <v>1</v>
      </c>
    </row>
    <row r="12945" spans="1:5">
      <c r="A12945" t="s">
        <v>1759</v>
      </c>
      <c r="B12945" t="s">
        <v>701</v>
      </c>
      <c r="D12945">
        <v>5</v>
      </c>
      <c r="E12945">
        <v>0</v>
      </c>
    </row>
    <row r="12946" spans="1:5">
      <c r="A12946" t="s">
        <v>1759</v>
      </c>
      <c r="B12946" t="s">
        <v>707</v>
      </c>
      <c r="D12946">
        <v>5</v>
      </c>
      <c r="E12946">
        <v>1</v>
      </c>
    </row>
    <row r="12947" spans="1:5">
      <c r="A12947" t="s">
        <v>1759</v>
      </c>
      <c r="B12947" t="s">
        <v>713</v>
      </c>
      <c r="D12947">
        <v>5</v>
      </c>
      <c r="E12947">
        <v>0</v>
      </c>
    </row>
    <row r="12948" spans="1:5">
      <c r="A12948" t="s">
        <v>1759</v>
      </c>
      <c r="B12948" t="s">
        <v>719</v>
      </c>
      <c r="D12948">
        <v>5</v>
      </c>
      <c r="E12948">
        <v>1</v>
      </c>
    </row>
    <row r="12949" spans="1:5">
      <c r="A12949" t="s">
        <v>1759</v>
      </c>
      <c r="B12949" t="s">
        <v>726</v>
      </c>
      <c r="D12949">
        <v>5</v>
      </c>
      <c r="E12949">
        <v>1</v>
      </c>
    </row>
    <row r="12950" spans="1:5">
      <c r="A12950" t="s">
        <v>1759</v>
      </c>
      <c r="B12950" t="s">
        <v>733</v>
      </c>
      <c r="D12950">
        <v>5</v>
      </c>
      <c r="E12950">
        <v>0</v>
      </c>
    </row>
    <row r="12951" spans="1:5">
      <c r="A12951" t="s">
        <v>1759</v>
      </c>
      <c r="B12951" t="s">
        <v>740</v>
      </c>
      <c r="D12951">
        <v>5</v>
      </c>
      <c r="E12951">
        <v>0</v>
      </c>
    </row>
    <row r="12952" spans="1:5">
      <c r="A12952" t="s">
        <v>1759</v>
      </c>
      <c r="B12952" t="s">
        <v>747</v>
      </c>
      <c r="D12952">
        <v>5</v>
      </c>
      <c r="E12952">
        <v>0</v>
      </c>
    </row>
    <row r="12953" spans="1:5">
      <c r="A12953" t="s">
        <v>1759</v>
      </c>
      <c r="B12953" t="s">
        <v>753</v>
      </c>
      <c r="D12953">
        <v>5</v>
      </c>
      <c r="E12953">
        <v>0</v>
      </c>
    </row>
    <row r="12954" spans="1:5">
      <c r="A12954" t="s">
        <v>1759</v>
      </c>
      <c r="B12954" t="s">
        <v>760</v>
      </c>
      <c r="D12954">
        <v>5</v>
      </c>
      <c r="E12954">
        <v>0</v>
      </c>
    </row>
    <row r="12955" spans="1:5">
      <c r="A12955" t="s">
        <v>1759</v>
      </c>
      <c r="B12955" t="s">
        <v>766</v>
      </c>
      <c r="D12955">
        <v>5</v>
      </c>
      <c r="E12955">
        <v>1</v>
      </c>
    </row>
    <row r="12956" spans="1:5">
      <c r="A12956" t="s">
        <v>1759</v>
      </c>
      <c r="B12956" t="s">
        <v>773</v>
      </c>
      <c r="D12956">
        <v>5</v>
      </c>
      <c r="E12956">
        <v>1</v>
      </c>
    </row>
    <row r="12957" spans="1:5">
      <c r="A12957" t="s">
        <v>1759</v>
      </c>
      <c r="B12957" t="s">
        <v>780</v>
      </c>
      <c r="D12957">
        <v>5</v>
      </c>
      <c r="E12957">
        <v>0</v>
      </c>
    </row>
    <row r="12958" spans="1:5">
      <c r="A12958" t="s">
        <v>1759</v>
      </c>
      <c r="B12958" t="s">
        <v>786</v>
      </c>
      <c r="D12958">
        <v>5</v>
      </c>
      <c r="E12958">
        <v>1</v>
      </c>
    </row>
    <row r="12959" spans="1:5">
      <c r="A12959" t="s">
        <v>1759</v>
      </c>
      <c r="B12959" t="s">
        <v>792</v>
      </c>
      <c r="D12959">
        <v>5</v>
      </c>
      <c r="E12959">
        <v>1</v>
      </c>
    </row>
    <row r="12960" spans="1:5">
      <c r="A12960" t="s">
        <v>1759</v>
      </c>
      <c r="B12960" t="s">
        <v>798</v>
      </c>
      <c r="D12960">
        <v>5</v>
      </c>
      <c r="E12960">
        <v>0</v>
      </c>
    </row>
    <row r="12961" spans="1:5">
      <c r="A12961" t="s">
        <v>1759</v>
      </c>
      <c r="B12961" t="s">
        <v>804</v>
      </c>
      <c r="D12961">
        <v>5</v>
      </c>
      <c r="E12961">
        <v>0</v>
      </c>
    </row>
    <row r="12962" spans="1:5">
      <c r="A12962" t="s">
        <v>1759</v>
      </c>
      <c r="B12962" t="s">
        <v>810</v>
      </c>
      <c r="D12962">
        <v>5</v>
      </c>
      <c r="E12962">
        <v>0</v>
      </c>
    </row>
    <row r="12963" spans="1:5">
      <c r="A12963" t="s">
        <v>1759</v>
      </c>
      <c r="B12963" t="s">
        <v>817</v>
      </c>
      <c r="D12963">
        <v>5</v>
      </c>
      <c r="E12963">
        <v>0</v>
      </c>
    </row>
    <row r="12964" spans="1:5">
      <c r="A12964" t="s">
        <v>1759</v>
      </c>
      <c r="B12964" t="s">
        <v>824</v>
      </c>
      <c r="D12964">
        <v>5</v>
      </c>
      <c r="E12964">
        <v>1</v>
      </c>
    </row>
    <row r="12965" spans="1:5">
      <c r="A12965" t="s">
        <v>1759</v>
      </c>
      <c r="B12965" t="s">
        <v>830</v>
      </c>
      <c r="D12965">
        <v>5</v>
      </c>
      <c r="E12965">
        <v>0</v>
      </c>
    </row>
    <row r="12966" spans="1:5">
      <c r="A12966" t="s">
        <v>1759</v>
      </c>
      <c r="B12966" t="s">
        <v>837</v>
      </c>
      <c r="D12966">
        <v>5</v>
      </c>
      <c r="E12966">
        <v>0</v>
      </c>
    </row>
    <row r="12967" spans="1:5">
      <c r="A12967" t="s">
        <v>1759</v>
      </c>
      <c r="B12967" t="s">
        <v>844</v>
      </c>
      <c r="D12967">
        <v>5</v>
      </c>
      <c r="E12967">
        <v>0</v>
      </c>
    </row>
    <row r="12968" spans="1:5">
      <c r="A12968" t="s">
        <v>1759</v>
      </c>
      <c r="B12968" t="s">
        <v>850</v>
      </c>
      <c r="D12968">
        <v>5</v>
      </c>
      <c r="E12968">
        <v>0</v>
      </c>
    </row>
    <row r="12969" spans="1:5">
      <c r="A12969" t="s">
        <v>1759</v>
      </c>
      <c r="B12969" t="s">
        <v>856</v>
      </c>
      <c r="D12969">
        <v>5</v>
      </c>
      <c r="E12969">
        <v>1</v>
      </c>
    </row>
    <row r="12970" spans="1:5">
      <c r="A12970" t="s">
        <v>1759</v>
      </c>
      <c r="B12970" t="s">
        <v>863</v>
      </c>
      <c r="D12970">
        <v>5</v>
      </c>
      <c r="E12970">
        <v>0</v>
      </c>
    </row>
    <row r="12971" spans="1:5">
      <c r="A12971" t="s">
        <v>1759</v>
      </c>
      <c r="B12971" t="s">
        <v>869</v>
      </c>
      <c r="D12971">
        <v>5</v>
      </c>
      <c r="E12971">
        <v>1</v>
      </c>
    </row>
    <row r="12972" spans="1:5">
      <c r="A12972" t="s">
        <v>1759</v>
      </c>
      <c r="B12972" t="s">
        <v>874</v>
      </c>
      <c r="D12972">
        <v>5</v>
      </c>
      <c r="E12972">
        <v>1</v>
      </c>
    </row>
    <row r="12973" spans="1:5">
      <c r="A12973" t="s">
        <v>1759</v>
      </c>
      <c r="B12973" t="s">
        <v>881</v>
      </c>
      <c r="D12973">
        <v>5</v>
      </c>
      <c r="E12973">
        <v>1</v>
      </c>
    </row>
    <row r="12974" spans="1:5">
      <c r="A12974" t="s">
        <v>1759</v>
      </c>
      <c r="B12974" t="s">
        <v>887</v>
      </c>
      <c r="D12974">
        <v>5</v>
      </c>
      <c r="E12974">
        <v>0</v>
      </c>
    </row>
    <row r="12975" spans="1:5">
      <c r="A12975" t="s">
        <v>1759</v>
      </c>
      <c r="B12975" t="s">
        <v>894</v>
      </c>
      <c r="D12975">
        <v>5</v>
      </c>
      <c r="E12975">
        <v>0</v>
      </c>
    </row>
    <row r="12976" spans="1:5">
      <c r="A12976" t="s">
        <v>1759</v>
      </c>
      <c r="B12976" t="s">
        <v>901</v>
      </c>
      <c r="D12976">
        <v>5</v>
      </c>
      <c r="E12976">
        <v>1</v>
      </c>
    </row>
    <row r="12977" spans="1:5">
      <c r="A12977" t="s">
        <v>1759</v>
      </c>
      <c r="B12977" t="s">
        <v>908</v>
      </c>
      <c r="D12977">
        <v>5</v>
      </c>
      <c r="E12977">
        <v>1</v>
      </c>
    </row>
    <row r="12978" spans="1:5">
      <c r="A12978" t="s">
        <v>1759</v>
      </c>
      <c r="B12978" t="s">
        <v>914</v>
      </c>
      <c r="D12978">
        <v>5</v>
      </c>
      <c r="E12978">
        <v>0</v>
      </c>
    </row>
    <row r="12979" spans="1:5">
      <c r="A12979" t="s">
        <v>1759</v>
      </c>
      <c r="B12979" t="s">
        <v>920</v>
      </c>
      <c r="D12979">
        <v>5</v>
      </c>
      <c r="E12979">
        <v>0</v>
      </c>
    </row>
    <row r="12980" spans="1:5">
      <c r="A12980" t="s">
        <v>1759</v>
      </c>
      <c r="B12980" t="s">
        <v>926</v>
      </c>
      <c r="D12980">
        <v>5</v>
      </c>
      <c r="E12980">
        <v>0</v>
      </c>
    </row>
    <row r="12981" spans="1:5">
      <c r="A12981" t="s">
        <v>1759</v>
      </c>
      <c r="B12981" t="s">
        <v>933</v>
      </c>
      <c r="D12981">
        <v>5</v>
      </c>
      <c r="E12981">
        <v>0</v>
      </c>
    </row>
    <row r="12982" spans="1:5">
      <c r="A12982" t="s">
        <v>1759</v>
      </c>
      <c r="B12982" t="s">
        <v>939</v>
      </c>
      <c r="D12982">
        <v>5</v>
      </c>
      <c r="E12982">
        <v>0</v>
      </c>
    </row>
    <row r="12983" spans="1:5">
      <c r="A12983" t="s">
        <v>1759</v>
      </c>
      <c r="B12983" t="s">
        <v>945</v>
      </c>
      <c r="D12983">
        <v>5</v>
      </c>
      <c r="E12983">
        <v>0</v>
      </c>
    </row>
    <row r="12984" spans="1:5">
      <c r="A12984" t="s">
        <v>1759</v>
      </c>
      <c r="B12984" t="s">
        <v>952</v>
      </c>
      <c r="D12984">
        <v>5</v>
      </c>
      <c r="E12984">
        <v>1</v>
      </c>
    </row>
    <row r="12985" spans="1:5">
      <c r="A12985" t="s">
        <v>1759</v>
      </c>
      <c r="B12985" t="s">
        <v>958</v>
      </c>
      <c r="D12985">
        <v>5</v>
      </c>
      <c r="E12985">
        <v>0</v>
      </c>
    </row>
    <row r="12986" spans="1:5">
      <c r="A12986" t="s">
        <v>1759</v>
      </c>
      <c r="B12986" t="s">
        <v>964</v>
      </c>
      <c r="D12986">
        <v>5</v>
      </c>
      <c r="E12986">
        <v>0</v>
      </c>
    </row>
    <row r="12987" spans="1:5">
      <c r="A12987" t="s">
        <v>1759</v>
      </c>
      <c r="B12987" t="s">
        <v>970</v>
      </c>
      <c r="D12987">
        <v>5</v>
      </c>
      <c r="E12987">
        <v>0</v>
      </c>
    </row>
    <row r="12988" spans="1:5">
      <c r="A12988" t="s">
        <v>1759</v>
      </c>
      <c r="B12988" t="s">
        <v>977</v>
      </c>
      <c r="D12988">
        <v>5</v>
      </c>
      <c r="E12988">
        <v>0</v>
      </c>
    </row>
    <row r="12989" spans="1:5">
      <c r="A12989" t="s">
        <v>1759</v>
      </c>
      <c r="B12989" t="s">
        <v>983</v>
      </c>
      <c r="D12989">
        <v>5</v>
      </c>
      <c r="E12989">
        <v>1</v>
      </c>
    </row>
    <row r="12990" spans="1:5">
      <c r="A12990" t="s">
        <v>1759</v>
      </c>
      <c r="B12990" t="s">
        <v>988</v>
      </c>
      <c r="D12990">
        <v>5</v>
      </c>
      <c r="E12990">
        <v>0</v>
      </c>
    </row>
    <row r="12991" spans="1:5">
      <c r="A12991" t="s">
        <v>1759</v>
      </c>
      <c r="B12991" t="s">
        <v>994</v>
      </c>
      <c r="D12991">
        <v>5</v>
      </c>
      <c r="E12991">
        <v>1</v>
      </c>
    </row>
    <row r="12992" spans="1:5">
      <c r="A12992" t="s">
        <v>1759</v>
      </c>
      <c r="B12992" t="s">
        <v>999</v>
      </c>
      <c r="D12992">
        <v>5</v>
      </c>
      <c r="E12992">
        <v>1</v>
      </c>
    </row>
    <row r="12993" spans="1:5">
      <c r="A12993" t="s">
        <v>1759</v>
      </c>
      <c r="B12993" t="s">
        <v>1005</v>
      </c>
      <c r="D12993">
        <v>5</v>
      </c>
      <c r="E12993">
        <v>1</v>
      </c>
    </row>
    <row r="12994" spans="1:5">
      <c r="A12994" t="s">
        <v>1759</v>
      </c>
      <c r="B12994" t="s">
        <v>1012</v>
      </c>
      <c r="D12994">
        <v>5</v>
      </c>
      <c r="E12994">
        <v>0</v>
      </c>
    </row>
    <row r="12995" spans="1:5">
      <c r="A12995" t="s">
        <v>1759</v>
      </c>
      <c r="B12995" t="s">
        <v>1018</v>
      </c>
      <c r="D12995">
        <v>5</v>
      </c>
      <c r="E12995">
        <v>0</v>
      </c>
    </row>
    <row r="12996" spans="1:5">
      <c r="A12996" t="s">
        <v>1759</v>
      </c>
      <c r="B12996" t="s">
        <v>1025</v>
      </c>
      <c r="D12996">
        <v>5</v>
      </c>
      <c r="E12996">
        <v>0</v>
      </c>
    </row>
    <row r="12997" spans="1:5">
      <c r="A12997" t="s">
        <v>1759</v>
      </c>
      <c r="B12997" t="s">
        <v>1032</v>
      </c>
      <c r="D12997">
        <v>5</v>
      </c>
      <c r="E12997">
        <v>0</v>
      </c>
    </row>
    <row r="12998" spans="1:5">
      <c r="A12998" t="s">
        <v>1759</v>
      </c>
      <c r="B12998" t="s">
        <v>1039</v>
      </c>
      <c r="D12998">
        <v>5</v>
      </c>
      <c r="E12998">
        <v>0</v>
      </c>
    </row>
    <row r="12999" spans="1:5">
      <c r="A12999" t="s">
        <v>1759</v>
      </c>
      <c r="B12999" t="s">
        <v>1045</v>
      </c>
      <c r="D12999">
        <v>5</v>
      </c>
      <c r="E12999">
        <v>0</v>
      </c>
    </row>
    <row r="13000" spans="1:5">
      <c r="A13000" t="s">
        <v>1759</v>
      </c>
      <c r="B13000" t="s">
        <v>1051</v>
      </c>
      <c r="D13000">
        <v>5</v>
      </c>
      <c r="E13000">
        <v>0</v>
      </c>
    </row>
    <row r="13001" spans="1:5">
      <c r="A13001" t="s">
        <v>1759</v>
      </c>
      <c r="B13001" t="s">
        <v>1057</v>
      </c>
      <c r="D13001">
        <v>5</v>
      </c>
      <c r="E13001">
        <v>0</v>
      </c>
    </row>
    <row r="13002" spans="1:5">
      <c r="A13002" t="s">
        <v>1759</v>
      </c>
      <c r="B13002" t="s">
        <v>1063</v>
      </c>
      <c r="D13002">
        <v>5</v>
      </c>
      <c r="E13002">
        <v>0</v>
      </c>
    </row>
    <row r="13003" spans="1:5">
      <c r="A13003" t="s">
        <v>1759</v>
      </c>
      <c r="B13003" t="s">
        <v>1069</v>
      </c>
      <c r="D13003">
        <v>5</v>
      </c>
      <c r="E13003">
        <v>1</v>
      </c>
    </row>
    <row r="13004" spans="1:5">
      <c r="A13004" t="s">
        <v>1759</v>
      </c>
      <c r="B13004" t="s">
        <v>1076</v>
      </c>
      <c r="D13004">
        <v>5</v>
      </c>
      <c r="E13004">
        <v>1</v>
      </c>
    </row>
    <row r="13005" spans="1:5">
      <c r="A13005" t="s">
        <v>1759</v>
      </c>
      <c r="B13005" t="s">
        <v>1082</v>
      </c>
      <c r="D13005">
        <v>5</v>
      </c>
      <c r="E13005">
        <v>0</v>
      </c>
    </row>
    <row r="13006" spans="1:5">
      <c r="A13006" t="s">
        <v>1759</v>
      </c>
      <c r="B13006" t="s">
        <v>1090</v>
      </c>
      <c r="D13006">
        <v>5</v>
      </c>
      <c r="E13006">
        <v>0</v>
      </c>
    </row>
    <row r="13007" spans="1:5">
      <c r="A13007" t="s">
        <v>1759</v>
      </c>
      <c r="B13007" t="s">
        <v>1097</v>
      </c>
      <c r="D13007">
        <v>5</v>
      </c>
      <c r="E13007">
        <v>0</v>
      </c>
    </row>
    <row r="13008" spans="1:5">
      <c r="A13008" t="s">
        <v>1759</v>
      </c>
      <c r="B13008" t="s">
        <v>1103</v>
      </c>
      <c r="D13008">
        <v>5</v>
      </c>
      <c r="E13008">
        <v>1</v>
      </c>
    </row>
    <row r="13009" spans="1:5">
      <c r="A13009" t="s">
        <v>1759</v>
      </c>
      <c r="B13009" t="s">
        <v>1110</v>
      </c>
      <c r="D13009">
        <v>5</v>
      </c>
      <c r="E13009">
        <v>1</v>
      </c>
    </row>
    <row r="13010" spans="1:5">
      <c r="A13010" t="s">
        <v>1759</v>
      </c>
      <c r="B13010" t="s">
        <v>1116</v>
      </c>
      <c r="D13010">
        <v>5</v>
      </c>
      <c r="E13010">
        <v>0</v>
      </c>
    </row>
    <row r="13011" spans="1:5">
      <c r="A13011" t="s">
        <v>1759</v>
      </c>
      <c r="B13011" t="s">
        <v>1122</v>
      </c>
      <c r="D13011">
        <v>5</v>
      </c>
      <c r="E13011">
        <v>1</v>
      </c>
    </row>
    <row r="13012" spans="1:5">
      <c r="A13012" t="s">
        <v>1759</v>
      </c>
      <c r="B13012" t="s">
        <v>1129</v>
      </c>
      <c r="D13012">
        <v>5</v>
      </c>
      <c r="E13012">
        <v>0</v>
      </c>
    </row>
    <row r="13013" spans="1:5">
      <c r="A13013" t="s">
        <v>1759</v>
      </c>
      <c r="B13013" t="s">
        <v>1135</v>
      </c>
      <c r="D13013">
        <v>5</v>
      </c>
      <c r="E13013">
        <v>0</v>
      </c>
    </row>
    <row r="13014" spans="1:5">
      <c r="A13014" t="s">
        <v>1759</v>
      </c>
      <c r="B13014" t="s">
        <v>1141</v>
      </c>
      <c r="D13014">
        <v>5</v>
      </c>
      <c r="E13014">
        <v>0</v>
      </c>
    </row>
    <row r="13015" spans="1:5">
      <c r="A13015" t="s">
        <v>1759</v>
      </c>
      <c r="B13015" t="s">
        <v>1147</v>
      </c>
      <c r="D13015">
        <v>5</v>
      </c>
      <c r="E13015">
        <v>0</v>
      </c>
    </row>
    <row r="13016" spans="1:5">
      <c r="A13016" t="s">
        <v>1759</v>
      </c>
      <c r="B13016" t="s">
        <v>1153</v>
      </c>
      <c r="D13016">
        <v>5</v>
      </c>
      <c r="E13016">
        <v>0</v>
      </c>
    </row>
    <row r="13017" spans="1:5">
      <c r="A13017" t="s">
        <v>1759</v>
      </c>
      <c r="B13017" t="s">
        <v>1159</v>
      </c>
      <c r="D13017">
        <v>5</v>
      </c>
      <c r="E13017">
        <v>0</v>
      </c>
    </row>
    <row r="13018" spans="1:5">
      <c r="A13018" t="s">
        <v>1759</v>
      </c>
      <c r="B13018" t="s">
        <v>1165</v>
      </c>
      <c r="D13018">
        <v>5</v>
      </c>
      <c r="E13018">
        <v>0</v>
      </c>
    </row>
    <row r="13019" spans="1:5">
      <c r="A13019" t="s">
        <v>1759</v>
      </c>
      <c r="B13019" t="s">
        <v>1171</v>
      </c>
      <c r="D13019">
        <v>5</v>
      </c>
      <c r="E13019">
        <v>0</v>
      </c>
    </row>
    <row r="13020" spans="1:5">
      <c r="A13020" t="s">
        <v>1759</v>
      </c>
      <c r="B13020" t="s">
        <v>1177</v>
      </c>
      <c r="D13020">
        <v>5</v>
      </c>
      <c r="E13020">
        <v>0</v>
      </c>
    </row>
    <row r="13021" spans="1:5">
      <c r="A13021" t="s">
        <v>1759</v>
      </c>
      <c r="B13021" t="s">
        <v>1183</v>
      </c>
      <c r="D13021">
        <v>5</v>
      </c>
      <c r="E13021">
        <v>0</v>
      </c>
    </row>
    <row r="13022" spans="1:5">
      <c r="A13022" t="s">
        <v>1759</v>
      </c>
      <c r="B13022" t="s">
        <v>1189</v>
      </c>
      <c r="D13022">
        <v>5</v>
      </c>
      <c r="E13022">
        <v>0</v>
      </c>
    </row>
    <row r="13023" spans="1:5">
      <c r="A13023" t="s">
        <v>1759</v>
      </c>
      <c r="B13023" t="s">
        <v>1195</v>
      </c>
      <c r="D13023">
        <v>5</v>
      </c>
      <c r="E13023">
        <v>0</v>
      </c>
    </row>
    <row r="13024" spans="1:5">
      <c r="A13024" t="s">
        <v>1759</v>
      </c>
      <c r="B13024" t="s">
        <v>1201</v>
      </c>
      <c r="D13024">
        <v>5</v>
      </c>
      <c r="E13024">
        <v>0</v>
      </c>
    </row>
    <row r="13025" spans="1:5">
      <c r="A13025" t="s">
        <v>1759</v>
      </c>
      <c r="B13025" t="s">
        <v>1207</v>
      </c>
      <c r="D13025">
        <v>5</v>
      </c>
      <c r="E13025">
        <v>0</v>
      </c>
    </row>
    <row r="13026" spans="1:5">
      <c r="A13026" t="s">
        <v>1759</v>
      </c>
      <c r="B13026" t="s">
        <v>1213</v>
      </c>
      <c r="D13026">
        <v>5</v>
      </c>
      <c r="E13026">
        <v>1</v>
      </c>
    </row>
    <row r="13027" spans="1:5">
      <c r="A13027" t="s">
        <v>1759</v>
      </c>
      <c r="B13027" t="s">
        <v>1219</v>
      </c>
      <c r="D13027">
        <v>5</v>
      </c>
      <c r="E13027">
        <v>1</v>
      </c>
    </row>
    <row r="13028" spans="1:5">
      <c r="A13028" t="s">
        <v>1759</v>
      </c>
      <c r="B13028" t="s">
        <v>1225</v>
      </c>
      <c r="D13028">
        <v>5</v>
      </c>
      <c r="E13028">
        <v>0</v>
      </c>
    </row>
    <row r="13029" spans="1:5">
      <c r="A13029" t="s">
        <v>1759</v>
      </c>
      <c r="B13029" t="s">
        <v>1231</v>
      </c>
      <c r="D13029">
        <v>5</v>
      </c>
      <c r="E13029">
        <v>0</v>
      </c>
    </row>
    <row r="13030" spans="1:5">
      <c r="A13030" t="s">
        <v>1759</v>
      </c>
      <c r="B13030" t="s">
        <v>1237</v>
      </c>
      <c r="D13030">
        <v>5</v>
      </c>
      <c r="E13030">
        <v>0</v>
      </c>
    </row>
    <row r="13031" spans="1:5">
      <c r="A13031" t="s">
        <v>1759</v>
      </c>
      <c r="B13031">
        <v>98890000</v>
      </c>
      <c r="D13031">
        <v>5</v>
      </c>
      <c r="E13031">
        <v>0</v>
      </c>
    </row>
    <row r="13032" spans="1:5">
      <c r="A13032" t="s">
        <v>1759</v>
      </c>
      <c r="B13032" t="s">
        <v>1248</v>
      </c>
      <c r="D13032">
        <v>5</v>
      </c>
      <c r="E13032">
        <v>0</v>
      </c>
    </row>
    <row r="13033" spans="1:5">
      <c r="A13033" t="s">
        <v>1759</v>
      </c>
      <c r="B13033" t="s">
        <v>1254</v>
      </c>
      <c r="D13033">
        <v>5</v>
      </c>
      <c r="E13033">
        <v>0</v>
      </c>
    </row>
    <row r="13034" spans="1:5">
      <c r="A13034" t="s">
        <v>1759</v>
      </c>
      <c r="B13034" t="s">
        <v>1260</v>
      </c>
      <c r="D13034">
        <v>5</v>
      </c>
      <c r="E13034">
        <v>1</v>
      </c>
    </row>
    <row r="13035" spans="1:5">
      <c r="A13035" t="s">
        <v>1759</v>
      </c>
      <c r="B13035" t="s">
        <v>1266</v>
      </c>
      <c r="D13035">
        <v>5</v>
      </c>
      <c r="E13035">
        <v>1</v>
      </c>
    </row>
    <row r="13036" spans="1:5">
      <c r="A13036" t="s">
        <v>1759</v>
      </c>
      <c r="B13036" t="s">
        <v>1273</v>
      </c>
      <c r="D13036">
        <v>5</v>
      </c>
      <c r="E13036">
        <v>1</v>
      </c>
    </row>
    <row r="13037" spans="1:5">
      <c r="A13037" t="s">
        <v>1759</v>
      </c>
      <c r="B13037" t="s">
        <v>1279</v>
      </c>
      <c r="D13037">
        <v>5</v>
      </c>
      <c r="E13037">
        <v>0</v>
      </c>
    </row>
    <row r="13038" spans="1:5">
      <c r="A13038" t="s">
        <v>1759</v>
      </c>
      <c r="B13038" t="s">
        <v>1286</v>
      </c>
      <c r="D13038">
        <v>5</v>
      </c>
      <c r="E13038">
        <v>0</v>
      </c>
    </row>
    <row r="13039" spans="1:5">
      <c r="A13039" t="s">
        <v>1759</v>
      </c>
      <c r="B13039" t="s">
        <v>1292</v>
      </c>
      <c r="D13039">
        <v>5</v>
      </c>
      <c r="E13039">
        <v>1</v>
      </c>
    </row>
    <row r="13040" spans="1:5">
      <c r="A13040" t="s">
        <v>1759</v>
      </c>
      <c r="B13040" t="s">
        <v>1298</v>
      </c>
      <c r="D13040">
        <v>5</v>
      </c>
      <c r="E13040">
        <v>0</v>
      </c>
    </row>
    <row r="13041" spans="1:5">
      <c r="A13041" t="s">
        <v>1759</v>
      </c>
      <c r="B13041" t="s">
        <v>1305</v>
      </c>
      <c r="D13041">
        <v>5</v>
      </c>
      <c r="E13041">
        <v>0</v>
      </c>
    </row>
    <row r="13042" spans="1:5">
      <c r="A13042" t="s">
        <v>1759</v>
      </c>
      <c r="B13042" t="s">
        <v>1311</v>
      </c>
      <c r="D13042">
        <v>5</v>
      </c>
      <c r="E13042">
        <v>0</v>
      </c>
    </row>
    <row r="13043" spans="1:5">
      <c r="A13043" t="s">
        <v>1759</v>
      </c>
      <c r="B13043" t="s">
        <v>1317</v>
      </c>
      <c r="D13043">
        <v>5</v>
      </c>
      <c r="E13043">
        <v>0</v>
      </c>
    </row>
    <row r="13044" spans="1:5">
      <c r="A13044" t="s">
        <v>1759</v>
      </c>
      <c r="B13044" t="s">
        <v>1323</v>
      </c>
      <c r="D13044">
        <v>5</v>
      </c>
      <c r="E13044">
        <v>0</v>
      </c>
    </row>
    <row r="13045" spans="1:5">
      <c r="A13045" t="s">
        <v>1759</v>
      </c>
      <c r="B13045" t="s">
        <v>1330</v>
      </c>
      <c r="D13045">
        <v>5</v>
      </c>
      <c r="E13045">
        <v>0</v>
      </c>
    </row>
    <row r="13046" spans="1:5">
      <c r="A13046" t="s">
        <v>1759</v>
      </c>
      <c r="B13046" t="s">
        <v>1336</v>
      </c>
      <c r="D13046">
        <v>5</v>
      </c>
      <c r="E13046">
        <v>0</v>
      </c>
    </row>
    <row r="13047" spans="1:5">
      <c r="A13047" t="s">
        <v>1759</v>
      </c>
      <c r="B13047" t="s">
        <v>1342</v>
      </c>
      <c r="D13047">
        <v>5</v>
      </c>
      <c r="E13047">
        <v>1</v>
      </c>
    </row>
    <row r="13048" spans="1:5">
      <c r="A13048" t="s">
        <v>1759</v>
      </c>
      <c r="B13048" t="s">
        <v>1348</v>
      </c>
      <c r="D13048">
        <v>5</v>
      </c>
      <c r="E13048">
        <v>0</v>
      </c>
    </row>
    <row r="13049" spans="1:5">
      <c r="A13049" t="s">
        <v>1759</v>
      </c>
      <c r="B13049" t="s">
        <v>1355</v>
      </c>
      <c r="D13049">
        <v>5</v>
      </c>
      <c r="E13049">
        <v>0</v>
      </c>
    </row>
    <row r="13050" spans="1:5">
      <c r="A13050" t="s">
        <v>1759</v>
      </c>
      <c r="B13050" t="s">
        <v>1361</v>
      </c>
      <c r="D13050">
        <v>5</v>
      </c>
      <c r="E13050">
        <v>0</v>
      </c>
    </row>
    <row r="13051" spans="1:5">
      <c r="A13051" t="s">
        <v>1759</v>
      </c>
      <c r="B13051" t="s">
        <v>1368</v>
      </c>
      <c r="D13051">
        <v>5</v>
      </c>
      <c r="E13051">
        <v>0</v>
      </c>
    </row>
    <row r="13052" spans="1:5">
      <c r="A13052" t="s">
        <v>1759</v>
      </c>
      <c r="B13052" t="s">
        <v>1374</v>
      </c>
      <c r="D13052">
        <v>5</v>
      </c>
      <c r="E13052">
        <v>0</v>
      </c>
    </row>
    <row r="13053" spans="1:5">
      <c r="A13053" t="s">
        <v>1759</v>
      </c>
      <c r="B13053" t="s">
        <v>1381</v>
      </c>
      <c r="D13053">
        <v>5</v>
      </c>
      <c r="E13053">
        <v>0</v>
      </c>
    </row>
    <row r="13054" spans="1:5">
      <c r="A13054" t="s">
        <v>1759</v>
      </c>
      <c r="B13054" t="s">
        <v>1387</v>
      </c>
      <c r="D13054">
        <v>5</v>
      </c>
      <c r="E13054">
        <v>0</v>
      </c>
    </row>
    <row r="13055" spans="1:5">
      <c r="A13055" t="s">
        <v>1759</v>
      </c>
      <c r="B13055" t="s">
        <v>1393</v>
      </c>
      <c r="D13055">
        <v>5</v>
      </c>
      <c r="E13055">
        <v>1</v>
      </c>
    </row>
    <row r="13056" spans="1:5">
      <c r="A13056" t="s">
        <v>1759</v>
      </c>
      <c r="B13056" t="s">
        <v>1399</v>
      </c>
      <c r="D13056">
        <v>5</v>
      </c>
      <c r="E13056">
        <v>0</v>
      </c>
    </row>
    <row r="13057" spans="1:5">
      <c r="A13057" t="s">
        <v>1759</v>
      </c>
      <c r="B13057" t="s">
        <v>1405</v>
      </c>
      <c r="D13057">
        <v>5</v>
      </c>
      <c r="E13057">
        <v>0</v>
      </c>
    </row>
    <row r="13058" spans="1:5">
      <c r="A13058" t="s">
        <v>1759</v>
      </c>
      <c r="B13058" t="s">
        <v>1411</v>
      </c>
      <c r="D13058">
        <v>5</v>
      </c>
      <c r="E13058">
        <v>0</v>
      </c>
    </row>
    <row r="13059" spans="1:5">
      <c r="A13059" t="s">
        <v>1759</v>
      </c>
      <c r="B13059" t="s">
        <v>1417</v>
      </c>
      <c r="D13059">
        <v>5</v>
      </c>
      <c r="E13059">
        <v>1</v>
      </c>
    </row>
    <row r="13060" spans="1:5">
      <c r="A13060" t="s">
        <v>1759</v>
      </c>
      <c r="B13060" t="s">
        <v>1423</v>
      </c>
      <c r="D13060">
        <v>5</v>
      </c>
      <c r="E13060">
        <v>0</v>
      </c>
    </row>
    <row r="13061" spans="1:5">
      <c r="A13061" t="s">
        <v>1759</v>
      </c>
      <c r="B13061" t="s">
        <v>1429</v>
      </c>
      <c r="D13061">
        <v>5</v>
      </c>
      <c r="E13061">
        <v>1</v>
      </c>
    </row>
    <row r="13062" spans="1:5">
      <c r="A13062" t="s">
        <v>1763</v>
      </c>
      <c r="B13062" t="s">
        <v>130</v>
      </c>
      <c r="D13062">
        <v>5</v>
      </c>
      <c r="E13062">
        <v>0</v>
      </c>
    </row>
    <row r="13063" spans="1:5">
      <c r="A13063" t="s">
        <v>1763</v>
      </c>
      <c r="B13063" t="s">
        <v>138</v>
      </c>
      <c r="D13063">
        <v>5</v>
      </c>
      <c r="E13063">
        <v>0</v>
      </c>
    </row>
    <row r="13064" spans="1:5">
      <c r="A13064" t="s">
        <v>1763</v>
      </c>
      <c r="B13064" t="s">
        <v>145</v>
      </c>
      <c r="D13064">
        <v>5</v>
      </c>
      <c r="E13064">
        <v>0</v>
      </c>
    </row>
    <row r="13065" spans="1:5">
      <c r="A13065" t="s">
        <v>1763</v>
      </c>
      <c r="B13065" t="s">
        <v>152</v>
      </c>
      <c r="D13065">
        <v>5</v>
      </c>
      <c r="E13065">
        <v>0</v>
      </c>
    </row>
    <row r="13066" spans="1:5">
      <c r="A13066" t="s">
        <v>1763</v>
      </c>
      <c r="B13066" t="s">
        <v>159</v>
      </c>
      <c r="D13066">
        <v>5</v>
      </c>
      <c r="E13066">
        <v>0</v>
      </c>
    </row>
    <row r="13067" spans="1:5">
      <c r="A13067" t="s">
        <v>1763</v>
      </c>
      <c r="B13067" t="s">
        <v>166</v>
      </c>
      <c r="D13067">
        <v>5</v>
      </c>
      <c r="E13067">
        <v>0</v>
      </c>
    </row>
    <row r="13068" spans="1:5">
      <c r="A13068" t="s">
        <v>1763</v>
      </c>
      <c r="B13068" t="s">
        <v>173</v>
      </c>
      <c r="D13068">
        <v>5</v>
      </c>
      <c r="E13068">
        <v>0</v>
      </c>
    </row>
    <row r="13069" spans="1:5">
      <c r="A13069" t="s">
        <v>1763</v>
      </c>
      <c r="B13069" t="s">
        <v>180</v>
      </c>
      <c r="D13069">
        <v>5</v>
      </c>
      <c r="E13069">
        <v>0</v>
      </c>
    </row>
    <row r="13070" spans="1:5">
      <c r="A13070" t="s">
        <v>1763</v>
      </c>
      <c r="B13070" t="s">
        <v>187</v>
      </c>
      <c r="D13070">
        <v>5</v>
      </c>
      <c r="E13070">
        <v>0</v>
      </c>
    </row>
    <row r="13071" spans="1:5">
      <c r="A13071" t="s">
        <v>1763</v>
      </c>
      <c r="B13071" t="s">
        <v>193</v>
      </c>
      <c r="D13071">
        <v>5</v>
      </c>
      <c r="E13071">
        <v>0</v>
      </c>
    </row>
    <row r="13072" spans="1:5">
      <c r="A13072" t="s">
        <v>1763</v>
      </c>
      <c r="B13072" t="s">
        <v>199</v>
      </c>
      <c r="D13072">
        <v>5</v>
      </c>
      <c r="E13072">
        <v>0</v>
      </c>
    </row>
    <row r="13073" spans="1:5">
      <c r="A13073" t="s">
        <v>1763</v>
      </c>
      <c r="B13073" t="s">
        <v>206</v>
      </c>
      <c r="D13073">
        <v>5</v>
      </c>
      <c r="E13073">
        <v>0</v>
      </c>
    </row>
    <row r="13074" spans="1:5">
      <c r="A13074" t="s">
        <v>1763</v>
      </c>
      <c r="B13074" t="s">
        <v>213</v>
      </c>
      <c r="D13074">
        <v>5</v>
      </c>
      <c r="E13074">
        <v>0</v>
      </c>
    </row>
    <row r="13075" spans="1:5">
      <c r="A13075" t="s">
        <v>1763</v>
      </c>
      <c r="B13075" t="s">
        <v>220</v>
      </c>
      <c r="D13075">
        <v>5</v>
      </c>
      <c r="E13075">
        <v>0</v>
      </c>
    </row>
    <row r="13076" spans="1:5">
      <c r="A13076" t="s">
        <v>1763</v>
      </c>
      <c r="B13076" t="s">
        <v>227</v>
      </c>
      <c r="D13076">
        <v>5</v>
      </c>
      <c r="E13076">
        <v>0</v>
      </c>
    </row>
    <row r="13077" spans="1:5">
      <c r="A13077" t="s">
        <v>1763</v>
      </c>
      <c r="B13077" t="s">
        <v>233</v>
      </c>
      <c r="D13077">
        <v>5</v>
      </c>
      <c r="E13077">
        <v>0</v>
      </c>
    </row>
    <row r="13078" spans="1:5">
      <c r="A13078" t="s">
        <v>1763</v>
      </c>
      <c r="B13078" t="s">
        <v>240</v>
      </c>
      <c r="D13078">
        <v>5</v>
      </c>
      <c r="E13078">
        <v>0</v>
      </c>
    </row>
    <row r="13079" spans="1:5">
      <c r="A13079" t="s">
        <v>1763</v>
      </c>
      <c r="B13079" t="s">
        <v>246</v>
      </c>
      <c r="D13079">
        <v>5</v>
      </c>
      <c r="E13079">
        <v>0</v>
      </c>
    </row>
    <row r="13080" spans="1:5">
      <c r="A13080" t="s">
        <v>1763</v>
      </c>
      <c r="B13080" t="s">
        <v>252</v>
      </c>
      <c r="D13080">
        <v>5</v>
      </c>
      <c r="E13080">
        <v>0</v>
      </c>
    </row>
    <row r="13081" spans="1:5">
      <c r="A13081" t="s">
        <v>1763</v>
      </c>
      <c r="B13081" t="s">
        <v>258</v>
      </c>
      <c r="D13081">
        <v>5</v>
      </c>
      <c r="E13081">
        <v>0</v>
      </c>
    </row>
    <row r="13082" spans="1:5">
      <c r="A13082" t="s">
        <v>1763</v>
      </c>
      <c r="B13082" t="s">
        <v>265</v>
      </c>
      <c r="D13082">
        <v>5</v>
      </c>
      <c r="E13082">
        <v>0</v>
      </c>
    </row>
    <row r="13083" spans="1:5">
      <c r="A13083" t="s">
        <v>1763</v>
      </c>
      <c r="B13083" t="s">
        <v>272</v>
      </c>
      <c r="D13083">
        <v>5</v>
      </c>
      <c r="E13083">
        <v>0</v>
      </c>
    </row>
    <row r="13084" spans="1:5">
      <c r="A13084" t="s">
        <v>1763</v>
      </c>
      <c r="B13084" t="s">
        <v>278</v>
      </c>
      <c r="D13084">
        <v>5</v>
      </c>
      <c r="E13084">
        <v>0</v>
      </c>
    </row>
    <row r="13085" spans="1:5">
      <c r="A13085" t="s">
        <v>1763</v>
      </c>
      <c r="B13085" t="s">
        <v>284</v>
      </c>
      <c r="D13085">
        <v>5</v>
      </c>
      <c r="E13085">
        <v>0</v>
      </c>
    </row>
    <row r="13086" spans="1:5">
      <c r="A13086" t="s">
        <v>1763</v>
      </c>
      <c r="B13086" t="s">
        <v>290</v>
      </c>
      <c r="D13086">
        <v>5</v>
      </c>
      <c r="E13086">
        <v>0</v>
      </c>
    </row>
    <row r="13087" spans="1:5">
      <c r="A13087" t="s">
        <v>1763</v>
      </c>
      <c r="B13087" t="s">
        <v>296</v>
      </c>
      <c r="D13087">
        <v>5</v>
      </c>
      <c r="E13087">
        <v>0</v>
      </c>
    </row>
    <row r="13088" spans="1:5">
      <c r="A13088" t="s">
        <v>1763</v>
      </c>
      <c r="B13088" t="s">
        <v>302</v>
      </c>
      <c r="D13088">
        <v>5</v>
      </c>
      <c r="E13088">
        <v>0</v>
      </c>
    </row>
    <row r="13089" spans="1:5">
      <c r="A13089" t="s">
        <v>1763</v>
      </c>
      <c r="B13089" t="s">
        <v>308</v>
      </c>
      <c r="D13089">
        <v>5</v>
      </c>
      <c r="E13089">
        <v>0</v>
      </c>
    </row>
    <row r="13090" spans="1:5">
      <c r="A13090" t="s">
        <v>1763</v>
      </c>
      <c r="B13090" t="s">
        <v>314</v>
      </c>
      <c r="D13090">
        <v>5</v>
      </c>
      <c r="E13090">
        <v>0</v>
      </c>
    </row>
    <row r="13091" spans="1:5">
      <c r="A13091" t="s">
        <v>1763</v>
      </c>
      <c r="B13091" t="s">
        <v>320</v>
      </c>
      <c r="D13091">
        <v>5</v>
      </c>
      <c r="E13091">
        <v>0</v>
      </c>
    </row>
    <row r="13092" spans="1:5">
      <c r="A13092" t="s">
        <v>1763</v>
      </c>
      <c r="B13092" t="s">
        <v>326</v>
      </c>
      <c r="D13092">
        <v>5</v>
      </c>
      <c r="E13092">
        <v>0</v>
      </c>
    </row>
    <row r="13093" spans="1:5">
      <c r="A13093" t="s">
        <v>1763</v>
      </c>
      <c r="B13093" t="s">
        <v>332</v>
      </c>
      <c r="D13093">
        <v>5</v>
      </c>
      <c r="E13093">
        <v>0</v>
      </c>
    </row>
    <row r="13094" spans="1:5">
      <c r="A13094" t="s">
        <v>1763</v>
      </c>
      <c r="B13094" t="s">
        <v>338</v>
      </c>
      <c r="D13094">
        <v>5</v>
      </c>
      <c r="E13094">
        <v>0</v>
      </c>
    </row>
    <row r="13095" spans="1:5">
      <c r="A13095" t="s">
        <v>1763</v>
      </c>
      <c r="B13095" t="s">
        <v>344</v>
      </c>
      <c r="D13095">
        <v>5</v>
      </c>
      <c r="E13095">
        <v>0</v>
      </c>
    </row>
    <row r="13096" spans="1:5">
      <c r="A13096" t="s">
        <v>1763</v>
      </c>
      <c r="B13096" t="s">
        <v>350</v>
      </c>
      <c r="D13096">
        <v>5</v>
      </c>
      <c r="E13096">
        <v>0</v>
      </c>
    </row>
    <row r="13097" spans="1:5">
      <c r="A13097" t="s">
        <v>1763</v>
      </c>
      <c r="B13097" t="s">
        <v>356</v>
      </c>
      <c r="D13097">
        <v>5</v>
      </c>
      <c r="E13097">
        <v>0</v>
      </c>
    </row>
    <row r="13098" spans="1:5">
      <c r="A13098" t="s">
        <v>1763</v>
      </c>
      <c r="B13098" t="s">
        <v>363</v>
      </c>
      <c r="D13098">
        <v>5</v>
      </c>
      <c r="E13098">
        <v>0</v>
      </c>
    </row>
    <row r="13099" spans="1:5">
      <c r="A13099" t="s">
        <v>1763</v>
      </c>
      <c r="B13099" t="s">
        <v>369</v>
      </c>
      <c r="D13099">
        <v>5</v>
      </c>
      <c r="E13099">
        <v>0</v>
      </c>
    </row>
    <row r="13100" spans="1:5">
      <c r="A13100" t="s">
        <v>1763</v>
      </c>
      <c r="B13100" t="s">
        <v>376</v>
      </c>
      <c r="D13100">
        <v>5</v>
      </c>
      <c r="E13100">
        <v>0</v>
      </c>
    </row>
    <row r="13101" spans="1:5">
      <c r="A13101" t="s">
        <v>1763</v>
      </c>
      <c r="B13101" t="s">
        <v>383</v>
      </c>
      <c r="D13101">
        <v>5</v>
      </c>
      <c r="E13101">
        <v>0</v>
      </c>
    </row>
    <row r="13102" spans="1:5">
      <c r="A13102" t="s">
        <v>1763</v>
      </c>
      <c r="B13102" t="s">
        <v>389</v>
      </c>
      <c r="D13102">
        <v>5</v>
      </c>
      <c r="E13102">
        <v>0</v>
      </c>
    </row>
    <row r="13103" spans="1:5">
      <c r="A13103" t="s">
        <v>1763</v>
      </c>
      <c r="B13103" t="s">
        <v>395</v>
      </c>
      <c r="D13103">
        <v>5</v>
      </c>
      <c r="E13103">
        <v>0</v>
      </c>
    </row>
    <row r="13104" spans="1:5">
      <c r="A13104" t="s">
        <v>1763</v>
      </c>
      <c r="D13104">
        <v>5</v>
      </c>
    </row>
    <row r="13105" spans="1:5">
      <c r="A13105" t="s">
        <v>1763</v>
      </c>
      <c r="B13105" t="s">
        <v>401</v>
      </c>
      <c r="D13105">
        <v>5</v>
      </c>
      <c r="E13105">
        <v>0</v>
      </c>
    </row>
    <row r="13106" spans="1:5">
      <c r="A13106" t="s">
        <v>1763</v>
      </c>
      <c r="B13106" t="s">
        <v>407</v>
      </c>
      <c r="D13106">
        <v>5</v>
      </c>
      <c r="E13106">
        <v>0</v>
      </c>
    </row>
    <row r="13107" spans="1:5">
      <c r="A13107" t="s">
        <v>1763</v>
      </c>
      <c r="B13107" t="s">
        <v>414</v>
      </c>
      <c r="D13107">
        <v>5</v>
      </c>
      <c r="E13107">
        <v>0</v>
      </c>
    </row>
    <row r="13108" spans="1:5">
      <c r="A13108" t="s">
        <v>1763</v>
      </c>
      <c r="B13108" t="s">
        <v>420</v>
      </c>
      <c r="D13108">
        <v>5</v>
      </c>
      <c r="E13108">
        <v>0</v>
      </c>
    </row>
    <row r="13109" spans="1:5">
      <c r="A13109" t="s">
        <v>1763</v>
      </c>
      <c r="B13109" t="s">
        <v>427</v>
      </c>
      <c r="D13109">
        <v>5</v>
      </c>
      <c r="E13109">
        <v>0</v>
      </c>
    </row>
    <row r="13110" spans="1:5">
      <c r="A13110" t="s">
        <v>1763</v>
      </c>
      <c r="B13110" t="s">
        <v>433</v>
      </c>
      <c r="D13110">
        <v>5</v>
      </c>
      <c r="E13110">
        <v>0</v>
      </c>
    </row>
    <row r="13111" spans="1:5">
      <c r="A13111" t="s">
        <v>1763</v>
      </c>
      <c r="B13111" t="s">
        <v>439</v>
      </c>
      <c r="D13111">
        <v>5</v>
      </c>
      <c r="E13111">
        <v>0</v>
      </c>
    </row>
    <row r="13112" spans="1:5">
      <c r="A13112" t="s">
        <v>1763</v>
      </c>
      <c r="B13112" t="s">
        <v>445</v>
      </c>
      <c r="D13112">
        <v>5</v>
      </c>
      <c r="E13112">
        <v>0</v>
      </c>
    </row>
    <row r="13113" spans="1:5">
      <c r="A13113" t="s">
        <v>1763</v>
      </c>
      <c r="B13113" t="s">
        <v>452</v>
      </c>
      <c r="D13113">
        <v>5</v>
      </c>
      <c r="E13113">
        <v>0</v>
      </c>
    </row>
    <row r="13114" spans="1:5">
      <c r="A13114" t="s">
        <v>1763</v>
      </c>
      <c r="B13114" t="s">
        <v>458</v>
      </c>
      <c r="D13114">
        <v>5</v>
      </c>
      <c r="E13114">
        <v>0</v>
      </c>
    </row>
    <row r="13115" spans="1:5">
      <c r="A13115" t="s">
        <v>1763</v>
      </c>
      <c r="B13115" t="s">
        <v>464</v>
      </c>
      <c r="D13115">
        <v>5</v>
      </c>
      <c r="E13115">
        <v>0</v>
      </c>
    </row>
    <row r="13116" spans="1:5">
      <c r="A13116" t="s">
        <v>1763</v>
      </c>
      <c r="B13116" t="s">
        <v>471</v>
      </c>
      <c r="D13116">
        <v>5</v>
      </c>
      <c r="E13116">
        <v>0</v>
      </c>
    </row>
    <row r="13117" spans="1:5">
      <c r="A13117" t="s">
        <v>1763</v>
      </c>
      <c r="B13117" t="s">
        <v>477</v>
      </c>
      <c r="D13117">
        <v>5</v>
      </c>
      <c r="E13117">
        <v>0</v>
      </c>
    </row>
    <row r="13118" spans="1:5">
      <c r="A13118" t="s">
        <v>1763</v>
      </c>
      <c r="B13118" t="s">
        <v>484</v>
      </c>
      <c r="D13118">
        <v>5</v>
      </c>
      <c r="E13118">
        <v>0</v>
      </c>
    </row>
    <row r="13119" spans="1:5">
      <c r="A13119" t="s">
        <v>1763</v>
      </c>
      <c r="B13119" t="s">
        <v>491</v>
      </c>
      <c r="D13119">
        <v>5</v>
      </c>
      <c r="E13119">
        <v>0</v>
      </c>
    </row>
    <row r="13120" spans="1:5">
      <c r="A13120" t="s">
        <v>1763</v>
      </c>
      <c r="B13120" t="s">
        <v>497</v>
      </c>
      <c r="D13120">
        <v>5</v>
      </c>
      <c r="E13120">
        <v>0</v>
      </c>
    </row>
    <row r="13121" spans="1:5">
      <c r="A13121" t="s">
        <v>1763</v>
      </c>
      <c r="B13121" t="s">
        <v>503</v>
      </c>
      <c r="D13121">
        <v>5</v>
      </c>
      <c r="E13121">
        <v>0</v>
      </c>
    </row>
    <row r="13122" spans="1:5">
      <c r="A13122" t="s">
        <v>1763</v>
      </c>
      <c r="B13122" t="s">
        <v>509</v>
      </c>
      <c r="D13122">
        <v>5</v>
      </c>
      <c r="E13122">
        <v>0</v>
      </c>
    </row>
    <row r="13123" spans="1:5">
      <c r="A13123" t="s">
        <v>1763</v>
      </c>
      <c r="B13123" t="s">
        <v>515</v>
      </c>
      <c r="D13123">
        <v>5</v>
      </c>
      <c r="E13123">
        <v>0</v>
      </c>
    </row>
    <row r="13124" spans="1:5">
      <c r="A13124" t="s">
        <v>1763</v>
      </c>
      <c r="B13124" t="s">
        <v>521</v>
      </c>
      <c r="D13124">
        <v>5</v>
      </c>
      <c r="E13124">
        <v>0</v>
      </c>
    </row>
    <row r="13125" spans="1:5">
      <c r="A13125" t="s">
        <v>1763</v>
      </c>
      <c r="B13125" t="s">
        <v>527</v>
      </c>
      <c r="D13125">
        <v>5</v>
      </c>
      <c r="E13125">
        <v>0</v>
      </c>
    </row>
    <row r="13126" spans="1:5">
      <c r="A13126" t="s">
        <v>1763</v>
      </c>
      <c r="B13126" t="s">
        <v>533</v>
      </c>
      <c r="D13126">
        <v>5</v>
      </c>
      <c r="E13126">
        <v>0</v>
      </c>
    </row>
    <row r="13127" spans="1:5">
      <c r="A13127" t="s">
        <v>1763</v>
      </c>
      <c r="B13127" t="s">
        <v>540</v>
      </c>
      <c r="D13127">
        <v>5</v>
      </c>
      <c r="E13127">
        <v>0</v>
      </c>
    </row>
    <row r="13128" spans="1:5">
      <c r="A13128" t="s">
        <v>1763</v>
      </c>
      <c r="B13128" t="s">
        <v>546</v>
      </c>
      <c r="D13128">
        <v>5</v>
      </c>
      <c r="E13128">
        <v>0</v>
      </c>
    </row>
    <row r="13129" spans="1:5">
      <c r="A13129" t="s">
        <v>1763</v>
      </c>
      <c r="B13129" t="s">
        <v>553</v>
      </c>
      <c r="D13129">
        <v>5</v>
      </c>
      <c r="E13129">
        <v>0</v>
      </c>
    </row>
    <row r="13130" spans="1:5">
      <c r="A13130" t="s">
        <v>1763</v>
      </c>
      <c r="B13130" t="s">
        <v>559</v>
      </c>
      <c r="D13130">
        <v>5</v>
      </c>
      <c r="E13130">
        <v>0</v>
      </c>
    </row>
    <row r="13131" spans="1:5">
      <c r="A13131" t="s">
        <v>1763</v>
      </c>
      <c r="B13131" t="s">
        <v>565</v>
      </c>
      <c r="D13131">
        <v>5</v>
      </c>
      <c r="E13131">
        <v>0</v>
      </c>
    </row>
    <row r="13132" spans="1:5">
      <c r="A13132" t="s">
        <v>1763</v>
      </c>
      <c r="B13132" t="s">
        <v>571</v>
      </c>
      <c r="D13132">
        <v>5</v>
      </c>
      <c r="E13132">
        <v>0</v>
      </c>
    </row>
    <row r="13133" spans="1:5">
      <c r="A13133" t="s">
        <v>1763</v>
      </c>
      <c r="B13133" t="s">
        <v>578</v>
      </c>
      <c r="D13133">
        <v>5</v>
      </c>
      <c r="E13133">
        <v>0</v>
      </c>
    </row>
    <row r="13134" spans="1:5">
      <c r="A13134" t="s">
        <v>1763</v>
      </c>
      <c r="B13134" t="s">
        <v>584</v>
      </c>
      <c r="D13134">
        <v>5</v>
      </c>
      <c r="E13134">
        <v>0</v>
      </c>
    </row>
    <row r="13135" spans="1:5">
      <c r="A13135" t="s">
        <v>1763</v>
      </c>
      <c r="B13135" t="s">
        <v>590</v>
      </c>
      <c r="D13135">
        <v>5</v>
      </c>
      <c r="E13135">
        <v>0</v>
      </c>
    </row>
    <row r="13136" spans="1:5">
      <c r="A13136" t="s">
        <v>1763</v>
      </c>
      <c r="B13136" t="s">
        <v>596</v>
      </c>
      <c r="D13136">
        <v>5</v>
      </c>
      <c r="E13136">
        <v>0</v>
      </c>
    </row>
    <row r="13137" spans="1:5">
      <c r="A13137" t="s">
        <v>1763</v>
      </c>
      <c r="B13137" t="s">
        <v>603</v>
      </c>
      <c r="D13137">
        <v>5</v>
      </c>
      <c r="E13137">
        <v>0</v>
      </c>
    </row>
    <row r="13138" spans="1:5">
      <c r="A13138" t="s">
        <v>1763</v>
      </c>
      <c r="B13138" t="s">
        <v>609</v>
      </c>
      <c r="D13138">
        <v>5</v>
      </c>
      <c r="E13138">
        <v>0</v>
      </c>
    </row>
    <row r="13139" spans="1:5">
      <c r="A13139" t="s">
        <v>1763</v>
      </c>
      <c r="B13139" t="s">
        <v>614</v>
      </c>
      <c r="D13139">
        <v>5</v>
      </c>
      <c r="E13139">
        <v>0</v>
      </c>
    </row>
    <row r="13140" spans="1:5">
      <c r="A13140" t="s">
        <v>1763</v>
      </c>
      <c r="B13140" t="s">
        <v>620</v>
      </c>
      <c r="D13140">
        <v>5</v>
      </c>
      <c r="E13140">
        <v>0</v>
      </c>
    </row>
    <row r="13141" spans="1:5">
      <c r="A13141" t="s">
        <v>1763</v>
      </c>
      <c r="B13141" t="s">
        <v>626</v>
      </c>
      <c r="D13141">
        <v>5</v>
      </c>
      <c r="E13141">
        <v>0</v>
      </c>
    </row>
    <row r="13142" spans="1:5">
      <c r="A13142" t="s">
        <v>1763</v>
      </c>
      <c r="B13142" t="s">
        <v>631</v>
      </c>
      <c r="D13142">
        <v>5</v>
      </c>
      <c r="E13142">
        <v>0</v>
      </c>
    </row>
    <row r="13143" spans="1:5">
      <c r="A13143" t="s">
        <v>1763</v>
      </c>
      <c r="B13143" t="s">
        <v>637</v>
      </c>
      <c r="D13143">
        <v>5</v>
      </c>
      <c r="E13143">
        <v>0</v>
      </c>
    </row>
    <row r="13144" spans="1:5">
      <c r="A13144" t="s">
        <v>1763</v>
      </c>
      <c r="B13144" t="s">
        <v>643</v>
      </c>
      <c r="D13144">
        <v>5</v>
      </c>
      <c r="E13144">
        <v>0</v>
      </c>
    </row>
    <row r="13145" spans="1:5">
      <c r="A13145" t="s">
        <v>1763</v>
      </c>
      <c r="B13145" t="s">
        <v>649</v>
      </c>
      <c r="D13145">
        <v>5</v>
      </c>
      <c r="E13145">
        <v>0</v>
      </c>
    </row>
    <row r="13146" spans="1:5">
      <c r="A13146" t="s">
        <v>1763</v>
      </c>
      <c r="B13146" t="s">
        <v>656</v>
      </c>
      <c r="D13146">
        <v>5</v>
      </c>
      <c r="E13146">
        <v>0</v>
      </c>
    </row>
    <row r="13147" spans="1:5">
      <c r="A13147" t="s">
        <v>1763</v>
      </c>
      <c r="B13147" t="s">
        <v>663</v>
      </c>
      <c r="D13147">
        <v>5</v>
      </c>
      <c r="E13147">
        <v>0</v>
      </c>
    </row>
    <row r="13148" spans="1:5">
      <c r="A13148" t="s">
        <v>1763</v>
      </c>
      <c r="B13148" t="s">
        <v>669</v>
      </c>
      <c r="D13148">
        <v>5</v>
      </c>
      <c r="E13148">
        <v>0</v>
      </c>
    </row>
    <row r="13149" spans="1:5">
      <c r="A13149" t="s">
        <v>1763</v>
      </c>
      <c r="B13149" t="s">
        <v>675</v>
      </c>
      <c r="D13149">
        <v>5</v>
      </c>
      <c r="E13149">
        <v>0</v>
      </c>
    </row>
    <row r="13150" spans="1:5">
      <c r="A13150" t="s">
        <v>1763</v>
      </c>
      <c r="B13150" t="s">
        <v>682</v>
      </c>
      <c r="D13150">
        <v>5</v>
      </c>
      <c r="E13150">
        <v>0</v>
      </c>
    </row>
    <row r="13151" spans="1:5">
      <c r="A13151" t="s">
        <v>1763</v>
      </c>
      <c r="B13151" t="s">
        <v>688</v>
      </c>
      <c r="D13151">
        <v>5</v>
      </c>
      <c r="E13151">
        <v>0</v>
      </c>
    </row>
    <row r="13152" spans="1:5">
      <c r="A13152" t="s">
        <v>1763</v>
      </c>
      <c r="B13152" t="s">
        <v>694</v>
      </c>
      <c r="D13152">
        <v>5</v>
      </c>
      <c r="E13152">
        <v>0</v>
      </c>
    </row>
    <row r="13153" spans="1:5">
      <c r="A13153" t="s">
        <v>1763</v>
      </c>
      <c r="B13153" t="s">
        <v>701</v>
      </c>
      <c r="D13153">
        <v>5</v>
      </c>
      <c r="E13153">
        <v>0</v>
      </c>
    </row>
    <row r="13154" spans="1:5">
      <c r="A13154" t="s">
        <v>1763</v>
      </c>
      <c r="B13154" t="s">
        <v>707</v>
      </c>
      <c r="D13154">
        <v>5</v>
      </c>
      <c r="E13154">
        <v>0</v>
      </c>
    </row>
    <row r="13155" spans="1:5">
      <c r="A13155" t="s">
        <v>1763</v>
      </c>
      <c r="B13155" t="s">
        <v>713</v>
      </c>
      <c r="D13155">
        <v>5</v>
      </c>
      <c r="E13155">
        <v>0</v>
      </c>
    </row>
    <row r="13156" spans="1:5">
      <c r="A13156" t="s">
        <v>1763</v>
      </c>
      <c r="B13156" t="s">
        <v>719</v>
      </c>
      <c r="D13156">
        <v>5</v>
      </c>
      <c r="E13156">
        <v>0</v>
      </c>
    </row>
    <row r="13157" spans="1:5">
      <c r="A13157" t="s">
        <v>1763</v>
      </c>
      <c r="B13157" t="s">
        <v>726</v>
      </c>
      <c r="D13157">
        <v>5</v>
      </c>
      <c r="E13157">
        <v>0</v>
      </c>
    </row>
    <row r="13158" spans="1:5">
      <c r="A13158" t="s">
        <v>1763</v>
      </c>
      <c r="B13158" t="s">
        <v>733</v>
      </c>
      <c r="D13158">
        <v>5</v>
      </c>
      <c r="E13158">
        <v>0</v>
      </c>
    </row>
    <row r="13159" spans="1:5">
      <c r="A13159" t="s">
        <v>1763</v>
      </c>
      <c r="B13159" t="s">
        <v>740</v>
      </c>
      <c r="D13159">
        <v>5</v>
      </c>
      <c r="E13159">
        <v>0</v>
      </c>
    </row>
    <row r="13160" spans="1:5">
      <c r="A13160" t="s">
        <v>1763</v>
      </c>
      <c r="B13160" t="s">
        <v>747</v>
      </c>
      <c r="D13160">
        <v>5</v>
      </c>
      <c r="E13160">
        <v>0</v>
      </c>
    </row>
    <row r="13161" spans="1:5">
      <c r="A13161" t="s">
        <v>1763</v>
      </c>
      <c r="B13161" t="s">
        <v>753</v>
      </c>
      <c r="D13161">
        <v>5</v>
      </c>
      <c r="E13161">
        <v>0</v>
      </c>
    </row>
    <row r="13162" spans="1:5">
      <c r="A13162" t="s">
        <v>1763</v>
      </c>
      <c r="B13162" t="s">
        <v>760</v>
      </c>
      <c r="D13162">
        <v>5</v>
      </c>
      <c r="E13162">
        <v>0</v>
      </c>
    </row>
    <row r="13163" spans="1:5">
      <c r="A13163" t="s">
        <v>1763</v>
      </c>
      <c r="B13163" t="s">
        <v>766</v>
      </c>
      <c r="D13163">
        <v>5</v>
      </c>
      <c r="E13163">
        <v>0</v>
      </c>
    </row>
    <row r="13164" spans="1:5">
      <c r="A13164" t="s">
        <v>1763</v>
      </c>
      <c r="B13164" t="s">
        <v>773</v>
      </c>
      <c r="D13164">
        <v>5</v>
      </c>
      <c r="E13164">
        <v>0</v>
      </c>
    </row>
    <row r="13165" spans="1:5">
      <c r="A13165" t="s">
        <v>1763</v>
      </c>
      <c r="B13165" t="s">
        <v>780</v>
      </c>
      <c r="D13165">
        <v>5</v>
      </c>
      <c r="E13165">
        <v>0</v>
      </c>
    </row>
    <row r="13166" spans="1:5">
      <c r="A13166" t="s">
        <v>1763</v>
      </c>
      <c r="B13166" t="s">
        <v>786</v>
      </c>
      <c r="D13166">
        <v>5</v>
      </c>
      <c r="E13166">
        <v>0</v>
      </c>
    </row>
    <row r="13167" spans="1:5">
      <c r="A13167" t="s">
        <v>1763</v>
      </c>
      <c r="B13167" t="s">
        <v>792</v>
      </c>
      <c r="D13167">
        <v>5</v>
      </c>
      <c r="E13167">
        <v>1</v>
      </c>
    </row>
    <row r="13168" spans="1:5">
      <c r="A13168" t="s">
        <v>1763</v>
      </c>
      <c r="B13168" t="s">
        <v>798</v>
      </c>
      <c r="D13168">
        <v>5</v>
      </c>
      <c r="E13168">
        <v>0</v>
      </c>
    </row>
    <row r="13169" spans="1:5">
      <c r="A13169" t="s">
        <v>1763</v>
      </c>
      <c r="B13169" t="s">
        <v>804</v>
      </c>
      <c r="D13169">
        <v>5</v>
      </c>
      <c r="E13169">
        <v>0</v>
      </c>
    </row>
    <row r="13170" spans="1:5">
      <c r="A13170" t="s">
        <v>1763</v>
      </c>
      <c r="B13170" t="s">
        <v>810</v>
      </c>
      <c r="D13170">
        <v>5</v>
      </c>
      <c r="E13170">
        <v>0</v>
      </c>
    </row>
    <row r="13171" spans="1:5">
      <c r="A13171" t="s">
        <v>1763</v>
      </c>
      <c r="B13171" t="s">
        <v>817</v>
      </c>
      <c r="D13171">
        <v>5</v>
      </c>
      <c r="E13171">
        <v>0</v>
      </c>
    </row>
    <row r="13172" spans="1:5">
      <c r="A13172" t="s">
        <v>1763</v>
      </c>
      <c r="B13172" t="s">
        <v>824</v>
      </c>
      <c r="D13172">
        <v>5</v>
      </c>
      <c r="E13172">
        <v>1</v>
      </c>
    </row>
    <row r="13173" spans="1:5">
      <c r="A13173" t="s">
        <v>1763</v>
      </c>
      <c r="B13173" t="s">
        <v>830</v>
      </c>
      <c r="D13173">
        <v>5</v>
      </c>
      <c r="E13173">
        <v>0</v>
      </c>
    </row>
    <row r="13174" spans="1:5">
      <c r="A13174" t="s">
        <v>1763</v>
      </c>
      <c r="B13174" t="s">
        <v>837</v>
      </c>
      <c r="D13174">
        <v>5</v>
      </c>
      <c r="E13174">
        <v>0</v>
      </c>
    </row>
    <row r="13175" spans="1:5">
      <c r="A13175" t="s">
        <v>1763</v>
      </c>
      <c r="B13175" t="s">
        <v>844</v>
      </c>
      <c r="D13175">
        <v>5</v>
      </c>
      <c r="E13175">
        <v>0</v>
      </c>
    </row>
    <row r="13176" spans="1:5">
      <c r="A13176" t="s">
        <v>1763</v>
      </c>
      <c r="B13176" t="s">
        <v>850</v>
      </c>
      <c r="D13176">
        <v>5</v>
      </c>
      <c r="E13176">
        <v>0</v>
      </c>
    </row>
    <row r="13177" spans="1:5">
      <c r="A13177" t="s">
        <v>1763</v>
      </c>
      <c r="B13177" t="s">
        <v>856</v>
      </c>
      <c r="D13177">
        <v>5</v>
      </c>
      <c r="E13177">
        <v>0</v>
      </c>
    </row>
    <row r="13178" spans="1:5">
      <c r="A13178" t="s">
        <v>1763</v>
      </c>
      <c r="B13178" t="s">
        <v>863</v>
      </c>
      <c r="D13178">
        <v>5</v>
      </c>
      <c r="E13178">
        <v>0</v>
      </c>
    </row>
    <row r="13179" spans="1:5">
      <c r="A13179" t="s">
        <v>1763</v>
      </c>
      <c r="B13179" t="s">
        <v>869</v>
      </c>
      <c r="D13179">
        <v>5</v>
      </c>
      <c r="E13179">
        <v>0</v>
      </c>
    </row>
    <row r="13180" spans="1:5">
      <c r="A13180" t="s">
        <v>1763</v>
      </c>
      <c r="B13180" t="s">
        <v>874</v>
      </c>
      <c r="D13180">
        <v>5</v>
      </c>
      <c r="E13180">
        <v>0</v>
      </c>
    </row>
    <row r="13181" spans="1:5">
      <c r="A13181" t="s">
        <v>1763</v>
      </c>
      <c r="B13181" t="s">
        <v>881</v>
      </c>
      <c r="D13181">
        <v>5</v>
      </c>
      <c r="E13181">
        <v>0</v>
      </c>
    </row>
    <row r="13182" spans="1:5">
      <c r="A13182" t="s">
        <v>1763</v>
      </c>
      <c r="B13182" t="s">
        <v>887</v>
      </c>
      <c r="D13182">
        <v>5</v>
      </c>
      <c r="E13182">
        <v>0</v>
      </c>
    </row>
    <row r="13183" spans="1:5">
      <c r="A13183" t="s">
        <v>1763</v>
      </c>
      <c r="B13183" t="s">
        <v>894</v>
      </c>
      <c r="D13183">
        <v>5</v>
      </c>
      <c r="E13183">
        <v>0</v>
      </c>
    </row>
    <row r="13184" spans="1:5">
      <c r="A13184" t="s">
        <v>1763</v>
      </c>
      <c r="B13184" t="s">
        <v>901</v>
      </c>
      <c r="D13184">
        <v>5</v>
      </c>
      <c r="E13184">
        <v>0</v>
      </c>
    </row>
    <row r="13185" spans="1:5">
      <c r="A13185" t="s">
        <v>1763</v>
      </c>
      <c r="B13185" t="s">
        <v>908</v>
      </c>
      <c r="D13185">
        <v>5</v>
      </c>
      <c r="E13185">
        <v>1</v>
      </c>
    </row>
    <row r="13186" spans="1:5">
      <c r="A13186" t="s">
        <v>1763</v>
      </c>
      <c r="B13186" t="s">
        <v>914</v>
      </c>
      <c r="D13186">
        <v>5</v>
      </c>
      <c r="E13186">
        <v>0</v>
      </c>
    </row>
    <row r="13187" spans="1:5">
      <c r="A13187" t="s">
        <v>1763</v>
      </c>
      <c r="B13187" t="s">
        <v>920</v>
      </c>
      <c r="D13187">
        <v>5</v>
      </c>
      <c r="E13187">
        <v>0</v>
      </c>
    </row>
    <row r="13188" spans="1:5">
      <c r="A13188" t="s">
        <v>1763</v>
      </c>
      <c r="B13188" t="s">
        <v>926</v>
      </c>
      <c r="D13188">
        <v>5</v>
      </c>
      <c r="E13188">
        <v>0</v>
      </c>
    </row>
    <row r="13189" spans="1:5">
      <c r="A13189" t="s">
        <v>1763</v>
      </c>
      <c r="B13189" t="s">
        <v>933</v>
      </c>
      <c r="D13189">
        <v>5</v>
      </c>
      <c r="E13189">
        <v>0</v>
      </c>
    </row>
    <row r="13190" spans="1:5">
      <c r="A13190" t="s">
        <v>1763</v>
      </c>
      <c r="B13190" t="s">
        <v>939</v>
      </c>
      <c r="D13190">
        <v>5</v>
      </c>
      <c r="E13190">
        <v>0</v>
      </c>
    </row>
    <row r="13191" spans="1:5">
      <c r="A13191" t="s">
        <v>1763</v>
      </c>
      <c r="B13191" t="s">
        <v>945</v>
      </c>
      <c r="D13191">
        <v>5</v>
      </c>
      <c r="E13191">
        <v>1</v>
      </c>
    </row>
    <row r="13192" spans="1:5">
      <c r="A13192" t="s">
        <v>1763</v>
      </c>
      <c r="B13192" t="s">
        <v>952</v>
      </c>
      <c r="D13192">
        <v>5</v>
      </c>
      <c r="E13192">
        <v>0</v>
      </c>
    </row>
    <row r="13193" spans="1:5">
      <c r="A13193" t="s">
        <v>1763</v>
      </c>
      <c r="B13193" t="s">
        <v>958</v>
      </c>
      <c r="D13193">
        <v>5</v>
      </c>
      <c r="E13193">
        <v>0</v>
      </c>
    </row>
    <row r="13194" spans="1:5">
      <c r="A13194" t="s">
        <v>1763</v>
      </c>
      <c r="B13194" t="s">
        <v>964</v>
      </c>
      <c r="D13194">
        <v>5</v>
      </c>
      <c r="E13194">
        <v>1</v>
      </c>
    </row>
    <row r="13195" spans="1:5">
      <c r="A13195" t="s">
        <v>1763</v>
      </c>
      <c r="B13195" t="s">
        <v>970</v>
      </c>
      <c r="D13195">
        <v>5</v>
      </c>
      <c r="E13195">
        <v>0</v>
      </c>
    </row>
    <row r="13196" spans="1:5">
      <c r="A13196" t="s">
        <v>1763</v>
      </c>
      <c r="B13196" t="s">
        <v>977</v>
      </c>
      <c r="D13196">
        <v>5</v>
      </c>
      <c r="E13196">
        <v>0</v>
      </c>
    </row>
    <row r="13197" spans="1:5">
      <c r="A13197" t="s">
        <v>1763</v>
      </c>
      <c r="B13197" t="s">
        <v>983</v>
      </c>
      <c r="D13197">
        <v>5</v>
      </c>
      <c r="E13197">
        <v>1</v>
      </c>
    </row>
    <row r="13198" spans="1:5">
      <c r="A13198" t="s">
        <v>1763</v>
      </c>
      <c r="B13198" t="s">
        <v>988</v>
      </c>
      <c r="D13198">
        <v>5</v>
      </c>
      <c r="E13198">
        <v>0</v>
      </c>
    </row>
    <row r="13199" spans="1:5">
      <c r="A13199" t="s">
        <v>1763</v>
      </c>
      <c r="B13199" t="s">
        <v>994</v>
      </c>
      <c r="D13199">
        <v>5</v>
      </c>
      <c r="E13199">
        <v>0</v>
      </c>
    </row>
    <row r="13200" spans="1:5">
      <c r="A13200" t="s">
        <v>1763</v>
      </c>
      <c r="B13200" t="s">
        <v>999</v>
      </c>
      <c r="D13200">
        <v>5</v>
      </c>
      <c r="E13200">
        <v>0</v>
      </c>
    </row>
    <row r="13201" spans="1:5">
      <c r="A13201" t="s">
        <v>1763</v>
      </c>
      <c r="B13201" t="s">
        <v>1005</v>
      </c>
      <c r="D13201">
        <v>5</v>
      </c>
      <c r="E13201">
        <v>0</v>
      </c>
    </row>
    <row r="13202" spans="1:5">
      <c r="A13202" t="s">
        <v>1763</v>
      </c>
      <c r="B13202" t="s">
        <v>1012</v>
      </c>
      <c r="D13202">
        <v>5</v>
      </c>
      <c r="E13202">
        <v>0</v>
      </c>
    </row>
    <row r="13203" spans="1:5">
      <c r="A13203" t="s">
        <v>1763</v>
      </c>
      <c r="B13203" t="s">
        <v>1018</v>
      </c>
      <c r="D13203">
        <v>5</v>
      </c>
      <c r="E13203">
        <v>0</v>
      </c>
    </row>
    <row r="13204" spans="1:5">
      <c r="A13204" t="s">
        <v>1763</v>
      </c>
      <c r="B13204" t="s">
        <v>1025</v>
      </c>
      <c r="D13204">
        <v>5</v>
      </c>
      <c r="E13204">
        <v>0</v>
      </c>
    </row>
    <row r="13205" spans="1:5">
      <c r="A13205" t="s">
        <v>1763</v>
      </c>
      <c r="B13205" t="s">
        <v>1032</v>
      </c>
      <c r="D13205">
        <v>5</v>
      </c>
      <c r="E13205">
        <v>0</v>
      </c>
    </row>
    <row r="13206" spans="1:5">
      <c r="A13206" t="s">
        <v>1763</v>
      </c>
      <c r="B13206" t="s">
        <v>1039</v>
      </c>
      <c r="D13206">
        <v>5</v>
      </c>
      <c r="E13206">
        <v>1</v>
      </c>
    </row>
    <row r="13207" spans="1:5">
      <c r="A13207" t="s">
        <v>1763</v>
      </c>
      <c r="B13207" t="s">
        <v>1045</v>
      </c>
      <c r="D13207">
        <v>5</v>
      </c>
      <c r="E13207">
        <v>0</v>
      </c>
    </row>
    <row r="13208" spans="1:5">
      <c r="A13208" t="s">
        <v>1763</v>
      </c>
      <c r="B13208" t="s">
        <v>1051</v>
      </c>
      <c r="D13208">
        <v>5</v>
      </c>
      <c r="E13208">
        <v>0</v>
      </c>
    </row>
    <row r="13209" spans="1:5">
      <c r="A13209" t="s">
        <v>1763</v>
      </c>
      <c r="B13209" t="s">
        <v>1057</v>
      </c>
      <c r="D13209">
        <v>5</v>
      </c>
      <c r="E13209">
        <v>0</v>
      </c>
    </row>
    <row r="13210" spans="1:5">
      <c r="A13210" t="s">
        <v>1763</v>
      </c>
      <c r="B13210" t="s">
        <v>1063</v>
      </c>
      <c r="D13210">
        <v>5</v>
      </c>
      <c r="E13210">
        <v>0</v>
      </c>
    </row>
    <row r="13211" spans="1:5">
      <c r="A13211" t="s">
        <v>1763</v>
      </c>
      <c r="B13211" t="s">
        <v>1069</v>
      </c>
      <c r="D13211">
        <v>5</v>
      </c>
      <c r="E13211">
        <v>0</v>
      </c>
    </row>
    <row r="13212" spans="1:5">
      <c r="A13212" t="s">
        <v>1763</v>
      </c>
      <c r="B13212" t="s">
        <v>1076</v>
      </c>
      <c r="D13212">
        <v>5</v>
      </c>
      <c r="E13212">
        <v>0</v>
      </c>
    </row>
    <row r="13213" spans="1:5">
      <c r="A13213" t="s">
        <v>1763</v>
      </c>
      <c r="B13213" t="s">
        <v>1082</v>
      </c>
      <c r="D13213">
        <v>5</v>
      </c>
      <c r="E13213">
        <v>0</v>
      </c>
    </row>
    <row r="13214" spans="1:5">
      <c r="A13214" t="s">
        <v>1763</v>
      </c>
      <c r="B13214" t="s">
        <v>1090</v>
      </c>
      <c r="D13214">
        <v>5</v>
      </c>
      <c r="E13214">
        <v>0</v>
      </c>
    </row>
    <row r="13215" spans="1:5">
      <c r="A13215" t="s">
        <v>1763</v>
      </c>
      <c r="B13215" t="s">
        <v>1097</v>
      </c>
      <c r="D13215">
        <v>5</v>
      </c>
      <c r="E13215">
        <v>0</v>
      </c>
    </row>
    <row r="13216" spans="1:5">
      <c r="A13216" t="s">
        <v>1763</v>
      </c>
      <c r="B13216" t="s">
        <v>1103</v>
      </c>
      <c r="D13216">
        <v>5</v>
      </c>
      <c r="E13216">
        <v>0</v>
      </c>
    </row>
    <row r="13217" spans="1:5">
      <c r="A13217" t="s">
        <v>1763</v>
      </c>
      <c r="B13217" t="s">
        <v>1110</v>
      </c>
      <c r="D13217">
        <v>5</v>
      </c>
      <c r="E13217">
        <v>0</v>
      </c>
    </row>
    <row r="13218" spans="1:5">
      <c r="A13218" t="s">
        <v>1763</v>
      </c>
      <c r="B13218" t="s">
        <v>1116</v>
      </c>
      <c r="D13218">
        <v>5</v>
      </c>
      <c r="E13218">
        <v>0</v>
      </c>
    </row>
    <row r="13219" spans="1:5">
      <c r="A13219" t="s">
        <v>1763</v>
      </c>
      <c r="B13219" t="s">
        <v>1122</v>
      </c>
      <c r="D13219">
        <v>5</v>
      </c>
      <c r="E13219">
        <v>0</v>
      </c>
    </row>
    <row r="13220" spans="1:5">
      <c r="A13220" t="s">
        <v>1763</v>
      </c>
      <c r="B13220" t="s">
        <v>1129</v>
      </c>
      <c r="D13220">
        <v>5</v>
      </c>
      <c r="E13220">
        <v>0</v>
      </c>
    </row>
    <row r="13221" spans="1:5">
      <c r="A13221" t="s">
        <v>1763</v>
      </c>
      <c r="B13221" t="s">
        <v>1135</v>
      </c>
      <c r="D13221">
        <v>5</v>
      </c>
      <c r="E13221">
        <v>0</v>
      </c>
    </row>
    <row r="13222" spans="1:5">
      <c r="A13222" t="s">
        <v>1763</v>
      </c>
      <c r="B13222" t="s">
        <v>1141</v>
      </c>
      <c r="D13222">
        <v>5</v>
      </c>
      <c r="E13222">
        <v>0</v>
      </c>
    </row>
    <row r="13223" spans="1:5">
      <c r="A13223" t="s">
        <v>1763</v>
      </c>
      <c r="B13223" t="s">
        <v>1147</v>
      </c>
      <c r="D13223">
        <v>5</v>
      </c>
      <c r="E13223">
        <v>0</v>
      </c>
    </row>
    <row r="13224" spans="1:5">
      <c r="A13224" t="s">
        <v>1763</v>
      </c>
      <c r="B13224" t="s">
        <v>1153</v>
      </c>
      <c r="D13224">
        <v>5</v>
      </c>
      <c r="E13224">
        <v>0</v>
      </c>
    </row>
    <row r="13225" spans="1:5">
      <c r="A13225" t="s">
        <v>1763</v>
      </c>
      <c r="B13225" t="s">
        <v>1159</v>
      </c>
      <c r="D13225">
        <v>5</v>
      </c>
      <c r="E13225">
        <v>0</v>
      </c>
    </row>
    <row r="13226" spans="1:5">
      <c r="A13226" t="s">
        <v>1763</v>
      </c>
      <c r="B13226" t="s">
        <v>1165</v>
      </c>
      <c r="D13226">
        <v>5</v>
      </c>
      <c r="E13226">
        <v>0</v>
      </c>
    </row>
    <row r="13227" spans="1:5">
      <c r="A13227" t="s">
        <v>1763</v>
      </c>
      <c r="B13227" t="s">
        <v>1171</v>
      </c>
      <c r="D13227">
        <v>5</v>
      </c>
      <c r="E13227">
        <v>0</v>
      </c>
    </row>
    <row r="13228" spans="1:5">
      <c r="A13228" t="s">
        <v>1763</v>
      </c>
      <c r="B13228" t="s">
        <v>1177</v>
      </c>
      <c r="D13228">
        <v>5</v>
      </c>
      <c r="E13228">
        <v>0</v>
      </c>
    </row>
    <row r="13229" spans="1:5">
      <c r="A13229" t="s">
        <v>1763</v>
      </c>
      <c r="B13229" t="s">
        <v>1183</v>
      </c>
      <c r="D13229">
        <v>5</v>
      </c>
      <c r="E13229">
        <v>0</v>
      </c>
    </row>
    <row r="13230" spans="1:5">
      <c r="A13230" t="s">
        <v>1763</v>
      </c>
      <c r="B13230" t="s">
        <v>1189</v>
      </c>
      <c r="D13230">
        <v>5</v>
      </c>
      <c r="E13230">
        <v>0</v>
      </c>
    </row>
    <row r="13231" spans="1:5">
      <c r="A13231" t="s">
        <v>1763</v>
      </c>
      <c r="B13231" t="s">
        <v>1195</v>
      </c>
      <c r="D13231">
        <v>5</v>
      </c>
      <c r="E13231">
        <v>0</v>
      </c>
    </row>
    <row r="13232" spans="1:5">
      <c r="A13232" t="s">
        <v>1763</v>
      </c>
      <c r="B13232" t="s">
        <v>1201</v>
      </c>
      <c r="D13232">
        <v>5</v>
      </c>
      <c r="E13232">
        <v>0</v>
      </c>
    </row>
    <row r="13233" spans="1:5">
      <c r="A13233" t="s">
        <v>1763</v>
      </c>
      <c r="B13233" t="s">
        <v>1207</v>
      </c>
      <c r="D13233">
        <v>5</v>
      </c>
      <c r="E13233">
        <v>0</v>
      </c>
    </row>
    <row r="13234" spans="1:5">
      <c r="A13234" t="s">
        <v>1763</v>
      </c>
      <c r="B13234" t="s">
        <v>1213</v>
      </c>
      <c r="D13234">
        <v>5</v>
      </c>
      <c r="E13234">
        <v>0</v>
      </c>
    </row>
    <row r="13235" spans="1:5">
      <c r="A13235" t="s">
        <v>1763</v>
      </c>
      <c r="B13235" t="s">
        <v>1219</v>
      </c>
      <c r="D13235">
        <v>5</v>
      </c>
      <c r="E13235">
        <v>0</v>
      </c>
    </row>
    <row r="13236" spans="1:5">
      <c r="A13236" t="s">
        <v>1763</v>
      </c>
      <c r="B13236" t="s">
        <v>1225</v>
      </c>
      <c r="D13236">
        <v>5</v>
      </c>
      <c r="E13236">
        <v>0</v>
      </c>
    </row>
    <row r="13237" spans="1:5">
      <c r="A13237" t="s">
        <v>1763</v>
      </c>
      <c r="B13237" t="s">
        <v>1231</v>
      </c>
      <c r="D13237">
        <v>5</v>
      </c>
      <c r="E13237">
        <v>0</v>
      </c>
    </row>
    <row r="13238" spans="1:5">
      <c r="A13238" t="s">
        <v>1763</v>
      </c>
      <c r="B13238" t="s">
        <v>1237</v>
      </c>
      <c r="D13238">
        <v>5</v>
      </c>
      <c r="E13238">
        <v>0</v>
      </c>
    </row>
    <row r="13239" spans="1:5">
      <c r="A13239" t="s">
        <v>1763</v>
      </c>
      <c r="B13239">
        <v>98890000</v>
      </c>
      <c r="D13239">
        <v>5</v>
      </c>
      <c r="E13239">
        <v>0</v>
      </c>
    </row>
    <row r="13240" spans="1:5">
      <c r="A13240" t="s">
        <v>1763</v>
      </c>
      <c r="B13240" t="s">
        <v>1248</v>
      </c>
      <c r="D13240">
        <v>5</v>
      </c>
      <c r="E13240">
        <v>0</v>
      </c>
    </row>
    <row r="13241" spans="1:5">
      <c r="A13241" t="s">
        <v>1763</v>
      </c>
      <c r="B13241" t="s">
        <v>1254</v>
      </c>
      <c r="D13241">
        <v>5</v>
      </c>
      <c r="E13241">
        <v>0</v>
      </c>
    </row>
    <row r="13242" spans="1:5">
      <c r="A13242" t="s">
        <v>1763</v>
      </c>
      <c r="B13242" t="s">
        <v>1260</v>
      </c>
      <c r="D13242">
        <v>5</v>
      </c>
      <c r="E13242">
        <v>0</v>
      </c>
    </row>
    <row r="13243" spans="1:5">
      <c r="A13243" t="s">
        <v>1763</v>
      </c>
      <c r="B13243" t="s">
        <v>1266</v>
      </c>
      <c r="D13243">
        <v>5</v>
      </c>
      <c r="E13243">
        <v>1</v>
      </c>
    </row>
    <row r="13244" spans="1:5">
      <c r="A13244" t="s">
        <v>1763</v>
      </c>
      <c r="B13244" t="s">
        <v>1273</v>
      </c>
      <c r="D13244">
        <v>5</v>
      </c>
      <c r="E13244">
        <v>0</v>
      </c>
    </row>
    <row r="13245" spans="1:5">
      <c r="A13245" t="s">
        <v>1763</v>
      </c>
      <c r="B13245" t="s">
        <v>1279</v>
      </c>
      <c r="D13245">
        <v>5</v>
      </c>
      <c r="E13245">
        <v>0</v>
      </c>
    </row>
    <row r="13246" spans="1:5">
      <c r="A13246" t="s">
        <v>1763</v>
      </c>
      <c r="B13246" t="s">
        <v>1286</v>
      </c>
      <c r="D13246">
        <v>5</v>
      </c>
      <c r="E13246">
        <v>0</v>
      </c>
    </row>
    <row r="13247" spans="1:5">
      <c r="A13247" t="s">
        <v>1763</v>
      </c>
      <c r="B13247" t="s">
        <v>1292</v>
      </c>
      <c r="D13247">
        <v>5</v>
      </c>
      <c r="E13247">
        <v>1</v>
      </c>
    </row>
    <row r="13248" spans="1:5">
      <c r="A13248" t="s">
        <v>1763</v>
      </c>
      <c r="B13248" t="s">
        <v>1298</v>
      </c>
      <c r="D13248">
        <v>5</v>
      </c>
      <c r="E13248">
        <v>0</v>
      </c>
    </row>
    <row r="13249" spans="1:5">
      <c r="A13249" t="s">
        <v>1763</v>
      </c>
      <c r="B13249" t="s">
        <v>1305</v>
      </c>
      <c r="D13249">
        <v>5</v>
      </c>
      <c r="E13249">
        <v>0</v>
      </c>
    </row>
    <row r="13250" spans="1:5">
      <c r="A13250" t="s">
        <v>1763</v>
      </c>
      <c r="B13250" t="s">
        <v>1311</v>
      </c>
      <c r="D13250">
        <v>5</v>
      </c>
      <c r="E13250">
        <v>0</v>
      </c>
    </row>
    <row r="13251" spans="1:5">
      <c r="A13251" t="s">
        <v>1763</v>
      </c>
      <c r="B13251" t="s">
        <v>1317</v>
      </c>
      <c r="D13251">
        <v>5</v>
      </c>
      <c r="E13251">
        <v>0</v>
      </c>
    </row>
    <row r="13252" spans="1:5">
      <c r="A13252" t="s">
        <v>1763</v>
      </c>
      <c r="B13252" t="s">
        <v>1323</v>
      </c>
      <c r="D13252">
        <v>5</v>
      </c>
      <c r="E13252">
        <v>0</v>
      </c>
    </row>
    <row r="13253" spans="1:5">
      <c r="A13253" t="s">
        <v>1763</v>
      </c>
      <c r="B13253" t="s">
        <v>1330</v>
      </c>
      <c r="D13253">
        <v>5</v>
      </c>
      <c r="E13253">
        <v>0</v>
      </c>
    </row>
    <row r="13254" spans="1:5">
      <c r="A13254" t="s">
        <v>1763</v>
      </c>
      <c r="B13254" t="s">
        <v>1336</v>
      </c>
      <c r="D13254">
        <v>5</v>
      </c>
      <c r="E13254">
        <v>0</v>
      </c>
    </row>
    <row r="13255" spans="1:5">
      <c r="A13255" t="s">
        <v>1763</v>
      </c>
      <c r="B13255" t="s">
        <v>1342</v>
      </c>
      <c r="D13255">
        <v>5</v>
      </c>
      <c r="E13255">
        <v>1</v>
      </c>
    </row>
    <row r="13256" spans="1:5">
      <c r="A13256" t="s">
        <v>1763</v>
      </c>
      <c r="B13256" t="s">
        <v>1348</v>
      </c>
      <c r="D13256">
        <v>5</v>
      </c>
      <c r="E13256">
        <v>0</v>
      </c>
    </row>
    <row r="13257" spans="1:5">
      <c r="A13257" t="s">
        <v>1763</v>
      </c>
      <c r="B13257" t="s">
        <v>1355</v>
      </c>
      <c r="D13257">
        <v>5</v>
      </c>
      <c r="E13257">
        <v>0</v>
      </c>
    </row>
    <row r="13258" spans="1:5">
      <c r="A13258" t="s">
        <v>1763</v>
      </c>
      <c r="B13258" t="s">
        <v>1361</v>
      </c>
      <c r="D13258">
        <v>5</v>
      </c>
      <c r="E13258">
        <v>0</v>
      </c>
    </row>
    <row r="13259" spans="1:5">
      <c r="A13259" t="s">
        <v>1763</v>
      </c>
      <c r="B13259" t="s">
        <v>1368</v>
      </c>
      <c r="D13259">
        <v>5</v>
      </c>
      <c r="E13259">
        <v>0</v>
      </c>
    </row>
    <row r="13260" spans="1:5">
      <c r="A13260" t="s">
        <v>1763</v>
      </c>
      <c r="B13260" t="s">
        <v>1374</v>
      </c>
      <c r="D13260">
        <v>5</v>
      </c>
      <c r="E13260">
        <v>0</v>
      </c>
    </row>
    <row r="13261" spans="1:5">
      <c r="A13261" t="s">
        <v>1763</v>
      </c>
      <c r="B13261" t="s">
        <v>1381</v>
      </c>
      <c r="D13261">
        <v>5</v>
      </c>
      <c r="E13261">
        <v>0</v>
      </c>
    </row>
    <row r="13262" spans="1:5">
      <c r="A13262" t="s">
        <v>1763</v>
      </c>
      <c r="B13262" t="s">
        <v>1387</v>
      </c>
      <c r="D13262">
        <v>5</v>
      </c>
      <c r="E13262">
        <v>0</v>
      </c>
    </row>
    <row r="13263" spans="1:5">
      <c r="A13263" t="s">
        <v>1763</v>
      </c>
      <c r="B13263" t="s">
        <v>1393</v>
      </c>
      <c r="D13263">
        <v>5</v>
      </c>
      <c r="E13263">
        <v>0</v>
      </c>
    </row>
    <row r="13264" spans="1:5">
      <c r="A13264" t="s">
        <v>1763</v>
      </c>
      <c r="B13264" t="s">
        <v>1399</v>
      </c>
      <c r="D13264">
        <v>5</v>
      </c>
      <c r="E13264">
        <v>0</v>
      </c>
    </row>
    <row r="13265" spans="1:5">
      <c r="A13265" t="s">
        <v>1763</v>
      </c>
      <c r="B13265" t="s">
        <v>1405</v>
      </c>
      <c r="D13265">
        <v>5</v>
      </c>
      <c r="E13265">
        <v>0</v>
      </c>
    </row>
    <row r="13266" spans="1:5">
      <c r="A13266" t="s">
        <v>1763</v>
      </c>
      <c r="B13266" t="s">
        <v>1411</v>
      </c>
      <c r="D13266">
        <v>5</v>
      </c>
      <c r="E13266">
        <v>0</v>
      </c>
    </row>
    <row r="13267" spans="1:5">
      <c r="A13267" t="s">
        <v>1763</v>
      </c>
      <c r="B13267" t="s">
        <v>1417</v>
      </c>
      <c r="D13267">
        <v>5</v>
      </c>
      <c r="E13267">
        <v>0</v>
      </c>
    </row>
    <row r="13268" spans="1:5">
      <c r="A13268" t="s">
        <v>1763</v>
      </c>
      <c r="B13268" t="s">
        <v>1423</v>
      </c>
      <c r="D13268">
        <v>5</v>
      </c>
      <c r="E13268">
        <v>0</v>
      </c>
    </row>
    <row r="13269" spans="1:5">
      <c r="A13269" t="s">
        <v>1763</v>
      </c>
      <c r="B13269" t="s">
        <v>1429</v>
      </c>
      <c r="D13269">
        <v>5</v>
      </c>
      <c r="E13269">
        <v>0</v>
      </c>
    </row>
    <row r="13270" spans="1:5">
      <c r="A13270" t="s">
        <v>1768</v>
      </c>
      <c r="B13270" t="s">
        <v>130</v>
      </c>
      <c r="D13270">
        <v>5</v>
      </c>
      <c r="E13270">
        <v>0</v>
      </c>
    </row>
    <row r="13271" spans="1:5">
      <c r="A13271" t="s">
        <v>1768</v>
      </c>
      <c r="B13271" t="s">
        <v>138</v>
      </c>
      <c r="D13271">
        <v>5</v>
      </c>
      <c r="E13271">
        <v>0</v>
      </c>
    </row>
    <row r="13272" spans="1:5">
      <c r="A13272" t="s">
        <v>1768</v>
      </c>
      <c r="B13272" t="s">
        <v>145</v>
      </c>
      <c r="D13272">
        <v>5</v>
      </c>
      <c r="E13272">
        <v>0</v>
      </c>
    </row>
    <row r="13273" spans="1:5">
      <c r="A13273" t="s">
        <v>1768</v>
      </c>
      <c r="B13273" t="s">
        <v>152</v>
      </c>
      <c r="D13273">
        <v>5</v>
      </c>
      <c r="E13273">
        <v>0</v>
      </c>
    </row>
    <row r="13274" spans="1:5">
      <c r="A13274" t="s">
        <v>1768</v>
      </c>
      <c r="B13274" t="s">
        <v>159</v>
      </c>
      <c r="D13274">
        <v>5</v>
      </c>
      <c r="E13274">
        <v>0</v>
      </c>
    </row>
    <row r="13275" spans="1:5">
      <c r="A13275" t="s">
        <v>1768</v>
      </c>
      <c r="B13275" t="s">
        <v>166</v>
      </c>
      <c r="D13275">
        <v>5</v>
      </c>
      <c r="E13275">
        <v>0</v>
      </c>
    </row>
    <row r="13276" spans="1:5">
      <c r="A13276" t="s">
        <v>1768</v>
      </c>
      <c r="B13276" t="s">
        <v>173</v>
      </c>
      <c r="D13276">
        <v>5</v>
      </c>
      <c r="E13276">
        <v>0</v>
      </c>
    </row>
    <row r="13277" spans="1:5">
      <c r="A13277" t="s">
        <v>1768</v>
      </c>
      <c r="B13277" t="s">
        <v>180</v>
      </c>
      <c r="D13277">
        <v>5</v>
      </c>
      <c r="E13277">
        <v>0</v>
      </c>
    </row>
    <row r="13278" spans="1:5">
      <c r="A13278" t="s">
        <v>1768</v>
      </c>
      <c r="B13278" t="s">
        <v>187</v>
      </c>
      <c r="D13278">
        <v>5</v>
      </c>
      <c r="E13278">
        <v>0</v>
      </c>
    </row>
    <row r="13279" spans="1:5">
      <c r="A13279" t="s">
        <v>1768</v>
      </c>
      <c r="B13279" t="s">
        <v>193</v>
      </c>
      <c r="D13279">
        <v>5</v>
      </c>
      <c r="E13279">
        <v>0</v>
      </c>
    </row>
    <row r="13280" spans="1:5">
      <c r="A13280" t="s">
        <v>1768</v>
      </c>
      <c r="B13280" t="s">
        <v>199</v>
      </c>
      <c r="D13280">
        <v>5</v>
      </c>
      <c r="E13280">
        <v>0</v>
      </c>
    </row>
    <row r="13281" spans="1:5">
      <c r="A13281" t="s">
        <v>1768</v>
      </c>
      <c r="B13281" t="s">
        <v>206</v>
      </c>
      <c r="D13281">
        <v>5</v>
      </c>
      <c r="E13281">
        <v>0</v>
      </c>
    </row>
    <row r="13282" spans="1:5">
      <c r="A13282" t="s">
        <v>1768</v>
      </c>
      <c r="B13282" t="s">
        <v>213</v>
      </c>
      <c r="D13282">
        <v>5</v>
      </c>
      <c r="E13282">
        <v>0</v>
      </c>
    </row>
    <row r="13283" spans="1:5">
      <c r="A13283" t="s">
        <v>1768</v>
      </c>
      <c r="B13283" t="s">
        <v>220</v>
      </c>
      <c r="D13283">
        <v>5</v>
      </c>
      <c r="E13283">
        <v>0</v>
      </c>
    </row>
    <row r="13284" spans="1:5">
      <c r="A13284" t="s">
        <v>1768</v>
      </c>
      <c r="B13284" t="s">
        <v>227</v>
      </c>
      <c r="D13284">
        <v>5</v>
      </c>
      <c r="E13284">
        <v>0</v>
      </c>
    </row>
    <row r="13285" spans="1:5">
      <c r="A13285" t="s">
        <v>1768</v>
      </c>
      <c r="B13285" t="s">
        <v>233</v>
      </c>
      <c r="D13285">
        <v>5</v>
      </c>
      <c r="E13285">
        <v>0</v>
      </c>
    </row>
    <row r="13286" spans="1:5">
      <c r="A13286" t="s">
        <v>1768</v>
      </c>
      <c r="B13286" t="s">
        <v>240</v>
      </c>
      <c r="D13286">
        <v>5</v>
      </c>
      <c r="E13286">
        <v>0</v>
      </c>
    </row>
    <row r="13287" spans="1:5">
      <c r="A13287" t="s">
        <v>1768</v>
      </c>
      <c r="B13287" t="s">
        <v>246</v>
      </c>
      <c r="D13287">
        <v>5</v>
      </c>
      <c r="E13287">
        <v>0</v>
      </c>
    </row>
    <row r="13288" spans="1:5">
      <c r="A13288" t="s">
        <v>1768</v>
      </c>
      <c r="B13288" t="s">
        <v>252</v>
      </c>
      <c r="D13288">
        <v>5</v>
      </c>
      <c r="E13288">
        <v>0</v>
      </c>
    </row>
    <row r="13289" spans="1:5">
      <c r="A13289" t="s">
        <v>1768</v>
      </c>
      <c r="B13289" t="s">
        <v>258</v>
      </c>
      <c r="D13289">
        <v>5</v>
      </c>
      <c r="E13289">
        <v>0</v>
      </c>
    </row>
    <row r="13290" spans="1:5">
      <c r="A13290" t="s">
        <v>1768</v>
      </c>
      <c r="B13290" t="s">
        <v>265</v>
      </c>
      <c r="D13290">
        <v>5</v>
      </c>
      <c r="E13290">
        <v>0</v>
      </c>
    </row>
    <row r="13291" spans="1:5">
      <c r="A13291" t="s">
        <v>1768</v>
      </c>
      <c r="B13291" t="s">
        <v>272</v>
      </c>
      <c r="D13291">
        <v>5</v>
      </c>
      <c r="E13291">
        <v>0</v>
      </c>
    </row>
    <row r="13292" spans="1:5">
      <c r="A13292" t="s">
        <v>1768</v>
      </c>
      <c r="B13292" t="s">
        <v>278</v>
      </c>
      <c r="D13292">
        <v>5</v>
      </c>
      <c r="E13292">
        <v>0</v>
      </c>
    </row>
    <row r="13293" spans="1:5">
      <c r="A13293" t="s">
        <v>1768</v>
      </c>
      <c r="B13293" t="s">
        <v>284</v>
      </c>
      <c r="D13293">
        <v>5</v>
      </c>
      <c r="E13293">
        <v>0</v>
      </c>
    </row>
    <row r="13294" spans="1:5">
      <c r="A13294" t="s">
        <v>1768</v>
      </c>
      <c r="B13294" t="s">
        <v>290</v>
      </c>
      <c r="D13294">
        <v>5</v>
      </c>
      <c r="E13294">
        <v>0</v>
      </c>
    </row>
    <row r="13295" spans="1:5">
      <c r="A13295" t="s">
        <v>1768</v>
      </c>
      <c r="B13295" t="s">
        <v>296</v>
      </c>
      <c r="D13295">
        <v>5</v>
      </c>
      <c r="E13295">
        <v>0</v>
      </c>
    </row>
    <row r="13296" spans="1:5">
      <c r="A13296" t="s">
        <v>1768</v>
      </c>
      <c r="B13296" t="s">
        <v>302</v>
      </c>
      <c r="D13296">
        <v>5</v>
      </c>
      <c r="E13296">
        <v>0</v>
      </c>
    </row>
    <row r="13297" spans="1:5">
      <c r="A13297" t="s">
        <v>1768</v>
      </c>
      <c r="B13297" t="s">
        <v>308</v>
      </c>
      <c r="D13297">
        <v>5</v>
      </c>
      <c r="E13297">
        <v>0</v>
      </c>
    </row>
    <row r="13298" spans="1:5">
      <c r="A13298" t="s">
        <v>1768</v>
      </c>
      <c r="B13298" t="s">
        <v>314</v>
      </c>
      <c r="D13298">
        <v>5</v>
      </c>
      <c r="E13298">
        <v>0</v>
      </c>
    </row>
    <row r="13299" spans="1:5">
      <c r="A13299" t="s">
        <v>1768</v>
      </c>
      <c r="B13299" t="s">
        <v>320</v>
      </c>
      <c r="D13299">
        <v>5</v>
      </c>
      <c r="E13299">
        <v>0</v>
      </c>
    </row>
    <row r="13300" spans="1:5">
      <c r="A13300" t="s">
        <v>1768</v>
      </c>
      <c r="B13300" t="s">
        <v>326</v>
      </c>
      <c r="D13300">
        <v>5</v>
      </c>
      <c r="E13300">
        <v>0</v>
      </c>
    </row>
    <row r="13301" spans="1:5">
      <c r="A13301" t="s">
        <v>1768</v>
      </c>
      <c r="B13301" t="s">
        <v>332</v>
      </c>
      <c r="D13301">
        <v>5</v>
      </c>
      <c r="E13301">
        <v>0</v>
      </c>
    </row>
    <row r="13302" spans="1:5">
      <c r="A13302" t="s">
        <v>1768</v>
      </c>
      <c r="B13302" t="s">
        <v>338</v>
      </c>
      <c r="D13302">
        <v>5</v>
      </c>
      <c r="E13302">
        <v>0</v>
      </c>
    </row>
    <row r="13303" spans="1:5">
      <c r="A13303" t="s">
        <v>1768</v>
      </c>
      <c r="B13303" t="s">
        <v>344</v>
      </c>
      <c r="D13303">
        <v>5</v>
      </c>
      <c r="E13303">
        <v>0</v>
      </c>
    </row>
    <row r="13304" spans="1:5">
      <c r="A13304" t="s">
        <v>1768</v>
      </c>
      <c r="B13304" t="s">
        <v>350</v>
      </c>
      <c r="D13304">
        <v>5</v>
      </c>
      <c r="E13304">
        <v>0</v>
      </c>
    </row>
    <row r="13305" spans="1:5">
      <c r="A13305" t="s">
        <v>1768</v>
      </c>
      <c r="B13305" t="s">
        <v>356</v>
      </c>
      <c r="D13305">
        <v>5</v>
      </c>
      <c r="E13305">
        <v>0</v>
      </c>
    </row>
    <row r="13306" spans="1:5">
      <c r="A13306" t="s">
        <v>1768</v>
      </c>
      <c r="B13306" t="s">
        <v>363</v>
      </c>
      <c r="D13306">
        <v>5</v>
      </c>
      <c r="E13306">
        <v>0</v>
      </c>
    </row>
    <row r="13307" spans="1:5">
      <c r="A13307" t="s">
        <v>1768</v>
      </c>
      <c r="B13307" t="s">
        <v>369</v>
      </c>
      <c r="D13307">
        <v>5</v>
      </c>
      <c r="E13307">
        <v>0</v>
      </c>
    </row>
    <row r="13308" spans="1:5">
      <c r="A13308" t="s">
        <v>1768</v>
      </c>
      <c r="B13308" t="s">
        <v>376</v>
      </c>
      <c r="D13308">
        <v>5</v>
      </c>
      <c r="E13308">
        <v>0</v>
      </c>
    </row>
    <row r="13309" spans="1:5">
      <c r="A13309" t="s">
        <v>1768</v>
      </c>
      <c r="B13309" t="s">
        <v>383</v>
      </c>
      <c r="D13309">
        <v>5</v>
      </c>
      <c r="E13309">
        <v>0</v>
      </c>
    </row>
    <row r="13310" spans="1:5">
      <c r="A13310" t="s">
        <v>1768</v>
      </c>
      <c r="B13310" t="s">
        <v>389</v>
      </c>
      <c r="D13310">
        <v>5</v>
      </c>
      <c r="E13310">
        <v>0</v>
      </c>
    </row>
    <row r="13311" spans="1:5">
      <c r="A13311" t="s">
        <v>1768</v>
      </c>
      <c r="B13311" t="s">
        <v>395</v>
      </c>
      <c r="D13311">
        <v>5</v>
      </c>
      <c r="E13311">
        <v>0</v>
      </c>
    </row>
    <row r="13312" spans="1:5">
      <c r="A13312" t="s">
        <v>1768</v>
      </c>
      <c r="D13312">
        <v>5</v>
      </c>
    </row>
    <row r="13313" spans="1:5">
      <c r="A13313" t="s">
        <v>1768</v>
      </c>
      <c r="B13313" t="s">
        <v>401</v>
      </c>
      <c r="D13313">
        <v>5</v>
      </c>
      <c r="E13313">
        <v>0</v>
      </c>
    </row>
    <row r="13314" spans="1:5">
      <c r="A13314" t="s">
        <v>1768</v>
      </c>
      <c r="B13314" t="s">
        <v>407</v>
      </c>
      <c r="D13314">
        <v>5</v>
      </c>
      <c r="E13314">
        <v>0</v>
      </c>
    </row>
    <row r="13315" spans="1:5">
      <c r="A13315" t="s">
        <v>1768</v>
      </c>
      <c r="B13315" t="s">
        <v>414</v>
      </c>
      <c r="D13315">
        <v>5</v>
      </c>
      <c r="E13315">
        <v>0</v>
      </c>
    </row>
    <row r="13316" spans="1:5">
      <c r="A13316" t="s">
        <v>1768</v>
      </c>
      <c r="B13316" t="s">
        <v>420</v>
      </c>
      <c r="D13316">
        <v>5</v>
      </c>
      <c r="E13316">
        <v>0</v>
      </c>
    </row>
    <row r="13317" spans="1:5">
      <c r="A13317" t="s">
        <v>1768</v>
      </c>
      <c r="B13317" t="s">
        <v>427</v>
      </c>
      <c r="D13317">
        <v>5</v>
      </c>
      <c r="E13317">
        <v>0</v>
      </c>
    </row>
    <row r="13318" spans="1:5">
      <c r="A13318" t="s">
        <v>1768</v>
      </c>
      <c r="B13318" t="s">
        <v>433</v>
      </c>
      <c r="D13318">
        <v>5</v>
      </c>
      <c r="E13318">
        <v>0</v>
      </c>
    </row>
    <row r="13319" spans="1:5">
      <c r="A13319" t="s">
        <v>1768</v>
      </c>
      <c r="B13319" t="s">
        <v>439</v>
      </c>
      <c r="D13319">
        <v>5</v>
      </c>
      <c r="E13319">
        <v>0</v>
      </c>
    </row>
    <row r="13320" spans="1:5">
      <c r="A13320" t="s">
        <v>1768</v>
      </c>
      <c r="B13320" t="s">
        <v>445</v>
      </c>
      <c r="D13320">
        <v>5</v>
      </c>
      <c r="E13320">
        <v>0</v>
      </c>
    </row>
    <row r="13321" spans="1:5">
      <c r="A13321" t="s">
        <v>1768</v>
      </c>
      <c r="B13321" t="s">
        <v>452</v>
      </c>
      <c r="D13321">
        <v>5</v>
      </c>
      <c r="E13321">
        <v>0</v>
      </c>
    </row>
    <row r="13322" spans="1:5">
      <c r="A13322" t="s">
        <v>1768</v>
      </c>
      <c r="B13322" t="s">
        <v>458</v>
      </c>
      <c r="D13322">
        <v>5</v>
      </c>
      <c r="E13322">
        <v>0</v>
      </c>
    </row>
    <row r="13323" spans="1:5">
      <c r="A13323" t="s">
        <v>1768</v>
      </c>
      <c r="B13323" t="s">
        <v>464</v>
      </c>
      <c r="D13323">
        <v>5</v>
      </c>
      <c r="E13323">
        <v>0</v>
      </c>
    </row>
    <row r="13324" spans="1:5">
      <c r="A13324" t="s">
        <v>1768</v>
      </c>
      <c r="B13324" t="s">
        <v>471</v>
      </c>
      <c r="D13324">
        <v>5</v>
      </c>
      <c r="E13324">
        <v>0</v>
      </c>
    </row>
    <row r="13325" spans="1:5">
      <c r="A13325" t="s">
        <v>1768</v>
      </c>
      <c r="B13325" t="s">
        <v>477</v>
      </c>
      <c r="D13325">
        <v>5</v>
      </c>
      <c r="E13325">
        <v>0</v>
      </c>
    </row>
    <row r="13326" spans="1:5">
      <c r="A13326" t="s">
        <v>1768</v>
      </c>
      <c r="B13326" t="s">
        <v>484</v>
      </c>
      <c r="D13326">
        <v>5</v>
      </c>
      <c r="E13326">
        <v>0</v>
      </c>
    </row>
    <row r="13327" spans="1:5">
      <c r="A13327" t="s">
        <v>1768</v>
      </c>
      <c r="B13327" t="s">
        <v>491</v>
      </c>
      <c r="D13327">
        <v>5</v>
      </c>
      <c r="E13327">
        <v>0</v>
      </c>
    </row>
    <row r="13328" spans="1:5">
      <c r="A13328" t="s">
        <v>1768</v>
      </c>
      <c r="B13328" t="s">
        <v>497</v>
      </c>
      <c r="D13328">
        <v>5</v>
      </c>
      <c r="E13328">
        <v>0</v>
      </c>
    </row>
    <row r="13329" spans="1:5">
      <c r="A13329" t="s">
        <v>1768</v>
      </c>
      <c r="B13329" t="s">
        <v>503</v>
      </c>
      <c r="D13329">
        <v>5</v>
      </c>
      <c r="E13329">
        <v>0</v>
      </c>
    </row>
    <row r="13330" spans="1:5">
      <c r="A13330" t="s">
        <v>1768</v>
      </c>
      <c r="B13330" t="s">
        <v>509</v>
      </c>
      <c r="D13330">
        <v>5</v>
      </c>
      <c r="E13330">
        <v>0</v>
      </c>
    </row>
    <row r="13331" spans="1:5">
      <c r="A13331" t="s">
        <v>1768</v>
      </c>
      <c r="B13331" t="s">
        <v>515</v>
      </c>
      <c r="D13331">
        <v>5</v>
      </c>
      <c r="E13331">
        <v>0</v>
      </c>
    </row>
    <row r="13332" spans="1:5">
      <c r="A13332" t="s">
        <v>1768</v>
      </c>
      <c r="B13332" t="s">
        <v>521</v>
      </c>
      <c r="D13332">
        <v>5</v>
      </c>
      <c r="E13332">
        <v>0</v>
      </c>
    </row>
    <row r="13333" spans="1:5">
      <c r="A13333" t="s">
        <v>1768</v>
      </c>
      <c r="B13333" t="s">
        <v>527</v>
      </c>
      <c r="D13333">
        <v>5</v>
      </c>
      <c r="E13333">
        <v>0</v>
      </c>
    </row>
    <row r="13334" spans="1:5">
      <c r="A13334" t="s">
        <v>1768</v>
      </c>
      <c r="B13334" t="s">
        <v>533</v>
      </c>
      <c r="D13334">
        <v>5</v>
      </c>
      <c r="E13334">
        <v>0</v>
      </c>
    </row>
    <row r="13335" spans="1:5">
      <c r="A13335" t="s">
        <v>1768</v>
      </c>
      <c r="B13335" t="s">
        <v>540</v>
      </c>
      <c r="D13335">
        <v>5</v>
      </c>
      <c r="E13335">
        <v>0</v>
      </c>
    </row>
    <row r="13336" spans="1:5">
      <c r="A13336" t="s">
        <v>1768</v>
      </c>
      <c r="B13336" t="s">
        <v>546</v>
      </c>
      <c r="D13336">
        <v>5</v>
      </c>
      <c r="E13336">
        <v>0</v>
      </c>
    </row>
    <row r="13337" spans="1:5">
      <c r="A13337" t="s">
        <v>1768</v>
      </c>
      <c r="B13337" t="s">
        <v>553</v>
      </c>
      <c r="D13337">
        <v>5</v>
      </c>
      <c r="E13337">
        <v>0</v>
      </c>
    </row>
    <row r="13338" spans="1:5">
      <c r="A13338" t="s">
        <v>1768</v>
      </c>
      <c r="B13338" t="s">
        <v>559</v>
      </c>
      <c r="D13338">
        <v>5</v>
      </c>
      <c r="E13338">
        <v>0</v>
      </c>
    </row>
    <row r="13339" spans="1:5">
      <c r="A13339" t="s">
        <v>1768</v>
      </c>
      <c r="B13339" t="s">
        <v>565</v>
      </c>
      <c r="D13339">
        <v>5</v>
      </c>
      <c r="E13339">
        <v>0</v>
      </c>
    </row>
    <row r="13340" spans="1:5">
      <c r="A13340" t="s">
        <v>1768</v>
      </c>
      <c r="B13340" t="s">
        <v>571</v>
      </c>
      <c r="D13340">
        <v>5</v>
      </c>
      <c r="E13340">
        <v>0</v>
      </c>
    </row>
    <row r="13341" spans="1:5">
      <c r="A13341" t="s">
        <v>1768</v>
      </c>
      <c r="B13341" t="s">
        <v>578</v>
      </c>
      <c r="D13341">
        <v>5</v>
      </c>
      <c r="E13341">
        <v>0</v>
      </c>
    </row>
    <row r="13342" spans="1:5">
      <c r="A13342" t="s">
        <v>1768</v>
      </c>
      <c r="B13342" t="s">
        <v>584</v>
      </c>
      <c r="D13342">
        <v>5</v>
      </c>
      <c r="E13342">
        <v>0</v>
      </c>
    </row>
    <row r="13343" spans="1:5">
      <c r="A13343" t="s">
        <v>1768</v>
      </c>
      <c r="B13343" t="s">
        <v>590</v>
      </c>
      <c r="D13343">
        <v>5</v>
      </c>
      <c r="E13343">
        <v>0</v>
      </c>
    </row>
    <row r="13344" spans="1:5">
      <c r="A13344" t="s">
        <v>1768</v>
      </c>
      <c r="B13344" t="s">
        <v>596</v>
      </c>
      <c r="D13344">
        <v>5</v>
      </c>
      <c r="E13344">
        <v>0</v>
      </c>
    </row>
    <row r="13345" spans="1:5">
      <c r="A13345" t="s">
        <v>1768</v>
      </c>
      <c r="B13345" t="s">
        <v>603</v>
      </c>
      <c r="D13345">
        <v>5</v>
      </c>
      <c r="E13345">
        <v>0</v>
      </c>
    </row>
    <row r="13346" spans="1:5">
      <c r="A13346" t="s">
        <v>1768</v>
      </c>
      <c r="B13346" t="s">
        <v>609</v>
      </c>
      <c r="D13346">
        <v>5</v>
      </c>
      <c r="E13346">
        <v>0</v>
      </c>
    </row>
    <row r="13347" spans="1:5">
      <c r="A13347" t="s">
        <v>1768</v>
      </c>
      <c r="B13347" t="s">
        <v>614</v>
      </c>
      <c r="D13347">
        <v>5</v>
      </c>
      <c r="E13347">
        <v>0</v>
      </c>
    </row>
    <row r="13348" spans="1:5">
      <c r="A13348" t="s">
        <v>1768</v>
      </c>
      <c r="B13348" t="s">
        <v>620</v>
      </c>
      <c r="D13348">
        <v>5</v>
      </c>
      <c r="E13348">
        <v>0</v>
      </c>
    </row>
    <row r="13349" spans="1:5">
      <c r="A13349" t="s">
        <v>1768</v>
      </c>
      <c r="B13349" t="s">
        <v>626</v>
      </c>
      <c r="D13349">
        <v>5</v>
      </c>
      <c r="E13349">
        <v>0</v>
      </c>
    </row>
    <row r="13350" spans="1:5">
      <c r="A13350" t="s">
        <v>1768</v>
      </c>
      <c r="B13350" t="s">
        <v>631</v>
      </c>
      <c r="D13350">
        <v>5</v>
      </c>
      <c r="E13350">
        <v>0</v>
      </c>
    </row>
    <row r="13351" spans="1:5">
      <c r="A13351" t="s">
        <v>1768</v>
      </c>
      <c r="B13351" t="s">
        <v>637</v>
      </c>
      <c r="D13351">
        <v>5</v>
      </c>
      <c r="E13351">
        <v>0</v>
      </c>
    </row>
    <row r="13352" spans="1:5">
      <c r="A13352" t="s">
        <v>1768</v>
      </c>
      <c r="B13352" t="s">
        <v>643</v>
      </c>
      <c r="D13352">
        <v>5</v>
      </c>
      <c r="E13352">
        <v>0</v>
      </c>
    </row>
    <row r="13353" spans="1:5">
      <c r="A13353" t="s">
        <v>1768</v>
      </c>
      <c r="B13353" t="s">
        <v>649</v>
      </c>
      <c r="D13353">
        <v>5</v>
      </c>
      <c r="E13353">
        <v>0</v>
      </c>
    </row>
    <row r="13354" spans="1:5">
      <c r="A13354" t="s">
        <v>1768</v>
      </c>
      <c r="B13354" t="s">
        <v>656</v>
      </c>
      <c r="D13354">
        <v>5</v>
      </c>
      <c r="E13354">
        <v>0</v>
      </c>
    </row>
    <row r="13355" spans="1:5">
      <c r="A13355" t="s">
        <v>1768</v>
      </c>
      <c r="B13355" t="s">
        <v>663</v>
      </c>
      <c r="D13355">
        <v>5</v>
      </c>
      <c r="E13355">
        <v>0</v>
      </c>
    </row>
    <row r="13356" spans="1:5">
      <c r="A13356" t="s">
        <v>1768</v>
      </c>
      <c r="B13356" t="s">
        <v>669</v>
      </c>
      <c r="D13356">
        <v>5</v>
      </c>
      <c r="E13356">
        <v>0</v>
      </c>
    </row>
    <row r="13357" spans="1:5">
      <c r="A13357" t="s">
        <v>1768</v>
      </c>
      <c r="B13357" t="s">
        <v>675</v>
      </c>
      <c r="D13357">
        <v>5</v>
      </c>
      <c r="E13357">
        <v>0</v>
      </c>
    </row>
    <row r="13358" spans="1:5">
      <c r="A13358" t="s">
        <v>1768</v>
      </c>
      <c r="B13358" t="s">
        <v>682</v>
      </c>
      <c r="D13358">
        <v>5</v>
      </c>
      <c r="E13358">
        <v>0</v>
      </c>
    </row>
    <row r="13359" spans="1:5">
      <c r="A13359" t="s">
        <v>1768</v>
      </c>
      <c r="B13359" t="s">
        <v>688</v>
      </c>
      <c r="D13359">
        <v>5</v>
      </c>
      <c r="E13359">
        <v>1</v>
      </c>
    </row>
    <row r="13360" spans="1:5">
      <c r="A13360" t="s">
        <v>1768</v>
      </c>
      <c r="B13360" t="s">
        <v>694</v>
      </c>
      <c r="D13360">
        <v>5</v>
      </c>
      <c r="E13360">
        <v>0</v>
      </c>
    </row>
    <row r="13361" spans="1:5">
      <c r="A13361" t="s">
        <v>1768</v>
      </c>
      <c r="B13361" t="s">
        <v>701</v>
      </c>
      <c r="D13361">
        <v>5</v>
      </c>
      <c r="E13361">
        <v>0</v>
      </c>
    </row>
    <row r="13362" spans="1:5">
      <c r="A13362" t="s">
        <v>1768</v>
      </c>
      <c r="B13362" t="s">
        <v>707</v>
      </c>
      <c r="D13362">
        <v>5</v>
      </c>
      <c r="E13362">
        <v>0</v>
      </c>
    </row>
    <row r="13363" spans="1:5">
      <c r="A13363" t="s">
        <v>1768</v>
      </c>
      <c r="B13363" t="s">
        <v>713</v>
      </c>
      <c r="D13363">
        <v>5</v>
      </c>
      <c r="E13363">
        <v>0</v>
      </c>
    </row>
    <row r="13364" spans="1:5">
      <c r="A13364" t="s">
        <v>1768</v>
      </c>
      <c r="B13364" t="s">
        <v>719</v>
      </c>
      <c r="D13364">
        <v>5</v>
      </c>
      <c r="E13364">
        <v>0</v>
      </c>
    </row>
    <row r="13365" spans="1:5">
      <c r="A13365" t="s">
        <v>1768</v>
      </c>
      <c r="B13365" t="s">
        <v>726</v>
      </c>
      <c r="D13365">
        <v>5</v>
      </c>
      <c r="E13365">
        <v>0</v>
      </c>
    </row>
    <row r="13366" spans="1:5">
      <c r="A13366" t="s">
        <v>1768</v>
      </c>
      <c r="B13366" t="s">
        <v>733</v>
      </c>
      <c r="D13366">
        <v>5</v>
      </c>
      <c r="E13366">
        <v>0</v>
      </c>
    </row>
    <row r="13367" spans="1:5">
      <c r="A13367" t="s">
        <v>1768</v>
      </c>
      <c r="B13367" t="s">
        <v>740</v>
      </c>
      <c r="D13367">
        <v>5</v>
      </c>
      <c r="E13367">
        <v>0</v>
      </c>
    </row>
    <row r="13368" spans="1:5">
      <c r="A13368" t="s">
        <v>1768</v>
      </c>
      <c r="B13368" t="s">
        <v>747</v>
      </c>
      <c r="D13368">
        <v>5</v>
      </c>
      <c r="E13368">
        <v>0</v>
      </c>
    </row>
    <row r="13369" spans="1:5">
      <c r="A13369" t="s">
        <v>1768</v>
      </c>
      <c r="B13369" t="s">
        <v>753</v>
      </c>
      <c r="D13369">
        <v>5</v>
      </c>
      <c r="E13369">
        <v>0</v>
      </c>
    </row>
    <row r="13370" spans="1:5">
      <c r="A13370" t="s">
        <v>1768</v>
      </c>
      <c r="B13370" t="s">
        <v>760</v>
      </c>
      <c r="D13370">
        <v>5</v>
      </c>
      <c r="E13370">
        <v>0</v>
      </c>
    </row>
    <row r="13371" spans="1:5">
      <c r="A13371" t="s">
        <v>1768</v>
      </c>
      <c r="B13371" t="s">
        <v>766</v>
      </c>
      <c r="D13371">
        <v>5</v>
      </c>
      <c r="E13371">
        <v>0</v>
      </c>
    </row>
    <row r="13372" spans="1:5">
      <c r="A13372" t="s">
        <v>1768</v>
      </c>
      <c r="B13372" t="s">
        <v>773</v>
      </c>
      <c r="D13372">
        <v>5</v>
      </c>
      <c r="E13372">
        <v>0</v>
      </c>
    </row>
    <row r="13373" spans="1:5">
      <c r="A13373" t="s">
        <v>1768</v>
      </c>
      <c r="B13373" t="s">
        <v>780</v>
      </c>
      <c r="D13373">
        <v>5</v>
      </c>
      <c r="E13373">
        <v>0</v>
      </c>
    </row>
    <row r="13374" spans="1:5">
      <c r="A13374" t="s">
        <v>1768</v>
      </c>
      <c r="B13374" t="s">
        <v>786</v>
      </c>
      <c r="D13374">
        <v>5</v>
      </c>
      <c r="E13374">
        <v>0</v>
      </c>
    </row>
    <row r="13375" spans="1:5">
      <c r="A13375" t="s">
        <v>1768</v>
      </c>
      <c r="B13375" t="s">
        <v>792</v>
      </c>
      <c r="D13375">
        <v>5</v>
      </c>
      <c r="E13375">
        <v>0</v>
      </c>
    </row>
    <row r="13376" spans="1:5">
      <c r="A13376" t="s">
        <v>1768</v>
      </c>
      <c r="B13376" t="s">
        <v>798</v>
      </c>
      <c r="D13376">
        <v>5</v>
      </c>
      <c r="E13376">
        <v>0</v>
      </c>
    </row>
    <row r="13377" spans="1:5">
      <c r="A13377" t="s">
        <v>1768</v>
      </c>
      <c r="B13377" t="s">
        <v>804</v>
      </c>
      <c r="D13377">
        <v>5</v>
      </c>
      <c r="E13377">
        <v>0</v>
      </c>
    </row>
    <row r="13378" spans="1:5">
      <c r="A13378" t="s">
        <v>1768</v>
      </c>
      <c r="B13378" t="s">
        <v>810</v>
      </c>
      <c r="D13378">
        <v>5</v>
      </c>
      <c r="E13378">
        <v>0</v>
      </c>
    </row>
    <row r="13379" spans="1:5">
      <c r="A13379" t="s">
        <v>1768</v>
      </c>
      <c r="B13379" t="s">
        <v>817</v>
      </c>
      <c r="D13379">
        <v>5</v>
      </c>
      <c r="E13379">
        <v>0</v>
      </c>
    </row>
    <row r="13380" spans="1:5">
      <c r="A13380" t="s">
        <v>1768</v>
      </c>
      <c r="B13380" t="s">
        <v>824</v>
      </c>
      <c r="D13380">
        <v>5</v>
      </c>
      <c r="E13380">
        <v>1</v>
      </c>
    </row>
    <row r="13381" spans="1:5">
      <c r="A13381" t="s">
        <v>1768</v>
      </c>
      <c r="B13381" t="s">
        <v>830</v>
      </c>
      <c r="D13381">
        <v>5</v>
      </c>
      <c r="E13381">
        <v>0</v>
      </c>
    </row>
    <row r="13382" spans="1:5">
      <c r="A13382" t="s">
        <v>1768</v>
      </c>
      <c r="B13382" t="s">
        <v>837</v>
      </c>
      <c r="D13382">
        <v>5</v>
      </c>
      <c r="E13382">
        <v>0</v>
      </c>
    </row>
    <row r="13383" spans="1:5">
      <c r="A13383" t="s">
        <v>1768</v>
      </c>
      <c r="B13383" t="s">
        <v>844</v>
      </c>
      <c r="D13383">
        <v>5</v>
      </c>
      <c r="E13383">
        <v>0</v>
      </c>
    </row>
    <row r="13384" spans="1:5">
      <c r="A13384" t="s">
        <v>1768</v>
      </c>
      <c r="B13384" t="s">
        <v>850</v>
      </c>
      <c r="D13384">
        <v>5</v>
      </c>
      <c r="E13384">
        <v>0</v>
      </c>
    </row>
    <row r="13385" spans="1:5">
      <c r="A13385" t="s">
        <v>1768</v>
      </c>
      <c r="B13385" t="s">
        <v>856</v>
      </c>
      <c r="D13385">
        <v>5</v>
      </c>
      <c r="E13385">
        <v>0</v>
      </c>
    </row>
    <row r="13386" spans="1:5">
      <c r="A13386" t="s">
        <v>1768</v>
      </c>
      <c r="B13386" t="s">
        <v>863</v>
      </c>
      <c r="D13386">
        <v>5</v>
      </c>
      <c r="E13386">
        <v>0</v>
      </c>
    </row>
    <row r="13387" spans="1:5">
      <c r="A13387" t="s">
        <v>1768</v>
      </c>
      <c r="B13387" t="s">
        <v>869</v>
      </c>
      <c r="D13387">
        <v>5</v>
      </c>
      <c r="E13387">
        <v>0</v>
      </c>
    </row>
    <row r="13388" spans="1:5">
      <c r="A13388" t="s">
        <v>1768</v>
      </c>
      <c r="B13388" t="s">
        <v>874</v>
      </c>
      <c r="D13388">
        <v>5</v>
      </c>
      <c r="E13388">
        <v>0</v>
      </c>
    </row>
    <row r="13389" spans="1:5">
      <c r="A13389" t="s">
        <v>1768</v>
      </c>
      <c r="B13389" t="s">
        <v>881</v>
      </c>
      <c r="D13389">
        <v>5</v>
      </c>
      <c r="E13389">
        <v>1</v>
      </c>
    </row>
    <row r="13390" spans="1:5">
      <c r="A13390" t="s">
        <v>1768</v>
      </c>
      <c r="B13390" t="s">
        <v>887</v>
      </c>
      <c r="D13390">
        <v>5</v>
      </c>
      <c r="E13390">
        <v>0</v>
      </c>
    </row>
    <row r="13391" spans="1:5">
      <c r="A13391" t="s">
        <v>1768</v>
      </c>
      <c r="B13391" t="s">
        <v>894</v>
      </c>
      <c r="D13391">
        <v>5</v>
      </c>
      <c r="E13391">
        <v>0</v>
      </c>
    </row>
    <row r="13392" spans="1:5">
      <c r="A13392" t="s">
        <v>1768</v>
      </c>
      <c r="B13392" t="s">
        <v>901</v>
      </c>
      <c r="D13392">
        <v>5</v>
      </c>
      <c r="E13392">
        <v>1</v>
      </c>
    </row>
    <row r="13393" spans="1:5">
      <c r="A13393" t="s">
        <v>1768</v>
      </c>
      <c r="B13393" t="s">
        <v>908</v>
      </c>
      <c r="D13393">
        <v>5</v>
      </c>
      <c r="E13393">
        <v>1</v>
      </c>
    </row>
    <row r="13394" spans="1:5">
      <c r="A13394" t="s">
        <v>1768</v>
      </c>
      <c r="B13394" t="s">
        <v>914</v>
      </c>
      <c r="D13394">
        <v>5</v>
      </c>
      <c r="E13394">
        <v>0</v>
      </c>
    </row>
    <row r="13395" spans="1:5">
      <c r="A13395" t="s">
        <v>1768</v>
      </c>
      <c r="B13395" t="s">
        <v>920</v>
      </c>
      <c r="D13395">
        <v>5</v>
      </c>
      <c r="E13395">
        <v>0</v>
      </c>
    </row>
    <row r="13396" spans="1:5">
      <c r="A13396" t="s">
        <v>1768</v>
      </c>
      <c r="B13396" t="s">
        <v>926</v>
      </c>
      <c r="D13396">
        <v>5</v>
      </c>
      <c r="E13396">
        <v>0</v>
      </c>
    </row>
    <row r="13397" spans="1:5">
      <c r="A13397" t="s">
        <v>1768</v>
      </c>
      <c r="B13397" t="s">
        <v>933</v>
      </c>
      <c r="D13397">
        <v>5</v>
      </c>
      <c r="E13397">
        <v>0</v>
      </c>
    </row>
    <row r="13398" spans="1:5">
      <c r="A13398" t="s">
        <v>1768</v>
      </c>
      <c r="B13398" t="s">
        <v>939</v>
      </c>
      <c r="D13398">
        <v>5</v>
      </c>
      <c r="E13398">
        <v>0</v>
      </c>
    </row>
    <row r="13399" spans="1:5">
      <c r="A13399" t="s">
        <v>1768</v>
      </c>
      <c r="B13399" t="s">
        <v>945</v>
      </c>
      <c r="D13399">
        <v>5</v>
      </c>
      <c r="E13399">
        <v>1</v>
      </c>
    </row>
    <row r="13400" spans="1:5">
      <c r="A13400" t="s">
        <v>1768</v>
      </c>
      <c r="B13400" t="s">
        <v>952</v>
      </c>
      <c r="D13400">
        <v>5</v>
      </c>
      <c r="E13400">
        <v>0</v>
      </c>
    </row>
    <row r="13401" spans="1:5">
      <c r="A13401" t="s">
        <v>1768</v>
      </c>
      <c r="B13401" t="s">
        <v>958</v>
      </c>
      <c r="D13401">
        <v>5</v>
      </c>
      <c r="E13401">
        <v>0</v>
      </c>
    </row>
    <row r="13402" spans="1:5">
      <c r="A13402" t="s">
        <v>1768</v>
      </c>
      <c r="B13402" t="s">
        <v>964</v>
      </c>
      <c r="D13402">
        <v>5</v>
      </c>
      <c r="E13402">
        <v>0</v>
      </c>
    </row>
    <row r="13403" spans="1:5">
      <c r="A13403" t="s">
        <v>1768</v>
      </c>
      <c r="B13403" t="s">
        <v>970</v>
      </c>
      <c r="D13403">
        <v>5</v>
      </c>
      <c r="E13403">
        <v>0</v>
      </c>
    </row>
    <row r="13404" spans="1:5">
      <c r="A13404" t="s">
        <v>1768</v>
      </c>
      <c r="B13404" t="s">
        <v>977</v>
      </c>
      <c r="D13404">
        <v>5</v>
      </c>
      <c r="E13404">
        <v>0</v>
      </c>
    </row>
    <row r="13405" spans="1:5">
      <c r="A13405" t="s">
        <v>1768</v>
      </c>
      <c r="B13405" t="s">
        <v>983</v>
      </c>
      <c r="D13405">
        <v>5</v>
      </c>
      <c r="E13405">
        <v>1</v>
      </c>
    </row>
    <row r="13406" spans="1:5">
      <c r="A13406" t="s">
        <v>1768</v>
      </c>
      <c r="B13406" t="s">
        <v>988</v>
      </c>
      <c r="D13406">
        <v>5</v>
      </c>
      <c r="E13406">
        <v>0</v>
      </c>
    </row>
    <row r="13407" spans="1:5">
      <c r="A13407" t="s">
        <v>1768</v>
      </c>
      <c r="B13407" t="s">
        <v>994</v>
      </c>
      <c r="D13407">
        <v>5</v>
      </c>
      <c r="E13407">
        <v>0</v>
      </c>
    </row>
    <row r="13408" spans="1:5">
      <c r="A13408" t="s">
        <v>1768</v>
      </c>
      <c r="B13408" t="s">
        <v>999</v>
      </c>
      <c r="D13408">
        <v>5</v>
      </c>
      <c r="E13408">
        <v>0</v>
      </c>
    </row>
    <row r="13409" spans="1:5">
      <c r="A13409" t="s">
        <v>1768</v>
      </c>
      <c r="B13409" t="s">
        <v>1005</v>
      </c>
      <c r="D13409">
        <v>5</v>
      </c>
      <c r="E13409">
        <v>1</v>
      </c>
    </row>
    <row r="13410" spans="1:5">
      <c r="A13410" t="s">
        <v>1768</v>
      </c>
      <c r="B13410" t="s">
        <v>1012</v>
      </c>
      <c r="D13410">
        <v>5</v>
      </c>
      <c r="E13410">
        <v>0</v>
      </c>
    </row>
    <row r="13411" spans="1:5">
      <c r="A13411" t="s">
        <v>1768</v>
      </c>
      <c r="B13411" t="s">
        <v>1018</v>
      </c>
      <c r="D13411">
        <v>5</v>
      </c>
      <c r="E13411">
        <v>0</v>
      </c>
    </row>
    <row r="13412" spans="1:5">
      <c r="A13412" t="s">
        <v>1768</v>
      </c>
      <c r="B13412" t="s">
        <v>1025</v>
      </c>
      <c r="D13412">
        <v>5</v>
      </c>
      <c r="E13412">
        <v>0</v>
      </c>
    </row>
    <row r="13413" spans="1:5">
      <c r="A13413" t="s">
        <v>1768</v>
      </c>
      <c r="B13413" t="s">
        <v>1032</v>
      </c>
      <c r="D13413">
        <v>5</v>
      </c>
      <c r="E13413">
        <v>0</v>
      </c>
    </row>
    <row r="13414" spans="1:5">
      <c r="A13414" t="s">
        <v>1768</v>
      </c>
      <c r="B13414" t="s">
        <v>1039</v>
      </c>
      <c r="D13414">
        <v>5</v>
      </c>
      <c r="E13414">
        <v>0</v>
      </c>
    </row>
    <row r="13415" spans="1:5">
      <c r="A13415" t="s">
        <v>1768</v>
      </c>
      <c r="B13415" t="s">
        <v>1045</v>
      </c>
      <c r="D13415">
        <v>5</v>
      </c>
      <c r="E13415">
        <v>0</v>
      </c>
    </row>
    <row r="13416" spans="1:5">
      <c r="A13416" t="s">
        <v>1768</v>
      </c>
      <c r="B13416" t="s">
        <v>1051</v>
      </c>
      <c r="D13416">
        <v>5</v>
      </c>
      <c r="E13416">
        <v>0</v>
      </c>
    </row>
    <row r="13417" spans="1:5">
      <c r="A13417" t="s">
        <v>1768</v>
      </c>
      <c r="B13417" t="s">
        <v>1057</v>
      </c>
      <c r="D13417">
        <v>5</v>
      </c>
      <c r="E13417">
        <v>0</v>
      </c>
    </row>
    <row r="13418" spans="1:5">
      <c r="A13418" t="s">
        <v>1768</v>
      </c>
      <c r="B13418" t="s">
        <v>1063</v>
      </c>
      <c r="D13418">
        <v>5</v>
      </c>
      <c r="E13418">
        <v>0</v>
      </c>
    </row>
    <row r="13419" spans="1:5">
      <c r="A13419" t="s">
        <v>1768</v>
      </c>
      <c r="B13419" t="s">
        <v>1069</v>
      </c>
      <c r="D13419">
        <v>5</v>
      </c>
      <c r="E13419">
        <v>0</v>
      </c>
    </row>
    <row r="13420" spans="1:5">
      <c r="A13420" t="s">
        <v>1768</v>
      </c>
      <c r="B13420" t="s">
        <v>1076</v>
      </c>
      <c r="D13420">
        <v>5</v>
      </c>
      <c r="E13420">
        <v>0</v>
      </c>
    </row>
    <row r="13421" spans="1:5">
      <c r="A13421" t="s">
        <v>1768</v>
      </c>
      <c r="B13421" t="s">
        <v>1082</v>
      </c>
      <c r="D13421">
        <v>5</v>
      </c>
      <c r="E13421">
        <v>0</v>
      </c>
    </row>
    <row r="13422" spans="1:5">
      <c r="A13422" t="s">
        <v>1768</v>
      </c>
      <c r="B13422" t="s">
        <v>1090</v>
      </c>
      <c r="D13422">
        <v>5</v>
      </c>
      <c r="E13422">
        <v>0</v>
      </c>
    </row>
    <row r="13423" spans="1:5">
      <c r="A13423" t="s">
        <v>1768</v>
      </c>
      <c r="B13423" t="s">
        <v>1097</v>
      </c>
      <c r="D13423">
        <v>5</v>
      </c>
      <c r="E13423">
        <v>0</v>
      </c>
    </row>
    <row r="13424" spans="1:5">
      <c r="A13424" t="s">
        <v>1768</v>
      </c>
      <c r="B13424" t="s">
        <v>1103</v>
      </c>
      <c r="D13424">
        <v>5</v>
      </c>
      <c r="E13424">
        <v>0</v>
      </c>
    </row>
    <row r="13425" spans="1:5">
      <c r="A13425" t="s">
        <v>1768</v>
      </c>
      <c r="B13425" t="s">
        <v>1110</v>
      </c>
      <c r="D13425">
        <v>5</v>
      </c>
      <c r="E13425">
        <v>0</v>
      </c>
    </row>
    <row r="13426" spans="1:5">
      <c r="A13426" t="s">
        <v>1768</v>
      </c>
      <c r="B13426" t="s">
        <v>1116</v>
      </c>
      <c r="D13426">
        <v>5</v>
      </c>
      <c r="E13426">
        <v>0</v>
      </c>
    </row>
    <row r="13427" spans="1:5">
      <c r="A13427" t="s">
        <v>1768</v>
      </c>
      <c r="B13427" t="s">
        <v>1122</v>
      </c>
      <c r="D13427">
        <v>5</v>
      </c>
      <c r="E13427">
        <v>1</v>
      </c>
    </row>
    <row r="13428" spans="1:5">
      <c r="A13428" t="s">
        <v>1768</v>
      </c>
      <c r="B13428" t="s">
        <v>1129</v>
      </c>
      <c r="D13428">
        <v>5</v>
      </c>
      <c r="E13428">
        <v>0</v>
      </c>
    </row>
    <row r="13429" spans="1:5">
      <c r="A13429" t="s">
        <v>1768</v>
      </c>
      <c r="B13429" t="s">
        <v>1135</v>
      </c>
      <c r="D13429">
        <v>5</v>
      </c>
      <c r="E13429">
        <v>0</v>
      </c>
    </row>
    <row r="13430" spans="1:5">
      <c r="A13430" t="s">
        <v>1768</v>
      </c>
      <c r="B13430" t="s">
        <v>1141</v>
      </c>
      <c r="D13430">
        <v>5</v>
      </c>
      <c r="E13430">
        <v>0</v>
      </c>
    </row>
    <row r="13431" spans="1:5">
      <c r="A13431" t="s">
        <v>1768</v>
      </c>
      <c r="B13431" t="s">
        <v>1147</v>
      </c>
      <c r="D13431">
        <v>5</v>
      </c>
      <c r="E13431">
        <v>0</v>
      </c>
    </row>
    <row r="13432" spans="1:5">
      <c r="A13432" t="s">
        <v>1768</v>
      </c>
      <c r="B13432" t="s">
        <v>1153</v>
      </c>
      <c r="D13432">
        <v>5</v>
      </c>
      <c r="E13432">
        <v>0</v>
      </c>
    </row>
    <row r="13433" spans="1:5">
      <c r="A13433" t="s">
        <v>1768</v>
      </c>
      <c r="B13433" t="s">
        <v>1159</v>
      </c>
      <c r="D13433">
        <v>5</v>
      </c>
      <c r="E13433">
        <v>0</v>
      </c>
    </row>
    <row r="13434" spans="1:5">
      <c r="A13434" t="s">
        <v>1768</v>
      </c>
      <c r="B13434" t="s">
        <v>1165</v>
      </c>
      <c r="D13434">
        <v>5</v>
      </c>
      <c r="E13434">
        <v>0</v>
      </c>
    </row>
    <row r="13435" spans="1:5">
      <c r="A13435" t="s">
        <v>1768</v>
      </c>
      <c r="B13435" t="s">
        <v>1171</v>
      </c>
      <c r="D13435">
        <v>5</v>
      </c>
      <c r="E13435">
        <v>0</v>
      </c>
    </row>
    <row r="13436" spans="1:5">
      <c r="A13436" t="s">
        <v>1768</v>
      </c>
      <c r="B13436" t="s">
        <v>1177</v>
      </c>
      <c r="D13436">
        <v>5</v>
      </c>
      <c r="E13436">
        <v>0</v>
      </c>
    </row>
    <row r="13437" spans="1:5">
      <c r="A13437" t="s">
        <v>1768</v>
      </c>
      <c r="B13437" t="s">
        <v>1183</v>
      </c>
      <c r="D13437">
        <v>5</v>
      </c>
      <c r="E13437">
        <v>0</v>
      </c>
    </row>
    <row r="13438" spans="1:5">
      <c r="A13438" t="s">
        <v>1768</v>
      </c>
      <c r="B13438" t="s">
        <v>1189</v>
      </c>
      <c r="D13438">
        <v>5</v>
      </c>
      <c r="E13438">
        <v>0</v>
      </c>
    </row>
    <row r="13439" spans="1:5">
      <c r="A13439" t="s">
        <v>1768</v>
      </c>
      <c r="B13439" t="s">
        <v>1195</v>
      </c>
      <c r="D13439">
        <v>5</v>
      </c>
      <c r="E13439">
        <v>0</v>
      </c>
    </row>
    <row r="13440" spans="1:5">
      <c r="A13440" t="s">
        <v>1768</v>
      </c>
      <c r="B13440" t="s">
        <v>1201</v>
      </c>
      <c r="D13440">
        <v>5</v>
      </c>
      <c r="E13440">
        <v>0</v>
      </c>
    </row>
    <row r="13441" spans="1:5">
      <c r="A13441" t="s">
        <v>1768</v>
      </c>
      <c r="B13441" t="s">
        <v>1207</v>
      </c>
      <c r="D13441">
        <v>5</v>
      </c>
      <c r="E13441">
        <v>0</v>
      </c>
    </row>
    <row r="13442" spans="1:5">
      <c r="A13442" t="s">
        <v>1768</v>
      </c>
      <c r="B13442" t="s">
        <v>1213</v>
      </c>
      <c r="D13442">
        <v>5</v>
      </c>
      <c r="E13442">
        <v>0</v>
      </c>
    </row>
    <row r="13443" spans="1:5">
      <c r="A13443" t="s">
        <v>1768</v>
      </c>
      <c r="B13443" t="s">
        <v>1219</v>
      </c>
      <c r="D13443">
        <v>5</v>
      </c>
      <c r="E13443">
        <v>0</v>
      </c>
    </row>
    <row r="13444" spans="1:5">
      <c r="A13444" t="s">
        <v>1768</v>
      </c>
      <c r="B13444" t="s">
        <v>1225</v>
      </c>
      <c r="D13444">
        <v>5</v>
      </c>
      <c r="E13444">
        <v>0</v>
      </c>
    </row>
    <row r="13445" spans="1:5">
      <c r="A13445" t="s">
        <v>1768</v>
      </c>
      <c r="B13445" t="s">
        <v>1231</v>
      </c>
      <c r="D13445">
        <v>5</v>
      </c>
      <c r="E13445">
        <v>0</v>
      </c>
    </row>
    <row r="13446" spans="1:5">
      <c r="A13446" t="s">
        <v>1768</v>
      </c>
      <c r="B13446" t="s">
        <v>1237</v>
      </c>
      <c r="D13446">
        <v>5</v>
      </c>
      <c r="E13446">
        <v>0</v>
      </c>
    </row>
    <row r="13447" spans="1:5">
      <c r="A13447" t="s">
        <v>1768</v>
      </c>
      <c r="B13447">
        <v>98890000</v>
      </c>
      <c r="D13447">
        <v>5</v>
      </c>
      <c r="E13447">
        <v>0</v>
      </c>
    </row>
    <row r="13448" spans="1:5">
      <c r="A13448" t="s">
        <v>1768</v>
      </c>
      <c r="B13448" t="s">
        <v>1248</v>
      </c>
      <c r="D13448">
        <v>5</v>
      </c>
      <c r="E13448">
        <v>0</v>
      </c>
    </row>
    <row r="13449" spans="1:5">
      <c r="A13449" t="s">
        <v>1768</v>
      </c>
      <c r="B13449" t="s">
        <v>1254</v>
      </c>
      <c r="D13449">
        <v>5</v>
      </c>
      <c r="E13449">
        <v>0</v>
      </c>
    </row>
    <row r="13450" spans="1:5">
      <c r="A13450" t="s">
        <v>1768</v>
      </c>
      <c r="B13450" t="s">
        <v>1260</v>
      </c>
      <c r="D13450">
        <v>5</v>
      </c>
      <c r="E13450">
        <v>0</v>
      </c>
    </row>
    <row r="13451" spans="1:5">
      <c r="A13451" t="s">
        <v>1768</v>
      </c>
      <c r="B13451" t="s">
        <v>1266</v>
      </c>
      <c r="D13451">
        <v>5</v>
      </c>
      <c r="E13451">
        <v>1</v>
      </c>
    </row>
    <row r="13452" spans="1:5">
      <c r="A13452" t="s">
        <v>1768</v>
      </c>
      <c r="B13452" t="s">
        <v>1273</v>
      </c>
      <c r="D13452">
        <v>5</v>
      </c>
      <c r="E13452">
        <v>0</v>
      </c>
    </row>
    <row r="13453" spans="1:5">
      <c r="A13453" t="s">
        <v>1768</v>
      </c>
      <c r="B13453" t="s">
        <v>1279</v>
      </c>
      <c r="D13453">
        <v>5</v>
      </c>
      <c r="E13453">
        <v>0</v>
      </c>
    </row>
    <row r="13454" spans="1:5">
      <c r="A13454" t="s">
        <v>1768</v>
      </c>
      <c r="B13454" t="s">
        <v>1286</v>
      </c>
      <c r="D13454">
        <v>5</v>
      </c>
      <c r="E13454">
        <v>0</v>
      </c>
    </row>
    <row r="13455" spans="1:5">
      <c r="A13455" t="s">
        <v>1768</v>
      </c>
      <c r="B13455" t="s">
        <v>1292</v>
      </c>
      <c r="D13455">
        <v>5</v>
      </c>
      <c r="E13455">
        <v>0</v>
      </c>
    </row>
    <row r="13456" spans="1:5">
      <c r="A13456" t="s">
        <v>1768</v>
      </c>
      <c r="B13456" t="s">
        <v>1298</v>
      </c>
      <c r="D13456">
        <v>5</v>
      </c>
      <c r="E13456">
        <v>0</v>
      </c>
    </row>
    <row r="13457" spans="1:5">
      <c r="A13457" t="s">
        <v>1768</v>
      </c>
      <c r="B13457" t="s">
        <v>1305</v>
      </c>
      <c r="D13457">
        <v>5</v>
      </c>
      <c r="E13457">
        <v>0</v>
      </c>
    </row>
    <row r="13458" spans="1:5">
      <c r="A13458" t="s">
        <v>1768</v>
      </c>
      <c r="B13458" t="s">
        <v>1311</v>
      </c>
      <c r="D13458">
        <v>5</v>
      </c>
      <c r="E13458">
        <v>0</v>
      </c>
    </row>
    <row r="13459" spans="1:5">
      <c r="A13459" t="s">
        <v>1768</v>
      </c>
      <c r="B13459" t="s">
        <v>1317</v>
      </c>
      <c r="D13459">
        <v>5</v>
      </c>
      <c r="E13459">
        <v>0</v>
      </c>
    </row>
    <row r="13460" spans="1:5">
      <c r="A13460" t="s">
        <v>1768</v>
      </c>
      <c r="B13460" t="s">
        <v>1323</v>
      </c>
      <c r="D13460">
        <v>5</v>
      </c>
      <c r="E13460">
        <v>0</v>
      </c>
    </row>
    <row r="13461" spans="1:5">
      <c r="A13461" t="s">
        <v>1768</v>
      </c>
      <c r="B13461" t="s">
        <v>1330</v>
      </c>
      <c r="D13461">
        <v>5</v>
      </c>
      <c r="E13461">
        <v>0</v>
      </c>
    </row>
    <row r="13462" spans="1:5">
      <c r="A13462" t="s">
        <v>1768</v>
      </c>
      <c r="B13462" t="s">
        <v>1336</v>
      </c>
      <c r="D13462">
        <v>5</v>
      </c>
      <c r="E13462">
        <v>0</v>
      </c>
    </row>
    <row r="13463" spans="1:5">
      <c r="A13463" t="s">
        <v>1768</v>
      </c>
      <c r="B13463" t="s">
        <v>1342</v>
      </c>
      <c r="D13463">
        <v>5</v>
      </c>
      <c r="E13463">
        <v>1</v>
      </c>
    </row>
    <row r="13464" spans="1:5">
      <c r="A13464" t="s">
        <v>1768</v>
      </c>
      <c r="B13464" t="s">
        <v>1348</v>
      </c>
      <c r="D13464">
        <v>5</v>
      </c>
      <c r="E13464">
        <v>0</v>
      </c>
    </row>
    <row r="13465" spans="1:5">
      <c r="A13465" t="s">
        <v>1768</v>
      </c>
      <c r="B13465" t="s">
        <v>1355</v>
      </c>
      <c r="D13465">
        <v>5</v>
      </c>
      <c r="E13465">
        <v>0</v>
      </c>
    </row>
    <row r="13466" spans="1:5">
      <c r="A13466" t="s">
        <v>1768</v>
      </c>
      <c r="B13466" t="s">
        <v>1361</v>
      </c>
      <c r="D13466">
        <v>5</v>
      </c>
      <c r="E13466">
        <v>0</v>
      </c>
    </row>
    <row r="13467" spans="1:5">
      <c r="A13467" t="s">
        <v>1768</v>
      </c>
      <c r="B13467" t="s">
        <v>1368</v>
      </c>
      <c r="D13467">
        <v>5</v>
      </c>
      <c r="E13467">
        <v>0</v>
      </c>
    </row>
    <row r="13468" spans="1:5">
      <c r="A13468" t="s">
        <v>1768</v>
      </c>
      <c r="B13468" t="s">
        <v>1374</v>
      </c>
      <c r="D13468">
        <v>5</v>
      </c>
      <c r="E13468">
        <v>0</v>
      </c>
    </row>
    <row r="13469" spans="1:5">
      <c r="A13469" t="s">
        <v>1768</v>
      </c>
      <c r="B13469" t="s">
        <v>1381</v>
      </c>
      <c r="D13469">
        <v>5</v>
      </c>
      <c r="E13469">
        <v>0</v>
      </c>
    </row>
    <row r="13470" spans="1:5">
      <c r="A13470" t="s">
        <v>1768</v>
      </c>
      <c r="B13470" t="s">
        <v>1387</v>
      </c>
      <c r="D13470">
        <v>5</v>
      </c>
      <c r="E13470">
        <v>0</v>
      </c>
    </row>
    <row r="13471" spans="1:5">
      <c r="A13471" t="s">
        <v>1768</v>
      </c>
      <c r="B13471" t="s">
        <v>1393</v>
      </c>
      <c r="D13471">
        <v>5</v>
      </c>
      <c r="E13471">
        <v>0</v>
      </c>
    </row>
    <row r="13472" spans="1:5">
      <c r="A13472" t="s">
        <v>1768</v>
      </c>
      <c r="B13472" t="s">
        <v>1399</v>
      </c>
      <c r="D13472">
        <v>5</v>
      </c>
      <c r="E13472">
        <v>0</v>
      </c>
    </row>
    <row r="13473" spans="1:5">
      <c r="A13473" t="s">
        <v>1768</v>
      </c>
      <c r="B13473" t="s">
        <v>1405</v>
      </c>
      <c r="D13473">
        <v>5</v>
      </c>
      <c r="E13473">
        <v>0</v>
      </c>
    </row>
    <row r="13474" spans="1:5">
      <c r="A13474" t="s">
        <v>1768</v>
      </c>
      <c r="B13474" t="s">
        <v>1411</v>
      </c>
      <c r="D13474">
        <v>5</v>
      </c>
      <c r="E13474">
        <v>0</v>
      </c>
    </row>
    <row r="13475" spans="1:5">
      <c r="A13475" t="s">
        <v>1768</v>
      </c>
      <c r="B13475" t="s">
        <v>1417</v>
      </c>
      <c r="D13475">
        <v>5</v>
      </c>
      <c r="E13475">
        <v>0</v>
      </c>
    </row>
    <row r="13476" spans="1:5">
      <c r="A13476" t="s">
        <v>1768</v>
      </c>
      <c r="B13476" t="s">
        <v>1423</v>
      </c>
      <c r="D13476">
        <v>5</v>
      </c>
      <c r="E13476">
        <v>0</v>
      </c>
    </row>
    <row r="13477" spans="1:5">
      <c r="A13477" t="s">
        <v>1768</v>
      </c>
      <c r="B13477" t="s">
        <v>1429</v>
      </c>
      <c r="D13477">
        <v>5</v>
      </c>
      <c r="E13477">
        <v>1</v>
      </c>
    </row>
    <row r="13478" spans="1:5">
      <c r="A13478" t="s">
        <v>1995</v>
      </c>
      <c r="B13478" t="s">
        <v>130</v>
      </c>
      <c r="D13478">
        <v>5</v>
      </c>
      <c r="E13478">
        <v>0</v>
      </c>
    </row>
    <row r="13479" spans="1:5">
      <c r="A13479" t="s">
        <v>1995</v>
      </c>
      <c r="B13479" t="s">
        <v>138</v>
      </c>
      <c r="D13479">
        <v>5</v>
      </c>
      <c r="E13479">
        <v>0</v>
      </c>
    </row>
    <row r="13480" spans="1:5">
      <c r="A13480" t="s">
        <v>1995</v>
      </c>
      <c r="B13480" t="s">
        <v>145</v>
      </c>
      <c r="D13480">
        <v>5</v>
      </c>
      <c r="E13480">
        <v>0</v>
      </c>
    </row>
    <row r="13481" spans="1:5">
      <c r="A13481" t="s">
        <v>1995</v>
      </c>
      <c r="B13481" t="s">
        <v>152</v>
      </c>
      <c r="D13481">
        <v>5</v>
      </c>
      <c r="E13481">
        <v>0</v>
      </c>
    </row>
    <row r="13482" spans="1:5">
      <c r="A13482" t="s">
        <v>1995</v>
      </c>
      <c r="B13482" t="s">
        <v>159</v>
      </c>
      <c r="D13482">
        <v>5</v>
      </c>
      <c r="E13482">
        <v>0</v>
      </c>
    </row>
    <row r="13483" spans="1:5">
      <c r="A13483" t="s">
        <v>1995</v>
      </c>
      <c r="B13483" t="s">
        <v>166</v>
      </c>
      <c r="D13483">
        <v>5</v>
      </c>
      <c r="E13483">
        <v>0</v>
      </c>
    </row>
    <row r="13484" spans="1:5">
      <c r="A13484" t="s">
        <v>1995</v>
      </c>
      <c r="B13484" t="s">
        <v>173</v>
      </c>
      <c r="D13484">
        <v>5</v>
      </c>
      <c r="E13484">
        <v>0</v>
      </c>
    </row>
    <row r="13485" spans="1:5">
      <c r="A13485" t="s">
        <v>1995</v>
      </c>
      <c r="B13485" t="s">
        <v>180</v>
      </c>
      <c r="D13485">
        <v>5</v>
      </c>
      <c r="E13485">
        <v>0</v>
      </c>
    </row>
    <row r="13486" spans="1:5">
      <c r="A13486" t="s">
        <v>1995</v>
      </c>
      <c r="B13486" t="s">
        <v>187</v>
      </c>
      <c r="D13486">
        <v>5</v>
      </c>
      <c r="E13486">
        <v>0</v>
      </c>
    </row>
    <row r="13487" spans="1:5">
      <c r="A13487" t="s">
        <v>1995</v>
      </c>
      <c r="B13487" t="s">
        <v>193</v>
      </c>
      <c r="D13487">
        <v>5</v>
      </c>
      <c r="E13487">
        <v>0</v>
      </c>
    </row>
    <row r="13488" spans="1:5">
      <c r="A13488" t="s">
        <v>1995</v>
      </c>
      <c r="B13488" t="s">
        <v>199</v>
      </c>
      <c r="D13488">
        <v>5</v>
      </c>
      <c r="E13488">
        <v>0</v>
      </c>
    </row>
    <row r="13489" spans="1:5">
      <c r="A13489" t="s">
        <v>1995</v>
      </c>
      <c r="B13489" t="s">
        <v>206</v>
      </c>
      <c r="D13489">
        <v>5</v>
      </c>
      <c r="E13489">
        <v>0</v>
      </c>
    </row>
    <row r="13490" spans="1:5">
      <c r="A13490" t="s">
        <v>1995</v>
      </c>
      <c r="B13490" t="s">
        <v>213</v>
      </c>
      <c r="D13490">
        <v>5</v>
      </c>
      <c r="E13490">
        <v>0</v>
      </c>
    </row>
    <row r="13491" spans="1:5">
      <c r="A13491" t="s">
        <v>1995</v>
      </c>
      <c r="B13491" t="s">
        <v>220</v>
      </c>
      <c r="D13491">
        <v>5</v>
      </c>
      <c r="E13491">
        <v>0</v>
      </c>
    </row>
    <row r="13492" spans="1:5">
      <c r="A13492" t="s">
        <v>1995</v>
      </c>
      <c r="B13492" t="s">
        <v>227</v>
      </c>
      <c r="D13492">
        <v>5</v>
      </c>
      <c r="E13492">
        <v>0</v>
      </c>
    </row>
    <row r="13493" spans="1:5">
      <c r="A13493" t="s">
        <v>1995</v>
      </c>
      <c r="B13493" t="s">
        <v>233</v>
      </c>
      <c r="D13493">
        <v>5</v>
      </c>
      <c r="E13493">
        <v>0</v>
      </c>
    </row>
    <row r="13494" spans="1:5">
      <c r="A13494" t="s">
        <v>1995</v>
      </c>
      <c r="B13494" t="s">
        <v>240</v>
      </c>
      <c r="D13494">
        <v>5</v>
      </c>
      <c r="E13494">
        <v>0</v>
      </c>
    </row>
    <row r="13495" spans="1:5">
      <c r="A13495" t="s">
        <v>1995</v>
      </c>
      <c r="B13495" t="s">
        <v>246</v>
      </c>
      <c r="D13495">
        <v>5</v>
      </c>
      <c r="E13495">
        <v>0</v>
      </c>
    </row>
    <row r="13496" spans="1:5">
      <c r="A13496" t="s">
        <v>1995</v>
      </c>
      <c r="B13496" t="s">
        <v>252</v>
      </c>
      <c r="D13496">
        <v>5</v>
      </c>
      <c r="E13496">
        <v>0</v>
      </c>
    </row>
    <row r="13497" spans="1:5">
      <c r="A13497" t="s">
        <v>1995</v>
      </c>
      <c r="B13497" t="s">
        <v>258</v>
      </c>
      <c r="D13497">
        <v>5</v>
      </c>
      <c r="E13497">
        <v>0</v>
      </c>
    </row>
    <row r="13498" spans="1:5">
      <c r="A13498" t="s">
        <v>1995</v>
      </c>
      <c r="B13498" t="s">
        <v>265</v>
      </c>
      <c r="D13498">
        <v>5</v>
      </c>
      <c r="E13498">
        <v>0</v>
      </c>
    </row>
    <row r="13499" spans="1:5">
      <c r="A13499" t="s">
        <v>1995</v>
      </c>
      <c r="B13499" t="s">
        <v>272</v>
      </c>
      <c r="D13499">
        <v>5</v>
      </c>
      <c r="E13499">
        <v>0</v>
      </c>
    </row>
    <row r="13500" spans="1:5">
      <c r="A13500" t="s">
        <v>1995</v>
      </c>
      <c r="B13500" t="s">
        <v>278</v>
      </c>
      <c r="D13500">
        <v>5</v>
      </c>
      <c r="E13500">
        <v>0</v>
      </c>
    </row>
    <row r="13501" spans="1:5">
      <c r="A13501" t="s">
        <v>1995</v>
      </c>
      <c r="B13501" t="s">
        <v>284</v>
      </c>
      <c r="D13501">
        <v>5</v>
      </c>
      <c r="E13501">
        <v>0</v>
      </c>
    </row>
    <row r="13502" spans="1:5">
      <c r="A13502" t="s">
        <v>1995</v>
      </c>
      <c r="B13502" t="s">
        <v>290</v>
      </c>
      <c r="D13502">
        <v>5</v>
      </c>
      <c r="E13502">
        <v>0</v>
      </c>
    </row>
    <row r="13503" spans="1:5">
      <c r="A13503" t="s">
        <v>1995</v>
      </c>
      <c r="B13503" t="s">
        <v>296</v>
      </c>
      <c r="D13503">
        <v>5</v>
      </c>
      <c r="E13503">
        <v>0</v>
      </c>
    </row>
    <row r="13504" spans="1:5">
      <c r="A13504" t="s">
        <v>1995</v>
      </c>
      <c r="B13504" t="s">
        <v>302</v>
      </c>
      <c r="D13504">
        <v>5</v>
      </c>
      <c r="E13504">
        <v>0</v>
      </c>
    </row>
    <row r="13505" spans="1:5">
      <c r="A13505" t="s">
        <v>1995</v>
      </c>
      <c r="B13505" t="s">
        <v>308</v>
      </c>
      <c r="D13505">
        <v>5</v>
      </c>
      <c r="E13505">
        <v>0</v>
      </c>
    </row>
    <row r="13506" spans="1:5">
      <c r="A13506" t="s">
        <v>1995</v>
      </c>
      <c r="B13506" t="s">
        <v>314</v>
      </c>
      <c r="D13506">
        <v>5</v>
      </c>
      <c r="E13506">
        <v>0</v>
      </c>
    </row>
    <row r="13507" spans="1:5">
      <c r="A13507" t="s">
        <v>1995</v>
      </c>
      <c r="B13507" t="s">
        <v>320</v>
      </c>
      <c r="D13507">
        <v>5</v>
      </c>
      <c r="E13507">
        <v>0</v>
      </c>
    </row>
    <row r="13508" spans="1:5">
      <c r="A13508" t="s">
        <v>1995</v>
      </c>
      <c r="B13508" t="s">
        <v>326</v>
      </c>
      <c r="D13508">
        <v>5</v>
      </c>
      <c r="E13508">
        <v>0</v>
      </c>
    </row>
    <row r="13509" spans="1:5">
      <c r="A13509" t="s">
        <v>1995</v>
      </c>
      <c r="B13509" t="s">
        <v>332</v>
      </c>
      <c r="D13509">
        <v>5</v>
      </c>
      <c r="E13509">
        <v>0</v>
      </c>
    </row>
    <row r="13510" spans="1:5">
      <c r="A13510" t="s">
        <v>1995</v>
      </c>
      <c r="B13510" t="s">
        <v>338</v>
      </c>
      <c r="D13510">
        <v>5</v>
      </c>
      <c r="E13510">
        <v>0</v>
      </c>
    </row>
    <row r="13511" spans="1:5">
      <c r="A13511" t="s">
        <v>1995</v>
      </c>
      <c r="B13511" t="s">
        <v>344</v>
      </c>
      <c r="D13511">
        <v>5</v>
      </c>
      <c r="E13511">
        <v>0</v>
      </c>
    </row>
    <row r="13512" spans="1:5">
      <c r="A13512" t="s">
        <v>1995</v>
      </c>
      <c r="B13512" t="s">
        <v>350</v>
      </c>
      <c r="D13512">
        <v>5</v>
      </c>
      <c r="E13512">
        <v>0</v>
      </c>
    </row>
    <row r="13513" spans="1:5">
      <c r="A13513" t="s">
        <v>1995</v>
      </c>
      <c r="B13513" t="s">
        <v>356</v>
      </c>
      <c r="D13513">
        <v>5</v>
      </c>
      <c r="E13513">
        <v>0</v>
      </c>
    </row>
    <row r="13514" spans="1:5">
      <c r="A13514" t="s">
        <v>1995</v>
      </c>
      <c r="B13514" t="s">
        <v>363</v>
      </c>
      <c r="D13514">
        <v>5</v>
      </c>
      <c r="E13514">
        <v>0</v>
      </c>
    </row>
    <row r="13515" spans="1:5">
      <c r="A13515" t="s">
        <v>1995</v>
      </c>
      <c r="B13515" t="s">
        <v>369</v>
      </c>
      <c r="D13515">
        <v>5</v>
      </c>
      <c r="E13515">
        <v>0</v>
      </c>
    </row>
    <row r="13516" spans="1:5">
      <c r="A13516" t="s">
        <v>1995</v>
      </c>
      <c r="B13516" t="s">
        <v>376</v>
      </c>
      <c r="D13516">
        <v>5</v>
      </c>
      <c r="E13516">
        <v>0</v>
      </c>
    </row>
    <row r="13517" spans="1:5">
      <c r="A13517" t="s">
        <v>1995</v>
      </c>
      <c r="B13517" t="s">
        <v>383</v>
      </c>
      <c r="D13517">
        <v>5</v>
      </c>
      <c r="E13517">
        <v>0</v>
      </c>
    </row>
    <row r="13518" spans="1:5">
      <c r="A13518" t="s">
        <v>1995</v>
      </c>
      <c r="B13518" t="s">
        <v>389</v>
      </c>
      <c r="D13518">
        <v>5</v>
      </c>
      <c r="E13518">
        <v>0</v>
      </c>
    </row>
    <row r="13519" spans="1:5">
      <c r="A13519" t="s">
        <v>1995</v>
      </c>
      <c r="B13519" t="s">
        <v>395</v>
      </c>
      <c r="D13519">
        <v>5</v>
      </c>
      <c r="E13519">
        <v>0</v>
      </c>
    </row>
    <row r="13520" spans="1:5">
      <c r="A13520" t="s">
        <v>1995</v>
      </c>
      <c r="D13520">
        <v>5</v>
      </c>
    </row>
    <row r="13521" spans="1:5">
      <c r="A13521" t="s">
        <v>1995</v>
      </c>
      <c r="B13521" t="s">
        <v>401</v>
      </c>
      <c r="D13521">
        <v>5</v>
      </c>
      <c r="E13521">
        <v>0</v>
      </c>
    </row>
    <row r="13522" spans="1:5">
      <c r="A13522" t="s">
        <v>1995</v>
      </c>
      <c r="B13522" t="s">
        <v>407</v>
      </c>
      <c r="D13522">
        <v>5</v>
      </c>
      <c r="E13522">
        <v>0</v>
      </c>
    </row>
    <row r="13523" spans="1:5">
      <c r="A13523" t="s">
        <v>1995</v>
      </c>
      <c r="B13523" t="s">
        <v>414</v>
      </c>
      <c r="D13523">
        <v>5</v>
      </c>
      <c r="E13523">
        <v>0</v>
      </c>
    </row>
    <row r="13524" spans="1:5">
      <c r="A13524" t="s">
        <v>1995</v>
      </c>
      <c r="B13524" t="s">
        <v>420</v>
      </c>
      <c r="D13524">
        <v>5</v>
      </c>
      <c r="E13524">
        <v>0</v>
      </c>
    </row>
    <row r="13525" spans="1:5">
      <c r="A13525" t="s">
        <v>1995</v>
      </c>
      <c r="B13525" t="s">
        <v>427</v>
      </c>
      <c r="D13525">
        <v>5</v>
      </c>
      <c r="E13525">
        <v>0</v>
      </c>
    </row>
    <row r="13526" spans="1:5">
      <c r="A13526" t="s">
        <v>1995</v>
      </c>
      <c r="B13526" t="s">
        <v>433</v>
      </c>
      <c r="D13526">
        <v>5</v>
      </c>
      <c r="E13526">
        <v>0</v>
      </c>
    </row>
    <row r="13527" spans="1:5">
      <c r="A13527" t="s">
        <v>1995</v>
      </c>
      <c r="B13527" t="s">
        <v>439</v>
      </c>
      <c r="D13527">
        <v>5</v>
      </c>
      <c r="E13527">
        <v>0</v>
      </c>
    </row>
    <row r="13528" spans="1:5">
      <c r="A13528" t="s">
        <v>1995</v>
      </c>
      <c r="B13528" t="s">
        <v>445</v>
      </c>
      <c r="D13528">
        <v>5</v>
      </c>
      <c r="E13528">
        <v>0</v>
      </c>
    </row>
    <row r="13529" spans="1:5">
      <c r="A13529" t="s">
        <v>1995</v>
      </c>
      <c r="B13529" t="s">
        <v>452</v>
      </c>
      <c r="D13529">
        <v>5</v>
      </c>
      <c r="E13529">
        <v>0</v>
      </c>
    </row>
    <row r="13530" spans="1:5">
      <c r="A13530" t="s">
        <v>1995</v>
      </c>
      <c r="B13530" t="s">
        <v>458</v>
      </c>
      <c r="D13530">
        <v>5</v>
      </c>
      <c r="E13530">
        <v>0</v>
      </c>
    </row>
    <row r="13531" spans="1:5">
      <c r="A13531" t="s">
        <v>1995</v>
      </c>
      <c r="B13531" t="s">
        <v>464</v>
      </c>
      <c r="D13531">
        <v>5</v>
      </c>
      <c r="E13531">
        <v>0</v>
      </c>
    </row>
    <row r="13532" spans="1:5">
      <c r="A13532" t="s">
        <v>1995</v>
      </c>
      <c r="B13532" t="s">
        <v>471</v>
      </c>
      <c r="D13532">
        <v>5</v>
      </c>
      <c r="E13532">
        <v>0</v>
      </c>
    </row>
    <row r="13533" spans="1:5">
      <c r="A13533" t="s">
        <v>1995</v>
      </c>
      <c r="B13533" t="s">
        <v>477</v>
      </c>
      <c r="D13533">
        <v>5</v>
      </c>
      <c r="E13533">
        <v>0</v>
      </c>
    </row>
    <row r="13534" spans="1:5">
      <c r="A13534" t="s">
        <v>1995</v>
      </c>
      <c r="B13534" t="s">
        <v>484</v>
      </c>
      <c r="D13534">
        <v>5</v>
      </c>
      <c r="E13534">
        <v>0</v>
      </c>
    </row>
    <row r="13535" spans="1:5">
      <c r="A13535" t="s">
        <v>1995</v>
      </c>
      <c r="B13535" t="s">
        <v>491</v>
      </c>
      <c r="D13535">
        <v>5</v>
      </c>
      <c r="E13535">
        <v>0</v>
      </c>
    </row>
    <row r="13536" spans="1:5">
      <c r="A13536" t="s">
        <v>1995</v>
      </c>
      <c r="B13536" t="s">
        <v>497</v>
      </c>
      <c r="D13536">
        <v>5</v>
      </c>
      <c r="E13536">
        <v>0</v>
      </c>
    </row>
    <row r="13537" spans="1:5">
      <c r="A13537" t="s">
        <v>1995</v>
      </c>
      <c r="B13537" t="s">
        <v>503</v>
      </c>
      <c r="D13537">
        <v>5</v>
      </c>
      <c r="E13537">
        <v>0</v>
      </c>
    </row>
    <row r="13538" spans="1:5">
      <c r="A13538" t="s">
        <v>1995</v>
      </c>
      <c r="B13538" t="s">
        <v>509</v>
      </c>
      <c r="D13538">
        <v>5</v>
      </c>
      <c r="E13538">
        <v>0</v>
      </c>
    </row>
    <row r="13539" spans="1:5">
      <c r="A13539" t="s">
        <v>1995</v>
      </c>
      <c r="B13539" t="s">
        <v>515</v>
      </c>
      <c r="D13539">
        <v>5</v>
      </c>
      <c r="E13539">
        <v>0</v>
      </c>
    </row>
    <row r="13540" spans="1:5">
      <c r="A13540" t="s">
        <v>1995</v>
      </c>
      <c r="B13540" t="s">
        <v>521</v>
      </c>
      <c r="D13540">
        <v>5</v>
      </c>
      <c r="E13540">
        <v>0</v>
      </c>
    </row>
    <row r="13541" spans="1:5">
      <c r="A13541" t="s">
        <v>1995</v>
      </c>
      <c r="B13541" t="s">
        <v>527</v>
      </c>
      <c r="D13541">
        <v>5</v>
      </c>
      <c r="E13541">
        <v>0</v>
      </c>
    </row>
    <row r="13542" spans="1:5">
      <c r="A13542" t="s">
        <v>1995</v>
      </c>
      <c r="B13542" t="s">
        <v>533</v>
      </c>
      <c r="D13542">
        <v>5</v>
      </c>
      <c r="E13542">
        <v>0</v>
      </c>
    </row>
    <row r="13543" spans="1:5">
      <c r="A13543" t="s">
        <v>1995</v>
      </c>
      <c r="B13543" t="s">
        <v>540</v>
      </c>
      <c r="D13543">
        <v>5</v>
      </c>
      <c r="E13543">
        <v>0</v>
      </c>
    </row>
    <row r="13544" spans="1:5">
      <c r="A13544" t="s">
        <v>1995</v>
      </c>
      <c r="B13544" t="s">
        <v>546</v>
      </c>
      <c r="D13544">
        <v>5</v>
      </c>
      <c r="E13544">
        <v>0</v>
      </c>
    </row>
    <row r="13545" spans="1:5">
      <c r="A13545" t="s">
        <v>1995</v>
      </c>
      <c r="B13545" t="s">
        <v>553</v>
      </c>
      <c r="D13545">
        <v>5</v>
      </c>
      <c r="E13545">
        <v>0</v>
      </c>
    </row>
    <row r="13546" spans="1:5">
      <c r="A13546" t="s">
        <v>1995</v>
      </c>
      <c r="B13546" t="s">
        <v>559</v>
      </c>
      <c r="D13546">
        <v>5</v>
      </c>
      <c r="E13546">
        <v>0</v>
      </c>
    </row>
    <row r="13547" spans="1:5">
      <c r="A13547" t="s">
        <v>1995</v>
      </c>
      <c r="B13547" t="s">
        <v>565</v>
      </c>
      <c r="D13547">
        <v>5</v>
      </c>
      <c r="E13547">
        <v>0</v>
      </c>
    </row>
    <row r="13548" spans="1:5">
      <c r="A13548" t="s">
        <v>1995</v>
      </c>
      <c r="B13548" t="s">
        <v>571</v>
      </c>
      <c r="D13548">
        <v>5</v>
      </c>
      <c r="E13548">
        <v>0</v>
      </c>
    </row>
    <row r="13549" spans="1:5">
      <c r="A13549" t="s">
        <v>1995</v>
      </c>
      <c r="B13549" t="s">
        <v>578</v>
      </c>
      <c r="D13549">
        <v>5</v>
      </c>
      <c r="E13549">
        <v>0</v>
      </c>
    </row>
    <row r="13550" spans="1:5">
      <c r="A13550" t="s">
        <v>1995</v>
      </c>
      <c r="B13550" t="s">
        <v>584</v>
      </c>
      <c r="D13550">
        <v>5</v>
      </c>
      <c r="E13550">
        <v>0</v>
      </c>
    </row>
    <row r="13551" spans="1:5">
      <c r="A13551" t="s">
        <v>1995</v>
      </c>
      <c r="B13551" t="s">
        <v>590</v>
      </c>
      <c r="D13551">
        <v>5</v>
      </c>
      <c r="E13551">
        <v>0</v>
      </c>
    </row>
    <row r="13552" spans="1:5">
      <c r="A13552" t="s">
        <v>1995</v>
      </c>
      <c r="B13552" t="s">
        <v>596</v>
      </c>
      <c r="D13552">
        <v>5</v>
      </c>
      <c r="E13552">
        <v>0</v>
      </c>
    </row>
    <row r="13553" spans="1:5">
      <c r="A13553" t="s">
        <v>1995</v>
      </c>
      <c r="B13553" t="s">
        <v>603</v>
      </c>
      <c r="D13553">
        <v>5</v>
      </c>
      <c r="E13553">
        <v>0</v>
      </c>
    </row>
    <row r="13554" spans="1:5">
      <c r="A13554" t="s">
        <v>1995</v>
      </c>
      <c r="B13554" t="s">
        <v>609</v>
      </c>
      <c r="D13554">
        <v>5</v>
      </c>
      <c r="E13554">
        <v>0</v>
      </c>
    </row>
    <row r="13555" spans="1:5">
      <c r="A13555" t="s">
        <v>1995</v>
      </c>
      <c r="B13555" t="s">
        <v>614</v>
      </c>
      <c r="D13555">
        <v>5</v>
      </c>
      <c r="E13555">
        <v>0</v>
      </c>
    </row>
    <row r="13556" spans="1:5">
      <c r="A13556" t="s">
        <v>1995</v>
      </c>
      <c r="B13556" t="s">
        <v>620</v>
      </c>
      <c r="D13556">
        <v>5</v>
      </c>
      <c r="E13556">
        <v>0</v>
      </c>
    </row>
    <row r="13557" spans="1:5">
      <c r="A13557" t="s">
        <v>1995</v>
      </c>
      <c r="B13557" t="s">
        <v>626</v>
      </c>
      <c r="D13557">
        <v>5</v>
      </c>
      <c r="E13557">
        <v>0</v>
      </c>
    </row>
    <row r="13558" spans="1:5">
      <c r="A13558" t="s">
        <v>1995</v>
      </c>
      <c r="B13558" t="s">
        <v>631</v>
      </c>
      <c r="D13558">
        <v>5</v>
      </c>
      <c r="E13558">
        <v>0</v>
      </c>
    </row>
    <row r="13559" spans="1:5">
      <c r="A13559" t="s">
        <v>1995</v>
      </c>
      <c r="B13559" t="s">
        <v>637</v>
      </c>
      <c r="D13559">
        <v>5</v>
      </c>
      <c r="E13559">
        <v>0</v>
      </c>
    </row>
    <row r="13560" spans="1:5">
      <c r="A13560" t="s">
        <v>1995</v>
      </c>
      <c r="B13560" t="s">
        <v>643</v>
      </c>
      <c r="D13560">
        <v>5</v>
      </c>
      <c r="E13560">
        <v>0</v>
      </c>
    </row>
    <row r="13561" spans="1:5">
      <c r="A13561" t="s">
        <v>1995</v>
      </c>
      <c r="B13561" t="s">
        <v>649</v>
      </c>
      <c r="D13561">
        <v>5</v>
      </c>
      <c r="E13561">
        <v>0</v>
      </c>
    </row>
    <row r="13562" spans="1:5">
      <c r="A13562" t="s">
        <v>1995</v>
      </c>
      <c r="B13562" t="s">
        <v>656</v>
      </c>
      <c r="D13562">
        <v>5</v>
      </c>
      <c r="E13562">
        <v>0</v>
      </c>
    </row>
    <row r="13563" spans="1:5">
      <c r="A13563" t="s">
        <v>1995</v>
      </c>
      <c r="B13563" t="s">
        <v>663</v>
      </c>
      <c r="D13563">
        <v>5</v>
      </c>
      <c r="E13563">
        <v>0</v>
      </c>
    </row>
    <row r="13564" spans="1:5">
      <c r="A13564" t="s">
        <v>1995</v>
      </c>
      <c r="B13564" t="s">
        <v>669</v>
      </c>
      <c r="D13564">
        <v>5</v>
      </c>
      <c r="E13564">
        <v>0</v>
      </c>
    </row>
    <row r="13565" spans="1:5">
      <c r="A13565" t="s">
        <v>1995</v>
      </c>
      <c r="B13565" t="s">
        <v>675</v>
      </c>
      <c r="D13565">
        <v>5</v>
      </c>
      <c r="E13565">
        <v>0</v>
      </c>
    </row>
    <row r="13566" spans="1:5">
      <c r="A13566" t="s">
        <v>1995</v>
      </c>
      <c r="B13566" t="s">
        <v>682</v>
      </c>
      <c r="D13566">
        <v>5</v>
      </c>
      <c r="E13566">
        <v>0</v>
      </c>
    </row>
    <row r="13567" spans="1:5">
      <c r="A13567" t="s">
        <v>1995</v>
      </c>
      <c r="B13567" t="s">
        <v>688</v>
      </c>
      <c r="D13567">
        <v>5</v>
      </c>
      <c r="E13567">
        <v>0</v>
      </c>
    </row>
    <row r="13568" spans="1:5">
      <c r="A13568" t="s">
        <v>1995</v>
      </c>
      <c r="B13568" t="s">
        <v>694</v>
      </c>
      <c r="D13568">
        <v>5</v>
      </c>
      <c r="E13568">
        <v>0</v>
      </c>
    </row>
    <row r="13569" spans="1:5">
      <c r="A13569" t="s">
        <v>1995</v>
      </c>
      <c r="B13569" t="s">
        <v>701</v>
      </c>
      <c r="D13569">
        <v>5</v>
      </c>
      <c r="E13569">
        <v>0</v>
      </c>
    </row>
    <row r="13570" spans="1:5">
      <c r="A13570" t="s">
        <v>1995</v>
      </c>
      <c r="B13570" t="s">
        <v>707</v>
      </c>
      <c r="D13570">
        <v>5</v>
      </c>
      <c r="E13570">
        <v>0</v>
      </c>
    </row>
    <row r="13571" spans="1:5">
      <c r="A13571" t="s">
        <v>1995</v>
      </c>
      <c r="B13571" t="s">
        <v>713</v>
      </c>
      <c r="D13571">
        <v>5</v>
      </c>
      <c r="E13571">
        <v>0</v>
      </c>
    </row>
    <row r="13572" spans="1:5">
      <c r="A13572" t="s">
        <v>1995</v>
      </c>
      <c r="B13572" t="s">
        <v>719</v>
      </c>
      <c r="D13572">
        <v>5</v>
      </c>
      <c r="E13572">
        <v>0</v>
      </c>
    </row>
    <row r="13573" spans="1:5">
      <c r="A13573" t="s">
        <v>1995</v>
      </c>
      <c r="B13573" t="s">
        <v>726</v>
      </c>
      <c r="D13573">
        <v>5</v>
      </c>
      <c r="E13573">
        <v>1</v>
      </c>
    </row>
    <row r="13574" spans="1:5">
      <c r="A13574" t="s">
        <v>1995</v>
      </c>
      <c r="B13574" t="s">
        <v>733</v>
      </c>
      <c r="D13574">
        <v>5</v>
      </c>
      <c r="E13574">
        <v>0</v>
      </c>
    </row>
    <row r="13575" spans="1:5">
      <c r="A13575" t="s">
        <v>1995</v>
      </c>
      <c r="B13575" t="s">
        <v>740</v>
      </c>
      <c r="D13575">
        <v>5</v>
      </c>
      <c r="E13575">
        <v>0</v>
      </c>
    </row>
    <row r="13576" spans="1:5">
      <c r="A13576" t="s">
        <v>1995</v>
      </c>
      <c r="B13576" t="s">
        <v>747</v>
      </c>
      <c r="D13576">
        <v>5</v>
      </c>
      <c r="E13576">
        <v>0</v>
      </c>
    </row>
    <row r="13577" spans="1:5">
      <c r="A13577" t="s">
        <v>1995</v>
      </c>
      <c r="B13577" t="s">
        <v>753</v>
      </c>
      <c r="D13577">
        <v>5</v>
      </c>
      <c r="E13577">
        <v>0</v>
      </c>
    </row>
    <row r="13578" spans="1:5">
      <c r="A13578" t="s">
        <v>1995</v>
      </c>
      <c r="B13578" t="s">
        <v>760</v>
      </c>
      <c r="D13578">
        <v>5</v>
      </c>
      <c r="E13578">
        <v>1</v>
      </c>
    </row>
    <row r="13579" spans="1:5">
      <c r="A13579" t="s">
        <v>1995</v>
      </c>
      <c r="B13579" t="s">
        <v>766</v>
      </c>
      <c r="D13579">
        <v>5</v>
      </c>
      <c r="E13579">
        <v>0</v>
      </c>
    </row>
    <row r="13580" spans="1:5">
      <c r="A13580" t="s">
        <v>1995</v>
      </c>
      <c r="B13580" t="s">
        <v>773</v>
      </c>
      <c r="D13580">
        <v>5</v>
      </c>
      <c r="E13580">
        <v>0</v>
      </c>
    </row>
    <row r="13581" spans="1:5">
      <c r="A13581" t="s">
        <v>1995</v>
      </c>
      <c r="B13581" t="s">
        <v>780</v>
      </c>
      <c r="D13581">
        <v>5</v>
      </c>
      <c r="E13581">
        <v>0</v>
      </c>
    </row>
    <row r="13582" spans="1:5">
      <c r="A13582" t="s">
        <v>1995</v>
      </c>
      <c r="B13582" t="s">
        <v>786</v>
      </c>
      <c r="D13582">
        <v>5</v>
      </c>
      <c r="E13582">
        <v>0</v>
      </c>
    </row>
    <row r="13583" spans="1:5">
      <c r="A13583" t="s">
        <v>1995</v>
      </c>
      <c r="B13583" t="s">
        <v>792</v>
      </c>
      <c r="D13583">
        <v>5</v>
      </c>
      <c r="E13583">
        <v>0</v>
      </c>
    </row>
    <row r="13584" spans="1:5">
      <c r="A13584" t="s">
        <v>1995</v>
      </c>
      <c r="B13584" t="s">
        <v>798</v>
      </c>
      <c r="D13584">
        <v>5</v>
      </c>
      <c r="E13584">
        <v>0</v>
      </c>
    </row>
    <row r="13585" spans="1:5">
      <c r="A13585" t="s">
        <v>1995</v>
      </c>
      <c r="B13585" t="s">
        <v>804</v>
      </c>
      <c r="D13585">
        <v>5</v>
      </c>
      <c r="E13585">
        <v>0</v>
      </c>
    </row>
    <row r="13586" spans="1:5">
      <c r="A13586" t="s">
        <v>1995</v>
      </c>
      <c r="B13586" t="s">
        <v>810</v>
      </c>
      <c r="D13586">
        <v>5</v>
      </c>
      <c r="E13586">
        <v>0</v>
      </c>
    </row>
    <row r="13587" spans="1:5">
      <c r="A13587" t="s">
        <v>1995</v>
      </c>
      <c r="B13587" t="s">
        <v>817</v>
      </c>
      <c r="D13587">
        <v>5</v>
      </c>
      <c r="E13587">
        <v>0</v>
      </c>
    </row>
    <row r="13588" spans="1:5">
      <c r="A13588" t="s">
        <v>1995</v>
      </c>
      <c r="B13588" t="s">
        <v>824</v>
      </c>
      <c r="D13588">
        <v>5</v>
      </c>
      <c r="E13588">
        <v>1</v>
      </c>
    </row>
    <row r="13589" spans="1:5">
      <c r="A13589" t="s">
        <v>1995</v>
      </c>
      <c r="B13589" t="s">
        <v>830</v>
      </c>
      <c r="D13589">
        <v>5</v>
      </c>
      <c r="E13589">
        <v>0</v>
      </c>
    </row>
    <row r="13590" spans="1:5">
      <c r="A13590" t="s">
        <v>1995</v>
      </c>
      <c r="B13590" t="s">
        <v>837</v>
      </c>
      <c r="D13590">
        <v>5</v>
      </c>
      <c r="E13590">
        <v>0</v>
      </c>
    </row>
    <row r="13591" spans="1:5">
      <c r="A13591" t="s">
        <v>1995</v>
      </c>
      <c r="B13591" t="s">
        <v>844</v>
      </c>
      <c r="D13591">
        <v>5</v>
      </c>
      <c r="E13591">
        <v>0</v>
      </c>
    </row>
    <row r="13592" spans="1:5">
      <c r="A13592" t="s">
        <v>1995</v>
      </c>
      <c r="B13592" t="s">
        <v>850</v>
      </c>
      <c r="D13592">
        <v>5</v>
      </c>
      <c r="E13592">
        <v>0</v>
      </c>
    </row>
    <row r="13593" spans="1:5">
      <c r="A13593" t="s">
        <v>1995</v>
      </c>
      <c r="B13593" t="s">
        <v>856</v>
      </c>
      <c r="D13593">
        <v>5</v>
      </c>
      <c r="E13593">
        <v>0</v>
      </c>
    </row>
    <row r="13594" spans="1:5">
      <c r="A13594" t="s">
        <v>1995</v>
      </c>
      <c r="B13594" t="s">
        <v>863</v>
      </c>
      <c r="D13594">
        <v>5</v>
      </c>
      <c r="E13594">
        <v>0</v>
      </c>
    </row>
    <row r="13595" spans="1:5">
      <c r="A13595" t="s">
        <v>1995</v>
      </c>
      <c r="B13595" t="s">
        <v>869</v>
      </c>
      <c r="D13595">
        <v>5</v>
      </c>
      <c r="E13595">
        <v>0</v>
      </c>
    </row>
    <row r="13596" spans="1:5">
      <c r="A13596" t="s">
        <v>1995</v>
      </c>
      <c r="B13596" t="s">
        <v>874</v>
      </c>
      <c r="D13596">
        <v>5</v>
      </c>
      <c r="E13596">
        <v>0</v>
      </c>
    </row>
    <row r="13597" spans="1:5">
      <c r="A13597" t="s">
        <v>1995</v>
      </c>
      <c r="B13597" t="s">
        <v>881</v>
      </c>
      <c r="D13597">
        <v>5</v>
      </c>
      <c r="E13597">
        <v>1</v>
      </c>
    </row>
    <row r="13598" spans="1:5">
      <c r="A13598" t="s">
        <v>1995</v>
      </c>
      <c r="B13598" t="s">
        <v>887</v>
      </c>
      <c r="D13598">
        <v>5</v>
      </c>
      <c r="E13598">
        <v>0</v>
      </c>
    </row>
    <row r="13599" spans="1:5">
      <c r="A13599" t="s">
        <v>1995</v>
      </c>
      <c r="B13599" t="s">
        <v>894</v>
      </c>
      <c r="D13599">
        <v>5</v>
      </c>
      <c r="E13599">
        <v>0</v>
      </c>
    </row>
    <row r="13600" spans="1:5">
      <c r="A13600" t="s">
        <v>1995</v>
      </c>
      <c r="B13600" t="s">
        <v>901</v>
      </c>
      <c r="D13600">
        <v>5</v>
      </c>
      <c r="E13600">
        <v>0</v>
      </c>
    </row>
    <row r="13601" spans="1:5">
      <c r="A13601" t="s">
        <v>1995</v>
      </c>
      <c r="B13601" t="s">
        <v>908</v>
      </c>
      <c r="D13601">
        <v>5</v>
      </c>
      <c r="E13601">
        <v>1</v>
      </c>
    </row>
    <row r="13602" spans="1:5">
      <c r="A13602" t="s">
        <v>1995</v>
      </c>
      <c r="B13602" t="s">
        <v>914</v>
      </c>
      <c r="D13602">
        <v>5</v>
      </c>
      <c r="E13602">
        <v>0</v>
      </c>
    </row>
    <row r="13603" spans="1:5">
      <c r="A13603" t="s">
        <v>1995</v>
      </c>
      <c r="B13603" t="s">
        <v>920</v>
      </c>
      <c r="D13603">
        <v>5</v>
      </c>
      <c r="E13603">
        <v>0</v>
      </c>
    </row>
    <row r="13604" spans="1:5">
      <c r="A13604" t="s">
        <v>1995</v>
      </c>
      <c r="B13604" t="s">
        <v>926</v>
      </c>
      <c r="D13604">
        <v>5</v>
      </c>
      <c r="E13604">
        <v>0</v>
      </c>
    </row>
    <row r="13605" spans="1:5">
      <c r="A13605" t="s">
        <v>1995</v>
      </c>
      <c r="B13605" t="s">
        <v>933</v>
      </c>
      <c r="D13605">
        <v>5</v>
      </c>
      <c r="E13605">
        <v>0</v>
      </c>
    </row>
    <row r="13606" spans="1:5">
      <c r="A13606" t="s">
        <v>1995</v>
      </c>
      <c r="B13606" t="s">
        <v>939</v>
      </c>
      <c r="D13606">
        <v>5</v>
      </c>
      <c r="E13606">
        <v>0</v>
      </c>
    </row>
    <row r="13607" spans="1:5">
      <c r="A13607" t="s">
        <v>1995</v>
      </c>
      <c r="B13607" t="s">
        <v>945</v>
      </c>
      <c r="D13607">
        <v>5</v>
      </c>
      <c r="E13607">
        <v>1</v>
      </c>
    </row>
    <row r="13608" spans="1:5">
      <c r="A13608" t="s">
        <v>1995</v>
      </c>
      <c r="B13608" t="s">
        <v>952</v>
      </c>
      <c r="D13608">
        <v>5</v>
      </c>
      <c r="E13608">
        <v>0</v>
      </c>
    </row>
    <row r="13609" spans="1:5">
      <c r="A13609" t="s">
        <v>1995</v>
      </c>
      <c r="B13609" t="s">
        <v>958</v>
      </c>
      <c r="D13609">
        <v>5</v>
      </c>
      <c r="E13609">
        <v>0</v>
      </c>
    </row>
    <row r="13610" spans="1:5">
      <c r="A13610" t="s">
        <v>1995</v>
      </c>
      <c r="B13610" t="s">
        <v>964</v>
      </c>
      <c r="D13610">
        <v>5</v>
      </c>
      <c r="E13610">
        <v>1</v>
      </c>
    </row>
    <row r="13611" spans="1:5">
      <c r="A13611" t="s">
        <v>1995</v>
      </c>
      <c r="B13611" t="s">
        <v>970</v>
      </c>
      <c r="D13611">
        <v>5</v>
      </c>
      <c r="E13611">
        <v>0</v>
      </c>
    </row>
    <row r="13612" spans="1:5">
      <c r="A13612" t="s">
        <v>1995</v>
      </c>
      <c r="B13612" t="s">
        <v>977</v>
      </c>
      <c r="D13612">
        <v>5</v>
      </c>
      <c r="E13612">
        <v>0</v>
      </c>
    </row>
    <row r="13613" spans="1:5">
      <c r="A13613" t="s">
        <v>1995</v>
      </c>
      <c r="B13613" t="s">
        <v>983</v>
      </c>
      <c r="D13613">
        <v>5</v>
      </c>
      <c r="E13613">
        <v>0</v>
      </c>
    </row>
    <row r="13614" spans="1:5">
      <c r="A13614" t="s">
        <v>1995</v>
      </c>
      <c r="B13614" t="s">
        <v>988</v>
      </c>
      <c r="D13614">
        <v>5</v>
      </c>
      <c r="E13614">
        <v>0</v>
      </c>
    </row>
    <row r="13615" spans="1:5">
      <c r="A13615" t="s">
        <v>1995</v>
      </c>
      <c r="B13615" t="s">
        <v>994</v>
      </c>
      <c r="D13615">
        <v>5</v>
      </c>
      <c r="E13615">
        <v>1</v>
      </c>
    </row>
    <row r="13616" spans="1:5">
      <c r="A13616" t="s">
        <v>1995</v>
      </c>
      <c r="B13616" t="s">
        <v>999</v>
      </c>
      <c r="D13616">
        <v>5</v>
      </c>
      <c r="E13616">
        <v>0</v>
      </c>
    </row>
    <row r="13617" spans="1:5">
      <c r="A13617" t="s">
        <v>1995</v>
      </c>
      <c r="B13617" t="s">
        <v>1005</v>
      </c>
      <c r="D13617">
        <v>5</v>
      </c>
      <c r="E13617">
        <v>0</v>
      </c>
    </row>
    <row r="13618" spans="1:5">
      <c r="A13618" t="s">
        <v>1995</v>
      </c>
      <c r="B13618" t="s">
        <v>1012</v>
      </c>
      <c r="D13618">
        <v>5</v>
      </c>
      <c r="E13618">
        <v>0</v>
      </c>
    </row>
    <row r="13619" spans="1:5">
      <c r="A13619" t="s">
        <v>1995</v>
      </c>
      <c r="B13619" t="s">
        <v>1018</v>
      </c>
      <c r="D13619">
        <v>5</v>
      </c>
      <c r="E13619">
        <v>0</v>
      </c>
    </row>
    <row r="13620" spans="1:5">
      <c r="A13620" t="s">
        <v>1995</v>
      </c>
      <c r="B13620" t="s">
        <v>1025</v>
      </c>
      <c r="D13620">
        <v>5</v>
      </c>
      <c r="E13620">
        <v>0</v>
      </c>
    </row>
    <row r="13621" spans="1:5">
      <c r="A13621" t="s">
        <v>1995</v>
      </c>
      <c r="B13621" t="s">
        <v>1032</v>
      </c>
      <c r="D13621">
        <v>5</v>
      </c>
      <c r="E13621">
        <v>0</v>
      </c>
    </row>
    <row r="13622" spans="1:5">
      <c r="A13622" t="s">
        <v>1995</v>
      </c>
      <c r="B13622" t="s">
        <v>1039</v>
      </c>
      <c r="D13622">
        <v>5</v>
      </c>
      <c r="E13622">
        <v>0</v>
      </c>
    </row>
    <row r="13623" spans="1:5">
      <c r="A13623" t="s">
        <v>1995</v>
      </c>
      <c r="B13623" t="s">
        <v>1045</v>
      </c>
      <c r="D13623">
        <v>5</v>
      </c>
      <c r="E13623">
        <v>0</v>
      </c>
    </row>
    <row r="13624" spans="1:5">
      <c r="A13624" t="s">
        <v>1995</v>
      </c>
      <c r="B13624" t="s">
        <v>1051</v>
      </c>
      <c r="D13624">
        <v>5</v>
      </c>
      <c r="E13624">
        <v>0</v>
      </c>
    </row>
    <row r="13625" spans="1:5">
      <c r="A13625" t="s">
        <v>1995</v>
      </c>
      <c r="B13625" t="s">
        <v>1057</v>
      </c>
      <c r="D13625">
        <v>5</v>
      </c>
      <c r="E13625">
        <v>0</v>
      </c>
    </row>
    <row r="13626" spans="1:5">
      <c r="A13626" t="s">
        <v>1995</v>
      </c>
      <c r="B13626" t="s">
        <v>1063</v>
      </c>
      <c r="D13626">
        <v>5</v>
      </c>
      <c r="E13626">
        <v>0</v>
      </c>
    </row>
    <row r="13627" spans="1:5">
      <c r="A13627" t="s">
        <v>1995</v>
      </c>
      <c r="B13627" t="s">
        <v>1069</v>
      </c>
      <c r="D13627">
        <v>5</v>
      </c>
      <c r="E13627">
        <v>0</v>
      </c>
    </row>
    <row r="13628" spans="1:5">
      <c r="A13628" t="s">
        <v>1995</v>
      </c>
      <c r="B13628" t="s">
        <v>1076</v>
      </c>
      <c r="D13628">
        <v>5</v>
      </c>
      <c r="E13628">
        <v>0</v>
      </c>
    </row>
    <row r="13629" spans="1:5">
      <c r="A13629" t="s">
        <v>1995</v>
      </c>
      <c r="B13629" t="s">
        <v>1082</v>
      </c>
      <c r="D13629">
        <v>5</v>
      </c>
      <c r="E13629">
        <v>0</v>
      </c>
    </row>
    <row r="13630" spans="1:5">
      <c r="A13630" t="s">
        <v>1995</v>
      </c>
      <c r="B13630" t="s">
        <v>1090</v>
      </c>
      <c r="D13630">
        <v>5</v>
      </c>
      <c r="E13630">
        <v>0</v>
      </c>
    </row>
    <row r="13631" spans="1:5">
      <c r="A13631" t="s">
        <v>1995</v>
      </c>
      <c r="B13631" t="s">
        <v>1097</v>
      </c>
      <c r="D13631">
        <v>5</v>
      </c>
      <c r="E13631">
        <v>0</v>
      </c>
    </row>
    <row r="13632" spans="1:5">
      <c r="A13632" t="s">
        <v>1995</v>
      </c>
      <c r="B13632" t="s">
        <v>1103</v>
      </c>
      <c r="D13632">
        <v>5</v>
      </c>
      <c r="E13632">
        <v>0</v>
      </c>
    </row>
    <row r="13633" spans="1:5">
      <c r="A13633" t="s">
        <v>1995</v>
      </c>
      <c r="B13633" t="s">
        <v>1110</v>
      </c>
      <c r="D13633">
        <v>5</v>
      </c>
      <c r="E13633">
        <v>0</v>
      </c>
    </row>
    <row r="13634" spans="1:5">
      <c r="A13634" t="s">
        <v>1995</v>
      </c>
      <c r="B13634" t="s">
        <v>1116</v>
      </c>
      <c r="D13634">
        <v>5</v>
      </c>
      <c r="E13634">
        <v>0</v>
      </c>
    </row>
    <row r="13635" spans="1:5">
      <c r="A13635" t="s">
        <v>1995</v>
      </c>
      <c r="B13635" t="s">
        <v>1122</v>
      </c>
      <c r="D13635">
        <v>5</v>
      </c>
      <c r="E13635">
        <v>1</v>
      </c>
    </row>
    <row r="13636" spans="1:5">
      <c r="A13636" t="s">
        <v>1995</v>
      </c>
      <c r="B13636" t="s">
        <v>1129</v>
      </c>
      <c r="D13636">
        <v>5</v>
      </c>
      <c r="E13636">
        <v>0</v>
      </c>
    </row>
    <row r="13637" spans="1:5">
      <c r="A13637" t="s">
        <v>1995</v>
      </c>
      <c r="B13637" t="s">
        <v>1135</v>
      </c>
      <c r="D13637">
        <v>5</v>
      </c>
      <c r="E13637">
        <v>0</v>
      </c>
    </row>
    <row r="13638" spans="1:5">
      <c r="A13638" t="s">
        <v>1995</v>
      </c>
      <c r="B13638" t="s">
        <v>1141</v>
      </c>
      <c r="D13638">
        <v>5</v>
      </c>
      <c r="E13638">
        <v>0</v>
      </c>
    </row>
    <row r="13639" spans="1:5">
      <c r="A13639" t="s">
        <v>1995</v>
      </c>
      <c r="B13639" t="s">
        <v>1147</v>
      </c>
      <c r="D13639">
        <v>5</v>
      </c>
      <c r="E13639">
        <v>0</v>
      </c>
    </row>
    <row r="13640" spans="1:5">
      <c r="A13640" t="s">
        <v>1995</v>
      </c>
      <c r="B13640" t="s">
        <v>1153</v>
      </c>
      <c r="D13640">
        <v>5</v>
      </c>
      <c r="E13640">
        <v>0</v>
      </c>
    </row>
    <row r="13641" spans="1:5">
      <c r="A13641" t="s">
        <v>1995</v>
      </c>
      <c r="B13641" t="s">
        <v>1159</v>
      </c>
      <c r="D13641">
        <v>5</v>
      </c>
      <c r="E13641">
        <v>0</v>
      </c>
    </row>
    <row r="13642" spans="1:5">
      <c r="A13642" t="s">
        <v>1995</v>
      </c>
      <c r="B13642" t="s">
        <v>1165</v>
      </c>
      <c r="D13642">
        <v>5</v>
      </c>
      <c r="E13642">
        <v>0</v>
      </c>
    </row>
    <row r="13643" spans="1:5">
      <c r="A13643" t="s">
        <v>1995</v>
      </c>
      <c r="B13643" t="s">
        <v>1171</v>
      </c>
      <c r="D13643">
        <v>5</v>
      </c>
      <c r="E13643">
        <v>0</v>
      </c>
    </row>
    <row r="13644" spans="1:5">
      <c r="A13644" t="s">
        <v>1995</v>
      </c>
      <c r="B13644" t="s">
        <v>1177</v>
      </c>
      <c r="D13644">
        <v>5</v>
      </c>
      <c r="E13644">
        <v>0</v>
      </c>
    </row>
    <row r="13645" spans="1:5">
      <c r="A13645" t="s">
        <v>1995</v>
      </c>
      <c r="B13645" t="s">
        <v>1183</v>
      </c>
      <c r="D13645">
        <v>5</v>
      </c>
      <c r="E13645">
        <v>0</v>
      </c>
    </row>
    <row r="13646" spans="1:5">
      <c r="A13646" t="s">
        <v>1995</v>
      </c>
      <c r="B13646" t="s">
        <v>1189</v>
      </c>
      <c r="D13646">
        <v>5</v>
      </c>
      <c r="E13646">
        <v>0</v>
      </c>
    </row>
    <row r="13647" spans="1:5">
      <c r="A13647" t="s">
        <v>1995</v>
      </c>
      <c r="B13647" t="s">
        <v>1195</v>
      </c>
      <c r="D13647">
        <v>5</v>
      </c>
      <c r="E13647">
        <v>0</v>
      </c>
    </row>
    <row r="13648" spans="1:5">
      <c r="A13648" t="s">
        <v>1995</v>
      </c>
      <c r="B13648" t="s">
        <v>1201</v>
      </c>
      <c r="D13648">
        <v>5</v>
      </c>
      <c r="E13648">
        <v>0</v>
      </c>
    </row>
    <row r="13649" spans="1:5">
      <c r="A13649" t="s">
        <v>1995</v>
      </c>
      <c r="B13649" t="s">
        <v>1207</v>
      </c>
      <c r="D13649">
        <v>5</v>
      </c>
      <c r="E13649">
        <v>0</v>
      </c>
    </row>
    <row r="13650" spans="1:5">
      <c r="A13650" t="s">
        <v>1995</v>
      </c>
      <c r="B13650" t="s">
        <v>1213</v>
      </c>
      <c r="D13650">
        <v>5</v>
      </c>
      <c r="E13650">
        <v>0</v>
      </c>
    </row>
    <row r="13651" spans="1:5">
      <c r="A13651" t="s">
        <v>1995</v>
      </c>
      <c r="B13651" t="s">
        <v>1219</v>
      </c>
      <c r="D13651">
        <v>5</v>
      </c>
      <c r="E13651">
        <v>0</v>
      </c>
    </row>
    <row r="13652" spans="1:5">
      <c r="A13652" t="s">
        <v>1995</v>
      </c>
      <c r="B13652" t="s">
        <v>1225</v>
      </c>
      <c r="D13652">
        <v>5</v>
      </c>
      <c r="E13652">
        <v>0</v>
      </c>
    </row>
    <row r="13653" spans="1:5">
      <c r="A13653" t="s">
        <v>1995</v>
      </c>
      <c r="B13653" t="s">
        <v>1231</v>
      </c>
      <c r="D13653">
        <v>5</v>
      </c>
      <c r="E13653">
        <v>0</v>
      </c>
    </row>
    <row r="13654" spans="1:5">
      <c r="A13654" t="s">
        <v>1995</v>
      </c>
      <c r="B13654" t="s">
        <v>1237</v>
      </c>
      <c r="D13654">
        <v>5</v>
      </c>
      <c r="E13654">
        <v>1</v>
      </c>
    </row>
    <row r="13655" spans="1:5">
      <c r="A13655" t="s">
        <v>1995</v>
      </c>
      <c r="B13655">
        <v>98890000</v>
      </c>
      <c r="D13655">
        <v>5</v>
      </c>
      <c r="E13655">
        <v>0</v>
      </c>
    </row>
    <row r="13656" spans="1:5">
      <c r="A13656" t="s">
        <v>1995</v>
      </c>
      <c r="B13656" t="s">
        <v>1248</v>
      </c>
      <c r="D13656">
        <v>5</v>
      </c>
      <c r="E13656">
        <v>0</v>
      </c>
    </row>
    <row r="13657" spans="1:5">
      <c r="A13657" t="s">
        <v>1995</v>
      </c>
      <c r="B13657" t="s">
        <v>1254</v>
      </c>
      <c r="D13657">
        <v>5</v>
      </c>
      <c r="E13657">
        <v>0</v>
      </c>
    </row>
    <row r="13658" spans="1:5">
      <c r="A13658" t="s">
        <v>1995</v>
      </c>
      <c r="B13658" t="s">
        <v>1260</v>
      </c>
      <c r="D13658">
        <v>5</v>
      </c>
      <c r="E13658">
        <v>0</v>
      </c>
    </row>
    <row r="13659" spans="1:5">
      <c r="A13659" t="s">
        <v>1995</v>
      </c>
      <c r="B13659" t="s">
        <v>1266</v>
      </c>
      <c r="D13659">
        <v>5</v>
      </c>
      <c r="E13659">
        <v>1</v>
      </c>
    </row>
    <row r="13660" spans="1:5">
      <c r="A13660" t="s">
        <v>1995</v>
      </c>
      <c r="B13660" t="s">
        <v>1273</v>
      </c>
      <c r="D13660">
        <v>5</v>
      </c>
      <c r="E13660">
        <v>1</v>
      </c>
    </row>
    <row r="13661" spans="1:5">
      <c r="A13661" t="s">
        <v>1995</v>
      </c>
      <c r="B13661" t="s">
        <v>1279</v>
      </c>
      <c r="D13661">
        <v>5</v>
      </c>
      <c r="E13661">
        <v>0</v>
      </c>
    </row>
    <row r="13662" spans="1:5">
      <c r="A13662" t="s">
        <v>1995</v>
      </c>
      <c r="B13662" t="s">
        <v>1286</v>
      </c>
      <c r="D13662">
        <v>5</v>
      </c>
      <c r="E13662">
        <v>0</v>
      </c>
    </row>
    <row r="13663" spans="1:5">
      <c r="A13663" t="s">
        <v>1995</v>
      </c>
      <c r="B13663" t="s">
        <v>1292</v>
      </c>
      <c r="D13663">
        <v>5</v>
      </c>
      <c r="E13663">
        <v>0</v>
      </c>
    </row>
    <row r="13664" spans="1:5">
      <c r="A13664" t="s">
        <v>1995</v>
      </c>
      <c r="B13664" t="s">
        <v>1298</v>
      </c>
      <c r="D13664">
        <v>5</v>
      </c>
      <c r="E13664">
        <v>0</v>
      </c>
    </row>
    <row r="13665" spans="1:5">
      <c r="A13665" t="s">
        <v>1995</v>
      </c>
      <c r="B13665" t="s">
        <v>1305</v>
      </c>
      <c r="D13665">
        <v>5</v>
      </c>
      <c r="E13665">
        <v>0</v>
      </c>
    </row>
    <row r="13666" spans="1:5">
      <c r="A13666" t="s">
        <v>1995</v>
      </c>
      <c r="B13666" t="s">
        <v>1311</v>
      </c>
      <c r="D13666">
        <v>5</v>
      </c>
      <c r="E13666">
        <v>0</v>
      </c>
    </row>
    <row r="13667" spans="1:5">
      <c r="A13667" t="s">
        <v>1995</v>
      </c>
      <c r="B13667" t="s">
        <v>1317</v>
      </c>
      <c r="D13667">
        <v>5</v>
      </c>
      <c r="E13667">
        <v>0</v>
      </c>
    </row>
    <row r="13668" spans="1:5">
      <c r="A13668" t="s">
        <v>1995</v>
      </c>
      <c r="B13668" t="s">
        <v>1323</v>
      </c>
      <c r="D13668">
        <v>5</v>
      </c>
      <c r="E13668">
        <v>0</v>
      </c>
    </row>
    <row r="13669" spans="1:5">
      <c r="A13669" t="s">
        <v>1995</v>
      </c>
      <c r="B13669" t="s">
        <v>1330</v>
      </c>
      <c r="D13669">
        <v>5</v>
      </c>
      <c r="E13669">
        <v>0</v>
      </c>
    </row>
    <row r="13670" spans="1:5">
      <c r="A13670" t="s">
        <v>1995</v>
      </c>
      <c r="B13670" t="s">
        <v>1336</v>
      </c>
      <c r="D13670">
        <v>5</v>
      </c>
      <c r="E13670">
        <v>0</v>
      </c>
    </row>
    <row r="13671" spans="1:5">
      <c r="A13671" t="s">
        <v>1995</v>
      </c>
      <c r="B13671" t="s">
        <v>1342</v>
      </c>
      <c r="D13671">
        <v>5</v>
      </c>
      <c r="E13671">
        <v>1</v>
      </c>
    </row>
    <row r="13672" spans="1:5">
      <c r="A13672" t="s">
        <v>1995</v>
      </c>
      <c r="B13672" t="s">
        <v>1348</v>
      </c>
      <c r="D13672">
        <v>5</v>
      </c>
      <c r="E13672">
        <v>0</v>
      </c>
    </row>
    <row r="13673" spans="1:5">
      <c r="A13673" t="s">
        <v>1995</v>
      </c>
      <c r="B13673" t="s">
        <v>1355</v>
      </c>
      <c r="D13673">
        <v>5</v>
      </c>
      <c r="E13673">
        <v>0</v>
      </c>
    </row>
    <row r="13674" spans="1:5">
      <c r="A13674" t="s">
        <v>1995</v>
      </c>
      <c r="B13674" t="s">
        <v>1361</v>
      </c>
      <c r="D13674">
        <v>5</v>
      </c>
      <c r="E13674">
        <v>0</v>
      </c>
    </row>
    <row r="13675" spans="1:5">
      <c r="A13675" t="s">
        <v>1995</v>
      </c>
      <c r="B13675" t="s">
        <v>1368</v>
      </c>
      <c r="D13675">
        <v>5</v>
      </c>
      <c r="E13675">
        <v>0</v>
      </c>
    </row>
    <row r="13676" spans="1:5">
      <c r="A13676" t="s">
        <v>1995</v>
      </c>
      <c r="B13676" t="s">
        <v>1374</v>
      </c>
      <c r="D13676">
        <v>5</v>
      </c>
      <c r="E13676">
        <v>0</v>
      </c>
    </row>
    <row r="13677" spans="1:5">
      <c r="A13677" t="s">
        <v>1995</v>
      </c>
      <c r="B13677" t="s">
        <v>1381</v>
      </c>
      <c r="D13677">
        <v>5</v>
      </c>
      <c r="E13677">
        <v>0</v>
      </c>
    </row>
    <row r="13678" spans="1:5">
      <c r="A13678" t="s">
        <v>1995</v>
      </c>
      <c r="B13678" t="s">
        <v>1387</v>
      </c>
      <c r="D13678">
        <v>5</v>
      </c>
      <c r="E13678">
        <v>0</v>
      </c>
    </row>
    <row r="13679" spans="1:5">
      <c r="A13679" t="s">
        <v>1995</v>
      </c>
      <c r="B13679" t="s">
        <v>1393</v>
      </c>
      <c r="D13679">
        <v>5</v>
      </c>
      <c r="E13679">
        <v>0</v>
      </c>
    </row>
    <row r="13680" spans="1:5">
      <c r="A13680" t="s">
        <v>1995</v>
      </c>
      <c r="B13680" t="s">
        <v>1399</v>
      </c>
      <c r="D13680">
        <v>5</v>
      </c>
      <c r="E13680">
        <v>0</v>
      </c>
    </row>
    <row r="13681" spans="1:5">
      <c r="A13681" t="s">
        <v>1995</v>
      </c>
      <c r="B13681" t="s">
        <v>1405</v>
      </c>
      <c r="D13681">
        <v>5</v>
      </c>
      <c r="E13681">
        <v>0</v>
      </c>
    </row>
    <row r="13682" spans="1:5">
      <c r="A13682" t="s">
        <v>1995</v>
      </c>
      <c r="B13682" t="s">
        <v>1411</v>
      </c>
      <c r="D13682">
        <v>5</v>
      </c>
      <c r="E13682">
        <v>0</v>
      </c>
    </row>
    <row r="13683" spans="1:5">
      <c r="A13683" t="s">
        <v>1995</v>
      </c>
      <c r="B13683" t="s">
        <v>1417</v>
      </c>
      <c r="D13683">
        <v>5</v>
      </c>
      <c r="E13683">
        <v>0</v>
      </c>
    </row>
    <row r="13684" spans="1:5">
      <c r="A13684" t="s">
        <v>1995</v>
      </c>
      <c r="B13684" t="s">
        <v>1423</v>
      </c>
      <c r="D13684">
        <v>5</v>
      </c>
      <c r="E13684">
        <v>0</v>
      </c>
    </row>
    <row r="13685" spans="1:5">
      <c r="A13685" t="s">
        <v>1995</v>
      </c>
      <c r="B13685" t="s">
        <v>1429</v>
      </c>
      <c r="D13685">
        <v>5</v>
      </c>
      <c r="E13685">
        <v>1</v>
      </c>
    </row>
    <row r="13686" spans="1:5">
      <c r="A13686" t="s">
        <v>1777</v>
      </c>
      <c r="B13686" t="s">
        <v>130</v>
      </c>
      <c r="D13686">
        <v>5</v>
      </c>
      <c r="E13686">
        <v>0</v>
      </c>
    </row>
    <row r="13687" spans="1:5">
      <c r="A13687" t="s">
        <v>1777</v>
      </c>
      <c r="B13687" t="s">
        <v>138</v>
      </c>
      <c r="D13687">
        <v>5</v>
      </c>
      <c r="E13687">
        <v>0</v>
      </c>
    </row>
    <row r="13688" spans="1:5">
      <c r="A13688" t="s">
        <v>1777</v>
      </c>
      <c r="B13688" t="s">
        <v>145</v>
      </c>
      <c r="D13688">
        <v>5</v>
      </c>
      <c r="E13688">
        <v>0</v>
      </c>
    </row>
    <row r="13689" spans="1:5">
      <c r="A13689" t="s">
        <v>1777</v>
      </c>
      <c r="B13689" t="s">
        <v>152</v>
      </c>
      <c r="D13689">
        <v>5</v>
      </c>
      <c r="E13689">
        <v>0</v>
      </c>
    </row>
    <row r="13690" spans="1:5">
      <c r="A13690" t="s">
        <v>1777</v>
      </c>
      <c r="B13690" t="s">
        <v>159</v>
      </c>
      <c r="D13690">
        <v>5</v>
      </c>
      <c r="E13690">
        <v>0</v>
      </c>
    </row>
    <row r="13691" spans="1:5">
      <c r="A13691" t="s">
        <v>1777</v>
      </c>
      <c r="B13691" t="s">
        <v>166</v>
      </c>
      <c r="D13691">
        <v>5</v>
      </c>
      <c r="E13691">
        <v>0</v>
      </c>
    </row>
    <row r="13692" spans="1:5">
      <c r="A13692" t="s">
        <v>1777</v>
      </c>
      <c r="B13692" t="s">
        <v>173</v>
      </c>
      <c r="D13692">
        <v>5</v>
      </c>
      <c r="E13692">
        <v>0</v>
      </c>
    </row>
    <row r="13693" spans="1:5">
      <c r="A13693" t="s">
        <v>1777</v>
      </c>
      <c r="B13693" t="s">
        <v>180</v>
      </c>
      <c r="D13693">
        <v>5</v>
      </c>
      <c r="E13693">
        <v>0</v>
      </c>
    </row>
    <row r="13694" spans="1:5">
      <c r="A13694" t="s">
        <v>1777</v>
      </c>
      <c r="B13694" t="s">
        <v>187</v>
      </c>
      <c r="D13694">
        <v>5</v>
      </c>
      <c r="E13694">
        <v>0</v>
      </c>
    </row>
    <row r="13695" spans="1:5">
      <c r="A13695" t="s">
        <v>1777</v>
      </c>
      <c r="B13695" t="s">
        <v>193</v>
      </c>
      <c r="D13695">
        <v>5</v>
      </c>
      <c r="E13695">
        <v>0</v>
      </c>
    </row>
    <row r="13696" spans="1:5">
      <c r="A13696" t="s">
        <v>1777</v>
      </c>
      <c r="B13696" t="s">
        <v>199</v>
      </c>
      <c r="D13696">
        <v>5</v>
      </c>
      <c r="E13696">
        <v>0</v>
      </c>
    </row>
    <row r="13697" spans="1:5">
      <c r="A13697" t="s">
        <v>1777</v>
      </c>
      <c r="B13697" t="s">
        <v>206</v>
      </c>
      <c r="D13697">
        <v>5</v>
      </c>
      <c r="E13697">
        <v>0</v>
      </c>
    </row>
    <row r="13698" spans="1:5">
      <c r="A13698" t="s">
        <v>1777</v>
      </c>
      <c r="B13698" t="s">
        <v>213</v>
      </c>
      <c r="D13698">
        <v>5</v>
      </c>
      <c r="E13698">
        <v>0</v>
      </c>
    </row>
    <row r="13699" spans="1:5">
      <c r="A13699" t="s">
        <v>1777</v>
      </c>
      <c r="B13699" t="s">
        <v>220</v>
      </c>
      <c r="D13699">
        <v>5</v>
      </c>
      <c r="E13699">
        <v>0</v>
      </c>
    </row>
    <row r="13700" spans="1:5">
      <c r="A13700" t="s">
        <v>1777</v>
      </c>
      <c r="B13700" t="s">
        <v>227</v>
      </c>
      <c r="D13700">
        <v>5</v>
      </c>
      <c r="E13700">
        <v>0</v>
      </c>
    </row>
    <row r="13701" spans="1:5">
      <c r="A13701" t="s">
        <v>1777</v>
      </c>
      <c r="B13701" t="s">
        <v>233</v>
      </c>
      <c r="D13701">
        <v>5</v>
      </c>
      <c r="E13701">
        <v>0</v>
      </c>
    </row>
    <row r="13702" spans="1:5">
      <c r="A13702" t="s">
        <v>1777</v>
      </c>
      <c r="B13702" t="s">
        <v>240</v>
      </c>
      <c r="D13702">
        <v>5</v>
      </c>
      <c r="E13702">
        <v>0</v>
      </c>
    </row>
    <row r="13703" spans="1:5">
      <c r="A13703" t="s">
        <v>1777</v>
      </c>
      <c r="B13703" t="s">
        <v>246</v>
      </c>
      <c r="D13703">
        <v>5</v>
      </c>
      <c r="E13703">
        <v>0</v>
      </c>
    </row>
    <row r="13704" spans="1:5">
      <c r="A13704" t="s">
        <v>1777</v>
      </c>
      <c r="B13704" t="s">
        <v>252</v>
      </c>
      <c r="D13704">
        <v>5</v>
      </c>
      <c r="E13704">
        <v>0</v>
      </c>
    </row>
    <row r="13705" spans="1:5">
      <c r="A13705" t="s">
        <v>1777</v>
      </c>
      <c r="B13705" t="s">
        <v>258</v>
      </c>
      <c r="D13705">
        <v>5</v>
      </c>
      <c r="E13705">
        <v>0</v>
      </c>
    </row>
    <row r="13706" spans="1:5">
      <c r="A13706" t="s">
        <v>1777</v>
      </c>
      <c r="B13706" t="s">
        <v>265</v>
      </c>
      <c r="D13706">
        <v>5</v>
      </c>
      <c r="E13706">
        <v>0</v>
      </c>
    </row>
    <row r="13707" spans="1:5">
      <c r="A13707" t="s">
        <v>1777</v>
      </c>
      <c r="B13707" t="s">
        <v>272</v>
      </c>
      <c r="D13707">
        <v>5</v>
      </c>
      <c r="E13707">
        <v>0</v>
      </c>
    </row>
    <row r="13708" spans="1:5">
      <c r="A13708" t="s">
        <v>1777</v>
      </c>
      <c r="B13708" t="s">
        <v>278</v>
      </c>
      <c r="D13708">
        <v>5</v>
      </c>
      <c r="E13708">
        <v>0</v>
      </c>
    </row>
    <row r="13709" spans="1:5">
      <c r="A13709" t="s">
        <v>1777</v>
      </c>
      <c r="B13709" t="s">
        <v>284</v>
      </c>
      <c r="D13709">
        <v>5</v>
      </c>
      <c r="E13709">
        <v>0</v>
      </c>
    </row>
    <row r="13710" spans="1:5">
      <c r="A13710" t="s">
        <v>1777</v>
      </c>
      <c r="B13710" t="s">
        <v>290</v>
      </c>
      <c r="D13710">
        <v>5</v>
      </c>
      <c r="E13710">
        <v>0</v>
      </c>
    </row>
    <row r="13711" spans="1:5">
      <c r="A13711" t="s">
        <v>1777</v>
      </c>
      <c r="B13711" t="s">
        <v>296</v>
      </c>
      <c r="D13711">
        <v>5</v>
      </c>
      <c r="E13711">
        <v>0</v>
      </c>
    </row>
    <row r="13712" spans="1:5">
      <c r="A13712" t="s">
        <v>1777</v>
      </c>
      <c r="B13712" t="s">
        <v>302</v>
      </c>
      <c r="D13712">
        <v>5</v>
      </c>
      <c r="E13712">
        <v>0</v>
      </c>
    </row>
    <row r="13713" spans="1:5">
      <c r="A13713" t="s">
        <v>1777</v>
      </c>
      <c r="B13713" t="s">
        <v>308</v>
      </c>
      <c r="D13713">
        <v>5</v>
      </c>
      <c r="E13713">
        <v>0</v>
      </c>
    </row>
    <row r="13714" spans="1:5">
      <c r="A13714" t="s">
        <v>1777</v>
      </c>
      <c r="B13714" t="s">
        <v>314</v>
      </c>
      <c r="D13714">
        <v>5</v>
      </c>
      <c r="E13714">
        <v>0</v>
      </c>
    </row>
    <row r="13715" spans="1:5">
      <c r="A13715" t="s">
        <v>1777</v>
      </c>
      <c r="B13715" t="s">
        <v>320</v>
      </c>
      <c r="D13715">
        <v>5</v>
      </c>
      <c r="E13715">
        <v>0</v>
      </c>
    </row>
    <row r="13716" spans="1:5">
      <c r="A13716" t="s">
        <v>1777</v>
      </c>
      <c r="B13716" t="s">
        <v>326</v>
      </c>
      <c r="D13716">
        <v>5</v>
      </c>
      <c r="E13716">
        <v>0</v>
      </c>
    </row>
    <row r="13717" spans="1:5">
      <c r="A13717" t="s">
        <v>1777</v>
      </c>
      <c r="B13717" t="s">
        <v>332</v>
      </c>
      <c r="D13717">
        <v>5</v>
      </c>
      <c r="E13717">
        <v>0</v>
      </c>
    </row>
    <row r="13718" spans="1:5">
      <c r="A13718" t="s">
        <v>1777</v>
      </c>
      <c r="B13718" t="s">
        <v>338</v>
      </c>
      <c r="D13718">
        <v>5</v>
      </c>
      <c r="E13718">
        <v>0</v>
      </c>
    </row>
    <row r="13719" spans="1:5">
      <c r="A13719" t="s">
        <v>1777</v>
      </c>
      <c r="B13719" t="s">
        <v>344</v>
      </c>
      <c r="D13719">
        <v>5</v>
      </c>
      <c r="E13719">
        <v>0</v>
      </c>
    </row>
    <row r="13720" spans="1:5">
      <c r="A13720" t="s">
        <v>1777</v>
      </c>
      <c r="B13720" t="s">
        <v>350</v>
      </c>
      <c r="D13720">
        <v>5</v>
      </c>
      <c r="E13720">
        <v>0</v>
      </c>
    </row>
    <row r="13721" spans="1:5">
      <c r="A13721" t="s">
        <v>1777</v>
      </c>
      <c r="B13721" t="s">
        <v>356</v>
      </c>
      <c r="D13721">
        <v>5</v>
      </c>
      <c r="E13721">
        <v>0</v>
      </c>
    </row>
    <row r="13722" spans="1:5">
      <c r="A13722" t="s">
        <v>1777</v>
      </c>
      <c r="B13722" t="s">
        <v>363</v>
      </c>
      <c r="D13722">
        <v>5</v>
      </c>
      <c r="E13722">
        <v>0</v>
      </c>
    </row>
    <row r="13723" spans="1:5">
      <c r="A13723" t="s">
        <v>1777</v>
      </c>
      <c r="B13723" t="s">
        <v>369</v>
      </c>
      <c r="D13723">
        <v>5</v>
      </c>
      <c r="E13723">
        <v>0</v>
      </c>
    </row>
    <row r="13724" spans="1:5">
      <c r="A13724" t="s">
        <v>1777</v>
      </c>
      <c r="B13724" t="s">
        <v>376</v>
      </c>
      <c r="D13724">
        <v>5</v>
      </c>
      <c r="E13724">
        <v>0</v>
      </c>
    </row>
    <row r="13725" spans="1:5">
      <c r="A13725" t="s">
        <v>1777</v>
      </c>
      <c r="B13725" t="s">
        <v>383</v>
      </c>
      <c r="D13725">
        <v>5</v>
      </c>
      <c r="E13725">
        <v>0</v>
      </c>
    </row>
    <row r="13726" spans="1:5">
      <c r="A13726" t="s">
        <v>1777</v>
      </c>
      <c r="B13726" t="s">
        <v>389</v>
      </c>
      <c r="D13726">
        <v>5</v>
      </c>
      <c r="E13726">
        <v>0</v>
      </c>
    </row>
    <row r="13727" spans="1:5">
      <c r="A13727" t="s">
        <v>1777</v>
      </c>
      <c r="B13727" t="s">
        <v>395</v>
      </c>
      <c r="D13727">
        <v>5</v>
      </c>
      <c r="E13727">
        <v>0</v>
      </c>
    </row>
    <row r="13728" spans="1:5">
      <c r="A13728" t="s">
        <v>1777</v>
      </c>
      <c r="D13728">
        <v>5</v>
      </c>
    </row>
    <row r="13729" spans="1:5">
      <c r="A13729" t="s">
        <v>1777</v>
      </c>
      <c r="B13729" t="s">
        <v>401</v>
      </c>
      <c r="D13729">
        <v>5</v>
      </c>
      <c r="E13729">
        <v>0</v>
      </c>
    </row>
    <row r="13730" spans="1:5">
      <c r="A13730" t="s">
        <v>1777</v>
      </c>
      <c r="B13730" t="s">
        <v>407</v>
      </c>
      <c r="D13730">
        <v>5</v>
      </c>
      <c r="E13730">
        <v>0</v>
      </c>
    </row>
    <row r="13731" spans="1:5">
      <c r="A13731" t="s">
        <v>1777</v>
      </c>
      <c r="B13731" t="s">
        <v>414</v>
      </c>
      <c r="D13731">
        <v>5</v>
      </c>
      <c r="E13731">
        <v>0</v>
      </c>
    </row>
    <row r="13732" spans="1:5">
      <c r="A13732" t="s">
        <v>1777</v>
      </c>
      <c r="B13732" t="s">
        <v>420</v>
      </c>
      <c r="D13732">
        <v>5</v>
      </c>
      <c r="E13732">
        <v>0</v>
      </c>
    </row>
    <row r="13733" spans="1:5">
      <c r="A13733" t="s">
        <v>1777</v>
      </c>
      <c r="B13733" t="s">
        <v>427</v>
      </c>
      <c r="D13733">
        <v>5</v>
      </c>
      <c r="E13733">
        <v>0</v>
      </c>
    </row>
    <row r="13734" spans="1:5">
      <c r="A13734" t="s">
        <v>1777</v>
      </c>
      <c r="B13734" t="s">
        <v>433</v>
      </c>
      <c r="D13734">
        <v>5</v>
      </c>
      <c r="E13734">
        <v>0</v>
      </c>
    </row>
    <row r="13735" spans="1:5">
      <c r="A13735" t="s">
        <v>1777</v>
      </c>
      <c r="B13735" t="s">
        <v>439</v>
      </c>
      <c r="D13735">
        <v>5</v>
      </c>
      <c r="E13735">
        <v>0</v>
      </c>
    </row>
    <row r="13736" spans="1:5">
      <c r="A13736" t="s">
        <v>1777</v>
      </c>
      <c r="B13736" t="s">
        <v>445</v>
      </c>
      <c r="D13736">
        <v>5</v>
      </c>
      <c r="E13736">
        <v>0</v>
      </c>
    </row>
    <row r="13737" spans="1:5">
      <c r="A13737" t="s">
        <v>1777</v>
      </c>
      <c r="B13737" t="s">
        <v>452</v>
      </c>
      <c r="D13737">
        <v>5</v>
      </c>
      <c r="E13737">
        <v>0</v>
      </c>
    </row>
    <row r="13738" spans="1:5">
      <c r="A13738" t="s">
        <v>1777</v>
      </c>
      <c r="B13738" t="s">
        <v>458</v>
      </c>
      <c r="D13738">
        <v>5</v>
      </c>
      <c r="E13738">
        <v>0</v>
      </c>
    </row>
    <row r="13739" spans="1:5">
      <c r="A13739" t="s">
        <v>1777</v>
      </c>
      <c r="B13739" t="s">
        <v>464</v>
      </c>
      <c r="D13739">
        <v>5</v>
      </c>
      <c r="E13739">
        <v>1</v>
      </c>
    </row>
    <row r="13740" spans="1:5">
      <c r="A13740" t="s">
        <v>1777</v>
      </c>
      <c r="B13740" t="s">
        <v>471</v>
      </c>
      <c r="D13740">
        <v>5</v>
      </c>
      <c r="E13740">
        <v>0</v>
      </c>
    </row>
    <row r="13741" spans="1:5">
      <c r="A13741" t="s">
        <v>1777</v>
      </c>
      <c r="B13741" t="s">
        <v>477</v>
      </c>
      <c r="D13741">
        <v>5</v>
      </c>
      <c r="E13741">
        <v>0</v>
      </c>
    </row>
    <row r="13742" spans="1:5">
      <c r="A13742" t="s">
        <v>1777</v>
      </c>
      <c r="B13742" t="s">
        <v>484</v>
      </c>
      <c r="D13742">
        <v>5</v>
      </c>
      <c r="E13742">
        <v>0</v>
      </c>
    </row>
    <row r="13743" spans="1:5">
      <c r="A13743" t="s">
        <v>1777</v>
      </c>
      <c r="B13743" t="s">
        <v>491</v>
      </c>
      <c r="D13743">
        <v>5</v>
      </c>
      <c r="E13743">
        <v>0</v>
      </c>
    </row>
    <row r="13744" spans="1:5">
      <c r="A13744" t="s">
        <v>1777</v>
      </c>
      <c r="B13744" t="s">
        <v>497</v>
      </c>
      <c r="D13744">
        <v>5</v>
      </c>
      <c r="E13744">
        <v>1</v>
      </c>
    </row>
    <row r="13745" spans="1:5">
      <c r="A13745" t="s">
        <v>1777</v>
      </c>
      <c r="B13745" t="s">
        <v>503</v>
      </c>
      <c r="D13745">
        <v>5</v>
      </c>
      <c r="E13745">
        <v>0</v>
      </c>
    </row>
    <row r="13746" spans="1:5">
      <c r="A13746" t="s">
        <v>1777</v>
      </c>
      <c r="B13746" t="s">
        <v>509</v>
      </c>
      <c r="D13746">
        <v>5</v>
      </c>
      <c r="E13746">
        <v>0</v>
      </c>
    </row>
    <row r="13747" spans="1:5">
      <c r="A13747" t="s">
        <v>1777</v>
      </c>
      <c r="B13747" t="s">
        <v>515</v>
      </c>
      <c r="D13747">
        <v>5</v>
      </c>
      <c r="E13747">
        <v>0</v>
      </c>
    </row>
    <row r="13748" spans="1:5">
      <c r="A13748" t="s">
        <v>1777</v>
      </c>
      <c r="B13748" t="s">
        <v>521</v>
      </c>
      <c r="D13748">
        <v>5</v>
      </c>
      <c r="E13748">
        <v>0</v>
      </c>
    </row>
    <row r="13749" spans="1:5">
      <c r="A13749" t="s">
        <v>1777</v>
      </c>
      <c r="B13749" t="s">
        <v>527</v>
      </c>
      <c r="D13749">
        <v>5</v>
      </c>
      <c r="E13749">
        <v>0</v>
      </c>
    </row>
    <row r="13750" spans="1:5">
      <c r="A13750" t="s">
        <v>1777</v>
      </c>
      <c r="B13750" t="s">
        <v>533</v>
      </c>
      <c r="D13750">
        <v>5</v>
      </c>
      <c r="E13750">
        <v>0</v>
      </c>
    </row>
    <row r="13751" spans="1:5">
      <c r="A13751" t="s">
        <v>1777</v>
      </c>
      <c r="B13751" t="s">
        <v>540</v>
      </c>
      <c r="D13751">
        <v>5</v>
      </c>
      <c r="E13751">
        <v>0</v>
      </c>
    </row>
    <row r="13752" spans="1:5">
      <c r="A13752" t="s">
        <v>1777</v>
      </c>
      <c r="B13752" t="s">
        <v>546</v>
      </c>
      <c r="D13752">
        <v>5</v>
      </c>
      <c r="E13752">
        <v>0</v>
      </c>
    </row>
    <row r="13753" spans="1:5">
      <c r="A13753" t="s">
        <v>1777</v>
      </c>
      <c r="B13753" t="s">
        <v>553</v>
      </c>
      <c r="D13753">
        <v>5</v>
      </c>
      <c r="E13753">
        <v>0</v>
      </c>
    </row>
    <row r="13754" spans="1:5">
      <c r="A13754" t="s">
        <v>1777</v>
      </c>
      <c r="B13754" t="s">
        <v>559</v>
      </c>
      <c r="D13754">
        <v>5</v>
      </c>
      <c r="E13754">
        <v>0</v>
      </c>
    </row>
    <row r="13755" spans="1:5">
      <c r="A13755" t="s">
        <v>1777</v>
      </c>
      <c r="B13755" t="s">
        <v>565</v>
      </c>
      <c r="D13755">
        <v>5</v>
      </c>
      <c r="E13755">
        <v>0</v>
      </c>
    </row>
    <row r="13756" spans="1:5">
      <c r="A13756" t="s">
        <v>1777</v>
      </c>
      <c r="B13756" t="s">
        <v>571</v>
      </c>
      <c r="D13756">
        <v>5</v>
      </c>
      <c r="E13756">
        <v>0</v>
      </c>
    </row>
    <row r="13757" spans="1:5">
      <c r="A13757" t="s">
        <v>1777</v>
      </c>
      <c r="B13757" t="s">
        <v>578</v>
      </c>
      <c r="D13757">
        <v>5</v>
      </c>
      <c r="E13757">
        <v>0</v>
      </c>
    </row>
    <row r="13758" spans="1:5">
      <c r="A13758" t="s">
        <v>1777</v>
      </c>
      <c r="B13758" t="s">
        <v>584</v>
      </c>
      <c r="D13758">
        <v>5</v>
      </c>
      <c r="E13758">
        <v>0</v>
      </c>
    </row>
    <row r="13759" spans="1:5">
      <c r="A13759" t="s">
        <v>1777</v>
      </c>
      <c r="B13759" t="s">
        <v>590</v>
      </c>
      <c r="D13759">
        <v>5</v>
      </c>
      <c r="E13759">
        <v>1</v>
      </c>
    </row>
    <row r="13760" spans="1:5">
      <c r="A13760" t="s">
        <v>1777</v>
      </c>
      <c r="B13760" t="s">
        <v>596</v>
      </c>
      <c r="D13760">
        <v>5</v>
      </c>
      <c r="E13760">
        <v>0</v>
      </c>
    </row>
    <row r="13761" spans="1:5">
      <c r="A13761" t="s">
        <v>1777</v>
      </c>
      <c r="B13761" t="s">
        <v>603</v>
      </c>
      <c r="D13761">
        <v>5</v>
      </c>
      <c r="E13761">
        <v>0</v>
      </c>
    </row>
    <row r="13762" spans="1:5">
      <c r="A13762" t="s">
        <v>1777</v>
      </c>
      <c r="B13762" t="s">
        <v>609</v>
      </c>
      <c r="D13762">
        <v>5</v>
      </c>
      <c r="E13762">
        <v>0</v>
      </c>
    </row>
    <row r="13763" spans="1:5">
      <c r="A13763" t="s">
        <v>1777</v>
      </c>
      <c r="B13763" t="s">
        <v>614</v>
      </c>
      <c r="D13763">
        <v>5</v>
      </c>
      <c r="E13763">
        <v>0</v>
      </c>
    </row>
    <row r="13764" spans="1:5">
      <c r="A13764" t="s">
        <v>1777</v>
      </c>
      <c r="B13764" t="s">
        <v>620</v>
      </c>
      <c r="D13764">
        <v>5</v>
      </c>
      <c r="E13764">
        <v>0</v>
      </c>
    </row>
    <row r="13765" spans="1:5">
      <c r="A13765" t="s">
        <v>1777</v>
      </c>
      <c r="B13765" t="s">
        <v>626</v>
      </c>
      <c r="D13765">
        <v>5</v>
      </c>
      <c r="E13765">
        <v>1</v>
      </c>
    </row>
    <row r="13766" spans="1:5">
      <c r="A13766" t="s">
        <v>1777</v>
      </c>
      <c r="B13766" t="s">
        <v>631</v>
      </c>
      <c r="D13766">
        <v>5</v>
      </c>
      <c r="E13766">
        <v>0</v>
      </c>
    </row>
    <row r="13767" spans="1:5">
      <c r="A13767" t="s">
        <v>1777</v>
      </c>
      <c r="B13767" t="s">
        <v>637</v>
      </c>
      <c r="D13767">
        <v>5</v>
      </c>
      <c r="E13767">
        <v>0</v>
      </c>
    </row>
    <row r="13768" spans="1:5">
      <c r="A13768" t="s">
        <v>1777</v>
      </c>
      <c r="B13768" t="s">
        <v>643</v>
      </c>
      <c r="D13768">
        <v>5</v>
      </c>
      <c r="E13768">
        <v>0</v>
      </c>
    </row>
    <row r="13769" spans="1:5">
      <c r="A13769" t="s">
        <v>1777</v>
      </c>
      <c r="B13769" t="s">
        <v>649</v>
      </c>
      <c r="D13769">
        <v>5</v>
      </c>
      <c r="E13769">
        <v>0</v>
      </c>
    </row>
    <row r="13770" spans="1:5">
      <c r="A13770" t="s">
        <v>1777</v>
      </c>
      <c r="B13770" t="s">
        <v>656</v>
      </c>
      <c r="D13770">
        <v>5</v>
      </c>
      <c r="E13770">
        <v>0</v>
      </c>
    </row>
    <row r="13771" spans="1:5">
      <c r="A13771" t="s">
        <v>1777</v>
      </c>
      <c r="B13771" t="s">
        <v>663</v>
      </c>
      <c r="D13771">
        <v>5</v>
      </c>
      <c r="E13771">
        <v>0</v>
      </c>
    </row>
    <row r="13772" spans="1:5">
      <c r="A13772" t="s">
        <v>1777</v>
      </c>
      <c r="B13772" t="s">
        <v>669</v>
      </c>
      <c r="D13772">
        <v>5</v>
      </c>
      <c r="E13772">
        <v>0</v>
      </c>
    </row>
    <row r="13773" spans="1:5">
      <c r="A13773" t="s">
        <v>1777</v>
      </c>
      <c r="B13773" t="s">
        <v>675</v>
      </c>
      <c r="D13773">
        <v>5</v>
      </c>
      <c r="E13773">
        <v>0</v>
      </c>
    </row>
    <row r="13774" spans="1:5">
      <c r="A13774" t="s">
        <v>1777</v>
      </c>
      <c r="B13774" t="s">
        <v>682</v>
      </c>
      <c r="D13774">
        <v>5</v>
      </c>
      <c r="E13774">
        <v>0</v>
      </c>
    </row>
    <row r="13775" spans="1:5">
      <c r="A13775" t="s">
        <v>1777</v>
      </c>
      <c r="B13775" t="s">
        <v>688</v>
      </c>
      <c r="D13775">
        <v>5</v>
      </c>
      <c r="E13775">
        <v>0</v>
      </c>
    </row>
    <row r="13776" spans="1:5">
      <c r="A13776" t="s">
        <v>1777</v>
      </c>
      <c r="B13776" t="s">
        <v>694</v>
      </c>
      <c r="D13776">
        <v>5</v>
      </c>
      <c r="E13776">
        <v>0</v>
      </c>
    </row>
    <row r="13777" spans="1:5">
      <c r="A13777" t="s">
        <v>1777</v>
      </c>
      <c r="B13777" t="s">
        <v>701</v>
      </c>
      <c r="D13777">
        <v>5</v>
      </c>
      <c r="E13777">
        <v>0</v>
      </c>
    </row>
    <row r="13778" spans="1:5">
      <c r="A13778" t="s">
        <v>1777</v>
      </c>
      <c r="B13778" t="s">
        <v>707</v>
      </c>
      <c r="D13778">
        <v>5</v>
      </c>
      <c r="E13778">
        <v>0</v>
      </c>
    </row>
    <row r="13779" spans="1:5">
      <c r="A13779" t="s">
        <v>1777</v>
      </c>
      <c r="B13779" t="s">
        <v>713</v>
      </c>
      <c r="D13779">
        <v>5</v>
      </c>
      <c r="E13779">
        <v>0</v>
      </c>
    </row>
    <row r="13780" spans="1:5">
      <c r="A13780" t="s">
        <v>1777</v>
      </c>
      <c r="B13780" t="s">
        <v>719</v>
      </c>
      <c r="D13780">
        <v>5</v>
      </c>
      <c r="E13780">
        <v>0</v>
      </c>
    </row>
    <row r="13781" spans="1:5">
      <c r="A13781" t="s">
        <v>1777</v>
      </c>
      <c r="B13781" t="s">
        <v>726</v>
      </c>
      <c r="D13781">
        <v>5</v>
      </c>
      <c r="E13781">
        <v>1</v>
      </c>
    </row>
    <row r="13782" spans="1:5">
      <c r="A13782" t="s">
        <v>1777</v>
      </c>
      <c r="B13782" t="s">
        <v>733</v>
      </c>
      <c r="D13782">
        <v>5</v>
      </c>
      <c r="E13782">
        <v>0</v>
      </c>
    </row>
    <row r="13783" spans="1:5">
      <c r="A13783" t="s">
        <v>1777</v>
      </c>
      <c r="B13783" t="s">
        <v>740</v>
      </c>
      <c r="D13783">
        <v>5</v>
      </c>
      <c r="E13783">
        <v>0</v>
      </c>
    </row>
    <row r="13784" spans="1:5">
      <c r="A13784" t="s">
        <v>1777</v>
      </c>
      <c r="B13784" t="s">
        <v>747</v>
      </c>
      <c r="D13784">
        <v>5</v>
      </c>
      <c r="E13784">
        <v>0</v>
      </c>
    </row>
    <row r="13785" spans="1:5">
      <c r="A13785" t="s">
        <v>1777</v>
      </c>
      <c r="B13785" t="s">
        <v>753</v>
      </c>
      <c r="D13785">
        <v>5</v>
      </c>
      <c r="E13785">
        <v>0</v>
      </c>
    </row>
    <row r="13786" spans="1:5">
      <c r="A13786" t="s">
        <v>1777</v>
      </c>
      <c r="B13786" t="s">
        <v>760</v>
      </c>
      <c r="D13786">
        <v>5</v>
      </c>
      <c r="E13786">
        <v>0</v>
      </c>
    </row>
    <row r="13787" spans="1:5">
      <c r="A13787" t="s">
        <v>1777</v>
      </c>
      <c r="B13787" t="s">
        <v>766</v>
      </c>
      <c r="D13787">
        <v>5</v>
      </c>
      <c r="E13787">
        <v>1</v>
      </c>
    </row>
    <row r="13788" spans="1:5">
      <c r="A13788" t="s">
        <v>1777</v>
      </c>
      <c r="B13788" t="s">
        <v>773</v>
      </c>
      <c r="D13788">
        <v>5</v>
      </c>
      <c r="E13788">
        <v>0</v>
      </c>
    </row>
    <row r="13789" spans="1:5">
      <c r="A13789" t="s">
        <v>1777</v>
      </c>
      <c r="B13789" t="s">
        <v>780</v>
      </c>
      <c r="D13789">
        <v>5</v>
      </c>
      <c r="E13789">
        <v>0</v>
      </c>
    </row>
    <row r="13790" spans="1:5">
      <c r="A13790" t="s">
        <v>1777</v>
      </c>
      <c r="B13790" t="s">
        <v>786</v>
      </c>
      <c r="D13790">
        <v>5</v>
      </c>
      <c r="E13790">
        <v>0</v>
      </c>
    </row>
    <row r="13791" spans="1:5">
      <c r="A13791" t="s">
        <v>1777</v>
      </c>
      <c r="B13791" t="s">
        <v>792</v>
      </c>
      <c r="D13791">
        <v>5</v>
      </c>
      <c r="E13791">
        <v>1</v>
      </c>
    </row>
    <row r="13792" spans="1:5">
      <c r="A13792" t="s">
        <v>1777</v>
      </c>
      <c r="B13792" t="s">
        <v>798</v>
      </c>
      <c r="D13792">
        <v>5</v>
      </c>
      <c r="E13792">
        <v>0</v>
      </c>
    </row>
    <row r="13793" spans="1:5">
      <c r="A13793" t="s">
        <v>1777</v>
      </c>
      <c r="B13793" t="s">
        <v>804</v>
      </c>
      <c r="D13793">
        <v>5</v>
      </c>
      <c r="E13793">
        <v>0</v>
      </c>
    </row>
    <row r="13794" spans="1:5">
      <c r="A13794" t="s">
        <v>1777</v>
      </c>
      <c r="B13794" t="s">
        <v>810</v>
      </c>
      <c r="D13794">
        <v>5</v>
      </c>
      <c r="E13794">
        <v>0</v>
      </c>
    </row>
    <row r="13795" spans="1:5">
      <c r="A13795" t="s">
        <v>1777</v>
      </c>
      <c r="B13795" t="s">
        <v>817</v>
      </c>
      <c r="D13795">
        <v>5</v>
      </c>
      <c r="E13795">
        <v>0</v>
      </c>
    </row>
    <row r="13796" spans="1:5">
      <c r="A13796" t="s">
        <v>1777</v>
      </c>
      <c r="B13796" t="s">
        <v>824</v>
      </c>
      <c r="D13796">
        <v>5</v>
      </c>
      <c r="E13796">
        <v>1</v>
      </c>
    </row>
    <row r="13797" spans="1:5">
      <c r="A13797" t="s">
        <v>1777</v>
      </c>
      <c r="B13797" t="s">
        <v>830</v>
      </c>
      <c r="D13797">
        <v>5</v>
      </c>
      <c r="E13797">
        <v>0</v>
      </c>
    </row>
    <row r="13798" spans="1:5">
      <c r="A13798" t="s">
        <v>1777</v>
      </c>
      <c r="B13798" t="s">
        <v>837</v>
      </c>
      <c r="D13798">
        <v>5</v>
      </c>
      <c r="E13798">
        <v>0</v>
      </c>
    </row>
    <row r="13799" spans="1:5">
      <c r="A13799" t="s">
        <v>1777</v>
      </c>
      <c r="B13799" t="s">
        <v>844</v>
      </c>
      <c r="D13799">
        <v>5</v>
      </c>
      <c r="E13799">
        <v>0</v>
      </c>
    </row>
    <row r="13800" spans="1:5">
      <c r="A13800" t="s">
        <v>1777</v>
      </c>
      <c r="B13800" t="s">
        <v>850</v>
      </c>
      <c r="D13800">
        <v>5</v>
      </c>
      <c r="E13800">
        <v>0</v>
      </c>
    </row>
    <row r="13801" spans="1:5">
      <c r="A13801" t="s">
        <v>1777</v>
      </c>
      <c r="B13801" t="s">
        <v>856</v>
      </c>
      <c r="D13801">
        <v>5</v>
      </c>
      <c r="E13801">
        <v>0</v>
      </c>
    </row>
    <row r="13802" spans="1:5">
      <c r="A13802" t="s">
        <v>1777</v>
      </c>
      <c r="B13802" t="s">
        <v>863</v>
      </c>
      <c r="D13802">
        <v>5</v>
      </c>
      <c r="E13802">
        <v>0</v>
      </c>
    </row>
    <row r="13803" spans="1:5">
      <c r="A13803" t="s">
        <v>1777</v>
      </c>
      <c r="B13803" t="s">
        <v>869</v>
      </c>
      <c r="D13803">
        <v>5</v>
      </c>
      <c r="E13803">
        <v>0</v>
      </c>
    </row>
    <row r="13804" spans="1:5">
      <c r="A13804" t="s">
        <v>1777</v>
      </c>
      <c r="B13804" t="s">
        <v>874</v>
      </c>
      <c r="D13804">
        <v>5</v>
      </c>
      <c r="E13804">
        <v>0</v>
      </c>
    </row>
    <row r="13805" spans="1:5">
      <c r="A13805" t="s">
        <v>1777</v>
      </c>
      <c r="B13805" t="s">
        <v>881</v>
      </c>
      <c r="D13805">
        <v>5</v>
      </c>
      <c r="E13805">
        <v>0</v>
      </c>
    </row>
    <row r="13806" spans="1:5">
      <c r="A13806" t="s">
        <v>1777</v>
      </c>
      <c r="B13806" t="s">
        <v>887</v>
      </c>
      <c r="D13806">
        <v>5</v>
      </c>
      <c r="E13806">
        <v>0</v>
      </c>
    </row>
    <row r="13807" spans="1:5">
      <c r="A13807" t="s">
        <v>1777</v>
      </c>
      <c r="B13807" t="s">
        <v>894</v>
      </c>
      <c r="D13807">
        <v>5</v>
      </c>
      <c r="E13807">
        <v>0</v>
      </c>
    </row>
    <row r="13808" spans="1:5">
      <c r="A13808" t="s">
        <v>1777</v>
      </c>
      <c r="B13808" t="s">
        <v>901</v>
      </c>
      <c r="D13808">
        <v>5</v>
      </c>
      <c r="E13808">
        <v>1</v>
      </c>
    </row>
    <row r="13809" spans="1:5">
      <c r="A13809" t="s">
        <v>1777</v>
      </c>
      <c r="B13809" t="s">
        <v>908</v>
      </c>
      <c r="D13809">
        <v>5</v>
      </c>
      <c r="E13809">
        <v>0</v>
      </c>
    </row>
    <row r="13810" spans="1:5">
      <c r="A13810" t="s">
        <v>1777</v>
      </c>
      <c r="B13810" t="s">
        <v>914</v>
      </c>
      <c r="D13810">
        <v>5</v>
      </c>
      <c r="E13810">
        <v>0</v>
      </c>
    </row>
    <row r="13811" spans="1:5">
      <c r="A13811" t="s">
        <v>1777</v>
      </c>
      <c r="B13811" t="s">
        <v>920</v>
      </c>
      <c r="D13811">
        <v>5</v>
      </c>
      <c r="E13811">
        <v>0</v>
      </c>
    </row>
    <row r="13812" spans="1:5">
      <c r="A13812" t="s">
        <v>1777</v>
      </c>
      <c r="B13812" t="s">
        <v>926</v>
      </c>
      <c r="D13812">
        <v>5</v>
      </c>
      <c r="E13812">
        <v>0</v>
      </c>
    </row>
    <row r="13813" spans="1:5">
      <c r="A13813" t="s">
        <v>1777</v>
      </c>
      <c r="B13813" t="s">
        <v>933</v>
      </c>
      <c r="D13813">
        <v>5</v>
      </c>
      <c r="E13813">
        <v>0</v>
      </c>
    </row>
    <row r="13814" spans="1:5">
      <c r="A13814" t="s">
        <v>1777</v>
      </c>
      <c r="B13814" t="s">
        <v>939</v>
      </c>
      <c r="D13814">
        <v>5</v>
      </c>
      <c r="E13814">
        <v>0</v>
      </c>
    </row>
    <row r="13815" spans="1:5">
      <c r="A13815" t="s">
        <v>1777</v>
      </c>
      <c r="B13815" t="s">
        <v>945</v>
      </c>
      <c r="D13815">
        <v>5</v>
      </c>
      <c r="E13815">
        <v>1</v>
      </c>
    </row>
    <row r="13816" spans="1:5">
      <c r="A13816" t="s">
        <v>1777</v>
      </c>
      <c r="B13816" t="s">
        <v>952</v>
      </c>
      <c r="D13816">
        <v>5</v>
      </c>
      <c r="E13816">
        <v>1</v>
      </c>
    </row>
    <row r="13817" spans="1:5">
      <c r="A13817" t="s">
        <v>1777</v>
      </c>
      <c r="B13817" t="s">
        <v>958</v>
      </c>
      <c r="D13817">
        <v>5</v>
      </c>
      <c r="E13817">
        <v>0</v>
      </c>
    </row>
    <row r="13818" spans="1:5">
      <c r="A13818" t="s">
        <v>1777</v>
      </c>
      <c r="B13818" t="s">
        <v>964</v>
      </c>
      <c r="D13818">
        <v>5</v>
      </c>
      <c r="E13818">
        <v>0</v>
      </c>
    </row>
    <row r="13819" spans="1:5">
      <c r="A13819" t="s">
        <v>1777</v>
      </c>
      <c r="B13819" t="s">
        <v>970</v>
      </c>
      <c r="D13819">
        <v>5</v>
      </c>
      <c r="E13819">
        <v>0</v>
      </c>
    </row>
    <row r="13820" spans="1:5">
      <c r="A13820" t="s">
        <v>1777</v>
      </c>
      <c r="B13820" t="s">
        <v>977</v>
      </c>
      <c r="D13820">
        <v>5</v>
      </c>
      <c r="E13820">
        <v>0</v>
      </c>
    </row>
    <row r="13821" spans="1:5">
      <c r="A13821" t="s">
        <v>1777</v>
      </c>
      <c r="B13821" t="s">
        <v>983</v>
      </c>
      <c r="D13821">
        <v>5</v>
      </c>
      <c r="E13821">
        <v>0</v>
      </c>
    </row>
    <row r="13822" spans="1:5">
      <c r="A13822" t="s">
        <v>1777</v>
      </c>
      <c r="B13822" t="s">
        <v>988</v>
      </c>
      <c r="D13822">
        <v>5</v>
      </c>
      <c r="E13822">
        <v>0</v>
      </c>
    </row>
    <row r="13823" spans="1:5">
      <c r="A13823" t="s">
        <v>1777</v>
      </c>
      <c r="B13823" t="s">
        <v>994</v>
      </c>
      <c r="D13823">
        <v>5</v>
      </c>
      <c r="E13823">
        <v>0</v>
      </c>
    </row>
    <row r="13824" spans="1:5">
      <c r="A13824" t="s">
        <v>1777</v>
      </c>
      <c r="B13824" t="s">
        <v>999</v>
      </c>
      <c r="D13824">
        <v>5</v>
      </c>
      <c r="E13824">
        <v>0</v>
      </c>
    </row>
    <row r="13825" spans="1:5">
      <c r="A13825" t="s">
        <v>1777</v>
      </c>
      <c r="B13825" t="s">
        <v>1005</v>
      </c>
      <c r="D13825">
        <v>5</v>
      </c>
      <c r="E13825">
        <v>1</v>
      </c>
    </row>
    <row r="13826" spans="1:5">
      <c r="A13826" t="s">
        <v>1777</v>
      </c>
      <c r="B13826" t="s">
        <v>1012</v>
      </c>
      <c r="D13826">
        <v>5</v>
      </c>
      <c r="E13826">
        <v>0</v>
      </c>
    </row>
    <row r="13827" spans="1:5">
      <c r="A13827" t="s">
        <v>1777</v>
      </c>
      <c r="B13827" t="s">
        <v>1018</v>
      </c>
      <c r="D13827">
        <v>5</v>
      </c>
      <c r="E13827">
        <v>0</v>
      </c>
    </row>
    <row r="13828" spans="1:5">
      <c r="A13828" t="s">
        <v>1777</v>
      </c>
      <c r="B13828" t="s">
        <v>1025</v>
      </c>
      <c r="D13828">
        <v>5</v>
      </c>
      <c r="E13828">
        <v>0</v>
      </c>
    </row>
    <row r="13829" spans="1:5">
      <c r="A13829" t="s">
        <v>1777</v>
      </c>
      <c r="B13829" t="s">
        <v>1032</v>
      </c>
      <c r="D13829">
        <v>5</v>
      </c>
      <c r="E13829">
        <v>0</v>
      </c>
    </row>
    <row r="13830" spans="1:5">
      <c r="A13830" t="s">
        <v>1777</v>
      </c>
      <c r="B13830" t="s">
        <v>1039</v>
      </c>
      <c r="D13830">
        <v>5</v>
      </c>
      <c r="E13830">
        <v>1</v>
      </c>
    </row>
    <row r="13831" spans="1:5">
      <c r="A13831" t="s">
        <v>1777</v>
      </c>
      <c r="B13831" t="s">
        <v>1045</v>
      </c>
      <c r="D13831">
        <v>5</v>
      </c>
      <c r="E13831">
        <v>1</v>
      </c>
    </row>
    <row r="13832" spans="1:5">
      <c r="A13832" t="s">
        <v>1777</v>
      </c>
      <c r="B13832" t="s">
        <v>1051</v>
      </c>
      <c r="D13832">
        <v>5</v>
      </c>
      <c r="E13832">
        <v>0</v>
      </c>
    </row>
    <row r="13833" spans="1:5">
      <c r="A13833" t="s">
        <v>1777</v>
      </c>
      <c r="B13833" t="s">
        <v>1057</v>
      </c>
      <c r="D13833">
        <v>5</v>
      </c>
      <c r="E13833">
        <v>0</v>
      </c>
    </row>
    <row r="13834" spans="1:5">
      <c r="A13834" t="s">
        <v>1777</v>
      </c>
      <c r="B13834" t="s">
        <v>1063</v>
      </c>
      <c r="D13834">
        <v>5</v>
      </c>
      <c r="E13834">
        <v>0</v>
      </c>
    </row>
    <row r="13835" spans="1:5">
      <c r="A13835" t="s">
        <v>1777</v>
      </c>
      <c r="B13835" t="s">
        <v>1069</v>
      </c>
      <c r="D13835">
        <v>5</v>
      </c>
      <c r="E13835">
        <v>0</v>
      </c>
    </row>
    <row r="13836" spans="1:5">
      <c r="A13836" t="s">
        <v>1777</v>
      </c>
      <c r="B13836" t="s">
        <v>1076</v>
      </c>
      <c r="D13836">
        <v>5</v>
      </c>
      <c r="E13836">
        <v>0</v>
      </c>
    </row>
    <row r="13837" spans="1:5">
      <c r="A13837" t="s">
        <v>1777</v>
      </c>
      <c r="B13837" t="s">
        <v>1082</v>
      </c>
      <c r="D13837">
        <v>5</v>
      </c>
      <c r="E13837">
        <v>0</v>
      </c>
    </row>
    <row r="13838" spans="1:5">
      <c r="A13838" t="s">
        <v>1777</v>
      </c>
      <c r="B13838" t="s">
        <v>1090</v>
      </c>
      <c r="D13838">
        <v>5</v>
      </c>
      <c r="E13838">
        <v>0</v>
      </c>
    </row>
    <row r="13839" spans="1:5">
      <c r="A13839" t="s">
        <v>1777</v>
      </c>
      <c r="B13839" t="s">
        <v>1097</v>
      </c>
      <c r="D13839">
        <v>5</v>
      </c>
      <c r="E13839">
        <v>0</v>
      </c>
    </row>
    <row r="13840" spans="1:5">
      <c r="A13840" t="s">
        <v>1777</v>
      </c>
      <c r="B13840" t="s">
        <v>1103</v>
      </c>
      <c r="D13840">
        <v>5</v>
      </c>
      <c r="E13840">
        <v>0</v>
      </c>
    </row>
    <row r="13841" spans="1:5">
      <c r="A13841" t="s">
        <v>1777</v>
      </c>
      <c r="B13841" t="s">
        <v>1110</v>
      </c>
      <c r="D13841">
        <v>5</v>
      </c>
      <c r="E13841">
        <v>0</v>
      </c>
    </row>
    <row r="13842" spans="1:5">
      <c r="A13842" t="s">
        <v>1777</v>
      </c>
      <c r="B13842" t="s">
        <v>1116</v>
      </c>
      <c r="D13842">
        <v>5</v>
      </c>
      <c r="E13842">
        <v>0</v>
      </c>
    </row>
    <row r="13843" spans="1:5">
      <c r="A13843" t="s">
        <v>1777</v>
      </c>
      <c r="B13843" t="s">
        <v>1122</v>
      </c>
      <c r="D13843">
        <v>5</v>
      </c>
      <c r="E13843">
        <v>1</v>
      </c>
    </row>
    <row r="13844" spans="1:5">
      <c r="A13844" t="s">
        <v>1777</v>
      </c>
      <c r="B13844" t="s">
        <v>1129</v>
      </c>
      <c r="D13844">
        <v>5</v>
      </c>
      <c r="E13844">
        <v>0</v>
      </c>
    </row>
    <row r="13845" spans="1:5">
      <c r="A13845" t="s">
        <v>1777</v>
      </c>
      <c r="B13845" t="s">
        <v>1135</v>
      </c>
      <c r="D13845">
        <v>5</v>
      </c>
      <c r="E13845">
        <v>0</v>
      </c>
    </row>
    <row r="13846" spans="1:5">
      <c r="A13846" t="s">
        <v>1777</v>
      </c>
      <c r="B13846" t="s">
        <v>1141</v>
      </c>
      <c r="D13846">
        <v>5</v>
      </c>
      <c r="E13846">
        <v>0</v>
      </c>
    </row>
    <row r="13847" spans="1:5">
      <c r="A13847" t="s">
        <v>1777</v>
      </c>
      <c r="B13847" t="s">
        <v>1147</v>
      </c>
      <c r="D13847">
        <v>5</v>
      </c>
      <c r="E13847">
        <v>0</v>
      </c>
    </row>
    <row r="13848" spans="1:5">
      <c r="A13848" t="s">
        <v>1777</v>
      </c>
      <c r="B13848" t="s">
        <v>1153</v>
      </c>
      <c r="D13848">
        <v>5</v>
      </c>
      <c r="E13848">
        <v>0</v>
      </c>
    </row>
    <row r="13849" spans="1:5">
      <c r="A13849" t="s">
        <v>1777</v>
      </c>
      <c r="B13849" t="s">
        <v>1159</v>
      </c>
      <c r="D13849">
        <v>5</v>
      </c>
      <c r="E13849">
        <v>0</v>
      </c>
    </row>
    <row r="13850" spans="1:5">
      <c r="A13850" t="s">
        <v>1777</v>
      </c>
      <c r="B13850" t="s">
        <v>1165</v>
      </c>
      <c r="D13850">
        <v>5</v>
      </c>
      <c r="E13850">
        <v>0</v>
      </c>
    </row>
    <row r="13851" spans="1:5">
      <c r="A13851" t="s">
        <v>1777</v>
      </c>
      <c r="B13851" t="s">
        <v>1171</v>
      </c>
      <c r="D13851">
        <v>5</v>
      </c>
      <c r="E13851">
        <v>0</v>
      </c>
    </row>
    <row r="13852" spans="1:5">
      <c r="A13852" t="s">
        <v>1777</v>
      </c>
      <c r="B13852" t="s">
        <v>1177</v>
      </c>
      <c r="D13852">
        <v>5</v>
      </c>
      <c r="E13852">
        <v>0</v>
      </c>
    </row>
    <row r="13853" spans="1:5">
      <c r="A13853" t="s">
        <v>1777</v>
      </c>
      <c r="B13853" t="s">
        <v>1183</v>
      </c>
      <c r="D13853">
        <v>5</v>
      </c>
      <c r="E13853">
        <v>0</v>
      </c>
    </row>
    <row r="13854" spans="1:5">
      <c r="A13854" t="s">
        <v>1777</v>
      </c>
      <c r="B13854" t="s">
        <v>1189</v>
      </c>
      <c r="D13854">
        <v>5</v>
      </c>
      <c r="E13854">
        <v>0</v>
      </c>
    </row>
    <row r="13855" spans="1:5">
      <c r="A13855" t="s">
        <v>1777</v>
      </c>
      <c r="B13855" t="s">
        <v>1195</v>
      </c>
      <c r="D13855">
        <v>5</v>
      </c>
      <c r="E13855">
        <v>0</v>
      </c>
    </row>
    <row r="13856" spans="1:5">
      <c r="A13856" t="s">
        <v>1777</v>
      </c>
      <c r="B13856" t="s">
        <v>1201</v>
      </c>
      <c r="D13856">
        <v>5</v>
      </c>
      <c r="E13856">
        <v>0</v>
      </c>
    </row>
    <row r="13857" spans="1:5">
      <c r="A13857" t="s">
        <v>1777</v>
      </c>
      <c r="B13857" t="s">
        <v>1207</v>
      </c>
      <c r="D13857">
        <v>5</v>
      </c>
      <c r="E13857">
        <v>0</v>
      </c>
    </row>
    <row r="13858" spans="1:5">
      <c r="A13858" t="s">
        <v>1777</v>
      </c>
      <c r="B13858" t="s">
        <v>1213</v>
      </c>
      <c r="D13858">
        <v>5</v>
      </c>
      <c r="E13858">
        <v>0</v>
      </c>
    </row>
    <row r="13859" spans="1:5">
      <c r="A13859" t="s">
        <v>1777</v>
      </c>
      <c r="B13859" t="s">
        <v>1219</v>
      </c>
      <c r="D13859">
        <v>5</v>
      </c>
      <c r="E13859">
        <v>0</v>
      </c>
    </row>
    <row r="13860" spans="1:5">
      <c r="A13860" t="s">
        <v>1777</v>
      </c>
      <c r="B13860" t="s">
        <v>1225</v>
      </c>
      <c r="D13860">
        <v>5</v>
      </c>
      <c r="E13860">
        <v>0</v>
      </c>
    </row>
    <row r="13861" spans="1:5">
      <c r="A13861" t="s">
        <v>1777</v>
      </c>
      <c r="B13861" t="s">
        <v>1231</v>
      </c>
      <c r="D13861">
        <v>5</v>
      </c>
      <c r="E13861">
        <v>0</v>
      </c>
    </row>
    <row r="13862" spans="1:5">
      <c r="A13862" t="s">
        <v>1777</v>
      </c>
      <c r="B13862" t="s">
        <v>1237</v>
      </c>
      <c r="D13862">
        <v>5</v>
      </c>
      <c r="E13862">
        <v>0</v>
      </c>
    </row>
    <row r="13863" spans="1:5">
      <c r="A13863" t="s">
        <v>1777</v>
      </c>
      <c r="B13863">
        <v>98890000</v>
      </c>
      <c r="D13863">
        <v>5</v>
      </c>
      <c r="E13863">
        <v>0</v>
      </c>
    </row>
    <row r="13864" spans="1:5">
      <c r="A13864" t="s">
        <v>1777</v>
      </c>
      <c r="B13864" t="s">
        <v>1248</v>
      </c>
      <c r="D13864">
        <v>5</v>
      </c>
      <c r="E13864">
        <v>0</v>
      </c>
    </row>
    <row r="13865" spans="1:5">
      <c r="A13865" t="s">
        <v>1777</v>
      </c>
      <c r="B13865" t="s">
        <v>1254</v>
      </c>
      <c r="D13865">
        <v>5</v>
      </c>
      <c r="E13865">
        <v>0</v>
      </c>
    </row>
    <row r="13866" spans="1:5">
      <c r="A13866" t="s">
        <v>1777</v>
      </c>
      <c r="B13866" t="s">
        <v>1260</v>
      </c>
      <c r="D13866">
        <v>5</v>
      </c>
      <c r="E13866">
        <v>0</v>
      </c>
    </row>
    <row r="13867" spans="1:5">
      <c r="A13867" t="s">
        <v>1777</v>
      </c>
      <c r="B13867" t="s">
        <v>1266</v>
      </c>
      <c r="D13867">
        <v>5</v>
      </c>
      <c r="E13867">
        <v>1</v>
      </c>
    </row>
    <row r="13868" spans="1:5">
      <c r="A13868" t="s">
        <v>1777</v>
      </c>
      <c r="B13868" t="s">
        <v>1273</v>
      </c>
      <c r="D13868">
        <v>5</v>
      </c>
      <c r="E13868">
        <v>0</v>
      </c>
    </row>
    <row r="13869" spans="1:5">
      <c r="A13869" t="s">
        <v>1777</v>
      </c>
      <c r="B13869" t="s">
        <v>1279</v>
      </c>
      <c r="D13869">
        <v>5</v>
      </c>
      <c r="E13869">
        <v>0</v>
      </c>
    </row>
    <row r="13870" spans="1:5">
      <c r="A13870" t="s">
        <v>1777</v>
      </c>
      <c r="B13870" t="s">
        <v>1286</v>
      </c>
      <c r="D13870">
        <v>5</v>
      </c>
      <c r="E13870">
        <v>0</v>
      </c>
    </row>
    <row r="13871" spans="1:5">
      <c r="A13871" t="s">
        <v>1777</v>
      </c>
      <c r="B13871" t="s">
        <v>1292</v>
      </c>
      <c r="D13871">
        <v>5</v>
      </c>
      <c r="E13871">
        <v>0</v>
      </c>
    </row>
    <row r="13872" spans="1:5">
      <c r="A13872" t="s">
        <v>1777</v>
      </c>
      <c r="B13872" t="s">
        <v>1298</v>
      </c>
      <c r="D13872">
        <v>5</v>
      </c>
      <c r="E13872">
        <v>0</v>
      </c>
    </row>
    <row r="13873" spans="1:5">
      <c r="A13873" t="s">
        <v>1777</v>
      </c>
      <c r="B13873" t="s">
        <v>1305</v>
      </c>
      <c r="D13873">
        <v>5</v>
      </c>
      <c r="E13873">
        <v>0</v>
      </c>
    </row>
    <row r="13874" spans="1:5">
      <c r="A13874" t="s">
        <v>1777</v>
      </c>
      <c r="B13874" t="s">
        <v>1311</v>
      </c>
      <c r="D13874">
        <v>5</v>
      </c>
      <c r="E13874">
        <v>0</v>
      </c>
    </row>
    <row r="13875" spans="1:5">
      <c r="A13875" t="s">
        <v>1777</v>
      </c>
      <c r="B13875" t="s">
        <v>1317</v>
      </c>
      <c r="D13875">
        <v>5</v>
      </c>
      <c r="E13875">
        <v>0</v>
      </c>
    </row>
    <row r="13876" spans="1:5">
      <c r="A13876" t="s">
        <v>1777</v>
      </c>
      <c r="B13876" t="s">
        <v>1323</v>
      </c>
      <c r="D13876">
        <v>5</v>
      </c>
      <c r="E13876">
        <v>0</v>
      </c>
    </row>
    <row r="13877" spans="1:5">
      <c r="A13877" t="s">
        <v>1777</v>
      </c>
      <c r="B13877" t="s">
        <v>1330</v>
      </c>
      <c r="D13877">
        <v>5</v>
      </c>
      <c r="E13877">
        <v>0</v>
      </c>
    </row>
    <row r="13878" spans="1:5">
      <c r="A13878" t="s">
        <v>1777</v>
      </c>
      <c r="B13878" t="s">
        <v>1336</v>
      </c>
      <c r="D13878">
        <v>5</v>
      </c>
      <c r="E13878">
        <v>0</v>
      </c>
    </row>
    <row r="13879" spans="1:5">
      <c r="A13879" t="s">
        <v>1777</v>
      </c>
      <c r="B13879" t="s">
        <v>1342</v>
      </c>
      <c r="D13879">
        <v>5</v>
      </c>
      <c r="E13879">
        <v>1</v>
      </c>
    </row>
    <row r="13880" spans="1:5">
      <c r="A13880" t="s">
        <v>1777</v>
      </c>
      <c r="B13880" t="s">
        <v>1348</v>
      </c>
      <c r="D13880">
        <v>5</v>
      </c>
      <c r="E13880">
        <v>0</v>
      </c>
    </row>
    <row r="13881" spans="1:5">
      <c r="A13881" t="s">
        <v>1777</v>
      </c>
      <c r="B13881" t="s">
        <v>1355</v>
      </c>
      <c r="D13881">
        <v>5</v>
      </c>
      <c r="E13881">
        <v>0</v>
      </c>
    </row>
    <row r="13882" spans="1:5">
      <c r="A13882" t="s">
        <v>1777</v>
      </c>
      <c r="B13882" t="s">
        <v>1361</v>
      </c>
      <c r="D13882">
        <v>5</v>
      </c>
      <c r="E13882">
        <v>0</v>
      </c>
    </row>
    <row r="13883" spans="1:5">
      <c r="A13883" t="s">
        <v>1777</v>
      </c>
      <c r="B13883" t="s">
        <v>1368</v>
      </c>
      <c r="D13883">
        <v>5</v>
      </c>
      <c r="E13883">
        <v>0</v>
      </c>
    </row>
    <row r="13884" spans="1:5">
      <c r="A13884" t="s">
        <v>1777</v>
      </c>
      <c r="B13884" t="s">
        <v>1374</v>
      </c>
      <c r="D13884">
        <v>5</v>
      </c>
      <c r="E13884">
        <v>0</v>
      </c>
    </row>
    <row r="13885" spans="1:5">
      <c r="A13885" t="s">
        <v>1777</v>
      </c>
      <c r="B13885" t="s">
        <v>1381</v>
      </c>
      <c r="D13885">
        <v>5</v>
      </c>
      <c r="E13885">
        <v>0</v>
      </c>
    </row>
    <row r="13886" spans="1:5">
      <c r="A13886" t="s">
        <v>1777</v>
      </c>
      <c r="B13886" t="s">
        <v>1387</v>
      </c>
      <c r="D13886">
        <v>5</v>
      </c>
      <c r="E13886">
        <v>0</v>
      </c>
    </row>
    <row r="13887" spans="1:5">
      <c r="A13887" t="s">
        <v>1777</v>
      </c>
      <c r="B13887" t="s">
        <v>1393</v>
      </c>
      <c r="D13887">
        <v>5</v>
      </c>
      <c r="E13887">
        <v>0</v>
      </c>
    </row>
    <row r="13888" spans="1:5">
      <c r="A13888" t="s">
        <v>1777</v>
      </c>
      <c r="B13888" t="s">
        <v>1399</v>
      </c>
      <c r="D13888">
        <v>5</v>
      </c>
      <c r="E13888">
        <v>0</v>
      </c>
    </row>
    <row r="13889" spans="1:5">
      <c r="A13889" t="s">
        <v>1777</v>
      </c>
      <c r="B13889" t="s">
        <v>1405</v>
      </c>
      <c r="D13889">
        <v>5</v>
      </c>
      <c r="E13889">
        <v>0</v>
      </c>
    </row>
    <row r="13890" spans="1:5">
      <c r="A13890" t="s">
        <v>1777</v>
      </c>
      <c r="B13890" t="s">
        <v>1411</v>
      </c>
      <c r="D13890">
        <v>5</v>
      </c>
      <c r="E13890">
        <v>0</v>
      </c>
    </row>
    <row r="13891" spans="1:5">
      <c r="A13891" t="s">
        <v>1777</v>
      </c>
      <c r="B13891" t="s">
        <v>1417</v>
      </c>
      <c r="D13891">
        <v>5</v>
      </c>
      <c r="E13891">
        <v>0</v>
      </c>
    </row>
    <row r="13892" spans="1:5">
      <c r="A13892" t="s">
        <v>1777</v>
      </c>
      <c r="B13892" t="s">
        <v>1423</v>
      </c>
      <c r="D13892">
        <v>5</v>
      </c>
      <c r="E13892">
        <v>0</v>
      </c>
    </row>
    <row r="13893" spans="1:5">
      <c r="A13893" t="s">
        <v>1777</v>
      </c>
      <c r="B13893" t="s">
        <v>1429</v>
      </c>
      <c r="D13893">
        <v>5</v>
      </c>
      <c r="E13893">
        <v>1</v>
      </c>
    </row>
    <row r="13894" spans="1:5">
      <c r="A13894" t="s">
        <v>1782</v>
      </c>
      <c r="B13894" t="s">
        <v>130</v>
      </c>
      <c r="D13894">
        <v>5</v>
      </c>
      <c r="E13894">
        <v>0</v>
      </c>
    </row>
    <row r="13895" spans="1:5">
      <c r="A13895" t="s">
        <v>1782</v>
      </c>
      <c r="B13895" t="s">
        <v>138</v>
      </c>
      <c r="D13895">
        <v>5</v>
      </c>
      <c r="E13895">
        <v>0</v>
      </c>
    </row>
    <row r="13896" spans="1:5">
      <c r="A13896" t="s">
        <v>1782</v>
      </c>
      <c r="B13896" t="s">
        <v>145</v>
      </c>
      <c r="D13896">
        <v>5</v>
      </c>
      <c r="E13896">
        <v>0</v>
      </c>
    </row>
    <row r="13897" spans="1:5">
      <c r="A13897" t="s">
        <v>1782</v>
      </c>
      <c r="B13897" t="s">
        <v>152</v>
      </c>
      <c r="D13897">
        <v>5</v>
      </c>
      <c r="E13897">
        <v>0</v>
      </c>
    </row>
    <row r="13898" spans="1:5">
      <c r="A13898" t="s">
        <v>1782</v>
      </c>
      <c r="B13898" t="s">
        <v>159</v>
      </c>
      <c r="D13898">
        <v>5</v>
      </c>
      <c r="E13898">
        <v>0</v>
      </c>
    </row>
    <row r="13899" spans="1:5">
      <c r="A13899" t="s">
        <v>1782</v>
      </c>
      <c r="B13899" t="s">
        <v>166</v>
      </c>
      <c r="D13899">
        <v>5</v>
      </c>
      <c r="E13899">
        <v>0</v>
      </c>
    </row>
    <row r="13900" spans="1:5">
      <c r="A13900" t="s">
        <v>1782</v>
      </c>
      <c r="B13900" t="s">
        <v>173</v>
      </c>
      <c r="D13900">
        <v>5</v>
      </c>
      <c r="E13900">
        <v>0</v>
      </c>
    </row>
    <row r="13901" spans="1:5">
      <c r="A13901" t="s">
        <v>1782</v>
      </c>
      <c r="B13901" t="s">
        <v>180</v>
      </c>
      <c r="D13901">
        <v>5</v>
      </c>
      <c r="E13901">
        <v>0</v>
      </c>
    </row>
    <row r="13902" spans="1:5">
      <c r="A13902" t="s">
        <v>1782</v>
      </c>
      <c r="B13902" t="s">
        <v>187</v>
      </c>
      <c r="D13902">
        <v>5</v>
      </c>
      <c r="E13902">
        <v>0</v>
      </c>
    </row>
    <row r="13903" spans="1:5">
      <c r="A13903" t="s">
        <v>1782</v>
      </c>
      <c r="B13903" t="s">
        <v>193</v>
      </c>
      <c r="D13903">
        <v>5</v>
      </c>
      <c r="E13903">
        <v>0</v>
      </c>
    </row>
    <row r="13904" spans="1:5">
      <c r="A13904" t="s">
        <v>1782</v>
      </c>
      <c r="B13904" t="s">
        <v>199</v>
      </c>
      <c r="D13904">
        <v>5</v>
      </c>
      <c r="E13904">
        <v>0</v>
      </c>
    </row>
    <row r="13905" spans="1:5">
      <c r="A13905" t="s">
        <v>1782</v>
      </c>
      <c r="B13905" t="s">
        <v>206</v>
      </c>
      <c r="D13905">
        <v>5</v>
      </c>
      <c r="E13905">
        <v>0</v>
      </c>
    </row>
    <row r="13906" spans="1:5">
      <c r="A13906" t="s">
        <v>1782</v>
      </c>
      <c r="B13906" t="s">
        <v>213</v>
      </c>
      <c r="D13906">
        <v>5</v>
      </c>
      <c r="E13906">
        <v>0</v>
      </c>
    </row>
    <row r="13907" spans="1:5">
      <c r="A13907" t="s">
        <v>1782</v>
      </c>
      <c r="B13907" t="s">
        <v>220</v>
      </c>
      <c r="D13907">
        <v>5</v>
      </c>
      <c r="E13907">
        <v>0</v>
      </c>
    </row>
    <row r="13908" spans="1:5">
      <c r="A13908" t="s">
        <v>1782</v>
      </c>
      <c r="B13908" t="s">
        <v>227</v>
      </c>
      <c r="D13908">
        <v>5</v>
      </c>
      <c r="E13908">
        <v>0</v>
      </c>
    </row>
    <row r="13909" spans="1:5">
      <c r="A13909" t="s">
        <v>1782</v>
      </c>
      <c r="B13909" t="s">
        <v>233</v>
      </c>
      <c r="D13909">
        <v>5</v>
      </c>
      <c r="E13909">
        <v>0</v>
      </c>
    </row>
    <row r="13910" spans="1:5">
      <c r="A13910" t="s">
        <v>1782</v>
      </c>
      <c r="B13910" t="s">
        <v>240</v>
      </c>
      <c r="D13910">
        <v>5</v>
      </c>
      <c r="E13910">
        <v>0</v>
      </c>
    </row>
    <row r="13911" spans="1:5">
      <c r="A13911" t="s">
        <v>1782</v>
      </c>
      <c r="B13911" t="s">
        <v>246</v>
      </c>
      <c r="D13911">
        <v>5</v>
      </c>
      <c r="E13911">
        <v>0</v>
      </c>
    </row>
    <row r="13912" spans="1:5">
      <c r="A13912" t="s">
        <v>1782</v>
      </c>
      <c r="B13912" t="s">
        <v>252</v>
      </c>
      <c r="D13912">
        <v>5</v>
      </c>
      <c r="E13912">
        <v>0</v>
      </c>
    </row>
    <row r="13913" spans="1:5">
      <c r="A13913" t="s">
        <v>1782</v>
      </c>
      <c r="B13913" t="s">
        <v>258</v>
      </c>
      <c r="D13913">
        <v>5</v>
      </c>
      <c r="E13913">
        <v>0</v>
      </c>
    </row>
    <row r="13914" spans="1:5">
      <c r="A13914" t="s">
        <v>1782</v>
      </c>
      <c r="B13914" t="s">
        <v>265</v>
      </c>
      <c r="D13914">
        <v>5</v>
      </c>
      <c r="E13914">
        <v>0</v>
      </c>
    </row>
    <row r="13915" spans="1:5">
      <c r="A13915" t="s">
        <v>1782</v>
      </c>
      <c r="B13915" t="s">
        <v>272</v>
      </c>
      <c r="D13915">
        <v>5</v>
      </c>
      <c r="E13915">
        <v>0</v>
      </c>
    </row>
    <row r="13916" spans="1:5">
      <c r="A13916" t="s">
        <v>1782</v>
      </c>
      <c r="B13916" t="s">
        <v>278</v>
      </c>
      <c r="D13916">
        <v>5</v>
      </c>
      <c r="E13916">
        <v>0</v>
      </c>
    </row>
    <row r="13917" spans="1:5">
      <c r="A13917" t="s">
        <v>1782</v>
      </c>
      <c r="B13917" t="s">
        <v>284</v>
      </c>
      <c r="D13917">
        <v>5</v>
      </c>
      <c r="E13917">
        <v>0</v>
      </c>
    </row>
    <row r="13918" spans="1:5">
      <c r="A13918" t="s">
        <v>1782</v>
      </c>
      <c r="B13918" t="s">
        <v>290</v>
      </c>
      <c r="D13918">
        <v>5</v>
      </c>
      <c r="E13918">
        <v>0</v>
      </c>
    </row>
    <row r="13919" spans="1:5">
      <c r="A13919" t="s">
        <v>1782</v>
      </c>
      <c r="B13919" t="s">
        <v>296</v>
      </c>
      <c r="D13919">
        <v>5</v>
      </c>
      <c r="E13919">
        <v>0</v>
      </c>
    </row>
    <row r="13920" spans="1:5">
      <c r="A13920" t="s">
        <v>1782</v>
      </c>
      <c r="B13920" t="s">
        <v>302</v>
      </c>
      <c r="D13920">
        <v>5</v>
      </c>
      <c r="E13920">
        <v>0</v>
      </c>
    </row>
    <row r="13921" spans="1:5">
      <c r="A13921" t="s">
        <v>1782</v>
      </c>
      <c r="B13921" t="s">
        <v>308</v>
      </c>
      <c r="D13921">
        <v>5</v>
      </c>
      <c r="E13921">
        <v>0</v>
      </c>
    </row>
    <row r="13922" spans="1:5">
      <c r="A13922" t="s">
        <v>1782</v>
      </c>
      <c r="B13922" t="s">
        <v>314</v>
      </c>
      <c r="D13922">
        <v>5</v>
      </c>
      <c r="E13922">
        <v>0</v>
      </c>
    </row>
    <row r="13923" spans="1:5">
      <c r="A13923" t="s">
        <v>1782</v>
      </c>
      <c r="B13923" t="s">
        <v>320</v>
      </c>
      <c r="D13923">
        <v>5</v>
      </c>
      <c r="E13923">
        <v>0</v>
      </c>
    </row>
    <row r="13924" spans="1:5">
      <c r="A13924" t="s">
        <v>1782</v>
      </c>
      <c r="B13924" t="s">
        <v>326</v>
      </c>
      <c r="D13924">
        <v>5</v>
      </c>
      <c r="E13924">
        <v>0</v>
      </c>
    </row>
    <row r="13925" spans="1:5">
      <c r="A13925" t="s">
        <v>1782</v>
      </c>
      <c r="B13925" t="s">
        <v>332</v>
      </c>
      <c r="D13925">
        <v>5</v>
      </c>
      <c r="E13925">
        <v>0</v>
      </c>
    </row>
    <row r="13926" spans="1:5">
      <c r="A13926" t="s">
        <v>1782</v>
      </c>
      <c r="B13926" t="s">
        <v>338</v>
      </c>
      <c r="D13926">
        <v>5</v>
      </c>
      <c r="E13926">
        <v>0</v>
      </c>
    </row>
    <row r="13927" spans="1:5">
      <c r="A13927" t="s">
        <v>1782</v>
      </c>
      <c r="B13927" t="s">
        <v>344</v>
      </c>
      <c r="D13927">
        <v>5</v>
      </c>
      <c r="E13927">
        <v>0</v>
      </c>
    </row>
    <row r="13928" spans="1:5">
      <c r="A13928" t="s">
        <v>1782</v>
      </c>
      <c r="B13928" t="s">
        <v>350</v>
      </c>
      <c r="D13928">
        <v>5</v>
      </c>
      <c r="E13928">
        <v>0</v>
      </c>
    </row>
    <row r="13929" spans="1:5">
      <c r="A13929" t="s">
        <v>1782</v>
      </c>
      <c r="B13929" t="s">
        <v>356</v>
      </c>
      <c r="D13929">
        <v>5</v>
      </c>
      <c r="E13929">
        <v>0</v>
      </c>
    </row>
    <row r="13930" spans="1:5">
      <c r="A13930" t="s">
        <v>1782</v>
      </c>
      <c r="B13930" t="s">
        <v>363</v>
      </c>
      <c r="D13930">
        <v>5</v>
      </c>
      <c r="E13930">
        <v>0</v>
      </c>
    </row>
    <row r="13931" spans="1:5">
      <c r="A13931" t="s">
        <v>1782</v>
      </c>
      <c r="B13931" t="s">
        <v>369</v>
      </c>
      <c r="D13931">
        <v>5</v>
      </c>
      <c r="E13931">
        <v>0</v>
      </c>
    </row>
    <row r="13932" spans="1:5">
      <c r="A13932" t="s">
        <v>1782</v>
      </c>
      <c r="B13932" t="s">
        <v>376</v>
      </c>
      <c r="D13932">
        <v>5</v>
      </c>
      <c r="E13932">
        <v>0</v>
      </c>
    </row>
    <row r="13933" spans="1:5">
      <c r="A13933" t="s">
        <v>1782</v>
      </c>
      <c r="B13933" t="s">
        <v>383</v>
      </c>
      <c r="D13933">
        <v>5</v>
      </c>
      <c r="E13933">
        <v>0</v>
      </c>
    </row>
    <row r="13934" spans="1:5">
      <c r="A13934" t="s">
        <v>1782</v>
      </c>
      <c r="B13934" t="s">
        <v>389</v>
      </c>
      <c r="D13934">
        <v>5</v>
      </c>
      <c r="E13934">
        <v>0</v>
      </c>
    </row>
    <row r="13935" spans="1:5">
      <c r="A13935" t="s">
        <v>1782</v>
      </c>
      <c r="B13935" t="s">
        <v>395</v>
      </c>
      <c r="D13935">
        <v>5</v>
      </c>
      <c r="E13935">
        <v>0</v>
      </c>
    </row>
    <row r="13936" spans="1:5">
      <c r="A13936" t="s">
        <v>1782</v>
      </c>
      <c r="D13936">
        <v>5</v>
      </c>
    </row>
    <row r="13937" spans="1:5">
      <c r="A13937" t="s">
        <v>1782</v>
      </c>
      <c r="B13937" t="s">
        <v>401</v>
      </c>
      <c r="D13937">
        <v>5</v>
      </c>
      <c r="E13937">
        <v>0</v>
      </c>
    </row>
    <row r="13938" spans="1:5">
      <c r="A13938" t="s">
        <v>1782</v>
      </c>
      <c r="B13938" t="s">
        <v>407</v>
      </c>
      <c r="D13938">
        <v>5</v>
      </c>
      <c r="E13938">
        <v>0</v>
      </c>
    </row>
    <row r="13939" spans="1:5">
      <c r="A13939" t="s">
        <v>1782</v>
      </c>
      <c r="B13939" t="s">
        <v>414</v>
      </c>
      <c r="D13939">
        <v>5</v>
      </c>
      <c r="E13939">
        <v>0</v>
      </c>
    </row>
    <row r="13940" spans="1:5">
      <c r="A13940" t="s">
        <v>1782</v>
      </c>
      <c r="B13940" t="s">
        <v>420</v>
      </c>
      <c r="D13940">
        <v>5</v>
      </c>
      <c r="E13940">
        <v>0</v>
      </c>
    </row>
    <row r="13941" spans="1:5">
      <c r="A13941" t="s">
        <v>1782</v>
      </c>
      <c r="B13941" t="s">
        <v>427</v>
      </c>
      <c r="D13941">
        <v>5</v>
      </c>
      <c r="E13941">
        <v>0</v>
      </c>
    </row>
    <row r="13942" spans="1:5">
      <c r="A13942" t="s">
        <v>1782</v>
      </c>
      <c r="B13942" t="s">
        <v>433</v>
      </c>
      <c r="D13942">
        <v>5</v>
      </c>
      <c r="E13942">
        <v>0</v>
      </c>
    </row>
    <row r="13943" spans="1:5">
      <c r="A13943" t="s">
        <v>1782</v>
      </c>
      <c r="B13943" t="s">
        <v>439</v>
      </c>
      <c r="D13943">
        <v>5</v>
      </c>
      <c r="E13943">
        <v>0</v>
      </c>
    </row>
    <row r="13944" spans="1:5">
      <c r="A13944" t="s">
        <v>1782</v>
      </c>
      <c r="B13944" t="s">
        <v>445</v>
      </c>
      <c r="D13944">
        <v>5</v>
      </c>
      <c r="E13944">
        <v>0</v>
      </c>
    </row>
    <row r="13945" spans="1:5">
      <c r="A13945" t="s">
        <v>1782</v>
      </c>
      <c r="B13945" t="s">
        <v>452</v>
      </c>
      <c r="D13945">
        <v>5</v>
      </c>
      <c r="E13945">
        <v>0</v>
      </c>
    </row>
    <row r="13946" spans="1:5">
      <c r="A13946" t="s">
        <v>1782</v>
      </c>
      <c r="B13946" t="s">
        <v>458</v>
      </c>
      <c r="D13946">
        <v>5</v>
      </c>
      <c r="E13946">
        <v>0</v>
      </c>
    </row>
    <row r="13947" spans="1:5">
      <c r="A13947" t="s">
        <v>1782</v>
      </c>
      <c r="B13947" t="s">
        <v>464</v>
      </c>
      <c r="D13947">
        <v>5</v>
      </c>
      <c r="E13947">
        <v>0</v>
      </c>
    </row>
    <row r="13948" spans="1:5">
      <c r="A13948" t="s">
        <v>1782</v>
      </c>
      <c r="B13948" t="s">
        <v>471</v>
      </c>
      <c r="D13948">
        <v>5</v>
      </c>
      <c r="E13948">
        <v>0</v>
      </c>
    </row>
    <row r="13949" spans="1:5">
      <c r="A13949" t="s">
        <v>1782</v>
      </c>
      <c r="B13949" t="s">
        <v>477</v>
      </c>
      <c r="D13949">
        <v>5</v>
      </c>
      <c r="E13949">
        <v>0</v>
      </c>
    </row>
    <row r="13950" spans="1:5">
      <c r="A13950" t="s">
        <v>1782</v>
      </c>
      <c r="B13950" t="s">
        <v>484</v>
      </c>
      <c r="D13950">
        <v>5</v>
      </c>
      <c r="E13950">
        <v>0</v>
      </c>
    </row>
    <row r="13951" spans="1:5">
      <c r="A13951" t="s">
        <v>1782</v>
      </c>
      <c r="B13951" t="s">
        <v>491</v>
      </c>
      <c r="D13951">
        <v>5</v>
      </c>
      <c r="E13951">
        <v>0</v>
      </c>
    </row>
    <row r="13952" spans="1:5">
      <c r="A13952" t="s">
        <v>1782</v>
      </c>
      <c r="B13952" t="s">
        <v>497</v>
      </c>
      <c r="D13952">
        <v>5</v>
      </c>
      <c r="E13952">
        <v>0</v>
      </c>
    </row>
    <row r="13953" spans="1:5">
      <c r="A13953" t="s">
        <v>1782</v>
      </c>
      <c r="B13953" t="s">
        <v>503</v>
      </c>
      <c r="D13953">
        <v>5</v>
      </c>
      <c r="E13953">
        <v>0</v>
      </c>
    </row>
    <row r="13954" spans="1:5">
      <c r="A13954" t="s">
        <v>1782</v>
      </c>
      <c r="B13954" t="s">
        <v>509</v>
      </c>
      <c r="D13954">
        <v>5</v>
      </c>
      <c r="E13954">
        <v>0</v>
      </c>
    </row>
    <row r="13955" spans="1:5">
      <c r="A13955" t="s">
        <v>1782</v>
      </c>
      <c r="B13955" t="s">
        <v>515</v>
      </c>
      <c r="D13955">
        <v>5</v>
      </c>
      <c r="E13955">
        <v>0</v>
      </c>
    </row>
    <row r="13956" spans="1:5">
      <c r="A13956" t="s">
        <v>1782</v>
      </c>
      <c r="B13956" t="s">
        <v>521</v>
      </c>
      <c r="D13956">
        <v>5</v>
      </c>
      <c r="E13956">
        <v>0</v>
      </c>
    </row>
    <row r="13957" spans="1:5">
      <c r="A13957" t="s">
        <v>1782</v>
      </c>
      <c r="B13957" t="s">
        <v>527</v>
      </c>
      <c r="D13957">
        <v>5</v>
      </c>
      <c r="E13957">
        <v>0</v>
      </c>
    </row>
    <row r="13958" spans="1:5">
      <c r="A13958" t="s">
        <v>1782</v>
      </c>
      <c r="B13958" t="s">
        <v>533</v>
      </c>
      <c r="D13958">
        <v>5</v>
      </c>
      <c r="E13958">
        <v>0</v>
      </c>
    </row>
    <row r="13959" spans="1:5">
      <c r="A13959" t="s">
        <v>1782</v>
      </c>
      <c r="B13959" t="s">
        <v>540</v>
      </c>
      <c r="D13959">
        <v>5</v>
      </c>
      <c r="E13959">
        <v>0</v>
      </c>
    </row>
    <row r="13960" spans="1:5">
      <c r="A13960" t="s">
        <v>1782</v>
      </c>
      <c r="B13960" t="s">
        <v>546</v>
      </c>
      <c r="D13960">
        <v>5</v>
      </c>
      <c r="E13960">
        <v>0</v>
      </c>
    </row>
    <row r="13961" spans="1:5">
      <c r="A13961" t="s">
        <v>1782</v>
      </c>
      <c r="B13961" t="s">
        <v>553</v>
      </c>
      <c r="D13961">
        <v>5</v>
      </c>
      <c r="E13961">
        <v>1</v>
      </c>
    </row>
    <row r="13962" spans="1:5">
      <c r="A13962" t="s">
        <v>1782</v>
      </c>
      <c r="B13962" t="s">
        <v>559</v>
      </c>
      <c r="D13962">
        <v>5</v>
      </c>
      <c r="E13962">
        <v>0</v>
      </c>
    </row>
    <row r="13963" spans="1:5">
      <c r="A13963" t="s">
        <v>1782</v>
      </c>
      <c r="B13963" t="s">
        <v>565</v>
      </c>
      <c r="D13963">
        <v>5</v>
      </c>
      <c r="E13963">
        <v>0</v>
      </c>
    </row>
    <row r="13964" spans="1:5">
      <c r="A13964" t="s">
        <v>1782</v>
      </c>
      <c r="B13964" t="s">
        <v>571</v>
      </c>
      <c r="D13964">
        <v>5</v>
      </c>
      <c r="E13964">
        <v>1</v>
      </c>
    </row>
    <row r="13965" spans="1:5">
      <c r="A13965" t="s">
        <v>1782</v>
      </c>
      <c r="B13965" t="s">
        <v>578</v>
      </c>
      <c r="D13965">
        <v>5</v>
      </c>
      <c r="E13965">
        <v>1</v>
      </c>
    </row>
    <row r="13966" spans="1:5">
      <c r="A13966" t="s">
        <v>1782</v>
      </c>
      <c r="B13966" t="s">
        <v>584</v>
      </c>
      <c r="D13966">
        <v>5</v>
      </c>
      <c r="E13966">
        <v>0</v>
      </c>
    </row>
    <row r="13967" spans="1:5">
      <c r="A13967" t="s">
        <v>1782</v>
      </c>
      <c r="B13967" t="s">
        <v>590</v>
      </c>
      <c r="D13967">
        <v>5</v>
      </c>
      <c r="E13967">
        <v>0</v>
      </c>
    </row>
    <row r="13968" spans="1:5">
      <c r="A13968" t="s">
        <v>1782</v>
      </c>
      <c r="B13968" t="s">
        <v>596</v>
      </c>
      <c r="D13968">
        <v>5</v>
      </c>
      <c r="E13968">
        <v>0</v>
      </c>
    </row>
    <row r="13969" spans="1:5">
      <c r="A13969" t="s">
        <v>1782</v>
      </c>
      <c r="B13969" t="s">
        <v>603</v>
      </c>
      <c r="D13969">
        <v>5</v>
      </c>
      <c r="E13969">
        <v>0</v>
      </c>
    </row>
    <row r="13970" spans="1:5">
      <c r="A13970" t="s">
        <v>1782</v>
      </c>
      <c r="B13970" t="s">
        <v>609</v>
      </c>
      <c r="D13970">
        <v>5</v>
      </c>
      <c r="E13970">
        <v>1</v>
      </c>
    </row>
    <row r="13971" spans="1:5">
      <c r="A13971" t="s">
        <v>1782</v>
      </c>
      <c r="B13971" t="s">
        <v>614</v>
      </c>
      <c r="D13971">
        <v>5</v>
      </c>
      <c r="E13971">
        <v>1</v>
      </c>
    </row>
    <row r="13972" spans="1:5">
      <c r="A13972" t="s">
        <v>1782</v>
      </c>
      <c r="B13972" t="s">
        <v>620</v>
      </c>
      <c r="D13972">
        <v>5</v>
      </c>
      <c r="E13972">
        <v>0</v>
      </c>
    </row>
    <row r="13973" spans="1:5">
      <c r="A13973" t="s">
        <v>1782</v>
      </c>
      <c r="B13973" t="s">
        <v>626</v>
      </c>
      <c r="D13973">
        <v>5</v>
      </c>
      <c r="E13973">
        <v>0</v>
      </c>
    </row>
    <row r="13974" spans="1:5">
      <c r="A13974" t="s">
        <v>1782</v>
      </c>
      <c r="B13974" t="s">
        <v>631</v>
      </c>
      <c r="D13974">
        <v>5</v>
      </c>
      <c r="E13974">
        <v>0</v>
      </c>
    </row>
    <row r="13975" spans="1:5">
      <c r="A13975" t="s">
        <v>1782</v>
      </c>
      <c r="B13975" t="s">
        <v>637</v>
      </c>
      <c r="D13975">
        <v>5</v>
      </c>
      <c r="E13975">
        <v>0</v>
      </c>
    </row>
    <row r="13976" spans="1:5">
      <c r="A13976" t="s">
        <v>1782</v>
      </c>
      <c r="B13976" t="s">
        <v>643</v>
      </c>
      <c r="D13976">
        <v>5</v>
      </c>
      <c r="E13976">
        <v>0</v>
      </c>
    </row>
    <row r="13977" spans="1:5">
      <c r="A13977" t="s">
        <v>1782</v>
      </c>
      <c r="B13977" t="s">
        <v>649</v>
      </c>
      <c r="D13977">
        <v>5</v>
      </c>
      <c r="E13977">
        <v>0</v>
      </c>
    </row>
    <row r="13978" spans="1:5">
      <c r="A13978" t="s">
        <v>1782</v>
      </c>
      <c r="B13978" t="s">
        <v>656</v>
      </c>
      <c r="D13978">
        <v>5</v>
      </c>
      <c r="E13978">
        <v>0</v>
      </c>
    </row>
    <row r="13979" spans="1:5">
      <c r="A13979" t="s">
        <v>1782</v>
      </c>
      <c r="B13979" t="s">
        <v>663</v>
      </c>
      <c r="D13979">
        <v>5</v>
      </c>
      <c r="E13979">
        <v>0</v>
      </c>
    </row>
    <row r="13980" spans="1:5">
      <c r="A13980" t="s">
        <v>1782</v>
      </c>
      <c r="B13980" t="s">
        <v>669</v>
      </c>
      <c r="D13980">
        <v>5</v>
      </c>
      <c r="E13980">
        <v>0</v>
      </c>
    </row>
    <row r="13981" spans="1:5">
      <c r="A13981" t="s">
        <v>1782</v>
      </c>
      <c r="B13981" t="s">
        <v>675</v>
      </c>
      <c r="D13981">
        <v>5</v>
      </c>
      <c r="E13981">
        <v>0</v>
      </c>
    </row>
    <row r="13982" spans="1:5">
      <c r="A13982" t="s">
        <v>1782</v>
      </c>
      <c r="B13982" t="s">
        <v>682</v>
      </c>
      <c r="D13982">
        <v>5</v>
      </c>
      <c r="E13982">
        <v>0</v>
      </c>
    </row>
    <row r="13983" spans="1:5">
      <c r="A13983" t="s">
        <v>1782</v>
      </c>
      <c r="B13983" t="s">
        <v>688</v>
      </c>
      <c r="D13983">
        <v>5</v>
      </c>
      <c r="E13983">
        <v>1</v>
      </c>
    </row>
    <row r="13984" spans="1:5">
      <c r="A13984" t="s">
        <v>1782</v>
      </c>
      <c r="B13984" t="s">
        <v>694</v>
      </c>
      <c r="D13984">
        <v>5</v>
      </c>
      <c r="E13984">
        <v>0</v>
      </c>
    </row>
    <row r="13985" spans="1:5">
      <c r="A13985" t="s">
        <v>1782</v>
      </c>
      <c r="B13985" t="s">
        <v>701</v>
      </c>
      <c r="D13985">
        <v>5</v>
      </c>
      <c r="E13985">
        <v>0</v>
      </c>
    </row>
    <row r="13986" spans="1:5">
      <c r="A13986" t="s">
        <v>1782</v>
      </c>
      <c r="B13986" t="s">
        <v>707</v>
      </c>
      <c r="D13986">
        <v>5</v>
      </c>
      <c r="E13986">
        <v>0</v>
      </c>
    </row>
    <row r="13987" spans="1:5">
      <c r="A13987" t="s">
        <v>1782</v>
      </c>
      <c r="B13987" t="s">
        <v>713</v>
      </c>
      <c r="D13987">
        <v>5</v>
      </c>
      <c r="E13987">
        <v>0</v>
      </c>
    </row>
    <row r="13988" spans="1:5">
      <c r="A13988" t="s">
        <v>1782</v>
      </c>
      <c r="B13988" t="s">
        <v>719</v>
      </c>
      <c r="D13988">
        <v>5</v>
      </c>
      <c r="E13988">
        <v>0</v>
      </c>
    </row>
    <row r="13989" spans="1:5">
      <c r="A13989" t="s">
        <v>1782</v>
      </c>
      <c r="B13989" t="s">
        <v>726</v>
      </c>
      <c r="D13989">
        <v>5</v>
      </c>
      <c r="E13989">
        <v>1</v>
      </c>
    </row>
    <row r="13990" spans="1:5">
      <c r="A13990" t="s">
        <v>1782</v>
      </c>
      <c r="B13990" t="s">
        <v>733</v>
      </c>
      <c r="D13990">
        <v>5</v>
      </c>
      <c r="E13990">
        <v>0</v>
      </c>
    </row>
    <row r="13991" spans="1:5">
      <c r="A13991" t="s">
        <v>1782</v>
      </c>
      <c r="B13991" t="s">
        <v>740</v>
      </c>
      <c r="D13991">
        <v>5</v>
      </c>
      <c r="E13991">
        <v>0</v>
      </c>
    </row>
    <row r="13992" spans="1:5">
      <c r="A13992" t="s">
        <v>1782</v>
      </c>
      <c r="B13992" t="s">
        <v>747</v>
      </c>
      <c r="D13992">
        <v>5</v>
      </c>
      <c r="E13992">
        <v>0</v>
      </c>
    </row>
    <row r="13993" spans="1:5">
      <c r="A13993" t="s">
        <v>1782</v>
      </c>
      <c r="B13993" t="s">
        <v>753</v>
      </c>
      <c r="D13993">
        <v>5</v>
      </c>
      <c r="E13993">
        <v>0</v>
      </c>
    </row>
    <row r="13994" spans="1:5">
      <c r="A13994" t="s">
        <v>1782</v>
      </c>
      <c r="B13994" t="s">
        <v>760</v>
      </c>
      <c r="D13994">
        <v>5</v>
      </c>
      <c r="E13994">
        <v>0</v>
      </c>
    </row>
    <row r="13995" spans="1:5">
      <c r="A13995" t="s">
        <v>1782</v>
      </c>
      <c r="B13995" t="s">
        <v>766</v>
      </c>
      <c r="D13995">
        <v>5</v>
      </c>
      <c r="E13995">
        <v>1</v>
      </c>
    </row>
    <row r="13996" spans="1:5">
      <c r="A13996" t="s">
        <v>1782</v>
      </c>
      <c r="B13996" t="s">
        <v>773</v>
      </c>
      <c r="D13996">
        <v>5</v>
      </c>
      <c r="E13996">
        <v>0</v>
      </c>
    </row>
    <row r="13997" spans="1:5">
      <c r="A13997" t="s">
        <v>1782</v>
      </c>
      <c r="B13997" t="s">
        <v>780</v>
      </c>
      <c r="D13997">
        <v>5</v>
      </c>
      <c r="E13997">
        <v>0</v>
      </c>
    </row>
    <row r="13998" spans="1:5">
      <c r="A13998" t="s">
        <v>1782</v>
      </c>
      <c r="B13998" t="s">
        <v>786</v>
      </c>
      <c r="D13998">
        <v>5</v>
      </c>
      <c r="E13998">
        <v>0</v>
      </c>
    </row>
    <row r="13999" spans="1:5">
      <c r="A13999" t="s">
        <v>1782</v>
      </c>
      <c r="B13999" t="s">
        <v>792</v>
      </c>
      <c r="D13999">
        <v>5</v>
      </c>
      <c r="E13999">
        <v>0</v>
      </c>
    </row>
    <row r="14000" spans="1:5">
      <c r="A14000" t="s">
        <v>1782</v>
      </c>
      <c r="B14000" t="s">
        <v>798</v>
      </c>
      <c r="D14000">
        <v>5</v>
      </c>
      <c r="E14000">
        <v>1</v>
      </c>
    </row>
    <row r="14001" spans="1:5">
      <c r="A14001" t="s">
        <v>1782</v>
      </c>
      <c r="B14001" t="s">
        <v>804</v>
      </c>
      <c r="D14001">
        <v>5</v>
      </c>
      <c r="E14001">
        <v>0</v>
      </c>
    </row>
    <row r="14002" spans="1:5">
      <c r="A14002" t="s">
        <v>1782</v>
      </c>
      <c r="B14002" t="s">
        <v>810</v>
      </c>
      <c r="D14002">
        <v>5</v>
      </c>
      <c r="E14002">
        <v>0</v>
      </c>
    </row>
    <row r="14003" spans="1:5">
      <c r="A14003" t="s">
        <v>1782</v>
      </c>
      <c r="B14003" t="s">
        <v>817</v>
      </c>
      <c r="D14003">
        <v>5</v>
      </c>
      <c r="E14003">
        <v>0</v>
      </c>
    </row>
    <row r="14004" spans="1:5">
      <c r="A14004" t="s">
        <v>1782</v>
      </c>
      <c r="B14004" t="s">
        <v>824</v>
      </c>
      <c r="D14004">
        <v>5</v>
      </c>
      <c r="E14004">
        <v>1</v>
      </c>
    </row>
    <row r="14005" spans="1:5">
      <c r="A14005" t="s">
        <v>1782</v>
      </c>
      <c r="B14005" t="s">
        <v>830</v>
      </c>
      <c r="D14005">
        <v>5</v>
      </c>
      <c r="E14005">
        <v>0</v>
      </c>
    </row>
    <row r="14006" spans="1:5">
      <c r="A14006" t="s">
        <v>1782</v>
      </c>
      <c r="B14006" t="s">
        <v>837</v>
      </c>
      <c r="D14006">
        <v>5</v>
      </c>
      <c r="E14006">
        <v>0</v>
      </c>
    </row>
    <row r="14007" spans="1:5">
      <c r="A14007" t="s">
        <v>1782</v>
      </c>
      <c r="B14007" t="s">
        <v>844</v>
      </c>
      <c r="D14007">
        <v>5</v>
      </c>
      <c r="E14007">
        <v>0</v>
      </c>
    </row>
    <row r="14008" spans="1:5">
      <c r="A14008" t="s">
        <v>1782</v>
      </c>
      <c r="B14008" t="s">
        <v>850</v>
      </c>
      <c r="D14008">
        <v>5</v>
      </c>
      <c r="E14008">
        <v>0</v>
      </c>
    </row>
    <row r="14009" spans="1:5">
      <c r="A14009" t="s">
        <v>1782</v>
      </c>
      <c r="B14009" t="s">
        <v>856</v>
      </c>
      <c r="D14009">
        <v>5</v>
      </c>
      <c r="E14009">
        <v>0</v>
      </c>
    </row>
    <row r="14010" spans="1:5">
      <c r="A14010" t="s">
        <v>1782</v>
      </c>
      <c r="B14010" t="s">
        <v>863</v>
      </c>
      <c r="D14010">
        <v>5</v>
      </c>
      <c r="E14010">
        <v>0</v>
      </c>
    </row>
    <row r="14011" spans="1:5">
      <c r="A14011" t="s">
        <v>1782</v>
      </c>
      <c r="B14011" t="s">
        <v>869</v>
      </c>
      <c r="D14011">
        <v>5</v>
      </c>
      <c r="E14011">
        <v>0</v>
      </c>
    </row>
    <row r="14012" spans="1:5">
      <c r="A14012" t="s">
        <v>1782</v>
      </c>
      <c r="B14012" t="s">
        <v>874</v>
      </c>
      <c r="D14012">
        <v>5</v>
      </c>
      <c r="E14012">
        <v>0</v>
      </c>
    </row>
    <row r="14013" spans="1:5">
      <c r="A14013" t="s">
        <v>1782</v>
      </c>
      <c r="B14013" t="s">
        <v>881</v>
      </c>
      <c r="D14013">
        <v>5</v>
      </c>
      <c r="E14013">
        <v>0</v>
      </c>
    </row>
    <row r="14014" spans="1:5">
      <c r="A14014" t="s">
        <v>1782</v>
      </c>
      <c r="B14014" t="s">
        <v>887</v>
      </c>
      <c r="D14014">
        <v>5</v>
      </c>
      <c r="E14014">
        <v>0</v>
      </c>
    </row>
    <row r="14015" spans="1:5">
      <c r="A14015" t="s">
        <v>1782</v>
      </c>
      <c r="B14015" t="s">
        <v>894</v>
      </c>
      <c r="D14015">
        <v>5</v>
      </c>
      <c r="E14015">
        <v>0</v>
      </c>
    </row>
    <row r="14016" spans="1:5">
      <c r="A14016" t="s">
        <v>1782</v>
      </c>
      <c r="B14016" t="s">
        <v>901</v>
      </c>
      <c r="D14016">
        <v>5</v>
      </c>
      <c r="E14016">
        <v>1</v>
      </c>
    </row>
    <row r="14017" spans="1:5">
      <c r="A14017" t="s">
        <v>1782</v>
      </c>
      <c r="B14017" t="s">
        <v>908</v>
      </c>
      <c r="D14017">
        <v>5</v>
      </c>
      <c r="E14017">
        <v>0</v>
      </c>
    </row>
    <row r="14018" spans="1:5">
      <c r="A14018" t="s">
        <v>1782</v>
      </c>
      <c r="B14018" t="s">
        <v>914</v>
      </c>
      <c r="D14018">
        <v>5</v>
      </c>
      <c r="E14018">
        <v>0</v>
      </c>
    </row>
    <row r="14019" spans="1:5">
      <c r="A14019" t="s">
        <v>1782</v>
      </c>
      <c r="B14019" t="s">
        <v>920</v>
      </c>
      <c r="D14019">
        <v>5</v>
      </c>
      <c r="E14019">
        <v>0</v>
      </c>
    </row>
    <row r="14020" spans="1:5">
      <c r="A14020" t="s">
        <v>1782</v>
      </c>
      <c r="B14020" t="s">
        <v>926</v>
      </c>
      <c r="D14020">
        <v>5</v>
      </c>
      <c r="E14020">
        <v>1</v>
      </c>
    </row>
    <row r="14021" spans="1:5">
      <c r="A14021" t="s">
        <v>1782</v>
      </c>
      <c r="B14021" t="s">
        <v>933</v>
      </c>
      <c r="D14021">
        <v>5</v>
      </c>
      <c r="E14021">
        <v>0</v>
      </c>
    </row>
    <row r="14022" spans="1:5">
      <c r="A14022" t="s">
        <v>1782</v>
      </c>
      <c r="B14022" t="s">
        <v>939</v>
      </c>
      <c r="D14022">
        <v>5</v>
      </c>
      <c r="E14022">
        <v>0</v>
      </c>
    </row>
    <row r="14023" spans="1:5">
      <c r="A14023" t="s">
        <v>1782</v>
      </c>
      <c r="B14023" t="s">
        <v>945</v>
      </c>
      <c r="D14023">
        <v>5</v>
      </c>
      <c r="E14023">
        <v>1</v>
      </c>
    </row>
    <row r="14024" spans="1:5">
      <c r="A14024" t="s">
        <v>1782</v>
      </c>
      <c r="B14024" t="s">
        <v>952</v>
      </c>
      <c r="D14024">
        <v>5</v>
      </c>
      <c r="E14024">
        <v>0</v>
      </c>
    </row>
    <row r="14025" spans="1:5">
      <c r="A14025" t="s">
        <v>1782</v>
      </c>
      <c r="B14025" t="s">
        <v>958</v>
      </c>
      <c r="D14025">
        <v>5</v>
      </c>
      <c r="E14025">
        <v>0</v>
      </c>
    </row>
    <row r="14026" spans="1:5">
      <c r="A14026" t="s">
        <v>1782</v>
      </c>
      <c r="B14026" t="s">
        <v>964</v>
      </c>
      <c r="D14026">
        <v>5</v>
      </c>
      <c r="E14026">
        <v>0</v>
      </c>
    </row>
    <row r="14027" spans="1:5">
      <c r="A14027" t="s">
        <v>1782</v>
      </c>
      <c r="B14027" t="s">
        <v>970</v>
      </c>
      <c r="D14027">
        <v>5</v>
      </c>
      <c r="E14027">
        <v>0</v>
      </c>
    </row>
    <row r="14028" spans="1:5">
      <c r="A14028" t="s">
        <v>1782</v>
      </c>
      <c r="B14028" t="s">
        <v>977</v>
      </c>
      <c r="D14028">
        <v>5</v>
      </c>
      <c r="E14028">
        <v>0</v>
      </c>
    </row>
    <row r="14029" spans="1:5">
      <c r="A14029" t="s">
        <v>1782</v>
      </c>
      <c r="B14029" t="s">
        <v>983</v>
      </c>
      <c r="D14029">
        <v>5</v>
      </c>
      <c r="E14029">
        <v>0</v>
      </c>
    </row>
    <row r="14030" spans="1:5">
      <c r="A14030" t="s">
        <v>1782</v>
      </c>
      <c r="B14030" t="s">
        <v>988</v>
      </c>
      <c r="D14030">
        <v>5</v>
      </c>
      <c r="E14030">
        <v>0</v>
      </c>
    </row>
    <row r="14031" spans="1:5">
      <c r="A14031" t="s">
        <v>1782</v>
      </c>
      <c r="B14031" t="s">
        <v>994</v>
      </c>
      <c r="D14031">
        <v>5</v>
      </c>
      <c r="E14031">
        <v>1</v>
      </c>
    </row>
    <row r="14032" spans="1:5">
      <c r="A14032" t="s">
        <v>1782</v>
      </c>
      <c r="B14032" t="s">
        <v>999</v>
      </c>
      <c r="D14032">
        <v>5</v>
      </c>
      <c r="E14032">
        <v>0</v>
      </c>
    </row>
    <row r="14033" spans="1:5">
      <c r="A14033" t="s">
        <v>1782</v>
      </c>
      <c r="B14033" t="s">
        <v>1005</v>
      </c>
      <c r="D14033">
        <v>5</v>
      </c>
      <c r="E14033">
        <v>1</v>
      </c>
    </row>
    <row r="14034" spans="1:5">
      <c r="A14034" t="s">
        <v>1782</v>
      </c>
      <c r="B14034" t="s">
        <v>1012</v>
      </c>
      <c r="D14034">
        <v>5</v>
      </c>
      <c r="E14034">
        <v>0</v>
      </c>
    </row>
    <row r="14035" spans="1:5">
      <c r="A14035" t="s">
        <v>1782</v>
      </c>
      <c r="B14035" t="s">
        <v>1018</v>
      </c>
      <c r="D14035">
        <v>5</v>
      </c>
      <c r="E14035">
        <v>0</v>
      </c>
    </row>
    <row r="14036" spans="1:5">
      <c r="A14036" t="s">
        <v>1782</v>
      </c>
      <c r="B14036" t="s">
        <v>1025</v>
      </c>
      <c r="D14036">
        <v>5</v>
      </c>
      <c r="E14036">
        <v>0</v>
      </c>
    </row>
    <row r="14037" spans="1:5">
      <c r="A14037" t="s">
        <v>1782</v>
      </c>
      <c r="B14037" t="s">
        <v>1032</v>
      </c>
      <c r="D14037">
        <v>5</v>
      </c>
      <c r="E14037">
        <v>0</v>
      </c>
    </row>
    <row r="14038" spans="1:5">
      <c r="A14038" t="s">
        <v>1782</v>
      </c>
      <c r="B14038" t="s">
        <v>1039</v>
      </c>
      <c r="D14038">
        <v>5</v>
      </c>
      <c r="E14038">
        <v>0</v>
      </c>
    </row>
    <row r="14039" spans="1:5">
      <c r="A14039" t="s">
        <v>1782</v>
      </c>
      <c r="B14039" t="s">
        <v>1045</v>
      </c>
      <c r="D14039">
        <v>5</v>
      </c>
      <c r="E14039">
        <v>0</v>
      </c>
    </row>
    <row r="14040" spans="1:5">
      <c r="A14040" t="s">
        <v>1782</v>
      </c>
      <c r="B14040" t="s">
        <v>1051</v>
      </c>
      <c r="D14040">
        <v>5</v>
      </c>
      <c r="E14040">
        <v>0</v>
      </c>
    </row>
    <row r="14041" spans="1:5">
      <c r="A14041" t="s">
        <v>1782</v>
      </c>
      <c r="B14041" t="s">
        <v>1057</v>
      </c>
      <c r="D14041">
        <v>5</v>
      </c>
      <c r="E14041">
        <v>0</v>
      </c>
    </row>
    <row r="14042" spans="1:5">
      <c r="A14042" t="s">
        <v>1782</v>
      </c>
      <c r="B14042" t="s">
        <v>1063</v>
      </c>
      <c r="D14042">
        <v>5</v>
      </c>
      <c r="E14042">
        <v>0</v>
      </c>
    </row>
    <row r="14043" spans="1:5">
      <c r="A14043" t="s">
        <v>1782</v>
      </c>
      <c r="B14043" t="s">
        <v>1069</v>
      </c>
      <c r="D14043">
        <v>5</v>
      </c>
      <c r="E14043">
        <v>0</v>
      </c>
    </row>
    <row r="14044" spans="1:5">
      <c r="A14044" t="s">
        <v>1782</v>
      </c>
      <c r="B14044" t="s">
        <v>1076</v>
      </c>
      <c r="D14044">
        <v>5</v>
      </c>
      <c r="E14044">
        <v>0</v>
      </c>
    </row>
    <row r="14045" spans="1:5">
      <c r="A14045" t="s">
        <v>1782</v>
      </c>
      <c r="B14045" t="s">
        <v>1082</v>
      </c>
      <c r="D14045">
        <v>5</v>
      </c>
      <c r="E14045">
        <v>1</v>
      </c>
    </row>
    <row r="14046" spans="1:5">
      <c r="A14046" t="s">
        <v>1782</v>
      </c>
      <c r="B14046" t="s">
        <v>1090</v>
      </c>
      <c r="D14046">
        <v>5</v>
      </c>
      <c r="E14046">
        <v>0</v>
      </c>
    </row>
    <row r="14047" spans="1:5">
      <c r="A14047" t="s">
        <v>1782</v>
      </c>
      <c r="B14047" t="s">
        <v>1097</v>
      </c>
      <c r="D14047">
        <v>5</v>
      </c>
      <c r="E14047">
        <v>1</v>
      </c>
    </row>
    <row r="14048" spans="1:5">
      <c r="A14048" t="s">
        <v>1782</v>
      </c>
      <c r="B14048" t="s">
        <v>1103</v>
      </c>
      <c r="D14048">
        <v>5</v>
      </c>
      <c r="E14048">
        <v>0</v>
      </c>
    </row>
    <row r="14049" spans="1:5">
      <c r="A14049" t="s">
        <v>1782</v>
      </c>
      <c r="B14049" t="s">
        <v>1110</v>
      </c>
      <c r="D14049">
        <v>5</v>
      </c>
      <c r="E14049">
        <v>0</v>
      </c>
    </row>
    <row r="14050" spans="1:5">
      <c r="A14050" t="s">
        <v>1782</v>
      </c>
      <c r="B14050" t="s">
        <v>1116</v>
      </c>
      <c r="D14050">
        <v>5</v>
      </c>
      <c r="E14050">
        <v>1</v>
      </c>
    </row>
    <row r="14051" spans="1:5">
      <c r="A14051" t="s">
        <v>1782</v>
      </c>
      <c r="B14051" t="s">
        <v>1122</v>
      </c>
      <c r="D14051">
        <v>5</v>
      </c>
      <c r="E14051">
        <v>0</v>
      </c>
    </row>
    <row r="14052" spans="1:5">
      <c r="A14052" t="s">
        <v>1782</v>
      </c>
      <c r="B14052" t="s">
        <v>1129</v>
      </c>
      <c r="D14052">
        <v>5</v>
      </c>
      <c r="E14052">
        <v>0</v>
      </c>
    </row>
    <row r="14053" spans="1:5">
      <c r="A14053" t="s">
        <v>1782</v>
      </c>
      <c r="B14053" t="s">
        <v>1135</v>
      </c>
      <c r="D14053">
        <v>5</v>
      </c>
      <c r="E14053">
        <v>0</v>
      </c>
    </row>
    <row r="14054" spans="1:5">
      <c r="A14054" t="s">
        <v>1782</v>
      </c>
      <c r="B14054" t="s">
        <v>1141</v>
      </c>
      <c r="D14054">
        <v>5</v>
      </c>
      <c r="E14054">
        <v>0</v>
      </c>
    </row>
    <row r="14055" spans="1:5">
      <c r="A14055" t="s">
        <v>1782</v>
      </c>
      <c r="B14055" t="s">
        <v>1147</v>
      </c>
      <c r="D14055">
        <v>5</v>
      </c>
      <c r="E14055">
        <v>0</v>
      </c>
    </row>
    <row r="14056" spans="1:5">
      <c r="A14056" t="s">
        <v>1782</v>
      </c>
      <c r="B14056" t="s">
        <v>1153</v>
      </c>
      <c r="D14056">
        <v>5</v>
      </c>
      <c r="E14056">
        <v>0</v>
      </c>
    </row>
    <row r="14057" spans="1:5">
      <c r="A14057" t="s">
        <v>1782</v>
      </c>
      <c r="B14057" t="s">
        <v>1159</v>
      </c>
      <c r="D14057">
        <v>5</v>
      </c>
      <c r="E14057">
        <v>0</v>
      </c>
    </row>
    <row r="14058" spans="1:5">
      <c r="A14058" t="s">
        <v>1782</v>
      </c>
      <c r="B14058" t="s">
        <v>1165</v>
      </c>
      <c r="D14058">
        <v>5</v>
      </c>
      <c r="E14058">
        <v>0</v>
      </c>
    </row>
    <row r="14059" spans="1:5">
      <c r="A14059" t="s">
        <v>1782</v>
      </c>
      <c r="B14059" t="s">
        <v>1171</v>
      </c>
      <c r="D14059">
        <v>5</v>
      </c>
      <c r="E14059">
        <v>0</v>
      </c>
    </row>
    <row r="14060" spans="1:5">
      <c r="A14060" t="s">
        <v>1782</v>
      </c>
      <c r="B14060" t="s">
        <v>1177</v>
      </c>
      <c r="D14060">
        <v>5</v>
      </c>
      <c r="E14060">
        <v>0</v>
      </c>
    </row>
    <row r="14061" spans="1:5">
      <c r="A14061" t="s">
        <v>1782</v>
      </c>
      <c r="B14061" t="s">
        <v>1183</v>
      </c>
      <c r="D14061">
        <v>5</v>
      </c>
      <c r="E14061">
        <v>0</v>
      </c>
    </row>
    <row r="14062" spans="1:5">
      <c r="A14062" t="s">
        <v>1782</v>
      </c>
      <c r="B14062" t="s">
        <v>1189</v>
      </c>
      <c r="D14062">
        <v>5</v>
      </c>
      <c r="E14062">
        <v>0</v>
      </c>
    </row>
    <row r="14063" spans="1:5">
      <c r="A14063" t="s">
        <v>1782</v>
      </c>
      <c r="B14063" t="s">
        <v>1195</v>
      </c>
      <c r="D14063">
        <v>5</v>
      </c>
      <c r="E14063">
        <v>0</v>
      </c>
    </row>
    <row r="14064" spans="1:5">
      <c r="A14064" t="s">
        <v>1782</v>
      </c>
      <c r="B14064" t="s">
        <v>1201</v>
      </c>
      <c r="D14064">
        <v>5</v>
      </c>
      <c r="E14064">
        <v>0</v>
      </c>
    </row>
    <row r="14065" spans="1:5">
      <c r="A14065" t="s">
        <v>1782</v>
      </c>
      <c r="B14065" t="s">
        <v>1207</v>
      </c>
      <c r="D14065">
        <v>5</v>
      </c>
      <c r="E14065">
        <v>0</v>
      </c>
    </row>
    <row r="14066" spans="1:5">
      <c r="A14066" t="s">
        <v>1782</v>
      </c>
      <c r="B14066" t="s">
        <v>1213</v>
      </c>
      <c r="D14066">
        <v>5</v>
      </c>
      <c r="E14066">
        <v>0</v>
      </c>
    </row>
    <row r="14067" spans="1:5">
      <c r="A14067" t="s">
        <v>1782</v>
      </c>
      <c r="B14067" t="s">
        <v>1219</v>
      </c>
      <c r="D14067">
        <v>5</v>
      </c>
      <c r="E14067">
        <v>0</v>
      </c>
    </row>
    <row r="14068" spans="1:5">
      <c r="A14068" t="s">
        <v>1782</v>
      </c>
      <c r="B14068" t="s">
        <v>1225</v>
      </c>
      <c r="D14068">
        <v>5</v>
      </c>
      <c r="E14068">
        <v>0</v>
      </c>
    </row>
    <row r="14069" spans="1:5">
      <c r="A14069" t="s">
        <v>1782</v>
      </c>
      <c r="B14069" t="s">
        <v>1231</v>
      </c>
      <c r="D14069">
        <v>5</v>
      </c>
      <c r="E14069">
        <v>0</v>
      </c>
    </row>
    <row r="14070" spans="1:5">
      <c r="A14070" t="s">
        <v>1782</v>
      </c>
      <c r="B14070" t="s">
        <v>1237</v>
      </c>
      <c r="D14070">
        <v>5</v>
      </c>
      <c r="E14070">
        <v>1</v>
      </c>
    </row>
    <row r="14071" spans="1:5">
      <c r="A14071" t="s">
        <v>1782</v>
      </c>
      <c r="B14071">
        <v>98890000</v>
      </c>
      <c r="D14071">
        <v>5</v>
      </c>
      <c r="E14071">
        <v>0</v>
      </c>
    </row>
    <row r="14072" spans="1:5">
      <c r="A14072" t="s">
        <v>1782</v>
      </c>
      <c r="B14072" t="s">
        <v>1248</v>
      </c>
      <c r="D14072">
        <v>5</v>
      </c>
      <c r="E14072">
        <v>0</v>
      </c>
    </row>
    <row r="14073" spans="1:5">
      <c r="A14073" t="s">
        <v>1782</v>
      </c>
      <c r="B14073" t="s">
        <v>1254</v>
      </c>
      <c r="D14073">
        <v>5</v>
      </c>
      <c r="E14073">
        <v>0</v>
      </c>
    </row>
    <row r="14074" spans="1:5">
      <c r="A14074" t="s">
        <v>1782</v>
      </c>
      <c r="B14074" t="s">
        <v>1260</v>
      </c>
      <c r="D14074">
        <v>5</v>
      </c>
      <c r="E14074">
        <v>0</v>
      </c>
    </row>
    <row r="14075" spans="1:5">
      <c r="A14075" t="s">
        <v>1782</v>
      </c>
      <c r="B14075" t="s">
        <v>1266</v>
      </c>
      <c r="D14075">
        <v>5</v>
      </c>
      <c r="E14075">
        <v>0</v>
      </c>
    </row>
    <row r="14076" spans="1:5">
      <c r="A14076" t="s">
        <v>1782</v>
      </c>
      <c r="B14076" t="s">
        <v>1273</v>
      </c>
      <c r="D14076">
        <v>5</v>
      </c>
      <c r="E14076">
        <v>1</v>
      </c>
    </row>
    <row r="14077" spans="1:5">
      <c r="A14077" t="s">
        <v>1782</v>
      </c>
      <c r="B14077" t="s">
        <v>1279</v>
      </c>
      <c r="D14077">
        <v>5</v>
      </c>
      <c r="E14077">
        <v>0</v>
      </c>
    </row>
    <row r="14078" spans="1:5">
      <c r="A14078" t="s">
        <v>1782</v>
      </c>
      <c r="B14078" t="s">
        <v>1286</v>
      </c>
      <c r="D14078">
        <v>5</v>
      </c>
      <c r="E14078">
        <v>0</v>
      </c>
    </row>
    <row r="14079" spans="1:5">
      <c r="A14079" t="s">
        <v>1782</v>
      </c>
      <c r="B14079" t="s">
        <v>1292</v>
      </c>
      <c r="D14079">
        <v>5</v>
      </c>
      <c r="E14079">
        <v>0</v>
      </c>
    </row>
    <row r="14080" spans="1:5">
      <c r="A14080" t="s">
        <v>1782</v>
      </c>
      <c r="B14080" t="s">
        <v>1298</v>
      </c>
      <c r="D14080">
        <v>5</v>
      </c>
      <c r="E14080">
        <v>0</v>
      </c>
    </row>
    <row r="14081" spans="1:5">
      <c r="A14081" t="s">
        <v>1782</v>
      </c>
      <c r="B14081" t="s">
        <v>1305</v>
      </c>
      <c r="D14081">
        <v>5</v>
      </c>
      <c r="E14081">
        <v>0</v>
      </c>
    </row>
    <row r="14082" spans="1:5">
      <c r="A14082" t="s">
        <v>1782</v>
      </c>
      <c r="B14082" t="s">
        <v>1311</v>
      </c>
      <c r="D14082">
        <v>5</v>
      </c>
      <c r="E14082">
        <v>0</v>
      </c>
    </row>
    <row r="14083" spans="1:5">
      <c r="A14083" t="s">
        <v>1782</v>
      </c>
      <c r="B14083" t="s">
        <v>1317</v>
      </c>
      <c r="D14083">
        <v>5</v>
      </c>
      <c r="E14083">
        <v>0</v>
      </c>
    </row>
    <row r="14084" spans="1:5">
      <c r="A14084" t="s">
        <v>1782</v>
      </c>
      <c r="B14084" t="s">
        <v>1323</v>
      </c>
      <c r="D14084">
        <v>5</v>
      </c>
      <c r="E14084">
        <v>0</v>
      </c>
    </row>
    <row r="14085" spans="1:5">
      <c r="A14085" t="s">
        <v>1782</v>
      </c>
      <c r="B14085" t="s">
        <v>1330</v>
      </c>
      <c r="D14085">
        <v>5</v>
      </c>
      <c r="E14085">
        <v>1</v>
      </c>
    </row>
    <row r="14086" spans="1:5">
      <c r="A14086" t="s">
        <v>1782</v>
      </c>
      <c r="B14086" t="s">
        <v>1336</v>
      </c>
      <c r="D14086">
        <v>5</v>
      </c>
      <c r="E14086">
        <v>0</v>
      </c>
    </row>
    <row r="14087" spans="1:5">
      <c r="A14087" t="s">
        <v>1782</v>
      </c>
      <c r="B14087" t="s">
        <v>1342</v>
      </c>
      <c r="D14087">
        <v>5</v>
      </c>
      <c r="E14087">
        <v>1</v>
      </c>
    </row>
    <row r="14088" spans="1:5">
      <c r="A14088" t="s">
        <v>1782</v>
      </c>
      <c r="B14088" t="s">
        <v>1348</v>
      </c>
      <c r="D14088">
        <v>5</v>
      </c>
      <c r="E14088">
        <v>0</v>
      </c>
    </row>
    <row r="14089" spans="1:5">
      <c r="A14089" t="s">
        <v>1782</v>
      </c>
      <c r="B14089" t="s">
        <v>1355</v>
      </c>
      <c r="D14089">
        <v>5</v>
      </c>
      <c r="E14089">
        <v>0</v>
      </c>
    </row>
    <row r="14090" spans="1:5">
      <c r="A14090" t="s">
        <v>1782</v>
      </c>
      <c r="B14090" t="s">
        <v>1361</v>
      </c>
      <c r="D14090">
        <v>5</v>
      </c>
      <c r="E14090">
        <v>0</v>
      </c>
    </row>
    <row r="14091" spans="1:5">
      <c r="A14091" t="s">
        <v>1782</v>
      </c>
      <c r="B14091" t="s">
        <v>1368</v>
      </c>
      <c r="D14091">
        <v>5</v>
      </c>
      <c r="E14091">
        <v>0</v>
      </c>
    </row>
    <row r="14092" spans="1:5">
      <c r="A14092" t="s">
        <v>1782</v>
      </c>
      <c r="B14092" t="s">
        <v>1374</v>
      </c>
      <c r="D14092">
        <v>5</v>
      </c>
      <c r="E14092">
        <v>0</v>
      </c>
    </row>
    <row r="14093" spans="1:5">
      <c r="A14093" t="s">
        <v>1782</v>
      </c>
      <c r="B14093" t="s">
        <v>1381</v>
      </c>
      <c r="D14093">
        <v>5</v>
      </c>
      <c r="E14093">
        <v>0</v>
      </c>
    </row>
    <row r="14094" spans="1:5">
      <c r="A14094" t="s">
        <v>1782</v>
      </c>
      <c r="B14094" t="s">
        <v>1387</v>
      </c>
      <c r="D14094">
        <v>5</v>
      </c>
      <c r="E14094">
        <v>0</v>
      </c>
    </row>
    <row r="14095" spans="1:5">
      <c r="A14095" t="s">
        <v>1782</v>
      </c>
      <c r="B14095" t="s">
        <v>1393</v>
      </c>
      <c r="D14095">
        <v>5</v>
      </c>
      <c r="E14095">
        <v>0</v>
      </c>
    </row>
    <row r="14096" spans="1:5">
      <c r="A14096" t="s">
        <v>1782</v>
      </c>
      <c r="B14096" t="s">
        <v>1399</v>
      </c>
      <c r="D14096">
        <v>5</v>
      </c>
      <c r="E14096">
        <v>0</v>
      </c>
    </row>
    <row r="14097" spans="1:5">
      <c r="A14097" t="s">
        <v>1782</v>
      </c>
      <c r="B14097" t="s">
        <v>1405</v>
      </c>
      <c r="D14097">
        <v>5</v>
      </c>
      <c r="E14097">
        <v>0</v>
      </c>
    </row>
    <row r="14098" spans="1:5">
      <c r="A14098" t="s">
        <v>1782</v>
      </c>
      <c r="B14098" t="s">
        <v>1411</v>
      </c>
      <c r="D14098">
        <v>5</v>
      </c>
      <c r="E14098">
        <v>0</v>
      </c>
    </row>
    <row r="14099" spans="1:5">
      <c r="A14099" t="s">
        <v>1782</v>
      </c>
      <c r="B14099" t="s">
        <v>1417</v>
      </c>
      <c r="D14099">
        <v>5</v>
      </c>
      <c r="E14099">
        <v>0</v>
      </c>
    </row>
    <row r="14100" spans="1:5">
      <c r="A14100" t="s">
        <v>1782</v>
      </c>
      <c r="B14100" t="s">
        <v>1423</v>
      </c>
      <c r="D14100">
        <v>5</v>
      </c>
      <c r="E14100">
        <v>0</v>
      </c>
    </row>
    <row r="14101" spans="1:5">
      <c r="A14101" t="s">
        <v>1782</v>
      </c>
      <c r="B14101" t="s">
        <v>1429</v>
      </c>
      <c r="D14101">
        <v>5</v>
      </c>
      <c r="E14101">
        <v>1</v>
      </c>
    </row>
    <row r="14102" spans="1:5">
      <c r="A14102" t="s">
        <v>1996</v>
      </c>
      <c r="B14102" t="s">
        <v>130</v>
      </c>
      <c r="D14102">
        <v>5</v>
      </c>
      <c r="E14102">
        <v>0</v>
      </c>
    </row>
    <row r="14103" spans="1:5">
      <c r="A14103" t="s">
        <v>1996</v>
      </c>
      <c r="B14103" t="s">
        <v>138</v>
      </c>
      <c r="D14103">
        <v>5</v>
      </c>
      <c r="E14103">
        <v>0</v>
      </c>
    </row>
    <row r="14104" spans="1:5">
      <c r="A14104" t="s">
        <v>1996</v>
      </c>
      <c r="B14104" t="s">
        <v>145</v>
      </c>
      <c r="D14104">
        <v>5</v>
      </c>
      <c r="E14104">
        <v>0</v>
      </c>
    </row>
    <row r="14105" spans="1:5">
      <c r="A14105" t="s">
        <v>1996</v>
      </c>
      <c r="B14105" t="s">
        <v>152</v>
      </c>
      <c r="D14105">
        <v>5</v>
      </c>
      <c r="E14105">
        <v>0</v>
      </c>
    </row>
    <row r="14106" spans="1:5">
      <c r="A14106" t="s">
        <v>1996</v>
      </c>
      <c r="B14106" t="s">
        <v>159</v>
      </c>
      <c r="D14106">
        <v>5</v>
      </c>
      <c r="E14106">
        <v>0</v>
      </c>
    </row>
    <row r="14107" spans="1:5">
      <c r="A14107" t="s">
        <v>1996</v>
      </c>
      <c r="B14107" t="s">
        <v>166</v>
      </c>
      <c r="D14107">
        <v>5</v>
      </c>
      <c r="E14107">
        <v>0</v>
      </c>
    </row>
    <row r="14108" spans="1:5">
      <c r="A14108" t="s">
        <v>1996</v>
      </c>
      <c r="B14108" t="s">
        <v>173</v>
      </c>
      <c r="D14108">
        <v>5</v>
      </c>
      <c r="E14108">
        <v>0</v>
      </c>
    </row>
    <row r="14109" spans="1:5">
      <c r="A14109" t="s">
        <v>1996</v>
      </c>
      <c r="B14109" t="s">
        <v>180</v>
      </c>
      <c r="D14109">
        <v>5</v>
      </c>
      <c r="E14109">
        <v>0</v>
      </c>
    </row>
    <row r="14110" spans="1:5">
      <c r="A14110" t="s">
        <v>1996</v>
      </c>
      <c r="B14110" t="s">
        <v>187</v>
      </c>
      <c r="D14110">
        <v>5</v>
      </c>
      <c r="E14110">
        <v>0</v>
      </c>
    </row>
    <row r="14111" spans="1:5">
      <c r="A14111" t="s">
        <v>1996</v>
      </c>
      <c r="B14111" t="s">
        <v>193</v>
      </c>
      <c r="D14111">
        <v>5</v>
      </c>
      <c r="E14111">
        <v>0</v>
      </c>
    </row>
    <row r="14112" spans="1:5">
      <c r="A14112" t="s">
        <v>1996</v>
      </c>
      <c r="B14112" t="s">
        <v>199</v>
      </c>
      <c r="D14112">
        <v>5</v>
      </c>
      <c r="E14112">
        <v>0</v>
      </c>
    </row>
    <row r="14113" spans="1:5">
      <c r="A14113" t="s">
        <v>1996</v>
      </c>
      <c r="B14113" t="s">
        <v>206</v>
      </c>
      <c r="D14113">
        <v>5</v>
      </c>
      <c r="E14113">
        <v>0</v>
      </c>
    </row>
    <row r="14114" spans="1:5">
      <c r="A14114" t="s">
        <v>1996</v>
      </c>
      <c r="B14114" t="s">
        <v>213</v>
      </c>
      <c r="D14114">
        <v>5</v>
      </c>
      <c r="E14114">
        <v>0</v>
      </c>
    </row>
    <row r="14115" spans="1:5">
      <c r="A14115" t="s">
        <v>1996</v>
      </c>
      <c r="B14115" t="s">
        <v>220</v>
      </c>
      <c r="D14115">
        <v>5</v>
      </c>
      <c r="E14115">
        <v>0</v>
      </c>
    </row>
    <row r="14116" spans="1:5">
      <c r="A14116" t="s">
        <v>1996</v>
      </c>
      <c r="B14116" t="s">
        <v>227</v>
      </c>
      <c r="D14116">
        <v>5</v>
      </c>
      <c r="E14116">
        <v>0</v>
      </c>
    </row>
    <row r="14117" spans="1:5">
      <c r="A14117" t="s">
        <v>1996</v>
      </c>
      <c r="B14117" t="s">
        <v>233</v>
      </c>
      <c r="D14117">
        <v>5</v>
      </c>
      <c r="E14117">
        <v>0</v>
      </c>
    </row>
    <row r="14118" spans="1:5">
      <c r="A14118" t="s">
        <v>1996</v>
      </c>
      <c r="B14118" t="s">
        <v>240</v>
      </c>
      <c r="D14118">
        <v>5</v>
      </c>
      <c r="E14118">
        <v>0</v>
      </c>
    </row>
    <row r="14119" spans="1:5">
      <c r="A14119" t="s">
        <v>1996</v>
      </c>
      <c r="B14119" t="s">
        <v>246</v>
      </c>
      <c r="D14119">
        <v>5</v>
      </c>
      <c r="E14119">
        <v>0</v>
      </c>
    </row>
    <row r="14120" spans="1:5">
      <c r="A14120" t="s">
        <v>1996</v>
      </c>
      <c r="B14120" t="s">
        <v>252</v>
      </c>
      <c r="D14120">
        <v>5</v>
      </c>
      <c r="E14120">
        <v>0</v>
      </c>
    </row>
    <row r="14121" spans="1:5">
      <c r="A14121" t="s">
        <v>1996</v>
      </c>
      <c r="B14121" t="s">
        <v>258</v>
      </c>
      <c r="D14121">
        <v>5</v>
      </c>
      <c r="E14121">
        <v>0</v>
      </c>
    </row>
    <row r="14122" spans="1:5">
      <c r="A14122" t="s">
        <v>1996</v>
      </c>
      <c r="B14122" t="s">
        <v>265</v>
      </c>
      <c r="D14122">
        <v>5</v>
      </c>
      <c r="E14122">
        <v>0</v>
      </c>
    </row>
    <row r="14123" spans="1:5">
      <c r="A14123" t="s">
        <v>1996</v>
      </c>
      <c r="B14123" t="s">
        <v>272</v>
      </c>
      <c r="D14123">
        <v>5</v>
      </c>
      <c r="E14123">
        <v>0</v>
      </c>
    </row>
    <row r="14124" spans="1:5">
      <c r="A14124" t="s">
        <v>1996</v>
      </c>
      <c r="B14124" t="s">
        <v>278</v>
      </c>
      <c r="D14124">
        <v>5</v>
      </c>
      <c r="E14124">
        <v>0</v>
      </c>
    </row>
    <row r="14125" spans="1:5">
      <c r="A14125" t="s">
        <v>1996</v>
      </c>
      <c r="B14125" t="s">
        <v>284</v>
      </c>
      <c r="D14125">
        <v>5</v>
      </c>
      <c r="E14125">
        <v>0</v>
      </c>
    </row>
    <row r="14126" spans="1:5">
      <c r="A14126" t="s">
        <v>1996</v>
      </c>
      <c r="B14126" t="s">
        <v>290</v>
      </c>
      <c r="D14126">
        <v>5</v>
      </c>
      <c r="E14126">
        <v>0</v>
      </c>
    </row>
    <row r="14127" spans="1:5">
      <c r="A14127" t="s">
        <v>1996</v>
      </c>
      <c r="B14127" t="s">
        <v>296</v>
      </c>
      <c r="D14127">
        <v>5</v>
      </c>
      <c r="E14127">
        <v>0</v>
      </c>
    </row>
    <row r="14128" spans="1:5">
      <c r="A14128" t="s">
        <v>1996</v>
      </c>
      <c r="B14128" t="s">
        <v>302</v>
      </c>
      <c r="D14128">
        <v>5</v>
      </c>
      <c r="E14128">
        <v>0</v>
      </c>
    </row>
    <row r="14129" spans="1:5">
      <c r="A14129" t="s">
        <v>1996</v>
      </c>
      <c r="B14129" t="s">
        <v>308</v>
      </c>
      <c r="D14129">
        <v>5</v>
      </c>
      <c r="E14129">
        <v>0</v>
      </c>
    </row>
    <row r="14130" spans="1:5">
      <c r="A14130" t="s">
        <v>1996</v>
      </c>
      <c r="B14130" t="s">
        <v>314</v>
      </c>
      <c r="D14130">
        <v>5</v>
      </c>
      <c r="E14130">
        <v>0</v>
      </c>
    </row>
    <row r="14131" spans="1:5">
      <c r="A14131" t="s">
        <v>1996</v>
      </c>
      <c r="B14131" t="s">
        <v>320</v>
      </c>
      <c r="D14131">
        <v>5</v>
      </c>
      <c r="E14131">
        <v>0</v>
      </c>
    </row>
    <row r="14132" spans="1:5">
      <c r="A14132" t="s">
        <v>1996</v>
      </c>
      <c r="B14132" t="s">
        <v>326</v>
      </c>
      <c r="D14132">
        <v>5</v>
      </c>
      <c r="E14132">
        <v>0</v>
      </c>
    </row>
    <row r="14133" spans="1:5">
      <c r="A14133" t="s">
        <v>1996</v>
      </c>
      <c r="B14133" t="s">
        <v>332</v>
      </c>
      <c r="D14133">
        <v>5</v>
      </c>
      <c r="E14133">
        <v>0</v>
      </c>
    </row>
    <row r="14134" spans="1:5">
      <c r="A14134" t="s">
        <v>1996</v>
      </c>
      <c r="B14134" t="s">
        <v>338</v>
      </c>
      <c r="D14134">
        <v>5</v>
      </c>
      <c r="E14134">
        <v>0</v>
      </c>
    </row>
    <row r="14135" spans="1:5">
      <c r="A14135" t="s">
        <v>1996</v>
      </c>
      <c r="B14135" t="s">
        <v>344</v>
      </c>
      <c r="D14135">
        <v>5</v>
      </c>
      <c r="E14135">
        <v>0</v>
      </c>
    </row>
    <row r="14136" spans="1:5">
      <c r="A14136" t="s">
        <v>1996</v>
      </c>
      <c r="B14136" t="s">
        <v>350</v>
      </c>
      <c r="D14136">
        <v>5</v>
      </c>
      <c r="E14136">
        <v>0</v>
      </c>
    </row>
    <row r="14137" spans="1:5">
      <c r="A14137" t="s">
        <v>1996</v>
      </c>
      <c r="B14137" t="s">
        <v>356</v>
      </c>
      <c r="D14137">
        <v>5</v>
      </c>
      <c r="E14137">
        <v>0</v>
      </c>
    </row>
    <row r="14138" spans="1:5">
      <c r="A14138" t="s">
        <v>1996</v>
      </c>
      <c r="B14138" t="s">
        <v>363</v>
      </c>
      <c r="D14138">
        <v>5</v>
      </c>
      <c r="E14138">
        <v>0</v>
      </c>
    </row>
    <row r="14139" spans="1:5">
      <c r="A14139" t="s">
        <v>1996</v>
      </c>
      <c r="B14139" t="s">
        <v>369</v>
      </c>
      <c r="D14139">
        <v>5</v>
      </c>
      <c r="E14139">
        <v>0</v>
      </c>
    </row>
    <row r="14140" spans="1:5">
      <c r="A14140" t="s">
        <v>1996</v>
      </c>
      <c r="B14140" t="s">
        <v>376</v>
      </c>
      <c r="D14140">
        <v>5</v>
      </c>
      <c r="E14140">
        <v>0</v>
      </c>
    </row>
    <row r="14141" spans="1:5">
      <c r="A14141" t="s">
        <v>1996</v>
      </c>
      <c r="B14141" t="s">
        <v>383</v>
      </c>
      <c r="D14141">
        <v>5</v>
      </c>
      <c r="E14141">
        <v>0</v>
      </c>
    </row>
    <row r="14142" spans="1:5">
      <c r="A14142" t="s">
        <v>1996</v>
      </c>
      <c r="B14142" t="s">
        <v>389</v>
      </c>
      <c r="D14142">
        <v>5</v>
      </c>
      <c r="E14142">
        <v>0</v>
      </c>
    </row>
    <row r="14143" spans="1:5">
      <c r="A14143" t="s">
        <v>1996</v>
      </c>
      <c r="B14143" t="s">
        <v>395</v>
      </c>
      <c r="D14143">
        <v>5</v>
      </c>
      <c r="E14143">
        <v>0</v>
      </c>
    </row>
    <row r="14144" spans="1:5">
      <c r="A14144" t="s">
        <v>1996</v>
      </c>
      <c r="D14144">
        <v>5</v>
      </c>
    </row>
    <row r="14145" spans="1:5">
      <c r="A14145" t="s">
        <v>1996</v>
      </c>
      <c r="B14145" t="s">
        <v>401</v>
      </c>
      <c r="D14145">
        <v>5</v>
      </c>
      <c r="E14145">
        <v>0</v>
      </c>
    </row>
    <row r="14146" spans="1:5">
      <c r="A14146" t="s">
        <v>1996</v>
      </c>
      <c r="B14146" t="s">
        <v>407</v>
      </c>
      <c r="D14146">
        <v>5</v>
      </c>
      <c r="E14146">
        <v>0</v>
      </c>
    </row>
    <row r="14147" spans="1:5">
      <c r="A14147" t="s">
        <v>1996</v>
      </c>
      <c r="B14147" t="s">
        <v>414</v>
      </c>
      <c r="D14147">
        <v>5</v>
      </c>
      <c r="E14147">
        <v>0</v>
      </c>
    </row>
    <row r="14148" spans="1:5">
      <c r="A14148" t="s">
        <v>1996</v>
      </c>
      <c r="B14148" t="s">
        <v>420</v>
      </c>
      <c r="D14148">
        <v>5</v>
      </c>
      <c r="E14148">
        <v>0</v>
      </c>
    </row>
    <row r="14149" spans="1:5">
      <c r="A14149" t="s">
        <v>1996</v>
      </c>
      <c r="B14149" t="s">
        <v>427</v>
      </c>
      <c r="D14149">
        <v>5</v>
      </c>
      <c r="E14149">
        <v>0</v>
      </c>
    </row>
    <row r="14150" spans="1:5">
      <c r="A14150" t="s">
        <v>1996</v>
      </c>
      <c r="B14150" t="s">
        <v>433</v>
      </c>
      <c r="D14150">
        <v>5</v>
      </c>
      <c r="E14150">
        <v>0</v>
      </c>
    </row>
    <row r="14151" spans="1:5">
      <c r="A14151" t="s">
        <v>1996</v>
      </c>
      <c r="B14151" t="s">
        <v>439</v>
      </c>
      <c r="D14151">
        <v>5</v>
      </c>
      <c r="E14151">
        <v>0</v>
      </c>
    </row>
    <row r="14152" spans="1:5">
      <c r="A14152" t="s">
        <v>1996</v>
      </c>
      <c r="B14152" t="s">
        <v>445</v>
      </c>
      <c r="D14152">
        <v>5</v>
      </c>
      <c r="E14152">
        <v>0</v>
      </c>
    </row>
    <row r="14153" spans="1:5">
      <c r="A14153" t="s">
        <v>1996</v>
      </c>
      <c r="B14153" t="s">
        <v>452</v>
      </c>
      <c r="D14153">
        <v>5</v>
      </c>
      <c r="E14153">
        <v>0</v>
      </c>
    </row>
    <row r="14154" spans="1:5">
      <c r="A14154" t="s">
        <v>1996</v>
      </c>
      <c r="B14154" t="s">
        <v>458</v>
      </c>
      <c r="D14154">
        <v>5</v>
      </c>
      <c r="E14154">
        <v>0</v>
      </c>
    </row>
    <row r="14155" spans="1:5">
      <c r="A14155" t="s">
        <v>1996</v>
      </c>
      <c r="B14155" t="s">
        <v>464</v>
      </c>
      <c r="D14155">
        <v>5</v>
      </c>
      <c r="E14155">
        <v>0</v>
      </c>
    </row>
    <row r="14156" spans="1:5">
      <c r="A14156" t="s">
        <v>1996</v>
      </c>
      <c r="B14156" t="s">
        <v>471</v>
      </c>
      <c r="D14156">
        <v>5</v>
      </c>
      <c r="E14156">
        <v>0</v>
      </c>
    </row>
    <row r="14157" spans="1:5">
      <c r="A14157" t="s">
        <v>1996</v>
      </c>
      <c r="B14157" t="s">
        <v>477</v>
      </c>
      <c r="D14157">
        <v>5</v>
      </c>
      <c r="E14157">
        <v>0</v>
      </c>
    </row>
    <row r="14158" spans="1:5">
      <c r="A14158" t="s">
        <v>1996</v>
      </c>
      <c r="B14158" t="s">
        <v>484</v>
      </c>
      <c r="D14158">
        <v>5</v>
      </c>
      <c r="E14158">
        <v>0</v>
      </c>
    </row>
    <row r="14159" spans="1:5">
      <c r="A14159" t="s">
        <v>1996</v>
      </c>
      <c r="B14159" t="s">
        <v>491</v>
      </c>
      <c r="D14159">
        <v>5</v>
      </c>
      <c r="E14159">
        <v>0</v>
      </c>
    </row>
    <row r="14160" spans="1:5">
      <c r="A14160" t="s">
        <v>1996</v>
      </c>
      <c r="B14160" t="s">
        <v>497</v>
      </c>
      <c r="D14160">
        <v>5</v>
      </c>
      <c r="E14160">
        <v>0</v>
      </c>
    </row>
    <row r="14161" spans="1:5">
      <c r="A14161" t="s">
        <v>1996</v>
      </c>
      <c r="B14161" t="s">
        <v>503</v>
      </c>
      <c r="D14161">
        <v>5</v>
      </c>
      <c r="E14161">
        <v>0</v>
      </c>
    </row>
    <row r="14162" spans="1:5">
      <c r="A14162" t="s">
        <v>1996</v>
      </c>
      <c r="B14162" t="s">
        <v>509</v>
      </c>
      <c r="D14162">
        <v>5</v>
      </c>
      <c r="E14162">
        <v>0</v>
      </c>
    </row>
    <row r="14163" spans="1:5">
      <c r="A14163" t="s">
        <v>1996</v>
      </c>
      <c r="B14163" t="s">
        <v>515</v>
      </c>
      <c r="D14163">
        <v>5</v>
      </c>
      <c r="E14163">
        <v>0</v>
      </c>
    </row>
    <row r="14164" spans="1:5">
      <c r="A14164" t="s">
        <v>1996</v>
      </c>
      <c r="B14164" t="s">
        <v>521</v>
      </c>
      <c r="D14164">
        <v>5</v>
      </c>
      <c r="E14164">
        <v>0</v>
      </c>
    </row>
    <row r="14165" spans="1:5">
      <c r="A14165" t="s">
        <v>1996</v>
      </c>
      <c r="B14165" t="s">
        <v>527</v>
      </c>
      <c r="D14165">
        <v>5</v>
      </c>
      <c r="E14165">
        <v>0</v>
      </c>
    </row>
    <row r="14166" spans="1:5">
      <c r="A14166" t="s">
        <v>1996</v>
      </c>
      <c r="B14166" t="s">
        <v>533</v>
      </c>
      <c r="D14166">
        <v>5</v>
      </c>
      <c r="E14166">
        <v>0</v>
      </c>
    </row>
    <row r="14167" spans="1:5">
      <c r="A14167" t="s">
        <v>1996</v>
      </c>
      <c r="B14167" t="s">
        <v>540</v>
      </c>
      <c r="D14167">
        <v>5</v>
      </c>
      <c r="E14167">
        <v>1</v>
      </c>
    </row>
    <row r="14168" spans="1:5">
      <c r="A14168" t="s">
        <v>1996</v>
      </c>
      <c r="B14168" t="s">
        <v>546</v>
      </c>
      <c r="D14168">
        <v>5</v>
      </c>
      <c r="E14168">
        <v>0</v>
      </c>
    </row>
    <row r="14169" spans="1:5">
      <c r="A14169" t="s">
        <v>1996</v>
      </c>
      <c r="B14169" t="s">
        <v>553</v>
      </c>
      <c r="D14169">
        <v>5</v>
      </c>
      <c r="E14169">
        <v>0</v>
      </c>
    </row>
    <row r="14170" spans="1:5">
      <c r="A14170" t="s">
        <v>1996</v>
      </c>
      <c r="B14170" t="s">
        <v>559</v>
      </c>
      <c r="D14170">
        <v>5</v>
      </c>
      <c r="E14170">
        <v>0</v>
      </c>
    </row>
    <row r="14171" spans="1:5">
      <c r="A14171" t="s">
        <v>1996</v>
      </c>
      <c r="B14171" t="s">
        <v>565</v>
      </c>
      <c r="D14171">
        <v>5</v>
      </c>
      <c r="E14171">
        <v>0</v>
      </c>
    </row>
    <row r="14172" spans="1:5">
      <c r="A14172" t="s">
        <v>1996</v>
      </c>
      <c r="B14172" t="s">
        <v>571</v>
      </c>
      <c r="D14172">
        <v>5</v>
      </c>
      <c r="E14172">
        <v>0</v>
      </c>
    </row>
    <row r="14173" spans="1:5">
      <c r="A14173" t="s">
        <v>1996</v>
      </c>
      <c r="B14173" t="s">
        <v>578</v>
      </c>
      <c r="D14173">
        <v>5</v>
      </c>
      <c r="E14173">
        <v>1</v>
      </c>
    </row>
    <row r="14174" spans="1:5">
      <c r="A14174" t="s">
        <v>1996</v>
      </c>
      <c r="B14174" t="s">
        <v>584</v>
      </c>
      <c r="D14174">
        <v>5</v>
      </c>
      <c r="E14174">
        <v>0</v>
      </c>
    </row>
    <row r="14175" spans="1:5">
      <c r="A14175" t="s">
        <v>1996</v>
      </c>
      <c r="B14175" t="s">
        <v>590</v>
      </c>
      <c r="D14175">
        <v>5</v>
      </c>
      <c r="E14175">
        <v>0</v>
      </c>
    </row>
    <row r="14176" spans="1:5">
      <c r="A14176" t="s">
        <v>1996</v>
      </c>
      <c r="B14176" t="s">
        <v>596</v>
      </c>
      <c r="D14176">
        <v>5</v>
      </c>
      <c r="E14176">
        <v>0</v>
      </c>
    </row>
    <row r="14177" spans="1:5">
      <c r="A14177" t="s">
        <v>1996</v>
      </c>
      <c r="B14177" t="s">
        <v>603</v>
      </c>
      <c r="D14177">
        <v>5</v>
      </c>
      <c r="E14177">
        <v>0</v>
      </c>
    </row>
    <row r="14178" spans="1:5">
      <c r="A14178" t="s">
        <v>1996</v>
      </c>
      <c r="B14178" t="s">
        <v>609</v>
      </c>
      <c r="D14178">
        <v>5</v>
      </c>
      <c r="E14178">
        <v>0</v>
      </c>
    </row>
    <row r="14179" spans="1:5">
      <c r="A14179" t="s">
        <v>1996</v>
      </c>
      <c r="B14179" t="s">
        <v>614</v>
      </c>
      <c r="D14179">
        <v>5</v>
      </c>
      <c r="E14179">
        <v>1</v>
      </c>
    </row>
    <row r="14180" spans="1:5">
      <c r="A14180" t="s">
        <v>1996</v>
      </c>
      <c r="B14180" t="s">
        <v>620</v>
      </c>
      <c r="D14180">
        <v>5</v>
      </c>
      <c r="E14180">
        <v>0</v>
      </c>
    </row>
    <row r="14181" spans="1:5">
      <c r="A14181" t="s">
        <v>1996</v>
      </c>
      <c r="B14181" t="s">
        <v>626</v>
      </c>
      <c r="D14181">
        <v>5</v>
      </c>
      <c r="E14181">
        <v>0</v>
      </c>
    </row>
    <row r="14182" spans="1:5">
      <c r="A14182" t="s">
        <v>1996</v>
      </c>
      <c r="B14182" t="s">
        <v>631</v>
      </c>
      <c r="D14182">
        <v>5</v>
      </c>
      <c r="E14182">
        <v>1</v>
      </c>
    </row>
    <row r="14183" spans="1:5">
      <c r="A14183" t="s">
        <v>1996</v>
      </c>
      <c r="B14183" t="s">
        <v>637</v>
      </c>
      <c r="D14183">
        <v>5</v>
      </c>
      <c r="E14183">
        <v>0</v>
      </c>
    </row>
    <row r="14184" spans="1:5">
      <c r="A14184" t="s">
        <v>1996</v>
      </c>
      <c r="B14184" t="s">
        <v>643</v>
      </c>
      <c r="D14184">
        <v>5</v>
      </c>
      <c r="E14184">
        <v>0</v>
      </c>
    </row>
    <row r="14185" spans="1:5">
      <c r="A14185" t="s">
        <v>1996</v>
      </c>
      <c r="B14185" t="s">
        <v>649</v>
      </c>
      <c r="D14185">
        <v>5</v>
      </c>
      <c r="E14185">
        <v>0</v>
      </c>
    </row>
    <row r="14186" spans="1:5">
      <c r="A14186" t="s">
        <v>1996</v>
      </c>
      <c r="B14186" t="s">
        <v>656</v>
      </c>
      <c r="D14186">
        <v>5</v>
      </c>
      <c r="E14186">
        <v>0</v>
      </c>
    </row>
    <row r="14187" spans="1:5">
      <c r="A14187" t="s">
        <v>1996</v>
      </c>
      <c r="B14187" t="s">
        <v>663</v>
      </c>
      <c r="D14187">
        <v>5</v>
      </c>
      <c r="E14187">
        <v>0</v>
      </c>
    </row>
    <row r="14188" spans="1:5">
      <c r="A14188" t="s">
        <v>1996</v>
      </c>
      <c r="B14188" t="s">
        <v>669</v>
      </c>
      <c r="D14188">
        <v>5</v>
      </c>
      <c r="E14188">
        <v>0</v>
      </c>
    </row>
    <row r="14189" spans="1:5">
      <c r="A14189" t="s">
        <v>1996</v>
      </c>
      <c r="B14189" t="s">
        <v>675</v>
      </c>
      <c r="D14189">
        <v>5</v>
      </c>
      <c r="E14189">
        <v>0</v>
      </c>
    </row>
    <row r="14190" spans="1:5">
      <c r="A14190" t="s">
        <v>1996</v>
      </c>
      <c r="B14190" t="s">
        <v>682</v>
      </c>
      <c r="D14190">
        <v>5</v>
      </c>
      <c r="E14190">
        <v>0</v>
      </c>
    </row>
    <row r="14191" spans="1:5">
      <c r="A14191" t="s">
        <v>1996</v>
      </c>
      <c r="B14191" t="s">
        <v>688</v>
      </c>
      <c r="D14191">
        <v>5</v>
      </c>
      <c r="E14191">
        <v>0</v>
      </c>
    </row>
    <row r="14192" spans="1:5">
      <c r="A14192" t="s">
        <v>1996</v>
      </c>
      <c r="B14192" t="s">
        <v>694</v>
      </c>
      <c r="D14192">
        <v>5</v>
      </c>
      <c r="E14192">
        <v>0</v>
      </c>
    </row>
    <row r="14193" spans="1:5">
      <c r="A14193" t="s">
        <v>1996</v>
      </c>
      <c r="B14193" t="s">
        <v>701</v>
      </c>
      <c r="D14193">
        <v>5</v>
      </c>
      <c r="E14193">
        <v>0</v>
      </c>
    </row>
    <row r="14194" spans="1:5">
      <c r="A14194" t="s">
        <v>1996</v>
      </c>
      <c r="B14194" t="s">
        <v>707</v>
      </c>
      <c r="D14194">
        <v>5</v>
      </c>
      <c r="E14194">
        <v>0</v>
      </c>
    </row>
    <row r="14195" spans="1:5">
      <c r="A14195" t="s">
        <v>1996</v>
      </c>
      <c r="B14195" t="s">
        <v>713</v>
      </c>
      <c r="D14195">
        <v>5</v>
      </c>
      <c r="E14195">
        <v>0</v>
      </c>
    </row>
    <row r="14196" spans="1:5">
      <c r="A14196" t="s">
        <v>1996</v>
      </c>
      <c r="B14196" t="s">
        <v>719</v>
      </c>
      <c r="D14196">
        <v>5</v>
      </c>
      <c r="E14196">
        <v>0</v>
      </c>
    </row>
    <row r="14197" spans="1:5">
      <c r="A14197" t="s">
        <v>1996</v>
      </c>
      <c r="B14197" t="s">
        <v>726</v>
      </c>
      <c r="D14197">
        <v>5</v>
      </c>
      <c r="E14197">
        <v>0</v>
      </c>
    </row>
    <row r="14198" spans="1:5">
      <c r="A14198" t="s">
        <v>1996</v>
      </c>
      <c r="B14198" t="s">
        <v>733</v>
      </c>
      <c r="D14198">
        <v>5</v>
      </c>
      <c r="E14198">
        <v>0</v>
      </c>
    </row>
    <row r="14199" spans="1:5">
      <c r="A14199" t="s">
        <v>1996</v>
      </c>
      <c r="B14199" t="s">
        <v>740</v>
      </c>
      <c r="D14199">
        <v>5</v>
      </c>
      <c r="E14199">
        <v>0</v>
      </c>
    </row>
    <row r="14200" spans="1:5">
      <c r="A14200" t="s">
        <v>1996</v>
      </c>
      <c r="B14200" t="s">
        <v>747</v>
      </c>
      <c r="D14200">
        <v>5</v>
      </c>
      <c r="E14200">
        <v>0</v>
      </c>
    </row>
    <row r="14201" spans="1:5">
      <c r="A14201" t="s">
        <v>1996</v>
      </c>
      <c r="B14201" t="s">
        <v>753</v>
      </c>
      <c r="D14201">
        <v>5</v>
      </c>
      <c r="E14201">
        <v>0</v>
      </c>
    </row>
    <row r="14202" spans="1:5">
      <c r="A14202" t="s">
        <v>1996</v>
      </c>
      <c r="B14202" t="s">
        <v>760</v>
      </c>
      <c r="D14202">
        <v>5</v>
      </c>
      <c r="E14202">
        <v>0</v>
      </c>
    </row>
    <row r="14203" spans="1:5">
      <c r="A14203" t="s">
        <v>1996</v>
      </c>
      <c r="B14203" t="s">
        <v>766</v>
      </c>
      <c r="D14203">
        <v>5</v>
      </c>
      <c r="E14203">
        <v>1</v>
      </c>
    </row>
    <row r="14204" spans="1:5">
      <c r="A14204" t="s">
        <v>1996</v>
      </c>
      <c r="B14204" t="s">
        <v>773</v>
      </c>
      <c r="D14204">
        <v>5</v>
      </c>
      <c r="E14204">
        <v>0</v>
      </c>
    </row>
    <row r="14205" spans="1:5">
      <c r="A14205" t="s">
        <v>1996</v>
      </c>
      <c r="B14205" t="s">
        <v>780</v>
      </c>
      <c r="D14205">
        <v>5</v>
      </c>
      <c r="E14205">
        <v>0</v>
      </c>
    </row>
    <row r="14206" spans="1:5">
      <c r="A14206" t="s">
        <v>1996</v>
      </c>
      <c r="B14206" t="s">
        <v>786</v>
      </c>
      <c r="D14206">
        <v>5</v>
      </c>
      <c r="E14206">
        <v>1</v>
      </c>
    </row>
    <row r="14207" spans="1:5">
      <c r="A14207" t="s">
        <v>1996</v>
      </c>
      <c r="B14207" t="s">
        <v>792</v>
      </c>
      <c r="D14207">
        <v>5</v>
      </c>
      <c r="E14207">
        <v>1</v>
      </c>
    </row>
    <row r="14208" spans="1:5">
      <c r="A14208" t="s">
        <v>1996</v>
      </c>
      <c r="B14208" t="s">
        <v>798</v>
      </c>
      <c r="D14208">
        <v>5</v>
      </c>
      <c r="E14208">
        <v>0</v>
      </c>
    </row>
    <row r="14209" spans="1:5">
      <c r="A14209" t="s">
        <v>1996</v>
      </c>
      <c r="B14209" t="s">
        <v>804</v>
      </c>
      <c r="D14209">
        <v>5</v>
      </c>
      <c r="E14209">
        <v>0</v>
      </c>
    </row>
    <row r="14210" spans="1:5">
      <c r="A14210" t="s">
        <v>1996</v>
      </c>
      <c r="B14210" t="s">
        <v>810</v>
      </c>
      <c r="D14210">
        <v>5</v>
      </c>
      <c r="E14210">
        <v>0</v>
      </c>
    </row>
    <row r="14211" spans="1:5">
      <c r="A14211" t="s">
        <v>1996</v>
      </c>
      <c r="B14211" t="s">
        <v>817</v>
      </c>
      <c r="D14211">
        <v>5</v>
      </c>
      <c r="E14211">
        <v>0</v>
      </c>
    </row>
    <row r="14212" spans="1:5">
      <c r="A14212" t="s">
        <v>1996</v>
      </c>
      <c r="B14212" t="s">
        <v>824</v>
      </c>
      <c r="D14212">
        <v>5</v>
      </c>
      <c r="E14212">
        <v>1</v>
      </c>
    </row>
    <row r="14213" spans="1:5">
      <c r="A14213" t="s">
        <v>1996</v>
      </c>
      <c r="B14213" t="s">
        <v>830</v>
      </c>
      <c r="D14213">
        <v>5</v>
      </c>
      <c r="E14213">
        <v>0</v>
      </c>
    </row>
    <row r="14214" spans="1:5">
      <c r="A14214" t="s">
        <v>1996</v>
      </c>
      <c r="B14214" t="s">
        <v>837</v>
      </c>
      <c r="D14214">
        <v>5</v>
      </c>
      <c r="E14214">
        <v>0</v>
      </c>
    </row>
    <row r="14215" spans="1:5">
      <c r="A14215" t="s">
        <v>1996</v>
      </c>
      <c r="B14215" t="s">
        <v>844</v>
      </c>
      <c r="D14215">
        <v>5</v>
      </c>
      <c r="E14215">
        <v>0</v>
      </c>
    </row>
    <row r="14216" spans="1:5">
      <c r="A14216" t="s">
        <v>1996</v>
      </c>
      <c r="B14216" t="s">
        <v>850</v>
      </c>
      <c r="D14216">
        <v>5</v>
      </c>
      <c r="E14216">
        <v>0</v>
      </c>
    </row>
    <row r="14217" spans="1:5">
      <c r="A14217" t="s">
        <v>1996</v>
      </c>
      <c r="B14217" t="s">
        <v>856</v>
      </c>
      <c r="D14217">
        <v>5</v>
      </c>
      <c r="E14217">
        <v>0</v>
      </c>
    </row>
    <row r="14218" spans="1:5">
      <c r="A14218" t="s">
        <v>1996</v>
      </c>
      <c r="B14218" t="s">
        <v>863</v>
      </c>
      <c r="D14218">
        <v>5</v>
      </c>
      <c r="E14218">
        <v>0</v>
      </c>
    </row>
    <row r="14219" spans="1:5">
      <c r="A14219" t="s">
        <v>1996</v>
      </c>
      <c r="B14219" t="s">
        <v>869</v>
      </c>
      <c r="D14219">
        <v>5</v>
      </c>
      <c r="E14219">
        <v>0</v>
      </c>
    </row>
    <row r="14220" spans="1:5">
      <c r="A14220" t="s">
        <v>1996</v>
      </c>
      <c r="B14220" t="s">
        <v>874</v>
      </c>
      <c r="D14220">
        <v>5</v>
      </c>
      <c r="E14220">
        <v>0</v>
      </c>
    </row>
    <row r="14221" spans="1:5">
      <c r="A14221" t="s">
        <v>1996</v>
      </c>
      <c r="B14221" t="s">
        <v>881</v>
      </c>
      <c r="D14221">
        <v>5</v>
      </c>
      <c r="E14221">
        <v>0</v>
      </c>
    </row>
    <row r="14222" spans="1:5">
      <c r="A14222" t="s">
        <v>1996</v>
      </c>
      <c r="B14222" t="s">
        <v>887</v>
      </c>
      <c r="D14222">
        <v>5</v>
      </c>
      <c r="E14222">
        <v>1</v>
      </c>
    </row>
    <row r="14223" spans="1:5">
      <c r="A14223" t="s">
        <v>1996</v>
      </c>
      <c r="B14223" t="s">
        <v>894</v>
      </c>
      <c r="D14223">
        <v>5</v>
      </c>
      <c r="E14223">
        <v>1</v>
      </c>
    </row>
    <row r="14224" spans="1:5">
      <c r="A14224" t="s">
        <v>1996</v>
      </c>
      <c r="B14224" t="s">
        <v>901</v>
      </c>
      <c r="D14224">
        <v>5</v>
      </c>
      <c r="E14224">
        <v>1</v>
      </c>
    </row>
    <row r="14225" spans="1:5">
      <c r="A14225" t="s">
        <v>1996</v>
      </c>
      <c r="B14225" t="s">
        <v>908</v>
      </c>
      <c r="D14225">
        <v>5</v>
      </c>
      <c r="E14225">
        <v>1</v>
      </c>
    </row>
    <row r="14226" spans="1:5">
      <c r="A14226" t="s">
        <v>1996</v>
      </c>
      <c r="B14226" t="s">
        <v>914</v>
      </c>
      <c r="D14226">
        <v>5</v>
      </c>
      <c r="E14226">
        <v>0</v>
      </c>
    </row>
    <row r="14227" spans="1:5">
      <c r="A14227" t="s">
        <v>1996</v>
      </c>
      <c r="B14227" t="s">
        <v>920</v>
      </c>
      <c r="D14227">
        <v>5</v>
      </c>
      <c r="E14227">
        <v>0</v>
      </c>
    </row>
    <row r="14228" spans="1:5">
      <c r="A14228" t="s">
        <v>1996</v>
      </c>
      <c r="B14228" t="s">
        <v>926</v>
      </c>
      <c r="D14228">
        <v>5</v>
      </c>
      <c r="E14228">
        <v>0</v>
      </c>
    </row>
    <row r="14229" spans="1:5">
      <c r="A14229" t="s">
        <v>1996</v>
      </c>
      <c r="B14229" t="s">
        <v>933</v>
      </c>
      <c r="D14229">
        <v>5</v>
      </c>
      <c r="E14229">
        <v>0</v>
      </c>
    </row>
    <row r="14230" spans="1:5">
      <c r="A14230" t="s">
        <v>1996</v>
      </c>
      <c r="B14230" t="s">
        <v>939</v>
      </c>
      <c r="D14230">
        <v>5</v>
      </c>
      <c r="E14230">
        <v>0</v>
      </c>
    </row>
    <row r="14231" spans="1:5">
      <c r="A14231" t="s">
        <v>1996</v>
      </c>
      <c r="B14231" t="s">
        <v>945</v>
      </c>
      <c r="D14231">
        <v>5</v>
      </c>
      <c r="E14231">
        <v>0</v>
      </c>
    </row>
    <row r="14232" spans="1:5">
      <c r="A14232" t="s">
        <v>1996</v>
      </c>
      <c r="B14232" t="s">
        <v>952</v>
      </c>
      <c r="D14232">
        <v>5</v>
      </c>
      <c r="E14232">
        <v>1</v>
      </c>
    </row>
    <row r="14233" spans="1:5">
      <c r="A14233" t="s">
        <v>1996</v>
      </c>
      <c r="B14233" t="s">
        <v>958</v>
      </c>
      <c r="D14233">
        <v>5</v>
      </c>
      <c r="E14233">
        <v>0</v>
      </c>
    </row>
    <row r="14234" spans="1:5">
      <c r="A14234" t="s">
        <v>1996</v>
      </c>
      <c r="B14234" t="s">
        <v>964</v>
      </c>
      <c r="D14234">
        <v>5</v>
      </c>
      <c r="E14234">
        <v>0</v>
      </c>
    </row>
    <row r="14235" spans="1:5">
      <c r="A14235" t="s">
        <v>1996</v>
      </c>
      <c r="B14235" t="s">
        <v>970</v>
      </c>
      <c r="D14235">
        <v>5</v>
      </c>
      <c r="E14235">
        <v>0</v>
      </c>
    </row>
    <row r="14236" spans="1:5">
      <c r="A14236" t="s">
        <v>1996</v>
      </c>
      <c r="B14236" t="s">
        <v>977</v>
      </c>
      <c r="D14236">
        <v>5</v>
      </c>
      <c r="E14236">
        <v>0</v>
      </c>
    </row>
    <row r="14237" spans="1:5">
      <c r="A14237" t="s">
        <v>1996</v>
      </c>
      <c r="B14237" t="s">
        <v>983</v>
      </c>
      <c r="D14237">
        <v>5</v>
      </c>
      <c r="E14237">
        <v>0</v>
      </c>
    </row>
    <row r="14238" spans="1:5">
      <c r="A14238" t="s">
        <v>1996</v>
      </c>
      <c r="B14238" t="s">
        <v>988</v>
      </c>
      <c r="D14238">
        <v>5</v>
      </c>
      <c r="E14238">
        <v>0</v>
      </c>
    </row>
    <row r="14239" spans="1:5">
      <c r="A14239" t="s">
        <v>1996</v>
      </c>
      <c r="B14239" t="s">
        <v>994</v>
      </c>
      <c r="D14239">
        <v>5</v>
      </c>
      <c r="E14239">
        <v>1</v>
      </c>
    </row>
    <row r="14240" spans="1:5">
      <c r="A14240" t="s">
        <v>1996</v>
      </c>
      <c r="B14240" t="s">
        <v>999</v>
      </c>
      <c r="D14240">
        <v>5</v>
      </c>
      <c r="E14240">
        <v>1</v>
      </c>
    </row>
    <row r="14241" spans="1:5">
      <c r="A14241" t="s">
        <v>1996</v>
      </c>
      <c r="B14241" t="s">
        <v>1005</v>
      </c>
      <c r="D14241">
        <v>5</v>
      </c>
      <c r="E14241">
        <v>1</v>
      </c>
    </row>
    <row r="14242" spans="1:5">
      <c r="A14242" t="s">
        <v>1996</v>
      </c>
      <c r="B14242" t="s">
        <v>1012</v>
      </c>
      <c r="D14242">
        <v>5</v>
      </c>
      <c r="E14242">
        <v>0</v>
      </c>
    </row>
    <row r="14243" spans="1:5">
      <c r="A14243" t="s">
        <v>1996</v>
      </c>
      <c r="B14243" t="s">
        <v>1018</v>
      </c>
      <c r="D14243">
        <v>5</v>
      </c>
      <c r="E14243">
        <v>1</v>
      </c>
    </row>
    <row r="14244" spans="1:5">
      <c r="A14244" t="s">
        <v>1996</v>
      </c>
      <c r="B14244" t="s">
        <v>1025</v>
      </c>
      <c r="D14244">
        <v>5</v>
      </c>
      <c r="E14244">
        <v>0</v>
      </c>
    </row>
    <row r="14245" spans="1:5">
      <c r="A14245" t="s">
        <v>1996</v>
      </c>
      <c r="B14245" t="s">
        <v>1032</v>
      </c>
      <c r="D14245">
        <v>5</v>
      </c>
      <c r="E14245">
        <v>0</v>
      </c>
    </row>
    <row r="14246" spans="1:5">
      <c r="A14246" t="s">
        <v>1996</v>
      </c>
      <c r="B14246" t="s">
        <v>1039</v>
      </c>
      <c r="D14246">
        <v>5</v>
      </c>
      <c r="E14246">
        <v>0</v>
      </c>
    </row>
    <row r="14247" spans="1:5">
      <c r="A14247" t="s">
        <v>1996</v>
      </c>
      <c r="B14247" t="s">
        <v>1045</v>
      </c>
      <c r="D14247">
        <v>5</v>
      </c>
      <c r="E14247">
        <v>0</v>
      </c>
    </row>
    <row r="14248" spans="1:5">
      <c r="A14248" t="s">
        <v>1996</v>
      </c>
      <c r="B14248" t="s">
        <v>1051</v>
      </c>
      <c r="D14248">
        <v>5</v>
      </c>
      <c r="E14248">
        <v>0</v>
      </c>
    </row>
    <row r="14249" spans="1:5">
      <c r="A14249" t="s">
        <v>1996</v>
      </c>
      <c r="B14249" t="s">
        <v>1057</v>
      </c>
      <c r="D14249">
        <v>5</v>
      </c>
      <c r="E14249">
        <v>0</v>
      </c>
    </row>
    <row r="14250" spans="1:5">
      <c r="A14250" t="s">
        <v>1996</v>
      </c>
      <c r="B14250" t="s">
        <v>1063</v>
      </c>
      <c r="D14250">
        <v>5</v>
      </c>
      <c r="E14250">
        <v>0</v>
      </c>
    </row>
    <row r="14251" spans="1:5">
      <c r="A14251" t="s">
        <v>1996</v>
      </c>
      <c r="B14251" t="s">
        <v>1069</v>
      </c>
      <c r="D14251">
        <v>5</v>
      </c>
      <c r="E14251">
        <v>0</v>
      </c>
    </row>
    <row r="14252" spans="1:5">
      <c r="A14252" t="s">
        <v>1996</v>
      </c>
      <c r="B14252" t="s">
        <v>1076</v>
      </c>
      <c r="D14252">
        <v>5</v>
      </c>
      <c r="E14252">
        <v>0</v>
      </c>
    </row>
    <row r="14253" spans="1:5">
      <c r="A14253" t="s">
        <v>1996</v>
      </c>
      <c r="B14253" t="s">
        <v>1082</v>
      </c>
      <c r="D14253">
        <v>5</v>
      </c>
      <c r="E14253">
        <v>1</v>
      </c>
    </row>
    <row r="14254" spans="1:5">
      <c r="A14254" t="s">
        <v>1996</v>
      </c>
      <c r="B14254" t="s">
        <v>1090</v>
      </c>
      <c r="D14254">
        <v>5</v>
      </c>
      <c r="E14254">
        <v>0</v>
      </c>
    </row>
    <row r="14255" spans="1:5">
      <c r="A14255" t="s">
        <v>1996</v>
      </c>
      <c r="B14255" t="s">
        <v>1097</v>
      </c>
      <c r="D14255">
        <v>5</v>
      </c>
      <c r="E14255">
        <v>1</v>
      </c>
    </row>
    <row r="14256" spans="1:5">
      <c r="A14256" t="s">
        <v>1996</v>
      </c>
      <c r="B14256" t="s">
        <v>1103</v>
      </c>
      <c r="D14256">
        <v>5</v>
      </c>
      <c r="E14256">
        <v>0</v>
      </c>
    </row>
    <row r="14257" spans="1:5">
      <c r="A14257" t="s">
        <v>1996</v>
      </c>
      <c r="B14257" t="s">
        <v>1110</v>
      </c>
      <c r="D14257">
        <v>5</v>
      </c>
      <c r="E14257">
        <v>0</v>
      </c>
    </row>
    <row r="14258" spans="1:5">
      <c r="A14258" t="s">
        <v>1996</v>
      </c>
      <c r="B14258" t="s">
        <v>1116</v>
      </c>
      <c r="D14258">
        <v>5</v>
      </c>
      <c r="E14258">
        <v>1</v>
      </c>
    </row>
    <row r="14259" spans="1:5">
      <c r="A14259" t="s">
        <v>1996</v>
      </c>
      <c r="B14259" t="s">
        <v>1122</v>
      </c>
      <c r="D14259">
        <v>5</v>
      </c>
      <c r="E14259">
        <v>1</v>
      </c>
    </row>
    <row r="14260" spans="1:5">
      <c r="A14260" t="s">
        <v>1996</v>
      </c>
      <c r="B14260" t="s">
        <v>1129</v>
      </c>
      <c r="D14260">
        <v>5</v>
      </c>
      <c r="E14260">
        <v>0</v>
      </c>
    </row>
    <row r="14261" spans="1:5">
      <c r="A14261" t="s">
        <v>1996</v>
      </c>
      <c r="B14261" t="s">
        <v>1135</v>
      </c>
      <c r="D14261">
        <v>5</v>
      </c>
      <c r="E14261">
        <v>0</v>
      </c>
    </row>
    <row r="14262" spans="1:5">
      <c r="A14262" t="s">
        <v>1996</v>
      </c>
      <c r="B14262" t="s">
        <v>1141</v>
      </c>
      <c r="D14262">
        <v>5</v>
      </c>
      <c r="E14262">
        <v>0</v>
      </c>
    </row>
    <row r="14263" spans="1:5">
      <c r="A14263" t="s">
        <v>1996</v>
      </c>
      <c r="B14263" t="s">
        <v>1147</v>
      </c>
      <c r="D14263">
        <v>5</v>
      </c>
      <c r="E14263">
        <v>0</v>
      </c>
    </row>
    <row r="14264" spans="1:5">
      <c r="A14264" t="s">
        <v>1996</v>
      </c>
      <c r="B14264" t="s">
        <v>1153</v>
      </c>
      <c r="D14264">
        <v>5</v>
      </c>
      <c r="E14264">
        <v>0</v>
      </c>
    </row>
    <row r="14265" spans="1:5">
      <c r="A14265" t="s">
        <v>1996</v>
      </c>
      <c r="B14265" t="s">
        <v>1159</v>
      </c>
      <c r="D14265">
        <v>5</v>
      </c>
      <c r="E14265">
        <v>0</v>
      </c>
    </row>
    <row r="14266" spans="1:5">
      <c r="A14266" t="s">
        <v>1996</v>
      </c>
      <c r="B14266" t="s">
        <v>1165</v>
      </c>
      <c r="D14266">
        <v>5</v>
      </c>
      <c r="E14266">
        <v>0</v>
      </c>
    </row>
    <row r="14267" spans="1:5">
      <c r="A14267" t="s">
        <v>1996</v>
      </c>
      <c r="B14267" t="s">
        <v>1171</v>
      </c>
      <c r="D14267">
        <v>5</v>
      </c>
      <c r="E14267">
        <v>0</v>
      </c>
    </row>
    <row r="14268" spans="1:5">
      <c r="A14268" t="s">
        <v>1996</v>
      </c>
      <c r="B14268" t="s">
        <v>1177</v>
      </c>
      <c r="D14268">
        <v>5</v>
      </c>
      <c r="E14268">
        <v>0</v>
      </c>
    </row>
    <row r="14269" spans="1:5">
      <c r="A14269" t="s">
        <v>1996</v>
      </c>
      <c r="B14269" t="s">
        <v>1183</v>
      </c>
      <c r="D14269">
        <v>5</v>
      </c>
      <c r="E14269">
        <v>1</v>
      </c>
    </row>
    <row r="14270" spans="1:5">
      <c r="A14270" t="s">
        <v>1996</v>
      </c>
      <c r="B14270" t="s">
        <v>1189</v>
      </c>
      <c r="D14270">
        <v>5</v>
      </c>
      <c r="E14270">
        <v>0</v>
      </c>
    </row>
    <row r="14271" spans="1:5">
      <c r="A14271" t="s">
        <v>1996</v>
      </c>
      <c r="B14271" t="s">
        <v>1195</v>
      </c>
      <c r="D14271">
        <v>5</v>
      </c>
      <c r="E14271">
        <v>0</v>
      </c>
    </row>
    <row r="14272" spans="1:5">
      <c r="A14272" t="s">
        <v>1996</v>
      </c>
      <c r="B14272" t="s">
        <v>1201</v>
      </c>
      <c r="D14272">
        <v>5</v>
      </c>
      <c r="E14272">
        <v>0</v>
      </c>
    </row>
    <row r="14273" spans="1:5">
      <c r="A14273" t="s">
        <v>1996</v>
      </c>
      <c r="B14273" t="s">
        <v>1207</v>
      </c>
      <c r="D14273">
        <v>5</v>
      </c>
      <c r="E14273">
        <v>1</v>
      </c>
    </row>
    <row r="14274" spans="1:5">
      <c r="A14274" t="s">
        <v>1996</v>
      </c>
      <c r="B14274" t="s">
        <v>1213</v>
      </c>
      <c r="D14274">
        <v>5</v>
      </c>
      <c r="E14274">
        <v>1</v>
      </c>
    </row>
    <row r="14275" spans="1:5">
      <c r="A14275" t="s">
        <v>1996</v>
      </c>
      <c r="B14275" t="s">
        <v>1219</v>
      </c>
      <c r="D14275">
        <v>5</v>
      </c>
      <c r="E14275">
        <v>0</v>
      </c>
    </row>
    <row r="14276" spans="1:5">
      <c r="A14276" t="s">
        <v>1996</v>
      </c>
      <c r="B14276" t="s">
        <v>1225</v>
      </c>
      <c r="D14276">
        <v>5</v>
      </c>
      <c r="E14276">
        <v>0</v>
      </c>
    </row>
    <row r="14277" spans="1:5">
      <c r="A14277" t="s">
        <v>1996</v>
      </c>
      <c r="B14277" t="s">
        <v>1231</v>
      </c>
      <c r="D14277">
        <v>5</v>
      </c>
      <c r="E14277">
        <v>0</v>
      </c>
    </row>
    <row r="14278" spans="1:5">
      <c r="A14278" t="s">
        <v>1996</v>
      </c>
      <c r="B14278" t="s">
        <v>1237</v>
      </c>
      <c r="D14278">
        <v>5</v>
      </c>
      <c r="E14278">
        <v>0</v>
      </c>
    </row>
    <row r="14279" spans="1:5">
      <c r="A14279" t="s">
        <v>1996</v>
      </c>
      <c r="B14279">
        <v>98890000</v>
      </c>
      <c r="D14279">
        <v>5</v>
      </c>
      <c r="E14279">
        <v>0</v>
      </c>
    </row>
    <row r="14280" spans="1:5">
      <c r="A14280" t="s">
        <v>1996</v>
      </c>
      <c r="B14280" t="s">
        <v>1248</v>
      </c>
      <c r="D14280">
        <v>5</v>
      </c>
      <c r="E14280">
        <v>0</v>
      </c>
    </row>
    <row r="14281" spans="1:5">
      <c r="A14281" t="s">
        <v>1996</v>
      </c>
      <c r="B14281" t="s">
        <v>1254</v>
      </c>
      <c r="D14281">
        <v>5</v>
      </c>
      <c r="E14281">
        <v>0</v>
      </c>
    </row>
    <row r="14282" spans="1:5">
      <c r="A14282" t="s">
        <v>1996</v>
      </c>
      <c r="B14282" t="s">
        <v>1260</v>
      </c>
      <c r="D14282">
        <v>5</v>
      </c>
      <c r="E14282">
        <v>1</v>
      </c>
    </row>
    <row r="14283" spans="1:5">
      <c r="A14283" t="s">
        <v>1996</v>
      </c>
      <c r="B14283" t="s">
        <v>1266</v>
      </c>
      <c r="D14283">
        <v>5</v>
      </c>
      <c r="E14283">
        <v>1</v>
      </c>
    </row>
    <row r="14284" spans="1:5">
      <c r="A14284" t="s">
        <v>1996</v>
      </c>
      <c r="B14284" t="s">
        <v>1273</v>
      </c>
      <c r="D14284">
        <v>5</v>
      </c>
      <c r="E14284">
        <v>0</v>
      </c>
    </row>
    <row r="14285" spans="1:5">
      <c r="A14285" t="s">
        <v>1996</v>
      </c>
      <c r="B14285" t="s">
        <v>1279</v>
      </c>
      <c r="D14285">
        <v>5</v>
      </c>
      <c r="E14285">
        <v>0</v>
      </c>
    </row>
    <row r="14286" spans="1:5">
      <c r="A14286" t="s">
        <v>1996</v>
      </c>
      <c r="B14286" t="s">
        <v>1286</v>
      </c>
      <c r="D14286">
        <v>5</v>
      </c>
      <c r="E14286">
        <v>0</v>
      </c>
    </row>
    <row r="14287" spans="1:5">
      <c r="A14287" t="s">
        <v>1996</v>
      </c>
      <c r="B14287" t="s">
        <v>1292</v>
      </c>
      <c r="D14287">
        <v>5</v>
      </c>
      <c r="E14287">
        <v>1</v>
      </c>
    </row>
    <row r="14288" spans="1:5">
      <c r="A14288" t="s">
        <v>1996</v>
      </c>
      <c r="B14288" t="s">
        <v>1298</v>
      </c>
      <c r="D14288">
        <v>5</v>
      </c>
      <c r="E14288">
        <v>0</v>
      </c>
    </row>
    <row r="14289" spans="1:5">
      <c r="A14289" t="s">
        <v>1996</v>
      </c>
      <c r="B14289" t="s">
        <v>1305</v>
      </c>
      <c r="D14289">
        <v>5</v>
      </c>
      <c r="E14289">
        <v>0</v>
      </c>
    </row>
    <row r="14290" spans="1:5">
      <c r="A14290" t="s">
        <v>1996</v>
      </c>
      <c r="B14290" t="s">
        <v>1311</v>
      </c>
      <c r="D14290">
        <v>5</v>
      </c>
      <c r="E14290">
        <v>0</v>
      </c>
    </row>
    <row r="14291" spans="1:5">
      <c r="A14291" t="s">
        <v>1996</v>
      </c>
      <c r="B14291" t="s">
        <v>1317</v>
      </c>
      <c r="D14291">
        <v>5</v>
      </c>
      <c r="E14291">
        <v>0</v>
      </c>
    </row>
    <row r="14292" spans="1:5">
      <c r="A14292" t="s">
        <v>1996</v>
      </c>
      <c r="B14292" t="s">
        <v>1323</v>
      </c>
      <c r="D14292">
        <v>5</v>
      </c>
      <c r="E14292">
        <v>0</v>
      </c>
    </row>
    <row r="14293" spans="1:5">
      <c r="A14293" t="s">
        <v>1996</v>
      </c>
      <c r="B14293" t="s">
        <v>1330</v>
      </c>
      <c r="D14293">
        <v>5</v>
      </c>
      <c r="E14293">
        <v>1</v>
      </c>
    </row>
    <row r="14294" spans="1:5">
      <c r="A14294" t="s">
        <v>1996</v>
      </c>
      <c r="B14294" t="s">
        <v>1336</v>
      </c>
      <c r="D14294">
        <v>5</v>
      </c>
      <c r="E14294">
        <v>1</v>
      </c>
    </row>
    <row r="14295" spans="1:5">
      <c r="A14295" t="s">
        <v>1996</v>
      </c>
      <c r="B14295" t="s">
        <v>1342</v>
      </c>
      <c r="D14295">
        <v>5</v>
      </c>
      <c r="E14295">
        <v>1</v>
      </c>
    </row>
    <row r="14296" spans="1:5">
      <c r="A14296" t="s">
        <v>1996</v>
      </c>
      <c r="B14296" t="s">
        <v>1348</v>
      </c>
      <c r="D14296">
        <v>5</v>
      </c>
      <c r="E14296">
        <v>0</v>
      </c>
    </row>
    <row r="14297" spans="1:5">
      <c r="A14297" t="s">
        <v>1996</v>
      </c>
      <c r="B14297" t="s">
        <v>1355</v>
      </c>
      <c r="D14297">
        <v>5</v>
      </c>
      <c r="E14297">
        <v>0</v>
      </c>
    </row>
    <row r="14298" spans="1:5">
      <c r="A14298" t="s">
        <v>1996</v>
      </c>
      <c r="B14298" t="s">
        <v>1361</v>
      </c>
      <c r="D14298">
        <v>5</v>
      </c>
      <c r="E14298">
        <v>0</v>
      </c>
    </row>
    <row r="14299" spans="1:5">
      <c r="A14299" t="s">
        <v>1996</v>
      </c>
      <c r="B14299" t="s">
        <v>1368</v>
      </c>
      <c r="D14299">
        <v>5</v>
      </c>
      <c r="E14299">
        <v>0</v>
      </c>
    </row>
    <row r="14300" spans="1:5">
      <c r="A14300" t="s">
        <v>1996</v>
      </c>
      <c r="B14300" t="s">
        <v>1374</v>
      </c>
      <c r="D14300">
        <v>5</v>
      </c>
      <c r="E14300">
        <v>0</v>
      </c>
    </row>
    <row r="14301" spans="1:5">
      <c r="A14301" t="s">
        <v>1996</v>
      </c>
      <c r="B14301" t="s">
        <v>1381</v>
      </c>
      <c r="D14301">
        <v>5</v>
      </c>
      <c r="E14301">
        <v>0</v>
      </c>
    </row>
    <row r="14302" spans="1:5">
      <c r="A14302" t="s">
        <v>1996</v>
      </c>
      <c r="B14302" t="s">
        <v>1387</v>
      </c>
      <c r="D14302">
        <v>5</v>
      </c>
      <c r="E14302">
        <v>0</v>
      </c>
    </row>
    <row r="14303" spans="1:5">
      <c r="A14303" t="s">
        <v>1996</v>
      </c>
      <c r="B14303" t="s">
        <v>1393</v>
      </c>
      <c r="D14303">
        <v>5</v>
      </c>
      <c r="E14303">
        <v>0</v>
      </c>
    </row>
    <row r="14304" spans="1:5">
      <c r="A14304" t="s">
        <v>1996</v>
      </c>
      <c r="B14304" t="s">
        <v>1399</v>
      </c>
      <c r="D14304">
        <v>5</v>
      </c>
      <c r="E14304">
        <v>1</v>
      </c>
    </row>
    <row r="14305" spans="1:5">
      <c r="A14305" t="s">
        <v>1996</v>
      </c>
      <c r="B14305" t="s">
        <v>1405</v>
      </c>
      <c r="D14305">
        <v>5</v>
      </c>
      <c r="E14305">
        <v>0</v>
      </c>
    </row>
    <row r="14306" spans="1:5">
      <c r="A14306" t="s">
        <v>1996</v>
      </c>
      <c r="B14306" t="s">
        <v>1411</v>
      </c>
      <c r="D14306">
        <v>5</v>
      </c>
      <c r="E14306">
        <v>0</v>
      </c>
    </row>
    <row r="14307" spans="1:5">
      <c r="A14307" t="s">
        <v>1996</v>
      </c>
      <c r="B14307" t="s">
        <v>1417</v>
      </c>
      <c r="D14307">
        <v>5</v>
      </c>
      <c r="E14307">
        <v>0</v>
      </c>
    </row>
    <row r="14308" spans="1:5">
      <c r="A14308" t="s">
        <v>1996</v>
      </c>
      <c r="B14308" t="s">
        <v>1423</v>
      </c>
      <c r="D14308">
        <v>5</v>
      </c>
      <c r="E14308">
        <v>0</v>
      </c>
    </row>
    <row r="14309" spans="1:5">
      <c r="A14309" t="s">
        <v>1996</v>
      </c>
      <c r="B14309" t="s">
        <v>1429</v>
      </c>
      <c r="D14309">
        <v>5</v>
      </c>
      <c r="E14309">
        <v>0</v>
      </c>
    </row>
    <row r="14310" spans="1:5">
      <c r="A14310" t="s">
        <v>1997</v>
      </c>
      <c r="B14310" t="s">
        <v>130</v>
      </c>
      <c r="D14310">
        <v>5</v>
      </c>
      <c r="E14310">
        <v>0</v>
      </c>
    </row>
    <row r="14311" spans="1:5">
      <c r="A14311" t="s">
        <v>1997</v>
      </c>
      <c r="B14311" t="s">
        <v>138</v>
      </c>
      <c r="D14311">
        <v>5</v>
      </c>
      <c r="E14311">
        <v>0</v>
      </c>
    </row>
    <row r="14312" spans="1:5">
      <c r="A14312" t="s">
        <v>1997</v>
      </c>
      <c r="B14312" t="s">
        <v>145</v>
      </c>
      <c r="D14312">
        <v>5</v>
      </c>
      <c r="E14312">
        <v>0</v>
      </c>
    </row>
    <row r="14313" spans="1:5">
      <c r="A14313" t="s">
        <v>1997</v>
      </c>
      <c r="B14313" t="s">
        <v>152</v>
      </c>
      <c r="D14313">
        <v>5</v>
      </c>
      <c r="E14313">
        <v>0</v>
      </c>
    </row>
    <row r="14314" spans="1:5">
      <c r="A14314" t="s">
        <v>1997</v>
      </c>
      <c r="B14314" t="s">
        <v>159</v>
      </c>
      <c r="D14314">
        <v>5</v>
      </c>
      <c r="E14314">
        <v>0</v>
      </c>
    </row>
    <row r="14315" spans="1:5">
      <c r="A14315" t="s">
        <v>1997</v>
      </c>
      <c r="B14315" t="s">
        <v>166</v>
      </c>
      <c r="D14315">
        <v>5</v>
      </c>
      <c r="E14315">
        <v>0</v>
      </c>
    </row>
    <row r="14316" spans="1:5">
      <c r="A14316" t="s">
        <v>1997</v>
      </c>
      <c r="B14316" t="s">
        <v>173</v>
      </c>
      <c r="D14316">
        <v>5</v>
      </c>
      <c r="E14316">
        <v>0</v>
      </c>
    </row>
    <row r="14317" spans="1:5">
      <c r="A14317" t="s">
        <v>1997</v>
      </c>
      <c r="B14317" t="s">
        <v>180</v>
      </c>
      <c r="D14317">
        <v>5</v>
      </c>
      <c r="E14317">
        <v>0</v>
      </c>
    </row>
    <row r="14318" spans="1:5">
      <c r="A14318" t="s">
        <v>1997</v>
      </c>
      <c r="B14318" t="s">
        <v>187</v>
      </c>
      <c r="D14318">
        <v>5</v>
      </c>
      <c r="E14318">
        <v>0</v>
      </c>
    </row>
    <row r="14319" spans="1:5">
      <c r="A14319" t="s">
        <v>1997</v>
      </c>
      <c r="B14319" t="s">
        <v>193</v>
      </c>
      <c r="D14319">
        <v>5</v>
      </c>
      <c r="E14319">
        <v>0</v>
      </c>
    </row>
    <row r="14320" spans="1:5">
      <c r="A14320" t="s">
        <v>1997</v>
      </c>
      <c r="B14320" t="s">
        <v>199</v>
      </c>
      <c r="D14320">
        <v>5</v>
      </c>
      <c r="E14320">
        <v>0</v>
      </c>
    </row>
    <row r="14321" spans="1:5">
      <c r="A14321" t="s">
        <v>1997</v>
      </c>
      <c r="B14321" t="s">
        <v>206</v>
      </c>
      <c r="D14321">
        <v>5</v>
      </c>
      <c r="E14321">
        <v>0</v>
      </c>
    </row>
    <row r="14322" spans="1:5">
      <c r="A14322" t="s">
        <v>1997</v>
      </c>
      <c r="B14322" t="s">
        <v>213</v>
      </c>
      <c r="D14322">
        <v>5</v>
      </c>
      <c r="E14322">
        <v>0</v>
      </c>
    </row>
    <row r="14323" spans="1:5">
      <c r="A14323" t="s">
        <v>1997</v>
      </c>
      <c r="B14323" t="s">
        <v>220</v>
      </c>
      <c r="D14323">
        <v>5</v>
      </c>
      <c r="E14323">
        <v>0</v>
      </c>
    </row>
    <row r="14324" spans="1:5">
      <c r="A14324" t="s">
        <v>1997</v>
      </c>
      <c r="B14324" t="s">
        <v>227</v>
      </c>
      <c r="D14324">
        <v>5</v>
      </c>
      <c r="E14324">
        <v>0</v>
      </c>
    </row>
    <row r="14325" spans="1:5">
      <c r="A14325" t="s">
        <v>1997</v>
      </c>
      <c r="B14325" t="s">
        <v>233</v>
      </c>
      <c r="D14325">
        <v>5</v>
      </c>
      <c r="E14325">
        <v>0</v>
      </c>
    </row>
    <row r="14326" spans="1:5">
      <c r="A14326" t="s">
        <v>1997</v>
      </c>
      <c r="B14326" t="s">
        <v>240</v>
      </c>
      <c r="D14326">
        <v>5</v>
      </c>
      <c r="E14326">
        <v>0</v>
      </c>
    </row>
    <row r="14327" spans="1:5">
      <c r="A14327" t="s">
        <v>1997</v>
      </c>
      <c r="B14327" t="s">
        <v>246</v>
      </c>
      <c r="D14327">
        <v>5</v>
      </c>
      <c r="E14327">
        <v>0</v>
      </c>
    </row>
    <row r="14328" spans="1:5">
      <c r="A14328" t="s">
        <v>1997</v>
      </c>
      <c r="B14328" t="s">
        <v>252</v>
      </c>
      <c r="D14328">
        <v>5</v>
      </c>
      <c r="E14328">
        <v>0</v>
      </c>
    </row>
    <row r="14329" spans="1:5">
      <c r="A14329" t="s">
        <v>1997</v>
      </c>
      <c r="B14329" t="s">
        <v>258</v>
      </c>
      <c r="D14329">
        <v>5</v>
      </c>
      <c r="E14329">
        <v>0</v>
      </c>
    </row>
    <row r="14330" spans="1:5">
      <c r="A14330" t="s">
        <v>1997</v>
      </c>
      <c r="B14330" t="s">
        <v>265</v>
      </c>
      <c r="D14330">
        <v>5</v>
      </c>
      <c r="E14330">
        <v>0</v>
      </c>
    </row>
    <row r="14331" spans="1:5">
      <c r="A14331" t="s">
        <v>1997</v>
      </c>
      <c r="B14331" t="s">
        <v>272</v>
      </c>
      <c r="D14331">
        <v>5</v>
      </c>
      <c r="E14331">
        <v>0</v>
      </c>
    </row>
    <row r="14332" spans="1:5">
      <c r="A14332" t="s">
        <v>1997</v>
      </c>
      <c r="B14332" t="s">
        <v>278</v>
      </c>
      <c r="D14332">
        <v>5</v>
      </c>
      <c r="E14332">
        <v>0</v>
      </c>
    </row>
    <row r="14333" spans="1:5">
      <c r="A14333" t="s">
        <v>1997</v>
      </c>
      <c r="B14333" t="s">
        <v>284</v>
      </c>
      <c r="D14333">
        <v>5</v>
      </c>
      <c r="E14333">
        <v>0</v>
      </c>
    </row>
    <row r="14334" spans="1:5">
      <c r="A14334" t="s">
        <v>1997</v>
      </c>
      <c r="B14334" t="s">
        <v>290</v>
      </c>
      <c r="D14334">
        <v>5</v>
      </c>
      <c r="E14334">
        <v>0</v>
      </c>
    </row>
    <row r="14335" spans="1:5">
      <c r="A14335" t="s">
        <v>1997</v>
      </c>
      <c r="B14335" t="s">
        <v>296</v>
      </c>
      <c r="D14335">
        <v>5</v>
      </c>
      <c r="E14335">
        <v>0</v>
      </c>
    </row>
    <row r="14336" spans="1:5">
      <c r="A14336" t="s">
        <v>1997</v>
      </c>
      <c r="B14336" t="s">
        <v>302</v>
      </c>
      <c r="D14336">
        <v>5</v>
      </c>
      <c r="E14336">
        <v>0</v>
      </c>
    </row>
    <row r="14337" spans="1:5">
      <c r="A14337" t="s">
        <v>1997</v>
      </c>
      <c r="B14337" t="s">
        <v>308</v>
      </c>
      <c r="D14337">
        <v>5</v>
      </c>
      <c r="E14337">
        <v>0</v>
      </c>
    </row>
    <row r="14338" spans="1:5">
      <c r="A14338" t="s">
        <v>1997</v>
      </c>
      <c r="B14338" t="s">
        <v>314</v>
      </c>
      <c r="D14338">
        <v>5</v>
      </c>
      <c r="E14338">
        <v>0</v>
      </c>
    </row>
    <row r="14339" spans="1:5">
      <c r="A14339" t="s">
        <v>1997</v>
      </c>
      <c r="B14339" t="s">
        <v>320</v>
      </c>
      <c r="D14339">
        <v>5</v>
      </c>
      <c r="E14339">
        <v>0</v>
      </c>
    </row>
    <row r="14340" spans="1:5">
      <c r="A14340" t="s">
        <v>1997</v>
      </c>
      <c r="B14340" t="s">
        <v>326</v>
      </c>
      <c r="D14340">
        <v>5</v>
      </c>
      <c r="E14340">
        <v>0</v>
      </c>
    </row>
    <row r="14341" spans="1:5">
      <c r="A14341" t="s">
        <v>1997</v>
      </c>
      <c r="B14341" t="s">
        <v>332</v>
      </c>
      <c r="D14341">
        <v>5</v>
      </c>
      <c r="E14341">
        <v>0</v>
      </c>
    </row>
    <row r="14342" spans="1:5">
      <c r="A14342" t="s">
        <v>1997</v>
      </c>
      <c r="B14342" t="s">
        <v>338</v>
      </c>
      <c r="D14342">
        <v>5</v>
      </c>
      <c r="E14342">
        <v>0</v>
      </c>
    </row>
    <row r="14343" spans="1:5">
      <c r="A14343" t="s">
        <v>1997</v>
      </c>
      <c r="B14343" t="s">
        <v>344</v>
      </c>
      <c r="D14343">
        <v>5</v>
      </c>
      <c r="E14343">
        <v>0</v>
      </c>
    </row>
    <row r="14344" spans="1:5">
      <c r="A14344" t="s">
        <v>1997</v>
      </c>
      <c r="B14344" t="s">
        <v>350</v>
      </c>
      <c r="D14344">
        <v>5</v>
      </c>
      <c r="E14344">
        <v>0</v>
      </c>
    </row>
    <row r="14345" spans="1:5">
      <c r="A14345" t="s">
        <v>1997</v>
      </c>
      <c r="B14345" t="s">
        <v>356</v>
      </c>
      <c r="D14345">
        <v>5</v>
      </c>
      <c r="E14345">
        <v>0</v>
      </c>
    </row>
    <row r="14346" spans="1:5">
      <c r="A14346" t="s">
        <v>1997</v>
      </c>
      <c r="B14346" t="s">
        <v>363</v>
      </c>
      <c r="D14346">
        <v>5</v>
      </c>
      <c r="E14346">
        <v>0</v>
      </c>
    </row>
    <row r="14347" spans="1:5">
      <c r="A14347" t="s">
        <v>1997</v>
      </c>
      <c r="B14347" t="s">
        <v>369</v>
      </c>
      <c r="D14347">
        <v>5</v>
      </c>
      <c r="E14347">
        <v>0</v>
      </c>
    </row>
    <row r="14348" spans="1:5">
      <c r="A14348" t="s">
        <v>1997</v>
      </c>
      <c r="B14348" t="s">
        <v>376</v>
      </c>
      <c r="D14348">
        <v>5</v>
      </c>
      <c r="E14348">
        <v>0</v>
      </c>
    </row>
    <row r="14349" spans="1:5">
      <c r="A14349" t="s">
        <v>1997</v>
      </c>
      <c r="B14349" t="s">
        <v>383</v>
      </c>
      <c r="D14349">
        <v>5</v>
      </c>
      <c r="E14349">
        <v>0</v>
      </c>
    </row>
    <row r="14350" spans="1:5">
      <c r="A14350" t="s">
        <v>1997</v>
      </c>
      <c r="B14350" t="s">
        <v>389</v>
      </c>
      <c r="D14350">
        <v>5</v>
      </c>
      <c r="E14350">
        <v>0</v>
      </c>
    </row>
    <row r="14351" spans="1:5">
      <c r="A14351" t="s">
        <v>1997</v>
      </c>
      <c r="B14351" t="s">
        <v>395</v>
      </c>
      <c r="D14351">
        <v>5</v>
      </c>
      <c r="E14351">
        <v>0</v>
      </c>
    </row>
    <row r="14352" spans="1:5">
      <c r="A14352" t="s">
        <v>1997</v>
      </c>
      <c r="D14352">
        <v>5</v>
      </c>
    </row>
    <row r="14353" spans="1:5">
      <c r="A14353" t="s">
        <v>1997</v>
      </c>
      <c r="B14353" t="s">
        <v>401</v>
      </c>
      <c r="D14353">
        <v>5</v>
      </c>
      <c r="E14353">
        <v>0</v>
      </c>
    </row>
    <row r="14354" spans="1:5">
      <c r="A14354" t="s">
        <v>1997</v>
      </c>
      <c r="B14354" t="s">
        <v>407</v>
      </c>
      <c r="D14354">
        <v>5</v>
      </c>
      <c r="E14354">
        <v>0</v>
      </c>
    </row>
    <row r="14355" spans="1:5">
      <c r="A14355" t="s">
        <v>1997</v>
      </c>
      <c r="B14355" t="s">
        <v>414</v>
      </c>
      <c r="D14355">
        <v>5</v>
      </c>
      <c r="E14355">
        <v>0</v>
      </c>
    </row>
    <row r="14356" spans="1:5">
      <c r="A14356" t="s">
        <v>1997</v>
      </c>
      <c r="B14356" t="s">
        <v>420</v>
      </c>
      <c r="D14356">
        <v>5</v>
      </c>
      <c r="E14356">
        <v>0</v>
      </c>
    </row>
    <row r="14357" spans="1:5">
      <c r="A14357" t="s">
        <v>1997</v>
      </c>
      <c r="B14357" t="s">
        <v>427</v>
      </c>
      <c r="D14357">
        <v>5</v>
      </c>
      <c r="E14357">
        <v>0</v>
      </c>
    </row>
    <row r="14358" spans="1:5">
      <c r="A14358" t="s">
        <v>1997</v>
      </c>
      <c r="B14358" t="s">
        <v>433</v>
      </c>
      <c r="D14358">
        <v>5</v>
      </c>
      <c r="E14358">
        <v>0</v>
      </c>
    </row>
    <row r="14359" spans="1:5">
      <c r="A14359" t="s">
        <v>1997</v>
      </c>
      <c r="B14359" t="s">
        <v>439</v>
      </c>
      <c r="D14359">
        <v>5</v>
      </c>
      <c r="E14359">
        <v>0</v>
      </c>
    </row>
    <row r="14360" spans="1:5">
      <c r="A14360" t="s">
        <v>1997</v>
      </c>
      <c r="B14360" t="s">
        <v>445</v>
      </c>
      <c r="D14360">
        <v>5</v>
      </c>
      <c r="E14360">
        <v>0</v>
      </c>
    </row>
    <row r="14361" spans="1:5">
      <c r="A14361" t="s">
        <v>1997</v>
      </c>
      <c r="B14361" t="s">
        <v>452</v>
      </c>
      <c r="D14361">
        <v>5</v>
      </c>
      <c r="E14361">
        <v>0</v>
      </c>
    </row>
    <row r="14362" spans="1:5">
      <c r="A14362" t="s">
        <v>1997</v>
      </c>
      <c r="B14362" t="s">
        <v>458</v>
      </c>
      <c r="D14362">
        <v>5</v>
      </c>
      <c r="E14362">
        <v>0</v>
      </c>
    </row>
    <row r="14363" spans="1:5">
      <c r="A14363" t="s">
        <v>1997</v>
      </c>
      <c r="B14363" t="s">
        <v>464</v>
      </c>
      <c r="D14363">
        <v>5</v>
      </c>
      <c r="E14363">
        <v>0</v>
      </c>
    </row>
    <row r="14364" spans="1:5">
      <c r="A14364" t="s">
        <v>1997</v>
      </c>
      <c r="B14364" t="s">
        <v>471</v>
      </c>
      <c r="D14364">
        <v>5</v>
      </c>
      <c r="E14364">
        <v>0</v>
      </c>
    </row>
    <row r="14365" spans="1:5">
      <c r="A14365" t="s">
        <v>1997</v>
      </c>
      <c r="B14365" t="s">
        <v>477</v>
      </c>
      <c r="D14365">
        <v>5</v>
      </c>
      <c r="E14365">
        <v>0</v>
      </c>
    </row>
    <row r="14366" spans="1:5">
      <c r="A14366" t="s">
        <v>1997</v>
      </c>
      <c r="B14366" t="s">
        <v>484</v>
      </c>
      <c r="D14366">
        <v>5</v>
      </c>
      <c r="E14366">
        <v>0</v>
      </c>
    </row>
    <row r="14367" spans="1:5">
      <c r="A14367" t="s">
        <v>1997</v>
      </c>
      <c r="B14367" t="s">
        <v>491</v>
      </c>
      <c r="D14367">
        <v>5</v>
      </c>
      <c r="E14367">
        <v>1</v>
      </c>
    </row>
    <row r="14368" spans="1:5">
      <c r="A14368" t="s">
        <v>1997</v>
      </c>
      <c r="B14368" t="s">
        <v>497</v>
      </c>
      <c r="D14368">
        <v>5</v>
      </c>
      <c r="E14368">
        <v>0</v>
      </c>
    </row>
    <row r="14369" spans="1:5">
      <c r="A14369" t="s">
        <v>1997</v>
      </c>
      <c r="B14369" t="s">
        <v>503</v>
      </c>
      <c r="D14369">
        <v>5</v>
      </c>
      <c r="E14369">
        <v>0</v>
      </c>
    </row>
    <row r="14370" spans="1:5">
      <c r="A14370" t="s">
        <v>1997</v>
      </c>
      <c r="B14370" t="s">
        <v>509</v>
      </c>
      <c r="D14370">
        <v>5</v>
      </c>
      <c r="E14370">
        <v>0</v>
      </c>
    </row>
    <row r="14371" spans="1:5">
      <c r="A14371" t="s">
        <v>1997</v>
      </c>
      <c r="B14371" t="s">
        <v>515</v>
      </c>
      <c r="D14371">
        <v>5</v>
      </c>
      <c r="E14371">
        <v>0</v>
      </c>
    </row>
    <row r="14372" spans="1:5">
      <c r="A14372" t="s">
        <v>1997</v>
      </c>
      <c r="B14372" t="s">
        <v>521</v>
      </c>
      <c r="D14372">
        <v>5</v>
      </c>
      <c r="E14372">
        <v>0</v>
      </c>
    </row>
    <row r="14373" spans="1:5">
      <c r="A14373" t="s">
        <v>1997</v>
      </c>
      <c r="B14373" t="s">
        <v>527</v>
      </c>
      <c r="D14373">
        <v>5</v>
      </c>
      <c r="E14373">
        <v>0</v>
      </c>
    </row>
    <row r="14374" spans="1:5">
      <c r="A14374" t="s">
        <v>1997</v>
      </c>
      <c r="B14374" t="s">
        <v>533</v>
      </c>
      <c r="D14374">
        <v>5</v>
      </c>
      <c r="E14374">
        <v>0</v>
      </c>
    </row>
    <row r="14375" spans="1:5">
      <c r="A14375" t="s">
        <v>1997</v>
      </c>
      <c r="B14375" t="s">
        <v>540</v>
      </c>
      <c r="D14375">
        <v>5</v>
      </c>
      <c r="E14375">
        <v>0</v>
      </c>
    </row>
    <row r="14376" spans="1:5">
      <c r="A14376" t="s">
        <v>1997</v>
      </c>
      <c r="B14376" t="s">
        <v>546</v>
      </c>
      <c r="D14376">
        <v>5</v>
      </c>
      <c r="E14376">
        <v>0</v>
      </c>
    </row>
    <row r="14377" spans="1:5">
      <c r="A14377" t="s">
        <v>1997</v>
      </c>
      <c r="B14377" t="s">
        <v>553</v>
      </c>
      <c r="D14377">
        <v>5</v>
      </c>
      <c r="E14377">
        <v>1</v>
      </c>
    </row>
    <row r="14378" spans="1:5">
      <c r="A14378" t="s">
        <v>1997</v>
      </c>
      <c r="B14378" t="s">
        <v>559</v>
      </c>
      <c r="D14378">
        <v>5</v>
      </c>
      <c r="E14378">
        <v>0</v>
      </c>
    </row>
    <row r="14379" spans="1:5">
      <c r="A14379" t="s">
        <v>1997</v>
      </c>
      <c r="B14379" t="s">
        <v>565</v>
      </c>
      <c r="D14379">
        <v>5</v>
      </c>
      <c r="E14379">
        <v>0</v>
      </c>
    </row>
    <row r="14380" spans="1:5">
      <c r="A14380" t="s">
        <v>1997</v>
      </c>
      <c r="B14380" t="s">
        <v>571</v>
      </c>
      <c r="D14380">
        <v>5</v>
      </c>
      <c r="E14380">
        <v>0</v>
      </c>
    </row>
    <row r="14381" spans="1:5">
      <c r="A14381" t="s">
        <v>1997</v>
      </c>
      <c r="B14381" t="s">
        <v>578</v>
      </c>
      <c r="D14381">
        <v>5</v>
      </c>
      <c r="E14381">
        <v>1</v>
      </c>
    </row>
    <row r="14382" spans="1:5">
      <c r="A14382" t="s">
        <v>1997</v>
      </c>
      <c r="B14382" t="s">
        <v>584</v>
      </c>
      <c r="D14382">
        <v>5</v>
      </c>
      <c r="E14382">
        <v>0</v>
      </c>
    </row>
    <row r="14383" spans="1:5">
      <c r="A14383" t="s">
        <v>1997</v>
      </c>
      <c r="B14383" t="s">
        <v>590</v>
      </c>
      <c r="D14383">
        <v>5</v>
      </c>
      <c r="E14383">
        <v>0</v>
      </c>
    </row>
    <row r="14384" spans="1:5">
      <c r="A14384" t="s">
        <v>1997</v>
      </c>
      <c r="B14384" t="s">
        <v>596</v>
      </c>
      <c r="D14384">
        <v>5</v>
      </c>
      <c r="E14384">
        <v>1</v>
      </c>
    </row>
    <row r="14385" spans="1:5">
      <c r="A14385" t="s">
        <v>1997</v>
      </c>
      <c r="B14385" t="s">
        <v>603</v>
      </c>
      <c r="D14385">
        <v>5</v>
      </c>
      <c r="E14385">
        <v>0</v>
      </c>
    </row>
    <row r="14386" spans="1:5">
      <c r="A14386" t="s">
        <v>1997</v>
      </c>
      <c r="B14386" t="s">
        <v>609</v>
      </c>
      <c r="D14386">
        <v>5</v>
      </c>
      <c r="E14386">
        <v>0</v>
      </c>
    </row>
    <row r="14387" spans="1:5">
      <c r="A14387" t="s">
        <v>1997</v>
      </c>
      <c r="B14387" t="s">
        <v>614</v>
      </c>
      <c r="D14387">
        <v>5</v>
      </c>
      <c r="E14387">
        <v>1</v>
      </c>
    </row>
    <row r="14388" spans="1:5">
      <c r="A14388" t="s">
        <v>1997</v>
      </c>
      <c r="B14388" t="s">
        <v>620</v>
      </c>
      <c r="D14388">
        <v>5</v>
      </c>
      <c r="E14388">
        <v>0</v>
      </c>
    </row>
    <row r="14389" spans="1:5">
      <c r="A14389" t="s">
        <v>1997</v>
      </c>
      <c r="B14389" t="s">
        <v>626</v>
      </c>
      <c r="D14389">
        <v>5</v>
      </c>
      <c r="E14389">
        <v>0</v>
      </c>
    </row>
    <row r="14390" spans="1:5">
      <c r="A14390" t="s">
        <v>1997</v>
      </c>
      <c r="B14390" t="s">
        <v>631</v>
      </c>
      <c r="D14390">
        <v>5</v>
      </c>
      <c r="E14390">
        <v>0</v>
      </c>
    </row>
    <row r="14391" spans="1:5">
      <c r="A14391" t="s">
        <v>1997</v>
      </c>
      <c r="B14391" t="s">
        <v>637</v>
      </c>
      <c r="D14391">
        <v>5</v>
      </c>
      <c r="E14391">
        <v>0</v>
      </c>
    </row>
    <row r="14392" spans="1:5">
      <c r="A14392" t="s">
        <v>1997</v>
      </c>
      <c r="B14392" t="s">
        <v>643</v>
      </c>
      <c r="D14392">
        <v>5</v>
      </c>
      <c r="E14392">
        <v>0</v>
      </c>
    </row>
    <row r="14393" spans="1:5">
      <c r="A14393" t="s">
        <v>1997</v>
      </c>
      <c r="B14393" t="s">
        <v>649</v>
      </c>
      <c r="D14393">
        <v>5</v>
      </c>
      <c r="E14393">
        <v>0</v>
      </c>
    </row>
    <row r="14394" spans="1:5">
      <c r="A14394" t="s">
        <v>1997</v>
      </c>
      <c r="B14394" t="s">
        <v>656</v>
      </c>
      <c r="D14394">
        <v>5</v>
      </c>
      <c r="E14394">
        <v>1</v>
      </c>
    </row>
    <row r="14395" spans="1:5">
      <c r="A14395" t="s">
        <v>1997</v>
      </c>
      <c r="B14395" t="s">
        <v>663</v>
      </c>
      <c r="D14395">
        <v>5</v>
      </c>
      <c r="E14395">
        <v>0</v>
      </c>
    </row>
    <row r="14396" spans="1:5">
      <c r="A14396" t="s">
        <v>1997</v>
      </c>
      <c r="B14396" t="s">
        <v>669</v>
      </c>
      <c r="D14396">
        <v>5</v>
      </c>
      <c r="E14396">
        <v>0</v>
      </c>
    </row>
    <row r="14397" spans="1:5">
      <c r="A14397" t="s">
        <v>1997</v>
      </c>
      <c r="B14397" t="s">
        <v>675</v>
      </c>
      <c r="D14397">
        <v>5</v>
      </c>
      <c r="E14397">
        <v>0</v>
      </c>
    </row>
    <row r="14398" spans="1:5">
      <c r="A14398" t="s">
        <v>1997</v>
      </c>
      <c r="B14398" t="s">
        <v>682</v>
      </c>
      <c r="D14398">
        <v>5</v>
      </c>
      <c r="E14398">
        <v>0</v>
      </c>
    </row>
    <row r="14399" spans="1:5">
      <c r="A14399" t="s">
        <v>1997</v>
      </c>
      <c r="B14399" t="s">
        <v>688</v>
      </c>
      <c r="D14399">
        <v>5</v>
      </c>
      <c r="E14399">
        <v>1</v>
      </c>
    </row>
    <row r="14400" spans="1:5">
      <c r="A14400" t="s">
        <v>1997</v>
      </c>
      <c r="B14400" t="s">
        <v>694</v>
      </c>
      <c r="D14400">
        <v>5</v>
      </c>
      <c r="E14400">
        <v>0</v>
      </c>
    </row>
    <row r="14401" spans="1:5">
      <c r="A14401" t="s">
        <v>1997</v>
      </c>
      <c r="B14401" t="s">
        <v>701</v>
      </c>
      <c r="D14401">
        <v>5</v>
      </c>
      <c r="E14401">
        <v>0</v>
      </c>
    </row>
    <row r="14402" spans="1:5">
      <c r="A14402" t="s">
        <v>1997</v>
      </c>
      <c r="B14402" t="s">
        <v>707</v>
      </c>
      <c r="D14402">
        <v>5</v>
      </c>
      <c r="E14402">
        <v>0</v>
      </c>
    </row>
    <row r="14403" spans="1:5">
      <c r="A14403" t="s">
        <v>1997</v>
      </c>
      <c r="B14403" t="s">
        <v>713</v>
      </c>
      <c r="D14403">
        <v>5</v>
      </c>
      <c r="E14403">
        <v>0</v>
      </c>
    </row>
    <row r="14404" spans="1:5">
      <c r="A14404" t="s">
        <v>1997</v>
      </c>
      <c r="B14404" t="s">
        <v>719</v>
      </c>
      <c r="D14404">
        <v>5</v>
      </c>
      <c r="E14404">
        <v>0</v>
      </c>
    </row>
    <row r="14405" spans="1:5">
      <c r="A14405" t="s">
        <v>1997</v>
      </c>
      <c r="B14405" t="s">
        <v>726</v>
      </c>
      <c r="D14405">
        <v>5</v>
      </c>
      <c r="E14405">
        <v>1</v>
      </c>
    </row>
    <row r="14406" spans="1:5">
      <c r="A14406" t="s">
        <v>1997</v>
      </c>
      <c r="B14406" t="s">
        <v>733</v>
      </c>
      <c r="D14406">
        <v>5</v>
      </c>
      <c r="E14406">
        <v>0</v>
      </c>
    </row>
    <row r="14407" spans="1:5">
      <c r="A14407" t="s">
        <v>1997</v>
      </c>
      <c r="B14407" t="s">
        <v>740</v>
      </c>
      <c r="D14407">
        <v>5</v>
      </c>
      <c r="E14407">
        <v>0</v>
      </c>
    </row>
    <row r="14408" spans="1:5">
      <c r="A14408" t="s">
        <v>1997</v>
      </c>
      <c r="B14408" t="s">
        <v>747</v>
      </c>
      <c r="D14408">
        <v>5</v>
      </c>
      <c r="E14408">
        <v>0</v>
      </c>
    </row>
    <row r="14409" spans="1:5">
      <c r="A14409" t="s">
        <v>1997</v>
      </c>
      <c r="B14409" t="s">
        <v>753</v>
      </c>
      <c r="D14409">
        <v>5</v>
      </c>
      <c r="E14409">
        <v>0</v>
      </c>
    </row>
    <row r="14410" spans="1:5">
      <c r="A14410" t="s">
        <v>1997</v>
      </c>
      <c r="B14410" t="s">
        <v>760</v>
      </c>
      <c r="D14410">
        <v>5</v>
      </c>
      <c r="E14410">
        <v>0</v>
      </c>
    </row>
    <row r="14411" spans="1:5">
      <c r="A14411" t="s">
        <v>1997</v>
      </c>
      <c r="B14411" t="s">
        <v>766</v>
      </c>
      <c r="D14411">
        <v>5</v>
      </c>
      <c r="E14411">
        <v>1</v>
      </c>
    </row>
    <row r="14412" spans="1:5">
      <c r="A14412" t="s">
        <v>1997</v>
      </c>
      <c r="B14412" t="s">
        <v>773</v>
      </c>
      <c r="D14412">
        <v>5</v>
      </c>
      <c r="E14412">
        <v>0</v>
      </c>
    </row>
    <row r="14413" spans="1:5">
      <c r="A14413" t="s">
        <v>1997</v>
      </c>
      <c r="B14413" t="s">
        <v>780</v>
      </c>
      <c r="D14413">
        <v>5</v>
      </c>
      <c r="E14413">
        <v>0</v>
      </c>
    </row>
    <row r="14414" spans="1:5">
      <c r="A14414" t="s">
        <v>1997</v>
      </c>
      <c r="B14414" t="s">
        <v>786</v>
      </c>
      <c r="D14414">
        <v>5</v>
      </c>
      <c r="E14414">
        <v>1</v>
      </c>
    </row>
    <row r="14415" spans="1:5">
      <c r="A14415" t="s">
        <v>1997</v>
      </c>
      <c r="B14415" t="s">
        <v>792</v>
      </c>
      <c r="D14415">
        <v>5</v>
      </c>
      <c r="E14415">
        <v>1</v>
      </c>
    </row>
    <row r="14416" spans="1:5">
      <c r="A14416" t="s">
        <v>1997</v>
      </c>
      <c r="B14416" t="s">
        <v>798</v>
      </c>
      <c r="D14416">
        <v>5</v>
      </c>
      <c r="E14416">
        <v>0</v>
      </c>
    </row>
    <row r="14417" spans="1:5">
      <c r="A14417" t="s">
        <v>1997</v>
      </c>
      <c r="B14417" t="s">
        <v>804</v>
      </c>
      <c r="D14417">
        <v>5</v>
      </c>
      <c r="E14417">
        <v>0</v>
      </c>
    </row>
    <row r="14418" spans="1:5">
      <c r="A14418" t="s">
        <v>1997</v>
      </c>
      <c r="B14418" t="s">
        <v>810</v>
      </c>
      <c r="D14418">
        <v>5</v>
      </c>
      <c r="E14418">
        <v>0</v>
      </c>
    </row>
    <row r="14419" spans="1:5">
      <c r="A14419" t="s">
        <v>1997</v>
      </c>
      <c r="B14419" t="s">
        <v>817</v>
      </c>
      <c r="D14419">
        <v>5</v>
      </c>
      <c r="E14419">
        <v>0</v>
      </c>
    </row>
    <row r="14420" spans="1:5">
      <c r="A14420" t="s">
        <v>1997</v>
      </c>
      <c r="B14420" t="s">
        <v>824</v>
      </c>
      <c r="D14420">
        <v>5</v>
      </c>
      <c r="E14420">
        <v>1</v>
      </c>
    </row>
    <row r="14421" spans="1:5">
      <c r="A14421" t="s">
        <v>1997</v>
      </c>
      <c r="B14421" t="s">
        <v>830</v>
      </c>
      <c r="D14421">
        <v>5</v>
      </c>
      <c r="E14421">
        <v>0</v>
      </c>
    </row>
    <row r="14422" spans="1:5">
      <c r="A14422" t="s">
        <v>1997</v>
      </c>
      <c r="B14422" t="s">
        <v>837</v>
      </c>
      <c r="D14422">
        <v>5</v>
      </c>
      <c r="E14422">
        <v>1</v>
      </c>
    </row>
    <row r="14423" spans="1:5">
      <c r="A14423" t="s">
        <v>1997</v>
      </c>
      <c r="B14423" t="s">
        <v>844</v>
      </c>
      <c r="D14423">
        <v>5</v>
      </c>
      <c r="E14423">
        <v>0</v>
      </c>
    </row>
    <row r="14424" spans="1:5">
      <c r="A14424" t="s">
        <v>1997</v>
      </c>
      <c r="B14424" t="s">
        <v>850</v>
      </c>
      <c r="D14424">
        <v>5</v>
      </c>
      <c r="E14424">
        <v>0</v>
      </c>
    </row>
    <row r="14425" spans="1:5">
      <c r="A14425" t="s">
        <v>1997</v>
      </c>
      <c r="B14425" t="s">
        <v>856</v>
      </c>
      <c r="D14425">
        <v>5</v>
      </c>
      <c r="E14425">
        <v>0</v>
      </c>
    </row>
    <row r="14426" spans="1:5">
      <c r="A14426" t="s">
        <v>1997</v>
      </c>
      <c r="B14426" t="s">
        <v>863</v>
      </c>
      <c r="D14426">
        <v>5</v>
      </c>
      <c r="E14426">
        <v>1</v>
      </c>
    </row>
    <row r="14427" spans="1:5">
      <c r="A14427" t="s">
        <v>1997</v>
      </c>
      <c r="B14427" t="s">
        <v>869</v>
      </c>
      <c r="D14427">
        <v>5</v>
      </c>
      <c r="E14427">
        <v>0</v>
      </c>
    </row>
    <row r="14428" spans="1:5">
      <c r="A14428" t="s">
        <v>1997</v>
      </c>
      <c r="B14428" t="s">
        <v>874</v>
      </c>
      <c r="D14428">
        <v>5</v>
      </c>
      <c r="E14428">
        <v>0</v>
      </c>
    </row>
    <row r="14429" spans="1:5">
      <c r="A14429" t="s">
        <v>1997</v>
      </c>
      <c r="B14429" t="s">
        <v>881</v>
      </c>
      <c r="D14429">
        <v>5</v>
      </c>
      <c r="E14429">
        <v>0</v>
      </c>
    </row>
    <row r="14430" spans="1:5">
      <c r="A14430" t="s">
        <v>1997</v>
      </c>
      <c r="B14430" t="s">
        <v>887</v>
      </c>
      <c r="D14430">
        <v>5</v>
      </c>
      <c r="E14430">
        <v>1</v>
      </c>
    </row>
    <row r="14431" spans="1:5">
      <c r="A14431" t="s">
        <v>1997</v>
      </c>
      <c r="B14431" t="s">
        <v>894</v>
      </c>
      <c r="D14431">
        <v>5</v>
      </c>
      <c r="E14431">
        <v>0</v>
      </c>
    </row>
    <row r="14432" spans="1:5">
      <c r="A14432" t="s">
        <v>1997</v>
      </c>
      <c r="B14432" t="s">
        <v>901</v>
      </c>
      <c r="D14432">
        <v>5</v>
      </c>
      <c r="E14432">
        <v>1</v>
      </c>
    </row>
    <row r="14433" spans="1:5">
      <c r="A14433" t="s">
        <v>1997</v>
      </c>
      <c r="B14433" t="s">
        <v>908</v>
      </c>
      <c r="D14433">
        <v>5</v>
      </c>
      <c r="E14433">
        <v>0</v>
      </c>
    </row>
    <row r="14434" spans="1:5">
      <c r="A14434" t="s">
        <v>1997</v>
      </c>
      <c r="B14434" t="s">
        <v>914</v>
      </c>
      <c r="D14434">
        <v>5</v>
      </c>
      <c r="E14434">
        <v>0</v>
      </c>
    </row>
    <row r="14435" spans="1:5">
      <c r="A14435" t="s">
        <v>1997</v>
      </c>
      <c r="B14435" t="s">
        <v>920</v>
      </c>
      <c r="D14435">
        <v>5</v>
      </c>
      <c r="E14435">
        <v>0</v>
      </c>
    </row>
    <row r="14436" spans="1:5">
      <c r="A14436" t="s">
        <v>1997</v>
      </c>
      <c r="B14436" t="s">
        <v>926</v>
      </c>
      <c r="D14436">
        <v>5</v>
      </c>
      <c r="E14436">
        <v>0</v>
      </c>
    </row>
    <row r="14437" spans="1:5">
      <c r="A14437" t="s">
        <v>1997</v>
      </c>
      <c r="B14437" t="s">
        <v>933</v>
      </c>
      <c r="D14437">
        <v>5</v>
      </c>
      <c r="E14437">
        <v>1</v>
      </c>
    </row>
    <row r="14438" spans="1:5">
      <c r="A14438" t="s">
        <v>1997</v>
      </c>
      <c r="B14438" t="s">
        <v>939</v>
      </c>
      <c r="D14438">
        <v>5</v>
      </c>
      <c r="E14438">
        <v>0</v>
      </c>
    </row>
    <row r="14439" spans="1:5">
      <c r="A14439" t="s">
        <v>1997</v>
      </c>
      <c r="B14439" t="s">
        <v>945</v>
      </c>
      <c r="D14439">
        <v>5</v>
      </c>
      <c r="E14439">
        <v>0</v>
      </c>
    </row>
    <row r="14440" spans="1:5">
      <c r="A14440" t="s">
        <v>1997</v>
      </c>
      <c r="B14440" t="s">
        <v>952</v>
      </c>
      <c r="D14440">
        <v>5</v>
      </c>
      <c r="E14440">
        <v>1</v>
      </c>
    </row>
    <row r="14441" spans="1:5">
      <c r="A14441" t="s">
        <v>1997</v>
      </c>
      <c r="B14441" t="s">
        <v>958</v>
      </c>
      <c r="D14441">
        <v>5</v>
      </c>
      <c r="E14441">
        <v>0</v>
      </c>
    </row>
    <row r="14442" spans="1:5">
      <c r="A14442" t="s">
        <v>1997</v>
      </c>
      <c r="B14442" t="s">
        <v>964</v>
      </c>
      <c r="D14442">
        <v>5</v>
      </c>
      <c r="E14442">
        <v>0</v>
      </c>
    </row>
    <row r="14443" spans="1:5">
      <c r="A14443" t="s">
        <v>1997</v>
      </c>
      <c r="B14443" t="s">
        <v>970</v>
      </c>
      <c r="D14443">
        <v>5</v>
      </c>
      <c r="E14443">
        <v>0</v>
      </c>
    </row>
    <row r="14444" spans="1:5">
      <c r="A14444" t="s">
        <v>1997</v>
      </c>
      <c r="B14444" t="s">
        <v>977</v>
      </c>
      <c r="D14444">
        <v>5</v>
      </c>
      <c r="E14444">
        <v>0</v>
      </c>
    </row>
    <row r="14445" spans="1:5">
      <c r="A14445" t="s">
        <v>1997</v>
      </c>
      <c r="B14445" t="s">
        <v>983</v>
      </c>
      <c r="D14445">
        <v>5</v>
      </c>
      <c r="E14445">
        <v>0</v>
      </c>
    </row>
    <row r="14446" spans="1:5">
      <c r="A14446" t="s">
        <v>1997</v>
      </c>
      <c r="B14446" t="s">
        <v>988</v>
      </c>
      <c r="D14446">
        <v>5</v>
      </c>
      <c r="E14446">
        <v>0</v>
      </c>
    </row>
    <row r="14447" spans="1:5">
      <c r="A14447" t="s">
        <v>1997</v>
      </c>
      <c r="B14447" t="s">
        <v>994</v>
      </c>
      <c r="D14447">
        <v>5</v>
      </c>
      <c r="E14447">
        <v>1</v>
      </c>
    </row>
    <row r="14448" spans="1:5">
      <c r="A14448" t="s">
        <v>1997</v>
      </c>
      <c r="B14448" t="s">
        <v>999</v>
      </c>
      <c r="D14448">
        <v>5</v>
      </c>
      <c r="E14448">
        <v>0</v>
      </c>
    </row>
    <row r="14449" spans="1:5">
      <c r="A14449" t="s">
        <v>1997</v>
      </c>
      <c r="B14449" t="s">
        <v>1005</v>
      </c>
      <c r="D14449">
        <v>5</v>
      </c>
      <c r="E14449">
        <v>0</v>
      </c>
    </row>
    <row r="14450" spans="1:5">
      <c r="A14450" t="s">
        <v>1997</v>
      </c>
      <c r="B14450" t="s">
        <v>1012</v>
      </c>
      <c r="D14450">
        <v>5</v>
      </c>
      <c r="E14450">
        <v>0</v>
      </c>
    </row>
    <row r="14451" spans="1:5">
      <c r="A14451" t="s">
        <v>1997</v>
      </c>
      <c r="B14451" t="s">
        <v>1018</v>
      </c>
      <c r="D14451">
        <v>5</v>
      </c>
      <c r="E14451">
        <v>0</v>
      </c>
    </row>
    <row r="14452" spans="1:5">
      <c r="A14452" t="s">
        <v>1997</v>
      </c>
      <c r="B14452" t="s">
        <v>1025</v>
      </c>
      <c r="D14452">
        <v>5</v>
      </c>
      <c r="E14452">
        <v>0</v>
      </c>
    </row>
    <row r="14453" spans="1:5">
      <c r="A14453" t="s">
        <v>1997</v>
      </c>
      <c r="B14453" t="s">
        <v>1032</v>
      </c>
      <c r="D14453">
        <v>5</v>
      </c>
      <c r="E14453">
        <v>0</v>
      </c>
    </row>
    <row r="14454" spans="1:5">
      <c r="A14454" t="s">
        <v>1997</v>
      </c>
      <c r="B14454" t="s">
        <v>1039</v>
      </c>
      <c r="D14454">
        <v>5</v>
      </c>
      <c r="E14454">
        <v>0</v>
      </c>
    </row>
    <row r="14455" spans="1:5">
      <c r="A14455" t="s">
        <v>1997</v>
      </c>
      <c r="B14455" t="s">
        <v>1045</v>
      </c>
      <c r="D14455">
        <v>5</v>
      </c>
      <c r="E14455">
        <v>0</v>
      </c>
    </row>
    <row r="14456" spans="1:5">
      <c r="A14456" t="s">
        <v>1997</v>
      </c>
      <c r="B14456" t="s">
        <v>1051</v>
      </c>
      <c r="D14456">
        <v>5</v>
      </c>
      <c r="E14456">
        <v>0</v>
      </c>
    </row>
    <row r="14457" spans="1:5">
      <c r="A14457" t="s">
        <v>1997</v>
      </c>
      <c r="B14457" t="s">
        <v>1057</v>
      </c>
      <c r="D14457">
        <v>5</v>
      </c>
      <c r="E14457">
        <v>0</v>
      </c>
    </row>
    <row r="14458" spans="1:5">
      <c r="A14458" t="s">
        <v>1997</v>
      </c>
      <c r="B14458" t="s">
        <v>1063</v>
      </c>
      <c r="D14458">
        <v>5</v>
      </c>
      <c r="E14458">
        <v>0</v>
      </c>
    </row>
    <row r="14459" spans="1:5">
      <c r="A14459" t="s">
        <v>1997</v>
      </c>
      <c r="B14459" t="s">
        <v>1069</v>
      </c>
      <c r="D14459">
        <v>5</v>
      </c>
      <c r="E14459">
        <v>0</v>
      </c>
    </row>
    <row r="14460" spans="1:5">
      <c r="A14460" t="s">
        <v>1997</v>
      </c>
      <c r="B14460" t="s">
        <v>1076</v>
      </c>
      <c r="D14460">
        <v>5</v>
      </c>
      <c r="E14460">
        <v>0</v>
      </c>
    </row>
    <row r="14461" spans="1:5">
      <c r="A14461" t="s">
        <v>1997</v>
      </c>
      <c r="B14461" t="s">
        <v>1082</v>
      </c>
      <c r="D14461">
        <v>5</v>
      </c>
      <c r="E14461">
        <v>1</v>
      </c>
    </row>
    <row r="14462" spans="1:5">
      <c r="A14462" t="s">
        <v>1997</v>
      </c>
      <c r="B14462" t="s">
        <v>1090</v>
      </c>
      <c r="D14462">
        <v>5</v>
      </c>
      <c r="E14462">
        <v>0</v>
      </c>
    </row>
    <row r="14463" spans="1:5">
      <c r="A14463" t="s">
        <v>1997</v>
      </c>
      <c r="B14463" t="s">
        <v>1097</v>
      </c>
      <c r="D14463">
        <v>5</v>
      </c>
      <c r="E14463">
        <v>1</v>
      </c>
    </row>
    <row r="14464" spans="1:5">
      <c r="A14464" t="s">
        <v>1997</v>
      </c>
      <c r="B14464" t="s">
        <v>1103</v>
      </c>
      <c r="D14464">
        <v>5</v>
      </c>
      <c r="E14464">
        <v>0</v>
      </c>
    </row>
    <row r="14465" spans="1:5">
      <c r="A14465" t="s">
        <v>1997</v>
      </c>
      <c r="B14465" t="s">
        <v>1110</v>
      </c>
      <c r="D14465">
        <v>5</v>
      </c>
      <c r="E14465">
        <v>0</v>
      </c>
    </row>
    <row r="14466" spans="1:5">
      <c r="A14466" t="s">
        <v>1997</v>
      </c>
      <c r="B14466" t="s">
        <v>1116</v>
      </c>
      <c r="D14466">
        <v>5</v>
      </c>
      <c r="E14466">
        <v>1</v>
      </c>
    </row>
    <row r="14467" spans="1:5">
      <c r="A14467" t="s">
        <v>1997</v>
      </c>
      <c r="B14467" t="s">
        <v>1122</v>
      </c>
      <c r="D14467">
        <v>5</v>
      </c>
      <c r="E14467">
        <v>1</v>
      </c>
    </row>
    <row r="14468" spans="1:5">
      <c r="A14468" t="s">
        <v>1997</v>
      </c>
      <c r="B14468" t="s">
        <v>1129</v>
      </c>
      <c r="D14468">
        <v>5</v>
      </c>
      <c r="E14468">
        <v>0</v>
      </c>
    </row>
    <row r="14469" spans="1:5">
      <c r="A14469" t="s">
        <v>1997</v>
      </c>
      <c r="B14469" t="s">
        <v>1135</v>
      </c>
      <c r="D14469">
        <v>5</v>
      </c>
      <c r="E14469">
        <v>1</v>
      </c>
    </row>
    <row r="14470" spans="1:5">
      <c r="A14470" t="s">
        <v>1997</v>
      </c>
      <c r="B14470" t="s">
        <v>1141</v>
      </c>
      <c r="D14470">
        <v>5</v>
      </c>
      <c r="E14470">
        <v>0</v>
      </c>
    </row>
    <row r="14471" spans="1:5">
      <c r="A14471" t="s">
        <v>1997</v>
      </c>
      <c r="B14471" t="s">
        <v>1147</v>
      </c>
      <c r="D14471">
        <v>5</v>
      </c>
      <c r="E14471">
        <v>0</v>
      </c>
    </row>
    <row r="14472" spans="1:5">
      <c r="A14472" t="s">
        <v>1997</v>
      </c>
      <c r="B14472" t="s">
        <v>1153</v>
      </c>
      <c r="D14472">
        <v>5</v>
      </c>
      <c r="E14472">
        <v>0</v>
      </c>
    </row>
    <row r="14473" spans="1:5">
      <c r="A14473" t="s">
        <v>1997</v>
      </c>
      <c r="B14473" t="s">
        <v>1159</v>
      </c>
      <c r="D14473">
        <v>5</v>
      </c>
      <c r="E14473">
        <v>0</v>
      </c>
    </row>
    <row r="14474" spans="1:5">
      <c r="A14474" t="s">
        <v>1997</v>
      </c>
      <c r="B14474" t="s">
        <v>1165</v>
      </c>
      <c r="D14474">
        <v>5</v>
      </c>
      <c r="E14474">
        <v>0</v>
      </c>
    </row>
    <row r="14475" spans="1:5">
      <c r="A14475" t="s">
        <v>1997</v>
      </c>
      <c r="B14475" t="s">
        <v>1171</v>
      </c>
      <c r="D14475">
        <v>5</v>
      </c>
      <c r="E14475">
        <v>0</v>
      </c>
    </row>
    <row r="14476" spans="1:5">
      <c r="A14476" t="s">
        <v>1997</v>
      </c>
      <c r="B14476" t="s">
        <v>1177</v>
      </c>
      <c r="D14476">
        <v>5</v>
      </c>
      <c r="E14476">
        <v>1</v>
      </c>
    </row>
    <row r="14477" spans="1:5">
      <c r="A14477" t="s">
        <v>1997</v>
      </c>
      <c r="B14477" t="s">
        <v>1183</v>
      </c>
      <c r="D14477">
        <v>5</v>
      </c>
      <c r="E14477">
        <v>1</v>
      </c>
    </row>
    <row r="14478" spans="1:5">
      <c r="A14478" t="s">
        <v>1997</v>
      </c>
      <c r="B14478" t="s">
        <v>1189</v>
      </c>
      <c r="D14478">
        <v>5</v>
      </c>
      <c r="E14478">
        <v>0</v>
      </c>
    </row>
    <row r="14479" spans="1:5">
      <c r="A14479" t="s">
        <v>1997</v>
      </c>
      <c r="B14479" t="s">
        <v>1195</v>
      </c>
      <c r="D14479">
        <v>5</v>
      </c>
      <c r="E14479">
        <v>0</v>
      </c>
    </row>
    <row r="14480" spans="1:5">
      <c r="A14480" t="s">
        <v>1997</v>
      </c>
      <c r="B14480" t="s">
        <v>1201</v>
      </c>
      <c r="D14480">
        <v>5</v>
      </c>
      <c r="E14480">
        <v>0</v>
      </c>
    </row>
    <row r="14481" spans="1:5">
      <c r="A14481" t="s">
        <v>1997</v>
      </c>
      <c r="B14481" t="s">
        <v>1207</v>
      </c>
      <c r="D14481">
        <v>5</v>
      </c>
      <c r="E14481">
        <v>0</v>
      </c>
    </row>
    <row r="14482" spans="1:5">
      <c r="A14482" t="s">
        <v>1997</v>
      </c>
      <c r="B14482" t="s">
        <v>1213</v>
      </c>
      <c r="D14482">
        <v>5</v>
      </c>
      <c r="E14482">
        <v>1</v>
      </c>
    </row>
    <row r="14483" spans="1:5">
      <c r="A14483" t="s">
        <v>1997</v>
      </c>
      <c r="B14483" t="s">
        <v>1219</v>
      </c>
      <c r="D14483">
        <v>5</v>
      </c>
      <c r="E14483">
        <v>0</v>
      </c>
    </row>
    <row r="14484" spans="1:5">
      <c r="A14484" t="s">
        <v>1997</v>
      </c>
      <c r="B14484" t="s">
        <v>1225</v>
      </c>
      <c r="D14484">
        <v>5</v>
      </c>
      <c r="E14484">
        <v>0</v>
      </c>
    </row>
    <row r="14485" spans="1:5">
      <c r="A14485" t="s">
        <v>1997</v>
      </c>
      <c r="B14485" t="s">
        <v>1231</v>
      </c>
      <c r="D14485">
        <v>5</v>
      </c>
      <c r="E14485">
        <v>0</v>
      </c>
    </row>
    <row r="14486" spans="1:5">
      <c r="A14486" t="s">
        <v>1997</v>
      </c>
      <c r="B14486" t="s">
        <v>1237</v>
      </c>
      <c r="D14486">
        <v>5</v>
      </c>
      <c r="E14486">
        <v>1</v>
      </c>
    </row>
    <row r="14487" spans="1:5">
      <c r="A14487" t="s">
        <v>1997</v>
      </c>
      <c r="B14487">
        <v>98890000</v>
      </c>
      <c r="D14487">
        <v>5</v>
      </c>
      <c r="E14487">
        <v>0</v>
      </c>
    </row>
    <row r="14488" spans="1:5">
      <c r="A14488" t="s">
        <v>1997</v>
      </c>
      <c r="B14488" t="s">
        <v>1248</v>
      </c>
      <c r="D14488">
        <v>5</v>
      </c>
      <c r="E14488">
        <v>0</v>
      </c>
    </row>
    <row r="14489" spans="1:5">
      <c r="A14489" t="s">
        <v>1997</v>
      </c>
      <c r="B14489" t="s">
        <v>1254</v>
      </c>
      <c r="D14489">
        <v>5</v>
      </c>
      <c r="E14489">
        <v>0</v>
      </c>
    </row>
    <row r="14490" spans="1:5">
      <c r="A14490" t="s">
        <v>1997</v>
      </c>
      <c r="B14490" t="s">
        <v>1260</v>
      </c>
      <c r="D14490">
        <v>5</v>
      </c>
      <c r="E14490">
        <v>0</v>
      </c>
    </row>
    <row r="14491" spans="1:5">
      <c r="A14491" t="s">
        <v>1997</v>
      </c>
      <c r="B14491" t="s">
        <v>1266</v>
      </c>
      <c r="D14491">
        <v>5</v>
      </c>
      <c r="E14491">
        <v>0</v>
      </c>
    </row>
    <row r="14492" spans="1:5">
      <c r="A14492" t="s">
        <v>1997</v>
      </c>
      <c r="B14492" t="s">
        <v>1273</v>
      </c>
      <c r="D14492">
        <v>5</v>
      </c>
      <c r="E14492">
        <v>1</v>
      </c>
    </row>
    <row r="14493" spans="1:5">
      <c r="A14493" t="s">
        <v>1997</v>
      </c>
      <c r="B14493" t="s">
        <v>1279</v>
      </c>
      <c r="D14493">
        <v>5</v>
      </c>
      <c r="E14493">
        <v>0</v>
      </c>
    </row>
    <row r="14494" spans="1:5">
      <c r="A14494" t="s">
        <v>1997</v>
      </c>
      <c r="B14494" t="s">
        <v>1286</v>
      </c>
      <c r="D14494">
        <v>5</v>
      </c>
      <c r="E14494">
        <v>0</v>
      </c>
    </row>
    <row r="14495" spans="1:5">
      <c r="A14495" t="s">
        <v>1997</v>
      </c>
      <c r="B14495" t="s">
        <v>1292</v>
      </c>
      <c r="D14495">
        <v>5</v>
      </c>
      <c r="E14495">
        <v>1</v>
      </c>
    </row>
    <row r="14496" spans="1:5">
      <c r="A14496" t="s">
        <v>1997</v>
      </c>
      <c r="B14496" t="s">
        <v>1298</v>
      </c>
      <c r="D14496">
        <v>5</v>
      </c>
      <c r="E14496">
        <v>0</v>
      </c>
    </row>
    <row r="14497" spans="1:5">
      <c r="A14497" t="s">
        <v>1997</v>
      </c>
      <c r="B14497" t="s">
        <v>1305</v>
      </c>
      <c r="D14497">
        <v>5</v>
      </c>
      <c r="E14497">
        <v>0</v>
      </c>
    </row>
    <row r="14498" spans="1:5">
      <c r="A14498" t="s">
        <v>1997</v>
      </c>
      <c r="B14498" t="s">
        <v>1311</v>
      </c>
      <c r="D14498">
        <v>5</v>
      </c>
      <c r="E14498">
        <v>1</v>
      </c>
    </row>
    <row r="14499" spans="1:5">
      <c r="A14499" t="s">
        <v>1997</v>
      </c>
      <c r="B14499" t="s">
        <v>1317</v>
      </c>
      <c r="D14499">
        <v>5</v>
      </c>
      <c r="E14499">
        <v>0</v>
      </c>
    </row>
    <row r="14500" spans="1:5">
      <c r="A14500" t="s">
        <v>1997</v>
      </c>
      <c r="B14500" t="s">
        <v>1323</v>
      </c>
      <c r="D14500">
        <v>5</v>
      </c>
      <c r="E14500">
        <v>0</v>
      </c>
    </row>
    <row r="14501" spans="1:5">
      <c r="A14501" t="s">
        <v>1997</v>
      </c>
      <c r="B14501" t="s">
        <v>1330</v>
      </c>
      <c r="D14501">
        <v>5</v>
      </c>
      <c r="E14501">
        <v>1</v>
      </c>
    </row>
    <row r="14502" spans="1:5">
      <c r="A14502" t="s">
        <v>1997</v>
      </c>
      <c r="B14502" t="s">
        <v>1336</v>
      </c>
      <c r="D14502">
        <v>5</v>
      </c>
      <c r="E14502">
        <v>0</v>
      </c>
    </row>
    <row r="14503" spans="1:5">
      <c r="A14503" t="s">
        <v>1997</v>
      </c>
      <c r="B14503" t="s">
        <v>1342</v>
      </c>
      <c r="D14503">
        <v>5</v>
      </c>
      <c r="E14503">
        <v>1</v>
      </c>
    </row>
    <row r="14504" spans="1:5">
      <c r="A14504" t="s">
        <v>1997</v>
      </c>
      <c r="B14504" t="s">
        <v>1348</v>
      </c>
      <c r="D14504">
        <v>5</v>
      </c>
      <c r="E14504">
        <v>1</v>
      </c>
    </row>
    <row r="14505" spans="1:5">
      <c r="A14505" t="s">
        <v>1997</v>
      </c>
      <c r="B14505" t="s">
        <v>1355</v>
      </c>
      <c r="D14505">
        <v>5</v>
      </c>
      <c r="E14505">
        <v>0</v>
      </c>
    </row>
    <row r="14506" spans="1:5">
      <c r="A14506" t="s">
        <v>1997</v>
      </c>
      <c r="B14506" t="s">
        <v>1361</v>
      </c>
      <c r="D14506">
        <v>5</v>
      </c>
      <c r="E14506">
        <v>0</v>
      </c>
    </row>
    <row r="14507" spans="1:5">
      <c r="A14507" t="s">
        <v>1997</v>
      </c>
      <c r="B14507" t="s">
        <v>1368</v>
      </c>
      <c r="D14507">
        <v>5</v>
      </c>
      <c r="E14507">
        <v>0</v>
      </c>
    </row>
    <row r="14508" spans="1:5">
      <c r="A14508" t="s">
        <v>1997</v>
      </c>
      <c r="B14508" t="s">
        <v>1374</v>
      </c>
      <c r="D14508">
        <v>5</v>
      </c>
      <c r="E14508">
        <v>0</v>
      </c>
    </row>
    <row r="14509" spans="1:5">
      <c r="A14509" t="s">
        <v>1997</v>
      </c>
      <c r="B14509" t="s">
        <v>1381</v>
      </c>
      <c r="D14509">
        <v>5</v>
      </c>
      <c r="E14509">
        <v>0</v>
      </c>
    </row>
    <row r="14510" spans="1:5">
      <c r="A14510" t="s">
        <v>1997</v>
      </c>
      <c r="B14510" t="s">
        <v>1387</v>
      </c>
      <c r="D14510">
        <v>5</v>
      </c>
      <c r="E14510">
        <v>0</v>
      </c>
    </row>
    <row r="14511" spans="1:5">
      <c r="A14511" t="s">
        <v>1997</v>
      </c>
      <c r="B14511" t="s">
        <v>1393</v>
      </c>
      <c r="D14511">
        <v>5</v>
      </c>
      <c r="E14511">
        <v>0</v>
      </c>
    </row>
    <row r="14512" spans="1:5">
      <c r="A14512" t="s">
        <v>1997</v>
      </c>
      <c r="B14512" t="s">
        <v>1399</v>
      </c>
      <c r="D14512">
        <v>5</v>
      </c>
      <c r="E14512">
        <v>0</v>
      </c>
    </row>
    <row r="14513" spans="1:5">
      <c r="A14513" t="s">
        <v>1997</v>
      </c>
      <c r="B14513" t="s">
        <v>1405</v>
      </c>
      <c r="D14513">
        <v>5</v>
      </c>
      <c r="E14513">
        <v>0</v>
      </c>
    </row>
    <row r="14514" spans="1:5">
      <c r="A14514" t="s">
        <v>1997</v>
      </c>
      <c r="B14514" t="s">
        <v>1411</v>
      </c>
      <c r="D14514">
        <v>5</v>
      </c>
      <c r="E14514">
        <v>0</v>
      </c>
    </row>
    <row r="14515" spans="1:5">
      <c r="A14515" t="s">
        <v>1997</v>
      </c>
      <c r="B14515" t="s">
        <v>1417</v>
      </c>
      <c r="D14515">
        <v>5</v>
      </c>
      <c r="E14515">
        <v>0</v>
      </c>
    </row>
    <row r="14516" spans="1:5">
      <c r="A14516" t="s">
        <v>1997</v>
      </c>
      <c r="B14516" t="s">
        <v>1423</v>
      </c>
      <c r="D14516">
        <v>5</v>
      </c>
      <c r="E14516">
        <v>0</v>
      </c>
    </row>
    <row r="14517" spans="1:5">
      <c r="A14517" t="s">
        <v>1997</v>
      </c>
      <c r="B14517" t="s">
        <v>1429</v>
      </c>
      <c r="D14517">
        <v>5</v>
      </c>
      <c r="E14517">
        <v>1</v>
      </c>
    </row>
    <row r="14518" spans="1:5">
      <c r="A14518" t="s">
        <v>1795</v>
      </c>
      <c r="B14518" t="s">
        <v>130</v>
      </c>
      <c r="D14518">
        <v>5</v>
      </c>
      <c r="E14518">
        <v>0</v>
      </c>
    </row>
    <row r="14519" spans="1:5">
      <c r="A14519" t="s">
        <v>1795</v>
      </c>
      <c r="B14519" t="s">
        <v>138</v>
      </c>
      <c r="D14519">
        <v>5</v>
      </c>
      <c r="E14519">
        <v>0</v>
      </c>
    </row>
    <row r="14520" spans="1:5">
      <c r="A14520" t="s">
        <v>1795</v>
      </c>
      <c r="B14520" t="s">
        <v>145</v>
      </c>
      <c r="D14520">
        <v>5</v>
      </c>
      <c r="E14520">
        <v>0</v>
      </c>
    </row>
    <row r="14521" spans="1:5">
      <c r="A14521" t="s">
        <v>1795</v>
      </c>
      <c r="B14521" t="s">
        <v>152</v>
      </c>
      <c r="D14521">
        <v>5</v>
      </c>
      <c r="E14521">
        <v>0</v>
      </c>
    </row>
    <row r="14522" spans="1:5">
      <c r="A14522" t="s">
        <v>1795</v>
      </c>
      <c r="B14522" t="s">
        <v>159</v>
      </c>
      <c r="D14522">
        <v>5</v>
      </c>
      <c r="E14522">
        <v>0</v>
      </c>
    </row>
    <row r="14523" spans="1:5">
      <c r="A14523" t="s">
        <v>1795</v>
      </c>
      <c r="B14523" t="s">
        <v>166</v>
      </c>
      <c r="D14523">
        <v>5</v>
      </c>
      <c r="E14523">
        <v>0</v>
      </c>
    </row>
    <row r="14524" spans="1:5">
      <c r="A14524" t="s">
        <v>1795</v>
      </c>
      <c r="B14524" t="s">
        <v>173</v>
      </c>
      <c r="D14524">
        <v>5</v>
      </c>
      <c r="E14524">
        <v>0</v>
      </c>
    </row>
    <row r="14525" spans="1:5">
      <c r="A14525" t="s">
        <v>1795</v>
      </c>
      <c r="B14525" t="s">
        <v>180</v>
      </c>
      <c r="D14525">
        <v>5</v>
      </c>
      <c r="E14525">
        <v>0</v>
      </c>
    </row>
    <row r="14526" spans="1:5">
      <c r="A14526" t="s">
        <v>1795</v>
      </c>
      <c r="B14526" t="s">
        <v>187</v>
      </c>
      <c r="D14526">
        <v>5</v>
      </c>
      <c r="E14526">
        <v>0</v>
      </c>
    </row>
    <row r="14527" spans="1:5">
      <c r="A14527" t="s">
        <v>1795</v>
      </c>
      <c r="B14527" t="s">
        <v>193</v>
      </c>
      <c r="D14527">
        <v>5</v>
      </c>
      <c r="E14527">
        <v>0</v>
      </c>
    </row>
    <row r="14528" spans="1:5">
      <c r="A14528" t="s">
        <v>1795</v>
      </c>
      <c r="B14528" t="s">
        <v>199</v>
      </c>
      <c r="D14528">
        <v>5</v>
      </c>
      <c r="E14528">
        <v>0</v>
      </c>
    </row>
    <row r="14529" spans="1:5">
      <c r="A14529" t="s">
        <v>1795</v>
      </c>
      <c r="B14529" t="s">
        <v>206</v>
      </c>
      <c r="D14529">
        <v>5</v>
      </c>
      <c r="E14529">
        <v>0</v>
      </c>
    </row>
    <row r="14530" spans="1:5">
      <c r="A14530" t="s">
        <v>1795</v>
      </c>
      <c r="B14530" t="s">
        <v>213</v>
      </c>
      <c r="D14530">
        <v>5</v>
      </c>
      <c r="E14530">
        <v>0</v>
      </c>
    </row>
    <row r="14531" spans="1:5">
      <c r="A14531" t="s">
        <v>1795</v>
      </c>
      <c r="B14531" t="s">
        <v>220</v>
      </c>
      <c r="D14531">
        <v>5</v>
      </c>
      <c r="E14531">
        <v>0</v>
      </c>
    </row>
    <row r="14532" spans="1:5">
      <c r="A14532" t="s">
        <v>1795</v>
      </c>
      <c r="B14532" t="s">
        <v>227</v>
      </c>
      <c r="D14532">
        <v>5</v>
      </c>
      <c r="E14532">
        <v>0</v>
      </c>
    </row>
    <row r="14533" spans="1:5">
      <c r="A14533" t="s">
        <v>1795</v>
      </c>
      <c r="B14533" t="s">
        <v>233</v>
      </c>
      <c r="D14533">
        <v>5</v>
      </c>
      <c r="E14533">
        <v>0</v>
      </c>
    </row>
    <row r="14534" spans="1:5">
      <c r="A14534" t="s">
        <v>1795</v>
      </c>
      <c r="B14534" t="s">
        <v>240</v>
      </c>
      <c r="D14534">
        <v>5</v>
      </c>
      <c r="E14534">
        <v>0</v>
      </c>
    </row>
    <row r="14535" spans="1:5">
      <c r="A14535" t="s">
        <v>1795</v>
      </c>
      <c r="B14535" t="s">
        <v>246</v>
      </c>
      <c r="D14535">
        <v>5</v>
      </c>
      <c r="E14535">
        <v>0</v>
      </c>
    </row>
    <row r="14536" spans="1:5">
      <c r="A14536" t="s">
        <v>1795</v>
      </c>
      <c r="B14536" t="s">
        <v>252</v>
      </c>
      <c r="D14536">
        <v>5</v>
      </c>
      <c r="E14536">
        <v>0</v>
      </c>
    </row>
    <row r="14537" spans="1:5">
      <c r="A14537" t="s">
        <v>1795</v>
      </c>
      <c r="B14537" t="s">
        <v>258</v>
      </c>
      <c r="D14537">
        <v>5</v>
      </c>
      <c r="E14537">
        <v>0</v>
      </c>
    </row>
    <row r="14538" spans="1:5">
      <c r="A14538" t="s">
        <v>1795</v>
      </c>
      <c r="B14538" t="s">
        <v>265</v>
      </c>
      <c r="D14538">
        <v>5</v>
      </c>
      <c r="E14538">
        <v>0</v>
      </c>
    </row>
    <row r="14539" spans="1:5">
      <c r="A14539" t="s">
        <v>1795</v>
      </c>
      <c r="B14539" t="s">
        <v>272</v>
      </c>
      <c r="D14539">
        <v>5</v>
      </c>
      <c r="E14539">
        <v>0</v>
      </c>
    </row>
    <row r="14540" spans="1:5">
      <c r="A14540" t="s">
        <v>1795</v>
      </c>
      <c r="B14540" t="s">
        <v>278</v>
      </c>
      <c r="D14540">
        <v>5</v>
      </c>
      <c r="E14540">
        <v>0</v>
      </c>
    </row>
    <row r="14541" spans="1:5">
      <c r="A14541" t="s">
        <v>1795</v>
      </c>
      <c r="B14541" t="s">
        <v>284</v>
      </c>
      <c r="D14541">
        <v>5</v>
      </c>
      <c r="E14541">
        <v>0</v>
      </c>
    </row>
    <row r="14542" spans="1:5">
      <c r="A14542" t="s">
        <v>1795</v>
      </c>
      <c r="B14542" t="s">
        <v>290</v>
      </c>
      <c r="D14542">
        <v>5</v>
      </c>
      <c r="E14542">
        <v>0</v>
      </c>
    </row>
    <row r="14543" spans="1:5">
      <c r="A14543" t="s">
        <v>1795</v>
      </c>
      <c r="B14543" t="s">
        <v>296</v>
      </c>
      <c r="D14543">
        <v>5</v>
      </c>
      <c r="E14543">
        <v>0</v>
      </c>
    </row>
    <row r="14544" spans="1:5">
      <c r="A14544" t="s">
        <v>1795</v>
      </c>
      <c r="B14544" t="s">
        <v>302</v>
      </c>
      <c r="D14544">
        <v>5</v>
      </c>
      <c r="E14544">
        <v>0</v>
      </c>
    </row>
    <row r="14545" spans="1:5">
      <c r="A14545" t="s">
        <v>1795</v>
      </c>
      <c r="B14545" t="s">
        <v>308</v>
      </c>
      <c r="D14545">
        <v>5</v>
      </c>
      <c r="E14545">
        <v>0</v>
      </c>
    </row>
    <row r="14546" spans="1:5">
      <c r="A14546" t="s">
        <v>1795</v>
      </c>
      <c r="B14546" t="s">
        <v>314</v>
      </c>
      <c r="D14546">
        <v>5</v>
      </c>
      <c r="E14546">
        <v>0</v>
      </c>
    </row>
    <row r="14547" spans="1:5">
      <c r="A14547" t="s">
        <v>1795</v>
      </c>
      <c r="B14547" t="s">
        <v>320</v>
      </c>
      <c r="D14547">
        <v>5</v>
      </c>
      <c r="E14547">
        <v>0</v>
      </c>
    </row>
    <row r="14548" spans="1:5">
      <c r="A14548" t="s">
        <v>1795</v>
      </c>
      <c r="B14548" t="s">
        <v>326</v>
      </c>
      <c r="D14548">
        <v>5</v>
      </c>
      <c r="E14548">
        <v>0</v>
      </c>
    </row>
    <row r="14549" spans="1:5">
      <c r="A14549" t="s">
        <v>1795</v>
      </c>
      <c r="B14549" t="s">
        <v>332</v>
      </c>
      <c r="D14549">
        <v>5</v>
      </c>
      <c r="E14549">
        <v>0</v>
      </c>
    </row>
    <row r="14550" spans="1:5">
      <c r="A14550" t="s">
        <v>1795</v>
      </c>
      <c r="B14550" t="s">
        <v>338</v>
      </c>
      <c r="D14550">
        <v>5</v>
      </c>
      <c r="E14550">
        <v>0</v>
      </c>
    </row>
    <row r="14551" spans="1:5">
      <c r="A14551" t="s">
        <v>1795</v>
      </c>
      <c r="B14551" t="s">
        <v>344</v>
      </c>
      <c r="D14551">
        <v>5</v>
      </c>
      <c r="E14551">
        <v>0</v>
      </c>
    </row>
    <row r="14552" spans="1:5">
      <c r="A14552" t="s">
        <v>1795</v>
      </c>
      <c r="B14552" t="s">
        <v>350</v>
      </c>
      <c r="D14552">
        <v>5</v>
      </c>
      <c r="E14552">
        <v>0</v>
      </c>
    </row>
    <row r="14553" spans="1:5">
      <c r="A14553" t="s">
        <v>1795</v>
      </c>
      <c r="B14553" t="s">
        <v>356</v>
      </c>
      <c r="D14553">
        <v>5</v>
      </c>
      <c r="E14553">
        <v>0</v>
      </c>
    </row>
    <row r="14554" spans="1:5">
      <c r="A14554" t="s">
        <v>1795</v>
      </c>
      <c r="B14554" t="s">
        <v>363</v>
      </c>
      <c r="D14554">
        <v>5</v>
      </c>
      <c r="E14554">
        <v>0</v>
      </c>
    </row>
    <row r="14555" spans="1:5">
      <c r="A14555" t="s">
        <v>1795</v>
      </c>
      <c r="B14555" t="s">
        <v>369</v>
      </c>
      <c r="D14555">
        <v>5</v>
      </c>
      <c r="E14555">
        <v>0</v>
      </c>
    </row>
    <row r="14556" spans="1:5">
      <c r="A14556" t="s">
        <v>1795</v>
      </c>
      <c r="B14556" t="s">
        <v>376</v>
      </c>
      <c r="D14556">
        <v>5</v>
      </c>
      <c r="E14556">
        <v>0</v>
      </c>
    </row>
    <row r="14557" spans="1:5">
      <c r="A14557" t="s">
        <v>1795</v>
      </c>
      <c r="B14557" t="s">
        <v>383</v>
      </c>
      <c r="D14557">
        <v>5</v>
      </c>
      <c r="E14557">
        <v>0</v>
      </c>
    </row>
    <row r="14558" spans="1:5">
      <c r="A14558" t="s">
        <v>1795</v>
      </c>
      <c r="B14558" t="s">
        <v>389</v>
      </c>
      <c r="D14558">
        <v>5</v>
      </c>
      <c r="E14558">
        <v>0</v>
      </c>
    </row>
    <row r="14559" spans="1:5">
      <c r="A14559" t="s">
        <v>1795</v>
      </c>
      <c r="B14559" t="s">
        <v>395</v>
      </c>
      <c r="D14559">
        <v>5</v>
      </c>
      <c r="E14559">
        <v>0</v>
      </c>
    </row>
    <row r="14560" spans="1:5">
      <c r="A14560" t="s">
        <v>1795</v>
      </c>
      <c r="D14560">
        <v>5</v>
      </c>
    </row>
    <row r="14561" spans="1:5">
      <c r="A14561" t="s">
        <v>1795</v>
      </c>
      <c r="B14561" t="s">
        <v>401</v>
      </c>
      <c r="D14561">
        <v>5</v>
      </c>
      <c r="E14561">
        <v>0</v>
      </c>
    </row>
    <row r="14562" spans="1:5">
      <c r="A14562" t="s">
        <v>1795</v>
      </c>
      <c r="B14562" t="s">
        <v>407</v>
      </c>
      <c r="D14562">
        <v>5</v>
      </c>
      <c r="E14562">
        <v>0</v>
      </c>
    </row>
    <row r="14563" spans="1:5">
      <c r="A14563" t="s">
        <v>1795</v>
      </c>
      <c r="B14563" t="s">
        <v>414</v>
      </c>
      <c r="D14563">
        <v>5</v>
      </c>
      <c r="E14563">
        <v>0</v>
      </c>
    </row>
    <row r="14564" spans="1:5">
      <c r="A14564" t="s">
        <v>1795</v>
      </c>
      <c r="B14564" t="s">
        <v>420</v>
      </c>
      <c r="D14564">
        <v>5</v>
      </c>
      <c r="E14564">
        <v>0</v>
      </c>
    </row>
    <row r="14565" spans="1:5">
      <c r="A14565" t="s">
        <v>1795</v>
      </c>
      <c r="B14565" t="s">
        <v>427</v>
      </c>
      <c r="D14565">
        <v>5</v>
      </c>
      <c r="E14565">
        <v>0</v>
      </c>
    </row>
    <row r="14566" spans="1:5">
      <c r="A14566" t="s">
        <v>1795</v>
      </c>
      <c r="B14566" t="s">
        <v>433</v>
      </c>
      <c r="D14566">
        <v>5</v>
      </c>
      <c r="E14566">
        <v>0</v>
      </c>
    </row>
    <row r="14567" spans="1:5">
      <c r="A14567" t="s">
        <v>1795</v>
      </c>
      <c r="B14567" t="s">
        <v>439</v>
      </c>
      <c r="D14567">
        <v>5</v>
      </c>
      <c r="E14567">
        <v>0</v>
      </c>
    </row>
    <row r="14568" spans="1:5">
      <c r="A14568" t="s">
        <v>1795</v>
      </c>
      <c r="B14568" t="s">
        <v>445</v>
      </c>
      <c r="D14568">
        <v>5</v>
      </c>
      <c r="E14568">
        <v>0</v>
      </c>
    </row>
    <row r="14569" spans="1:5">
      <c r="A14569" t="s">
        <v>1795</v>
      </c>
      <c r="B14569" t="s">
        <v>452</v>
      </c>
      <c r="D14569">
        <v>5</v>
      </c>
      <c r="E14569">
        <v>0</v>
      </c>
    </row>
    <row r="14570" spans="1:5">
      <c r="A14570" t="s">
        <v>1795</v>
      </c>
      <c r="B14570" t="s">
        <v>458</v>
      </c>
      <c r="D14570">
        <v>5</v>
      </c>
      <c r="E14570">
        <v>1</v>
      </c>
    </row>
    <row r="14571" spans="1:5">
      <c r="A14571" t="s">
        <v>1795</v>
      </c>
      <c r="B14571" t="s">
        <v>464</v>
      </c>
      <c r="D14571">
        <v>5</v>
      </c>
      <c r="E14571">
        <v>0</v>
      </c>
    </row>
    <row r="14572" spans="1:5">
      <c r="A14572" t="s">
        <v>1795</v>
      </c>
      <c r="B14572" t="s">
        <v>471</v>
      </c>
      <c r="D14572">
        <v>5</v>
      </c>
      <c r="E14572">
        <v>0</v>
      </c>
    </row>
    <row r="14573" spans="1:5">
      <c r="A14573" t="s">
        <v>1795</v>
      </c>
      <c r="B14573" t="s">
        <v>477</v>
      </c>
      <c r="D14573">
        <v>5</v>
      </c>
      <c r="E14573">
        <v>0</v>
      </c>
    </row>
    <row r="14574" spans="1:5">
      <c r="A14574" t="s">
        <v>1795</v>
      </c>
      <c r="B14574" t="s">
        <v>484</v>
      </c>
      <c r="D14574">
        <v>5</v>
      </c>
      <c r="E14574">
        <v>1</v>
      </c>
    </row>
    <row r="14575" spans="1:5">
      <c r="A14575" t="s">
        <v>1795</v>
      </c>
      <c r="B14575" t="s">
        <v>491</v>
      </c>
      <c r="D14575">
        <v>5</v>
      </c>
      <c r="E14575">
        <v>0</v>
      </c>
    </row>
    <row r="14576" spans="1:5">
      <c r="A14576" t="s">
        <v>1795</v>
      </c>
      <c r="B14576" t="s">
        <v>497</v>
      </c>
      <c r="D14576">
        <v>5</v>
      </c>
      <c r="E14576">
        <v>0</v>
      </c>
    </row>
    <row r="14577" spans="1:5">
      <c r="A14577" t="s">
        <v>1795</v>
      </c>
      <c r="B14577" t="s">
        <v>503</v>
      </c>
      <c r="D14577">
        <v>5</v>
      </c>
      <c r="E14577">
        <v>0</v>
      </c>
    </row>
    <row r="14578" spans="1:5">
      <c r="A14578" t="s">
        <v>1795</v>
      </c>
      <c r="B14578" t="s">
        <v>509</v>
      </c>
      <c r="D14578">
        <v>5</v>
      </c>
      <c r="E14578">
        <v>0</v>
      </c>
    </row>
    <row r="14579" spans="1:5">
      <c r="A14579" t="s">
        <v>1795</v>
      </c>
      <c r="B14579" t="s">
        <v>515</v>
      </c>
      <c r="D14579">
        <v>5</v>
      </c>
      <c r="E14579">
        <v>0</v>
      </c>
    </row>
    <row r="14580" spans="1:5">
      <c r="A14580" t="s">
        <v>1795</v>
      </c>
      <c r="B14580" t="s">
        <v>521</v>
      </c>
      <c r="D14580">
        <v>5</v>
      </c>
      <c r="E14580">
        <v>0</v>
      </c>
    </row>
    <row r="14581" spans="1:5">
      <c r="A14581" t="s">
        <v>1795</v>
      </c>
      <c r="B14581" t="s">
        <v>527</v>
      </c>
      <c r="D14581">
        <v>5</v>
      </c>
      <c r="E14581">
        <v>1</v>
      </c>
    </row>
    <row r="14582" spans="1:5">
      <c r="A14582" t="s">
        <v>1795</v>
      </c>
      <c r="B14582" t="s">
        <v>533</v>
      </c>
      <c r="D14582">
        <v>5</v>
      </c>
      <c r="E14582">
        <v>0</v>
      </c>
    </row>
    <row r="14583" spans="1:5">
      <c r="A14583" t="s">
        <v>1795</v>
      </c>
      <c r="B14583" t="s">
        <v>540</v>
      </c>
      <c r="D14583">
        <v>5</v>
      </c>
      <c r="E14583">
        <v>1</v>
      </c>
    </row>
    <row r="14584" spans="1:5">
      <c r="A14584" t="s">
        <v>1795</v>
      </c>
      <c r="B14584" t="s">
        <v>546</v>
      </c>
      <c r="D14584">
        <v>5</v>
      </c>
      <c r="E14584">
        <v>1</v>
      </c>
    </row>
    <row r="14585" spans="1:5">
      <c r="A14585" t="s">
        <v>1795</v>
      </c>
      <c r="B14585" t="s">
        <v>553</v>
      </c>
      <c r="D14585">
        <v>5</v>
      </c>
      <c r="E14585">
        <v>0</v>
      </c>
    </row>
    <row r="14586" spans="1:5">
      <c r="A14586" t="s">
        <v>1795</v>
      </c>
      <c r="B14586" t="s">
        <v>559</v>
      </c>
      <c r="D14586">
        <v>5</v>
      </c>
      <c r="E14586">
        <v>0</v>
      </c>
    </row>
    <row r="14587" spans="1:5">
      <c r="A14587" t="s">
        <v>1795</v>
      </c>
      <c r="B14587" t="s">
        <v>565</v>
      </c>
      <c r="D14587">
        <v>5</v>
      </c>
      <c r="E14587">
        <v>1</v>
      </c>
    </row>
    <row r="14588" spans="1:5">
      <c r="A14588" t="s">
        <v>1795</v>
      </c>
      <c r="B14588" t="s">
        <v>571</v>
      </c>
      <c r="D14588">
        <v>5</v>
      </c>
      <c r="E14588">
        <v>0</v>
      </c>
    </row>
    <row r="14589" spans="1:5">
      <c r="A14589" t="s">
        <v>1795</v>
      </c>
      <c r="B14589" t="s">
        <v>578</v>
      </c>
      <c r="D14589">
        <v>5</v>
      </c>
      <c r="E14589">
        <v>0</v>
      </c>
    </row>
    <row r="14590" spans="1:5">
      <c r="A14590" t="s">
        <v>1795</v>
      </c>
      <c r="B14590" t="s">
        <v>584</v>
      </c>
      <c r="D14590">
        <v>5</v>
      </c>
      <c r="E14590">
        <v>0</v>
      </c>
    </row>
    <row r="14591" spans="1:5">
      <c r="A14591" t="s">
        <v>1795</v>
      </c>
      <c r="B14591" t="s">
        <v>590</v>
      </c>
      <c r="D14591">
        <v>5</v>
      </c>
      <c r="E14591">
        <v>1</v>
      </c>
    </row>
    <row r="14592" spans="1:5">
      <c r="A14592" t="s">
        <v>1795</v>
      </c>
      <c r="B14592" t="s">
        <v>596</v>
      </c>
      <c r="D14592">
        <v>5</v>
      </c>
      <c r="E14592">
        <v>0</v>
      </c>
    </row>
    <row r="14593" spans="1:5">
      <c r="A14593" t="s">
        <v>1795</v>
      </c>
      <c r="B14593" t="s">
        <v>603</v>
      </c>
      <c r="D14593">
        <v>5</v>
      </c>
      <c r="E14593">
        <v>0</v>
      </c>
    </row>
    <row r="14594" spans="1:5">
      <c r="A14594" t="s">
        <v>1795</v>
      </c>
      <c r="B14594" t="s">
        <v>609</v>
      </c>
      <c r="D14594">
        <v>5</v>
      </c>
      <c r="E14594">
        <v>0</v>
      </c>
    </row>
    <row r="14595" spans="1:5">
      <c r="A14595" t="s">
        <v>1795</v>
      </c>
      <c r="B14595" t="s">
        <v>614</v>
      </c>
      <c r="D14595">
        <v>5</v>
      </c>
      <c r="E14595">
        <v>0</v>
      </c>
    </row>
    <row r="14596" spans="1:5">
      <c r="A14596" t="s">
        <v>1795</v>
      </c>
      <c r="B14596" t="s">
        <v>620</v>
      </c>
      <c r="D14596">
        <v>5</v>
      </c>
      <c r="E14596">
        <v>0</v>
      </c>
    </row>
    <row r="14597" spans="1:5">
      <c r="A14597" t="s">
        <v>1795</v>
      </c>
      <c r="B14597" t="s">
        <v>626</v>
      </c>
      <c r="D14597">
        <v>5</v>
      </c>
      <c r="E14597">
        <v>0</v>
      </c>
    </row>
    <row r="14598" spans="1:5">
      <c r="A14598" t="s">
        <v>1795</v>
      </c>
      <c r="B14598" t="s">
        <v>631</v>
      </c>
      <c r="D14598">
        <v>5</v>
      </c>
      <c r="E14598">
        <v>0</v>
      </c>
    </row>
    <row r="14599" spans="1:5">
      <c r="A14599" t="s">
        <v>1795</v>
      </c>
      <c r="B14599" t="s">
        <v>637</v>
      </c>
      <c r="D14599">
        <v>5</v>
      </c>
      <c r="E14599">
        <v>0</v>
      </c>
    </row>
    <row r="14600" spans="1:5">
      <c r="A14600" t="s">
        <v>1795</v>
      </c>
      <c r="B14600" t="s">
        <v>643</v>
      </c>
      <c r="D14600">
        <v>5</v>
      </c>
      <c r="E14600">
        <v>0</v>
      </c>
    </row>
    <row r="14601" spans="1:5">
      <c r="A14601" t="s">
        <v>1795</v>
      </c>
      <c r="B14601" t="s">
        <v>649</v>
      </c>
      <c r="D14601">
        <v>5</v>
      </c>
      <c r="E14601">
        <v>0</v>
      </c>
    </row>
    <row r="14602" spans="1:5">
      <c r="A14602" t="s">
        <v>1795</v>
      </c>
      <c r="B14602" t="s">
        <v>656</v>
      </c>
      <c r="D14602">
        <v>5</v>
      </c>
      <c r="E14602">
        <v>0</v>
      </c>
    </row>
    <row r="14603" spans="1:5">
      <c r="A14603" t="s">
        <v>1795</v>
      </c>
      <c r="B14603" t="s">
        <v>663</v>
      </c>
      <c r="D14603">
        <v>5</v>
      </c>
      <c r="E14603">
        <v>0</v>
      </c>
    </row>
    <row r="14604" spans="1:5">
      <c r="A14604" t="s">
        <v>1795</v>
      </c>
      <c r="B14604" t="s">
        <v>669</v>
      </c>
      <c r="D14604">
        <v>5</v>
      </c>
      <c r="E14604">
        <v>0</v>
      </c>
    </row>
    <row r="14605" spans="1:5">
      <c r="A14605" t="s">
        <v>1795</v>
      </c>
      <c r="B14605" t="s">
        <v>675</v>
      </c>
      <c r="D14605">
        <v>5</v>
      </c>
      <c r="E14605">
        <v>0</v>
      </c>
    </row>
    <row r="14606" spans="1:5">
      <c r="A14606" t="s">
        <v>1795</v>
      </c>
      <c r="B14606" t="s">
        <v>682</v>
      </c>
      <c r="D14606">
        <v>5</v>
      </c>
      <c r="E14606">
        <v>0</v>
      </c>
    </row>
    <row r="14607" spans="1:5">
      <c r="A14607" t="s">
        <v>1795</v>
      </c>
      <c r="B14607" t="s">
        <v>688</v>
      </c>
      <c r="D14607">
        <v>5</v>
      </c>
      <c r="E14607">
        <v>1</v>
      </c>
    </row>
    <row r="14608" spans="1:5">
      <c r="A14608" t="s">
        <v>1795</v>
      </c>
      <c r="B14608" t="s">
        <v>694</v>
      </c>
      <c r="D14608">
        <v>5</v>
      </c>
      <c r="E14608">
        <v>0</v>
      </c>
    </row>
    <row r="14609" spans="1:5">
      <c r="A14609" t="s">
        <v>1795</v>
      </c>
      <c r="B14609" t="s">
        <v>701</v>
      </c>
      <c r="D14609">
        <v>5</v>
      </c>
      <c r="E14609">
        <v>0</v>
      </c>
    </row>
    <row r="14610" spans="1:5">
      <c r="A14610" t="s">
        <v>1795</v>
      </c>
      <c r="B14610" t="s">
        <v>707</v>
      </c>
      <c r="D14610">
        <v>5</v>
      </c>
      <c r="E14610">
        <v>0</v>
      </c>
    </row>
    <row r="14611" spans="1:5">
      <c r="A14611" t="s">
        <v>1795</v>
      </c>
      <c r="B14611" t="s">
        <v>713</v>
      </c>
      <c r="D14611">
        <v>5</v>
      </c>
      <c r="E14611">
        <v>0</v>
      </c>
    </row>
    <row r="14612" spans="1:5">
      <c r="A14612" t="s">
        <v>1795</v>
      </c>
      <c r="B14612" t="s">
        <v>719</v>
      </c>
      <c r="D14612">
        <v>5</v>
      </c>
      <c r="E14612">
        <v>0</v>
      </c>
    </row>
    <row r="14613" spans="1:5">
      <c r="A14613" t="s">
        <v>1795</v>
      </c>
      <c r="B14613" t="s">
        <v>726</v>
      </c>
      <c r="D14613">
        <v>5</v>
      </c>
      <c r="E14613">
        <v>0</v>
      </c>
    </row>
    <row r="14614" spans="1:5">
      <c r="A14614" t="s">
        <v>1795</v>
      </c>
      <c r="B14614" t="s">
        <v>733</v>
      </c>
      <c r="D14614">
        <v>5</v>
      </c>
      <c r="E14614">
        <v>1</v>
      </c>
    </row>
    <row r="14615" spans="1:5">
      <c r="A14615" t="s">
        <v>1795</v>
      </c>
      <c r="B14615" t="s">
        <v>740</v>
      </c>
      <c r="D14615">
        <v>5</v>
      </c>
      <c r="E14615">
        <v>1</v>
      </c>
    </row>
    <row r="14616" spans="1:5">
      <c r="A14616" t="s">
        <v>1795</v>
      </c>
      <c r="B14616" t="s">
        <v>747</v>
      </c>
      <c r="D14616">
        <v>5</v>
      </c>
      <c r="E14616">
        <v>0</v>
      </c>
    </row>
    <row r="14617" spans="1:5">
      <c r="A14617" t="s">
        <v>1795</v>
      </c>
      <c r="B14617" t="s">
        <v>753</v>
      </c>
      <c r="D14617">
        <v>5</v>
      </c>
      <c r="E14617">
        <v>0</v>
      </c>
    </row>
    <row r="14618" spans="1:5">
      <c r="A14618" t="s">
        <v>1795</v>
      </c>
      <c r="B14618" t="s">
        <v>760</v>
      </c>
      <c r="D14618">
        <v>5</v>
      </c>
      <c r="E14618">
        <v>0</v>
      </c>
    </row>
    <row r="14619" spans="1:5">
      <c r="A14619" t="s">
        <v>1795</v>
      </c>
      <c r="B14619" t="s">
        <v>766</v>
      </c>
      <c r="D14619">
        <v>5</v>
      </c>
      <c r="E14619">
        <v>1</v>
      </c>
    </row>
    <row r="14620" spans="1:5">
      <c r="A14620" t="s">
        <v>1795</v>
      </c>
      <c r="B14620" t="s">
        <v>773</v>
      </c>
      <c r="D14620">
        <v>5</v>
      </c>
      <c r="E14620">
        <v>0</v>
      </c>
    </row>
    <row r="14621" spans="1:5">
      <c r="A14621" t="s">
        <v>1795</v>
      </c>
      <c r="B14621" t="s">
        <v>780</v>
      </c>
      <c r="D14621">
        <v>5</v>
      </c>
      <c r="E14621">
        <v>0</v>
      </c>
    </row>
    <row r="14622" spans="1:5">
      <c r="A14622" t="s">
        <v>1795</v>
      </c>
      <c r="B14622" t="s">
        <v>786</v>
      </c>
      <c r="D14622">
        <v>5</v>
      </c>
      <c r="E14622">
        <v>1</v>
      </c>
    </row>
    <row r="14623" spans="1:5">
      <c r="A14623" t="s">
        <v>1795</v>
      </c>
      <c r="B14623" t="s">
        <v>792</v>
      </c>
      <c r="D14623">
        <v>5</v>
      </c>
      <c r="E14623">
        <v>1</v>
      </c>
    </row>
    <row r="14624" spans="1:5">
      <c r="A14624" t="s">
        <v>1795</v>
      </c>
      <c r="B14624" t="s">
        <v>798</v>
      </c>
      <c r="D14624">
        <v>5</v>
      </c>
      <c r="E14624">
        <v>0</v>
      </c>
    </row>
    <row r="14625" spans="1:5">
      <c r="A14625" t="s">
        <v>1795</v>
      </c>
      <c r="B14625" t="s">
        <v>804</v>
      </c>
      <c r="D14625">
        <v>5</v>
      </c>
      <c r="E14625">
        <v>0</v>
      </c>
    </row>
    <row r="14626" spans="1:5">
      <c r="A14626" t="s">
        <v>1795</v>
      </c>
      <c r="B14626" t="s">
        <v>810</v>
      </c>
      <c r="D14626">
        <v>5</v>
      </c>
      <c r="E14626">
        <v>0</v>
      </c>
    </row>
    <row r="14627" spans="1:5">
      <c r="A14627" t="s">
        <v>1795</v>
      </c>
      <c r="B14627" t="s">
        <v>817</v>
      </c>
      <c r="D14627">
        <v>5</v>
      </c>
      <c r="E14627">
        <v>1</v>
      </c>
    </row>
    <row r="14628" spans="1:5">
      <c r="A14628" t="s">
        <v>1795</v>
      </c>
      <c r="B14628" t="s">
        <v>824</v>
      </c>
      <c r="D14628">
        <v>5</v>
      </c>
      <c r="E14628">
        <v>1</v>
      </c>
    </row>
    <row r="14629" spans="1:5">
      <c r="A14629" t="s">
        <v>1795</v>
      </c>
      <c r="B14629" t="s">
        <v>830</v>
      </c>
      <c r="D14629">
        <v>5</v>
      </c>
      <c r="E14629">
        <v>0</v>
      </c>
    </row>
    <row r="14630" spans="1:5">
      <c r="A14630" t="s">
        <v>1795</v>
      </c>
      <c r="B14630" t="s">
        <v>837</v>
      </c>
      <c r="D14630">
        <v>5</v>
      </c>
      <c r="E14630">
        <v>0</v>
      </c>
    </row>
    <row r="14631" spans="1:5">
      <c r="A14631" t="s">
        <v>1795</v>
      </c>
      <c r="B14631" t="s">
        <v>844</v>
      </c>
      <c r="D14631">
        <v>5</v>
      </c>
      <c r="E14631">
        <v>0</v>
      </c>
    </row>
    <row r="14632" spans="1:5">
      <c r="A14632" t="s">
        <v>1795</v>
      </c>
      <c r="B14632" t="s">
        <v>850</v>
      </c>
      <c r="D14632">
        <v>5</v>
      </c>
      <c r="E14632">
        <v>0</v>
      </c>
    </row>
    <row r="14633" spans="1:5">
      <c r="A14633" t="s">
        <v>1795</v>
      </c>
      <c r="B14633" t="s">
        <v>856</v>
      </c>
      <c r="D14633">
        <v>5</v>
      </c>
      <c r="E14633">
        <v>0</v>
      </c>
    </row>
    <row r="14634" spans="1:5">
      <c r="A14634" t="s">
        <v>1795</v>
      </c>
      <c r="B14634" t="s">
        <v>863</v>
      </c>
      <c r="D14634">
        <v>5</v>
      </c>
      <c r="E14634">
        <v>0</v>
      </c>
    </row>
    <row r="14635" spans="1:5">
      <c r="A14635" t="s">
        <v>1795</v>
      </c>
      <c r="B14635" t="s">
        <v>869</v>
      </c>
      <c r="D14635">
        <v>5</v>
      </c>
      <c r="E14635">
        <v>0</v>
      </c>
    </row>
    <row r="14636" spans="1:5">
      <c r="A14636" t="s">
        <v>1795</v>
      </c>
      <c r="B14636" t="s">
        <v>874</v>
      </c>
      <c r="D14636">
        <v>5</v>
      </c>
      <c r="E14636">
        <v>0</v>
      </c>
    </row>
    <row r="14637" spans="1:5">
      <c r="A14637" t="s">
        <v>1795</v>
      </c>
      <c r="B14637" t="s">
        <v>881</v>
      </c>
      <c r="D14637">
        <v>5</v>
      </c>
      <c r="E14637">
        <v>0</v>
      </c>
    </row>
    <row r="14638" spans="1:5">
      <c r="A14638" t="s">
        <v>1795</v>
      </c>
      <c r="B14638" t="s">
        <v>887</v>
      </c>
      <c r="D14638">
        <v>5</v>
      </c>
      <c r="E14638">
        <v>0</v>
      </c>
    </row>
    <row r="14639" spans="1:5">
      <c r="A14639" t="s">
        <v>1795</v>
      </c>
      <c r="B14639" t="s">
        <v>894</v>
      </c>
      <c r="D14639">
        <v>5</v>
      </c>
      <c r="E14639">
        <v>1</v>
      </c>
    </row>
    <row r="14640" spans="1:5">
      <c r="A14640" t="s">
        <v>1795</v>
      </c>
      <c r="B14640" t="s">
        <v>901</v>
      </c>
      <c r="D14640">
        <v>5</v>
      </c>
      <c r="E14640">
        <v>1</v>
      </c>
    </row>
    <row r="14641" spans="1:5">
      <c r="A14641" t="s">
        <v>1795</v>
      </c>
      <c r="B14641" t="s">
        <v>908</v>
      </c>
      <c r="D14641">
        <v>5</v>
      </c>
      <c r="E14641">
        <v>1</v>
      </c>
    </row>
    <row r="14642" spans="1:5">
      <c r="A14642" t="s">
        <v>1795</v>
      </c>
      <c r="B14642" t="s">
        <v>914</v>
      </c>
      <c r="D14642">
        <v>5</v>
      </c>
      <c r="E14642">
        <v>0</v>
      </c>
    </row>
    <row r="14643" spans="1:5">
      <c r="A14643" t="s">
        <v>1795</v>
      </c>
      <c r="B14643" t="s">
        <v>920</v>
      </c>
      <c r="D14643">
        <v>5</v>
      </c>
      <c r="E14643">
        <v>0</v>
      </c>
    </row>
    <row r="14644" spans="1:5">
      <c r="A14644" t="s">
        <v>1795</v>
      </c>
      <c r="B14644" t="s">
        <v>926</v>
      </c>
      <c r="D14644">
        <v>5</v>
      </c>
      <c r="E14644">
        <v>0</v>
      </c>
    </row>
    <row r="14645" spans="1:5">
      <c r="A14645" t="s">
        <v>1795</v>
      </c>
      <c r="B14645" t="s">
        <v>933</v>
      </c>
      <c r="D14645">
        <v>5</v>
      </c>
      <c r="E14645">
        <v>0</v>
      </c>
    </row>
    <row r="14646" spans="1:5">
      <c r="A14646" t="s">
        <v>1795</v>
      </c>
      <c r="B14646" t="s">
        <v>939</v>
      </c>
      <c r="D14646">
        <v>5</v>
      </c>
      <c r="E14646">
        <v>0</v>
      </c>
    </row>
    <row r="14647" spans="1:5">
      <c r="A14647" t="s">
        <v>1795</v>
      </c>
      <c r="B14647" t="s">
        <v>945</v>
      </c>
      <c r="D14647">
        <v>5</v>
      </c>
      <c r="E14647">
        <v>1</v>
      </c>
    </row>
    <row r="14648" spans="1:5">
      <c r="A14648" t="s">
        <v>1795</v>
      </c>
      <c r="B14648" t="s">
        <v>952</v>
      </c>
      <c r="D14648">
        <v>5</v>
      </c>
      <c r="E14648">
        <v>0</v>
      </c>
    </row>
    <row r="14649" spans="1:5">
      <c r="A14649" t="s">
        <v>1795</v>
      </c>
      <c r="B14649" t="s">
        <v>958</v>
      </c>
      <c r="D14649">
        <v>5</v>
      </c>
      <c r="E14649">
        <v>0</v>
      </c>
    </row>
    <row r="14650" spans="1:5">
      <c r="A14650" t="s">
        <v>1795</v>
      </c>
      <c r="B14650" t="s">
        <v>964</v>
      </c>
      <c r="D14650">
        <v>5</v>
      </c>
      <c r="E14650">
        <v>0</v>
      </c>
    </row>
    <row r="14651" spans="1:5">
      <c r="A14651" t="s">
        <v>1795</v>
      </c>
      <c r="B14651" t="s">
        <v>970</v>
      </c>
      <c r="D14651">
        <v>5</v>
      </c>
      <c r="E14651">
        <v>0</v>
      </c>
    </row>
    <row r="14652" spans="1:5">
      <c r="A14652" t="s">
        <v>1795</v>
      </c>
      <c r="B14652" t="s">
        <v>977</v>
      </c>
      <c r="D14652">
        <v>5</v>
      </c>
      <c r="E14652">
        <v>0</v>
      </c>
    </row>
    <row r="14653" spans="1:5">
      <c r="A14653" t="s">
        <v>1795</v>
      </c>
      <c r="B14653" t="s">
        <v>983</v>
      </c>
      <c r="D14653">
        <v>5</v>
      </c>
      <c r="E14653">
        <v>0</v>
      </c>
    </row>
    <row r="14654" spans="1:5">
      <c r="A14654" t="s">
        <v>1795</v>
      </c>
      <c r="B14654" t="s">
        <v>988</v>
      </c>
      <c r="D14654">
        <v>5</v>
      </c>
      <c r="E14654">
        <v>0</v>
      </c>
    </row>
    <row r="14655" spans="1:5">
      <c r="A14655" t="s">
        <v>1795</v>
      </c>
      <c r="B14655" t="s">
        <v>994</v>
      </c>
      <c r="D14655">
        <v>5</v>
      </c>
      <c r="E14655">
        <v>1</v>
      </c>
    </row>
    <row r="14656" spans="1:5">
      <c r="A14656" t="s">
        <v>1795</v>
      </c>
      <c r="B14656" t="s">
        <v>999</v>
      </c>
      <c r="D14656">
        <v>5</v>
      </c>
      <c r="E14656">
        <v>0</v>
      </c>
    </row>
    <row r="14657" spans="1:5">
      <c r="A14657" t="s">
        <v>1795</v>
      </c>
      <c r="B14657" t="s">
        <v>1005</v>
      </c>
      <c r="D14657">
        <v>5</v>
      </c>
      <c r="E14657">
        <v>1</v>
      </c>
    </row>
    <row r="14658" spans="1:5">
      <c r="A14658" t="s">
        <v>1795</v>
      </c>
      <c r="B14658" t="s">
        <v>1012</v>
      </c>
      <c r="D14658">
        <v>5</v>
      </c>
      <c r="E14658">
        <v>0</v>
      </c>
    </row>
    <row r="14659" spans="1:5">
      <c r="A14659" t="s">
        <v>1795</v>
      </c>
      <c r="B14659" t="s">
        <v>1018</v>
      </c>
      <c r="D14659">
        <v>5</v>
      </c>
      <c r="E14659">
        <v>0</v>
      </c>
    </row>
    <row r="14660" spans="1:5">
      <c r="A14660" t="s">
        <v>1795</v>
      </c>
      <c r="B14660" t="s">
        <v>1025</v>
      </c>
      <c r="D14660">
        <v>5</v>
      </c>
      <c r="E14660">
        <v>0</v>
      </c>
    </row>
    <row r="14661" spans="1:5">
      <c r="A14661" t="s">
        <v>1795</v>
      </c>
      <c r="B14661" t="s">
        <v>1032</v>
      </c>
      <c r="D14661">
        <v>5</v>
      </c>
      <c r="E14661">
        <v>0</v>
      </c>
    </row>
    <row r="14662" spans="1:5">
      <c r="A14662" t="s">
        <v>1795</v>
      </c>
      <c r="B14662" t="s">
        <v>1039</v>
      </c>
      <c r="D14662">
        <v>5</v>
      </c>
      <c r="E14662">
        <v>1</v>
      </c>
    </row>
    <row r="14663" spans="1:5">
      <c r="A14663" t="s">
        <v>1795</v>
      </c>
      <c r="B14663" t="s">
        <v>1045</v>
      </c>
      <c r="D14663">
        <v>5</v>
      </c>
      <c r="E14663">
        <v>0</v>
      </c>
    </row>
    <row r="14664" spans="1:5">
      <c r="A14664" t="s">
        <v>1795</v>
      </c>
      <c r="B14664" t="s">
        <v>1051</v>
      </c>
      <c r="D14664">
        <v>5</v>
      </c>
      <c r="E14664">
        <v>1</v>
      </c>
    </row>
    <row r="14665" spans="1:5">
      <c r="A14665" t="s">
        <v>1795</v>
      </c>
      <c r="B14665" t="s">
        <v>1057</v>
      </c>
      <c r="D14665">
        <v>5</v>
      </c>
      <c r="E14665">
        <v>0</v>
      </c>
    </row>
    <row r="14666" spans="1:5">
      <c r="A14666" t="s">
        <v>1795</v>
      </c>
      <c r="B14666" t="s">
        <v>1063</v>
      </c>
      <c r="D14666">
        <v>5</v>
      </c>
      <c r="E14666">
        <v>0</v>
      </c>
    </row>
    <row r="14667" spans="1:5">
      <c r="A14667" t="s">
        <v>1795</v>
      </c>
      <c r="B14667" t="s">
        <v>1069</v>
      </c>
      <c r="D14667">
        <v>5</v>
      </c>
      <c r="E14667">
        <v>0</v>
      </c>
    </row>
    <row r="14668" spans="1:5">
      <c r="A14668" t="s">
        <v>1795</v>
      </c>
      <c r="B14668" t="s">
        <v>1076</v>
      </c>
      <c r="D14668">
        <v>5</v>
      </c>
      <c r="E14668">
        <v>0</v>
      </c>
    </row>
    <row r="14669" spans="1:5">
      <c r="A14669" t="s">
        <v>1795</v>
      </c>
      <c r="B14669" t="s">
        <v>1082</v>
      </c>
      <c r="D14669">
        <v>5</v>
      </c>
      <c r="E14669">
        <v>1</v>
      </c>
    </row>
    <row r="14670" spans="1:5">
      <c r="A14670" t="s">
        <v>1795</v>
      </c>
      <c r="B14670" t="s">
        <v>1090</v>
      </c>
      <c r="D14670">
        <v>5</v>
      </c>
      <c r="E14670">
        <v>0</v>
      </c>
    </row>
    <row r="14671" spans="1:5">
      <c r="A14671" t="s">
        <v>1795</v>
      </c>
      <c r="B14671" t="s">
        <v>1097</v>
      </c>
      <c r="D14671">
        <v>5</v>
      </c>
      <c r="E14671">
        <v>1</v>
      </c>
    </row>
    <row r="14672" spans="1:5">
      <c r="A14672" t="s">
        <v>1795</v>
      </c>
      <c r="B14672" t="s">
        <v>1103</v>
      </c>
      <c r="D14672">
        <v>5</v>
      </c>
      <c r="E14672">
        <v>0</v>
      </c>
    </row>
    <row r="14673" spans="1:5">
      <c r="A14673" t="s">
        <v>1795</v>
      </c>
      <c r="B14673" t="s">
        <v>1110</v>
      </c>
      <c r="D14673">
        <v>5</v>
      </c>
      <c r="E14673">
        <v>0</v>
      </c>
    </row>
    <row r="14674" spans="1:5">
      <c r="A14674" t="s">
        <v>1795</v>
      </c>
      <c r="B14674" t="s">
        <v>1116</v>
      </c>
      <c r="D14674">
        <v>5</v>
      </c>
      <c r="E14674">
        <v>0</v>
      </c>
    </row>
    <row r="14675" spans="1:5">
      <c r="A14675" t="s">
        <v>1795</v>
      </c>
      <c r="B14675" t="s">
        <v>1122</v>
      </c>
      <c r="D14675">
        <v>5</v>
      </c>
      <c r="E14675">
        <v>0</v>
      </c>
    </row>
    <row r="14676" spans="1:5">
      <c r="A14676" t="s">
        <v>1795</v>
      </c>
      <c r="B14676" t="s">
        <v>1129</v>
      </c>
      <c r="D14676">
        <v>5</v>
      </c>
      <c r="E14676">
        <v>1</v>
      </c>
    </row>
    <row r="14677" spans="1:5">
      <c r="A14677" t="s">
        <v>1795</v>
      </c>
      <c r="B14677" t="s">
        <v>1135</v>
      </c>
      <c r="D14677">
        <v>5</v>
      </c>
      <c r="E14677">
        <v>1</v>
      </c>
    </row>
    <row r="14678" spans="1:5">
      <c r="A14678" t="s">
        <v>1795</v>
      </c>
      <c r="B14678" t="s">
        <v>1141</v>
      </c>
      <c r="D14678">
        <v>5</v>
      </c>
      <c r="E14678">
        <v>0</v>
      </c>
    </row>
    <row r="14679" spans="1:5">
      <c r="A14679" t="s">
        <v>1795</v>
      </c>
      <c r="B14679" t="s">
        <v>1147</v>
      </c>
      <c r="D14679">
        <v>5</v>
      </c>
      <c r="E14679">
        <v>0</v>
      </c>
    </row>
    <row r="14680" spans="1:5">
      <c r="A14680" t="s">
        <v>1795</v>
      </c>
      <c r="B14680" t="s">
        <v>1153</v>
      </c>
      <c r="D14680">
        <v>5</v>
      </c>
      <c r="E14680">
        <v>0</v>
      </c>
    </row>
    <row r="14681" spans="1:5">
      <c r="A14681" t="s">
        <v>1795</v>
      </c>
      <c r="B14681" t="s">
        <v>1159</v>
      </c>
      <c r="D14681">
        <v>5</v>
      </c>
      <c r="E14681">
        <v>1</v>
      </c>
    </row>
    <row r="14682" spans="1:5">
      <c r="A14682" t="s">
        <v>1795</v>
      </c>
      <c r="B14682" t="s">
        <v>1165</v>
      </c>
      <c r="D14682">
        <v>5</v>
      </c>
      <c r="E14682">
        <v>0</v>
      </c>
    </row>
    <row r="14683" spans="1:5">
      <c r="A14683" t="s">
        <v>1795</v>
      </c>
      <c r="B14683" t="s">
        <v>1171</v>
      </c>
      <c r="D14683">
        <v>5</v>
      </c>
      <c r="E14683">
        <v>0</v>
      </c>
    </row>
    <row r="14684" spans="1:5">
      <c r="A14684" t="s">
        <v>1795</v>
      </c>
      <c r="B14684" t="s">
        <v>1177</v>
      </c>
      <c r="D14684">
        <v>5</v>
      </c>
      <c r="E14684">
        <v>0</v>
      </c>
    </row>
    <row r="14685" spans="1:5">
      <c r="A14685" t="s">
        <v>1795</v>
      </c>
      <c r="B14685" t="s">
        <v>1183</v>
      </c>
      <c r="D14685">
        <v>5</v>
      </c>
      <c r="E14685">
        <v>0</v>
      </c>
    </row>
    <row r="14686" spans="1:5">
      <c r="A14686" t="s">
        <v>1795</v>
      </c>
      <c r="B14686" t="s">
        <v>1189</v>
      </c>
      <c r="D14686">
        <v>5</v>
      </c>
      <c r="E14686">
        <v>0</v>
      </c>
    </row>
    <row r="14687" spans="1:5">
      <c r="A14687" t="s">
        <v>1795</v>
      </c>
      <c r="B14687" t="s">
        <v>1195</v>
      </c>
      <c r="D14687">
        <v>5</v>
      </c>
      <c r="E14687">
        <v>0</v>
      </c>
    </row>
    <row r="14688" spans="1:5">
      <c r="A14688" t="s">
        <v>1795</v>
      </c>
      <c r="B14688" t="s">
        <v>1201</v>
      </c>
      <c r="D14688">
        <v>5</v>
      </c>
      <c r="E14688">
        <v>0</v>
      </c>
    </row>
    <row r="14689" spans="1:5">
      <c r="A14689" t="s">
        <v>1795</v>
      </c>
      <c r="B14689" t="s">
        <v>1207</v>
      </c>
      <c r="D14689">
        <v>5</v>
      </c>
      <c r="E14689">
        <v>0</v>
      </c>
    </row>
    <row r="14690" spans="1:5">
      <c r="A14690" t="s">
        <v>1795</v>
      </c>
      <c r="B14690" t="s">
        <v>1213</v>
      </c>
      <c r="D14690">
        <v>5</v>
      </c>
      <c r="E14690">
        <v>0</v>
      </c>
    </row>
    <row r="14691" spans="1:5">
      <c r="A14691" t="s">
        <v>1795</v>
      </c>
      <c r="B14691" t="s">
        <v>1219</v>
      </c>
      <c r="D14691">
        <v>5</v>
      </c>
      <c r="E14691">
        <v>0</v>
      </c>
    </row>
    <row r="14692" spans="1:5">
      <c r="A14692" t="s">
        <v>1795</v>
      </c>
      <c r="B14692" t="s">
        <v>1225</v>
      </c>
      <c r="D14692">
        <v>5</v>
      </c>
      <c r="E14692">
        <v>0</v>
      </c>
    </row>
    <row r="14693" spans="1:5">
      <c r="A14693" t="s">
        <v>1795</v>
      </c>
      <c r="B14693" t="s">
        <v>1231</v>
      </c>
      <c r="D14693">
        <v>5</v>
      </c>
      <c r="E14693">
        <v>0</v>
      </c>
    </row>
    <row r="14694" spans="1:5">
      <c r="A14694" t="s">
        <v>1795</v>
      </c>
      <c r="B14694" t="s">
        <v>1237</v>
      </c>
      <c r="D14694">
        <v>5</v>
      </c>
      <c r="E14694">
        <v>0</v>
      </c>
    </row>
    <row r="14695" spans="1:5">
      <c r="A14695" t="s">
        <v>1795</v>
      </c>
      <c r="B14695">
        <v>98890000</v>
      </c>
      <c r="D14695">
        <v>5</v>
      </c>
      <c r="E14695">
        <v>0</v>
      </c>
    </row>
    <row r="14696" spans="1:5">
      <c r="A14696" t="s">
        <v>1795</v>
      </c>
      <c r="B14696" t="s">
        <v>1248</v>
      </c>
      <c r="D14696">
        <v>5</v>
      </c>
      <c r="E14696">
        <v>1</v>
      </c>
    </row>
    <row r="14697" spans="1:5">
      <c r="A14697" t="s">
        <v>1795</v>
      </c>
      <c r="B14697" t="s">
        <v>1254</v>
      </c>
      <c r="D14697">
        <v>5</v>
      </c>
      <c r="E14697">
        <v>0</v>
      </c>
    </row>
    <row r="14698" spans="1:5">
      <c r="A14698" t="s">
        <v>1795</v>
      </c>
      <c r="B14698" t="s">
        <v>1260</v>
      </c>
      <c r="D14698">
        <v>5</v>
      </c>
      <c r="E14698">
        <v>1</v>
      </c>
    </row>
    <row r="14699" spans="1:5">
      <c r="A14699" t="s">
        <v>1795</v>
      </c>
      <c r="B14699" t="s">
        <v>1266</v>
      </c>
      <c r="D14699">
        <v>5</v>
      </c>
      <c r="E14699">
        <v>0</v>
      </c>
    </row>
    <row r="14700" spans="1:5">
      <c r="A14700" t="s">
        <v>1795</v>
      </c>
      <c r="B14700" t="s">
        <v>1273</v>
      </c>
      <c r="D14700">
        <v>5</v>
      </c>
      <c r="E14700">
        <v>0</v>
      </c>
    </row>
    <row r="14701" spans="1:5">
      <c r="A14701" t="s">
        <v>1795</v>
      </c>
      <c r="B14701" t="s">
        <v>1279</v>
      </c>
      <c r="D14701">
        <v>5</v>
      </c>
      <c r="E14701">
        <v>0</v>
      </c>
    </row>
    <row r="14702" spans="1:5">
      <c r="A14702" t="s">
        <v>1795</v>
      </c>
      <c r="B14702" t="s">
        <v>1286</v>
      </c>
      <c r="D14702">
        <v>5</v>
      </c>
      <c r="E14702">
        <v>0</v>
      </c>
    </row>
    <row r="14703" spans="1:5">
      <c r="A14703" t="s">
        <v>1795</v>
      </c>
      <c r="B14703" t="s">
        <v>1292</v>
      </c>
      <c r="D14703">
        <v>5</v>
      </c>
      <c r="E14703">
        <v>0</v>
      </c>
    </row>
    <row r="14704" spans="1:5">
      <c r="A14704" t="s">
        <v>1795</v>
      </c>
      <c r="B14704" t="s">
        <v>1298</v>
      </c>
      <c r="D14704">
        <v>5</v>
      </c>
      <c r="E14704">
        <v>0</v>
      </c>
    </row>
    <row r="14705" spans="1:5">
      <c r="A14705" t="s">
        <v>1795</v>
      </c>
      <c r="B14705" t="s">
        <v>1305</v>
      </c>
      <c r="D14705">
        <v>5</v>
      </c>
      <c r="E14705">
        <v>0</v>
      </c>
    </row>
    <row r="14706" spans="1:5">
      <c r="A14706" t="s">
        <v>1795</v>
      </c>
      <c r="B14706" t="s">
        <v>1311</v>
      </c>
      <c r="D14706">
        <v>5</v>
      </c>
      <c r="E14706">
        <v>0</v>
      </c>
    </row>
    <row r="14707" spans="1:5">
      <c r="A14707" t="s">
        <v>1795</v>
      </c>
      <c r="B14707" t="s">
        <v>1317</v>
      </c>
      <c r="D14707">
        <v>5</v>
      </c>
      <c r="E14707">
        <v>1</v>
      </c>
    </row>
    <row r="14708" spans="1:5">
      <c r="A14708" t="s">
        <v>1795</v>
      </c>
      <c r="B14708" t="s">
        <v>1323</v>
      </c>
      <c r="D14708">
        <v>5</v>
      </c>
      <c r="E14708">
        <v>1</v>
      </c>
    </row>
    <row r="14709" spans="1:5">
      <c r="A14709" t="s">
        <v>1795</v>
      </c>
      <c r="B14709" t="s">
        <v>1330</v>
      </c>
      <c r="D14709">
        <v>5</v>
      </c>
      <c r="E14709">
        <v>0</v>
      </c>
    </row>
    <row r="14710" spans="1:5">
      <c r="A14710" t="s">
        <v>1795</v>
      </c>
      <c r="B14710" t="s">
        <v>1336</v>
      </c>
      <c r="D14710">
        <v>5</v>
      </c>
      <c r="E14710">
        <v>0</v>
      </c>
    </row>
    <row r="14711" spans="1:5">
      <c r="A14711" t="s">
        <v>1795</v>
      </c>
      <c r="B14711" t="s">
        <v>1342</v>
      </c>
      <c r="D14711">
        <v>5</v>
      </c>
      <c r="E14711">
        <v>1</v>
      </c>
    </row>
    <row r="14712" spans="1:5">
      <c r="A14712" t="s">
        <v>1795</v>
      </c>
      <c r="B14712" t="s">
        <v>1348</v>
      </c>
      <c r="D14712">
        <v>5</v>
      </c>
      <c r="E14712">
        <v>0</v>
      </c>
    </row>
    <row r="14713" spans="1:5">
      <c r="A14713" t="s">
        <v>1795</v>
      </c>
      <c r="B14713" t="s">
        <v>1355</v>
      </c>
      <c r="D14713">
        <v>5</v>
      </c>
      <c r="E14713">
        <v>0</v>
      </c>
    </row>
    <row r="14714" spans="1:5">
      <c r="A14714" t="s">
        <v>1795</v>
      </c>
      <c r="B14714" t="s">
        <v>1361</v>
      </c>
      <c r="D14714">
        <v>5</v>
      </c>
      <c r="E14714">
        <v>0</v>
      </c>
    </row>
    <row r="14715" spans="1:5">
      <c r="A14715" t="s">
        <v>1795</v>
      </c>
      <c r="B14715" t="s">
        <v>1368</v>
      </c>
      <c r="D14715">
        <v>5</v>
      </c>
      <c r="E14715">
        <v>0</v>
      </c>
    </row>
    <row r="14716" spans="1:5">
      <c r="A14716" t="s">
        <v>1795</v>
      </c>
      <c r="B14716" t="s">
        <v>1374</v>
      </c>
      <c r="D14716">
        <v>5</v>
      </c>
      <c r="E14716">
        <v>0</v>
      </c>
    </row>
    <row r="14717" spans="1:5">
      <c r="A14717" t="s">
        <v>1795</v>
      </c>
      <c r="B14717" t="s">
        <v>1381</v>
      </c>
      <c r="D14717">
        <v>5</v>
      </c>
      <c r="E14717">
        <v>0</v>
      </c>
    </row>
    <row r="14718" spans="1:5">
      <c r="A14718" t="s">
        <v>1795</v>
      </c>
      <c r="B14718" t="s">
        <v>1387</v>
      </c>
      <c r="D14718">
        <v>5</v>
      </c>
      <c r="E14718">
        <v>0</v>
      </c>
    </row>
    <row r="14719" spans="1:5">
      <c r="A14719" t="s">
        <v>1795</v>
      </c>
      <c r="B14719" t="s">
        <v>1393</v>
      </c>
      <c r="D14719">
        <v>5</v>
      </c>
      <c r="E14719">
        <v>0</v>
      </c>
    </row>
    <row r="14720" spans="1:5">
      <c r="A14720" t="s">
        <v>1795</v>
      </c>
      <c r="B14720" t="s">
        <v>1399</v>
      </c>
      <c r="D14720">
        <v>5</v>
      </c>
      <c r="E14720">
        <v>0</v>
      </c>
    </row>
    <row r="14721" spans="1:5">
      <c r="A14721" t="s">
        <v>1795</v>
      </c>
      <c r="B14721" t="s">
        <v>1405</v>
      </c>
      <c r="D14721">
        <v>5</v>
      </c>
      <c r="E14721">
        <v>0</v>
      </c>
    </row>
    <row r="14722" spans="1:5">
      <c r="A14722" t="s">
        <v>1795</v>
      </c>
      <c r="B14722" t="s">
        <v>1411</v>
      </c>
      <c r="D14722">
        <v>5</v>
      </c>
      <c r="E14722">
        <v>0</v>
      </c>
    </row>
    <row r="14723" spans="1:5">
      <c r="A14723" t="s">
        <v>1795</v>
      </c>
      <c r="B14723" t="s">
        <v>1417</v>
      </c>
      <c r="D14723">
        <v>5</v>
      </c>
      <c r="E14723">
        <v>0</v>
      </c>
    </row>
    <row r="14724" spans="1:5">
      <c r="A14724" t="s">
        <v>1795</v>
      </c>
      <c r="B14724" t="s">
        <v>1423</v>
      </c>
      <c r="D14724">
        <v>5</v>
      </c>
      <c r="E14724">
        <v>0</v>
      </c>
    </row>
    <row r="14725" spans="1:5">
      <c r="A14725" t="s">
        <v>1795</v>
      </c>
      <c r="B14725" t="s">
        <v>1429</v>
      </c>
      <c r="D14725">
        <v>5</v>
      </c>
      <c r="E14725">
        <v>0</v>
      </c>
    </row>
    <row r="14726" spans="1:5">
      <c r="A14726" t="s">
        <v>1800</v>
      </c>
      <c r="B14726" t="s">
        <v>130</v>
      </c>
      <c r="D14726">
        <v>5</v>
      </c>
      <c r="E14726">
        <v>0</v>
      </c>
    </row>
    <row r="14727" spans="1:5">
      <c r="A14727" t="s">
        <v>1800</v>
      </c>
      <c r="B14727" t="s">
        <v>138</v>
      </c>
      <c r="D14727">
        <v>5</v>
      </c>
      <c r="E14727">
        <v>0</v>
      </c>
    </row>
    <row r="14728" spans="1:5">
      <c r="A14728" t="s">
        <v>1800</v>
      </c>
      <c r="B14728" t="s">
        <v>145</v>
      </c>
      <c r="D14728">
        <v>5</v>
      </c>
      <c r="E14728">
        <v>0</v>
      </c>
    </row>
    <row r="14729" spans="1:5">
      <c r="A14729" t="s">
        <v>1800</v>
      </c>
      <c r="B14729" t="s">
        <v>152</v>
      </c>
      <c r="D14729">
        <v>5</v>
      </c>
      <c r="E14729">
        <v>0</v>
      </c>
    </row>
    <row r="14730" spans="1:5">
      <c r="A14730" t="s">
        <v>1800</v>
      </c>
      <c r="B14730" t="s">
        <v>159</v>
      </c>
      <c r="D14730">
        <v>5</v>
      </c>
      <c r="E14730">
        <v>0</v>
      </c>
    </row>
    <row r="14731" spans="1:5">
      <c r="A14731" t="s">
        <v>1800</v>
      </c>
      <c r="B14731" t="s">
        <v>166</v>
      </c>
      <c r="D14731">
        <v>5</v>
      </c>
      <c r="E14731">
        <v>0</v>
      </c>
    </row>
    <row r="14732" spans="1:5">
      <c r="A14732" t="s">
        <v>1800</v>
      </c>
      <c r="B14732" t="s">
        <v>173</v>
      </c>
      <c r="D14732">
        <v>5</v>
      </c>
      <c r="E14732">
        <v>0</v>
      </c>
    </row>
    <row r="14733" spans="1:5">
      <c r="A14733" t="s">
        <v>1800</v>
      </c>
      <c r="B14733" t="s">
        <v>180</v>
      </c>
      <c r="D14733">
        <v>5</v>
      </c>
      <c r="E14733">
        <v>0</v>
      </c>
    </row>
    <row r="14734" spans="1:5">
      <c r="A14734" t="s">
        <v>1800</v>
      </c>
      <c r="B14734" t="s">
        <v>187</v>
      </c>
      <c r="D14734">
        <v>5</v>
      </c>
      <c r="E14734">
        <v>0</v>
      </c>
    </row>
    <row r="14735" spans="1:5">
      <c r="A14735" t="s">
        <v>1800</v>
      </c>
      <c r="B14735" t="s">
        <v>193</v>
      </c>
      <c r="D14735">
        <v>5</v>
      </c>
      <c r="E14735">
        <v>0</v>
      </c>
    </row>
    <row r="14736" spans="1:5">
      <c r="A14736" t="s">
        <v>1800</v>
      </c>
      <c r="B14736" t="s">
        <v>199</v>
      </c>
      <c r="D14736">
        <v>5</v>
      </c>
      <c r="E14736">
        <v>0</v>
      </c>
    </row>
    <row r="14737" spans="1:5">
      <c r="A14737" t="s">
        <v>1800</v>
      </c>
      <c r="B14737" t="s">
        <v>206</v>
      </c>
      <c r="D14737">
        <v>5</v>
      </c>
      <c r="E14737">
        <v>0</v>
      </c>
    </row>
    <row r="14738" spans="1:5">
      <c r="A14738" t="s">
        <v>1800</v>
      </c>
      <c r="B14738" t="s">
        <v>213</v>
      </c>
      <c r="D14738">
        <v>5</v>
      </c>
      <c r="E14738">
        <v>0</v>
      </c>
    </row>
    <row r="14739" spans="1:5">
      <c r="A14739" t="s">
        <v>1800</v>
      </c>
      <c r="B14739" t="s">
        <v>220</v>
      </c>
      <c r="D14739">
        <v>5</v>
      </c>
      <c r="E14739">
        <v>0</v>
      </c>
    </row>
    <row r="14740" spans="1:5">
      <c r="A14740" t="s">
        <v>1800</v>
      </c>
      <c r="B14740" t="s">
        <v>227</v>
      </c>
      <c r="D14740">
        <v>5</v>
      </c>
      <c r="E14740">
        <v>0</v>
      </c>
    </row>
    <row r="14741" spans="1:5">
      <c r="A14741" t="s">
        <v>1800</v>
      </c>
      <c r="B14741" t="s">
        <v>233</v>
      </c>
      <c r="D14741">
        <v>5</v>
      </c>
      <c r="E14741">
        <v>0</v>
      </c>
    </row>
    <row r="14742" spans="1:5">
      <c r="A14742" t="s">
        <v>1800</v>
      </c>
      <c r="B14742" t="s">
        <v>240</v>
      </c>
      <c r="D14742">
        <v>5</v>
      </c>
      <c r="E14742">
        <v>0</v>
      </c>
    </row>
    <row r="14743" spans="1:5">
      <c r="A14743" t="s">
        <v>1800</v>
      </c>
      <c r="B14743" t="s">
        <v>246</v>
      </c>
      <c r="D14743">
        <v>5</v>
      </c>
      <c r="E14743">
        <v>0</v>
      </c>
    </row>
    <row r="14744" spans="1:5">
      <c r="A14744" t="s">
        <v>1800</v>
      </c>
      <c r="B14744" t="s">
        <v>252</v>
      </c>
      <c r="D14744">
        <v>5</v>
      </c>
      <c r="E14744">
        <v>0</v>
      </c>
    </row>
    <row r="14745" spans="1:5">
      <c r="A14745" t="s">
        <v>1800</v>
      </c>
      <c r="B14745" t="s">
        <v>258</v>
      </c>
      <c r="D14745">
        <v>5</v>
      </c>
      <c r="E14745">
        <v>0</v>
      </c>
    </row>
    <row r="14746" spans="1:5">
      <c r="A14746" t="s">
        <v>1800</v>
      </c>
      <c r="B14746" t="s">
        <v>265</v>
      </c>
      <c r="D14746">
        <v>5</v>
      </c>
      <c r="E14746">
        <v>0</v>
      </c>
    </row>
    <row r="14747" spans="1:5">
      <c r="A14747" t="s">
        <v>1800</v>
      </c>
      <c r="B14747" t="s">
        <v>272</v>
      </c>
      <c r="D14747">
        <v>5</v>
      </c>
      <c r="E14747">
        <v>0</v>
      </c>
    </row>
    <row r="14748" spans="1:5">
      <c r="A14748" t="s">
        <v>1800</v>
      </c>
      <c r="B14748" t="s">
        <v>278</v>
      </c>
      <c r="D14748">
        <v>5</v>
      </c>
      <c r="E14748">
        <v>0</v>
      </c>
    </row>
    <row r="14749" spans="1:5">
      <c r="A14749" t="s">
        <v>1800</v>
      </c>
      <c r="B14749" t="s">
        <v>284</v>
      </c>
      <c r="D14749">
        <v>5</v>
      </c>
      <c r="E14749">
        <v>0</v>
      </c>
    </row>
    <row r="14750" spans="1:5">
      <c r="A14750" t="s">
        <v>1800</v>
      </c>
      <c r="B14750" t="s">
        <v>290</v>
      </c>
      <c r="D14750">
        <v>5</v>
      </c>
      <c r="E14750">
        <v>0</v>
      </c>
    </row>
    <row r="14751" spans="1:5">
      <c r="A14751" t="s">
        <v>1800</v>
      </c>
      <c r="B14751" t="s">
        <v>296</v>
      </c>
      <c r="D14751">
        <v>5</v>
      </c>
      <c r="E14751">
        <v>0</v>
      </c>
    </row>
    <row r="14752" spans="1:5">
      <c r="A14752" t="s">
        <v>1800</v>
      </c>
      <c r="B14752" t="s">
        <v>302</v>
      </c>
      <c r="D14752">
        <v>5</v>
      </c>
      <c r="E14752">
        <v>0</v>
      </c>
    </row>
    <row r="14753" spans="1:5">
      <c r="A14753" t="s">
        <v>1800</v>
      </c>
      <c r="B14753" t="s">
        <v>308</v>
      </c>
      <c r="D14753">
        <v>5</v>
      </c>
      <c r="E14753">
        <v>0</v>
      </c>
    </row>
    <row r="14754" spans="1:5">
      <c r="A14754" t="s">
        <v>1800</v>
      </c>
      <c r="B14754" t="s">
        <v>314</v>
      </c>
      <c r="D14754">
        <v>5</v>
      </c>
      <c r="E14754">
        <v>0</v>
      </c>
    </row>
    <row r="14755" spans="1:5">
      <c r="A14755" t="s">
        <v>1800</v>
      </c>
      <c r="B14755" t="s">
        <v>320</v>
      </c>
      <c r="D14755">
        <v>5</v>
      </c>
      <c r="E14755">
        <v>0</v>
      </c>
    </row>
    <row r="14756" spans="1:5">
      <c r="A14756" t="s">
        <v>1800</v>
      </c>
      <c r="B14756" t="s">
        <v>326</v>
      </c>
      <c r="D14756">
        <v>5</v>
      </c>
      <c r="E14756">
        <v>0</v>
      </c>
    </row>
    <row r="14757" spans="1:5">
      <c r="A14757" t="s">
        <v>1800</v>
      </c>
      <c r="B14757" t="s">
        <v>332</v>
      </c>
      <c r="D14757">
        <v>5</v>
      </c>
      <c r="E14757">
        <v>0</v>
      </c>
    </row>
    <row r="14758" spans="1:5">
      <c r="A14758" t="s">
        <v>1800</v>
      </c>
      <c r="B14758" t="s">
        <v>338</v>
      </c>
      <c r="D14758">
        <v>5</v>
      </c>
      <c r="E14758">
        <v>0</v>
      </c>
    </row>
    <row r="14759" spans="1:5">
      <c r="A14759" t="s">
        <v>1800</v>
      </c>
      <c r="B14759" t="s">
        <v>344</v>
      </c>
      <c r="D14759">
        <v>5</v>
      </c>
      <c r="E14759">
        <v>0</v>
      </c>
    </row>
    <row r="14760" spans="1:5">
      <c r="A14760" t="s">
        <v>1800</v>
      </c>
      <c r="B14760" t="s">
        <v>350</v>
      </c>
      <c r="D14760">
        <v>5</v>
      </c>
      <c r="E14760">
        <v>0</v>
      </c>
    </row>
    <row r="14761" spans="1:5">
      <c r="A14761" t="s">
        <v>1800</v>
      </c>
      <c r="B14761" t="s">
        <v>356</v>
      </c>
      <c r="D14761">
        <v>5</v>
      </c>
      <c r="E14761">
        <v>0</v>
      </c>
    </row>
    <row r="14762" spans="1:5">
      <c r="A14762" t="s">
        <v>1800</v>
      </c>
      <c r="B14762" t="s">
        <v>363</v>
      </c>
      <c r="D14762">
        <v>5</v>
      </c>
      <c r="E14762">
        <v>0</v>
      </c>
    </row>
    <row r="14763" spans="1:5">
      <c r="A14763" t="s">
        <v>1800</v>
      </c>
      <c r="B14763" t="s">
        <v>369</v>
      </c>
      <c r="D14763">
        <v>5</v>
      </c>
      <c r="E14763">
        <v>0</v>
      </c>
    </row>
    <row r="14764" spans="1:5">
      <c r="A14764" t="s">
        <v>1800</v>
      </c>
      <c r="B14764" t="s">
        <v>376</v>
      </c>
      <c r="D14764">
        <v>5</v>
      </c>
      <c r="E14764">
        <v>0</v>
      </c>
    </row>
    <row r="14765" spans="1:5">
      <c r="A14765" t="s">
        <v>1800</v>
      </c>
      <c r="B14765" t="s">
        <v>383</v>
      </c>
      <c r="D14765">
        <v>5</v>
      </c>
      <c r="E14765">
        <v>0</v>
      </c>
    </row>
    <row r="14766" spans="1:5">
      <c r="A14766" t="s">
        <v>1800</v>
      </c>
      <c r="B14766" t="s">
        <v>389</v>
      </c>
      <c r="D14766">
        <v>5</v>
      </c>
      <c r="E14766">
        <v>0</v>
      </c>
    </row>
    <row r="14767" spans="1:5">
      <c r="A14767" t="s">
        <v>1800</v>
      </c>
      <c r="B14767" t="s">
        <v>395</v>
      </c>
      <c r="D14767">
        <v>5</v>
      </c>
      <c r="E14767">
        <v>0</v>
      </c>
    </row>
    <row r="14768" spans="1:5">
      <c r="A14768" t="s">
        <v>1800</v>
      </c>
      <c r="D14768">
        <v>5</v>
      </c>
    </row>
    <row r="14769" spans="1:5">
      <c r="A14769" t="s">
        <v>1800</v>
      </c>
      <c r="B14769" t="s">
        <v>401</v>
      </c>
      <c r="D14769">
        <v>5</v>
      </c>
      <c r="E14769">
        <v>0</v>
      </c>
    </row>
    <row r="14770" spans="1:5">
      <c r="A14770" t="s">
        <v>1800</v>
      </c>
      <c r="B14770" t="s">
        <v>407</v>
      </c>
      <c r="D14770">
        <v>5</v>
      </c>
      <c r="E14770">
        <v>0</v>
      </c>
    </row>
    <row r="14771" spans="1:5">
      <c r="A14771" t="s">
        <v>1800</v>
      </c>
      <c r="B14771" t="s">
        <v>414</v>
      </c>
      <c r="D14771">
        <v>5</v>
      </c>
      <c r="E14771">
        <v>0</v>
      </c>
    </row>
    <row r="14772" spans="1:5">
      <c r="A14772" t="s">
        <v>1800</v>
      </c>
      <c r="B14772" t="s">
        <v>420</v>
      </c>
      <c r="D14772">
        <v>5</v>
      </c>
      <c r="E14772">
        <v>0</v>
      </c>
    </row>
    <row r="14773" spans="1:5">
      <c r="A14773" t="s">
        <v>1800</v>
      </c>
      <c r="B14773" t="s">
        <v>427</v>
      </c>
      <c r="D14773">
        <v>5</v>
      </c>
      <c r="E14773">
        <v>0</v>
      </c>
    </row>
    <row r="14774" spans="1:5">
      <c r="A14774" t="s">
        <v>1800</v>
      </c>
      <c r="B14774" t="s">
        <v>433</v>
      </c>
      <c r="D14774">
        <v>5</v>
      </c>
      <c r="E14774">
        <v>0</v>
      </c>
    </row>
    <row r="14775" spans="1:5">
      <c r="A14775" t="s">
        <v>1800</v>
      </c>
      <c r="B14775" t="s">
        <v>439</v>
      </c>
      <c r="D14775">
        <v>5</v>
      </c>
      <c r="E14775">
        <v>0</v>
      </c>
    </row>
    <row r="14776" spans="1:5">
      <c r="A14776" t="s">
        <v>1800</v>
      </c>
      <c r="B14776" t="s">
        <v>445</v>
      </c>
      <c r="D14776">
        <v>5</v>
      </c>
      <c r="E14776">
        <v>0</v>
      </c>
    </row>
    <row r="14777" spans="1:5">
      <c r="A14777" t="s">
        <v>1800</v>
      </c>
      <c r="B14777" t="s">
        <v>452</v>
      </c>
      <c r="D14777">
        <v>5</v>
      </c>
      <c r="E14777">
        <v>0</v>
      </c>
    </row>
    <row r="14778" spans="1:5">
      <c r="A14778" t="s">
        <v>1800</v>
      </c>
      <c r="B14778" t="s">
        <v>458</v>
      </c>
      <c r="D14778">
        <v>5</v>
      </c>
      <c r="E14778">
        <v>0</v>
      </c>
    </row>
    <row r="14779" spans="1:5">
      <c r="A14779" t="s">
        <v>1800</v>
      </c>
      <c r="B14779" t="s">
        <v>464</v>
      </c>
      <c r="D14779">
        <v>5</v>
      </c>
      <c r="E14779">
        <v>0</v>
      </c>
    </row>
    <row r="14780" spans="1:5">
      <c r="A14780" t="s">
        <v>1800</v>
      </c>
      <c r="B14780" t="s">
        <v>471</v>
      </c>
      <c r="D14780">
        <v>5</v>
      </c>
      <c r="E14780">
        <v>0</v>
      </c>
    </row>
    <row r="14781" spans="1:5">
      <c r="A14781" t="s">
        <v>1800</v>
      </c>
      <c r="B14781" t="s">
        <v>477</v>
      </c>
      <c r="D14781">
        <v>5</v>
      </c>
      <c r="E14781">
        <v>1</v>
      </c>
    </row>
    <row r="14782" spans="1:5">
      <c r="A14782" t="s">
        <v>1800</v>
      </c>
      <c r="B14782" t="s">
        <v>484</v>
      </c>
      <c r="D14782">
        <v>5</v>
      </c>
      <c r="E14782">
        <v>1</v>
      </c>
    </row>
    <row r="14783" spans="1:5">
      <c r="A14783" t="s">
        <v>1800</v>
      </c>
      <c r="B14783" t="s">
        <v>491</v>
      </c>
      <c r="D14783">
        <v>5</v>
      </c>
      <c r="E14783">
        <v>0</v>
      </c>
    </row>
    <row r="14784" spans="1:5">
      <c r="A14784" t="s">
        <v>1800</v>
      </c>
      <c r="B14784" t="s">
        <v>497</v>
      </c>
      <c r="D14784">
        <v>5</v>
      </c>
      <c r="E14784">
        <v>0</v>
      </c>
    </row>
    <row r="14785" spans="1:5">
      <c r="A14785" t="s">
        <v>1800</v>
      </c>
      <c r="B14785" t="s">
        <v>503</v>
      </c>
      <c r="D14785">
        <v>5</v>
      </c>
      <c r="E14785">
        <v>0</v>
      </c>
    </row>
    <row r="14786" spans="1:5">
      <c r="A14786" t="s">
        <v>1800</v>
      </c>
      <c r="B14786" t="s">
        <v>509</v>
      </c>
      <c r="D14786">
        <v>5</v>
      </c>
      <c r="E14786">
        <v>0</v>
      </c>
    </row>
    <row r="14787" spans="1:5">
      <c r="A14787" t="s">
        <v>1800</v>
      </c>
      <c r="B14787" t="s">
        <v>515</v>
      </c>
      <c r="D14787">
        <v>5</v>
      </c>
      <c r="E14787">
        <v>0</v>
      </c>
    </row>
    <row r="14788" spans="1:5">
      <c r="A14788" t="s">
        <v>1800</v>
      </c>
      <c r="B14788" t="s">
        <v>521</v>
      </c>
      <c r="D14788">
        <v>5</v>
      </c>
      <c r="E14788">
        <v>0</v>
      </c>
    </row>
    <row r="14789" spans="1:5">
      <c r="A14789" t="s">
        <v>1800</v>
      </c>
      <c r="B14789" t="s">
        <v>527</v>
      </c>
      <c r="D14789">
        <v>5</v>
      </c>
      <c r="E14789">
        <v>0</v>
      </c>
    </row>
    <row r="14790" spans="1:5">
      <c r="A14790" t="s">
        <v>1800</v>
      </c>
      <c r="B14790" t="s">
        <v>533</v>
      </c>
      <c r="D14790">
        <v>5</v>
      </c>
      <c r="E14790">
        <v>0</v>
      </c>
    </row>
    <row r="14791" spans="1:5">
      <c r="A14791" t="s">
        <v>1800</v>
      </c>
      <c r="B14791" t="s">
        <v>540</v>
      </c>
      <c r="D14791">
        <v>5</v>
      </c>
      <c r="E14791">
        <v>0</v>
      </c>
    </row>
    <row r="14792" spans="1:5">
      <c r="A14792" t="s">
        <v>1800</v>
      </c>
      <c r="B14792" t="s">
        <v>546</v>
      </c>
      <c r="D14792">
        <v>5</v>
      </c>
      <c r="E14792">
        <v>0</v>
      </c>
    </row>
    <row r="14793" spans="1:5">
      <c r="A14793" t="s">
        <v>1800</v>
      </c>
      <c r="B14793" t="s">
        <v>553</v>
      </c>
      <c r="D14793">
        <v>5</v>
      </c>
      <c r="E14793">
        <v>0</v>
      </c>
    </row>
    <row r="14794" spans="1:5">
      <c r="A14794" t="s">
        <v>1800</v>
      </c>
      <c r="B14794" t="s">
        <v>559</v>
      </c>
      <c r="D14794">
        <v>5</v>
      </c>
      <c r="E14794">
        <v>0</v>
      </c>
    </row>
    <row r="14795" spans="1:5">
      <c r="A14795" t="s">
        <v>1800</v>
      </c>
      <c r="B14795" t="s">
        <v>565</v>
      </c>
      <c r="D14795">
        <v>5</v>
      </c>
      <c r="E14795">
        <v>0</v>
      </c>
    </row>
    <row r="14796" spans="1:5">
      <c r="A14796" t="s">
        <v>1800</v>
      </c>
      <c r="B14796" t="s">
        <v>571</v>
      </c>
      <c r="D14796">
        <v>5</v>
      </c>
      <c r="E14796">
        <v>1</v>
      </c>
    </row>
    <row r="14797" spans="1:5">
      <c r="A14797" t="s">
        <v>1800</v>
      </c>
      <c r="B14797" t="s">
        <v>578</v>
      </c>
      <c r="D14797">
        <v>5</v>
      </c>
      <c r="E14797">
        <v>0</v>
      </c>
    </row>
    <row r="14798" spans="1:5">
      <c r="A14798" t="s">
        <v>1800</v>
      </c>
      <c r="B14798" t="s">
        <v>584</v>
      </c>
      <c r="D14798">
        <v>5</v>
      </c>
      <c r="E14798">
        <v>0</v>
      </c>
    </row>
    <row r="14799" spans="1:5">
      <c r="A14799" t="s">
        <v>1800</v>
      </c>
      <c r="B14799" t="s">
        <v>590</v>
      </c>
      <c r="D14799">
        <v>5</v>
      </c>
      <c r="E14799">
        <v>0</v>
      </c>
    </row>
    <row r="14800" spans="1:5">
      <c r="A14800" t="s">
        <v>1800</v>
      </c>
      <c r="B14800" t="s">
        <v>596</v>
      </c>
      <c r="D14800">
        <v>5</v>
      </c>
      <c r="E14800">
        <v>0</v>
      </c>
    </row>
    <row r="14801" spans="1:5">
      <c r="A14801" t="s">
        <v>1800</v>
      </c>
      <c r="B14801" t="s">
        <v>603</v>
      </c>
      <c r="D14801">
        <v>5</v>
      </c>
      <c r="E14801">
        <v>0</v>
      </c>
    </row>
    <row r="14802" spans="1:5">
      <c r="A14802" t="s">
        <v>1800</v>
      </c>
      <c r="B14802" t="s">
        <v>609</v>
      </c>
      <c r="D14802">
        <v>5</v>
      </c>
      <c r="E14802">
        <v>0</v>
      </c>
    </row>
    <row r="14803" spans="1:5">
      <c r="A14803" t="s">
        <v>1800</v>
      </c>
      <c r="B14803" t="s">
        <v>614</v>
      </c>
      <c r="D14803">
        <v>5</v>
      </c>
      <c r="E14803">
        <v>1</v>
      </c>
    </row>
    <row r="14804" spans="1:5">
      <c r="A14804" t="s">
        <v>1800</v>
      </c>
      <c r="B14804" t="s">
        <v>620</v>
      </c>
      <c r="D14804">
        <v>5</v>
      </c>
      <c r="E14804">
        <v>0</v>
      </c>
    </row>
    <row r="14805" spans="1:5">
      <c r="A14805" t="s">
        <v>1800</v>
      </c>
      <c r="B14805" t="s">
        <v>626</v>
      </c>
      <c r="D14805">
        <v>5</v>
      </c>
      <c r="E14805">
        <v>0</v>
      </c>
    </row>
    <row r="14806" spans="1:5">
      <c r="A14806" t="s">
        <v>1800</v>
      </c>
      <c r="B14806" t="s">
        <v>631</v>
      </c>
      <c r="D14806">
        <v>5</v>
      </c>
      <c r="E14806">
        <v>1</v>
      </c>
    </row>
    <row r="14807" spans="1:5">
      <c r="A14807" t="s">
        <v>1800</v>
      </c>
      <c r="B14807" t="s">
        <v>637</v>
      </c>
      <c r="D14807">
        <v>5</v>
      </c>
      <c r="E14807">
        <v>0</v>
      </c>
    </row>
    <row r="14808" spans="1:5">
      <c r="A14808" t="s">
        <v>1800</v>
      </c>
      <c r="B14808" t="s">
        <v>643</v>
      </c>
      <c r="D14808">
        <v>5</v>
      </c>
      <c r="E14808">
        <v>0</v>
      </c>
    </row>
    <row r="14809" spans="1:5">
      <c r="A14809" t="s">
        <v>1800</v>
      </c>
      <c r="B14809" t="s">
        <v>649</v>
      </c>
      <c r="D14809">
        <v>5</v>
      </c>
      <c r="E14809">
        <v>0</v>
      </c>
    </row>
    <row r="14810" spans="1:5">
      <c r="A14810" t="s">
        <v>1800</v>
      </c>
      <c r="B14810" t="s">
        <v>656</v>
      </c>
      <c r="D14810">
        <v>5</v>
      </c>
      <c r="E14810">
        <v>0</v>
      </c>
    </row>
    <row r="14811" spans="1:5">
      <c r="A14811" t="s">
        <v>1800</v>
      </c>
      <c r="B14811" t="s">
        <v>663</v>
      </c>
      <c r="D14811">
        <v>5</v>
      </c>
      <c r="E14811">
        <v>0</v>
      </c>
    </row>
    <row r="14812" spans="1:5">
      <c r="A14812" t="s">
        <v>1800</v>
      </c>
      <c r="B14812" t="s">
        <v>669</v>
      </c>
      <c r="D14812">
        <v>5</v>
      </c>
      <c r="E14812">
        <v>0</v>
      </c>
    </row>
    <row r="14813" spans="1:5">
      <c r="A14813" t="s">
        <v>1800</v>
      </c>
      <c r="B14813" t="s">
        <v>675</v>
      </c>
      <c r="D14813">
        <v>5</v>
      </c>
      <c r="E14813">
        <v>1</v>
      </c>
    </row>
    <row r="14814" spans="1:5">
      <c r="A14814" t="s">
        <v>1800</v>
      </c>
      <c r="B14814" t="s">
        <v>682</v>
      </c>
      <c r="D14814">
        <v>5</v>
      </c>
      <c r="E14814">
        <v>0</v>
      </c>
    </row>
    <row r="14815" spans="1:5">
      <c r="A14815" t="s">
        <v>1800</v>
      </c>
      <c r="B14815" t="s">
        <v>688</v>
      </c>
      <c r="D14815">
        <v>5</v>
      </c>
      <c r="E14815">
        <v>1</v>
      </c>
    </row>
    <row r="14816" spans="1:5">
      <c r="A14816" t="s">
        <v>1800</v>
      </c>
      <c r="B14816" t="s">
        <v>694</v>
      </c>
      <c r="D14816">
        <v>5</v>
      </c>
      <c r="E14816">
        <v>0</v>
      </c>
    </row>
    <row r="14817" spans="1:5">
      <c r="A14817" t="s">
        <v>1800</v>
      </c>
      <c r="B14817" t="s">
        <v>701</v>
      </c>
      <c r="D14817">
        <v>5</v>
      </c>
      <c r="E14817">
        <v>1</v>
      </c>
    </row>
    <row r="14818" spans="1:5">
      <c r="A14818" t="s">
        <v>1800</v>
      </c>
      <c r="B14818" t="s">
        <v>707</v>
      </c>
      <c r="D14818">
        <v>5</v>
      </c>
      <c r="E14818">
        <v>0</v>
      </c>
    </row>
    <row r="14819" spans="1:5">
      <c r="A14819" t="s">
        <v>1800</v>
      </c>
      <c r="B14819" t="s">
        <v>713</v>
      </c>
      <c r="D14819">
        <v>5</v>
      </c>
      <c r="E14819">
        <v>0</v>
      </c>
    </row>
    <row r="14820" spans="1:5">
      <c r="A14820" t="s">
        <v>1800</v>
      </c>
      <c r="B14820" t="s">
        <v>719</v>
      </c>
      <c r="D14820">
        <v>5</v>
      </c>
      <c r="E14820">
        <v>1</v>
      </c>
    </row>
    <row r="14821" spans="1:5">
      <c r="A14821" t="s">
        <v>1800</v>
      </c>
      <c r="B14821" t="s">
        <v>726</v>
      </c>
      <c r="D14821">
        <v>5</v>
      </c>
      <c r="E14821">
        <v>0</v>
      </c>
    </row>
    <row r="14822" spans="1:5">
      <c r="A14822" t="s">
        <v>1800</v>
      </c>
      <c r="B14822" t="s">
        <v>733</v>
      </c>
      <c r="D14822">
        <v>5</v>
      </c>
      <c r="E14822">
        <v>0</v>
      </c>
    </row>
    <row r="14823" spans="1:5">
      <c r="A14823" t="s">
        <v>1800</v>
      </c>
      <c r="B14823" t="s">
        <v>740</v>
      </c>
      <c r="D14823">
        <v>5</v>
      </c>
      <c r="E14823">
        <v>0</v>
      </c>
    </row>
    <row r="14824" spans="1:5">
      <c r="A14824" t="s">
        <v>1800</v>
      </c>
      <c r="B14824" t="s">
        <v>747</v>
      </c>
      <c r="D14824">
        <v>5</v>
      </c>
      <c r="E14824">
        <v>0</v>
      </c>
    </row>
    <row r="14825" spans="1:5">
      <c r="A14825" t="s">
        <v>1800</v>
      </c>
      <c r="B14825" t="s">
        <v>753</v>
      </c>
      <c r="D14825">
        <v>5</v>
      </c>
      <c r="E14825">
        <v>0</v>
      </c>
    </row>
    <row r="14826" spans="1:5">
      <c r="A14826" t="s">
        <v>1800</v>
      </c>
      <c r="B14826" t="s">
        <v>760</v>
      </c>
      <c r="D14826">
        <v>5</v>
      </c>
      <c r="E14826">
        <v>0</v>
      </c>
    </row>
    <row r="14827" spans="1:5">
      <c r="A14827" t="s">
        <v>1800</v>
      </c>
      <c r="B14827" t="s">
        <v>766</v>
      </c>
      <c r="D14827">
        <v>5</v>
      </c>
      <c r="E14827">
        <v>0</v>
      </c>
    </row>
    <row r="14828" spans="1:5">
      <c r="A14828" t="s">
        <v>1800</v>
      </c>
      <c r="B14828" t="s">
        <v>773</v>
      </c>
      <c r="D14828">
        <v>5</v>
      </c>
      <c r="E14828">
        <v>0</v>
      </c>
    </row>
    <row r="14829" spans="1:5">
      <c r="A14829" t="s">
        <v>1800</v>
      </c>
      <c r="B14829" t="s">
        <v>780</v>
      </c>
      <c r="D14829">
        <v>5</v>
      </c>
      <c r="E14829">
        <v>1</v>
      </c>
    </row>
    <row r="14830" spans="1:5">
      <c r="A14830" t="s">
        <v>1800</v>
      </c>
      <c r="B14830" t="s">
        <v>786</v>
      </c>
      <c r="D14830">
        <v>5</v>
      </c>
      <c r="E14830">
        <v>0</v>
      </c>
    </row>
    <row r="14831" spans="1:5">
      <c r="A14831" t="s">
        <v>1800</v>
      </c>
      <c r="B14831" t="s">
        <v>792</v>
      </c>
      <c r="D14831">
        <v>5</v>
      </c>
      <c r="E14831">
        <v>0</v>
      </c>
    </row>
    <row r="14832" spans="1:5">
      <c r="A14832" t="s">
        <v>1800</v>
      </c>
      <c r="B14832" t="s">
        <v>798</v>
      </c>
      <c r="D14832">
        <v>5</v>
      </c>
      <c r="E14832">
        <v>0</v>
      </c>
    </row>
    <row r="14833" spans="1:5">
      <c r="A14833" t="s">
        <v>1800</v>
      </c>
      <c r="B14833" t="s">
        <v>804</v>
      </c>
      <c r="D14833">
        <v>5</v>
      </c>
      <c r="E14833">
        <v>0</v>
      </c>
    </row>
    <row r="14834" spans="1:5">
      <c r="A14834" t="s">
        <v>1800</v>
      </c>
      <c r="B14834" t="s">
        <v>810</v>
      </c>
      <c r="D14834">
        <v>5</v>
      </c>
      <c r="E14834">
        <v>0</v>
      </c>
    </row>
    <row r="14835" spans="1:5">
      <c r="A14835" t="s">
        <v>1800</v>
      </c>
      <c r="B14835" t="s">
        <v>817</v>
      </c>
      <c r="D14835">
        <v>5</v>
      </c>
      <c r="E14835">
        <v>0</v>
      </c>
    </row>
    <row r="14836" spans="1:5">
      <c r="A14836" t="s">
        <v>1800</v>
      </c>
      <c r="B14836" t="s">
        <v>824</v>
      </c>
      <c r="D14836">
        <v>5</v>
      </c>
      <c r="E14836">
        <v>1</v>
      </c>
    </row>
    <row r="14837" spans="1:5">
      <c r="A14837" t="s">
        <v>1800</v>
      </c>
      <c r="B14837" t="s">
        <v>830</v>
      </c>
      <c r="D14837">
        <v>5</v>
      </c>
      <c r="E14837">
        <v>0</v>
      </c>
    </row>
    <row r="14838" spans="1:5">
      <c r="A14838" t="s">
        <v>1800</v>
      </c>
      <c r="B14838" t="s">
        <v>837</v>
      </c>
      <c r="D14838">
        <v>5</v>
      </c>
      <c r="E14838">
        <v>0</v>
      </c>
    </row>
    <row r="14839" spans="1:5">
      <c r="A14839" t="s">
        <v>1800</v>
      </c>
      <c r="B14839" t="s">
        <v>844</v>
      </c>
      <c r="D14839">
        <v>5</v>
      </c>
      <c r="E14839">
        <v>0</v>
      </c>
    </row>
    <row r="14840" spans="1:5">
      <c r="A14840" t="s">
        <v>1800</v>
      </c>
      <c r="B14840" t="s">
        <v>850</v>
      </c>
      <c r="D14840">
        <v>5</v>
      </c>
      <c r="E14840">
        <v>0</v>
      </c>
    </row>
    <row r="14841" spans="1:5">
      <c r="A14841" t="s">
        <v>1800</v>
      </c>
      <c r="B14841" t="s">
        <v>856</v>
      </c>
      <c r="D14841">
        <v>5</v>
      </c>
      <c r="E14841">
        <v>0</v>
      </c>
    </row>
    <row r="14842" spans="1:5">
      <c r="A14842" t="s">
        <v>1800</v>
      </c>
      <c r="B14842" t="s">
        <v>863</v>
      </c>
      <c r="D14842">
        <v>5</v>
      </c>
      <c r="E14842">
        <v>1</v>
      </c>
    </row>
    <row r="14843" spans="1:5">
      <c r="A14843" t="s">
        <v>1800</v>
      </c>
      <c r="B14843" t="s">
        <v>869</v>
      </c>
      <c r="D14843">
        <v>5</v>
      </c>
      <c r="E14843">
        <v>0</v>
      </c>
    </row>
    <row r="14844" spans="1:5">
      <c r="A14844" t="s">
        <v>1800</v>
      </c>
      <c r="B14844" t="s">
        <v>874</v>
      </c>
      <c r="D14844">
        <v>5</v>
      </c>
      <c r="E14844">
        <v>0</v>
      </c>
    </row>
    <row r="14845" spans="1:5">
      <c r="A14845" t="s">
        <v>1800</v>
      </c>
      <c r="B14845" t="s">
        <v>881</v>
      </c>
      <c r="D14845">
        <v>5</v>
      </c>
      <c r="E14845">
        <v>0</v>
      </c>
    </row>
    <row r="14846" spans="1:5">
      <c r="A14846" t="s">
        <v>1800</v>
      </c>
      <c r="B14846" t="s">
        <v>887</v>
      </c>
      <c r="D14846">
        <v>5</v>
      </c>
      <c r="E14846">
        <v>1</v>
      </c>
    </row>
    <row r="14847" spans="1:5">
      <c r="A14847" t="s">
        <v>1800</v>
      </c>
      <c r="B14847" t="s">
        <v>894</v>
      </c>
      <c r="D14847">
        <v>5</v>
      </c>
      <c r="E14847">
        <v>0</v>
      </c>
    </row>
    <row r="14848" spans="1:5">
      <c r="A14848" t="s">
        <v>1800</v>
      </c>
      <c r="B14848" t="s">
        <v>901</v>
      </c>
      <c r="D14848">
        <v>5</v>
      </c>
      <c r="E14848">
        <v>1</v>
      </c>
    </row>
    <row r="14849" spans="1:5">
      <c r="A14849" t="s">
        <v>1800</v>
      </c>
      <c r="B14849" t="s">
        <v>908</v>
      </c>
      <c r="D14849">
        <v>5</v>
      </c>
      <c r="E14849">
        <v>1</v>
      </c>
    </row>
    <row r="14850" spans="1:5">
      <c r="A14850" t="s">
        <v>1800</v>
      </c>
      <c r="B14850" t="s">
        <v>914</v>
      </c>
      <c r="D14850">
        <v>5</v>
      </c>
      <c r="E14850">
        <v>0</v>
      </c>
    </row>
    <row r="14851" spans="1:5">
      <c r="A14851" t="s">
        <v>1800</v>
      </c>
      <c r="B14851" t="s">
        <v>920</v>
      </c>
      <c r="D14851">
        <v>5</v>
      </c>
      <c r="E14851">
        <v>0</v>
      </c>
    </row>
    <row r="14852" spans="1:5">
      <c r="A14852" t="s">
        <v>1800</v>
      </c>
      <c r="B14852" t="s">
        <v>926</v>
      </c>
      <c r="D14852">
        <v>5</v>
      </c>
      <c r="E14852">
        <v>0</v>
      </c>
    </row>
    <row r="14853" spans="1:5">
      <c r="A14853" t="s">
        <v>1800</v>
      </c>
      <c r="B14853" t="s">
        <v>933</v>
      </c>
      <c r="D14853">
        <v>5</v>
      </c>
      <c r="E14853">
        <v>0</v>
      </c>
    </row>
    <row r="14854" spans="1:5">
      <c r="A14854" t="s">
        <v>1800</v>
      </c>
      <c r="B14854" t="s">
        <v>939</v>
      </c>
      <c r="D14854">
        <v>5</v>
      </c>
      <c r="E14854">
        <v>0</v>
      </c>
    </row>
    <row r="14855" spans="1:5">
      <c r="A14855" t="s">
        <v>1800</v>
      </c>
      <c r="B14855" t="s">
        <v>945</v>
      </c>
      <c r="D14855">
        <v>5</v>
      </c>
      <c r="E14855">
        <v>1</v>
      </c>
    </row>
    <row r="14856" spans="1:5">
      <c r="A14856" t="s">
        <v>1800</v>
      </c>
      <c r="B14856" t="s">
        <v>952</v>
      </c>
      <c r="D14856">
        <v>5</v>
      </c>
      <c r="E14856">
        <v>0</v>
      </c>
    </row>
    <row r="14857" spans="1:5">
      <c r="A14857" t="s">
        <v>1800</v>
      </c>
      <c r="B14857" t="s">
        <v>958</v>
      </c>
      <c r="D14857">
        <v>5</v>
      </c>
      <c r="E14857">
        <v>0</v>
      </c>
    </row>
    <row r="14858" spans="1:5">
      <c r="A14858" t="s">
        <v>1800</v>
      </c>
      <c r="B14858" t="s">
        <v>964</v>
      </c>
      <c r="D14858">
        <v>5</v>
      </c>
      <c r="E14858">
        <v>0</v>
      </c>
    </row>
    <row r="14859" spans="1:5">
      <c r="A14859" t="s">
        <v>1800</v>
      </c>
      <c r="B14859" t="s">
        <v>970</v>
      </c>
      <c r="D14859">
        <v>5</v>
      </c>
      <c r="E14859">
        <v>0</v>
      </c>
    </row>
    <row r="14860" spans="1:5">
      <c r="A14860" t="s">
        <v>1800</v>
      </c>
      <c r="B14860" t="s">
        <v>977</v>
      </c>
      <c r="D14860">
        <v>5</v>
      </c>
      <c r="E14860">
        <v>0</v>
      </c>
    </row>
    <row r="14861" spans="1:5">
      <c r="A14861" t="s">
        <v>1800</v>
      </c>
      <c r="B14861" t="s">
        <v>983</v>
      </c>
      <c r="D14861">
        <v>5</v>
      </c>
      <c r="E14861">
        <v>0</v>
      </c>
    </row>
    <row r="14862" spans="1:5">
      <c r="A14862" t="s">
        <v>1800</v>
      </c>
      <c r="B14862" t="s">
        <v>988</v>
      </c>
      <c r="D14862">
        <v>5</v>
      </c>
      <c r="E14862">
        <v>0</v>
      </c>
    </row>
    <row r="14863" spans="1:5">
      <c r="A14863" t="s">
        <v>1800</v>
      </c>
      <c r="B14863" t="s">
        <v>994</v>
      </c>
      <c r="D14863">
        <v>5</v>
      </c>
      <c r="E14863">
        <v>1</v>
      </c>
    </row>
    <row r="14864" spans="1:5">
      <c r="A14864" t="s">
        <v>1800</v>
      </c>
      <c r="B14864" t="s">
        <v>999</v>
      </c>
      <c r="D14864">
        <v>5</v>
      </c>
      <c r="E14864">
        <v>0</v>
      </c>
    </row>
    <row r="14865" spans="1:5">
      <c r="A14865" t="s">
        <v>1800</v>
      </c>
      <c r="B14865" t="s">
        <v>1005</v>
      </c>
      <c r="D14865">
        <v>5</v>
      </c>
      <c r="E14865">
        <v>0</v>
      </c>
    </row>
    <row r="14866" spans="1:5">
      <c r="A14866" t="s">
        <v>1800</v>
      </c>
      <c r="B14866" t="s">
        <v>1012</v>
      </c>
      <c r="D14866">
        <v>5</v>
      </c>
      <c r="E14866">
        <v>0</v>
      </c>
    </row>
    <row r="14867" spans="1:5">
      <c r="A14867" t="s">
        <v>1800</v>
      </c>
      <c r="B14867" t="s">
        <v>1018</v>
      </c>
      <c r="D14867">
        <v>5</v>
      </c>
      <c r="E14867">
        <v>1</v>
      </c>
    </row>
    <row r="14868" spans="1:5">
      <c r="A14868" t="s">
        <v>1800</v>
      </c>
      <c r="B14868" t="s">
        <v>1025</v>
      </c>
      <c r="D14868">
        <v>5</v>
      </c>
      <c r="E14868">
        <v>0</v>
      </c>
    </row>
    <row r="14869" spans="1:5">
      <c r="A14869" t="s">
        <v>1800</v>
      </c>
      <c r="B14869" t="s">
        <v>1032</v>
      </c>
      <c r="D14869">
        <v>5</v>
      </c>
      <c r="E14869">
        <v>0</v>
      </c>
    </row>
    <row r="14870" spans="1:5">
      <c r="A14870" t="s">
        <v>1800</v>
      </c>
      <c r="B14870" t="s">
        <v>1039</v>
      </c>
      <c r="D14870">
        <v>5</v>
      </c>
      <c r="E14870">
        <v>0</v>
      </c>
    </row>
    <row r="14871" spans="1:5">
      <c r="A14871" t="s">
        <v>1800</v>
      </c>
      <c r="B14871" t="s">
        <v>1045</v>
      </c>
      <c r="D14871">
        <v>5</v>
      </c>
      <c r="E14871">
        <v>0</v>
      </c>
    </row>
    <row r="14872" spans="1:5">
      <c r="A14872" t="s">
        <v>1800</v>
      </c>
      <c r="B14872" t="s">
        <v>1051</v>
      </c>
      <c r="D14872">
        <v>5</v>
      </c>
      <c r="E14872">
        <v>1</v>
      </c>
    </row>
    <row r="14873" spans="1:5">
      <c r="A14873" t="s">
        <v>1800</v>
      </c>
      <c r="B14873" t="s">
        <v>1057</v>
      </c>
      <c r="D14873">
        <v>5</v>
      </c>
      <c r="E14873">
        <v>0</v>
      </c>
    </row>
    <row r="14874" spans="1:5">
      <c r="A14874" t="s">
        <v>1800</v>
      </c>
      <c r="B14874" t="s">
        <v>1063</v>
      </c>
      <c r="D14874">
        <v>5</v>
      </c>
      <c r="E14874">
        <v>0</v>
      </c>
    </row>
    <row r="14875" spans="1:5">
      <c r="A14875" t="s">
        <v>1800</v>
      </c>
      <c r="B14875" t="s">
        <v>1069</v>
      </c>
      <c r="D14875">
        <v>5</v>
      </c>
      <c r="E14875">
        <v>0</v>
      </c>
    </row>
    <row r="14876" spans="1:5">
      <c r="A14876" t="s">
        <v>1800</v>
      </c>
      <c r="B14876" t="s">
        <v>1076</v>
      </c>
      <c r="D14876">
        <v>5</v>
      </c>
      <c r="E14876">
        <v>0</v>
      </c>
    </row>
    <row r="14877" spans="1:5">
      <c r="A14877" t="s">
        <v>1800</v>
      </c>
      <c r="B14877" t="s">
        <v>1082</v>
      </c>
      <c r="D14877">
        <v>5</v>
      </c>
      <c r="E14877">
        <v>1</v>
      </c>
    </row>
    <row r="14878" spans="1:5">
      <c r="A14878" t="s">
        <v>1800</v>
      </c>
      <c r="B14878" t="s">
        <v>1090</v>
      </c>
      <c r="D14878">
        <v>5</v>
      </c>
      <c r="E14878">
        <v>0</v>
      </c>
    </row>
    <row r="14879" spans="1:5">
      <c r="A14879" t="s">
        <v>1800</v>
      </c>
      <c r="B14879" t="s">
        <v>1097</v>
      </c>
      <c r="D14879">
        <v>5</v>
      </c>
      <c r="E14879">
        <v>1</v>
      </c>
    </row>
    <row r="14880" spans="1:5">
      <c r="A14880" t="s">
        <v>1800</v>
      </c>
      <c r="B14880" t="s">
        <v>1103</v>
      </c>
      <c r="D14880">
        <v>5</v>
      </c>
      <c r="E14880">
        <v>0</v>
      </c>
    </row>
    <row r="14881" spans="1:5">
      <c r="A14881" t="s">
        <v>1800</v>
      </c>
      <c r="B14881" t="s">
        <v>1110</v>
      </c>
      <c r="D14881">
        <v>5</v>
      </c>
      <c r="E14881">
        <v>0</v>
      </c>
    </row>
    <row r="14882" spans="1:5">
      <c r="A14882" t="s">
        <v>1800</v>
      </c>
      <c r="B14882" t="s">
        <v>1116</v>
      </c>
      <c r="D14882">
        <v>5</v>
      </c>
      <c r="E14882">
        <v>0</v>
      </c>
    </row>
    <row r="14883" spans="1:5">
      <c r="A14883" t="s">
        <v>1800</v>
      </c>
      <c r="B14883" t="s">
        <v>1122</v>
      </c>
      <c r="D14883">
        <v>5</v>
      </c>
      <c r="E14883">
        <v>1</v>
      </c>
    </row>
    <row r="14884" spans="1:5">
      <c r="A14884" t="s">
        <v>1800</v>
      </c>
      <c r="B14884" t="s">
        <v>1129</v>
      </c>
      <c r="D14884">
        <v>5</v>
      </c>
      <c r="E14884">
        <v>0</v>
      </c>
    </row>
    <row r="14885" spans="1:5">
      <c r="A14885" t="s">
        <v>1800</v>
      </c>
      <c r="B14885" t="s">
        <v>1135</v>
      </c>
      <c r="D14885">
        <v>5</v>
      </c>
      <c r="E14885">
        <v>1</v>
      </c>
    </row>
    <row r="14886" spans="1:5">
      <c r="A14886" t="s">
        <v>1800</v>
      </c>
      <c r="B14886" t="s">
        <v>1141</v>
      </c>
      <c r="D14886">
        <v>5</v>
      </c>
      <c r="E14886">
        <v>0</v>
      </c>
    </row>
    <row r="14887" spans="1:5">
      <c r="A14887" t="s">
        <v>1800</v>
      </c>
      <c r="B14887" t="s">
        <v>1147</v>
      </c>
      <c r="D14887">
        <v>5</v>
      </c>
      <c r="E14887">
        <v>0</v>
      </c>
    </row>
    <row r="14888" spans="1:5">
      <c r="A14888" t="s">
        <v>1800</v>
      </c>
      <c r="B14888" t="s">
        <v>1153</v>
      </c>
      <c r="D14888">
        <v>5</v>
      </c>
      <c r="E14888">
        <v>0</v>
      </c>
    </row>
    <row r="14889" spans="1:5">
      <c r="A14889" t="s">
        <v>1800</v>
      </c>
      <c r="B14889" t="s">
        <v>1159</v>
      </c>
      <c r="D14889">
        <v>5</v>
      </c>
      <c r="E14889">
        <v>0</v>
      </c>
    </row>
    <row r="14890" spans="1:5">
      <c r="A14890" t="s">
        <v>1800</v>
      </c>
      <c r="B14890" t="s">
        <v>1165</v>
      </c>
      <c r="D14890">
        <v>5</v>
      </c>
      <c r="E14890">
        <v>0</v>
      </c>
    </row>
    <row r="14891" spans="1:5">
      <c r="A14891" t="s">
        <v>1800</v>
      </c>
      <c r="B14891" t="s">
        <v>1171</v>
      </c>
      <c r="D14891">
        <v>5</v>
      </c>
      <c r="E14891">
        <v>0</v>
      </c>
    </row>
    <row r="14892" spans="1:5">
      <c r="A14892" t="s">
        <v>1800</v>
      </c>
      <c r="B14892" t="s">
        <v>1177</v>
      </c>
      <c r="D14892">
        <v>5</v>
      </c>
      <c r="E14892">
        <v>0</v>
      </c>
    </row>
    <row r="14893" spans="1:5">
      <c r="A14893" t="s">
        <v>1800</v>
      </c>
      <c r="B14893" t="s">
        <v>1183</v>
      </c>
      <c r="D14893">
        <v>5</v>
      </c>
      <c r="E14893">
        <v>1</v>
      </c>
    </row>
    <row r="14894" spans="1:5">
      <c r="A14894" t="s">
        <v>1800</v>
      </c>
      <c r="B14894" t="s">
        <v>1189</v>
      </c>
      <c r="D14894">
        <v>5</v>
      </c>
      <c r="E14894">
        <v>0</v>
      </c>
    </row>
    <row r="14895" spans="1:5">
      <c r="A14895" t="s">
        <v>1800</v>
      </c>
      <c r="B14895" t="s">
        <v>1195</v>
      </c>
      <c r="D14895">
        <v>5</v>
      </c>
      <c r="E14895">
        <v>0</v>
      </c>
    </row>
    <row r="14896" spans="1:5">
      <c r="A14896" t="s">
        <v>1800</v>
      </c>
      <c r="B14896" t="s">
        <v>1201</v>
      </c>
      <c r="D14896">
        <v>5</v>
      </c>
      <c r="E14896">
        <v>0</v>
      </c>
    </row>
    <row r="14897" spans="1:5">
      <c r="A14897" t="s">
        <v>1800</v>
      </c>
      <c r="B14897" t="s">
        <v>1207</v>
      </c>
      <c r="D14897">
        <v>5</v>
      </c>
      <c r="E14897">
        <v>0</v>
      </c>
    </row>
    <row r="14898" spans="1:5">
      <c r="A14898" t="s">
        <v>1800</v>
      </c>
      <c r="B14898" t="s">
        <v>1213</v>
      </c>
      <c r="D14898">
        <v>5</v>
      </c>
      <c r="E14898">
        <v>0</v>
      </c>
    </row>
    <row r="14899" spans="1:5">
      <c r="A14899" t="s">
        <v>1800</v>
      </c>
      <c r="B14899" t="s">
        <v>1219</v>
      </c>
      <c r="D14899">
        <v>5</v>
      </c>
      <c r="E14899">
        <v>0</v>
      </c>
    </row>
    <row r="14900" spans="1:5">
      <c r="A14900" t="s">
        <v>1800</v>
      </c>
      <c r="B14900" t="s">
        <v>1225</v>
      </c>
      <c r="D14900">
        <v>5</v>
      </c>
      <c r="E14900">
        <v>0</v>
      </c>
    </row>
    <row r="14901" spans="1:5">
      <c r="A14901" t="s">
        <v>1800</v>
      </c>
      <c r="B14901" t="s">
        <v>1231</v>
      </c>
      <c r="D14901">
        <v>5</v>
      </c>
      <c r="E14901">
        <v>0</v>
      </c>
    </row>
    <row r="14902" spans="1:5">
      <c r="A14902" t="s">
        <v>1800</v>
      </c>
      <c r="B14902" t="s">
        <v>1237</v>
      </c>
      <c r="D14902">
        <v>5</v>
      </c>
      <c r="E14902">
        <v>0</v>
      </c>
    </row>
    <row r="14903" spans="1:5">
      <c r="A14903" t="s">
        <v>1800</v>
      </c>
      <c r="B14903">
        <v>98890000</v>
      </c>
      <c r="D14903">
        <v>5</v>
      </c>
      <c r="E14903">
        <v>0</v>
      </c>
    </row>
    <row r="14904" spans="1:5">
      <c r="A14904" t="s">
        <v>1800</v>
      </c>
      <c r="B14904" t="s">
        <v>1248</v>
      </c>
      <c r="D14904">
        <v>5</v>
      </c>
      <c r="E14904">
        <v>0</v>
      </c>
    </row>
    <row r="14905" spans="1:5">
      <c r="A14905" t="s">
        <v>1800</v>
      </c>
      <c r="B14905" t="s">
        <v>1254</v>
      </c>
      <c r="D14905">
        <v>5</v>
      </c>
      <c r="E14905">
        <v>0</v>
      </c>
    </row>
    <row r="14906" spans="1:5">
      <c r="A14906" t="s">
        <v>1800</v>
      </c>
      <c r="B14906" t="s">
        <v>1260</v>
      </c>
      <c r="D14906">
        <v>5</v>
      </c>
      <c r="E14906">
        <v>0</v>
      </c>
    </row>
    <row r="14907" spans="1:5">
      <c r="A14907" t="s">
        <v>1800</v>
      </c>
      <c r="B14907" t="s">
        <v>1266</v>
      </c>
      <c r="D14907">
        <v>5</v>
      </c>
      <c r="E14907">
        <v>0</v>
      </c>
    </row>
    <row r="14908" spans="1:5">
      <c r="A14908" t="s">
        <v>1800</v>
      </c>
      <c r="B14908" t="s">
        <v>1273</v>
      </c>
      <c r="D14908">
        <v>5</v>
      </c>
      <c r="E14908">
        <v>0</v>
      </c>
    </row>
    <row r="14909" spans="1:5">
      <c r="A14909" t="s">
        <v>1800</v>
      </c>
      <c r="B14909" t="s">
        <v>1279</v>
      </c>
      <c r="D14909">
        <v>5</v>
      </c>
      <c r="E14909">
        <v>0</v>
      </c>
    </row>
    <row r="14910" spans="1:5">
      <c r="A14910" t="s">
        <v>1800</v>
      </c>
      <c r="B14910" t="s">
        <v>1286</v>
      </c>
      <c r="D14910">
        <v>5</v>
      </c>
      <c r="E14910">
        <v>1</v>
      </c>
    </row>
    <row r="14911" spans="1:5">
      <c r="A14911" t="s">
        <v>1800</v>
      </c>
      <c r="B14911" t="s">
        <v>1292</v>
      </c>
      <c r="D14911">
        <v>5</v>
      </c>
      <c r="E14911">
        <v>1</v>
      </c>
    </row>
    <row r="14912" spans="1:5">
      <c r="A14912" t="s">
        <v>1800</v>
      </c>
      <c r="B14912" t="s">
        <v>1298</v>
      </c>
      <c r="D14912">
        <v>5</v>
      </c>
      <c r="E14912">
        <v>0</v>
      </c>
    </row>
    <row r="14913" spans="1:5">
      <c r="A14913" t="s">
        <v>1800</v>
      </c>
      <c r="B14913" t="s">
        <v>1305</v>
      </c>
      <c r="D14913">
        <v>5</v>
      </c>
      <c r="E14913">
        <v>0</v>
      </c>
    </row>
    <row r="14914" spans="1:5">
      <c r="A14914" t="s">
        <v>1800</v>
      </c>
      <c r="B14914" t="s">
        <v>1311</v>
      </c>
      <c r="D14914">
        <v>5</v>
      </c>
      <c r="E14914">
        <v>1</v>
      </c>
    </row>
    <row r="14915" spans="1:5">
      <c r="A14915" t="s">
        <v>1800</v>
      </c>
      <c r="B14915" t="s">
        <v>1317</v>
      </c>
      <c r="D14915">
        <v>5</v>
      </c>
      <c r="E14915">
        <v>0</v>
      </c>
    </row>
    <row r="14916" spans="1:5">
      <c r="A14916" t="s">
        <v>1800</v>
      </c>
      <c r="B14916" t="s">
        <v>1323</v>
      </c>
      <c r="D14916">
        <v>5</v>
      </c>
      <c r="E14916">
        <v>0</v>
      </c>
    </row>
    <row r="14917" spans="1:5">
      <c r="A14917" t="s">
        <v>1800</v>
      </c>
      <c r="B14917" t="s">
        <v>1330</v>
      </c>
      <c r="D14917">
        <v>5</v>
      </c>
      <c r="E14917">
        <v>0</v>
      </c>
    </row>
    <row r="14918" spans="1:5">
      <c r="A14918" t="s">
        <v>1800</v>
      </c>
      <c r="B14918" t="s">
        <v>1336</v>
      </c>
      <c r="D14918">
        <v>5</v>
      </c>
      <c r="E14918">
        <v>1</v>
      </c>
    </row>
    <row r="14919" spans="1:5">
      <c r="A14919" t="s">
        <v>1800</v>
      </c>
      <c r="B14919" t="s">
        <v>1342</v>
      </c>
      <c r="D14919">
        <v>5</v>
      </c>
      <c r="E14919">
        <v>0</v>
      </c>
    </row>
    <row r="14920" spans="1:5">
      <c r="A14920" t="s">
        <v>1800</v>
      </c>
      <c r="B14920" t="s">
        <v>1348</v>
      </c>
      <c r="D14920">
        <v>5</v>
      </c>
      <c r="E14920">
        <v>0</v>
      </c>
    </row>
    <row r="14921" spans="1:5">
      <c r="A14921" t="s">
        <v>1800</v>
      </c>
      <c r="B14921" t="s">
        <v>1355</v>
      </c>
      <c r="D14921">
        <v>5</v>
      </c>
      <c r="E14921">
        <v>0</v>
      </c>
    </row>
    <row r="14922" spans="1:5">
      <c r="A14922" t="s">
        <v>1800</v>
      </c>
      <c r="B14922" t="s">
        <v>1361</v>
      </c>
      <c r="D14922">
        <v>5</v>
      </c>
      <c r="E14922">
        <v>0</v>
      </c>
    </row>
    <row r="14923" spans="1:5">
      <c r="A14923" t="s">
        <v>1800</v>
      </c>
      <c r="B14923" t="s">
        <v>1368</v>
      </c>
      <c r="D14923">
        <v>5</v>
      </c>
      <c r="E14923">
        <v>0</v>
      </c>
    </row>
    <row r="14924" spans="1:5">
      <c r="A14924" t="s">
        <v>1800</v>
      </c>
      <c r="B14924" t="s">
        <v>1374</v>
      </c>
      <c r="D14924">
        <v>5</v>
      </c>
      <c r="E14924">
        <v>0</v>
      </c>
    </row>
    <row r="14925" spans="1:5">
      <c r="A14925" t="s">
        <v>1800</v>
      </c>
      <c r="B14925" t="s">
        <v>1381</v>
      </c>
      <c r="D14925">
        <v>5</v>
      </c>
      <c r="E14925">
        <v>0</v>
      </c>
    </row>
    <row r="14926" spans="1:5">
      <c r="A14926" t="s">
        <v>1800</v>
      </c>
      <c r="B14926" t="s">
        <v>1387</v>
      </c>
      <c r="D14926">
        <v>5</v>
      </c>
      <c r="E14926">
        <v>0</v>
      </c>
    </row>
    <row r="14927" spans="1:5">
      <c r="A14927" t="s">
        <v>1800</v>
      </c>
      <c r="B14927" t="s">
        <v>1393</v>
      </c>
      <c r="D14927">
        <v>5</v>
      </c>
      <c r="E14927">
        <v>0</v>
      </c>
    </row>
    <row r="14928" spans="1:5">
      <c r="A14928" t="s">
        <v>1800</v>
      </c>
      <c r="B14928" t="s">
        <v>1399</v>
      </c>
      <c r="D14928">
        <v>5</v>
      </c>
      <c r="E14928">
        <v>1</v>
      </c>
    </row>
    <row r="14929" spans="1:5">
      <c r="A14929" t="s">
        <v>1800</v>
      </c>
      <c r="B14929" t="s">
        <v>1405</v>
      </c>
      <c r="D14929">
        <v>5</v>
      </c>
      <c r="E14929">
        <v>0</v>
      </c>
    </row>
    <row r="14930" spans="1:5">
      <c r="A14930" t="s">
        <v>1800</v>
      </c>
      <c r="B14930" t="s">
        <v>1411</v>
      </c>
      <c r="D14930">
        <v>5</v>
      </c>
      <c r="E14930">
        <v>0</v>
      </c>
    </row>
    <row r="14931" spans="1:5">
      <c r="A14931" t="s">
        <v>1800</v>
      </c>
      <c r="B14931" t="s">
        <v>1417</v>
      </c>
      <c r="D14931">
        <v>5</v>
      </c>
      <c r="E14931">
        <v>0</v>
      </c>
    </row>
    <row r="14932" spans="1:5">
      <c r="A14932" t="s">
        <v>1800</v>
      </c>
      <c r="B14932" t="s">
        <v>1423</v>
      </c>
      <c r="D14932">
        <v>5</v>
      </c>
      <c r="E14932">
        <v>0</v>
      </c>
    </row>
    <row r="14933" spans="1:5">
      <c r="A14933" t="s">
        <v>1800</v>
      </c>
      <c r="B14933" t="s">
        <v>1429</v>
      </c>
      <c r="D14933">
        <v>5</v>
      </c>
      <c r="E14933">
        <v>1</v>
      </c>
    </row>
    <row r="14934" spans="1:5">
      <c r="A14934" t="s">
        <v>1998</v>
      </c>
      <c r="B14934" t="s">
        <v>130</v>
      </c>
      <c r="D14934">
        <v>5</v>
      </c>
      <c r="E14934">
        <v>0</v>
      </c>
    </row>
    <row r="14935" spans="1:5">
      <c r="A14935" t="s">
        <v>1998</v>
      </c>
      <c r="B14935" t="s">
        <v>138</v>
      </c>
      <c r="D14935">
        <v>5</v>
      </c>
      <c r="E14935">
        <v>0</v>
      </c>
    </row>
    <row r="14936" spans="1:5">
      <c r="A14936" t="s">
        <v>1998</v>
      </c>
      <c r="B14936" t="s">
        <v>145</v>
      </c>
      <c r="D14936">
        <v>5</v>
      </c>
      <c r="E14936">
        <v>0</v>
      </c>
    </row>
    <row r="14937" spans="1:5">
      <c r="A14937" t="s">
        <v>1998</v>
      </c>
      <c r="B14937" t="s">
        <v>152</v>
      </c>
      <c r="D14937">
        <v>5</v>
      </c>
      <c r="E14937">
        <v>0</v>
      </c>
    </row>
    <row r="14938" spans="1:5">
      <c r="A14938" t="s">
        <v>1998</v>
      </c>
      <c r="B14938" t="s">
        <v>159</v>
      </c>
      <c r="D14938">
        <v>5</v>
      </c>
      <c r="E14938">
        <v>0</v>
      </c>
    </row>
    <row r="14939" spans="1:5">
      <c r="A14939" t="s">
        <v>1998</v>
      </c>
      <c r="B14939" t="s">
        <v>166</v>
      </c>
      <c r="D14939">
        <v>5</v>
      </c>
      <c r="E14939">
        <v>0</v>
      </c>
    </row>
    <row r="14940" spans="1:5">
      <c r="A14940" t="s">
        <v>1998</v>
      </c>
      <c r="B14940" t="s">
        <v>173</v>
      </c>
      <c r="D14940">
        <v>5</v>
      </c>
      <c r="E14940">
        <v>0</v>
      </c>
    </row>
    <row r="14941" spans="1:5">
      <c r="A14941" t="s">
        <v>1998</v>
      </c>
      <c r="B14941" t="s">
        <v>180</v>
      </c>
      <c r="D14941">
        <v>5</v>
      </c>
      <c r="E14941">
        <v>0</v>
      </c>
    </row>
    <row r="14942" spans="1:5">
      <c r="A14942" t="s">
        <v>1998</v>
      </c>
      <c r="B14942" t="s">
        <v>187</v>
      </c>
      <c r="D14942">
        <v>5</v>
      </c>
      <c r="E14942">
        <v>0</v>
      </c>
    </row>
    <row r="14943" spans="1:5">
      <c r="A14943" t="s">
        <v>1998</v>
      </c>
      <c r="B14943" t="s">
        <v>193</v>
      </c>
      <c r="D14943">
        <v>5</v>
      </c>
      <c r="E14943">
        <v>0</v>
      </c>
    </row>
    <row r="14944" spans="1:5">
      <c r="A14944" t="s">
        <v>1998</v>
      </c>
      <c r="B14944" t="s">
        <v>199</v>
      </c>
      <c r="D14944">
        <v>5</v>
      </c>
      <c r="E14944">
        <v>0</v>
      </c>
    </row>
    <row r="14945" spans="1:5">
      <c r="A14945" t="s">
        <v>1998</v>
      </c>
      <c r="B14945" t="s">
        <v>206</v>
      </c>
      <c r="D14945">
        <v>5</v>
      </c>
      <c r="E14945">
        <v>0</v>
      </c>
    </row>
    <row r="14946" spans="1:5">
      <c r="A14946" t="s">
        <v>1998</v>
      </c>
      <c r="B14946" t="s">
        <v>213</v>
      </c>
      <c r="D14946">
        <v>5</v>
      </c>
      <c r="E14946">
        <v>0</v>
      </c>
    </row>
    <row r="14947" spans="1:5">
      <c r="A14947" t="s">
        <v>1998</v>
      </c>
      <c r="B14947" t="s">
        <v>220</v>
      </c>
      <c r="D14947">
        <v>5</v>
      </c>
      <c r="E14947">
        <v>0</v>
      </c>
    </row>
    <row r="14948" spans="1:5">
      <c r="A14948" t="s">
        <v>1998</v>
      </c>
      <c r="B14948" t="s">
        <v>227</v>
      </c>
      <c r="D14948">
        <v>5</v>
      </c>
      <c r="E14948">
        <v>0</v>
      </c>
    </row>
    <row r="14949" spans="1:5">
      <c r="A14949" t="s">
        <v>1998</v>
      </c>
      <c r="B14949" t="s">
        <v>233</v>
      </c>
      <c r="D14949">
        <v>5</v>
      </c>
      <c r="E14949">
        <v>0</v>
      </c>
    </row>
    <row r="14950" spans="1:5">
      <c r="A14950" t="s">
        <v>1998</v>
      </c>
      <c r="B14950" t="s">
        <v>240</v>
      </c>
      <c r="D14950">
        <v>5</v>
      </c>
      <c r="E14950">
        <v>0</v>
      </c>
    </row>
    <row r="14951" spans="1:5">
      <c r="A14951" t="s">
        <v>1998</v>
      </c>
      <c r="B14951" t="s">
        <v>246</v>
      </c>
      <c r="D14951">
        <v>5</v>
      </c>
      <c r="E14951">
        <v>0</v>
      </c>
    </row>
    <row r="14952" spans="1:5">
      <c r="A14952" t="s">
        <v>1998</v>
      </c>
      <c r="B14952" t="s">
        <v>252</v>
      </c>
      <c r="D14952">
        <v>5</v>
      </c>
      <c r="E14952">
        <v>0</v>
      </c>
    </row>
    <row r="14953" spans="1:5">
      <c r="A14953" t="s">
        <v>1998</v>
      </c>
      <c r="B14953" t="s">
        <v>258</v>
      </c>
      <c r="D14953">
        <v>5</v>
      </c>
      <c r="E14953">
        <v>0</v>
      </c>
    </row>
    <row r="14954" spans="1:5">
      <c r="A14954" t="s">
        <v>1998</v>
      </c>
      <c r="B14954" t="s">
        <v>265</v>
      </c>
      <c r="D14954">
        <v>5</v>
      </c>
      <c r="E14954">
        <v>0</v>
      </c>
    </row>
    <row r="14955" spans="1:5">
      <c r="A14955" t="s">
        <v>1998</v>
      </c>
      <c r="B14955" t="s">
        <v>272</v>
      </c>
      <c r="D14955">
        <v>5</v>
      </c>
      <c r="E14955">
        <v>0</v>
      </c>
    </row>
    <row r="14956" spans="1:5">
      <c r="A14956" t="s">
        <v>1998</v>
      </c>
      <c r="B14956" t="s">
        <v>278</v>
      </c>
      <c r="D14956">
        <v>5</v>
      </c>
      <c r="E14956">
        <v>0</v>
      </c>
    </row>
    <row r="14957" spans="1:5">
      <c r="A14957" t="s">
        <v>1998</v>
      </c>
      <c r="B14957" t="s">
        <v>284</v>
      </c>
      <c r="D14957">
        <v>5</v>
      </c>
      <c r="E14957">
        <v>0</v>
      </c>
    </row>
    <row r="14958" spans="1:5">
      <c r="A14958" t="s">
        <v>1998</v>
      </c>
      <c r="B14958" t="s">
        <v>290</v>
      </c>
      <c r="D14958">
        <v>5</v>
      </c>
      <c r="E14958">
        <v>0</v>
      </c>
    </row>
    <row r="14959" spans="1:5">
      <c r="A14959" t="s">
        <v>1998</v>
      </c>
      <c r="B14959" t="s">
        <v>296</v>
      </c>
      <c r="D14959">
        <v>5</v>
      </c>
      <c r="E14959">
        <v>0</v>
      </c>
    </row>
    <row r="14960" spans="1:5">
      <c r="A14960" t="s">
        <v>1998</v>
      </c>
      <c r="B14960" t="s">
        <v>302</v>
      </c>
      <c r="D14960">
        <v>5</v>
      </c>
      <c r="E14960">
        <v>0</v>
      </c>
    </row>
    <row r="14961" spans="1:5">
      <c r="A14961" t="s">
        <v>1998</v>
      </c>
      <c r="B14961" t="s">
        <v>308</v>
      </c>
      <c r="D14961">
        <v>5</v>
      </c>
      <c r="E14961">
        <v>0</v>
      </c>
    </row>
    <row r="14962" spans="1:5">
      <c r="A14962" t="s">
        <v>1998</v>
      </c>
      <c r="B14962" t="s">
        <v>314</v>
      </c>
      <c r="D14962">
        <v>5</v>
      </c>
      <c r="E14962">
        <v>0</v>
      </c>
    </row>
    <row r="14963" spans="1:5">
      <c r="A14963" t="s">
        <v>1998</v>
      </c>
      <c r="B14963" t="s">
        <v>320</v>
      </c>
      <c r="D14963">
        <v>5</v>
      </c>
      <c r="E14963">
        <v>0</v>
      </c>
    </row>
    <row r="14964" spans="1:5">
      <c r="A14964" t="s">
        <v>1998</v>
      </c>
      <c r="B14964" t="s">
        <v>326</v>
      </c>
      <c r="D14964">
        <v>5</v>
      </c>
      <c r="E14964">
        <v>0</v>
      </c>
    </row>
    <row r="14965" spans="1:5">
      <c r="A14965" t="s">
        <v>1998</v>
      </c>
      <c r="B14965" t="s">
        <v>332</v>
      </c>
      <c r="D14965">
        <v>5</v>
      </c>
      <c r="E14965">
        <v>0</v>
      </c>
    </row>
    <row r="14966" spans="1:5">
      <c r="A14966" t="s">
        <v>1998</v>
      </c>
      <c r="B14966" t="s">
        <v>338</v>
      </c>
      <c r="D14966">
        <v>5</v>
      </c>
      <c r="E14966">
        <v>0</v>
      </c>
    </row>
    <row r="14967" spans="1:5">
      <c r="A14967" t="s">
        <v>1998</v>
      </c>
      <c r="B14967" t="s">
        <v>344</v>
      </c>
      <c r="D14967">
        <v>5</v>
      </c>
      <c r="E14967">
        <v>0</v>
      </c>
    </row>
    <row r="14968" spans="1:5">
      <c r="A14968" t="s">
        <v>1998</v>
      </c>
      <c r="B14968" t="s">
        <v>350</v>
      </c>
      <c r="D14968">
        <v>5</v>
      </c>
      <c r="E14968">
        <v>0</v>
      </c>
    </row>
    <row r="14969" spans="1:5">
      <c r="A14969" t="s">
        <v>1998</v>
      </c>
      <c r="B14969" t="s">
        <v>356</v>
      </c>
      <c r="D14969">
        <v>5</v>
      </c>
      <c r="E14969">
        <v>0</v>
      </c>
    </row>
    <row r="14970" spans="1:5">
      <c r="A14970" t="s">
        <v>1998</v>
      </c>
      <c r="B14970" t="s">
        <v>363</v>
      </c>
      <c r="D14970">
        <v>5</v>
      </c>
      <c r="E14970">
        <v>0</v>
      </c>
    </row>
    <row r="14971" spans="1:5">
      <c r="A14971" t="s">
        <v>1998</v>
      </c>
      <c r="B14971" t="s">
        <v>369</v>
      </c>
      <c r="D14971">
        <v>5</v>
      </c>
      <c r="E14971">
        <v>0</v>
      </c>
    </row>
    <row r="14972" spans="1:5">
      <c r="A14972" t="s">
        <v>1998</v>
      </c>
      <c r="B14972" t="s">
        <v>376</v>
      </c>
      <c r="D14972">
        <v>5</v>
      </c>
      <c r="E14972">
        <v>0</v>
      </c>
    </row>
    <row r="14973" spans="1:5">
      <c r="A14973" t="s">
        <v>1998</v>
      </c>
      <c r="B14973" t="s">
        <v>383</v>
      </c>
      <c r="D14973">
        <v>5</v>
      </c>
      <c r="E14973">
        <v>0</v>
      </c>
    </row>
    <row r="14974" spans="1:5">
      <c r="A14974" t="s">
        <v>1998</v>
      </c>
      <c r="B14974" t="s">
        <v>389</v>
      </c>
      <c r="D14974">
        <v>5</v>
      </c>
      <c r="E14974">
        <v>0</v>
      </c>
    </row>
    <row r="14975" spans="1:5">
      <c r="A14975" t="s">
        <v>1998</v>
      </c>
      <c r="B14975" t="s">
        <v>395</v>
      </c>
      <c r="D14975">
        <v>5</v>
      </c>
      <c r="E14975">
        <v>0</v>
      </c>
    </row>
    <row r="14976" spans="1:5">
      <c r="A14976" t="s">
        <v>1998</v>
      </c>
      <c r="D14976">
        <v>5</v>
      </c>
    </row>
    <row r="14977" spans="1:5">
      <c r="A14977" t="s">
        <v>1998</v>
      </c>
      <c r="B14977" t="s">
        <v>401</v>
      </c>
      <c r="D14977">
        <v>5</v>
      </c>
      <c r="E14977">
        <v>0</v>
      </c>
    </row>
    <row r="14978" spans="1:5">
      <c r="A14978" t="s">
        <v>1998</v>
      </c>
      <c r="B14978" t="s">
        <v>407</v>
      </c>
      <c r="D14978">
        <v>5</v>
      </c>
      <c r="E14978">
        <v>0</v>
      </c>
    </row>
    <row r="14979" spans="1:5">
      <c r="A14979" t="s">
        <v>1998</v>
      </c>
      <c r="B14979" t="s">
        <v>414</v>
      </c>
      <c r="D14979">
        <v>5</v>
      </c>
      <c r="E14979">
        <v>0</v>
      </c>
    </row>
    <row r="14980" spans="1:5">
      <c r="A14980" t="s">
        <v>1998</v>
      </c>
      <c r="B14980" t="s">
        <v>420</v>
      </c>
      <c r="D14980">
        <v>5</v>
      </c>
      <c r="E14980">
        <v>0</v>
      </c>
    </row>
    <row r="14981" spans="1:5">
      <c r="A14981" t="s">
        <v>1998</v>
      </c>
      <c r="B14981" t="s">
        <v>427</v>
      </c>
      <c r="D14981">
        <v>5</v>
      </c>
      <c r="E14981">
        <v>0</v>
      </c>
    </row>
    <row r="14982" spans="1:5">
      <c r="A14982" t="s">
        <v>1998</v>
      </c>
      <c r="B14982" t="s">
        <v>433</v>
      </c>
      <c r="D14982">
        <v>5</v>
      </c>
      <c r="E14982">
        <v>0</v>
      </c>
    </row>
    <row r="14983" spans="1:5">
      <c r="A14983" t="s">
        <v>1998</v>
      </c>
      <c r="B14983" t="s">
        <v>439</v>
      </c>
      <c r="D14983">
        <v>5</v>
      </c>
      <c r="E14983">
        <v>0</v>
      </c>
    </row>
    <row r="14984" spans="1:5">
      <c r="A14984" t="s">
        <v>1998</v>
      </c>
      <c r="B14984" t="s">
        <v>445</v>
      </c>
      <c r="D14984">
        <v>5</v>
      </c>
      <c r="E14984">
        <v>0</v>
      </c>
    </row>
    <row r="14985" spans="1:5">
      <c r="A14985" t="s">
        <v>1998</v>
      </c>
      <c r="B14985" t="s">
        <v>452</v>
      </c>
      <c r="D14985">
        <v>5</v>
      </c>
      <c r="E14985">
        <v>0</v>
      </c>
    </row>
    <row r="14986" spans="1:5">
      <c r="A14986" t="s">
        <v>1998</v>
      </c>
      <c r="B14986" t="s">
        <v>458</v>
      </c>
      <c r="D14986">
        <v>5</v>
      </c>
      <c r="E14986">
        <v>0</v>
      </c>
    </row>
    <row r="14987" spans="1:5">
      <c r="A14987" t="s">
        <v>1998</v>
      </c>
      <c r="B14987" t="s">
        <v>464</v>
      </c>
      <c r="D14987">
        <v>5</v>
      </c>
      <c r="E14987">
        <v>0</v>
      </c>
    </row>
    <row r="14988" spans="1:5">
      <c r="A14988" t="s">
        <v>1998</v>
      </c>
      <c r="B14988" t="s">
        <v>471</v>
      </c>
      <c r="D14988">
        <v>5</v>
      </c>
      <c r="E14988">
        <v>0</v>
      </c>
    </row>
    <row r="14989" spans="1:5">
      <c r="A14989" t="s">
        <v>1998</v>
      </c>
      <c r="B14989" t="s">
        <v>477</v>
      </c>
      <c r="D14989">
        <v>5</v>
      </c>
      <c r="E14989">
        <v>0</v>
      </c>
    </row>
    <row r="14990" spans="1:5">
      <c r="A14990" t="s">
        <v>1998</v>
      </c>
      <c r="B14990" t="s">
        <v>484</v>
      </c>
      <c r="D14990">
        <v>5</v>
      </c>
      <c r="E14990">
        <v>0</v>
      </c>
    </row>
    <row r="14991" spans="1:5">
      <c r="A14991" t="s">
        <v>1998</v>
      </c>
      <c r="B14991" t="s">
        <v>491</v>
      </c>
      <c r="D14991">
        <v>5</v>
      </c>
      <c r="E14991">
        <v>0</v>
      </c>
    </row>
    <row r="14992" spans="1:5">
      <c r="A14992" t="s">
        <v>1998</v>
      </c>
      <c r="B14992" t="s">
        <v>497</v>
      </c>
      <c r="D14992">
        <v>5</v>
      </c>
      <c r="E14992">
        <v>0</v>
      </c>
    </row>
    <row r="14993" spans="1:5">
      <c r="A14993" t="s">
        <v>1998</v>
      </c>
      <c r="B14993" t="s">
        <v>503</v>
      </c>
      <c r="D14993">
        <v>5</v>
      </c>
      <c r="E14993">
        <v>0</v>
      </c>
    </row>
    <row r="14994" spans="1:5">
      <c r="A14994" t="s">
        <v>1998</v>
      </c>
      <c r="B14994" t="s">
        <v>509</v>
      </c>
      <c r="D14994">
        <v>5</v>
      </c>
      <c r="E14994">
        <v>0</v>
      </c>
    </row>
    <row r="14995" spans="1:5">
      <c r="A14995" t="s">
        <v>1998</v>
      </c>
      <c r="B14995" t="s">
        <v>515</v>
      </c>
      <c r="D14995">
        <v>5</v>
      </c>
      <c r="E14995">
        <v>0</v>
      </c>
    </row>
    <row r="14996" spans="1:5">
      <c r="A14996" t="s">
        <v>1998</v>
      </c>
      <c r="B14996" t="s">
        <v>521</v>
      </c>
      <c r="D14996">
        <v>5</v>
      </c>
      <c r="E14996">
        <v>0</v>
      </c>
    </row>
    <row r="14997" spans="1:5">
      <c r="A14997" t="s">
        <v>1998</v>
      </c>
      <c r="B14997" t="s">
        <v>527</v>
      </c>
      <c r="D14997">
        <v>5</v>
      </c>
      <c r="E14997">
        <v>0</v>
      </c>
    </row>
    <row r="14998" spans="1:5">
      <c r="A14998" t="s">
        <v>1998</v>
      </c>
      <c r="B14998" t="s">
        <v>533</v>
      </c>
      <c r="D14998">
        <v>5</v>
      </c>
      <c r="E14998">
        <v>0</v>
      </c>
    </row>
    <row r="14999" spans="1:5">
      <c r="A14999" t="s">
        <v>1998</v>
      </c>
      <c r="B14999" t="s">
        <v>540</v>
      </c>
      <c r="D14999">
        <v>5</v>
      </c>
      <c r="E14999">
        <v>0</v>
      </c>
    </row>
    <row r="15000" spans="1:5">
      <c r="A15000" t="s">
        <v>1998</v>
      </c>
      <c r="B15000" t="s">
        <v>546</v>
      </c>
      <c r="D15000">
        <v>5</v>
      </c>
      <c r="E15000">
        <v>0</v>
      </c>
    </row>
    <row r="15001" spans="1:5">
      <c r="A15001" t="s">
        <v>1998</v>
      </c>
      <c r="B15001" t="s">
        <v>553</v>
      </c>
      <c r="D15001">
        <v>5</v>
      </c>
      <c r="E15001">
        <v>0</v>
      </c>
    </row>
    <row r="15002" spans="1:5">
      <c r="A15002" t="s">
        <v>1998</v>
      </c>
      <c r="B15002" t="s">
        <v>559</v>
      </c>
      <c r="D15002">
        <v>5</v>
      </c>
      <c r="E15002">
        <v>0</v>
      </c>
    </row>
    <row r="15003" spans="1:5">
      <c r="A15003" t="s">
        <v>1998</v>
      </c>
      <c r="B15003" t="s">
        <v>565</v>
      </c>
      <c r="D15003">
        <v>5</v>
      </c>
      <c r="E15003">
        <v>0</v>
      </c>
    </row>
    <row r="15004" spans="1:5">
      <c r="A15004" t="s">
        <v>1998</v>
      </c>
      <c r="B15004" t="s">
        <v>571</v>
      </c>
      <c r="D15004">
        <v>5</v>
      </c>
      <c r="E15004">
        <v>0</v>
      </c>
    </row>
    <row r="15005" spans="1:5">
      <c r="A15005" t="s">
        <v>1998</v>
      </c>
      <c r="B15005" t="s">
        <v>578</v>
      </c>
      <c r="D15005">
        <v>5</v>
      </c>
      <c r="E15005">
        <v>0</v>
      </c>
    </row>
    <row r="15006" spans="1:5">
      <c r="A15006" t="s">
        <v>1998</v>
      </c>
      <c r="B15006" t="s">
        <v>584</v>
      </c>
      <c r="D15006">
        <v>5</v>
      </c>
      <c r="E15006">
        <v>0</v>
      </c>
    </row>
    <row r="15007" spans="1:5">
      <c r="A15007" t="s">
        <v>1998</v>
      </c>
      <c r="B15007" t="s">
        <v>590</v>
      </c>
      <c r="D15007">
        <v>5</v>
      </c>
      <c r="E15007">
        <v>0</v>
      </c>
    </row>
    <row r="15008" spans="1:5">
      <c r="A15008" t="s">
        <v>1998</v>
      </c>
      <c r="B15008" t="s">
        <v>596</v>
      </c>
      <c r="D15008">
        <v>5</v>
      </c>
      <c r="E15008">
        <v>0</v>
      </c>
    </row>
    <row r="15009" spans="1:5">
      <c r="A15009" t="s">
        <v>1998</v>
      </c>
      <c r="B15009" t="s">
        <v>603</v>
      </c>
      <c r="D15009">
        <v>5</v>
      </c>
      <c r="E15009">
        <v>0</v>
      </c>
    </row>
    <row r="15010" spans="1:5">
      <c r="A15010" t="s">
        <v>1998</v>
      </c>
      <c r="B15010" t="s">
        <v>609</v>
      </c>
      <c r="D15010">
        <v>5</v>
      </c>
      <c r="E15010">
        <v>0</v>
      </c>
    </row>
    <row r="15011" spans="1:5">
      <c r="A15011" t="s">
        <v>1998</v>
      </c>
      <c r="B15011" t="s">
        <v>614</v>
      </c>
      <c r="D15011">
        <v>5</v>
      </c>
      <c r="E15011">
        <v>0</v>
      </c>
    </row>
    <row r="15012" spans="1:5">
      <c r="A15012" t="s">
        <v>1998</v>
      </c>
      <c r="B15012" t="s">
        <v>620</v>
      </c>
      <c r="D15012">
        <v>5</v>
      </c>
      <c r="E15012">
        <v>0</v>
      </c>
    </row>
    <row r="15013" spans="1:5">
      <c r="A15013" t="s">
        <v>1998</v>
      </c>
      <c r="B15013" t="s">
        <v>626</v>
      </c>
      <c r="D15013">
        <v>5</v>
      </c>
      <c r="E15013">
        <v>0</v>
      </c>
    </row>
    <row r="15014" spans="1:5">
      <c r="A15014" t="s">
        <v>1998</v>
      </c>
      <c r="B15014" t="s">
        <v>631</v>
      </c>
      <c r="D15014">
        <v>5</v>
      </c>
      <c r="E15014">
        <v>0</v>
      </c>
    </row>
    <row r="15015" spans="1:5">
      <c r="A15015" t="s">
        <v>1998</v>
      </c>
      <c r="B15015" t="s">
        <v>637</v>
      </c>
      <c r="D15015">
        <v>5</v>
      </c>
      <c r="E15015">
        <v>0</v>
      </c>
    </row>
    <row r="15016" spans="1:5">
      <c r="A15016" t="s">
        <v>1998</v>
      </c>
      <c r="B15016" t="s">
        <v>643</v>
      </c>
      <c r="D15016">
        <v>5</v>
      </c>
      <c r="E15016">
        <v>0</v>
      </c>
    </row>
    <row r="15017" spans="1:5">
      <c r="A15017" t="s">
        <v>1998</v>
      </c>
      <c r="B15017" t="s">
        <v>649</v>
      </c>
      <c r="D15017">
        <v>5</v>
      </c>
      <c r="E15017">
        <v>0</v>
      </c>
    </row>
    <row r="15018" spans="1:5">
      <c r="A15018" t="s">
        <v>1998</v>
      </c>
      <c r="B15018" t="s">
        <v>656</v>
      </c>
      <c r="D15018">
        <v>5</v>
      </c>
      <c r="E15018">
        <v>0</v>
      </c>
    </row>
    <row r="15019" spans="1:5">
      <c r="A15019" t="s">
        <v>1998</v>
      </c>
      <c r="B15019" t="s">
        <v>663</v>
      </c>
      <c r="D15019">
        <v>5</v>
      </c>
      <c r="E15019">
        <v>0</v>
      </c>
    </row>
    <row r="15020" spans="1:5">
      <c r="A15020" t="s">
        <v>1998</v>
      </c>
      <c r="B15020" t="s">
        <v>669</v>
      </c>
      <c r="D15020">
        <v>5</v>
      </c>
      <c r="E15020">
        <v>0</v>
      </c>
    </row>
    <row r="15021" spans="1:5">
      <c r="A15021" t="s">
        <v>1998</v>
      </c>
      <c r="B15021" t="s">
        <v>675</v>
      </c>
      <c r="D15021">
        <v>5</v>
      </c>
      <c r="E15021">
        <v>0</v>
      </c>
    </row>
    <row r="15022" spans="1:5">
      <c r="A15022" t="s">
        <v>1998</v>
      </c>
      <c r="B15022" t="s">
        <v>682</v>
      </c>
      <c r="D15022">
        <v>5</v>
      </c>
      <c r="E15022">
        <v>0</v>
      </c>
    </row>
    <row r="15023" spans="1:5">
      <c r="A15023" t="s">
        <v>1998</v>
      </c>
      <c r="B15023" t="s">
        <v>688</v>
      </c>
      <c r="D15023">
        <v>5</v>
      </c>
      <c r="E15023">
        <v>0</v>
      </c>
    </row>
    <row r="15024" spans="1:5">
      <c r="A15024" t="s">
        <v>1998</v>
      </c>
      <c r="B15024" t="s">
        <v>694</v>
      </c>
      <c r="D15024">
        <v>5</v>
      </c>
      <c r="E15024">
        <v>1</v>
      </c>
    </row>
    <row r="15025" spans="1:5">
      <c r="A15025" t="s">
        <v>1998</v>
      </c>
      <c r="B15025" t="s">
        <v>701</v>
      </c>
      <c r="D15025">
        <v>5</v>
      </c>
      <c r="E15025">
        <v>0</v>
      </c>
    </row>
    <row r="15026" spans="1:5">
      <c r="A15026" t="s">
        <v>1998</v>
      </c>
      <c r="B15026" t="s">
        <v>707</v>
      </c>
      <c r="D15026">
        <v>5</v>
      </c>
      <c r="E15026">
        <v>0</v>
      </c>
    </row>
    <row r="15027" spans="1:5">
      <c r="A15027" t="s">
        <v>1998</v>
      </c>
      <c r="B15027" t="s">
        <v>713</v>
      </c>
      <c r="D15027">
        <v>5</v>
      </c>
      <c r="E15027">
        <v>0</v>
      </c>
    </row>
    <row r="15028" spans="1:5">
      <c r="A15028" t="s">
        <v>1998</v>
      </c>
      <c r="B15028" t="s">
        <v>719</v>
      </c>
      <c r="D15028">
        <v>5</v>
      </c>
      <c r="E15028">
        <v>0</v>
      </c>
    </row>
    <row r="15029" spans="1:5">
      <c r="A15029" t="s">
        <v>1998</v>
      </c>
      <c r="B15029" t="s">
        <v>726</v>
      </c>
      <c r="D15029">
        <v>5</v>
      </c>
      <c r="E15029">
        <v>0</v>
      </c>
    </row>
    <row r="15030" spans="1:5">
      <c r="A15030" t="s">
        <v>1998</v>
      </c>
      <c r="B15030" t="s">
        <v>733</v>
      </c>
      <c r="D15030">
        <v>5</v>
      </c>
      <c r="E15030">
        <v>0</v>
      </c>
    </row>
    <row r="15031" spans="1:5">
      <c r="A15031" t="s">
        <v>1998</v>
      </c>
      <c r="B15031" t="s">
        <v>740</v>
      </c>
      <c r="D15031">
        <v>5</v>
      </c>
      <c r="E15031">
        <v>0</v>
      </c>
    </row>
    <row r="15032" spans="1:5">
      <c r="A15032" t="s">
        <v>1998</v>
      </c>
      <c r="B15032" t="s">
        <v>747</v>
      </c>
      <c r="D15032">
        <v>5</v>
      </c>
      <c r="E15032">
        <v>0</v>
      </c>
    </row>
    <row r="15033" spans="1:5">
      <c r="A15033" t="s">
        <v>1998</v>
      </c>
      <c r="B15033" t="s">
        <v>753</v>
      </c>
      <c r="D15033">
        <v>5</v>
      </c>
      <c r="E15033">
        <v>0</v>
      </c>
    </row>
    <row r="15034" spans="1:5">
      <c r="A15034" t="s">
        <v>1998</v>
      </c>
      <c r="B15034" t="s">
        <v>760</v>
      </c>
      <c r="D15034">
        <v>5</v>
      </c>
      <c r="E15034">
        <v>1</v>
      </c>
    </row>
    <row r="15035" spans="1:5">
      <c r="A15035" t="s">
        <v>1998</v>
      </c>
      <c r="B15035" t="s">
        <v>766</v>
      </c>
      <c r="D15035">
        <v>5</v>
      </c>
      <c r="E15035">
        <v>0</v>
      </c>
    </row>
    <row r="15036" spans="1:5">
      <c r="A15036" t="s">
        <v>1998</v>
      </c>
      <c r="B15036" t="s">
        <v>773</v>
      </c>
      <c r="D15036">
        <v>5</v>
      </c>
      <c r="E15036">
        <v>0</v>
      </c>
    </row>
    <row r="15037" spans="1:5">
      <c r="A15037" t="s">
        <v>1998</v>
      </c>
      <c r="B15037" t="s">
        <v>780</v>
      </c>
      <c r="D15037">
        <v>5</v>
      </c>
      <c r="E15037">
        <v>0</v>
      </c>
    </row>
    <row r="15038" spans="1:5">
      <c r="A15038" t="s">
        <v>1998</v>
      </c>
      <c r="B15038" t="s">
        <v>786</v>
      </c>
      <c r="D15038">
        <v>5</v>
      </c>
      <c r="E15038">
        <v>0</v>
      </c>
    </row>
    <row r="15039" spans="1:5">
      <c r="A15039" t="s">
        <v>1998</v>
      </c>
      <c r="B15039" t="s">
        <v>792</v>
      </c>
      <c r="D15039">
        <v>5</v>
      </c>
      <c r="E15039">
        <v>0</v>
      </c>
    </row>
    <row r="15040" spans="1:5">
      <c r="A15040" t="s">
        <v>1998</v>
      </c>
      <c r="B15040" t="s">
        <v>798</v>
      </c>
      <c r="D15040">
        <v>5</v>
      </c>
      <c r="E15040">
        <v>0</v>
      </c>
    </row>
    <row r="15041" spans="1:5">
      <c r="A15041" t="s">
        <v>1998</v>
      </c>
      <c r="B15041" t="s">
        <v>804</v>
      </c>
      <c r="D15041">
        <v>5</v>
      </c>
      <c r="E15041">
        <v>0</v>
      </c>
    </row>
    <row r="15042" spans="1:5">
      <c r="A15042" t="s">
        <v>1998</v>
      </c>
      <c r="B15042" t="s">
        <v>810</v>
      </c>
      <c r="D15042">
        <v>5</v>
      </c>
      <c r="E15042">
        <v>0</v>
      </c>
    </row>
    <row r="15043" spans="1:5">
      <c r="A15043" t="s">
        <v>1998</v>
      </c>
      <c r="B15043" t="s">
        <v>817</v>
      </c>
      <c r="D15043">
        <v>5</v>
      </c>
      <c r="E15043">
        <v>0</v>
      </c>
    </row>
    <row r="15044" spans="1:5">
      <c r="A15044" t="s">
        <v>1998</v>
      </c>
      <c r="B15044" t="s">
        <v>824</v>
      </c>
      <c r="D15044">
        <v>5</v>
      </c>
      <c r="E15044">
        <v>1</v>
      </c>
    </row>
    <row r="15045" spans="1:5">
      <c r="A15045" t="s">
        <v>1998</v>
      </c>
      <c r="B15045" t="s">
        <v>830</v>
      </c>
      <c r="D15045">
        <v>5</v>
      </c>
      <c r="E15045">
        <v>0</v>
      </c>
    </row>
    <row r="15046" spans="1:5">
      <c r="A15046" t="s">
        <v>1998</v>
      </c>
      <c r="B15046" t="s">
        <v>837</v>
      </c>
      <c r="D15046">
        <v>5</v>
      </c>
      <c r="E15046">
        <v>0</v>
      </c>
    </row>
    <row r="15047" spans="1:5">
      <c r="A15047" t="s">
        <v>1998</v>
      </c>
      <c r="B15047" t="s">
        <v>844</v>
      </c>
      <c r="D15047">
        <v>5</v>
      </c>
      <c r="E15047">
        <v>0</v>
      </c>
    </row>
    <row r="15048" spans="1:5">
      <c r="A15048" t="s">
        <v>1998</v>
      </c>
      <c r="B15048" t="s">
        <v>850</v>
      </c>
      <c r="D15048">
        <v>5</v>
      </c>
      <c r="E15048">
        <v>0</v>
      </c>
    </row>
    <row r="15049" spans="1:5">
      <c r="A15049" t="s">
        <v>1998</v>
      </c>
      <c r="B15049" t="s">
        <v>856</v>
      </c>
      <c r="D15049">
        <v>5</v>
      </c>
      <c r="E15049">
        <v>0</v>
      </c>
    </row>
    <row r="15050" spans="1:5">
      <c r="A15050" t="s">
        <v>1998</v>
      </c>
      <c r="B15050" t="s">
        <v>863</v>
      </c>
      <c r="D15050">
        <v>5</v>
      </c>
      <c r="E15050">
        <v>0</v>
      </c>
    </row>
    <row r="15051" spans="1:5">
      <c r="A15051" t="s">
        <v>1998</v>
      </c>
      <c r="B15051" t="s">
        <v>869</v>
      </c>
      <c r="D15051">
        <v>5</v>
      </c>
      <c r="E15051">
        <v>0</v>
      </c>
    </row>
    <row r="15052" spans="1:5">
      <c r="A15052" t="s">
        <v>1998</v>
      </c>
      <c r="B15052" t="s">
        <v>874</v>
      </c>
      <c r="D15052">
        <v>5</v>
      </c>
      <c r="E15052">
        <v>0</v>
      </c>
    </row>
    <row r="15053" spans="1:5">
      <c r="A15053" t="s">
        <v>1998</v>
      </c>
      <c r="B15053" t="s">
        <v>881</v>
      </c>
      <c r="D15053">
        <v>5</v>
      </c>
      <c r="E15053">
        <v>0</v>
      </c>
    </row>
    <row r="15054" spans="1:5">
      <c r="A15054" t="s">
        <v>1998</v>
      </c>
      <c r="B15054" t="s">
        <v>887</v>
      </c>
      <c r="D15054">
        <v>5</v>
      </c>
      <c r="E15054">
        <v>0</v>
      </c>
    </row>
    <row r="15055" spans="1:5">
      <c r="A15055" t="s">
        <v>1998</v>
      </c>
      <c r="B15055" t="s">
        <v>894</v>
      </c>
      <c r="D15055">
        <v>5</v>
      </c>
      <c r="E15055">
        <v>0</v>
      </c>
    </row>
    <row r="15056" spans="1:5">
      <c r="A15056" t="s">
        <v>1998</v>
      </c>
      <c r="B15056" t="s">
        <v>901</v>
      </c>
      <c r="D15056">
        <v>5</v>
      </c>
      <c r="E15056">
        <v>0</v>
      </c>
    </row>
    <row r="15057" spans="1:5">
      <c r="A15057" t="s">
        <v>1998</v>
      </c>
      <c r="B15057" t="s">
        <v>908</v>
      </c>
      <c r="D15057">
        <v>5</v>
      </c>
      <c r="E15057">
        <v>0</v>
      </c>
    </row>
    <row r="15058" spans="1:5">
      <c r="A15058" t="s">
        <v>1998</v>
      </c>
      <c r="B15058" t="s">
        <v>914</v>
      </c>
      <c r="D15058">
        <v>5</v>
      </c>
      <c r="E15058">
        <v>0</v>
      </c>
    </row>
    <row r="15059" spans="1:5">
      <c r="A15059" t="s">
        <v>1998</v>
      </c>
      <c r="B15059" t="s">
        <v>920</v>
      </c>
      <c r="D15059">
        <v>5</v>
      </c>
      <c r="E15059">
        <v>0</v>
      </c>
    </row>
    <row r="15060" spans="1:5">
      <c r="A15060" t="s">
        <v>1998</v>
      </c>
      <c r="B15060" t="s">
        <v>926</v>
      </c>
      <c r="D15060">
        <v>5</v>
      </c>
      <c r="E15060">
        <v>0</v>
      </c>
    </row>
    <row r="15061" spans="1:5">
      <c r="A15061" t="s">
        <v>1998</v>
      </c>
      <c r="B15061" t="s">
        <v>933</v>
      </c>
      <c r="D15061">
        <v>5</v>
      </c>
      <c r="E15061">
        <v>0</v>
      </c>
    </row>
    <row r="15062" spans="1:5">
      <c r="A15062" t="s">
        <v>1998</v>
      </c>
      <c r="B15062" t="s">
        <v>939</v>
      </c>
      <c r="D15062">
        <v>5</v>
      </c>
      <c r="E15062">
        <v>0</v>
      </c>
    </row>
    <row r="15063" spans="1:5">
      <c r="A15063" t="s">
        <v>1998</v>
      </c>
      <c r="B15063" t="s">
        <v>945</v>
      </c>
      <c r="D15063">
        <v>5</v>
      </c>
      <c r="E15063">
        <v>0</v>
      </c>
    </row>
    <row r="15064" spans="1:5">
      <c r="A15064" t="s">
        <v>1998</v>
      </c>
      <c r="B15064" t="s">
        <v>952</v>
      </c>
      <c r="D15064">
        <v>5</v>
      </c>
      <c r="E15064">
        <v>0</v>
      </c>
    </row>
    <row r="15065" spans="1:5">
      <c r="A15065" t="s">
        <v>1998</v>
      </c>
      <c r="B15065" t="s">
        <v>958</v>
      </c>
      <c r="D15065">
        <v>5</v>
      </c>
      <c r="E15065">
        <v>0</v>
      </c>
    </row>
    <row r="15066" spans="1:5">
      <c r="A15066" t="s">
        <v>1998</v>
      </c>
      <c r="B15066" t="s">
        <v>964</v>
      </c>
      <c r="D15066">
        <v>5</v>
      </c>
      <c r="E15066">
        <v>1</v>
      </c>
    </row>
    <row r="15067" spans="1:5">
      <c r="A15067" t="s">
        <v>1998</v>
      </c>
      <c r="B15067" t="s">
        <v>970</v>
      </c>
      <c r="D15067">
        <v>5</v>
      </c>
      <c r="E15067">
        <v>0</v>
      </c>
    </row>
    <row r="15068" spans="1:5">
      <c r="A15068" t="s">
        <v>1998</v>
      </c>
      <c r="B15068" t="s">
        <v>977</v>
      </c>
      <c r="D15068">
        <v>5</v>
      </c>
      <c r="E15068">
        <v>0</v>
      </c>
    </row>
    <row r="15069" spans="1:5">
      <c r="A15069" t="s">
        <v>1998</v>
      </c>
      <c r="B15069" t="s">
        <v>983</v>
      </c>
      <c r="D15069">
        <v>5</v>
      </c>
      <c r="E15069">
        <v>0</v>
      </c>
    </row>
    <row r="15070" spans="1:5">
      <c r="A15070" t="s">
        <v>1998</v>
      </c>
      <c r="B15070" t="s">
        <v>988</v>
      </c>
      <c r="D15070">
        <v>5</v>
      </c>
      <c r="E15070">
        <v>0</v>
      </c>
    </row>
    <row r="15071" spans="1:5">
      <c r="A15071" t="s">
        <v>1998</v>
      </c>
      <c r="B15071" t="s">
        <v>994</v>
      </c>
      <c r="D15071">
        <v>5</v>
      </c>
      <c r="E15071">
        <v>1</v>
      </c>
    </row>
    <row r="15072" spans="1:5">
      <c r="A15072" t="s">
        <v>1998</v>
      </c>
      <c r="B15072" t="s">
        <v>999</v>
      </c>
      <c r="D15072">
        <v>5</v>
      </c>
      <c r="E15072">
        <v>0</v>
      </c>
    </row>
    <row r="15073" spans="1:5">
      <c r="A15073" t="s">
        <v>1998</v>
      </c>
      <c r="B15073" t="s">
        <v>1005</v>
      </c>
      <c r="D15073">
        <v>5</v>
      </c>
      <c r="E15073">
        <v>1</v>
      </c>
    </row>
    <row r="15074" spans="1:5">
      <c r="A15074" t="s">
        <v>1998</v>
      </c>
      <c r="B15074" t="s">
        <v>1012</v>
      </c>
      <c r="D15074">
        <v>5</v>
      </c>
      <c r="E15074">
        <v>0</v>
      </c>
    </row>
    <row r="15075" spans="1:5">
      <c r="A15075" t="s">
        <v>1998</v>
      </c>
      <c r="B15075" t="s">
        <v>1018</v>
      </c>
      <c r="D15075">
        <v>5</v>
      </c>
      <c r="E15075">
        <v>0</v>
      </c>
    </row>
    <row r="15076" spans="1:5">
      <c r="A15076" t="s">
        <v>1998</v>
      </c>
      <c r="B15076" t="s">
        <v>1025</v>
      </c>
      <c r="D15076">
        <v>5</v>
      </c>
      <c r="E15076">
        <v>0</v>
      </c>
    </row>
    <row r="15077" spans="1:5">
      <c r="A15077" t="s">
        <v>1998</v>
      </c>
      <c r="B15077" t="s">
        <v>1032</v>
      </c>
      <c r="D15077">
        <v>5</v>
      </c>
      <c r="E15077">
        <v>0</v>
      </c>
    </row>
    <row r="15078" spans="1:5">
      <c r="A15078" t="s">
        <v>1998</v>
      </c>
      <c r="B15078" t="s">
        <v>1039</v>
      </c>
      <c r="D15078">
        <v>5</v>
      </c>
      <c r="E15078">
        <v>0</v>
      </c>
    </row>
    <row r="15079" spans="1:5">
      <c r="A15079" t="s">
        <v>1998</v>
      </c>
      <c r="B15079" t="s">
        <v>1045</v>
      </c>
      <c r="D15079">
        <v>5</v>
      </c>
      <c r="E15079">
        <v>0</v>
      </c>
    </row>
    <row r="15080" spans="1:5">
      <c r="A15080" t="s">
        <v>1998</v>
      </c>
      <c r="B15080" t="s">
        <v>1051</v>
      </c>
      <c r="D15080">
        <v>5</v>
      </c>
      <c r="E15080">
        <v>0</v>
      </c>
    </row>
    <row r="15081" spans="1:5">
      <c r="A15081" t="s">
        <v>1998</v>
      </c>
      <c r="B15081" t="s">
        <v>1057</v>
      </c>
      <c r="D15081">
        <v>5</v>
      </c>
      <c r="E15081">
        <v>1</v>
      </c>
    </row>
    <row r="15082" spans="1:5">
      <c r="A15082" t="s">
        <v>1998</v>
      </c>
      <c r="B15082" t="s">
        <v>1063</v>
      </c>
      <c r="D15082">
        <v>5</v>
      </c>
      <c r="E15082">
        <v>0</v>
      </c>
    </row>
    <row r="15083" spans="1:5">
      <c r="A15083" t="s">
        <v>1998</v>
      </c>
      <c r="B15083" t="s">
        <v>1069</v>
      </c>
      <c r="D15083">
        <v>5</v>
      </c>
      <c r="E15083">
        <v>0</v>
      </c>
    </row>
    <row r="15084" spans="1:5">
      <c r="A15084" t="s">
        <v>1998</v>
      </c>
      <c r="B15084" t="s">
        <v>1076</v>
      </c>
      <c r="D15084">
        <v>5</v>
      </c>
      <c r="E15084">
        <v>0</v>
      </c>
    </row>
    <row r="15085" spans="1:5">
      <c r="A15085" t="s">
        <v>1998</v>
      </c>
      <c r="B15085" t="s">
        <v>1082</v>
      </c>
      <c r="D15085">
        <v>5</v>
      </c>
      <c r="E15085">
        <v>0</v>
      </c>
    </row>
    <row r="15086" spans="1:5">
      <c r="A15086" t="s">
        <v>1998</v>
      </c>
      <c r="B15086" t="s">
        <v>1090</v>
      </c>
      <c r="D15086">
        <v>5</v>
      </c>
      <c r="E15086">
        <v>0</v>
      </c>
    </row>
    <row r="15087" spans="1:5">
      <c r="A15087" t="s">
        <v>1998</v>
      </c>
      <c r="B15087" t="s">
        <v>1097</v>
      </c>
      <c r="D15087">
        <v>5</v>
      </c>
      <c r="E15087">
        <v>0</v>
      </c>
    </row>
    <row r="15088" spans="1:5">
      <c r="A15088" t="s">
        <v>1998</v>
      </c>
      <c r="B15088" t="s">
        <v>1103</v>
      </c>
      <c r="D15088">
        <v>5</v>
      </c>
      <c r="E15088">
        <v>0</v>
      </c>
    </row>
    <row r="15089" spans="1:5">
      <c r="A15089" t="s">
        <v>1998</v>
      </c>
      <c r="B15089" t="s">
        <v>1110</v>
      </c>
      <c r="D15089">
        <v>5</v>
      </c>
      <c r="E15089">
        <v>0</v>
      </c>
    </row>
    <row r="15090" spans="1:5">
      <c r="A15090" t="s">
        <v>1998</v>
      </c>
      <c r="B15090" t="s">
        <v>1116</v>
      </c>
      <c r="D15090">
        <v>5</v>
      </c>
      <c r="E15090">
        <v>0</v>
      </c>
    </row>
    <row r="15091" spans="1:5">
      <c r="A15091" t="s">
        <v>1998</v>
      </c>
      <c r="B15091" t="s">
        <v>1122</v>
      </c>
      <c r="D15091">
        <v>5</v>
      </c>
      <c r="E15091">
        <v>0</v>
      </c>
    </row>
    <row r="15092" spans="1:5">
      <c r="A15092" t="s">
        <v>1998</v>
      </c>
      <c r="B15092" t="s">
        <v>1129</v>
      </c>
      <c r="D15092">
        <v>5</v>
      </c>
      <c r="E15092">
        <v>0</v>
      </c>
    </row>
    <row r="15093" spans="1:5">
      <c r="A15093" t="s">
        <v>1998</v>
      </c>
      <c r="B15093" t="s">
        <v>1135</v>
      </c>
      <c r="D15093">
        <v>5</v>
      </c>
      <c r="E15093">
        <v>0</v>
      </c>
    </row>
    <row r="15094" spans="1:5">
      <c r="A15094" t="s">
        <v>1998</v>
      </c>
      <c r="B15094" t="s">
        <v>1141</v>
      </c>
      <c r="D15094">
        <v>5</v>
      </c>
      <c r="E15094">
        <v>0</v>
      </c>
    </row>
    <row r="15095" spans="1:5">
      <c r="A15095" t="s">
        <v>1998</v>
      </c>
      <c r="B15095" t="s">
        <v>1147</v>
      </c>
      <c r="D15095">
        <v>5</v>
      </c>
      <c r="E15095">
        <v>0</v>
      </c>
    </row>
    <row r="15096" spans="1:5">
      <c r="A15096" t="s">
        <v>1998</v>
      </c>
      <c r="B15096" t="s">
        <v>1153</v>
      </c>
      <c r="D15096">
        <v>5</v>
      </c>
      <c r="E15096">
        <v>0</v>
      </c>
    </row>
    <row r="15097" spans="1:5">
      <c r="A15097" t="s">
        <v>1998</v>
      </c>
      <c r="B15097" t="s">
        <v>1159</v>
      </c>
      <c r="D15097">
        <v>5</v>
      </c>
      <c r="E15097">
        <v>0</v>
      </c>
    </row>
    <row r="15098" spans="1:5">
      <c r="A15098" t="s">
        <v>1998</v>
      </c>
      <c r="B15098" t="s">
        <v>1165</v>
      </c>
      <c r="D15098">
        <v>5</v>
      </c>
      <c r="E15098">
        <v>0</v>
      </c>
    </row>
    <row r="15099" spans="1:5">
      <c r="A15099" t="s">
        <v>1998</v>
      </c>
      <c r="B15099" t="s">
        <v>1171</v>
      </c>
      <c r="D15099">
        <v>5</v>
      </c>
      <c r="E15099">
        <v>0</v>
      </c>
    </row>
    <row r="15100" spans="1:5">
      <c r="A15100" t="s">
        <v>1998</v>
      </c>
      <c r="B15100" t="s">
        <v>1177</v>
      </c>
      <c r="D15100">
        <v>5</v>
      </c>
      <c r="E15100">
        <v>0</v>
      </c>
    </row>
    <row r="15101" spans="1:5">
      <c r="A15101" t="s">
        <v>1998</v>
      </c>
      <c r="B15101" t="s">
        <v>1183</v>
      </c>
      <c r="D15101">
        <v>5</v>
      </c>
      <c r="E15101">
        <v>0</v>
      </c>
    </row>
    <row r="15102" spans="1:5">
      <c r="A15102" t="s">
        <v>1998</v>
      </c>
      <c r="B15102" t="s">
        <v>1189</v>
      </c>
      <c r="D15102">
        <v>5</v>
      </c>
      <c r="E15102">
        <v>0</v>
      </c>
    </row>
    <row r="15103" spans="1:5">
      <c r="A15103" t="s">
        <v>1998</v>
      </c>
      <c r="B15103" t="s">
        <v>1195</v>
      </c>
      <c r="D15103">
        <v>5</v>
      </c>
      <c r="E15103">
        <v>0</v>
      </c>
    </row>
    <row r="15104" spans="1:5">
      <c r="A15104" t="s">
        <v>1998</v>
      </c>
      <c r="B15104" t="s">
        <v>1201</v>
      </c>
      <c r="D15104">
        <v>5</v>
      </c>
      <c r="E15104">
        <v>0</v>
      </c>
    </row>
    <row r="15105" spans="1:5">
      <c r="A15105" t="s">
        <v>1998</v>
      </c>
      <c r="B15105" t="s">
        <v>1207</v>
      </c>
      <c r="D15105">
        <v>5</v>
      </c>
      <c r="E15105">
        <v>0</v>
      </c>
    </row>
    <row r="15106" spans="1:5">
      <c r="A15106" t="s">
        <v>1998</v>
      </c>
      <c r="B15106" t="s">
        <v>1213</v>
      </c>
      <c r="D15106">
        <v>5</v>
      </c>
      <c r="E15106">
        <v>0</v>
      </c>
    </row>
    <row r="15107" spans="1:5">
      <c r="A15107" t="s">
        <v>1998</v>
      </c>
      <c r="B15107" t="s">
        <v>1219</v>
      </c>
      <c r="D15107">
        <v>5</v>
      </c>
      <c r="E15107">
        <v>0</v>
      </c>
    </row>
    <row r="15108" spans="1:5">
      <c r="A15108" t="s">
        <v>1998</v>
      </c>
      <c r="B15108" t="s">
        <v>1225</v>
      </c>
      <c r="D15108">
        <v>5</v>
      </c>
      <c r="E15108">
        <v>0</v>
      </c>
    </row>
    <row r="15109" spans="1:5">
      <c r="A15109" t="s">
        <v>1998</v>
      </c>
      <c r="B15109" t="s">
        <v>1231</v>
      </c>
      <c r="D15109">
        <v>5</v>
      </c>
      <c r="E15109">
        <v>0</v>
      </c>
    </row>
    <row r="15110" spans="1:5">
      <c r="A15110" t="s">
        <v>1998</v>
      </c>
      <c r="B15110" t="s">
        <v>1237</v>
      </c>
      <c r="D15110">
        <v>5</v>
      </c>
      <c r="E15110">
        <v>0</v>
      </c>
    </row>
    <row r="15111" spans="1:5">
      <c r="A15111" t="s">
        <v>1998</v>
      </c>
      <c r="B15111">
        <v>98890000</v>
      </c>
      <c r="D15111">
        <v>5</v>
      </c>
      <c r="E15111">
        <v>0</v>
      </c>
    </row>
    <row r="15112" spans="1:5">
      <c r="A15112" t="s">
        <v>1998</v>
      </c>
      <c r="B15112" t="s">
        <v>1248</v>
      </c>
      <c r="D15112">
        <v>5</v>
      </c>
      <c r="E15112">
        <v>0</v>
      </c>
    </row>
    <row r="15113" spans="1:5">
      <c r="A15113" t="s">
        <v>1998</v>
      </c>
      <c r="B15113" t="s">
        <v>1254</v>
      </c>
      <c r="D15113">
        <v>5</v>
      </c>
      <c r="E15113">
        <v>0</v>
      </c>
    </row>
    <row r="15114" spans="1:5">
      <c r="A15114" t="s">
        <v>1998</v>
      </c>
      <c r="B15114" t="s">
        <v>1260</v>
      </c>
      <c r="D15114">
        <v>5</v>
      </c>
      <c r="E15114">
        <v>0</v>
      </c>
    </row>
    <row r="15115" spans="1:5">
      <c r="A15115" t="s">
        <v>1998</v>
      </c>
      <c r="B15115" t="s">
        <v>1266</v>
      </c>
      <c r="D15115">
        <v>5</v>
      </c>
      <c r="E15115">
        <v>0</v>
      </c>
    </row>
    <row r="15116" spans="1:5">
      <c r="A15116" t="s">
        <v>1998</v>
      </c>
      <c r="B15116" t="s">
        <v>1273</v>
      </c>
      <c r="D15116">
        <v>5</v>
      </c>
      <c r="E15116">
        <v>0</v>
      </c>
    </row>
    <row r="15117" spans="1:5">
      <c r="A15117" t="s">
        <v>1998</v>
      </c>
      <c r="B15117" t="s">
        <v>1279</v>
      </c>
      <c r="D15117">
        <v>5</v>
      </c>
      <c r="E15117">
        <v>0</v>
      </c>
    </row>
    <row r="15118" spans="1:5">
      <c r="A15118" t="s">
        <v>1998</v>
      </c>
      <c r="B15118" t="s">
        <v>1286</v>
      </c>
      <c r="D15118">
        <v>5</v>
      </c>
      <c r="E15118">
        <v>0</v>
      </c>
    </row>
    <row r="15119" spans="1:5">
      <c r="A15119" t="s">
        <v>1998</v>
      </c>
      <c r="B15119" t="s">
        <v>1292</v>
      </c>
      <c r="D15119">
        <v>5</v>
      </c>
      <c r="E15119">
        <v>0</v>
      </c>
    </row>
    <row r="15120" spans="1:5">
      <c r="A15120" t="s">
        <v>1998</v>
      </c>
      <c r="B15120" t="s">
        <v>1298</v>
      </c>
      <c r="D15120">
        <v>5</v>
      </c>
      <c r="E15120">
        <v>0</v>
      </c>
    </row>
    <row r="15121" spans="1:5">
      <c r="A15121" t="s">
        <v>1998</v>
      </c>
      <c r="B15121" t="s">
        <v>1305</v>
      </c>
      <c r="D15121">
        <v>5</v>
      </c>
      <c r="E15121">
        <v>0</v>
      </c>
    </row>
    <row r="15122" spans="1:5">
      <c r="A15122" t="s">
        <v>1998</v>
      </c>
      <c r="B15122" t="s">
        <v>1311</v>
      </c>
      <c r="D15122">
        <v>5</v>
      </c>
      <c r="E15122">
        <v>0</v>
      </c>
    </row>
    <row r="15123" spans="1:5">
      <c r="A15123" t="s">
        <v>1998</v>
      </c>
      <c r="B15123" t="s">
        <v>1317</v>
      </c>
      <c r="D15123">
        <v>5</v>
      </c>
      <c r="E15123">
        <v>0</v>
      </c>
    </row>
    <row r="15124" spans="1:5">
      <c r="A15124" t="s">
        <v>1998</v>
      </c>
      <c r="B15124" t="s">
        <v>1323</v>
      </c>
      <c r="D15124">
        <v>5</v>
      </c>
      <c r="E15124">
        <v>0</v>
      </c>
    </row>
    <row r="15125" spans="1:5">
      <c r="A15125" t="s">
        <v>1998</v>
      </c>
      <c r="B15125" t="s">
        <v>1330</v>
      </c>
      <c r="D15125">
        <v>5</v>
      </c>
      <c r="E15125">
        <v>0</v>
      </c>
    </row>
    <row r="15126" spans="1:5">
      <c r="A15126" t="s">
        <v>1998</v>
      </c>
      <c r="B15126" t="s">
        <v>1336</v>
      </c>
      <c r="D15126">
        <v>5</v>
      </c>
      <c r="E15126">
        <v>0</v>
      </c>
    </row>
    <row r="15127" spans="1:5">
      <c r="A15127" t="s">
        <v>1998</v>
      </c>
      <c r="B15127" t="s">
        <v>1342</v>
      </c>
      <c r="D15127">
        <v>5</v>
      </c>
      <c r="E15127">
        <v>1</v>
      </c>
    </row>
    <row r="15128" spans="1:5">
      <c r="A15128" t="s">
        <v>1998</v>
      </c>
      <c r="B15128" t="s">
        <v>1348</v>
      </c>
      <c r="D15128">
        <v>5</v>
      </c>
      <c r="E15128">
        <v>0</v>
      </c>
    </row>
    <row r="15129" spans="1:5">
      <c r="A15129" t="s">
        <v>1998</v>
      </c>
      <c r="B15129" t="s">
        <v>1355</v>
      </c>
      <c r="D15129">
        <v>5</v>
      </c>
      <c r="E15129">
        <v>0</v>
      </c>
    </row>
    <row r="15130" spans="1:5">
      <c r="A15130" t="s">
        <v>1998</v>
      </c>
      <c r="B15130" t="s">
        <v>1361</v>
      </c>
      <c r="D15130">
        <v>5</v>
      </c>
      <c r="E15130">
        <v>0</v>
      </c>
    </row>
    <row r="15131" spans="1:5">
      <c r="A15131" t="s">
        <v>1998</v>
      </c>
      <c r="B15131" t="s">
        <v>1368</v>
      </c>
      <c r="D15131">
        <v>5</v>
      </c>
      <c r="E15131">
        <v>0</v>
      </c>
    </row>
    <row r="15132" spans="1:5">
      <c r="A15132" t="s">
        <v>1998</v>
      </c>
      <c r="B15132" t="s">
        <v>1374</v>
      </c>
      <c r="D15132">
        <v>5</v>
      </c>
      <c r="E15132">
        <v>0</v>
      </c>
    </row>
    <row r="15133" spans="1:5">
      <c r="A15133" t="s">
        <v>1998</v>
      </c>
      <c r="B15133" t="s">
        <v>1381</v>
      </c>
      <c r="D15133">
        <v>5</v>
      </c>
      <c r="E15133">
        <v>0</v>
      </c>
    </row>
    <row r="15134" spans="1:5">
      <c r="A15134" t="s">
        <v>1998</v>
      </c>
      <c r="B15134" t="s">
        <v>1387</v>
      </c>
      <c r="D15134">
        <v>5</v>
      </c>
      <c r="E15134">
        <v>0</v>
      </c>
    </row>
    <row r="15135" spans="1:5">
      <c r="A15135" t="s">
        <v>1998</v>
      </c>
      <c r="B15135" t="s">
        <v>1393</v>
      </c>
      <c r="D15135">
        <v>5</v>
      </c>
      <c r="E15135">
        <v>1</v>
      </c>
    </row>
    <row r="15136" spans="1:5">
      <c r="A15136" t="s">
        <v>1998</v>
      </c>
      <c r="B15136" t="s">
        <v>1399</v>
      </c>
      <c r="D15136">
        <v>5</v>
      </c>
      <c r="E15136">
        <v>0</v>
      </c>
    </row>
    <row r="15137" spans="1:5">
      <c r="A15137" t="s">
        <v>1998</v>
      </c>
      <c r="B15137" t="s">
        <v>1405</v>
      </c>
      <c r="D15137">
        <v>5</v>
      </c>
      <c r="E15137">
        <v>0</v>
      </c>
    </row>
    <row r="15138" spans="1:5">
      <c r="A15138" t="s">
        <v>1998</v>
      </c>
      <c r="B15138" t="s">
        <v>1411</v>
      </c>
      <c r="D15138">
        <v>5</v>
      </c>
      <c r="E15138">
        <v>0</v>
      </c>
    </row>
    <row r="15139" spans="1:5">
      <c r="A15139" t="s">
        <v>1998</v>
      </c>
      <c r="B15139" t="s">
        <v>1417</v>
      </c>
      <c r="D15139">
        <v>5</v>
      </c>
      <c r="E15139">
        <v>0</v>
      </c>
    </row>
    <row r="15140" spans="1:5">
      <c r="A15140" t="s">
        <v>1998</v>
      </c>
      <c r="B15140" t="s">
        <v>1423</v>
      </c>
      <c r="D15140">
        <v>5</v>
      </c>
      <c r="E15140">
        <v>0</v>
      </c>
    </row>
    <row r="15141" spans="1:5">
      <c r="A15141" t="s">
        <v>1998</v>
      </c>
      <c r="B15141" t="s">
        <v>1429</v>
      </c>
      <c r="D15141">
        <v>5</v>
      </c>
      <c r="E15141">
        <v>0</v>
      </c>
    </row>
    <row r="15142" spans="1:5">
      <c r="A15142" t="s">
        <v>1999</v>
      </c>
      <c r="B15142" t="s">
        <v>130</v>
      </c>
      <c r="D15142">
        <v>5</v>
      </c>
      <c r="E15142">
        <v>0</v>
      </c>
    </row>
    <row r="15143" spans="1:5">
      <c r="A15143" t="s">
        <v>1999</v>
      </c>
      <c r="B15143" t="s">
        <v>138</v>
      </c>
      <c r="D15143">
        <v>5</v>
      </c>
      <c r="E15143">
        <v>0</v>
      </c>
    </row>
    <row r="15144" spans="1:5">
      <c r="A15144" t="s">
        <v>1999</v>
      </c>
      <c r="B15144" t="s">
        <v>145</v>
      </c>
      <c r="D15144">
        <v>5</v>
      </c>
      <c r="E15144">
        <v>0</v>
      </c>
    </row>
    <row r="15145" spans="1:5">
      <c r="A15145" t="s">
        <v>1999</v>
      </c>
      <c r="B15145" t="s">
        <v>152</v>
      </c>
      <c r="D15145">
        <v>5</v>
      </c>
      <c r="E15145">
        <v>0</v>
      </c>
    </row>
    <row r="15146" spans="1:5">
      <c r="A15146" t="s">
        <v>1999</v>
      </c>
      <c r="B15146" t="s">
        <v>159</v>
      </c>
      <c r="D15146">
        <v>5</v>
      </c>
      <c r="E15146">
        <v>0</v>
      </c>
    </row>
    <row r="15147" spans="1:5">
      <c r="A15147" t="s">
        <v>1999</v>
      </c>
      <c r="B15147" t="s">
        <v>166</v>
      </c>
      <c r="D15147">
        <v>5</v>
      </c>
      <c r="E15147">
        <v>0</v>
      </c>
    </row>
    <row r="15148" spans="1:5">
      <c r="A15148" t="s">
        <v>1999</v>
      </c>
      <c r="B15148" t="s">
        <v>173</v>
      </c>
      <c r="D15148">
        <v>5</v>
      </c>
      <c r="E15148">
        <v>0</v>
      </c>
    </row>
    <row r="15149" spans="1:5">
      <c r="A15149" t="s">
        <v>1999</v>
      </c>
      <c r="B15149" t="s">
        <v>180</v>
      </c>
      <c r="D15149">
        <v>5</v>
      </c>
      <c r="E15149">
        <v>0</v>
      </c>
    </row>
    <row r="15150" spans="1:5">
      <c r="A15150" t="s">
        <v>1999</v>
      </c>
      <c r="B15150" t="s">
        <v>187</v>
      </c>
      <c r="D15150">
        <v>5</v>
      </c>
      <c r="E15150">
        <v>0</v>
      </c>
    </row>
    <row r="15151" spans="1:5">
      <c r="A15151" t="s">
        <v>1999</v>
      </c>
      <c r="B15151" t="s">
        <v>193</v>
      </c>
      <c r="D15151">
        <v>5</v>
      </c>
      <c r="E15151">
        <v>0</v>
      </c>
    </row>
    <row r="15152" spans="1:5">
      <c r="A15152" t="s">
        <v>1999</v>
      </c>
      <c r="B15152" t="s">
        <v>199</v>
      </c>
      <c r="D15152">
        <v>5</v>
      </c>
      <c r="E15152">
        <v>0</v>
      </c>
    </row>
    <row r="15153" spans="1:5">
      <c r="A15153" t="s">
        <v>1999</v>
      </c>
      <c r="B15153" t="s">
        <v>206</v>
      </c>
      <c r="D15153">
        <v>5</v>
      </c>
      <c r="E15153">
        <v>0</v>
      </c>
    </row>
    <row r="15154" spans="1:5">
      <c r="A15154" t="s">
        <v>1999</v>
      </c>
      <c r="B15154" t="s">
        <v>213</v>
      </c>
      <c r="D15154">
        <v>5</v>
      </c>
      <c r="E15154">
        <v>0</v>
      </c>
    </row>
    <row r="15155" spans="1:5">
      <c r="A15155" t="s">
        <v>1999</v>
      </c>
      <c r="B15155" t="s">
        <v>220</v>
      </c>
      <c r="D15155">
        <v>5</v>
      </c>
      <c r="E15155">
        <v>0</v>
      </c>
    </row>
    <row r="15156" spans="1:5">
      <c r="A15156" t="s">
        <v>1999</v>
      </c>
      <c r="B15156" t="s">
        <v>227</v>
      </c>
      <c r="D15156">
        <v>5</v>
      </c>
      <c r="E15156">
        <v>0</v>
      </c>
    </row>
    <row r="15157" spans="1:5">
      <c r="A15157" t="s">
        <v>1999</v>
      </c>
      <c r="B15157" t="s">
        <v>233</v>
      </c>
      <c r="D15157">
        <v>5</v>
      </c>
      <c r="E15157">
        <v>0</v>
      </c>
    </row>
    <row r="15158" spans="1:5">
      <c r="A15158" t="s">
        <v>1999</v>
      </c>
      <c r="B15158" t="s">
        <v>240</v>
      </c>
      <c r="D15158">
        <v>5</v>
      </c>
      <c r="E15158">
        <v>0</v>
      </c>
    </row>
    <row r="15159" spans="1:5">
      <c r="A15159" t="s">
        <v>1999</v>
      </c>
      <c r="B15159" t="s">
        <v>246</v>
      </c>
      <c r="D15159">
        <v>5</v>
      </c>
      <c r="E15159">
        <v>0</v>
      </c>
    </row>
    <row r="15160" spans="1:5">
      <c r="A15160" t="s">
        <v>1999</v>
      </c>
      <c r="B15160" t="s">
        <v>252</v>
      </c>
      <c r="D15160">
        <v>5</v>
      </c>
      <c r="E15160">
        <v>0</v>
      </c>
    </row>
    <row r="15161" spans="1:5">
      <c r="A15161" t="s">
        <v>1999</v>
      </c>
      <c r="B15161" t="s">
        <v>258</v>
      </c>
      <c r="D15161">
        <v>5</v>
      </c>
      <c r="E15161">
        <v>0</v>
      </c>
    </row>
    <row r="15162" spans="1:5">
      <c r="A15162" t="s">
        <v>1999</v>
      </c>
      <c r="B15162" t="s">
        <v>265</v>
      </c>
      <c r="D15162">
        <v>5</v>
      </c>
      <c r="E15162">
        <v>0</v>
      </c>
    </row>
    <row r="15163" spans="1:5">
      <c r="A15163" t="s">
        <v>1999</v>
      </c>
      <c r="B15163" t="s">
        <v>272</v>
      </c>
      <c r="D15163">
        <v>5</v>
      </c>
      <c r="E15163">
        <v>0</v>
      </c>
    </row>
    <row r="15164" spans="1:5">
      <c r="A15164" t="s">
        <v>1999</v>
      </c>
      <c r="B15164" t="s">
        <v>278</v>
      </c>
      <c r="D15164">
        <v>5</v>
      </c>
      <c r="E15164">
        <v>0</v>
      </c>
    </row>
    <row r="15165" spans="1:5">
      <c r="A15165" t="s">
        <v>1999</v>
      </c>
      <c r="B15165" t="s">
        <v>284</v>
      </c>
      <c r="D15165">
        <v>5</v>
      </c>
      <c r="E15165">
        <v>0</v>
      </c>
    </row>
    <row r="15166" spans="1:5">
      <c r="A15166" t="s">
        <v>1999</v>
      </c>
      <c r="B15166" t="s">
        <v>290</v>
      </c>
      <c r="D15166">
        <v>5</v>
      </c>
      <c r="E15166">
        <v>0</v>
      </c>
    </row>
    <row r="15167" spans="1:5">
      <c r="A15167" t="s">
        <v>1999</v>
      </c>
      <c r="B15167" t="s">
        <v>296</v>
      </c>
      <c r="D15167">
        <v>5</v>
      </c>
      <c r="E15167">
        <v>0</v>
      </c>
    </row>
    <row r="15168" spans="1:5">
      <c r="A15168" t="s">
        <v>1999</v>
      </c>
      <c r="B15168" t="s">
        <v>302</v>
      </c>
      <c r="D15168">
        <v>5</v>
      </c>
      <c r="E15168">
        <v>0</v>
      </c>
    </row>
    <row r="15169" spans="1:5">
      <c r="A15169" t="s">
        <v>1999</v>
      </c>
      <c r="B15169" t="s">
        <v>308</v>
      </c>
      <c r="D15169">
        <v>5</v>
      </c>
      <c r="E15169">
        <v>0</v>
      </c>
    </row>
    <row r="15170" spans="1:5">
      <c r="A15170" t="s">
        <v>1999</v>
      </c>
      <c r="B15170" t="s">
        <v>314</v>
      </c>
      <c r="D15170">
        <v>5</v>
      </c>
      <c r="E15170">
        <v>0</v>
      </c>
    </row>
    <row r="15171" spans="1:5">
      <c r="A15171" t="s">
        <v>1999</v>
      </c>
      <c r="B15171" t="s">
        <v>320</v>
      </c>
      <c r="D15171">
        <v>5</v>
      </c>
      <c r="E15171">
        <v>0</v>
      </c>
    </row>
    <row r="15172" spans="1:5">
      <c r="A15172" t="s">
        <v>1999</v>
      </c>
      <c r="B15172" t="s">
        <v>326</v>
      </c>
      <c r="D15172">
        <v>5</v>
      </c>
      <c r="E15172">
        <v>0</v>
      </c>
    </row>
    <row r="15173" spans="1:5">
      <c r="A15173" t="s">
        <v>1999</v>
      </c>
      <c r="B15173" t="s">
        <v>332</v>
      </c>
      <c r="D15173">
        <v>5</v>
      </c>
      <c r="E15173">
        <v>0</v>
      </c>
    </row>
    <row r="15174" spans="1:5">
      <c r="A15174" t="s">
        <v>1999</v>
      </c>
      <c r="B15174" t="s">
        <v>338</v>
      </c>
      <c r="D15174">
        <v>5</v>
      </c>
      <c r="E15174">
        <v>0</v>
      </c>
    </row>
    <row r="15175" spans="1:5">
      <c r="A15175" t="s">
        <v>1999</v>
      </c>
      <c r="B15175" t="s">
        <v>344</v>
      </c>
      <c r="D15175">
        <v>5</v>
      </c>
      <c r="E15175">
        <v>0</v>
      </c>
    </row>
    <row r="15176" spans="1:5">
      <c r="A15176" t="s">
        <v>1999</v>
      </c>
      <c r="B15176" t="s">
        <v>350</v>
      </c>
      <c r="D15176">
        <v>5</v>
      </c>
      <c r="E15176">
        <v>0</v>
      </c>
    </row>
    <row r="15177" spans="1:5">
      <c r="A15177" t="s">
        <v>1999</v>
      </c>
      <c r="B15177" t="s">
        <v>356</v>
      </c>
      <c r="D15177">
        <v>5</v>
      </c>
      <c r="E15177">
        <v>0</v>
      </c>
    </row>
    <row r="15178" spans="1:5">
      <c r="A15178" t="s">
        <v>1999</v>
      </c>
      <c r="B15178" t="s">
        <v>363</v>
      </c>
      <c r="D15178">
        <v>5</v>
      </c>
      <c r="E15178">
        <v>0</v>
      </c>
    </row>
    <row r="15179" spans="1:5">
      <c r="A15179" t="s">
        <v>1999</v>
      </c>
      <c r="B15179" t="s">
        <v>369</v>
      </c>
      <c r="D15179">
        <v>5</v>
      </c>
      <c r="E15179">
        <v>0</v>
      </c>
    </row>
    <row r="15180" spans="1:5">
      <c r="A15180" t="s">
        <v>1999</v>
      </c>
      <c r="B15180" t="s">
        <v>376</v>
      </c>
      <c r="D15180">
        <v>5</v>
      </c>
      <c r="E15180">
        <v>0</v>
      </c>
    </row>
    <row r="15181" spans="1:5">
      <c r="A15181" t="s">
        <v>1999</v>
      </c>
      <c r="B15181" t="s">
        <v>383</v>
      </c>
      <c r="D15181">
        <v>5</v>
      </c>
      <c r="E15181">
        <v>0</v>
      </c>
    </row>
    <row r="15182" spans="1:5">
      <c r="A15182" t="s">
        <v>1999</v>
      </c>
      <c r="B15182" t="s">
        <v>389</v>
      </c>
      <c r="D15182">
        <v>5</v>
      </c>
      <c r="E15182">
        <v>0</v>
      </c>
    </row>
    <row r="15183" spans="1:5">
      <c r="A15183" t="s">
        <v>1999</v>
      </c>
      <c r="B15183" t="s">
        <v>395</v>
      </c>
      <c r="D15183">
        <v>5</v>
      </c>
      <c r="E15183">
        <v>0</v>
      </c>
    </row>
    <row r="15184" spans="1:5">
      <c r="A15184" t="s">
        <v>1999</v>
      </c>
      <c r="D15184">
        <v>5</v>
      </c>
    </row>
    <row r="15185" spans="1:5">
      <c r="A15185" t="s">
        <v>1999</v>
      </c>
      <c r="B15185" t="s">
        <v>401</v>
      </c>
      <c r="D15185">
        <v>5</v>
      </c>
      <c r="E15185">
        <v>0</v>
      </c>
    </row>
    <row r="15186" spans="1:5">
      <c r="A15186" t="s">
        <v>1999</v>
      </c>
      <c r="B15186" t="s">
        <v>407</v>
      </c>
      <c r="D15186">
        <v>5</v>
      </c>
      <c r="E15186">
        <v>0</v>
      </c>
    </row>
    <row r="15187" spans="1:5">
      <c r="A15187" t="s">
        <v>1999</v>
      </c>
      <c r="B15187" t="s">
        <v>414</v>
      </c>
      <c r="D15187">
        <v>5</v>
      </c>
      <c r="E15187">
        <v>0</v>
      </c>
    </row>
    <row r="15188" spans="1:5">
      <c r="A15188" t="s">
        <v>1999</v>
      </c>
      <c r="B15188" t="s">
        <v>420</v>
      </c>
      <c r="D15188">
        <v>5</v>
      </c>
      <c r="E15188">
        <v>0</v>
      </c>
    </row>
    <row r="15189" spans="1:5">
      <c r="A15189" t="s">
        <v>1999</v>
      </c>
      <c r="B15189" t="s">
        <v>427</v>
      </c>
      <c r="D15189">
        <v>5</v>
      </c>
      <c r="E15189">
        <v>0</v>
      </c>
    </row>
    <row r="15190" spans="1:5">
      <c r="A15190" t="s">
        <v>1999</v>
      </c>
      <c r="B15190" t="s">
        <v>433</v>
      </c>
      <c r="D15190">
        <v>5</v>
      </c>
      <c r="E15190">
        <v>0</v>
      </c>
    </row>
    <row r="15191" spans="1:5">
      <c r="A15191" t="s">
        <v>1999</v>
      </c>
      <c r="B15191" t="s">
        <v>439</v>
      </c>
      <c r="D15191">
        <v>5</v>
      </c>
      <c r="E15191">
        <v>1</v>
      </c>
    </row>
    <row r="15192" spans="1:5">
      <c r="A15192" t="s">
        <v>1999</v>
      </c>
      <c r="B15192" t="s">
        <v>445</v>
      </c>
      <c r="D15192">
        <v>5</v>
      </c>
      <c r="E15192">
        <v>0</v>
      </c>
    </row>
    <row r="15193" spans="1:5">
      <c r="A15193" t="s">
        <v>1999</v>
      </c>
      <c r="B15193" t="s">
        <v>452</v>
      </c>
      <c r="D15193">
        <v>5</v>
      </c>
      <c r="E15193">
        <v>0</v>
      </c>
    </row>
    <row r="15194" spans="1:5">
      <c r="A15194" t="s">
        <v>1999</v>
      </c>
      <c r="B15194" t="s">
        <v>458</v>
      </c>
      <c r="D15194">
        <v>5</v>
      </c>
      <c r="E15194">
        <v>0</v>
      </c>
    </row>
    <row r="15195" spans="1:5">
      <c r="A15195" t="s">
        <v>1999</v>
      </c>
      <c r="B15195" t="s">
        <v>464</v>
      </c>
      <c r="D15195">
        <v>5</v>
      </c>
      <c r="E15195">
        <v>1</v>
      </c>
    </row>
    <row r="15196" spans="1:5">
      <c r="A15196" t="s">
        <v>1999</v>
      </c>
      <c r="B15196" t="s">
        <v>471</v>
      </c>
      <c r="D15196">
        <v>5</v>
      </c>
      <c r="E15196">
        <v>0</v>
      </c>
    </row>
    <row r="15197" spans="1:5">
      <c r="A15197" t="s">
        <v>1999</v>
      </c>
      <c r="B15197" t="s">
        <v>477</v>
      </c>
      <c r="D15197">
        <v>5</v>
      </c>
      <c r="E15197">
        <v>0</v>
      </c>
    </row>
    <row r="15198" spans="1:5">
      <c r="A15198" t="s">
        <v>1999</v>
      </c>
      <c r="B15198" t="s">
        <v>484</v>
      </c>
      <c r="D15198">
        <v>5</v>
      </c>
      <c r="E15198">
        <v>0</v>
      </c>
    </row>
    <row r="15199" spans="1:5">
      <c r="A15199" t="s">
        <v>1999</v>
      </c>
      <c r="B15199" t="s">
        <v>491</v>
      </c>
      <c r="D15199">
        <v>5</v>
      </c>
      <c r="E15199">
        <v>1</v>
      </c>
    </row>
    <row r="15200" spans="1:5">
      <c r="A15200" t="s">
        <v>1999</v>
      </c>
      <c r="B15200" t="s">
        <v>497</v>
      </c>
      <c r="D15200">
        <v>5</v>
      </c>
      <c r="E15200">
        <v>1</v>
      </c>
    </row>
    <row r="15201" spans="1:5">
      <c r="A15201" t="s">
        <v>1999</v>
      </c>
      <c r="B15201" t="s">
        <v>503</v>
      </c>
      <c r="D15201">
        <v>5</v>
      </c>
      <c r="E15201">
        <v>0</v>
      </c>
    </row>
    <row r="15202" spans="1:5">
      <c r="A15202" t="s">
        <v>1999</v>
      </c>
      <c r="B15202" t="s">
        <v>509</v>
      </c>
      <c r="D15202">
        <v>5</v>
      </c>
      <c r="E15202">
        <v>0</v>
      </c>
    </row>
    <row r="15203" spans="1:5">
      <c r="A15203" t="s">
        <v>1999</v>
      </c>
      <c r="B15203" t="s">
        <v>515</v>
      </c>
      <c r="D15203">
        <v>5</v>
      </c>
      <c r="E15203">
        <v>0</v>
      </c>
    </row>
    <row r="15204" spans="1:5">
      <c r="A15204" t="s">
        <v>1999</v>
      </c>
      <c r="B15204" t="s">
        <v>521</v>
      </c>
      <c r="D15204">
        <v>5</v>
      </c>
      <c r="E15204">
        <v>0</v>
      </c>
    </row>
    <row r="15205" spans="1:5">
      <c r="A15205" t="s">
        <v>1999</v>
      </c>
      <c r="B15205" t="s">
        <v>527</v>
      </c>
      <c r="D15205">
        <v>5</v>
      </c>
      <c r="E15205">
        <v>0</v>
      </c>
    </row>
    <row r="15206" spans="1:5">
      <c r="A15206" t="s">
        <v>1999</v>
      </c>
      <c r="B15206" t="s">
        <v>533</v>
      </c>
      <c r="D15206">
        <v>5</v>
      </c>
      <c r="E15206">
        <v>0</v>
      </c>
    </row>
    <row r="15207" spans="1:5">
      <c r="A15207" t="s">
        <v>1999</v>
      </c>
      <c r="B15207" t="s">
        <v>540</v>
      </c>
      <c r="D15207">
        <v>5</v>
      </c>
      <c r="E15207">
        <v>1</v>
      </c>
    </row>
    <row r="15208" spans="1:5">
      <c r="A15208" t="s">
        <v>1999</v>
      </c>
      <c r="B15208" t="s">
        <v>546</v>
      </c>
      <c r="D15208">
        <v>5</v>
      </c>
      <c r="E15208">
        <v>0</v>
      </c>
    </row>
    <row r="15209" spans="1:5">
      <c r="A15209" t="s">
        <v>1999</v>
      </c>
      <c r="B15209" t="s">
        <v>553</v>
      </c>
      <c r="D15209">
        <v>5</v>
      </c>
      <c r="E15209">
        <v>0</v>
      </c>
    </row>
    <row r="15210" spans="1:5">
      <c r="A15210" t="s">
        <v>1999</v>
      </c>
      <c r="B15210" t="s">
        <v>559</v>
      </c>
      <c r="D15210">
        <v>5</v>
      </c>
      <c r="E15210">
        <v>0</v>
      </c>
    </row>
    <row r="15211" spans="1:5">
      <c r="A15211" t="s">
        <v>1999</v>
      </c>
      <c r="B15211" t="s">
        <v>565</v>
      </c>
      <c r="D15211">
        <v>5</v>
      </c>
      <c r="E15211">
        <v>0</v>
      </c>
    </row>
    <row r="15212" spans="1:5">
      <c r="A15212" t="s">
        <v>1999</v>
      </c>
      <c r="B15212" t="s">
        <v>571</v>
      </c>
      <c r="D15212">
        <v>5</v>
      </c>
      <c r="E15212">
        <v>0</v>
      </c>
    </row>
    <row r="15213" spans="1:5">
      <c r="A15213" t="s">
        <v>1999</v>
      </c>
      <c r="B15213" t="s">
        <v>578</v>
      </c>
      <c r="D15213">
        <v>5</v>
      </c>
      <c r="E15213">
        <v>0</v>
      </c>
    </row>
    <row r="15214" spans="1:5">
      <c r="A15214" t="s">
        <v>1999</v>
      </c>
      <c r="B15214" t="s">
        <v>584</v>
      </c>
      <c r="D15214">
        <v>5</v>
      </c>
      <c r="E15214">
        <v>0</v>
      </c>
    </row>
    <row r="15215" spans="1:5">
      <c r="A15215" t="s">
        <v>1999</v>
      </c>
      <c r="B15215" t="s">
        <v>590</v>
      </c>
      <c r="D15215">
        <v>5</v>
      </c>
      <c r="E15215">
        <v>0</v>
      </c>
    </row>
    <row r="15216" spans="1:5">
      <c r="A15216" t="s">
        <v>1999</v>
      </c>
      <c r="B15216" t="s">
        <v>596</v>
      </c>
      <c r="D15216">
        <v>5</v>
      </c>
      <c r="E15216">
        <v>0</v>
      </c>
    </row>
    <row r="15217" spans="1:5">
      <c r="A15217" t="s">
        <v>1999</v>
      </c>
      <c r="B15217" t="s">
        <v>603</v>
      </c>
      <c r="D15217">
        <v>5</v>
      </c>
      <c r="E15217">
        <v>0</v>
      </c>
    </row>
    <row r="15218" spans="1:5">
      <c r="A15218" t="s">
        <v>1999</v>
      </c>
      <c r="B15218" t="s">
        <v>609</v>
      </c>
      <c r="D15218">
        <v>5</v>
      </c>
      <c r="E15218">
        <v>0</v>
      </c>
    </row>
    <row r="15219" spans="1:5">
      <c r="A15219" t="s">
        <v>1999</v>
      </c>
      <c r="B15219" t="s">
        <v>614</v>
      </c>
      <c r="D15219">
        <v>5</v>
      </c>
      <c r="E15219">
        <v>0</v>
      </c>
    </row>
    <row r="15220" spans="1:5">
      <c r="A15220" t="s">
        <v>1999</v>
      </c>
      <c r="B15220" t="s">
        <v>620</v>
      </c>
      <c r="D15220">
        <v>5</v>
      </c>
      <c r="E15220">
        <v>0</v>
      </c>
    </row>
    <row r="15221" spans="1:5">
      <c r="A15221" t="s">
        <v>1999</v>
      </c>
      <c r="B15221" t="s">
        <v>626</v>
      </c>
      <c r="D15221">
        <v>5</v>
      </c>
      <c r="E15221">
        <v>0</v>
      </c>
    </row>
    <row r="15222" spans="1:5">
      <c r="A15222" t="s">
        <v>1999</v>
      </c>
      <c r="B15222" t="s">
        <v>631</v>
      </c>
      <c r="D15222">
        <v>5</v>
      </c>
      <c r="E15222">
        <v>0</v>
      </c>
    </row>
    <row r="15223" spans="1:5">
      <c r="A15223" t="s">
        <v>1999</v>
      </c>
      <c r="B15223" t="s">
        <v>637</v>
      </c>
      <c r="D15223">
        <v>5</v>
      </c>
      <c r="E15223">
        <v>0</v>
      </c>
    </row>
    <row r="15224" spans="1:5">
      <c r="A15224" t="s">
        <v>1999</v>
      </c>
      <c r="B15224" t="s">
        <v>643</v>
      </c>
      <c r="D15224">
        <v>5</v>
      </c>
      <c r="E15224">
        <v>0</v>
      </c>
    </row>
    <row r="15225" spans="1:5">
      <c r="A15225" t="s">
        <v>1999</v>
      </c>
      <c r="B15225" t="s">
        <v>649</v>
      </c>
      <c r="D15225">
        <v>5</v>
      </c>
      <c r="E15225">
        <v>0</v>
      </c>
    </row>
    <row r="15226" spans="1:5">
      <c r="A15226" t="s">
        <v>1999</v>
      </c>
      <c r="B15226" t="s">
        <v>656</v>
      </c>
      <c r="D15226">
        <v>5</v>
      </c>
      <c r="E15226">
        <v>0</v>
      </c>
    </row>
    <row r="15227" spans="1:5">
      <c r="A15227" t="s">
        <v>1999</v>
      </c>
      <c r="B15227" t="s">
        <v>663</v>
      </c>
      <c r="D15227">
        <v>5</v>
      </c>
      <c r="E15227">
        <v>0</v>
      </c>
    </row>
    <row r="15228" spans="1:5">
      <c r="A15228" t="s">
        <v>1999</v>
      </c>
      <c r="B15228" t="s">
        <v>669</v>
      </c>
      <c r="D15228">
        <v>5</v>
      </c>
      <c r="E15228">
        <v>0</v>
      </c>
    </row>
    <row r="15229" spans="1:5">
      <c r="A15229" t="s">
        <v>1999</v>
      </c>
      <c r="B15229" t="s">
        <v>675</v>
      </c>
      <c r="D15229">
        <v>5</v>
      </c>
      <c r="E15229">
        <v>0</v>
      </c>
    </row>
    <row r="15230" spans="1:5">
      <c r="A15230" t="s">
        <v>1999</v>
      </c>
      <c r="B15230" t="s">
        <v>682</v>
      </c>
      <c r="D15230">
        <v>5</v>
      </c>
      <c r="E15230">
        <v>0</v>
      </c>
    </row>
    <row r="15231" spans="1:5">
      <c r="A15231" t="s">
        <v>1999</v>
      </c>
      <c r="B15231" t="s">
        <v>688</v>
      </c>
      <c r="D15231">
        <v>5</v>
      </c>
      <c r="E15231">
        <v>1</v>
      </c>
    </row>
    <row r="15232" spans="1:5">
      <c r="A15232" t="s">
        <v>1999</v>
      </c>
      <c r="B15232" t="s">
        <v>694</v>
      </c>
      <c r="D15232">
        <v>5</v>
      </c>
      <c r="E15232">
        <v>0</v>
      </c>
    </row>
    <row r="15233" spans="1:5">
      <c r="A15233" t="s">
        <v>1999</v>
      </c>
      <c r="B15233" t="s">
        <v>701</v>
      </c>
      <c r="D15233">
        <v>5</v>
      </c>
      <c r="E15233">
        <v>0</v>
      </c>
    </row>
    <row r="15234" spans="1:5">
      <c r="A15234" t="s">
        <v>1999</v>
      </c>
      <c r="B15234" t="s">
        <v>707</v>
      </c>
      <c r="D15234">
        <v>5</v>
      </c>
      <c r="E15234">
        <v>0</v>
      </c>
    </row>
    <row r="15235" spans="1:5">
      <c r="A15235" t="s">
        <v>1999</v>
      </c>
      <c r="B15235" t="s">
        <v>713</v>
      </c>
      <c r="D15235">
        <v>5</v>
      </c>
      <c r="E15235">
        <v>0</v>
      </c>
    </row>
    <row r="15236" spans="1:5">
      <c r="A15236" t="s">
        <v>1999</v>
      </c>
      <c r="B15236" t="s">
        <v>719</v>
      </c>
      <c r="D15236">
        <v>5</v>
      </c>
      <c r="E15236">
        <v>0</v>
      </c>
    </row>
    <row r="15237" spans="1:5">
      <c r="A15237" t="s">
        <v>1999</v>
      </c>
      <c r="B15237" t="s">
        <v>726</v>
      </c>
      <c r="D15237">
        <v>5</v>
      </c>
      <c r="E15237">
        <v>1</v>
      </c>
    </row>
    <row r="15238" spans="1:5">
      <c r="A15238" t="s">
        <v>1999</v>
      </c>
      <c r="B15238" t="s">
        <v>733</v>
      </c>
      <c r="D15238">
        <v>5</v>
      </c>
      <c r="E15238">
        <v>0</v>
      </c>
    </row>
    <row r="15239" spans="1:5">
      <c r="A15239" t="s">
        <v>1999</v>
      </c>
      <c r="B15239" t="s">
        <v>740</v>
      </c>
      <c r="D15239">
        <v>5</v>
      </c>
      <c r="E15239">
        <v>0</v>
      </c>
    </row>
    <row r="15240" spans="1:5">
      <c r="A15240" t="s">
        <v>1999</v>
      </c>
      <c r="B15240" t="s">
        <v>747</v>
      </c>
      <c r="D15240">
        <v>5</v>
      </c>
      <c r="E15240">
        <v>0</v>
      </c>
    </row>
    <row r="15241" spans="1:5">
      <c r="A15241" t="s">
        <v>1999</v>
      </c>
      <c r="B15241" t="s">
        <v>753</v>
      </c>
      <c r="D15241">
        <v>5</v>
      </c>
      <c r="E15241">
        <v>0</v>
      </c>
    </row>
    <row r="15242" spans="1:5">
      <c r="A15242" t="s">
        <v>1999</v>
      </c>
      <c r="B15242" t="s">
        <v>760</v>
      </c>
      <c r="D15242">
        <v>5</v>
      </c>
      <c r="E15242">
        <v>1</v>
      </c>
    </row>
    <row r="15243" spans="1:5">
      <c r="A15243" t="s">
        <v>1999</v>
      </c>
      <c r="B15243" t="s">
        <v>766</v>
      </c>
      <c r="D15243">
        <v>5</v>
      </c>
      <c r="E15243">
        <v>1</v>
      </c>
    </row>
    <row r="15244" spans="1:5">
      <c r="A15244" t="s">
        <v>1999</v>
      </c>
      <c r="B15244" t="s">
        <v>773</v>
      </c>
      <c r="D15244">
        <v>5</v>
      </c>
      <c r="E15244">
        <v>0</v>
      </c>
    </row>
    <row r="15245" spans="1:5">
      <c r="A15245" t="s">
        <v>1999</v>
      </c>
      <c r="B15245" t="s">
        <v>780</v>
      </c>
      <c r="D15245">
        <v>5</v>
      </c>
      <c r="E15245">
        <v>0</v>
      </c>
    </row>
    <row r="15246" spans="1:5">
      <c r="A15246" t="s">
        <v>1999</v>
      </c>
      <c r="B15246" t="s">
        <v>786</v>
      </c>
      <c r="D15246">
        <v>5</v>
      </c>
      <c r="E15246">
        <v>0</v>
      </c>
    </row>
    <row r="15247" spans="1:5">
      <c r="A15247" t="s">
        <v>1999</v>
      </c>
      <c r="B15247" t="s">
        <v>792</v>
      </c>
      <c r="D15247">
        <v>5</v>
      </c>
      <c r="E15247">
        <v>1</v>
      </c>
    </row>
    <row r="15248" spans="1:5">
      <c r="A15248" t="s">
        <v>1999</v>
      </c>
      <c r="B15248" t="s">
        <v>798</v>
      </c>
      <c r="D15248">
        <v>5</v>
      </c>
      <c r="E15248">
        <v>0</v>
      </c>
    </row>
    <row r="15249" spans="1:5">
      <c r="A15249" t="s">
        <v>1999</v>
      </c>
      <c r="B15249" t="s">
        <v>804</v>
      </c>
      <c r="D15249">
        <v>5</v>
      </c>
      <c r="E15249">
        <v>0</v>
      </c>
    </row>
    <row r="15250" spans="1:5">
      <c r="A15250" t="s">
        <v>1999</v>
      </c>
      <c r="B15250" t="s">
        <v>810</v>
      </c>
      <c r="D15250">
        <v>5</v>
      </c>
      <c r="E15250">
        <v>0</v>
      </c>
    </row>
    <row r="15251" spans="1:5">
      <c r="A15251" t="s">
        <v>1999</v>
      </c>
      <c r="B15251" t="s">
        <v>817</v>
      </c>
      <c r="D15251">
        <v>5</v>
      </c>
      <c r="E15251">
        <v>0</v>
      </c>
    </row>
    <row r="15252" spans="1:5">
      <c r="A15252" t="s">
        <v>1999</v>
      </c>
      <c r="B15252" t="s">
        <v>824</v>
      </c>
      <c r="D15252">
        <v>5</v>
      </c>
      <c r="E15252">
        <v>0</v>
      </c>
    </row>
    <row r="15253" spans="1:5">
      <c r="A15253" t="s">
        <v>1999</v>
      </c>
      <c r="B15253" t="s">
        <v>830</v>
      </c>
      <c r="D15253">
        <v>5</v>
      </c>
      <c r="E15253">
        <v>0</v>
      </c>
    </row>
    <row r="15254" spans="1:5">
      <c r="A15254" t="s">
        <v>1999</v>
      </c>
      <c r="B15254" t="s">
        <v>837</v>
      </c>
      <c r="D15254">
        <v>5</v>
      </c>
      <c r="E15254">
        <v>0</v>
      </c>
    </row>
    <row r="15255" spans="1:5">
      <c r="A15255" t="s">
        <v>1999</v>
      </c>
      <c r="B15255" t="s">
        <v>844</v>
      </c>
      <c r="D15255">
        <v>5</v>
      </c>
      <c r="E15255">
        <v>0</v>
      </c>
    </row>
    <row r="15256" spans="1:5">
      <c r="A15256" t="s">
        <v>1999</v>
      </c>
      <c r="B15256" t="s">
        <v>850</v>
      </c>
      <c r="D15256">
        <v>5</v>
      </c>
      <c r="E15256">
        <v>0</v>
      </c>
    </row>
    <row r="15257" spans="1:5">
      <c r="A15257" t="s">
        <v>1999</v>
      </c>
      <c r="B15257" t="s">
        <v>856</v>
      </c>
      <c r="D15257">
        <v>5</v>
      </c>
      <c r="E15257">
        <v>0</v>
      </c>
    </row>
    <row r="15258" spans="1:5">
      <c r="A15258" t="s">
        <v>1999</v>
      </c>
      <c r="B15258" t="s">
        <v>863</v>
      </c>
      <c r="D15258">
        <v>5</v>
      </c>
      <c r="E15258">
        <v>0</v>
      </c>
    </row>
    <row r="15259" spans="1:5">
      <c r="A15259" t="s">
        <v>1999</v>
      </c>
      <c r="B15259" t="s">
        <v>869</v>
      </c>
      <c r="D15259">
        <v>5</v>
      </c>
      <c r="E15259">
        <v>0</v>
      </c>
    </row>
    <row r="15260" spans="1:5">
      <c r="A15260" t="s">
        <v>1999</v>
      </c>
      <c r="B15260" t="s">
        <v>874</v>
      </c>
      <c r="D15260">
        <v>5</v>
      </c>
      <c r="E15260">
        <v>0</v>
      </c>
    </row>
    <row r="15261" spans="1:5">
      <c r="A15261" t="s">
        <v>1999</v>
      </c>
      <c r="B15261" t="s">
        <v>881</v>
      </c>
      <c r="D15261">
        <v>5</v>
      </c>
      <c r="E15261">
        <v>0</v>
      </c>
    </row>
    <row r="15262" spans="1:5">
      <c r="A15262" t="s">
        <v>1999</v>
      </c>
      <c r="B15262" t="s">
        <v>887</v>
      </c>
      <c r="D15262">
        <v>5</v>
      </c>
      <c r="E15262">
        <v>0</v>
      </c>
    </row>
    <row r="15263" spans="1:5">
      <c r="A15263" t="s">
        <v>1999</v>
      </c>
      <c r="B15263" t="s">
        <v>894</v>
      </c>
      <c r="D15263">
        <v>5</v>
      </c>
      <c r="E15263">
        <v>0</v>
      </c>
    </row>
    <row r="15264" spans="1:5">
      <c r="A15264" t="s">
        <v>1999</v>
      </c>
      <c r="B15264" t="s">
        <v>901</v>
      </c>
      <c r="D15264">
        <v>5</v>
      </c>
      <c r="E15264">
        <v>0</v>
      </c>
    </row>
    <row r="15265" spans="1:5">
      <c r="A15265" t="s">
        <v>1999</v>
      </c>
      <c r="B15265" t="s">
        <v>908</v>
      </c>
      <c r="D15265">
        <v>5</v>
      </c>
      <c r="E15265">
        <v>1</v>
      </c>
    </row>
    <row r="15266" spans="1:5">
      <c r="A15266" t="s">
        <v>1999</v>
      </c>
      <c r="B15266" t="s">
        <v>914</v>
      </c>
      <c r="D15266">
        <v>5</v>
      </c>
      <c r="E15266">
        <v>0</v>
      </c>
    </row>
    <row r="15267" spans="1:5">
      <c r="A15267" t="s">
        <v>1999</v>
      </c>
      <c r="B15267" t="s">
        <v>920</v>
      </c>
      <c r="D15267">
        <v>5</v>
      </c>
      <c r="E15267">
        <v>0</v>
      </c>
    </row>
    <row r="15268" spans="1:5">
      <c r="A15268" t="s">
        <v>1999</v>
      </c>
      <c r="B15268" t="s">
        <v>926</v>
      </c>
      <c r="D15268">
        <v>5</v>
      </c>
      <c r="E15268">
        <v>0</v>
      </c>
    </row>
    <row r="15269" spans="1:5">
      <c r="A15269" t="s">
        <v>1999</v>
      </c>
      <c r="B15269" t="s">
        <v>933</v>
      </c>
      <c r="D15269">
        <v>5</v>
      </c>
      <c r="E15269">
        <v>0</v>
      </c>
    </row>
    <row r="15270" spans="1:5">
      <c r="A15270" t="s">
        <v>1999</v>
      </c>
      <c r="B15270" t="s">
        <v>939</v>
      </c>
      <c r="D15270">
        <v>5</v>
      </c>
      <c r="E15270">
        <v>0</v>
      </c>
    </row>
    <row r="15271" spans="1:5">
      <c r="A15271" t="s">
        <v>1999</v>
      </c>
      <c r="B15271" t="s">
        <v>945</v>
      </c>
      <c r="D15271">
        <v>5</v>
      </c>
      <c r="E15271">
        <v>1</v>
      </c>
    </row>
    <row r="15272" spans="1:5">
      <c r="A15272" t="s">
        <v>1999</v>
      </c>
      <c r="B15272" t="s">
        <v>952</v>
      </c>
      <c r="D15272">
        <v>5</v>
      </c>
      <c r="E15272">
        <v>0</v>
      </c>
    </row>
    <row r="15273" spans="1:5">
      <c r="A15273" t="s">
        <v>1999</v>
      </c>
      <c r="B15273" t="s">
        <v>958</v>
      </c>
      <c r="D15273">
        <v>5</v>
      </c>
      <c r="E15273">
        <v>0</v>
      </c>
    </row>
    <row r="15274" spans="1:5">
      <c r="A15274" t="s">
        <v>1999</v>
      </c>
      <c r="B15274" t="s">
        <v>964</v>
      </c>
      <c r="D15274">
        <v>5</v>
      </c>
      <c r="E15274">
        <v>0</v>
      </c>
    </row>
    <row r="15275" spans="1:5">
      <c r="A15275" t="s">
        <v>1999</v>
      </c>
      <c r="B15275" t="s">
        <v>970</v>
      </c>
      <c r="D15275">
        <v>5</v>
      </c>
      <c r="E15275">
        <v>1</v>
      </c>
    </row>
    <row r="15276" spans="1:5">
      <c r="A15276" t="s">
        <v>1999</v>
      </c>
      <c r="B15276" t="s">
        <v>977</v>
      </c>
      <c r="D15276">
        <v>5</v>
      </c>
      <c r="E15276">
        <v>0</v>
      </c>
    </row>
    <row r="15277" spans="1:5">
      <c r="A15277" t="s">
        <v>1999</v>
      </c>
      <c r="B15277" t="s">
        <v>983</v>
      </c>
      <c r="D15277">
        <v>5</v>
      </c>
      <c r="E15277">
        <v>1</v>
      </c>
    </row>
    <row r="15278" spans="1:5">
      <c r="A15278" t="s">
        <v>1999</v>
      </c>
      <c r="B15278" t="s">
        <v>988</v>
      </c>
      <c r="D15278">
        <v>5</v>
      </c>
      <c r="E15278">
        <v>0</v>
      </c>
    </row>
    <row r="15279" spans="1:5">
      <c r="A15279" t="s">
        <v>1999</v>
      </c>
      <c r="B15279" t="s">
        <v>994</v>
      </c>
      <c r="D15279">
        <v>5</v>
      </c>
      <c r="E15279">
        <v>0</v>
      </c>
    </row>
    <row r="15280" spans="1:5">
      <c r="A15280" t="s">
        <v>1999</v>
      </c>
      <c r="B15280" t="s">
        <v>999</v>
      </c>
      <c r="D15280">
        <v>5</v>
      </c>
      <c r="E15280">
        <v>0</v>
      </c>
    </row>
    <row r="15281" spans="1:5">
      <c r="A15281" t="s">
        <v>1999</v>
      </c>
      <c r="B15281" t="s">
        <v>1005</v>
      </c>
      <c r="D15281">
        <v>5</v>
      </c>
      <c r="E15281">
        <v>1</v>
      </c>
    </row>
    <row r="15282" spans="1:5">
      <c r="A15282" t="s">
        <v>1999</v>
      </c>
      <c r="B15282" t="s">
        <v>1012</v>
      </c>
      <c r="D15282">
        <v>5</v>
      </c>
      <c r="E15282">
        <v>0</v>
      </c>
    </row>
    <row r="15283" spans="1:5">
      <c r="A15283" t="s">
        <v>1999</v>
      </c>
      <c r="B15283" t="s">
        <v>1018</v>
      </c>
      <c r="D15283">
        <v>5</v>
      </c>
      <c r="E15283">
        <v>0</v>
      </c>
    </row>
    <row r="15284" spans="1:5">
      <c r="A15284" t="s">
        <v>1999</v>
      </c>
      <c r="B15284" t="s">
        <v>1025</v>
      </c>
      <c r="D15284">
        <v>5</v>
      </c>
      <c r="E15284">
        <v>0</v>
      </c>
    </row>
    <row r="15285" spans="1:5">
      <c r="A15285" t="s">
        <v>1999</v>
      </c>
      <c r="B15285" t="s">
        <v>1032</v>
      </c>
      <c r="D15285">
        <v>5</v>
      </c>
      <c r="E15285">
        <v>0</v>
      </c>
    </row>
    <row r="15286" spans="1:5">
      <c r="A15286" t="s">
        <v>1999</v>
      </c>
      <c r="B15286" t="s">
        <v>1039</v>
      </c>
      <c r="D15286">
        <v>5</v>
      </c>
      <c r="E15286">
        <v>0</v>
      </c>
    </row>
    <row r="15287" spans="1:5">
      <c r="A15287" t="s">
        <v>1999</v>
      </c>
      <c r="B15287" t="s">
        <v>1045</v>
      </c>
      <c r="D15287">
        <v>5</v>
      </c>
      <c r="E15287">
        <v>0</v>
      </c>
    </row>
    <row r="15288" spans="1:5">
      <c r="A15288" t="s">
        <v>1999</v>
      </c>
      <c r="B15288" t="s">
        <v>1051</v>
      </c>
      <c r="D15288">
        <v>5</v>
      </c>
      <c r="E15288">
        <v>0</v>
      </c>
    </row>
    <row r="15289" spans="1:5">
      <c r="A15289" t="s">
        <v>1999</v>
      </c>
      <c r="B15289" t="s">
        <v>1057</v>
      </c>
      <c r="D15289">
        <v>5</v>
      </c>
      <c r="E15289">
        <v>0</v>
      </c>
    </row>
    <row r="15290" spans="1:5">
      <c r="A15290" t="s">
        <v>1999</v>
      </c>
      <c r="B15290" t="s">
        <v>1063</v>
      </c>
      <c r="D15290">
        <v>5</v>
      </c>
      <c r="E15290">
        <v>0</v>
      </c>
    </row>
    <row r="15291" spans="1:5">
      <c r="A15291" t="s">
        <v>1999</v>
      </c>
      <c r="B15291" t="s">
        <v>1069</v>
      </c>
      <c r="D15291">
        <v>5</v>
      </c>
      <c r="E15291">
        <v>0</v>
      </c>
    </row>
    <row r="15292" spans="1:5">
      <c r="A15292" t="s">
        <v>1999</v>
      </c>
      <c r="B15292" t="s">
        <v>1076</v>
      </c>
      <c r="D15292">
        <v>5</v>
      </c>
      <c r="E15292">
        <v>0</v>
      </c>
    </row>
    <row r="15293" spans="1:5">
      <c r="A15293" t="s">
        <v>1999</v>
      </c>
      <c r="B15293" t="s">
        <v>1082</v>
      </c>
      <c r="D15293">
        <v>5</v>
      </c>
      <c r="E15293">
        <v>0</v>
      </c>
    </row>
    <row r="15294" spans="1:5">
      <c r="A15294" t="s">
        <v>1999</v>
      </c>
      <c r="B15294" t="s">
        <v>1090</v>
      </c>
      <c r="D15294">
        <v>5</v>
      </c>
      <c r="E15294">
        <v>0</v>
      </c>
    </row>
    <row r="15295" spans="1:5">
      <c r="A15295" t="s">
        <v>1999</v>
      </c>
      <c r="B15295" t="s">
        <v>1097</v>
      </c>
      <c r="D15295">
        <v>5</v>
      </c>
      <c r="E15295">
        <v>0</v>
      </c>
    </row>
    <row r="15296" spans="1:5">
      <c r="A15296" t="s">
        <v>1999</v>
      </c>
      <c r="B15296" t="s">
        <v>1103</v>
      </c>
      <c r="D15296">
        <v>5</v>
      </c>
      <c r="E15296">
        <v>0</v>
      </c>
    </row>
    <row r="15297" spans="1:5">
      <c r="A15297" t="s">
        <v>1999</v>
      </c>
      <c r="B15297" t="s">
        <v>1110</v>
      </c>
      <c r="D15297">
        <v>5</v>
      </c>
      <c r="E15297">
        <v>0</v>
      </c>
    </row>
    <row r="15298" spans="1:5">
      <c r="A15298" t="s">
        <v>1999</v>
      </c>
      <c r="B15298" t="s">
        <v>1116</v>
      </c>
      <c r="D15298">
        <v>5</v>
      </c>
      <c r="E15298">
        <v>0</v>
      </c>
    </row>
    <row r="15299" spans="1:5">
      <c r="A15299" t="s">
        <v>1999</v>
      </c>
      <c r="B15299" t="s">
        <v>1122</v>
      </c>
      <c r="D15299">
        <v>5</v>
      </c>
      <c r="E15299">
        <v>1</v>
      </c>
    </row>
    <row r="15300" spans="1:5">
      <c r="A15300" t="s">
        <v>1999</v>
      </c>
      <c r="B15300" t="s">
        <v>1129</v>
      </c>
      <c r="D15300">
        <v>5</v>
      </c>
      <c r="E15300">
        <v>0</v>
      </c>
    </row>
    <row r="15301" spans="1:5">
      <c r="A15301" t="s">
        <v>1999</v>
      </c>
      <c r="B15301" t="s">
        <v>1135</v>
      </c>
      <c r="D15301">
        <v>5</v>
      </c>
      <c r="E15301">
        <v>0</v>
      </c>
    </row>
    <row r="15302" spans="1:5">
      <c r="A15302" t="s">
        <v>1999</v>
      </c>
      <c r="B15302" t="s">
        <v>1141</v>
      </c>
      <c r="D15302">
        <v>5</v>
      </c>
      <c r="E15302">
        <v>0</v>
      </c>
    </row>
    <row r="15303" spans="1:5">
      <c r="A15303" t="s">
        <v>1999</v>
      </c>
      <c r="B15303" t="s">
        <v>1147</v>
      </c>
      <c r="D15303">
        <v>5</v>
      </c>
      <c r="E15303">
        <v>0</v>
      </c>
    </row>
    <row r="15304" spans="1:5">
      <c r="A15304" t="s">
        <v>1999</v>
      </c>
      <c r="B15304" t="s">
        <v>1153</v>
      </c>
      <c r="D15304">
        <v>5</v>
      </c>
      <c r="E15304">
        <v>0</v>
      </c>
    </row>
    <row r="15305" spans="1:5">
      <c r="A15305" t="s">
        <v>1999</v>
      </c>
      <c r="B15305" t="s">
        <v>1159</v>
      </c>
      <c r="D15305">
        <v>5</v>
      </c>
      <c r="E15305">
        <v>0</v>
      </c>
    </row>
    <row r="15306" spans="1:5">
      <c r="A15306" t="s">
        <v>1999</v>
      </c>
      <c r="B15306" t="s">
        <v>1165</v>
      </c>
      <c r="D15306">
        <v>5</v>
      </c>
      <c r="E15306">
        <v>0</v>
      </c>
    </row>
    <row r="15307" spans="1:5">
      <c r="A15307" t="s">
        <v>1999</v>
      </c>
      <c r="B15307" t="s">
        <v>1171</v>
      </c>
      <c r="D15307">
        <v>5</v>
      </c>
      <c r="E15307">
        <v>0</v>
      </c>
    </row>
    <row r="15308" spans="1:5">
      <c r="A15308" t="s">
        <v>1999</v>
      </c>
      <c r="B15308" t="s">
        <v>1177</v>
      </c>
      <c r="D15308">
        <v>5</v>
      </c>
      <c r="E15308">
        <v>0</v>
      </c>
    </row>
    <row r="15309" spans="1:5">
      <c r="A15309" t="s">
        <v>1999</v>
      </c>
      <c r="B15309" t="s">
        <v>1183</v>
      </c>
      <c r="D15309">
        <v>5</v>
      </c>
      <c r="E15309">
        <v>0</v>
      </c>
    </row>
    <row r="15310" spans="1:5">
      <c r="A15310" t="s">
        <v>1999</v>
      </c>
      <c r="B15310" t="s">
        <v>1189</v>
      </c>
      <c r="D15310">
        <v>5</v>
      </c>
      <c r="E15310">
        <v>1</v>
      </c>
    </row>
    <row r="15311" spans="1:5">
      <c r="A15311" t="s">
        <v>1999</v>
      </c>
      <c r="B15311" t="s">
        <v>1195</v>
      </c>
      <c r="D15311">
        <v>5</v>
      </c>
      <c r="E15311">
        <v>0</v>
      </c>
    </row>
    <row r="15312" spans="1:5">
      <c r="A15312" t="s">
        <v>1999</v>
      </c>
      <c r="B15312" t="s">
        <v>1201</v>
      </c>
      <c r="D15312">
        <v>5</v>
      </c>
      <c r="E15312">
        <v>0</v>
      </c>
    </row>
    <row r="15313" spans="1:5">
      <c r="A15313" t="s">
        <v>1999</v>
      </c>
      <c r="B15313" t="s">
        <v>1207</v>
      </c>
      <c r="D15313">
        <v>5</v>
      </c>
      <c r="E15313">
        <v>0</v>
      </c>
    </row>
    <row r="15314" spans="1:5">
      <c r="A15314" t="s">
        <v>1999</v>
      </c>
      <c r="B15314" t="s">
        <v>1213</v>
      </c>
      <c r="D15314">
        <v>5</v>
      </c>
      <c r="E15314">
        <v>0</v>
      </c>
    </row>
    <row r="15315" spans="1:5">
      <c r="A15315" t="s">
        <v>1999</v>
      </c>
      <c r="B15315" t="s">
        <v>1219</v>
      </c>
      <c r="D15315">
        <v>5</v>
      </c>
      <c r="E15315">
        <v>0</v>
      </c>
    </row>
    <row r="15316" spans="1:5">
      <c r="A15316" t="s">
        <v>1999</v>
      </c>
      <c r="B15316" t="s">
        <v>1225</v>
      </c>
      <c r="D15316">
        <v>5</v>
      </c>
      <c r="E15316">
        <v>0</v>
      </c>
    </row>
    <row r="15317" spans="1:5">
      <c r="A15317" t="s">
        <v>1999</v>
      </c>
      <c r="B15317" t="s">
        <v>1231</v>
      </c>
      <c r="D15317">
        <v>5</v>
      </c>
      <c r="E15317">
        <v>0</v>
      </c>
    </row>
    <row r="15318" spans="1:5">
      <c r="A15318" t="s">
        <v>1999</v>
      </c>
      <c r="B15318" t="s">
        <v>1237</v>
      </c>
      <c r="D15318">
        <v>5</v>
      </c>
      <c r="E15318">
        <v>0</v>
      </c>
    </row>
    <row r="15319" spans="1:5">
      <c r="A15319" t="s">
        <v>1999</v>
      </c>
      <c r="B15319">
        <v>98890000</v>
      </c>
      <c r="D15319">
        <v>5</v>
      </c>
      <c r="E15319">
        <v>0</v>
      </c>
    </row>
    <row r="15320" spans="1:5">
      <c r="A15320" t="s">
        <v>1999</v>
      </c>
      <c r="B15320" t="s">
        <v>1248</v>
      </c>
      <c r="D15320">
        <v>5</v>
      </c>
      <c r="E15320">
        <v>0</v>
      </c>
    </row>
    <row r="15321" spans="1:5">
      <c r="A15321" t="s">
        <v>1999</v>
      </c>
      <c r="B15321" t="s">
        <v>1254</v>
      </c>
      <c r="D15321">
        <v>5</v>
      </c>
      <c r="E15321">
        <v>0</v>
      </c>
    </row>
    <row r="15322" spans="1:5">
      <c r="A15322" t="s">
        <v>1999</v>
      </c>
      <c r="B15322" t="s">
        <v>1260</v>
      </c>
      <c r="D15322">
        <v>5</v>
      </c>
      <c r="E15322">
        <v>0</v>
      </c>
    </row>
    <row r="15323" spans="1:5">
      <c r="A15323" t="s">
        <v>1999</v>
      </c>
      <c r="B15323" t="s">
        <v>1266</v>
      </c>
      <c r="D15323">
        <v>5</v>
      </c>
      <c r="E15323">
        <v>1</v>
      </c>
    </row>
    <row r="15324" spans="1:5">
      <c r="A15324" t="s">
        <v>1999</v>
      </c>
      <c r="B15324" t="s">
        <v>1273</v>
      </c>
      <c r="D15324">
        <v>5</v>
      </c>
      <c r="E15324">
        <v>0</v>
      </c>
    </row>
    <row r="15325" spans="1:5">
      <c r="A15325" t="s">
        <v>1999</v>
      </c>
      <c r="B15325" t="s">
        <v>1279</v>
      </c>
      <c r="D15325">
        <v>5</v>
      </c>
      <c r="E15325">
        <v>0</v>
      </c>
    </row>
    <row r="15326" spans="1:5">
      <c r="A15326" t="s">
        <v>1999</v>
      </c>
      <c r="B15326" t="s">
        <v>1286</v>
      </c>
      <c r="D15326">
        <v>5</v>
      </c>
      <c r="E15326">
        <v>0</v>
      </c>
    </row>
    <row r="15327" spans="1:5">
      <c r="A15327" t="s">
        <v>1999</v>
      </c>
      <c r="B15327" t="s">
        <v>1292</v>
      </c>
      <c r="D15327">
        <v>5</v>
      </c>
      <c r="E15327">
        <v>0</v>
      </c>
    </row>
    <row r="15328" spans="1:5">
      <c r="A15328" t="s">
        <v>1999</v>
      </c>
      <c r="B15328" t="s">
        <v>1298</v>
      </c>
      <c r="D15328">
        <v>5</v>
      </c>
      <c r="E15328">
        <v>0</v>
      </c>
    </row>
    <row r="15329" spans="1:5">
      <c r="A15329" t="s">
        <v>1999</v>
      </c>
      <c r="B15329" t="s">
        <v>1305</v>
      </c>
      <c r="D15329">
        <v>5</v>
      </c>
      <c r="E15329">
        <v>0</v>
      </c>
    </row>
    <row r="15330" spans="1:5">
      <c r="A15330" t="s">
        <v>1999</v>
      </c>
      <c r="B15330" t="s">
        <v>1311</v>
      </c>
      <c r="D15330">
        <v>5</v>
      </c>
      <c r="E15330">
        <v>0</v>
      </c>
    </row>
    <row r="15331" spans="1:5">
      <c r="A15331" t="s">
        <v>1999</v>
      </c>
      <c r="B15331" t="s">
        <v>1317</v>
      </c>
      <c r="D15331">
        <v>5</v>
      </c>
      <c r="E15331">
        <v>1</v>
      </c>
    </row>
    <row r="15332" spans="1:5">
      <c r="A15332" t="s">
        <v>1999</v>
      </c>
      <c r="B15332" t="s">
        <v>1323</v>
      </c>
      <c r="D15332">
        <v>5</v>
      </c>
      <c r="E15332">
        <v>0</v>
      </c>
    </row>
    <row r="15333" spans="1:5">
      <c r="A15333" t="s">
        <v>1999</v>
      </c>
      <c r="B15333" t="s">
        <v>1330</v>
      </c>
      <c r="D15333">
        <v>5</v>
      </c>
      <c r="E15333">
        <v>0</v>
      </c>
    </row>
    <row r="15334" spans="1:5">
      <c r="A15334" t="s">
        <v>1999</v>
      </c>
      <c r="B15334" t="s">
        <v>1336</v>
      </c>
      <c r="D15334">
        <v>5</v>
      </c>
      <c r="E15334">
        <v>0</v>
      </c>
    </row>
    <row r="15335" spans="1:5">
      <c r="A15335" t="s">
        <v>1999</v>
      </c>
      <c r="B15335" t="s">
        <v>1342</v>
      </c>
      <c r="D15335">
        <v>5</v>
      </c>
      <c r="E15335">
        <v>1</v>
      </c>
    </row>
    <row r="15336" spans="1:5">
      <c r="A15336" t="s">
        <v>1999</v>
      </c>
      <c r="B15336" t="s">
        <v>1348</v>
      </c>
      <c r="D15336">
        <v>5</v>
      </c>
      <c r="E15336">
        <v>0</v>
      </c>
    </row>
    <row r="15337" spans="1:5">
      <c r="A15337" t="s">
        <v>1999</v>
      </c>
      <c r="B15337" t="s">
        <v>1355</v>
      </c>
      <c r="D15337">
        <v>5</v>
      </c>
      <c r="E15337">
        <v>0</v>
      </c>
    </row>
    <row r="15338" spans="1:5">
      <c r="A15338" t="s">
        <v>1999</v>
      </c>
      <c r="B15338" t="s">
        <v>1361</v>
      </c>
      <c r="D15338">
        <v>5</v>
      </c>
      <c r="E15338">
        <v>0</v>
      </c>
    </row>
    <row r="15339" spans="1:5">
      <c r="A15339" t="s">
        <v>1999</v>
      </c>
      <c r="B15339" t="s">
        <v>1368</v>
      </c>
      <c r="D15339">
        <v>5</v>
      </c>
      <c r="E15339">
        <v>0</v>
      </c>
    </row>
    <row r="15340" spans="1:5">
      <c r="A15340" t="s">
        <v>1999</v>
      </c>
      <c r="B15340" t="s">
        <v>1374</v>
      </c>
      <c r="D15340">
        <v>5</v>
      </c>
      <c r="E15340">
        <v>0</v>
      </c>
    </row>
    <row r="15341" spans="1:5">
      <c r="A15341" t="s">
        <v>1999</v>
      </c>
      <c r="B15341" t="s">
        <v>1381</v>
      </c>
      <c r="D15341">
        <v>5</v>
      </c>
      <c r="E15341">
        <v>0</v>
      </c>
    </row>
    <row r="15342" spans="1:5">
      <c r="A15342" t="s">
        <v>1999</v>
      </c>
      <c r="B15342" t="s">
        <v>1387</v>
      </c>
      <c r="D15342">
        <v>5</v>
      </c>
      <c r="E15342">
        <v>0</v>
      </c>
    </row>
    <row r="15343" spans="1:5">
      <c r="A15343" t="s">
        <v>1999</v>
      </c>
      <c r="B15343" t="s">
        <v>1393</v>
      </c>
      <c r="D15343">
        <v>5</v>
      </c>
      <c r="E15343">
        <v>1</v>
      </c>
    </row>
    <row r="15344" spans="1:5">
      <c r="A15344" t="s">
        <v>1999</v>
      </c>
      <c r="B15344" t="s">
        <v>1399</v>
      </c>
      <c r="D15344">
        <v>5</v>
      </c>
      <c r="E15344">
        <v>0</v>
      </c>
    </row>
    <row r="15345" spans="1:5">
      <c r="A15345" t="s">
        <v>1999</v>
      </c>
      <c r="B15345" t="s">
        <v>1405</v>
      </c>
      <c r="D15345">
        <v>5</v>
      </c>
      <c r="E15345">
        <v>0</v>
      </c>
    </row>
    <row r="15346" spans="1:5">
      <c r="A15346" t="s">
        <v>1999</v>
      </c>
      <c r="B15346" t="s">
        <v>1411</v>
      </c>
      <c r="D15346">
        <v>5</v>
      </c>
      <c r="E15346">
        <v>0</v>
      </c>
    </row>
    <row r="15347" spans="1:5">
      <c r="A15347" t="s">
        <v>1999</v>
      </c>
      <c r="B15347" t="s">
        <v>1417</v>
      </c>
      <c r="D15347">
        <v>5</v>
      </c>
      <c r="E15347">
        <v>0</v>
      </c>
    </row>
    <row r="15348" spans="1:5">
      <c r="A15348" t="s">
        <v>1999</v>
      </c>
      <c r="B15348" t="s">
        <v>1423</v>
      </c>
      <c r="D15348">
        <v>5</v>
      </c>
      <c r="E15348">
        <v>0</v>
      </c>
    </row>
    <row r="15349" spans="1:5">
      <c r="A15349" t="s">
        <v>1999</v>
      </c>
      <c r="B15349" t="s">
        <v>1429</v>
      </c>
      <c r="D15349">
        <v>5</v>
      </c>
      <c r="E15349">
        <v>1</v>
      </c>
    </row>
    <row r="15350" spans="1:5">
      <c r="A15350" t="s">
        <v>1814</v>
      </c>
      <c r="B15350" t="s">
        <v>130</v>
      </c>
      <c r="D15350">
        <v>5</v>
      </c>
      <c r="E15350">
        <v>0</v>
      </c>
    </row>
    <row r="15351" spans="1:5">
      <c r="A15351" t="s">
        <v>1814</v>
      </c>
      <c r="B15351" t="s">
        <v>138</v>
      </c>
      <c r="D15351">
        <v>5</v>
      </c>
      <c r="E15351">
        <v>0</v>
      </c>
    </row>
    <row r="15352" spans="1:5">
      <c r="A15352" t="s">
        <v>1814</v>
      </c>
      <c r="B15352" t="s">
        <v>145</v>
      </c>
      <c r="D15352">
        <v>5</v>
      </c>
      <c r="E15352">
        <v>0</v>
      </c>
    </row>
    <row r="15353" spans="1:5">
      <c r="A15353" t="s">
        <v>1814</v>
      </c>
      <c r="B15353" t="s">
        <v>152</v>
      </c>
      <c r="D15353">
        <v>5</v>
      </c>
      <c r="E15353">
        <v>0</v>
      </c>
    </row>
    <row r="15354" spans="1:5">
      <c r="A15354" t="s">
        <v>1814</v>
      </c>
      <c r="B15354" t="s">
        <v>159</v>
      </c>
      <c r="D15354">
        <v>5</v>
      </c>
      <c r="E15354">
        <v>0</v>
      </c>
    </row>
    <row r="15355" spans="1:5">
      <c r="A15355" t="s">
        <v>1814</v>
      </c>
      <c r="B15355" t="s">
        <v>166</v>
      </c>
      <c r="D15355">
        <v>5</v>
      </c>
      <c r="E15355">
        <v>0</v>
      </c>
    </row>
    <row r="15356" spans="1:5">
      <c r="A15356" t="s">
        <v>1814</v>
      </c>
      <c r="B15356" t="s">
        <v>173</v>
      </c>
      <c r="D15356">
        <v>5</v>
      </c>
      <c r="E15356">
        <v>0</v>
      </c>
    </row>
    <row r="15357" spans="1:5">
      <c r="A15357" t="s">
        <v>1814</v>
      </c>
      <c r="B15357" t="s">
        <v>180</v>
      </c>
      <c r="D15357">
        <v>5</v>
      </c>
      <c r="E15357">
        <v>0</v>
      </c>
    </row>
    <row r="15358" spans="1:5">
      <c r="A15358" t="s">
        <v>1814</v>
      </c>
      <c r="B15358" t="s">
        <v>187</v>
      </c>
      <c r="D15358">
        <v>5</v>
      </c>
      <c r="E15358">
        <v>0</v>
      </c>
    </row>
    <row r="15359" spans="1:5">
      <c r="A15359" t="s">
        <v>1814</v>
      </c>
      <c r="B15359" t="s">
        <v>193</v>
      </c>
      <c r="D15359">
        <v>5</v>
      </c>
      <c r="E15359">
        <v>0</v>
      </c>
    </row>
    <row r="15360" spans="1:5">
      <c r="A15360" t="s">
        <v>1814</v>
      </c>
      <c r="B15360" t="s">
        <v>199</v>
      </c>
      <c r="D15360">
        <v>5</v>
      </c>
      <c r="E15360">
        <v>0</v>
      </c>
    </row>
    <row r="15361" spans="1:5">
      <c r="A15361" t="s">
        <v>1814</v>
      </c>
      <c r="B15361" t="s">
        <v>206</v>
      </c>
      <c r="D15361">
        <v>5</v>
      </c>
      <c r="E15361">
        <v>0</v>
      </c>
    </row>
    <row r="15362" spans="1:5">
      <c r="A15362" t="s">
        <v>1814</v>
      </c>
      <c r="B15362" t="s">
        <v>213</v>
      </c>
      <c r="D15362">
        <v>5</v>
      </c>
      <c r="E15362">
        <v>0</v>
      </c>
    </row>
    <row r="15363" spans="1:5">
      <c r="A15363" t="s">
        <v>1814</v>
      </c>
      <c r="B15363" t="s">
        <v>220</v>
      </c>
      <c r="D15363">
        <v>5</v>
      </c>
      <c r="E15363">
        <v>0</v>
      </c>
    </row>
    <row r="15364" spans="1:5">
      <c r="A15364" t="s">
        <v>1814</v>
      </c>
      <c r="B15364" t="s">
        <v>227</v>
      </c>
      <c r="D15364">
        <v>5</v>
      </c>
      <c r="E15364">
        <v>0</v>
      </c>
    </row>
    <row r="15365" spans="1:5">
      <c r="A15365" t="s">
        <v>1814</v>
      </c>
      <c r="B15365" t="s">
        <v>233</v>
      </c>
      <c r="D15365">
        <v>5</v>
      </c>
      <c r="E15365">
        <v>0</v>
      </c>
    </row>
    <row r="15366" spans="1:5">
      <c r="A15366" t="s">
        <v>1814</v>
      </c>
      <c r="B15366" t="s">
        <v>240</v>
      </c>
      <c r="D15366">
        <v>5</v>
      </c>
      <c r="E15366">
        <v>0</v>
      </c>
    </row>
    <row r="15367" spans="1:5">
      <c r="A15367" t="s">
        <v>1814</v>
      </c>
      <c r="B15367" t="s">
        <v>246</v>
      </c>
      <c r="D15367">
        <v>5</v>
      </c>
      <c r="E15367">
        <v>0</v>
      </c>
    </row>
    <row r="15368" spans="1:5">
      <c r="A15368" t="s">
        <v>1814</v>
      </c>
      <c r="B15368" t="s">
        <v>252</v>
      </c>
      <c r="D15368">
        <v>5</v>
      </c>
      <c r="E15368">
        <v>0</v>
      </c>
    </row>
    <row r="15369" spans="1:5">
      <c r="A15369" t="s">
        <v>1814</v>
      </c>
      <c r="B15369" t="s">
        <v>258</v>
      </c>
      <c r="D15369">
        <v>5</v>
      </c>
      <c r="E15369">
        <v>0</v>
      </c>
    </row>
    <row r="15370" spans="1:5">
      <c r="A15370" t="s">
        <v>1814</v>
      </c>
      <c r="B15370" t="s">
        <v>265</v>
      </c>
      <c r="D15370">
        <v>5</v>
      </c>
      <c r="E15370">
        <v>0</v>
      </c>
    </row>
    <row r="15371" spans="1:5">
      <c r="A15371" t="s">
        <v>1814</v>
      </c>
      <c r="B15371" t="s">
        <v>272</v>
      </c>
      <c r="D15371">
        <v>5</v>
      </c>
      <c r="E15371">
        <v>0</v>
      </c>
    </row>
    <row r="15372" spans="1:5">
      <c r="A15372" t="s">
        <v>1814</v>
      </c>
      <c r="B15372" t="s">
        <v>278</v>
      </c>
      <c r="D15372">
        <v>5</v>
      </c>
      <c r="E15372">
        <v>0</v>
      </c>
    </row>
    <row r="15373" spans="1:5">
      <c r="A15373" t="s">
        <v>1814</v>
      </c>
      <c r="B15373" t="s">
        <v>284</v>
      </c>
      <c r="D15373">
        <v>5</v>
      </c>
      <c r="E15373">
        <v>0</v>
      </c>
    </row>
    <row r="15374" spans="1:5">
      <c r="A15374" t="s">
        <v>1814</v>
      </c>
      <c r="B15374" t="s">
        <v>290</v>
      </c>
      <c r="D15374">
        <v>5</v>
      </c>
      <c r="E15374">
        <v>0</v>
      </c>
    </row>
    <row r="15375" spans="1:5">
      <c r="A15375" t="s">
        <v>1814</v>
      </c>
      <c r="B15375" t="s">
        <v>296</v>
      </c>
      <c r="D15375">
        <v>5</v>
      </c>
      <c r="E15375">
        <v>0</v>
      </c>
    </row>
    <row r="15376" spans="1:5">
      <c r="A15376" t="s">
        <v>1814</v>
      </c>
      <c r="B15376" t="s">
        <v>302</v>
      </c>
      <c r="D15376">
        <v>5</v>
      </c>
      <c r="E15376">
        <v>0</v>
      </c>
    </row>
    <row r="15377" spans="1:5">
      <c r="A15377" t="s">
        <v>1814</v>
      </c>
      <c r="B15377" t="s">
        <v>308</v>
      </c>
      <c r="D15377">
        <v>5</v>
      </c>
      <c r="E15377">
        <v>0</v>
      </c>
    </row>
    <row r="15378" spans="1:5">
      <c r="A15378" t="s">
        <v>1814</v>
      </c>
      <c r="B15378" t="s">
        <v>314</v>
      </c>
      <c r="D15378">
        <v>5</v>
      </c>
      <c r="E15378">
        <v>0</v>
      </c>
    </row>
    <row r="15379" spans="1:5">
      <c r="A15379" t="s">
        <v>1814</v>
      </c>
      <c r="B15379" t="s">
        <v>320</v>
      </c>
      <c r="D15379">
        <v>5</v>
      </c>
      <c r="E15379">
        <v>0</v>
      </c>
    </row>
    <row r="15380" spans="1:5">
      <c r="A15380" t="s">
        <v>1814</v>
      </c>
      <c r="B15380" t="s">
        <v>326</v>
      </c>
      <c r="D15380">
        <v>5</v>
      </c>
      <c r="E15380">
        <v>0</v>
      </c>
    </row>
    <row r="15381" spans="1:5">
      <c r="A15381" t="s">
        <v>1814</v>
      </c>
      <c r="B15381" t="s">
        <v>332</v>
      </c>
      <c r="D15381">
        <v>5</v>
      </c>
      <c r="E15381">
        <v>0</v>
      </c>
    </row>
    <row r="15382" spans="1:5">
      <c r="A15382" t="s">
        <v>1814</v>
      </c>
      <c r="B15382" t="s">
        <v>338</v>
      </c>
      <c r="D15382">
        <v>5</v>
      </c>
      <c r="E15382">
        <v>0</v>
      </c>
    </row>
    <row r="15383" spans="1:5">
      <c r="A15383" t="s">
        <v>1814</v>
      </c>
      <c r="B15383" t="s">
        <v>344</v>
      </c>
      <c r="D15383">
        <v>5</v>
      </c>
      <c r="E15383">
        <v>0</v>
      </c>
    </row>
    <row r="15384" spans="1:5">
      <c r="A15384" t="s">
        <v>1814</v>
      </c>
      <c r="B15384" t="s">
        <v>350</v>
      </c>
      <c r="D15384">
        <v>5</v>
      </c>
      <c r="E15384">
        <v>0</v>
      </c>
    </row>
    <row r="15385" spans="1:5">
      <c r="A15385" t="s">
        <v>1814</v>
      </c>
      <c r="B15385" t="s">
        <v>356</v>
      </c>
      <c r="D15385">
        <v>5</v>
      </c>
      <c r="E15385">
        <v>0</v>
      </c>
    </row>
    <row r="15386" spans="1:5">
      <c r="A15386" t="s">
        <v>1814</v>
      </c>
      <c r="B15386" t="s">
        <v>363</v>
      </c>
      <c r="D15386">
        <v>5</v>
      </c>
      <c r="E15386">
        <v>0</v>
      </c>
    </row>
    <row r="15387" spans="1:5">
      <c r="A15387" t="s">
        <v>1814</v>
      </c>
      <c r="B15387" t="s">
        <v>369</v>
      </c>
      <c r="D15387">
        <v>5</v>
      </c>
      <c r="E15387">
        <v>0</v>
      </c>
    </row>
    <row r="15388" spans="1:5">
      <c r="A15388" t="s">
        <v>1814</v>
      </c>
      <c r="B15388" t="s">
        <v>376</v>
      </c>
      <c r="D15388">
        <v>5</v>
      </c>
      <c r="E15388">
        <v>0</v>
      </c>
    </row>
    <row r="15389" spans="1:5">
      <c r="A15389" t="s">
        <v>1814</v>
      </c>
      <c r="B15389" t="s">
        <v>383</v>
      </c>
      <c r="D15389">
        <v>5</v>
      </c>
      <c r="E15389">
        <v>0</v>
      </c>
    </row>
    <row r="15390" spans="1:5">
      <c r="A15390" t="s">
        <v>1814</v>
      </c>
      <c r="B15390" t="s">
        <v>389</v>
      </c>
      <c r="D15390">
        <v>5</v>
      </c>
      <c r="E15390">
        <v>0</v>
      </c>
    </row>
    <row r="15391" spans="1:5">
      <c r="A15391" t="s">
        <v>1814</v>
      </c>
      <c r="B15391" t="s">
        <v>395</v>
      </c>
      <c r="D15391">
        <v>5</v>
      </c>
      <c r="E15391">
        <v>0</v>
      </c>
    </row>
    <row r="15392" spans="1:5">
      <c r="A15392" t="s">
        <v>1814</v>
      </c>
      <c r="D15392">
        <v>5</v>
      </c>
    </row>
    <row r="15393" spans="1:5">
      <c r="A15393" t="s">
        <v>1814</v>
      </c>
      <c r="B15393" t="s">
        <v>401</v>
      </c>
      <c r="D15393">
        <v>5</v>
      </c>
      <c r="E15393">
        <v>0</v>
      </c>
    </row>
    <row r="15394" spans="1:5">
      <c r="A15394" t="s">
        <v>1814</v>
      </c>
      <c r="B15394" t="s">
        <v>407</v>
      </c>
      <c r="D15394">
        <v>5</v>
      </c>
      <c r="E15394">
        <v>0</v>
      </c>
    </row>
    <row r="15395" spans="1:5">
      <c r="A15395" t="s">
        <v>1814</v>
      </c>
      <c r="B15395" t="s">
        <v>414</v>
      </c>
      <c r="D15395">
        <v>5</v>
      </c>
      <c r="E15395">
        <v>0</v>
      </c>
    </row>
    <row r="15396" spans="1:5">
      <c r="A15396" t="s">
        <v>1814</v>
      </c>
      <c r="B15396" t="s">
        <v>420</v>
      </c>
      <c r="D15396">
        <v>5</v>
      </c>
      <c r="E15396">
        <v>0</v>
      </c>
    </row>
    <row r="15397" spans="1:5">
      <c r="A15397" t="s">
        <v>1814</v>
      </c>
      <c r="B15397" t="s">
        <v>427</v>
      </c>
      <c r="D15397">
        <v>5</v>
      </c>
      <c r="E15397">
        <v>0</v>
      </c>
    </row>
    <row r="15398" spans="1:5">
      <c r="A15398" t="s">
        <v>1814</v>
      </c>
      <c r="B15398" t="s">
        <v>433</v>
      </c>
      <c r="D15398">
        <v>5</v>
      </c>
      <c r="E15398">
        <v>0</v>
      </c>
    </row>
    <row r="15399" spans="1:5">
      <c r="A15399" t="s">
        <v>1814</v>
      </c>
      <c r="B15399" t="s">
        <v>439</v>
      </c>
      <c r="D15399">
        <v>5</v>
      </c>
      <c r="E15399">
        <v>0</v>
      </c>
    </row>
    <row r="15400" spans="1:5">
      <c r="A15400" t="s">
        <v>1814</v>
      </c>
      <c r="B15400" t="s">
        <v>445</v>
      </c>
      <c r="D15400">
        <v>5</v>
      </c>
      <c r="E15400">
        <v>0</v>
      </c>
    </row>
    <row r="15401" spans="1:5">
      <c r="A15401" t="s">
        <v>1814</v>
      </c>
      <c r="B15401" t="s">
        <v>452</v>
      </c>
      <c r="D15401">
        <v>5</v>
      </c>
      <c r="E15401">
        <v>0</v>
      </c>
    </row>
    <row r="15402" spans="1:5">
      <c r="A15402" t="s">
        <v>1814</v>
      </c>
      <c r="B15402" t="s">
        <v>458</v>
      </c>
      <c r="D15402">
        <v>5</v>
      </c>
      <c r="E15402">
        <v>0</v>
      </c>
    </row>
    <row r="15403" spans="1:5">
      <c r="A15403" t="s">
        <v>1814</v>
      </c>
      <c r="B15403" t="s">
        <v>464</v>
      </c>
      <c r="D15403">
        <v>5</v>
      </c>
      <c r="E15403">
        <v>0</v>
      </c>
    </row>
    <row r="15404" spans="1:5">
      <c r="A15404" t="s">
        <v>1814</v>
      </c>
      <c r="B15404" t="s">
        <v>471</v>
      </c>
      <c r="D15404">
        <v>5</v>
      </c>
      <c r="E15404">
        <v>0</v>
      </c>
    </row>
    <row r="15405" spans="1:5">
      <c r="A15405" t="s">
        <v>1814</v>
      </c>
      <c r="B15405" t="s">
        <v>477</v>
      </c>
      <c r="D15405">
        <v>5</v>
      </c>
      <c r="E15405">
        <v>0</v>
      </c>
    </row>
    <row r="15406" spans="1:5">
      <c r="A15406" t="s">
        <v>1814</v>
      </c>
      <c r="B15406" t="s">
        <v>484</v>
      </c>
      <c r="D15406">
        <v>5</v>
      </c>
      <c r="E15406">
        <v>0</v>
      </c>
    </row>
    <row r="15407" spans="1:5">
      <c r="A15407" t="s">
        <v>1814</v>
      </c>
      <c r="B15407" t="s">
        <v>491</v>
      </c>
      <c r="D15407">
        <v>5</v>
      </c>
      <c r="E15407">
        <v>0</v>
      </c>
    </row>
    <row r="15408" spans="1:5">
      <c r="A15408" t="s">
        <v>1814</v>
      </c>
      <c r="B15408" t="s">
        <v>497</v>
      </c>
      <c r="D15408">
        <v>5</v>
      </c>
      <c r="E15408">
        <v>1</v>
      </c>
    </row>
    <row r="15409" spans="1:5">
      <c r="A15409" t="s">
        <v>1814</v>
      </c>
      <c r="B15409" t="s">
        <v>503</v>
      </c>
      <c r="D15409">
        <v>5</v>
      </c>
      <c r="E15409">
        <v>0</v>
      </c>
    </row>
    <row r="15410" spans="1:5">
      <c r="A15410" t="s">
        <v>1814</v>
      </c>
      <c r="B15410" t="s">
        <v>509</v>
      </c>
      <c r="D15410">
        <v>5</v>
      </c>
      <c r="E15410">
        <v>0</v>
      </c>
    </row>
    <row r="15411" spans="1:5">
      <c r="A15411" t="s">
        <v>1814</v>
      </c>
      <c r="B15411" t="s">
        <v>515</v>
      </c>
      <c r="D15411">
        <v>5</v>
      </c>
      <c r="E15411">
        <v>0</v>
      </c>
    </row>
    <row r="15412" spans="1:5">
      <c r="A15412" t="s">
        <v>1814</v>
      </c>
      <c r="B15412" t="s">
        <v>521</v>
      </c>
      <c r="D15412">
        <v>5</v>
      </c>
      <c r="E15412">
        <v>0</v>
      </c>
    </row>
    <row r="15413" spans="1:5">
      <c r="A15413" t="s">
        <v>1814</v>
      </c>
      <c r="B15413" t="s">
        <v>527</v>
      </c>
      <c r="D15413">
        <v>5</v>
      </c>
      <c r="E15413">
        <v>0</v>
      </c>
    </row>
    <row r="15414" spans="1:5">
      <c r="A15414" t="s">
        <v>1814</v>
      </c>
      <c r="B15414" t="s">
        <v>533</v>
      </c>
      <c r="D15414">
        <v>5</v>
      </c>
      <c r="E15414">
        <v>0</v>
      </c>
    </row>
    <row r="15415" spans="1:5">
      <c r="A15415" t="s">
        <v>1814</v>
      </c>
      <c r="B15415" t="s">
        <v>540</v>
      </c>
      <c r="D15415">
        <v>5</v>
      </c>
      <c r="E15415">
        <v>0</v>
      </c>
    </row>
    <row r="15416" spans="1:5">
      <c r="A15416" t="s">
        <v>1814</v>
      </c>
      <c r="B15416" t="s">
        <v>546</v>
      </c>
      <c r="D15416">
        <v>5</v>
      </c>
      <c r="E15416">
        <v>0</v>
      </c>
    </row>
    <row r="15417" spans="1:5">
      <c r="A15417" t="s">
        <v>1814</v>
      </c>
      <c r="B15417" t="s">
        <v>553</v>
      </c>
      <c r="D15417">
        <v>5</v>
      </c>
      <c r="E15417">
        <v>0</v>
      </c>
    </row>
    <row r="15418" spans="1:5">
      <c r="A15418" t="s">
        <v>1814</v>
      </c>
      <c r="B15418" t="s">
        <v>559</v>
      </c>
      <c r="D15418">
        <v>5</v>
      </c>
      <c r="E15418">
        <v>0</v>
      </c>
    </row>
    <row r="15419" spans="1:5">
      <c r="A15419" t="s">
        <v>1814</v>
      </c>
      <c r="B15419" t="s">
        <v>565</v>
      </c>
      <c r="D15419">
        <v>5</v>
      </c>
      <c r="E15419">
        <v>0</v>
      </c>
    </row>
    <row r="15420" spans="1:5">
      <c r="A15420" t="s">
        <v>1814</v>
      </c>
      <c r="B15420" t="s">
        <v>571</v>
      </c>
      <c r="D15420">
        <v>5</v>
      </c>
      <c r="E15420">
        <v>0</v>
      </c>
    </row>
    <row r="15421" spans="1:5">
      <c r="A15421" t="s">
        <v>1814</v>
      </c>
      <c r="B15421" t="s">
        <v>578</v>
      </c>
      <c r="D15421">
        <v>5</v>
      </c>
      <c r="E15421">
        <v>0</v>
      </c>
    </row>
    <row r="15422" spans="1:5">
      <c r="A15422" t="s">
        <v>1814</v>
      </c>
      <c r="B15422" t="s">
        <v>584</v>
      </c>
      <c r="D15422">
        <v>5</v>
      </c>
      <c r="E15422">
        <v>0</v>
      </c>
    </row>
    <row r="15423" spans="1:5">
      <c r="A15423" t="s">
        <v>1814</v>
      </c>
      <c r="B15423" t="s">
        <v>590</v>
      </c>
      <c r="D15423">
        <v>5</v>
      </c>
      <c r="E15423">
        <v>0</v>
      </c>
    </row>
    <row r="15424" spans="1:5">
      <c r="A15424" t="s">
        <v>1814</v>
      </c>
      <c r="B15424" t="s">
        <v>596</v>
      </c>
      <c r="D15424">
        <v>5</v>
      </c>
      <c r="E15424">
        <v>0</v>
      </c>
    </row>
    <row r="15425" spans="1:5">
      <c r="A15425" t="s">
        <v>1814</v>
      </c>
      <c r="B15425" t="s">
        <v>603</v>
      </c>
      <c r="D15425">
        <v>5</v>
      </c>
      <c r="E15425">
        <v>0</v>
      </c>
    </row>
    <row r="15426" spans="1:5">
      <c r="A15426" t="s">
        <v>1814</v>
      </c>
      <c r="B15426" t="s">
        <v>609</v>
      </c>
      <c r="D15426">
        <v>5</v>
      </c>
      <c r="E15426">
        <v>0</v>
      </c>
    </row>
    <row r="15427" spans="1:5">
      <c r="A15427" t="s">
        <v>1814</v>
      </c>
      <c r="B15427" t="s">
        <v>614</v>
      </c>
      <c r="D15427">
        <v>5</v>
      </c>
      <c r="E15427">
        <v>1</v>
      </c>
    </row>
    <row r="15428" spans="1:5">
      <c r="A15428" t="s">
        <v>1814</v>
      </c>
      <c r="B15428" t="s">
        <v>620</v>
      </c>
      <c r="D15428">
        <v>5</v>
      </c>
      <c r="E15428">
        <v>0</v>
      </c>
    </row>
    <row r="15429" spans="1:5">
      <c r="A15429" t="s">
        <v>1814</v>
      </c>
      <c r="B15429" t="s">
        <v>626</v>
      </c>
      <c r="D15429">
        <v>5</v>
      </c>
      <c r="E15429">
        <v>0</v>
      </c>
    </row>
    <row r="15430" spans="1:5">
      <c r="A15430" t="s">
        <v>1814</v>
      </c>
      <c r="B15430" t="s">
        <v>631</v>
      </c>
      <c r="D15430">
        <v>5</v>
      </c>
      <c r="E15430">
        <v>0</v>
      </c>
    </row>
    <row r="15431" spans="1:5">
      <c r="A15431" t="s">
        <v>1814</v>
      </c>
      <c r="B15431" t="s">
        <v>637</v>
      </c>
      <c r="D15431">
        <v>5</v>
      </c>
      <c r="E15431">
        <v>0</v>
      </c>
    </row>
    <row r="15432" spans="1:5">
      <c r="A15432" t="s">
        <v>1814</v>
      </c>
      <c r="B15432" t="s">
        <v>643</v>
      </c>
      <c r="D15432">
        <v>5</v>
      </c>
      <c r="E15432">
        <v>0</v>
      </c>
    </row>
    <row r="15433" spans="1:5">
      <c r="A15433" t="s">
        <v>1814</v>
      </c>
      <c r="B15433" t="s">
        <v>649</v>
      </c>
      <c r="D15433">
        <v>5</v>
      </c>
      <c r="E15433">
        <v>0</v>
      </c>
    </row>
    <row r="15434" spans="1:5">
      <c r="A15434" t="s">
        <v>1814</v>
      </c>
      <c r="B15434" t="s">
        <v>656</v>
      </c>
      <c r="D15434">
        <v>5</v>
      </c>
      <c r="E15434">
        <v>0</v>
      </c>
    </row>
    <row r="15435" spans="1:5">
      <c r="A15435" t="s">
        <v>1814</v>
      </c>
      <c r="B15435" t="s">
        <v>663</v>
      </c>
      <c r="D15435">
        <v>5</v>
      </c>
      <c r="E15435">
        <v>0</v>
      </c>
    </row>
    <row r="15436" spans="1:5">
      <c r="A15436" t="s">
        <v>1814</v>
      </c>
      <c r="B15436" t="s">
        <v>669</v>
      </c>
      <c r="D15436">
        <v>5</v>
      </c>
      <c r="E15436">
        <v>0</v>
      </c>
    </row>
    <row r="15437" spans="1:5">
      <c r="A15437" t="s">
        <v>1814</v>
      </c>
      <c r="B15437" t="s">
        <v>675</v>
      </c>
      <c r="D15437">
        <v>5</v>
      </c>
      <c r="E15437">
        <v>0</v>
      </c>
    </row>
    <row r="15438" spans="1:5">
      <c r="A15438" t="s">
        <v>1814</v>
      </c>
      <c r="B15438" t="s">
        <v>682</v>
      </c>
      <c r="D15438">
        <v>5</v>
      </c>
      <c r="E15438">
        <v>0</v>
      </c>
    </row>
    <row r="15439" spans="1:5">
      <c r="A15439" t="s">
        <v>1814</v>
      </c>
      <c r="B15439" t="s">
        <v>688</v>
      </c>
      <c r="D15439">
        <v>5</v>
      </c>
      <c r="E15439">
        <v>0</v>
      </c>
    </row>
    <row r="15440" spans="1:5">
      <c r="A15440" t="s">
        <v>1814</v>
      </c>
      <c r="B15440" t="s">
        <v>694</v>
      </c>
      <c r="D15440">
        <v>5</v>
      </c>
      <c r="E15440">
        <v>0</v>
      </c>
    </row>
    <row r="15441" spans="1:5">
      <c r="A15441" t="s">
        <v>1814</v>
      </c>
      <c r="B15441" t="s">
        <v>701</v>
      </c>
      <c r="D15441">
        <v>5</v>
      </c>
      <c r="E15441">
        <v>0</v>
      </c>
    </row>
    <row r="15442" spans="1:5">
      <c r="A15442" t="s">
        <v>1814</v>
      </c>
      <c r="B15442" t="s">
        <v>707</v>
      </c>
      <c r="D15442">
        <v>5</v>
      </c>
      <c r="E15442">
        <v>1</v>
      </c>
    </row>
    <row r="15443" spans="1:5">
      <c r="A15443" t="s">
        <v>1814</v>
      </c>
      <c r="B15443" t="s">
        <v>713</v>
      </c>
      <c r="D15443">
        <v>5</v>
      </c>
      <c r="E15443">
        <v>0</v>
      </c>
    </row>
    <row r="15444" spans="1:5">
      <c r="A15444" t="s">
        <v>1814</v>
      </c>
      <c r="B15444" t="s">
        <v>719</v>
      </c>
      <c r="D15444">
        <v>5</v>
      </c>
      <c r="E15444">
        <v>1</v>
      </c>
    </row>
    <row r="15445" spans="1:5">
      <c r="A15445" t="s">
        <v>1814</v>
      </c>
      <c r="B15445" t="s">
        <v>726</v>
      </c>
      <c r="D15445">
        <v>5</v>
      </c>
      <c r="E15445">
        <v>0</v>
      </c>
    </row>
    <row r="15446" spans="1:5">
      <c r="A15446" t="s">
        <v>1814</v>
      </c>
      <c r="B15446" t="s">
        <v>733</v>
      </c>
      <c r="D15446">
        <v>5</v>
      </c>
      <c r="E15446">
        <v>0</v>
      </c>
    </row>
    <row r="15447" spans="1:5">
      <c r="A15447" t="s">
        <v>1814</v>
      </c>
      <c r="B15447" t="s">
        <v>740</v>
      </c>
      <c r="D15447">
        <v>5</v>
      </c>
      <c r="E15447">
        <v>0</v>
      </c>
    </row>
    <row r="15448" spans="1:5">
      <c r="A15448" t="s">
        <v>1814</v>
      </c>
      <c r="B15448" t="s">
        <v>747</v>
      </c>
      <c r="D15448">
        <v>5</v>
      </c>
      <c r="E15448">
        <v>0</v>
      </c>
    </row>
    <row r="15449" spans="1:5">
      <c r="A15449" t="s">
        <v>1814</v>
      </c>
      <c r="B15449" t="s">
        <v>753</v>
      </c>
      <c r="D15449">
        <v>5</v>
      </c>
      <c r="E15449">
        <v>0</v>
      </c>
    </row>
    <row r="15450" spans="1:5">
      <c r="A15450" t="s">
        <v>1814</v>
      </c>
      <c r="B15450" t="s">
        <v>760</v>
      </c>
      <c r="D15450">
        <v>5</v>
      </c>
      <c r="E15450">
        <v>0</v>
      </c>
    </row>
    <row r="15451" spans="1:5">
      <c r="A15451" t="s">
        <v>1814</v>
      </c>
      <c r="B15451" t="s">
        <v>766</v>
      </c>
      <c r="D15451">
        <v>5</v>
      </c>
      <c r="E15451">
        <v>0</v>
      </c>
    </row>
    <row r="15452" spans="1:5">
      <c r="A15452" t="s">
        <v>1814</v>
      </c>
      <c r="B15452" t="s">
        <v>773</v>
      </c>
      <c r="D15452">
        <v>5</v>
      </c>
      <c r="E15452">
        <v>0</v>
      </c>
    </row>
    <row r="15453" spans="1:5">
      <c r="A15453" t="s">
        <v>1814</v>
      </c>
      <c r="B15453" t="s">
        <v>780</v>
      </c>
      <c r="D15453">
        <v>5</v>
      </c>
      <c r="E15453">
        <v>0</v>
      </c>
    </row>
    <row r="15454" spans="1:5">
      <c r="A15454" t="s">
        <v>1814</v>
      </c>
      <c r="B15454" t="s">
        <v>786</v>
      </c>
      <c r="D15454">
        <v>5</v>
      </c>
      <c r="E15454">
        <v>0</v>
      </c>
    </row>
    <row r="15455" spans="1:5">
      <c r="A15455" t="s">
        <v>1814</v>
      </c>
      <c r="B15455" t="s">
        <v>792</v>
      </c>
      <c r="D15455">
        <v>5</v>
      </c>
      <c r="E15455">
        <v>1</v>
      </c>
    </row>
    <row r="15456" spans="1:5">
      <c r="A15456" t="s">
        <v>1814</v>
      </c>
      <c r="B15456" t="s">
        <v>798</v>
      </c>
      <c r="D15456">
        <v>5</v>
      </c>
      <c r="E15456">
        <v>0</v>
      </c>
    </row>
    <row r="15457" spans="1:5">
      <c r="A15457" t="s">
        <v>1814</v>
      </c>
      <c r="B15457" t="s">
        <v>804</v>
      </c>
      <c r="D15457">
        <v>5</v>
      </c>
      <c r="E15457">
        <v>0</v>
      </c>
    </row>
    <row r="15458" spans="1:5">
      <c r="A15458" t="s">
        <v>1814</v>
      </c>
      <c r="B15458" t="s">
        <v>810</v>
      </c>
      <c r="D15458">
        <v>5</v>
      </c>
      <c r="E15458">
        <v>0</v>
      </c>
    </row>
    <row r="15459" spans="1:5">
      <c r="A15459" t="s">
        <v>1814</v>
      </c>
      <c r="B15459" t="s">
        <v>817</v>
      </c>
      <c r="D15459">
        <v>5</v>
      </c>
      <c r="E15459">
        <v>0</v>
      </c>
    </row>
    <row r="15460" spans="1:5">
      <c r="A15460" t="s">
        <v>1814</v>
      </c>
      <c r="B15460" t="s">
        <v>824</v>
      </c>
      <c r="D15460">
        <v>5</v>
      </c>
      <c r="E15460">
        <v>1</v>
      </c>
    </row>
    <row r="15461" spans="1:5">
      <c r="A15461" t="s">
        <v>1814</v>
      </c>
      <c r="B15461" t="s">
        <v>830</v>
      </c>
      <c r="D15461">
        <v>5</v>
      </c>
      <c r="E15461">
        <v>1</v>
      </c>
    </row>
    <row r="15462" spans="1:5">
      <c r="A15462" t="s">
        <v>1814</v>
      </c>
      <c r="B15462" t="s">
        <v>837</v>
      </c>
      <c r="D15462">
        <v>5</v>
      </c>
      <c r="E15462">
        <v>0</v>
      </c>
    </row>
    <row r="15463" spans="1:5">
      <c r="A15463" t="s">
        <v>1814</v>
      </c>
      <c r="B15463" t="s">
        <v>844</v>
      </c>
      <c r="D15463">
        <v>5</v>
      </c>
      <c r="E15463">
        <v>0</v>
      </c>
    </row>
    <row r="15464" spans="1:5">
      <c r="A15464" t="s">
        <v>1814</v>
      </c>
      <c r="B15464" t="s">
        <v>850</v>
      </c>
      <c r="D15464">
        <v>5</v>
      </c>
      <c r="E15464">
        <v>0</v>
      </c>
    </row>
    <row r="15465" spans="1:5">
      <c r="A15465" t="s">
        <v>1814</v>
      </c>
      <c r="B15465" t="s">
        <v>856</v>
      </c>
      <c r="D15465">
        <v>5</v>
      </c>
      <c r="E15465">
        <v>0</v>
      </c>
    </row>
    <row r="15466" spans="1:5">
      <c r="A15466" t="s">
        <v>1814</v>
      </c>
      <c r="B15466" t="s">
        <v>863</v>
      </c>
      <c r="D15466">
        <v>5</v>
      </c>
      <c r="E15466">
        <v>1</v>
      </c>
    </row>
    <row r="15467" spans="1:5">
      <c r="A15467" t="s">
        <v>1814</v>
      </c>
      <c r="B15467" t="s">
        <v>869</v>
      </c>
      <c r="D15467">
        <v>5</v>
      </c>
      <c r="E15467">
        <v>0</v>
      </c>
    </row>
    <row r="15468" spans="1:5">
      <c r="A15468" t="s">
        <v>1814</v>
      </c>
      <c r="B15468" t="s">
        <v>874</v>
      </c>
      <c r="D15468">
        <v>5</v>
      </c>
      <c r="E15468">
        <v>0</v>
      </c>
    </row>
    <row r="15469" spans="1:5">
      <c r="A15469" t="s">
        <v>1814</v>
      </c>
      <c r="B15469" t="s">
        <v>881</v>
      </c>
      <c r="D15469">
        <v>5</v>
      </c>
      <c r="E15469">
        <v>0</v>
      </c>
    </row>
    <row r="15470" spans="1:5">
      <c r="A15470" t="s">
        <v>1814</v>
      </c>
      <c r="B15470" t="s">
        <v>887</v>
      </c>
      <c r="D15470">
        <v>5</v>
      </c>
      <c r="E15470">
        <v>0</v>
      </c>
    </row>
    <row r="15471" spans="1:5">
      <c r="A15471" t="s">
        <v>1814</v>
      </c>
      <c r="B15471" t="s">
        <v>894</v>
      </c>
      <c r="D15471">
        <v>5</v>
      </c>
      <c r="E15471">
        <v>0</v>
      </c>
    </row>
    <row r="15472" spans="1:5">
      <c r="A15472" t="s">
        <v>1814</v>
      </c>
      <c r="B15472" t="s">
        <v>901</v>
      </c>
      <c r="D15472">
        <v>5</v>
      </c>
      <c r="E15472">
        <v>1</v>
      </c>
    </row>
    <row r="15473" spans="1:5">
      <c r="A15473" t="s">
        <v>1814</v>
      </c>
      <c r="B15473" t="s">
        <v>908</v>
      </c>
      <c r="D15473">
        <v>5</v>
      </c>
      <c r="E15473">
        <v>1</v>
      </c>
    </row>
    <row r="15474" spans="1:5">
      <c r="A15474" t="s">
        <v>1814</v>
      </c>
      <c r="B15474" t="s">
        <v>914</v>
      </c>
      <c r="D15474">
        <v>5</v>
      </c>
      <c r="E15474">
        <v>0</v>
      </c>
    </row>
    <row r="15475" spans="1:5">
      <c r="A15475" t="s">
        <v>1814</v>
      </c>
      <c r="B15475" t="s">
        <v>920</v>
      </c>
      <c r="D15475">
        <v>5</v>
      </c>
      <c r="E15475">
        <v>0</v>
      </c>
    </row>
    <row r="15476" spans="1:5">
      <c r="A15476" t="s">
        <v>1814</v>
      </c>
      <c r="B15476" t="s">
        <v>926</v>
      </c>
      <c r="D15476">
        <v>5</v>
      </c>
      <c r="E15476">
        <v>0</v>
      </c>
    </row>
    <row r="15477" spans="1:5">
      <c r="A15477" t="s">
        <v>1814</v>
      </c>
      <c r="B15477" t="s">
        <v>933</v>
      </c>
      <c r="D15477">
        <v>5</v>
      </c>
      <c r="E15477">
        <v>0</v>
      </c>
    </row>
    <row r="15478" spans="1:5">
      <c r="A15478" t="s">
        <v>1814</v>
      </c>
      <c r="B15478" t="s">
        <v>939</v>
      </c>
      <c r="D15478">
        <v>5</v>
      </c>
      <c r="E15478">
        <v>0</v>
      </c>
    </row>
    <row r="15479" spans="1:5">
      <c r="A15479" t="s">
        <v>1814</v>
      </c>
      <c r="B15479" t="s">
        <v>945</v>
      </c>
      <c r="D15479">
        <v>5</v>
      </c>
      <c r="E15479">
        <v>1</v>
      </c>
    </row>
    <row r="15480" spans="1:5">
      <c r="A15480" t="s">
        <v>1814</v>
      </c>
      <c r="B15480" t="s">
        <v>952</v>
      </c>
      <c r="D15480">
        <v>5</v>
      </c>
      <c r="E15480">
        <v>0</v>
      </c>
    </row>
    <row r="15481" spans="1:5">
      <c r="A15481" t="s">
        <v>1814</v>
      </c>
      <c r="B15481" t="s">
        <v>958</v>
      </c>
      <c r="D15481">
        <v>5</v>
      </c>
      <c r="E15481">
        <v>1</v>
      </c>
    </row>
    <row r="15482" spans="1:5">
      <c r="A15482" t="s">
        <v>1814</v>
      </c>
      <c r="B15482" t="s">
        <v>964</v>
      </c>
      <c r="D15482">
        <v>5</v>
      </c>
      <c r="E15482">
        <v>0</v>
      </c>
    </row>
    <row r="15483" spans="1:5">
      <c r="A15483" t="s">
        <v>1814</v>
      </c>
      <c r="B15483" t="s">
        <v>970</v>
      </c>
      <c r="D15483">
        <v>5</v>
      </c>
      <c r="E15483">
        <v>0</v>
      </c>
    </row>
    <row r="15484" spans="1:5">
      <c r="A15484" t="s">
        <v>1814</v>
      </c>
      <c r="B15484" t="s">
        <v>977</v>
      </c>
      <c r="D15484">
        <v>5</v>
      </c>
      <c r="E15484">
        <v>0</v>
      </c>
    </row>
    <row r="15485" spans="1:5">
      <c r="A15485" t="s">
        <v>1814</v>
      </c>
      <c r="B15485" t="s">
        <v>983</v>
      </c>
      <c r="D15485">
        <v>5</v>
      </c>
      <c r="E15485">
        <v>0</v>
      </c>
    </row>
    <row r="15486" spans="1:5">
      <c r="A15486" t="s">
        <v>1814</v>
      </c>
      <c r="B15486" t="s">
        <v>988</v>
      </c>
      <c r="D15486">
        <v>5</v>
      </c>
      <c r="E15486">
        <v>0</v>
      </c>
    </row>
    <row r="15487" spans="1:5">
      <c r="A15487" t="s">
        <v>1814</v>
      </c>
      <c r="B15487" t="s">
        <v>994</v>
      </c>
      <c r="D15487">
        <v>5</v>
      </c>
      <c r="E15487">
        <v>1</v>
      </c>
    </row>
    <row r="15488" spans="1:5">
      <c r="A15488" t="s">
        <v>1814</v>
      </c>
      <c r="B15488" t="s">
        <v>999</v>
      </c>
      <c r="D15488">
        <v>5</v>
      </c>
      <c r="E15488">
        <v>0</v>
      </c>
    </row>
    <row r="15489" spans="1:5">
      <c r="A15489" t="s">
        <v>1814</v>
      </c>
      <c r="B15489" t="s">
        <v>1005</v>
      </c>
      <c r="D15489">
        <v>5</v>
      </c>
      <c r="E15489">
        <v>1</v>
      </c>
    </row>
    <row r="15490" spans="1:5">
      <c r="A15490" t="s">
        <v>1814</v>
      </c>
      <c r="B15490" t="s">
        <v>1012</v>
      </c>
      <c r="D15490">
        <v>5</v>
      </c>
      <c r="E15490">
        <v>0</v>
      </c>
    </row>
    <row r="15491" spans="1:5">
      <c r="A15491" t="s">
        <v>1814</v>
      </c>
      <c r="B15491" t="s">
        <v>1018</v>
      </c>
      <c r="D15491">
        <v>5</v>
      </c>
      <c r="E15491">
        <v>0</v>
      </c>
    </row>
    <row r="15492" spans="1:5">
      <c r="A15492" t="s">
        <v>1814</v>
      </c>
      <c r="B15492" t="s">
        <v>1025</v>
      </c>
      <c r="D15492">
        <v>5</v>
      </c>
      <c r="E15492">
        <v>0</v>
      </c>
    </row>
    <row r="15493" spans="1:5">
      <c r="A15493" t="s">
        <v>1814</v>
      </c>
      <c r="B15493" t="s">
        <v>1032</v>
      </c>
      <c r="D15493">
        <v>5</v>
      </c>
      <c r="E15493">
        <v>0</v>
      </c>
    </row>
    <row r="15494" spans="1:5">
      <c r="A15494" t="s">
        <v>1814</v>
      </c>
      <c r="B15494" t="s">
        <v>1039</v>
      </c>
      <c r="D15494">
        <v>5</v>
      </c>
      <c r="E15494">
        <v>0</v>
      </c>
    </row>
    <row r="15495" spans="1:5">
      <c r="A15495" t="s">
        <v>1814</v>
      </c>
      <c r="B15495" t="s">
        <v>1045</v>
      </c>
      <c r="D15495">
        <v>5</v>
      </c>
      <c r="E15495">
        <v>1</v>
      </c>
    </row>
    <row r="15496" spans="1:5">
      <c r="A15496" t="s">
        <v>1814</v>
      </c>
      <c r="B15496" t="s">
        <v>1051</v>
      </c>
      <c r="D15496">
        <v>5</v>
      </c>
      <c r="E15496">
        <v>0</v>
      </c>
    </row>
    <row r="15497" spans="1:5">
      <c r="A15497" t="s">
        <v>1814</v>
      </c>
      <c r="B15497" t="s">
        <v>1057</v>
      </c>
      <c r="D15497">
        <v>5</v>
      </c>
      <c r="E15497">
        <v>1</v>
      </c>
    </row>
    <row r="15498" spans="1:5">
      <c r="A15498" t="s">
        <v>1814</v>
      </c>
      <c r="B15498" t="s">
        <v>1063</v>
      </c>
      <c r="D15498">
        <v>5</v>
      </c>
      <c r="E15498">
        <v>0</v>
      </c>
    </row>
    <row r="15499" spans="1:5">
      <c r="A15499" t="s">
        <v>1814</v>
      </c>
      <c r="B15499" t="s">
        <v>1069</v>
      </c>
      <c r="D15499">
        <v>5</v>
      </c>
      <c r="E15499">
        <v>0</v>
      </c>
    </row>
    <row r="15500" spans="1:5">
      <c r="A15500" t="s">
        <v>1814</v>
      </c>
      <c r="B15500" t="s">
        <v>1076</v>
      </c>
      <c r="D15500">
        <v>5</v>
      </c>
      <c r="E15500">
        <v>0</v>
      </c>
    </row>
    <row r="15501" spans="1:5">
      <c r="A15501" t="s">
        <v>1814</v>
      </c>
      <c r="B15501" t="s">
        <v>1082</v>
      </c>
      <c r="D15501">
        <v>5</v>
      </c>
      <c r="E15501">
        <v>1</v>
      </c>
    </row>
    <row r="15502" spans="1:5">
      <c r="A15502" t="s">
        <v>1814</v>
      </c>
      <c r="B15502" t="s">
        <v>1090</v>
      </c>
      <c r="D15502">
        <v>5</v>
      </c>
      <c r="E15502">
        <v>0</v>
      </c>
    </row>
    <row r="15503" spans="1:5">
      <c r="A15503" t="s">
        <v>1814</v>
      </c>
      <c r="B15503" t="s">
        <v>1097</v>
      </c>
      <c r="D15503">
        <v>5</v>
      </c>
      <c r="E15503">
        <v>0</v>
      </c>
    </row>
    <row r="15504" spans="1:5">
      <c r="A15504" t="s">
        <v>1814</v>
      </c>
      <c r="B15504" t="s">
        <v>1103</v>
      </c>
      <c r="D15504">
        <v>5</v>
      </c>
      <c r="E15504">
        <v>1</v>
      </c>
    </row>
    <row r="15505" spans="1:5">
      <c r="A15505" t="s">
        <v>1814</v>
      </c>
      <c r="B15505" t="s">
        <v>1110</v>
      </c>
      <c r="D15505">
        <v>5</v>
      </c>
      <c r="E15505">
        <v>0</v>
      </c>
    </row>
    <row r="15506" spans="1:5">
      <c r="A15506" t="s">
        <v>1814</v>
      </c>
      <c r="B15506" t="s">
        <v>1116</v>
      </c>
      <c r="D15506">
        <v>5</v>
      </c>
      <c r="E15506">
        <v>1</v>
      </c>
    </row>
    <row r="15507" spans="1:5">
      <c r="A15507" t="s">
        <v>1814</v>
      </c>
      <c r="B15507" t="s">
        <v>1122</v>
      </c>
      <c r="D15507">
        <v>5</v>
      </c>
      <c r="E15507">
        <v>0</v>
      </c>
    </row>
    <row r="15508" spans="1:5">
      <c r="A15508" t="s">
        <v>1814</v>
      </c>
      <c r="B15508" t="s">
        <v>1129</v>
      </c>
      <c r="D15508">
        <v>5</v>
      </c>
      <c r="E15508">
        <v>0</v>
      </c>
    </row>
    <row r="15509" spans="1:5">
      <c r="A15509" t="s">
        <v>1814</v>
      </c>
      <c r="B15509" t="s">
        <v>1135</v>
      </c>
      <c r="D15509">
        <v>5</v>
      </c>
      <c r="E15509">
        <v>0</v>
      </c>
    </row>
    <row r="15510" spans="1:5">
      <c r="A15510" t="s">
        <v>1814</v>
      </c>
      <c r="B15510" t="s">
        <v>1141</v>
      </c>
      <c r="D15510">
        <v>5</v>
      </c>
      <c r="E15510">
        <v>0</v>
      </c>
    </row>
    <row r="15511" spans="1:5">
      <c r="A15511" t="s">
        <v>1814</v>
      </c>
      <c r="B15511" t="s">
        <v>1147</v>
      </c>
      <c r="D15511">
        <v>5</v>
      </c>
      <c r="E15511">
        <v>0</v>
      </c>
    </row>
    <row r="15512" spans="1:5">
      <c r="A15512" t="s">
        <v>1814</v>
      </c>
      <c r="B15512" t="s">
        <v>1153</v>
      </c>
      <c r="D15512">
        <v>5</v>
      </c>
      <c r="E15512">
        <v>0</v>
      </c>
    </row>
    <row r="15513" spans="1:5">
      <c r="A15513" t="s">
        <v>1814</v>
      </c>
      <c r="B15513" t="s">
        <v>1159</v>
      </c>
      <c r="D15513">
        <v>5</v>
      </c>
      <c r="E15513">
        <v>0</v>
      </c>
    </row>
    <row r="15514" spans="1:5">
      <c r="A15514" t="s">
        <v>1814</v>
      </c>
      <c r="B15514" t="s">
        <v>1165</v>
      </c>
      <c r="D15514">
        <v>5</v>
      </c>
      <c r="E15514">
        <v>0</v>
      </c>
    </row>
    <row r="15515" spans="1:5">
      <c r="A15515" t="s">
        <v>1814</v>
      </c>
      <c r="B15515" t="s">
        <v>1171</v>
      </c>
      <c r="D15515">
        <v>5</v>
      </c>
      <c r="E15515">
        <v>0</v>
      </c>
    </row>
    <row r="15516" spans="1:5">
      <c r="A15516" t="s">
        <v>1814</v>
      </c>
      <c r="B15516" t="s">
        <v>1177</v>
      </c>
      <c r="D15516">
        <v>5</v>
      </c>
      <c r="E15516">
        <v>0</v>
      </c>
    </row>
    <row r="15517" spans="1:5">
      <c r="A15517" t="s">
        <v>1814</v>
      </c>
      <c r="B15517" t="s">
        <v>1183</v>
      </c>
      <c r="D15517">
        <v>5</v>
      </c>
      <c r="E15517">
        <v>0</v>
      </c>
    </row>
    <row r="15518" spans="1:5">
      <c r="A15518" t="s">
        <v>1814</v>
      </c>
      <c r="B15518" t="s">
        <v>1189</v>
      </c>
      <c r="D15518">
        <v>5</v>
      </c>
      <c r="E15518">
        <v>0</v>
      </c>
    </row>
    <row r="15519" spans="1:5">
      <c r="A15519" t="s">
        <v>1814</v>
      </c>
      <c r="B15519" t="s">
        <v>1195</v>
      </c>
      <c r="D15519">
        <v>5</v>
      </c>
      <c r="E15519">
        <v>1</v>
      </c>
    </row>
    <row r="15520" spans="1:5">
      <c r="A15520" t="s">
        <v>1814</v>
      </c>
      <c r="B15520" t="s">
        <v>1201</v>
      </c>
      <c r="D15520">
        <v>5</v>
      </c>
      <c r="E15520">
        <v>0</v>
      </c>
    </row>
    <row r="15521" spans="1:5">
      <c r="A15521" t="s">
        <v>1814</v>
      </c>
      <c r="B15521" t="s">
        <v>1207</v>
      </c>
      <c r="D15521">
        <v>5</v>
      </c>
      <c r="E15521">
        <v>0</v>
      </c>
    </row>
    <row r="15522" spans="1:5">
      <c r="A15522" t="s">
        <v>1814</v>
      </c>
      <c r="B15522" t="s">
        <v>1213</v>
      </c>
      <c r="D15522">
        <v>5</v>
      </c>
      <c r="E15522">
        <v>0</v>
      </c>
    </row>
    <row r="15523" spans="1:5">
      <c r="A15523" t="s">
        <v>1814</v>
      </c>
      <c r="B15523" t="s">
        <v>1219</v>
      </c>
      <c r="D15523">
        <v>5</v>
      </c>
      <c r="E15523">
        <v>0</v>
      </c>
    </row>
    <row r="15524" spans="1:5">
      <c r="A15524" t="s">
        <v>1814</v>
      </c>
      <c r="B15524" t="s">
        <v>1225</v>
      </c>
      <c r="D15524">
        <v>5</v>
      </c>
      <c r="E15524">
        <v>0</v>
      </c>
    </row>
    <row r="15525" spans="1:5">
      <c r="A15525" t="s">
        <v>1814</v>
      </c>
      <c r="B15525" t="s">
        <v>1231</v>
      </c>
      <c r="D15525">
        <v>5</v>
      </c>
      <c r="E15525">
        <v>0</v>
      </c>
    </row>
    <row r="15526" spans="1:5">
      <c r="A15526" t="s">
        <v>1814</v>
      </c>
      <c r="B15526" t="s">
        <v>1237</v>
      </c>
      <c r="D15526">
        <v>5</v>
      </c>
      <c r="E15526">
        <v>0</v>
      </c>
    </row>
    <row r="15527" spans="1:5">
      <c r="A15527" t="s">
        <v>1814</v>
      </c>
      <c r="B15527">
        <v>98890000</v>
      </c>
      <c r="D15527">
        <v>5</v>
      </c>
      <c r="E15527">
        <v>0</v>
      </c>
    </row>
    <row r="15528" spans="1:5">
      <c r="A15528" t="s">
        <v>1814</v>
      </c>
      <c r="B15528" t="s">
        <v>1248</v>
      </c>
      <c r="D15528">
        <v>5</v>
      </c>
      <c r="E15528">
        <v>1</v>
      </c>
    </row>
    <row r="15529" spans="1:5">
      <c r="A15529" t="s">
        <v>1814</v>
      </c>
      <c r="B15529" t="s">
        <v>1254</v>
      </c>
      <c r="D15529">
        <v>5</v>
      </c>
      <c r="E15529">
        <v>0</v>
      </c>
    </row>
    <row r="15530" spans="1:5">
      <c r="A15530" t="s">
        <v>1814</v>
      </c>
      <c r="B15530" t="s">
        <v>1260</v>
      </c>
      <c r="D15530">
        <v>5</v>
      </c>
      <c r="E15530">
        <v>0</v>
      </c>
    </row>
    <row r="15531" spans="1:5">
      <c r="A15531" t="s">
        <v>1814</v>
      </c>
      <c r="B15531" t="s">
        <v>1266</v>
      </c>
      <c r="D15531">
        <v>5</v>
      </c>
      <c r="E15531">
        <v>0</v>
      </c>
    </row>
    <row r="15532" spans="1:5">
      <c r="A15532" t="s">
        <v>1814</v>
      </c>
      <c r="B15532" t="s">
        <v>1273</v>
      </c>
      <c r="D15532">
        <v>5</v>
      </c>
      <c r="E15532">
        <v>1</v>
      </c>
    </row>
    <row r="15533" spans="1:5">
      <c r="A15533" t="s">
        <v>1814</v>
      </c>
      <c r="B15533" t="s">
        <v>1279</v>
      </c>
      <c r="D15533">
        <v>5</v>
      </c>
      <c r="E15533">
        <v>0</v>
      </c>
    </row>
    <row r="15534" spans="1:5">
      <c r="A15534" t="s">
        <v>1814</v>
      </c>
      <c r="B15534" t="s">
        <v>1286</v>
      </c>
      <c r="D15534">
        <v>5</v>
      </c>
      <c r="E15534">
        <v>0</v>
      </c>
    </row>
    <row r="15535" spans="1:5">
      <c r="A15535" t="s">
        <v>1814</v>
      </c>
      <c r="B15535" t="s">
        <v>1292</v>
      </c>
      <c r="D15535">
        <v>5</v>
      </c>
      <c r="E15535">
        <v>0</v>
      </c>
    </row>
    <row r="15536" spans="1:5">
      <c r="A15536" t="s">
        <v>1814</v>
      </c>
      <c r="B15536" t="s">
        <v>1298</v>
      </c>
      <c r="D15536">
        <v>5</v>
      </c>
      <c r="E15536">
        <v>0</v>
      </c>
    </row>
    <row r="15537" spans="1:5">
      <c r="A15537" t="s">
        <v>1814</v>
      </c>
      <c r="B15537" t="s">
        <v>1305</v>
      </c>
      <c r="D15537">
        <v>5</v>
      </c>
      <c r="E15537">
        <v>0</v>
      </c>
    </row>
    <row r="15538" spans="1:5">
      <c r="A15538" t="s">
        <v>1814</v>
      </c>
      <c r="B15538" t="s">
        <v>1311</v>
      </c>
      <c r="D15538">
        <v>5</v>
      </c>
      <c r="E15538">
        <v>0</v>
      </c>
    </row>
    <row r="15539" spans="1:5">
      <c r="A15539" t="s">
        <v>1814</v>
      </c>
      <c r="B15539" t="s">
        <v>1317</v>
      </c>
      <c r="D15539">
        <v>5</v>
      </c>
      <c r="E15539">
        <v>1</v>
      </c>
    </row>
    <row r="15540" spans="1:5">
      <c r="A15540" t="s">
        <v>1814</v>
      </c>
      <c r="B15540" t="s">
        <v>1323</v>
      </c>
      <c r="D15540">
        <v>5</v>
      </c>
      <c r="E15540">
        <v>1</v>
      </c>
    </row>
    <row r="15541" spans="1:5">
      <c r="A15541" t="s">
        <v>1814</v>
      </c>
      <c r="B15541" t="s">
        <v>1330</v>
      </c>
      <c r="D15541">
        <v>5</v>
      </c>
      <c r="E15541">
        <v>0</v>
      </c>
    </row>
    <row r="15542" spans="1:5">
      <c r="A15542" t="s">
        <v>1814</v>
      </c>
      <c r="B15542" t="s">
        <v>1336</v>
      </c>
      <c r="D15542">
        <v>5</v>
      </c>
      <c r="E15542">
        <v>1</v>
      </c>
    </row>
    <row r="15543" spans="1:5">
      <c r="A15543" t="s">
        <v>1814</v>
      </c>
      <c r="B15543" t="s">
        <v>1342</v>
      </c>
      <c r="D15543">
        <v>5</v>
      </c>
      <c r="E15543">
        <v>1</v>
      </c>
    </row>
    <row r="15544" spans="1:5">
      <c r="A15544" t="s">
        <v>1814</v>
      </c>
      <c r="B15544" t="s">
        <v>1348</v>
      </c>
      <c r="D15544">
        <v>5</v>
      </c>
      <c r="E15544">
        <v>0</v>
      </c>
    </row>
    <row r="15545" spans="1:5">
      <c r="A15545" t="s">
        <v>1814</v>
      </c>
      <c r="B15545" t="s">
        <v>1355</v>
      </c>
      <c r="D15545">
        <v>5</v>
      </c>
      <c r="E15545">
        <v>0</v>
      </c>
    </row>
    <row r="15546" spans="1:5">
      <c r="A15546" t="s">
        <v>1814</v>
      </c>
      <c r="B15546" t="s">
        <v>1361</v>
      </c>
      <c r="D15546">
        <v>5</v>
      </c>
      <c r="E15546">
        <v>0</v>
      </c>
    </row>
    <row r="15547" spans="1:5">
      <c r="A15547" t="s">
        <v>1814</v>
      </c>
      <c r="B15547" t="s">
        <v>1368</v>
      </c>
      <c r="D15547">
        <v>5</v>
      </c>
      <c r="E15547">
        <v>0</v>
      </c>
    </row>
    <row r="15548" spans="1:5">
      <c r="A15548" t="s">
        <v>1814</v>
      </c>
      <c r="B15548" t="s">
        <v>1374</v>
      </c>
      <c r="D15548">
        <v>5</v>
      </c>
      <c r="E15548">
        <v>1</v>
      </c>
    </row>
    <row r="15549" spans="1:5">
      <c r="A15549" t="s">
        <v>1814</v>
      </c>
      <c r="B15549" t="s">
        <v>1381</v>
      </c>
      <c r="D15549">
        <v>5</v>
      </c>
      <c r="E15549">
        <v>0</v>
      </c>
    </row>
    <row r="15550" spans="1:5">
      <c r="A15550" t="s">
        <v>1814</v>
      </c>
      <c r="B15550" t="s">
        <v>1387</v>
      </c>
      <c r="D15550">
        <v>5</v>
      </c>
      <c r="E15550">
        <v>0</v>
      </c>
    </row>
    <row r="15551" spans="1:5">
      <c r="A15551" t="s">
        <v>1814</v>
      </c>
      <c r="B15551" t="s">
        <v>1393</v>
      </c>
      <c r="D15551">
        <v>5</v>
      </c>
      <c r="E15551">
        <v>1</v>
      </c>
    </row>
    <row r="15552" spans="1:5">
      <c r="A15552" t="s">
        <v>1814</v>
      </c>
      <c r="B15552" t="s">
        <v>1399</v>
      </c>
      <c r="D15552">
        <v>5</v>
      </c>
      <c r="E15552">
        <v>0</v>
      </c>
    </row>
    <row r="15553" spans="1:5">
      <c r="A15553" t="s">
        <v>1814</v>
      </c>
      <c r="B15553" t="s">
        <v>1405</v>
      </c>
      <c r="D15553">
        <v>5</v>
      </c>
      <c r="E15553">
        <v>0</v>
      </c>
    </row>
    <row r="15554" spans="1:5">
      <c r="A15554" t="s">
        <v>1814</v>
      </c>
      <c r="B15554" t="s">
        <v>1411</v>
      </c>
      <c r="D15554">
        <v>5</v>
      </c>
      <c r="E15554">
        <v>0</v>
      </c>
    </row>
    <row r="15555" spans="1:5">
      <c r="A15555" t="s">
        <v>1814</v>
      </c>
      <c r="B15555" t="s">
        <v>1417</v>
      </c>
      <c r="D15555">
        <v>5</v>
      </c>
      <c r="E15555">
        <v>1</v>
      </c>
    </row>
    <row r="15556" spans="1:5">
      <c r="A15556" t="s">
        <v>1814</v>
      </c>
      <c r="B15556" t="s">
        <v>1423</v>
      </c>
      <c r="D15556">
        <v>5</v>
      </c>
      <c r="E15556">
        <v>0</v>
      </c>
    </row>
    <row r="15557" spans="1:5">
      <c r="A15557" t="s">
        <v>1814</v>
      </c>
      <c r="B15557" t="s">
        <v>1429</v>
      </c>
      <c r="D15557">
        <v>5</v>
      </c>
      <c r="E15557">
        <v>1</v>
      </c>
    </row>
    <row r="15558" spans="1:5">
      <c r="A15558" t="s">
        <v>2000</v>
      </c>
      <c r="B15558" t="s">
        <v>130</v>
      </c>
      <c r="D15558">
        <v>5</v>
      </c>
      <c r="E15558">
        <v>0</v>
      </c>
    </row>
    <row r="15559" spans="1:5">
      <c r="A15559" t="s">
        <v>2000</v>
      </c>
      <c r="B15559" t="s">
        <v>138</v>
      </c>
      <c r="D15559">
        <v>5</v>
      </c>
      <c r="E15559">
        <v>0</v>
      </c>
    </row>
    <row r="15560" spans="1:5">
      <c r="A15560" t="s">
        <v>2000</v>
      </c>
      <c r="B15560" t="s">
        <v>145</v>
      </c>
      <c r="D15560">
        <v>5</v>
      </c>
      <c r="E15560">
        <v>0</v>
      </c>
    </row>
    <row r="15561" spans="1:5">
      <c r="A15561" t="s">
        <v>2000</v>
      </c>
      <c r="B15561" t="s">
        <v>152</v>
      </c>
      <c r="D15561">
        <v>5</v>
      </c>
      <c r="E15561">
        <v>0</v>
      </c>
    </row>
    <row r="15562" spans="1:5">
      <c r="A15562" t="s">
        <v>2000</v>
      </c>
      <c r="B15562" t="s">
        <v>159</v>
      </c>
      <c r="D15562">
        <v>5</v>
      </c>
      <c r="E15562">
        <v>0</v>
      </c>
    </row>
    <row r="15563" spans="1:5">
      <c r="A15563" t="s">
        <v>2000</v>
      </c>
      <c r="B15563" t="s">
        <v>166</v>
      </c>
      <c r="D15563">
        <v>5</v>
      </c>
      <c r="E15563">
        <v>0</v>
      </c>
    </row>
    <row r="15564" spans="1:5">
      <c r="A15564" t="s">
        <v>2000</v>
      </c>
      <c r="B15564" t="s">
        <v>173</v>
      </c>
      <c r="D15564">
        <v>5</v>
      </c>
      <c r="E15564">
        <v>0</v>
      </c>
    </row>
    <row r="15565" spans="1:5">
      <c r="A15565" t="s">
        <v>2000</v>
      </c>
      <c r="B15565" t="s">
        <v>180</v>
      </c>
      <c r="D15565">
        <v>5</v>
      </c>
      <c r="E15565">
        <v>0</v>
      </c>
    </row>
    <row r="15566" spans="1:5">
      <c r="A15566" t="s">
        <v>2000</v>
      </c>
      <c r="B15566" t="s">
        <v>187</v>
      </c>
      <c r="D15566">
        <v>5</v>
      </c>
      <c r="E15566">
        <v>0</v>
      </c>
    </row>
    <row r="15567" spans="1:5">
      <c r="A15567" t="s">
        <v>2000</v>
      </c>
      <c r="B15567" t="s">
        <v>193</v>
      </c>
      <c r="D15567">
        <v>5</v>
      </c>
      <c r="E15567">
        <v>0</v>
      </c>
    </row>
    <row r="15568" spans="1:5">
      <c r="A15568" t="s">
        <v>2000</v>
      </c>
      <c r="B15568" t="s">
        <v>199</v>
      </c>
      <c r="D15568">
        <v>5</v>
      </c>
      <c r="E15568">
        <v>0</v>
      </c>
    </row>
    <row r="15569" spans="1:5">
      <c r="A15569" t="s">
        <v>2000</v>
      </c>
      <c r="B15569" t="s">
        <v>206</v>
      </c>
      <c r="D15569">
        <v>5</v>
      </c>
      <c r="E15569">
        <v>0</v>
      </c>
    </row>
    <row r="15570" spans="1:5">
      <c r="A15570" t="s">
        <v>2000</v>
      </c>
      <c r="B15570" t="s">
        <v>213</v>
      </c>
      <c r="D15570">
        <v>5</v>
      </c>
      <c r="E15570">
        <v>0</v>
      </c>
    </row>
    <row r="15571" spans="1:5">
      <c r="A15571" t="s">
        <v>2000</v>
      </c>
      <c r="B15571" t="s">
        <v>220</v>
      </c>
      <c r="D15571">
        <v>5</v>
      </c>
      <c r="E15571">
        <v>0</v>
      </c>
    </row>
    <row r="15572" spans="1:5">
      <c r="A15572" t="s">
        <v>2000</v>
      </c>
      <c r="B15572" t="s">
        <v>227</v>
      </c>
      <c r="D15572">
        <v>5</v>
      </c>
      <c r="E15572">
        <v>0</v>
      </c>
    </row>
    <row r="15573" spans="1:5">
      <c r="A15573" t="s">
        <v>2000</v>
      </c>
      <c r="B15573" t="s">
        <v>233</v>
      </c>
      <c r="D15573">
        <v>5</v>
      </c>
      <c r="E15573">
        <v>0</v>
      </c>
    </row>
    <row r="15574" spans="1:5">
      <c r="A15574" t="s">
        <v>2000</v>
      </c>
      <c r="B15574" t="s">
        <v>240</v>
      </c>
      <c r="D15574">
        <v>5</v>
      </c>
      <c r="E15574">
        <v>0</v>
      </c>
    </row>
    <row r="15575" spans="1:5">
      <c r="A15575" t="s">
        <v>2000</v>
      </c>
      <c r="B15575" t="s">
        <v>246</v>
      </c>
      <c r="D15575">
        <v>5</v>
      </c>
      <c r="E15575">
        <v>0</v>
      </c>
    </row>
    <row r="15576" spans="1:5">
      <c r="A15576" t="s">
        <v>2000</v>
      </c>
      <c r="B15576" t="s">
        <v>252</v>
      </c>
      <c r="D15576">
        <v>5</v>
      </c>
      <c r="E15576">
        <v>0</v>
      </c>
    </row>
    <row r="15577" spans="1:5">
      <c r="A15577" t="s">
        <v>2000</v>
      </c>
      <c r="B15577" t="s">
        <v>258</v>
      </c>
      <c r="D15577">
        <v>5</v>
      </c>
      <c r="E15577">
        <v>0</v>
      </c>
    </row>
    <row r="15578" spans="1:5">
      <c r="A15578" t="s">
        <v>2000</v>
      </c>
      <c r="B15578" t="s">
        <v>265</v>
      </c>
      <c r="D15578">
        <v>5</v>
      </c>
      <c r="E15578">
        <v>0</v>
      </c>
    </row>
    <row r="15579" spans="1:5">
      <c r="A15579" t="s">
        <v>2000</v>
      </c>
      <c r="B15579" t="s">
        <v>272</v>
      </c>
      <c r="D15579">
        <v>5</v>
      </c>
      <c r="E15579">
        <v>0</v>
      </c>
    </row>
    <row r="15580" spans="1:5">
      <c r="A15580" t="s">
        <v>2000</v>
      </c>
      <c r="B15580" t="s">
        <v>278</v>
      </c>
      <c r="D15580">
        <v>5</v>
      </c>
      <c r="E15580">
        <v>0</v>
      </c>
    </row>
    <row r="15581" spans="1:5">
      <c r="A15581" t="s">
        <v>2000</v>
      </c>
      <c r="B15581" t="s">
        <v>284</v>
      </c>
      <c r="D15581">
        <v>5</v>
      </c>
      <c r="E15581">
        <v>0</v>
      </c>
    </row>
    <row r="15582" spans="1:5">
      <c r="A15582" t="s">
        <v>2000</v>
      </c>
      <c r="B15582" t="s">
        <v>290</v>
      </c>
      <c r="D15582">
        <v>5</v>
      </c>
      <c r="E15582">
        <v>0</v>
      </c>
    </row>
    <row r="15583" spans="1:5">
      <c r="A15583" t="s">
        <v>2000</v>
      </c>
      <c r="B15583" t="s">
        <v>296</v>
      </c>
      <c r="D15583">
        <v>5</v>
      </c>
      <c r="E15583">
        <v>0</v>
      </c>
    </row>
    <row r="15584" spans="1:5">
      <c r="A15584" t="s">
        <v>2000</v>
      </c>
      <c r="B15584" t="s">
        <v>302</v>
      </c>
      <c r="D15584">
        <v>5</v>
      </c>
      <c r="E15584">
        <v>0</v>
      </c>
    </row>
    <row r="15585" spans="1:5">
      <c r="A15585" t="s">
        <v>2000</v>
      </c>
      <c r="B15585" t="s">
        <v>308</v>
      </c>
      <c r="D15585">
        <v>5</v>
      </c>
      <c r="E15585">
        <v>0</v>
      </c>
    </row>
    <row r="15586" spans="1:5">
      <c r="A15586" t="s">
        <v>2000</v>
      </c>
      <c r="B15586" t="s">
        <v>314</v>
      </c>
      <c r="D15586">
        <v>5</v>
      </c>
      <c r="E15586">
        <v>0</v>
      </c>
    </row>
    <row r="15587" spans="1:5">
      <c r="A15587" t="s">
        <v>2000</v>
      </c>
      <c r="B15587" t="s">
        <v>320</v>
      </c>
      <c r="D15587">
        <v>5</v>
      </c>
      <c r="E15587">
        <v>0</v>
      </c>
    </row>
    <row r="15588" spans="1:5">
      <c r="A15588" t="s">
        <v>2000</v>
      </c>
      <c r="B15588" t="s">
        <v>326</v>
      </c>
      <c r="D15588">
        <v>5</v>
      </c>
      <c r="E15588">
        <v>0</v>
      </c>
    </row>
    <row r="15589" spans="1:5">
      <c r="A15589" t="s">
        <v>2000</v>
      </c>
      <c r="B15589" t="s">
        <v>332</v>
      </c>
      <c r="D15589">
        <v>5</v>
      </c>
      <c r="E15589">
        <v>0</v>
      </c>
    </row>
    <row r="15590" spans="1:5">
      <c r="A15590" t="s">
        <v>2000</v>
      </c>
      <c r="B15590" t="s">
        <v>338</v>
      </c>
      <c r="D15590">
        <v>5</v>
      </c>
      <c r="E15590">
        <v>0</v>
      </c>
    </row>
    <row r="15591" spans="1:5">
      <c r="A15591" t="s">
        <v>2000</v>
      </c>
      <c r="B15591" t="s">
        <v>344</v>
      </c>
      <c r="D15591">
        <v>5</v>
      </c>
      <c r="E15591">
        <v>0</v>
      </c>
    </row>
    <row r="15592" spans="1:5">
      <c r="A15592" t="s">
        <v>2000</v>
      </c>
      <c r="B15592" t="s">
        <v>350</v>
      </c>
      <c r="D15592">
        <v>5</v>
      </c>
      <c r="E15592">
        <v>0</v>
      </c>
    </row>
    <row r="15593" spans="1:5">
      <c r="A15593" t="s">
        <v>2000</v>
      </c>
      <c r="B15593" t="s">
        <v>356</v>
      </c>
      <c r="D15593">
        <v>5</v>
      </c>
      <c r="E15593">
        <v>0</v>
      </c>
    </row>
    <row r="15594" spans="1:5">
      <c r="A15594" t="s">
        <v>2000</v>
      </c>
      <c r="B15594" t="s">
        <v>363</v>
      </c>
      <c r="D15594">
        <v>5</v>
      </c>
      <c r="E15594">
        <v>0</v>
      </c>
    </row>
    <row r="15595" spans="1:5">
      <c r="A15595" t="s">
        <v>2000</v>
      </c>
      <c r="B15595" t="s">
        <v>369</v>
      </c>
      <c r="D15595">
        <v>5</v>
      </c>
      <c r="E15595">
        <v>0</v>
      </c>
    </row>
    <row r="15596" spans="1:5">
      <c r="A15596" t="s">
        <v>2000</v>
      </c>
      <c r="B15596" t="s">
        <v>376</v>
      </c>
      <c r="D15596">
        <v>5</v>
      </c>
      <c r="E15596">
        <v>0</v>
      </c>
    </row>
    <row r="15597" spans="1:5">
      <c r="A15597" t="s">
        <v>2000</v>
      </c>
      <c r="B15597" t="s">
        <v>383</v>
      </c>
      <c r="D15597">
        <v>5</v>
      </c>
      <c r="E15597">
        <v>0</v>
      </c>
    </row>
    <row r="15598" spans="1:5">
      <c r="A15598" t="s">
        <v>2000</v>
      </c>
      <c r="B15598" t="s">
        <v>389</v>
      </c>
      <c r="D15598">
        <v>5</v>
      </c>
      <c r="E15598">
        <v>0</v>
      </c>
    </row>
    <row r="15599" spans="1:5">
      <c r="A15599" t="s">
        <v>2000</v>
      </c>
      <c r="B15599" t="s">
        <v>395</v>
      </c>
      <c r="D15599">
        <v>5</v>
      </c>
      <c r="E15599">
        <v>0</v>
      </c>
    </row>
    <row r="15600" spans="1:5">
      <c r="A15600" t="s">
        <v>2000</v>
      </c>
      <c r="D15600">
        <v>5</v>
      </c>
    </row>
    <row r="15601" spans="1:5">
      <c r="A15601" t="s">
        <v>2000</v>
      </c>
      <c r="B15601" t="s">
        <v>401</v>
      </c>
      <c r="D15601">
        <v>5</v>
      </c>
      <c r="E15601">
        <v>0</v>
      </c>
    </row>
    <row r="15602" spans="1:5">
      <c r="A15602" t="s">
        <v>2000</v>
      </c>
      <c r="B15602" t="s">
        <v>407</v>
      </c>
      <c r="D15602">
        <v>5</v>
      </c>
      <c r="E15602">
        <v>0</v>
      </c>
    </row>
    <row r="15603" spans="1:5">
      <c r="A15603" t="s">
        <v>2000</v>
      </c>
      <c r="B15603" t="s">
        <v>414</v>
      </c>
      <c r="D15603">
        <v>5</v>
      </c>
      <c r="E15603">
        <v>0</v>
      </c>
    </row>
    <row r="15604" spans="1:5">
      <c r="A15604" t="s">
        <v>2000</v>
      </c>
      <c r="B15604" t="s">
        <v>420</v>
      </c>
      <c r="D15604">
        <v>5</v>
      </c>
      <c r="E15604">
        <v>0</v>
      </c>
    </row>
    <row r="15605" spans="1:5">
      <c r="A15605" t="s">
        <v>2000</v>
      </c>
      <c r="B15605" t="s">
        <v>427</v>
      </c>
      <c r="D15605">
        <v>5</v>
      </c>
      <c r="E15605">
        <v>0</v>
      </c>
    </row>
    <row r="15606" spans="1:5">
      <c r="A15606" t="s">
        <v>2000</v>
      </c>
      <c r="B15606" t="s">
        <v>433</v>
      </c>
      <c r="D15606">
        <v>5</v>
      </c>
      <c r="E15606">
        <v>0</v>
      </c>
    </row>
    <row r="15607" spans="1:5">
      <c r="A15607" t="s">
        <v>2000</v>
      </c>
      <c r="B15607" t="s">
        <v>439</v>
      </c>
      <c r="D15607">
        <v>5</v>
      </c>
      <c r="E15607">
        <v>0</v>
      </c>
    </row>
    <row r="15608" spans="1:5">
      <c r="A15608" t="s">
        <v>2000</v>
      </c>
      <c r="B15608" t="s">
        <v>445</v>
      </c>
      <c r="D15608">
        <v>5</v>
      </c>
      <c r="E15608">
        <v>0</v>
      </c>
    </row>
    <row r="15609" spans="1:5">
      <c r="A15609" t="s">
        <v>2000</v>
      </c>
      <c r="B15609" t="s">
        <v>452</v>
      </c>
      <c r="D15609">
        <v>5</v>
      </c>
      <c r="E15609">
        <v>1</v>
      </c>
    </row>
    <row r="15610" spans="1:5">
      <c r="A15610" t="s">
        <v>2000</v>
      </c>
      <c r="B15610" t="s">
        <v>458</v>
      </c>
      <c r="D15610">
        <v>5</v>
      </c>
      <c r="E15610">
        <v>0</v>
      </c>
    </row>
    <row r="15611" spans="1:5">
      <c r="A15611" t="s">
        <v>2000</v>
      </c>
      <c r="B15611" t="s">
        <v>464</v>
      </c>
      <c r="D15611">
        <v>5</v>
      </c>
      <c r="E15611">
        <v>0</v>
      </c>
    </row>
    <row r="15612" spans="1:5">
      <c r="A15612" t="s">
        <v>2000</v>
      </c>
      <c r="B15612" t="s">
        <v>471</v>
      </c>
      <c r="D15612">
        <v>5</v>
      </c>
      <c r="E15612">
        <v>0</v>
      </c>
    </row>
    <row r="15613" spans="1:5">
      <c r="A15613" t="s">
        <v>2000</v>
      </c>
      <c r="B15613" t="s">
        <v>477</v>
      </c>
      <c r="D15613">
        <v>5</v>
      </c>
      <c r="E15613">
        <v>1</v>
      </c>
    </row>
    <row r="15614" spans="1:5">
      <c r="A15614" t="s">
        <v>2000</v>
      </c>
      <c r="B15614" t="s">
        <v>484</v>
      </c>
      <c r="D15614">
        <v>5</v>
      </c>
      <c r="E15614">
        <v>1</v>
      </c>
    </row>
    <row r="15615" spans="1:5">
      <c r="A15615" t="s">
        <v>2000</v>
      </c>
      <c r="B15615" t="s">
        <v>491</v>
      </c>
      <c r="D15615">
        <v>5</v>
      </c>
      <c r="E15615">
        <v>1</v>
      </c>
    </row>
    <row r="15616" spans="1:5">
      <c r="A15616" t="s">
        <v>2000</v>
      </c>
      <c r="B15616" t="s">
        <v>497</v>
      </c>
      <c r="D15616">
        <v>5</v>
      </c>
      <c r="E15616">
        <v>0</v>
      </c>
    </row>
    <row r="15617" spans="1:5">
      <c r="A15617" t="s">
        <v>2000</v>
      </c>
      <c r="B15617" t="s">
        <v>503</v>
      </c>
      <c r="D15617">
        <v>5</v>
      </c>
      <c r="E15617">
        <v>0</v>
      </c>
    </row>
    <row r="15618" spans="1:5">
      <c r="A15618" t="s">
        <v>2000</v>
      </c>
      <c r="B15618" t="s">
        <v>509</v>
      </c>
      <c r="D15618">
        <v>5</v>
      </c>
      <c r="E15618">
        <v>0</v>
      </c>
    </row>
    <row r="15619" spans="1:5">
      <c r="A15619" t="s">
        <v>2000</v>
      </c>
      <c r="B15619" t="s">
        <v>515</v>
      </c>
      <c r="D15619">
        <v>5</v>
      </c>
      <c r="E15619">
        <v>0</v>
      </c>
    </row>
    <row r="15620" spans="1:5">
      <c r="A15620" t="s">
        <v>2000</v>
      </c>
      <c r="B15620" t="s">
        <v>521</v>
      </c>
      <c r="D15620">
        <v>5</v>
      </c>
      <c r="E15620">
        <v>0</v>
      </c>
    </row>
    <row r="15621" spans="1:5">
      <c r="A15621" t="s">
        <v>2000</v>
      </c>
      <c r="B15621" t="s">
        <v>527</v>
      </c>
      <c r="D15621">
        <v>5</v>
      </c>
      <c r="E15621">
        <v>0</v>
      </c>
    </row>
    <row r="15622" spans="1:5">
      <c r="A15622" t="s">
        <v>2000</v>
      </c>
      <c r="B15622" t="s">
        <v>533</v>
      </c>
      <c r="D15622">
        <v>5</v>
      </c>
      <c r="E15622">
        <v>0</v>
      </c>
    </row>
    <row r="15623" spans="1:5">
      <c r="A15623" t="s">
        <v>2000</v>
      </c>
      <c r="B15623" t="s">
        <v>540</v>
      </c>
      <c r="D15623">
        <v>5</v>
      </c>
      <c r="E15623">
        <v>0</v>
      </c>
    </row>
    <row r="15624" spans="1:5">
      <c r="A15624" t="s">
        <v>2000</v>
      </c>
      <c r="B15624" t="s">
        <v>546</v>
      </c>
      <c r="D15624">
        <v>5</v>
      </c>
      <c r="E15624">
        <v>0</v>
      </c>
    </row>
    <row r="15625" spans="1:5">
      <c r="A15625" t="s">
        <v>2000</v>
      </c>
      <c r="B15625" t="s">
        <v>553</v>
      </c>
      <c r="D15625">
        <v>5</v>
      </c>
      <c r="E15625">
        <v>1</v>
      </c>
    </row>
    <row r="15626" spans="1:5">
      <c r="A15626" t="s">
        <v>2000</v>
      </c>
      <c r="B15626" t="s">
        <v>559</v>
      </c>
      <c r="D15626">
        <v>5</v>
      </c>
      <c r="E15626">
        <v>1</v>
      </c>
    </row>
    <row r="15627" spans="1:5">
      <c r="A15627" t="s">
        <v>2000</v>
      </c>
      <c r="B15627" t="s">
        <v>565</v>
      </c>
      <c r="D15627">
        <v>5</v>
      </c>
      <c r="E15627">
        <v>1</v>
      </c>
    </row>
    <row r="15628" spans="1:5">
      <c r="A15628" t="s">
        <v>2000</v>
      </c>
      <c r="B15628" t="s">
        <v>571</v>
      </c>
      <c r="D15628">
        <v>5</v>
      </c>
      <c r="E15628">
        <v>0</v>
      </c>
    </row>
    <row r="15629" spans="1:5">
      <c r="A15629" t="s">
        <v>2000</v>
      </c>
      <c r="B15629" t="s">
        <v>578</v>
      </c>
      <c r="D15629">
        <v>5</v>
      </c>
      <c r="E15629">
        <v>1</v>
      </c>
    </row>
    <row r="15630" spans="1:5">
      <c r="A15630" t="s">
        <v>2000</v>
      </c>
      <c r="B15630" t="s">
        <v>584</v>
      </c>
      <c r="D15630">
        <v>5</v>
      </c>
      <c r="E15630">
        <v>0</v>
      </c>
    </row>
    <row r="15631" spans="1:5">
      <c r="A15631" t="s">
        <v>2000</v>
      </c>
      <c r="B15631" t="s">
        <v>590</v>
      </c>
      <c r="D15631">
        <v>5</v>
      </c>
      <c r="E15631">
        <v>0</v>
      </c>
    </row>
    <row r="15632" spans="1:5">
      <c r="A15632" t="s">
        <v>2000</v>
      </c>
      <c r="B15632" t="s">
        <v>596</v>
      </c>
      <c r="D15632">
        <v>5</v>
      </c>
      <c r="E15632">
        <v>0</v>
      </c>
    </row>
    <row r="15633" spans="1:5">
      <c r="A15633" t="s">
        <v>2000</v>
      </c>
      <c r="B15633" t="s">
        <v>603</v>
      </c>
      <c r="D15633">
        <v>5</v>
      </c>
      <c r="E15633">
        <v>0</v>
      </c>
    </row>
    <row r="15634" spans="1:5">
      <c r="A15634" t="s">
        <v>2000</v>
      </c>
      <c r="B15634" t="s">
        <v>609</v>
      </c>
      <c r="D15634">
        <v>5</v>
      </c>
      <c r="E15634">
        <v>1</v>
      </c>
    </row>
    <row r="15635" spans="1:5">
      <c r="A15635" t="s">
        <v>2000</v>
      </c>
      <c r="B15635" t="s">
        <v>614</v>
      </c>
      <c r="D15635">
        <v>5</v>
      </c>
      <c r="E15635">
        <v>1</v>
      </c>
    </row>
    <row r="15636" spans="1:5">
      <c r="A15636" t="s">
        <v>2000</v>
      </c>
      <c r="B15636" t="s">
        <v>620</v>
      </c>
      <c r="D15636">
        <v>5</v>
      </c>
      <c r="E15636">
        <v>0</v>
      </c>
    </row>
    <row r="15637" spans="1:5">
      <c r="A15637" t="s">
        <v>2000</v>
      </c>
      <c r="B15637" t="s">
        <v>626</v>
      </c>
      <c r="D15637">
        <v>5</v>
      </c>
      <c r="E15637">
        <v>0</v>
      </c>
    </row>
    <row r="15638" spans="1:5">
      <c r="A15638" t="s">
        <v>2000</v>
      </c>
      <c r="B15638" t="s">
        <v>631</v>
      </c>
      <c r="D15638">
        <v>5</v>
      </c>
      <c r="E15638">
        <v>0</v>
      </c>
    </row>
    <row r="15639" spans="1:5">
      <c r="A15639" t="s">
        <v>2000</v>
      </c>
      <c r="B15639" t="s">
        <v>637</v>
      </c>
      <c r="D15639">
        <v>5</v>
      </c>
      <c r="E15639">
        <v>0</v>
      </c>
    </row>
    <row r="15640" spans="1:5">
      <c r="A15640" t="s">
        <v>2000</v>
      </c>
      <c r="B15640" t="s">
        <v>643</v>
      </c>
      <c r="D15640">
        <v>5</v>
      </c>
      <c r="E15640">
        <v>0</v>
      </c>
    </row>
    <row r="15641" spans="1:5">
      <c r="A15641" t="s">
        <v>2000</v>
      </c>
      <c r="B15641" t="s">
        <v>649</v>
      </c>
      <c r="D15641">
        <v>5</v>
      </c>
      <c r="E15641">
        <v>0</v>
      </c>
    </row>
    <row r="15642" spans="1:5">
      <c r="A15642" t="s">
        <v>2000</v>
      </c>
      <c r="B15642" t="s">
        <v>656</v>
      </c>
      <c r="D15642">
        <v>5</v>
      </c>
      <c r="E15642">
        <v>1</v>
      </c>
    </row>
    <row r="15643" spans="1:5">
      <c r="A15643" t="s">
        <v>2000</v>
      </c>
      <c r="B15643" t="s">
        <v>663</v>
      </c>
      <c r="D15643">
        <v>5</v>
      </c>
      <c r="E15643">
        <v>0</v>
      </c>
    </row>
    <row r="15644" spans="1:5">
      <c r="A15644" t="s">
        <v>2000</v>
      </c>
      <c r="B15644" t="s">
        <v>669</v>
      </c>
      <c r="D15644">
        <v>5</v>
      </c>
      <c r="E15644">
        <v>0</v>
      </c>
    </row>
    <row r="15645" spans="1:5">
      <c r="A15645" t="s">
        <v>2000</v>
      </c>
      <c r="B15645" t="s">
        <v>675</v>
      </c>
      <c r="D15645">
        <v>5</v>
      </c>
      <c r="E15645">
        <v>0</v>
      </c>
    </row>
    <row r="15646" spans="1:5">
      <c r="A15646" t="s">
        <v>2000</v>
      </c>
      <c r="B15646" t="s">
        <v>682</v>
      </c>
      <c r="D15646">
        <v>5</v>
      </c>
      <c r="E15646">
        <v>0</v>
      </c>
    </row>
    <row r="15647" spans="1:5">
      <c r="A15647" t="s">
        <v>2000</v>
      </c>
      <c r="B15647" t="s">
        <v>688</v>
      </c>
      <c r="D15647">
        <v>5</v>
      </c>
      <c r="E15647">
        <v>0</v>
      </c>
    </row>
    <row r="15648" spans="1:5">
      <c r="A15648" t="s">
        <v>2000</v>
      </c>
      <c r="B15648" t="s">
        <v>694</v>
      </c>
      <c r="D15648">
        <v>5</v>
      </c>
      <c r="E15648">
        <v>1</v>
      </c>
    </row>
    <row r="15649" spans="1:5">
      <c r="A15649" t="s">
        <v>2000</v>
      </c>
      <c r="B15649" t="s">
        <v>701</v>
      </c>
      <c r="D15649">
        <v>5</v>
      </c>
      <c r="E15649">
        <v>0</v>
      </c>
    </row>
    <row r="15650" spans="1:5">
      <c r="A15650" t="s">
        <v>2000</v>
      </c>
      <c r="B15650" t="s">
        <v>707</v>
      </c>
      <c r="D15650">
        <v>5</v>
      </c>
      <c r="E15650">
        <v>0</v>
      </c>
    </row>
    <row r="15651" spans="1:5">
      <c r="A15651" t="s">
        <v>2000</v>
      </c>
      <c r="B15651" t="s">
        <v>713</v>
      </c>
      <c r="D15651">
        <v>5</v>
      </c>
      <c r="E15651">
        <v>0</v>
      </c>
    </row>
    <row r="15652" spans="1:5">
      <c r="A15652" t="s">
        <v>2000</v>
      </c>
      <c r="B15652" t="s">
        <v>719</v>
      </c>
      <c r="D15652">
        <v>5</v>
      </c>
      <c r="E15652">
        <v>1</v>
      </c>
    </row>
    <row r="15653" spans="1:5">
      <c r="A15653" t="s">
        <v>2000</v>
      </c>
      <c r="B15653" t="s">
        <v>726</v>
      </c>
      <c r="D15653">
        <v>5</v>
      </c>
      <c r="E15653">
        <v>1</v>
      </c>
    </row>
    <row r="15654" spans="1:5">
      <c r="A15654" t="s">
        <v>2000</v>
      </c>
      <c r="B15654" t="s">
        <v>733</v>
      </c>
      <c r="D15654">
        <v>5</v>
      </c>
      <c r="E15654">
        <v>0</v>
      </c>
    </row>
    <row r="15655" spans="1:5">
      <c r="A15655" t="s">
        <v>2000</v>
      </c>
      <c r="B15655" t="s">
        <v>740</v>
      </c>
      <c r="D15655">
        <v>5</v>
      </c>
      <c r="E15655">
        <v>0</v>
      </c>
    </row>
    <row r="15656" spans="1:5">
      <c r="A15656" t="s">
        <v>2000</v>
      </c>
      <c r="B15656" t="s">
        <v>747</v>
      </c>
      <c r="D15656">
        <v>5</v>
      </c>
      <c r="E15656">
        <v>0</v>
      </c>
    </row>
    <row r="15657" spans="1:5">
      <c r="A15657" t="s">
        <v>2000</v>
      </c>
      <c r="B15657" t="s">
        <v>753</v>
      </c>
      <c r="D15657">
        <v>5</v>
      </c>
      <c r="E15657">
        <v>1</v>
      </c>
    </row>
    <row r="15658" spans="1:5">
      <c r="A15658" t="s">
        <v>2000</v>
      </c>
      <c r="B15658" t="s">
        <v>760</v>
      </c>
      <c r="D15658">
        <v>5</v>
      </c>
      <c r="E15658">
        <v>0</v>
      </c>
    </row>
    <row r="15659" spans="1:5">
      <c r="A15659" t="s">
        <v>2000</v>
      </c>
      <c r="B15659" t="s">
        <v>766</v>
      </c>
      <c r="D15659">
        <v>5</v>
      </c>
      <c r="E15659">
        <v>1</v>
      </c>
    </row>
    <row r="15660" spans="1:5">
      <c r="A15660" t="s">
        <v>2000</v>
      </c>
      <c r="B15660" t="s">
        <v>773</v>
      </c>
      <c r="D15660">
        <v>5</v>
      </c>
      <c r="E15660">
        <v>0</v>
      </c>
    </row>
    <row r="15661" spans="1:5">
      <c r="A15661" t="s">
        <v>2000</v>
      </c>
      <c r="B15661" t="s">
        <v>780</v>
      </c>
      <c r="D15661">
        <v>5</v>
      </c>
      <c r="E15661">
        <v>0</v>
      </c>
    </row>
    <row r="15662" spans="1:5">
      <c r="A15662" t="s">
        <v>2000</v>
      </c>
      <c r="B15662" t="s">
        <v>786</v>
      </c>
      <c r="D15662">
        <v>5</v>
      </c>
      <c r="E15662">
        <v>0</v>
      </c>
    </row>
    <row r="15663" spans="1:5">
      <c r="A15663" t="s">
        <v>2000</v>
      </c>
      <c r="B15663" t="s">
        <v>792</v>
      </c>
      <c r="D15663">
        <v>5</v>
      </c>
      <c r="E15663">
        <v>0</v>
      </c>
    </row>
    <row r="15664" spans="1:5">
      <c r="A15664" t="s">
        <v>2000</v>
      </c>
      <c r="B15664" t="s">
        <v>798</v>
      </c>
      <c r="D15664">
        <v>5</v>
      </c>
      <c r="E15664">
        <v>1</v>
      </c>
    </row>
    <row r="15665" spans="1:5">
      <c r="A15665" t="s">
        <v>2000</v>
      </c>
      <c r="B15665" t="s">
        <v>804</v>
      </c>
      <c r="D15665">
        <v>5</v>
      </c>
      <c r="E15665">
        <v>1</v>
      </c>
    </row>
    <row r="15666" spans="1:5">
      <c r="A15666" t="s">
        <v>2000</v>
      </c>
      <c r="B15666" t="s">
        <v>810</v>
      </c>
      <c r="D15666">
        <v>5</v>
      </c>
      <c r="E15666">
        <v>0</v>
      </c>
    </row>
    <row r="15667" spans="1:5">
      <c r="A15667" t="s">
        <v>2000</v>
      </c>
      <c r="B15667" t="s">
        <v>817</v>
      </c>
      <c r="D15667">
        <v>5</v>
      </c>
      <c r="E15667">
        <v>0</v>
      </c>
    </row>
    <row r="15668" spans="1:5">
      <c r="A15668" t="s">
        <v>2000</v>
      </c>
      <c r="B15668" t="s">
        <v>824</v>
      </c>
      <c r="D15668">
        <v>5</v>
      </c>
      <c r="E15668">
        <v>1</v>
      </c>
    </row>
    <row r="15669" spans="1:5">
      <c r="A15669" t="s">
        <v>2000</v>
      </c>
      <c r="B15669" t="s">
        <v>830</v>
      </c>
      <c r="D15669">
        <v>5</v>
      </c>
      <c r="E15669">
        <v>1</v>
      </c>
    </row>
    <row r="15670" spans="1:5">
      <c r="A15670" t="s">
        <v>2000</v>
      </c>
      <c r="B15670" t="s">
        <v>837</v>
      </c>
      <c r="D15670">
        <v>5</v>
      </c>
      <c r="E15670">
        <v>0</v>
      </c>
    </row>
    <row r="15671" spans="1:5">
      <c r="A15671" t="s">
        <v>2000</v>
      </c>
      <c r="B15671" t="s">
        <v>844</v>
      </c>
      <c r="D15671">
        <v>5</v>
      </c>
      <c r="E15671">
        <v>0</v>
      </c>
    </row>
    <row r="15672" spans="1:5">
      <c r="A15672" t="s">
        <v>2000</v>
      </c>
      <c r="B15672" t="s">
        <v>850</v>
      </c>
      <c r="D15672">
        <v>5</v>
      </c>
      <c r="E15672">
        <v>0</v>
      </c>
    </row>
    <row r="15673" spans="1:5">
      <c r="A15673" t="s">
        <v>2000</v>
      </c>
      <c r="B15673" t="s">
        <v>856</v>
      </c>
      <c r="D15673">
        <v>5</v>
      </c>
      <c r="E15673">
        <v>1</v>
      </c>
    </row>
    <row r="15674" spans="1:5">
      <c r="A15674" t="s">
        <v>2000</v>
      </c>
      <c r="B15674" t="s">
        <v>863</v>
      </c>
      <c r="D15674">
        <v>5</v>
      </c>
      <c r="E15674">
        <v>0</v>
      </c>
    </row>
    <row r="15675" spans="1:5">
      <c r="A15675" t="s">
        <v>2000</v>
      </c>
      <c r="B15675" t="s">
        <v>869</v>
      </c>
      <c r="D15675">
        <v>5</v>
      </c>
      <c r="E15675">
        <v>0</v>
      </c>
    </row>
    <row r="15676" spans="1:5">
      <c r="A15676" t="s">
        <v>2000</v>
      </c>
      <c r="B15676" t="s">
        <v>874</v>
      </c>
      <c r="D15676">
        <v>5</v>
      </c>
      <c r="E15676">
        <v>0</v>
      </c>
    </row>
    <row r="15677" spans="1:5">
      <c r="A15677" t="s">
        <v>2000</v>
      </c>
      <c r="B15677" t="s">
        <v>881</v>
      </c>
      <c r="D15677">
        <v>5</v>
      </c>
      <c r="E15677">
        <v>1</v>
      </c>
    </row>
    <row r="15678" spans="1:5">
      <c r="A15678" t="s">
        <v>2000</v>
      </c>
      <c r="B15678" t="s">
        <v>887</v>
      </c>
      <c r="D15678">
        <v>5</v>
      </c>
      <c r="E15678">
        <v>0</v>
      </c>
    </row>
    <row r="15679" spans="1:5">
      <c r="A15679" t="s">
        <v>2000</v>
      </c>
      <c r="B15679" t="s">
        <v>894</v>
      </c>
      <c r="D15679">
        <v>5</v>
      </c>
      <c r="E15679">
        <v>1</v>
      </c>
    </row>
    <row r="15680" spans="1:5">
      <c r="A15680" t="s">
        <v>2000</v>
      </c>
      <c r="B15680" t="s">
        <v>901</v>
      </c>
      <c r="D15680">
        <v>5</v>
      </c>
      <c r="E15680">
        <v>1</v>
      </c>
    </row>
    <row r="15681" spans="1:5">
      <c r="A15681" t="s">
        <v>2000</v>
      </c>
      <c r="B15681" t="s">
        <v>908</v>
      </c>
      <c r="D15681">
        <v>5</v>
      </c>
      <c r="E15681">
        <v>1</v>
      </c>
    </row>
    <row r="15682" spans="1:5">
      <c r="A15682" t="s">
        <v>2000</v>
      </c>
      <c r="B15682" t="s">
        <v>914</v>
      </c>
      <c r="D15682">
        <v>5</v>
      </c>
      <c r="E15682">
        <v>0</v>
      </c>
    </row>
    <row r="15683" spans="1:5">
      <c r="A15683" t="s">
        <v>2000</v>
      </c>
      <c r="B15683" t="s">
        <v>920</v>
      </c>
      <c r="D15683">
        <v>5</v>
      </c>
      <c r="E15683">
        <v>0</v>
      </c>
    </row>
    <row r="15684" spans="1:5">
      <c r="A15684" t="s">
        <v>2000</v>
      </c>
      <c r="B15684" t="s">
        <v>926</v>
      </c>
      <c r="D15684">
        <v>5</v>
      </c>
      <c r="E15684">
        <v>1</v>
      </c>
    </row>
    <row r="15685" spans="1:5">
      <c r="A15685" t="s">
        <v>2000</v>
      </c>
      <c r="B15685" t="s">
        <v>933</v>
      </c>
      <c r="D15685">
        <v>5</v>
      </c>
      <c r="E15685">
        <v>0</v>
      </c>
    </row>
    <row r="15686" spans="1:5">
      <c r="A15686" t="s">
        <v>2000</v>
      </c>
      <c r="B15686" t="s">
        <v>939</v>
      </c>
      <c r="D15686">
        <v>5</v>
      </c>
      <c r="E15686">
        <v>0</v>
      </c>
    </row>
    <row r="15687" spans="1:5">
      <c r="A15687" t="s">
        <v>2000</v>
      </c>
      <c r="B15687" t="s">
        <v>945</v>
      </c>
      <c r="D15687">
        <v>5</v>
      </c>
      <c r="E15687">
        <v>0</v>
      </c>
    </row>
    <row r="15688" spans="1:5">
      <c r="A15688" t="s">
        <v>2000</v>
      </c>
      <c r="B15688" t="s">
        <v>952</v>
      </c>
      <c r="D15688">
        <v>5</v>
      </c>
      <c r="E15688">
        <v>1</v>
      </c>
    </row>
    <row r="15689" spans="1:5">
      <c r="A15689" t="s">
        <v>2000</v>
      </c>
      <c r="B15689" t="s">
        <v>958</v>
      </c>
      <c r="D15689">
        <v>5</v>
      </c>
      <c r="E15689">
        <v>0</v>
      </c>
    </row>
    <row r="15690" spans="1:5">
      <c r="A15690" t="s">
        <v>2000</v>
      </c>
      <c r="B15690" t="s">
        <v>964</v>
      </c>
      <c r="D15690">
        <v>5</v>
      </c>
      <c r="E15690">
        <v>1</v>
      </c>
    </row>
    <row r="15691" spans="1:5">
      <c r="A15691" t="s">
        <v>2000</v>
      </c>
      <c r="B15691" t="s">
        <v>970</v>
      </c>
      <c r="D15691">
        <v>5</v>
      </c>
      <c r="E15691">
        <v>0</v>
      </c>
    </row>
    <row r="15692" spans="1:5">
      <c r="A15692" t="s">
        <v>2000</v>
      </c>
      <c r="B15692" t="s">
        <v>977</v>
      </c>
      <c r="D15692">
        <v>5</v>
      </c>
      <c r="E15692">
        <v>0</v>
      </c>
    </row>
    <row r="15693" spans="1:5">
      <c r="A15693" t="s">
        <v>2000</v>
      </c>
      <c r="B15693" t="s">
        <v>983</v>
      </c>
      <c r="D15693">
        <v>5</v>
      </c>
      <c r="E15693">
        <v>1</v>
      </c>
    </row>
    <row r="15694" spans="1:5">
      <c r="A15694" t="s">
        <v>2000</v>
      </c>
      <c r="B15694" t="s">
        <v>988</v>
      </c>
      <c r="D15694">
        <v>5</v>
      </c>
      <c r="E15694">
        <v>0</v>
      </c>
    </row>
    <row r="15695" spans="1:5">
      <c r="A15695" t="s">
        <v>2000</v>
      </c>
      <c r="B15695" t="s">
        <v>994</v>
      </c>
      <c r="D15695">
        <v>5</v>
      </c>
      <c r="E15695">
        <v>0</v>
      </c>
    </row>
    <row r="15696" spans="1:5">
      <c r="A15696" t="s">
        <v>2000</v>
      </c>
      <c r="B15696" t="s">
        <v>999</v>
      </c>
      <c r="D15696">
        <v>5</v>
      </c>
      <c r="E15696">
        <v>0</v>
      </c>
    </row>
    <row r="15697" spans="1:5">
      <c r="A15697" t="s">
        <v>2000</v>
      </c>
      <c r="B15697" t="s">
        <v>1005</v>
      </c>
      <c r="D15697">
        <v>5</v>
      </c>
      <c r="E15697">
        <v>1</v>
      </c>
    </row>
    <row r="15698" spans="1:5">
      <c r="A15698" t="s">
        <v>2000</v>
      </c>
      <c r="B15698" t="s">
        <v>1012</v>
      </c>
      <c r="D15698">
        <v>5</v>
      </c>
      <c r="E15698">
        <v>0</v>
      </c>
    </row>
    <row r="15699" spans="1:5">
      <c r="A15699" t="s">
        <v>2000</v>
      </c>
      <c r="B15699" t="s">
        <v>1018</v>
      </c>
      <c r="D15699">
        <v>5</v>
      </c>
      <c r="E15699">
        <v>0</v>
      </c>
    </row>
    <row r="15700" spans="1:5">
      <c r="A15700" t="s">
        <v>2000</v>
      </c>
      <c r="B15700" t="s">
        <v>1025</v>
      </c>
      <c r="D15700">
        <v>5</v>
      </c>
      <c r="E15700">
        <v>0</v>
      </c>
    </row>
    <row r="15701" spans="1:5">
      <c r="A15701" t="s">
        <v>2000</v>
      </c>
      <c r="B15701" t="s">
        <v>1032</v>
      </c>
      <c r="D15701">
        <v>5</v>
      </c>
      <c r="E15701">
        <v>0</v>
      </c>
    </row>
    <row r="15702" spans="1:5">
      <c r="A15702" t="s">
        <v>2000</v>
      </c>
      <c r="B15702" t="s">
        <v>1039</v>
      </c>
      <c r="D15702">
        <v>5</v>
      </c>
      <c r="E15702">
        <v>1</v>
      </c>
    </row>
    <row r="15703" spans="1:5">
      <c r="A15703" t="s">
        <v>2000</v>
      </c>
      <c r="B15703" t="s">
        <v>1045</v>
      </c>
      <c r="D15703">
        <v>5</v>
      </c>
      <c r="E15703">
        <v>0</v>
      </c>
    </row>
    <row r="15704" spans="1:5">
      <c r="A15704" t="s">
        <v>2000</v>
      </c>
      <c r="B15704" t="s">
        <v>1051</v>
      </c>
      <c r="D15704">
        <v>5</v>
      </c>
      <c r="E15704">
        <v>0</v>
      </c>
    </row>
    <row r="15705" spans="1:5">
      <c r="A15705" t="s">
        <v>2000</v>
      </c>
      <c r="B15705" t="s">
        <v>1057</v>
      </c>
      <c r="D15705">
        <v>5</v>
      </c>
      <c r="E15705">
        <v>0</v>
      </c>
    </row>
    <row r="15706" spans="1:5">
      <c r="A15706" t="s">
        <v>2000</v>
      </c>
      <c r="B15706" t="s">
        <v>1063</v>
      </c>
      <c r="D15706">
        <v>5</v>
      </c>
      <c r="E15706">
        <v>0</v>
      </c>
    </row>
    <row r="15707" spans="1:5">
      <c r="A15707" t="s">
        <v>2000</v>
      </c>
      <c r="B15707" t="s">
        <v>1069</v>
      </c>
      <c r="D15707">
        <v>5</v>
      </c>
      <c r="E15707">
        <v>1</v>
      </c>
    </row>
    <row r="15708" spans="1:5">
      <c r="A15708" t="s">
        <v>2000</v>
      </c>
      <c r="B15708" t="s">
        <v>1076</v>
      </c>
      <c r="D15708">
        <v>5</v>
      </c>
      <c r="E15708">
        <v>0</v>
      </c>
    </row>
    <row r="15709" spans="1:5">
      <c r="A15709" t="s">
        <v>2000</v>
      </c>
      <c r="B15709" t="s">
        <v>1082</v>
      </c>
      <c r="D15709">
        <v>5</v>
      </c>
      <c r="E15709">
        <v>0</v>
      </c>
    </row>
    <row r="15710" spans="1:5">
      <c r="A15710" t="s">
        <v>2000</v>
      </c>
      <c r="B15710" t="s">
        <v>1090</v>
      </c>
      <c r="D15710">
        <v>5</v>
      </c>
      <c r="E15710">
        <v>0</v>
      </c>
    </row>
    <row r="15711" spans="1:5">
      <c r="A15711" t="s">
        <v>2000</v>
      </c>
      <c r="B15711" t="s">
        <v>1097</v>
      </c>
      <c r="D15711">
        <v>5</v>
      </c>
      <c r="E15711">
        <v>0</v>
      </c>
    </row>
    <row r="15712" spans="1:5">
      <c r="A15712" t="s">
        <v>2000</v>
      </c>
      <c r="B15712" t="s">
        <v>1103</v>
      </c>
      <c r="D15712">
        <v>5</v>
      </c>
      <c r="E15712">
        <v>1</v>
      </c>
    </row>
    <row r="15713" spans="1:5">
      <c r="A15713" t="s">
        <v>2000</v>
      </c>
      <c r="B15713" t="s">
        <v>1110</v>
      </c>
      <c r="D15713">
        <v>5</v>
      </c>
      <c r="E15713">
        <v>1</v>
      </c>
    </row>
    <row r="15714" spans="1:5">
      <c r="A15714" t="s">
        <v>2000</v>
      </c>
      <c r="B15714" t="s">
        <v>1116</v>
      </c>
      <c r="D15714">
        <v>5</v>
      </c>
      <c r="E15714">
        <v>0</v>
      </c>
    </row>
    <row r="15715" spans="1:5">
      <c r="A15715" t="s">
        <v>2000</v>
      </c>
      <c r="B15715" t="s">
        <v>1122</v>
      </c>
      <c r="D15715">
        <v>5</v>
      </c>
      <c r="E15715">
        <v>1</v>
      </c>
    </row>
    <row r="15716" spans="1:5">
      <c r="A15716" t="s">
        <v>2000</v>
      </c>
      <c r="B15716" t="s">
        <v>1129</v>
      </c>
      <c r="D15716">
        <v>5</v>
      </c>
      <c r="E15716">
        <v>0</v>
      </c>
    </row>
    <row r="15717" spans="1:5">
      <c r="A15717" t="s">
        <v>2000</v>
      </c>
      <c r="B15717" t="s">
        <v>1135</v>
      </c>
      <c r="D15717">
        <v>5</v>
      </c>
      <c r="E15717">
        <v>1</v>
      </c>
    </row>
    <row r="15718" spans="1:5">
      <c r="A15718" t="s">
        <v>2000</v>
      </c>
      <c r="B15718" t="s">
        <v>1141</v>
      </c>
      <c r="D15718">
        <v>5</v>
      </c>
      <c r="E15718">
        <v>0</v>
      </c>
    </row>
    <row r="15719" spans="1:5">
      <c r="A15719" t="s">
        <v>2000</v>
      </c>
      <c r="B15719" t="s">
        <v>1147</v>
      </c>
      <c r="D15719">
        <v>5</v>
      </c>
      <c r="E15719">
        <v>0</v>
      </c>
    </row>
    <row r="15720" spans="1:5">
      <c r="A15720" t="s">
        <v>2000</v>
      </c>
      <c r="B15720" t="s">
        <v>1153</v>
      </c>
      <c r="D15720">
        <v>5</v>
      </c>
      <c r="E15720">
        <v>0</v>
      </c>
    </row>
    <row r="15721" spans="1:5">
      <c r="A15721" t="s">
        <v>2000</v>
      </c>
      <c r="B15721" t="s">
        <v>1159</v>
      </c>
      <c r="D15721">
        <v>5</v>
      </c>
      <c r="E15721">
        <v>0</v>
      </c>
    </row>
    <row r="15722" spans="1:5">
      <c r="A15722" t="s">
        <v>2000</v>
      </c>
      <c r="B15722" t="s">
        <v>1165</v>
      </c>
      <c r="D15722">
        <v>5</v>
      </c>
      <c r="E15722">
        <v>0</v>
      </c>
    </row>
    <row r="15723" spans="1:5">
      <c r="A15723" t="s">
        <v>2000</v>
      </c>
      <c r="B15723" t="s">
        <v>1171</v>
      </c>
      <c r="D15723">
        <v>5</v>
      </c>
      <c r="E15723">
        <v>0</v>
      </c>
    </row>
    <row r="15724" spans="1:5">
      <c r="A15724" t="s">
        <v>2000</v>
      </c>
      <c r="B15724" t="s">
        <v>1177</v>
      </c>
      <c r="D15724">
        <v>5</v>
      </c>
      <c r="E15724">
        <v>0</v>
      </c>
    </row>
    <row r="15725" spans="1:5">
      <c r="A15725" t="s">
        <v>2000</v>
      </c>
      <c r="B15725" t="s">
        <v>1183</v>
      </c>
      <c r="D15725">
        <v>5</v>
      </c>
      <c r="E15725">
        <v>0</v>
      </c>
    </row>
    <row r="15726" spans="1:5">
      <c r="A15726" t="s">
        <v>2000</v>
      </c>
      <c r="B15726" t="s">
        <v>1189</v>
      </c>
      <c r="D15726">
        <v>5</v>
      </c>
      <c r="E15726">
        <v>0</v>
      </c>
    </row>
    <row r="15727" spans="1:5">
      <c r="A15727" t="s">
        <v>2000</v>
      </c>
      <c r="B15727" t="s">
        <v>1195</v>
      </c>
      <c r="D15727">
        <v>5</v>
      </c>
      <c r="E15727">
        <v>0</v>
      </c>
    </row>
    <row r="15728" spans="1:5">
      <c r="A15728" t="s">
        <v>2000</v>
      </c>
      <c r="B15728" t="s">
        <v>1201</v>
      </c>
      <c r="D15728">
        <v>5</v>
      </c>
      <c r="E15728">
        <v>0</v>
      </c>
    </row>
    <row r="15729" spans="1:5">
      <c r="A15729" t="s">
        <v>2000</v>
      </c>
      <c r="B15729" t="s">
        <v>1207</v>
      </c>
      <c r="D15729">
        <v>5</v>
      </c>
      <c r="E15729">
        <v>0</v>
      </c>
    </row>
    <row r="15730" spans="1:5">
      <c r="A15730" t="s">
        <v>2000</v>
      </c>
      <c r="B15730" t="s">
        <v>1213</v>
      </c>
      <c r="D15730">
        <v>5</v>
      </c>
      <c r="E15730">
        <v>1</v>
      </c>
    </row>
    <row r="15731" spans="1:5">
      <c r="A15731" t="s">
        <v>2000</v>
      </c>
      <c r="B15731" t="s">
        <v>1219</v>
      </c>
      <c r="D15731">
        <v>5</v>
      </c>
      <c r="E15731">
        <v>0</v>
      </c>
    </row>
    <row r="15732" spans="1:5">
      <c r="A15732" t="s">
        <v>2000</v>
      </c>
      <c r="B15732" t="s">
        <v>1225</v>
      </c>
      <c r="D15732">
        <v>5</v>
      </c>
      <c r="E15732">
        <v>0</v>
      </c>
    </row>
    <row r="15733" spans="1:5">
      <c r="A15733" t="s">
        <v>2000</v>
      </c>
      <c r="B15733" t="s">
        <v>1231</v>
      </c>
      <c r="D15733">
        <v>5</v>
      </c>
      <c r="E15733">
        <v>0</v>
      </c>
    </row>
    <row r="15734" spans="1:5">
      <c r="A15734" t="s">
        <v>2000</v>
      </c>
      <c r="B15734" t="s">
        <v>1237</v>
      </c>
      <c r="D15734">
        <v>5</v>
      </c>
      <c r="E15734">
        <v>0</v>
      </c>
    </row>
    <row r="15735" spans="1:5">
      <c r="A15735" t="s">
        <v>2000</v>
      </c>
      <c r="B15735">
        <v>98890000</v>
      </c>
      <c r="D15735">
        <v>5</v>
      </c>
      <c r="E15735">
        <v>0</v>
      </c>
    </row>
    <row r="15736" spans="1:5">
      <c r="A15736" t="s">
        <v>2000</v>
      </c>
      <c r="B15736" t="s">
        <v>1248</v>
      </c>
      <c r="D15736">
        <v>5</v>
      </c>
      <c r="E15736">
        <v>0</v>
      </c>
    </row>
    <row r="15737" spans="1:5">
      <c r="A15737" t="s">
        <v>2000</v>
      </c>
      <c r="B15737" t="s">
        <v>1254</v>
      </c>
      <c r="D15737">
        <v>5</v>
      </c>
      <c r="E15737">
        <v>0</v>
      </c>
    </row>
    <row r="15738" spans="1:5">
      <c r="A15738" t="s">
        <v>2000</v>
      </c>
      <c r="B15738" t="s">
        <v>1260</v>
      </c>
      <c r="D15738">
        <v>5</v>
      </c>
      <c r="E15738">
        <v>0</v>
      </c>
    </row>
    <row r="15739" spans="1:5">
      <c r="A15739" t="s">
        <v>2000</v>
      </c>
      <c r="B15739" t="s">
        <v>1266</v>
      </c>
      <c r="D15739">
        <v>5</v>
      </c>
      <c r="E15739">
        <v>0</v>
      </c>
    </row>
    <row r="15740" spans="1:5">
      <c r="A15740" t="s">
        <v>2000</v>
      </c>
      <c r="B15740" t="s">
        <v>1273</v>
      </c>
      <c r="D15740">
        <v>5</v>
      </c>
      <c r="E15740">
        <v>0</v>
      </c>
    </row>
    <row r="15741" spans="1:5">
      <c r="A15741" t="s">
        <v>2000</v>
      </c>
      <c r="B15741" t="s">
        <v>1279</v>
      </c>
      <c r="D15741">
        <v>5</v>
      </c>
      <c r="E15741">
        <v>0</v>
      </c>
    </row>
    <row r="15742" spans="1:5">
      <c r="A15742" t="s">
        <v>2000</v>
      </c>
      <c r="B15742" t="s">
        <v>1286</v>
      </c>
      <c r="D15742">
        <v>5</v>
      </c>
      <c r="E15742">
        <v>0</v>
      </c>
    </row>
    <row r="15743" spans="1:5">
      <c r="A15743" t="s">
        <v>2000</v>
      </c>
      <c r="B15743" t="s">
        <v>1292</v>
      </c>
      <c r="D15743">
        <v>5</v>
      </c>
      <c r="E15743">
        <v>1</v>
      </c>
    </row>
    <row r="15744" spans="1:5">
      <c r="A15744" t="s">
        <v>2000</v>
      </c>
      <c r="B15744" t="s">
        <v>1298</v>
      </c>
      <c r="D15744">
        <v>5</v>
      </c>
      <c r="E15744">
        <v>0</v>
      </c>
    </row>
    <row r="15745" spans="1:5">
      <c r="A15745" t="s">
        <v>2000</v>
      </c>
      <c r="B15745" t="s">
        <v>1305</v>
      </c>
      <c r="D15745">
        <v>5</v>
      </c>
      <c r="E15745">
        <v>0</v>
      </c>
    </row>
    <row r="15746" spans="1:5">
      <c r="A15746" t="s">
        <v>2000</v>
      </c>
      <c r="B15746" t="s">
        <v>1311</v>
      </c>
      <c r="D15746">
        <v>5</v>
      </c>
      <c r="E15746">
        <v>0</v>
      </c>
    </row>
    <row r="15747" spans="1:5">
      <c r="A15747" t="s">
        <v>2000</v>
      </c>
      <c r="B15747" t="s">
        <v>1317</v>
      </c>
      <c r="D15747">
        <v>5</v>
      </c>
      <c r="E15747">
        <v>0</v>
      </c>
    </row>
    <row r="15748" spans="1:5">
      <c r="A15748" t="s">
        <v>2000</v>
      </c>
      <c r="B15748" t="s">
        <v>1323</v>
      </c>
      <c r="D15748">
        <v>5</v>
      </c>
      <c r="E15748">
        <v>0</v>
      </c>
    </row>
    <row r="15749" spans="1:5">
      <c r="A15749" t="s">
        <v>2000</v>
      </c>
      <c r="B15749" t="s">
        <v>1330</v>
      </c>
      <c r="D15749">
        <v>5</v>
      </c>
      <c r="E15749">
        <v>0</v>
      </c>
    </row>
    <row r="15750" spans="1:5">
      <c r="A15750" t="s">
        <v>2000</v>
      </c>
      <c r="B15750" t="s">
        <v>1336</v>
      </c>
      <c r="D15750">
        <v>5</v>
      </c>
      <c r="E15750">
        <v>0</v>
      </c>
    </row>
    <row r="15751" spans="1:5">
      <c r="A15751" t="s">
        <v>2000</v>
      </c>
      <c r="B15751" t="s">
        <v>1342</v>
      </c>
      <c r="D15751">
        <v>5</v>
      </c>
      <c r="E15751">
        <v>1</v>
      </c>
    </row>
    <row r="15752" spans="1:5">
      <c r="A15752" t="s">
        <v>2000</v>
      </c>
      <c r="B15752" t="s">
        <v>1348</v>
      </c>
      <c r="D15752">
        <v>5</v>
      </c>
      <c r="E15752">
        <v>0</v>
      </c>
    </row>
    <row r="15753" spans="1:5">
      <c r="A15753" t="s">
        <v>2000</v>
      </c>
      <c r="B15753" t="s">
        <v>1355</v>
      </c>
      <c r="D15753">
        <v>5</v>
      </c>
      <c r="E15753">
        <v>0</v>
      </c>
    </row>
    <row r="15754" spans="1:5">
      <c r="A15754" t="s">
        <v>2000</v>
      </c>
      <c r="B15754" t="s">
        <v>1361</v>
      </c>
      <c r="D15754">
        <v>5</v>
      </c>
      <c r="E15754">
        <v>0</v>
      </c>
    </row>
    <row r="15755" spans="1:5">
      <c r="A15755" t="s">
        <v>2000</v>
      </c>
      <c r="B15755" t="s">
        <v>1368</v>
      </c>
      <c r="D15755">
        <v>5</v>
      </c>
      <c r="E15755">
        <v>0</v>
      </c>
    </row>
    <row r="15756" spans="1:5">
      <c r="A15756" t="s">
        <v>2000</v>
      </c>
      <c r="B15756" t="s">
        <v>1374</v>
      </c>
      <c r="D15756">
        <v>5</v>
      </c>
      <c r="E15756">
        <v>0</v>
      </c>
    </row>
    <row r="15757" spans="1:5">
      <c r="A15757" t="s">
        <v>2000</v>
      </c>
      <c r="B15757" t="s">
        <v>1381</v>
      </c>
      <c r="D15757">
        <v>5</v>
      </c>
      <c r="E15757">
        <v>0</v>
      </c>
    </row>
    <row r="15758" spans="1:5">
      <c r="A15758" t="s">
        <v>2000</v>
      </c>
      <c r="B15758" t="s">
        <v>1387</v>
      </c>
      <c r="D15758">
        <v>5</v>
      </c>
      <c r="E15758">
        <v>0</v>
      </c>
    </row>
    <row r="15759" spans="1:5">
      <c r="A15759" t="s">
        <v>2000</v>
      </c>
      <c r="B15759" t="s">
        <v>1393</v>
      </c>
      <c r="D15759">
        <v>5</v>
      </c>
      <c r="E15759">
        <v>1</v>
      </c>
    </row>
    <row r="15760" spans="1:5">
      <c r="A15760" t="s">
        <v>2000</v>
      </c>
      <c r="B15760" t="s">
        <v>1399</v>
      </c>
      <c r="D15760">
        <v>5</v>
      </c>
      <c r="E15760">
        <v>0</v>
      </c>
    </row>
    <row r="15761" spans="1:5">
      <c r="A15761" t="s">
        <v>2000</v>
      </c>
      <c r="B15761" t="s">
        <v>1405</v>
      </c>
      <c r="D15761">
        <v>5</v>
      </c>
      <c r="E15761">
        <v>0</v>
      </c>
    </row>
    <row r="15762" spans="1:5">
      <c r="A15762" t="s">
        <v>2000</v>
      </c>
      <c r="B15762" t="s">
        <v>1411</v>
      </c>
      <c r="D15762">
        <v>5</v>
      </c>
      <c r="E15762">
        <v>0</v>
      </c>
    </row>
    <row r="15763" spans="1:5">
      <c r="A15763" t="s">
        <v>2000</v>
      </c>
      <c r="B15763" t="s">
        <v>1417</v>
      </c>
      <c r="D15763">
        <v>5</v>
      </c>
      <c r="E15763">
        <v>1</v>
      </c>
    </row>
    <row r="15764" spans="1:5">
      <c r="A15764" t="s">
        <v>2000</v>
      </c>
      <c r="B15764" t="s">
        <v>1423</v>
      </c>
      <c r="D15764">
        <v>5</v>
      </c>
      <c r="E15764">
        <v>0</v>
      </c>
    </row>
    <row r="15765" spans="1:5">
      <c r="A15765" t="s">
        <v>2000</v>
      </c>
      <c r="B15765" t="s">
        <v>1429</v>
      </c>
      <c r="D15765">
        <v>5</v>
      </c>
      <c r="E15765">
        <v>1</v>
      </c>
    </row>
    <row r="15766" spans="1:5">
      <c r="A15766" t="s">
        <v>2001</v>
      </c>
      <c r="B15766" t="s">
        <v>130</v>
      </c>
      <c r="D15766">
        <v>5</v>
      </c>
      <c r="E15766">
        <v>0</v>
      </c>
    </row>
    <row r="15767" spans="1:5">
      <c r="A15767" t="s">
        <v>2001</v>
      </c>
      <c r="B15767" t="s">
        <v>138</v>
      </c>
      <c r="D15767">
        <v>5</v>
      </c>
      <c r="E15767">
        <v>0</v>
      </c>
    </row>
    <row r="15768" spans="1:5">
      <c r="A15768" t="s">
        <v>2001</v>
      </c>
      <c r="B15768" t="s">
        <v>145</v>
      </c>
      <c r="D15768">
        <v>5</v>
      </c>
      <c r="E15768">
        <v>0</v>
      </c>
    </row>
    <row r="15769" spans="1:5">
      <c r="A15769" t="s">
        <v>2001</v>
      </c>
      <c r="B15769" t="s">
        <v>152</v>
      </c>
      <c r="D15769">
        <v>5</v>
      </c>
      <c r="E15769">
        <v>0</v>
      </c>
    </row>
    <row r="15770" spans="1:5">
      <c r="A15770" t="s">
        <v>2001</v>
      </c>
      <c r="B15770" t="s">
        <v>159</v>
      </c>
      <c r="D15770">
        <v>5</v>
      </c>
      <c r="E15770">
        <v>0</v>
      </c>
    </row>
    <row r="15771" spans="1:5">
      <c r="A15771" t="s">
        <v>2001</v>
      </c>
      <c r="B15771" t="s">
        <v>166</v>
      </c>
      <c r="D15771">
        <v>5</v>
      </c>
      <c r="E15771">
        <v>0</v>
      </c>
    </row>
    <row r="15772" spans="1:5">
      <c r="A15772" t="s">
        <v>2001</v>
      </c>
      <c r="B15772" t="s">
        <v>173</v>
      </c>
      <c r="D15772">
        <v>5</v>
      </c>
      <c r="E15772">
        <v>0</v>
      </c>
    </row>
    <row r="15773" spans="1:5">
      <c r="A15773" t="s">
        <v>2001</v>
      </c>
      <c r="B15773" t="s">
        <v>180</v>
      </c>
      <c r="D15773">
        <v>5</v>
      </c>
      <c r="E15773">
        <v>0</v>
      </c>
    </row>
    <row r="15774" spans="1:5">
      <c r="A15774" t="s">
        <v>2001</v>
      </c>
      <c r="B15774" t="s">
        <v>187</v>
      </c>
      <c r="D15774">
        <v>5</v>
      </c>
      <c r="E15774">
        <v>0</v>
      </c>
    </row>
    <row r="15775" spans="1:5">
      <c r="A15775" t="s">
        <v>2001</v>
      </c>
      <c r="B15775" t="s">
        <v>193</v>
      </c>
      <c r="D15775">
        <v>5</v>
      </c>
      <c r="E15775">
        <v>0</v>
      </c>
    </row>
    <row r="15776" spans="1:5">
      <c r="A15776" t="s">
        <v>2001</v>
      </c>
      <c r="B15776" t="s">
        <v>199</v>
      </c>
      <c r="D15776">
        <v>5</v>
      </c>
      <c r="E15776">
        <v>0</v>
      </c>
    </row>
    <row r="15777" spans="1:5">
      <c r="A15777" t="s">
        <v>2001</v>
      </c>
      <c r="B15777" t="s">
        <v>206</v>
      </c>
      <c r="D15777">
        <v>5</v>
      </c>
      <c r="E15777">
        <v>0</v>
      </c>
    </row>
    <row r="15778" spans="1:5">
      <c r="A15778" t="s">
        <v>2001</v>
      </c>
      <c r="B15778" t="s">
        <v>213</v>
      </c>
      <c r="D15778">
        <v>5</v>
      </c>
      <c r="E15778">
        <v>0</v>
      </c>
    </row>
    <row r="15779" spans="1:5">
      <c r="A15779" t="s">
        <v>2001</v>
      </c>
      <c r="B15779" t="s">
        <v>220</v>
      </c>
      <c r="D15779">
        <v>5</v>
      </c>
      <c r="E15779">
        <v>0</v>
      </c>
    </row>
    <row r="15780" spans="1:5">
      <c r="A15780" t="s">
        <v>2001</v>
      </c>
      <c r="B15780" t="s">
        <v>227</v>
      </c>
      <c r="D15780">
        <v>5</v>
      </c>
      <c r="E15780">
        <v>0</v>
      </c>
    </row>
    <row r="15781" spans="1:5">
      <c r="A15781" t="s">
        <v>2001</v>
      </c>
      <c r="B15781" t="s">
        <v>233</v>
      </c>
      <c r="D15781">
        <v>5</v>
      </c>
      <c r="E15781">
        <v>0</v>
      </c>
    </row>
    <row r="15782" spans="1:5">
      <c r="A15782" t="s">
        <v>2001</v>
      </c>
      <c r="B15782" t="s">
        <v>240</v>
      </c>
      <c r="D15782">
        <v>5</v>
      </c>
      <c r="E15782">
        <v>0</v>
      </c>
    </row>
    <row r="15783" spans="1:5">
      <c r="A15783" t="s">
        <v>2001</v>
      </c>
      <c r="B15783" t="s">
        <v>246</v>
      </c>
      <c r="D15783">
        <v>5</v>
      </c>
      <c r="E15783">
        <v>0</v>
      </c>
    </row>
    <row r="15784" spans="1:5">
      <c r="A15784" t="s">
        <v>2001</v>
      </c>
      <c r="B15784" t="s">
        <v>252</v>
      </c>
      <c r="D15784">
        <v>5</v>
      </c>
      <c r="E15784">
        <v>0</v>
      </c>
    </row>
    <row r="15785" spans="1:5">
      <c r="A15785" t="s">
        <v>2001</v>
      </c>
      <c r="B15785" t="s">
        <v>258</v>
      </c>
      <c r="D15785">
        <v>5</v>
      </c>
      <c r="E15785">
        <v>0</v>
      </c>
    </row>
    <row r="15786" spans="1:5">
      <c r="A15786" t="s">
        <v>2001</v>
      </c>
      <c r="B15786" t="s">
        <v>265</v>
      </c>
      <c r="D15786">
        <v>5</v>
      </c>
      <c r="E15786">
        <v>0</v>
      </c>
    </row>
    <row r="15787" spans="1:5">
      <c r="A15787" t="s">
        <v>2001</v>
      </c>
      <c r="B15787" t="s">
        <v>272</v>
      </c>
      <c r="D15787">
        <v>5</v>
      </c>
      <c r="E15787">
        <v>0</v>
      </c>
    </row>
    <row r="15788" spans="1:5">
      <c r="A15788" t="s">
        <v>2001</v>
      </c>
      <c r="B15788" t="s">
        <v>278</v>
      </c>
      <c r="D15788">
        <v>5</v>
      </c>
      <c r="E15788">
        <v>0</v>
      </c>
    </row>
    <row r="15789" spans="1:5">
      <c r="A15789" t="s">
        <v>2001</v>
      </c>
      <c r="B15789" t="s">
        <v>284</v>
      </c>
      <c r="D15789">
        <v>5</v>
      </c>
      <c r="E15789">
        <v>0</v>
      </c>
    </row>
    <row r="15790" spans="1:5">
      <c r="A15790" t="s">
        <v>2001</v>
      </c>
      <c r="B15790" t="s">
        <v>290</v>
      </c>
      <c r="D15790">
        <v>5</v>
      </c>
      <c r="E15790">
        <v>0</v>
      </c>
    </row>
    <row r="15791" spans="1:5">
      <c r="A15791" t="s">
        <v>2001</v>
      </c>
      <c r="B15791" t="s">
        <v>296</v>
      </c>
      <c r="D15791">
        <v>5</v>
      </c>
      <c r="E15791">
        <v>0</v>
      </c>
    </row>
    <row r="15792" spans="1:5">
      <c r="A15792" t="s">
        <v>2001</v>
      </c>
      <c r="B15792" t="s">
        <v>302</v>
      </c>
      <c r="D15792">
        <v>5</v>
      </c>
      <c r="E15792">
        <v>0</v>
      </c>
    </row>
    <row r="15793" spans="1:5">
      <c r="A15793" t="s">
        <v>2001</v>
      </c>
      <c r="B15793" t="s">
        <v>308</v>
      </c>
      <c r="D15793">
        <v>5</v>
      </c>
      <c r="E15793">
        <v>0</v>
      </c>
    </row>
    <row r="15794" spans="1:5">
      <c r="A15794" t="s">
        <v>2001</v>
      </c>
      <c r="B15794" t="s">
        <v>314</v>
      </c>
      <c r="D15794">
        <v>5</v>
      </c>
      <c r="E15794">
        <v>0</v>
      </c>
    </row>
    <row r="15795" spans="1:5">
      <c r="A15795" t="s">
        <v>2001</v>
      </c>
      <c r="B15795" t="s">
        <v>320</v>
      </c>
      <c r="D15795">
        <v>5</v>
      </c>
      <c r="E15795">
        <v>0</v>
      </c>
    </row>
    <row r="15796" spans="1:5">
      <c r="A15796" t="s">
        <v>2001</v>
      </c>
      <c r="B15796" t="s">
        <v>326</v>
      </c>
      <c r="D15796">
        <v>5</v>
      </c>
      <c r="E15796">
        <v>0</v>
      </c>
    </row>
    <row r="15797" spans="1:5">
      <c r="A15797" t="s">
        <v>2001</v>
      </c>
      <c r="B15797" t="s">
        <v>332</v>
      </c>
      <c r="D15797">
        <v>5</v>
      </c>
      <c r="E15797">
        <v>0</v>
      </c>
    </row>
    <row r="15798" spans="1:5">
      <c r="A15798" t="s">
        <v>2001</v>
      </c>
      <c r="B15798" t="s">
        <v>338</v>
      </c>
      <c r="D15798">
        <v>5</v>
      </c>
      <c r="E15798">
        <v>0</v>
      </c>
    </row>
    <row r="15799" spans="1:5">
      <c r="A15799" t="s">
        <v>2001</v>
      </c>
      <c r="B15799" t="s">
        <v>344</v>
      </c>
      <c r="D15799">
        <v>5</v>
      </c>
      <c r="E15799">
        <v>0</v>
      </c>
    </row>
    <row r="15800" spans="1:5">
      <c r="A15800" t="s">
        <v>2001</v>
      </c>
      <c r="B15800" t="s">
        <v>350</v>
      </c>
      <c r="D15800">
        <v>5</v>
      </c>
      <c r="E15800">
        <v>0</v>
      </c>
    </row>
    <row r="15801" spans="1:5">
      <c r="A15801" t="s">
        <v>2001</v>
      </c>
      <c r="B15801" t="s">
        <v>356</v>
      </c>
      <c r="D15801">
        <v>5</v>
      </c>
      <c r="E15801">
        <v>0</v>
      </c>
    </row>
    <row r="15802" spans="1:5">
      <c r="A15802" t="s">
        <v>2001</v>
      </c>
      <c r="B15802" t="s">
        <v>363</v>
      </c>
      <c r="D15802">
        <v>5</v>
      </c>
      <c r="E15802">
        <v>0</v>
      </c>
    </row>
    <row r="15803" spans="1:5">
      <c r="A15803" t="s">
        <v>2001</v>
      </c>
      <c r="B15803" t="s">
        <v>369</v>
      </c>
      <c r="D15803">
        <v>5</v>
      </c>
      <c r="E15803">
        <v>0</v>
      </c>
    </row>
    <row r="15804" spans="1:5">
      <c r="A15804" t="s">
        <v>2001</v>
      </c>
      <c r="B15804" t="s">
        <v>376</v>
      </c>
      <c r="D15804">
        <v>5</v>
      </c>
      <c r="E15804">
        <v>0</v>
      </c>
    </row>
    <row r="15805" spans="1:5">
      <c r="A15805" t="s">
        <v>2001</v>
      </c>
      <c r="B15805" t="s">
        <v>383</v>
      </c>
      <c r="D15805">
        <v>5</v>
      </c>
      <c r="E15805">
        <v>0</v>
      </c>
    </row>
    <row r="15806" spans="1:5">
      <c r="A15806" t="s">
        <v>2001</v>
      </c>
      <c r="B15806" t="s">
        <v>389</v>
      </c>
      <c r="D15806">
        <v>5</v>
      </c>
      <c r="E15806">
        <v>0</v>
      </c>
    </row>
    <row r="15807" spans="1:5">
      <c r="A15807" t="s">
        <v>2001</v>
      </c>
      <c r="B15807" t="s">
        <v>395</v>
      </c>
      <c r="D15807">
        <v>5</v>
      </c>
      <c r="E15807">
        <v>0</v>
      </c>
    </row>
    <row r="15808" spans="1:5">
      <c r="A15808" t="s">
        <v>2001</v>
      </c>
      <c r="D15808">
        <v>5</v>
      </c>
    </row>
    <row r="15809" spans="1:5">
      <c r="A15809" t="s">
        <v>2001</v>
      </c>
      <c r="B15809" t="s">
        <v>401</v>
      </c>
      <c r="D15809">
        <v>5</v>
      </c>
      <c r="E15809">
        <v>0</v>
      </c>
    </row>
    <row r="15810" spans="1:5">
      <c r="A15810" t="s">
        <v>2001</v>
      </c>
      <c r="B15810" t="s">
        <v>407</v>
      </c>
      <c r="D15810">
        <v>5</v>
      </c>
      <c r="E15810">
        <v>0</v>
      </c>
    </row>
    <row r="15811" spans="1:5">
      <c r="A15811" t="s">
        <v>2001</v>
      </c>
      <c r="B15811" t="s">
        <v>414</v>
      </c>
      <c r="D15811">
        <v>5</v>
      </c>
      <c r="E15811">
        <v>0</v>
      </c>
    </row>
    <row r="15812" spans="1:5">
      <c r="A15812" t="s">
        <v>2001</v>
      </c>
      <c r="B15812" t="s">
        <v>420</v>
      </c>
      <c r="D15812">
        <v>5</v>
      </c>
      <c r="E15812">
        <v>0</v>
      </c>
    </row>
    <row r="15813" spans="1:5">
      <c r="A15813" t="s">
        <v>2001</v>
      </c>
      <c r="B15813" t="s">
        <v>427</v>
      </c>
      <c r="D15813">
        <v>5</v>
      </c>
      <c r="E15813">
        <v>0</v>
      </c>
    </row>
    <row r="15814" spans="1:5">
      <c r="A15814" t="s">
        <v>2001</v>
      </c>
      <c r="B15814" t="s">
        <v>433</v>
      </c>
      <c r="D15814">
        <v>5</v>
      </c>
      <c r="E15814">
        <v>0</v>
      </c>
    </row>
    <row r="15815" spans="1:5">
      <c r="A15815" t="s">
        <v>2001</v>
      </c>
      <c r="B15815" t="s">
        <v>439</v>
      </c>
      <c r="D15815">
        <v>5</v>
      </c>
      <c r="E15815">
        <v>1</v>
      </c>
    </row>
    <row r="15816" spans="1:5">
      <c r="A15816" t="s">
        <v>2001</v>
      </c>
      <c r="B15816" t="s">
        <v>445</v>
      </c>
      <c r="D15816">
        <v>5</v>
      </c>
      <c r="E15816">
        <v>0</v>
      </c>
    </row>
    <row r="15817" spans="1:5">
      <c r="A15817" t="s">
        <v>2001</v>
      </c>
      <c r="B15817" t="s">
        <v>452</v>
      </c>
      <c r="D15817">
        <v>5</v>
      </c>
      <c r="E15817">
        <v>0</v>
      </c>
    </row>
    <row r="15818" spans="1:5">
      <c r="A15818" t="s">
        <v>2001</v>
      </c>
      <c r="B15818" t="s">
        <v>458</v>
      </c>
      <c r="D15818">
        <v>5</v>
      </c>
      <c r="E15818">
        <v>0</v>
      </c>
    </row>
    <row r="15819" spans="1:5">
      <c r="A15819" t="s">
        <v>2001</v>
      </c>
      <c r="B15819" t="s">
        <v>464</v>
      </c>
      <c r="D15819">
        <v>5</v>
      </c>
      <c r="E15819">
        <v>0</v>
      </c>
    </row>
    <row r="15820" spans="1:5">
      <c r="A15820" t="s">
        <v>2001</v>
      </c>
      <c r="B15820" t="s">
        <v>471</v>
      </c>
      <c r="D15820">
        <v>5</v>
      </c>
      <c r="E15820">
        <v>0</v>
      </c>
    </row>
    <row r="15821" spans="1:5">
      <c r="A15821" t="s">
        <v>2001</v>
      </c>
      <c r="B15821" t="s">
        <v>477</v>
      </c>
      <c r="D15821">
        <v>5</v>
      </c>
      <c r="E15821">
        <v>0</v>
      </c>
    </row>
    <row r="15822" spans="1:5">
      <c r="A15822" t="s">
        <v>2001</v>
      </c>
      <c r="B15822" t="s">
        <v>484</v>
      </c>
      <c r="D15822">
        <v>5</v>
      </c>
      <c r="E15822">
        <v>0</v>
      </c>
    </row>
    <row r="15823" spans="1:5">
      <c r="A15823" t="s">
        <v>2001</v>
      </c>
      <c r="B15823" t="s">
        <v>491</v>
      </c>
      <c r="D15823">
        <v>5</v>
      </c>
      <c r="E15823">
        <v>1</v>
      </c>
    </row>
    <row r="15824" spans="1:5">
      <c r="A15824" t="s">
        <v>2001</v>
      </c>
      <c r="B15824" t="s">
        <v>497</v>
      </c>
      <c r="D15824">
        <v>5</v>
      </c>
      <c r="E15824">
        <v>1</v>
      </c>
    </row>
    <row r="15825" spans="1:5">
      <c r="A15825" t="s">
        <v>2001</v>
      </c>
      <c r="B15825" t="s">
        <v>503</v>
      </c>
      <c r="D15825">
        <v>5</v>
      </c>
      <c r="E15825">
        <v>1</v>
      </c>
    </row>
    <row r="15826" spans="1:5">
      <c r="A15826" t="s">
        <v>2001</v>
      </c>
      <c r="B15826" t="s">
        <v>509</v>
      </c>
      <c r="D15826">
        <v>5</v>
      </c>
      <c r="E15826">
        <v>0</v>
      </c>
    </row>
    <row r="15827" spans="1:5">
      <c r="A15827" t="s">
        <v>2001</v>
      </c>
      <c r="B15827" t="s">
        <v>515</v>
      </c>
      <c r="D15827">
        <v>5</v>
      </c>
      <c r="E15827">
        <v>0</v>
      </c>
    </row>
    <row r="15828" spans="1:5">
      <c r="A15828" t="s">
        <v>2001</v>
      </c>
      <c r="B15828" t="s">
        <v>521</v>
      </c>
      <c r="D15828">
        <v>5</v>
      </c>
      <c r="E15828">
        <v>0</v>
      </c>
    </row>
    <row r="15829" spans="1:5">
      <c r="A15829" t="s">
        <v>2001</v>
      </c>
      <c r="B15829" t="s">
        <v>527</v>
      </c>
      <c r="D15829">
        <v>5</v>
      </c>
      <c r="E15829">
        <v>0</v>
      </c>
    </row>
    <row r="15830" spans="1:5">
      <c r="A15830" t="s">
        <v>2001</v>
      </c>
      <c r="B15830" t="s">
        <v>533</v>
      </c>
      <c r="D15830">
        <v>5</v>
      </c>
      <c r="E15830">
        <v>0</v>
      </c>
    </row>
    <row r="15831" spans="1:5">
      <c r="A15831" t="s">
        <v>2001</v>
      </c>
      <c r="B15831" t="s">
        <v>540</v>
      </c>
      <c r="D15831">
        <v>5</v>
      </c>
      <c r="E15831">
        <v>0</v>
      </c>
    </row>
    <row r="15832" spans="1:5">
      <c r="A15832" t="s">
        <v>2001</v>
      </c>
      <c r="B15832" t="s">
        <v>546</v>
      </c>
      <c r="D15832">
        <v>5</v>
      </c>
      <c r="E15832">
        <v>0</v>
      </c>
    </row>
    <row r="15833" spans="1:5">
      <c r="A15833" t="s">
        <v>2001</v>
      </c>
      <c r="B15833" t="s">
        <v>553</v>
      </c>
      <c r="D15833">
        <v>5</v>
      </c>
      <c r="E15833">
        <v>0</v>
      </c>
    </row>
    <row r="15834" spans="1:5">
      <c r="A15834" t="s">
        <v>2001</v>
      </c>
      <c r="B15834" t="s">
        <v>559</v>
      </c>
      <c r="D15834">
        <v>5</v>
      </c>
      <c r="E15834">
        <v>1</v>
      </c>
    </row>
    <row r="15835" spans="1:5">
      <c r="A15835" t="s">
        <v>2001</v>
      </c>
      <c r="B15835" t="s">
        <v>565</v>
      </c>
      <c r="D15835">
        <v>5</v>
      </c>
      <c r="E15835">
        <v>0</v>
      </c>
    </row>
    <row r="15836" spans="1:5">
      <c r="A15836" t="s">
        <v>2001</v>
      </c>
      <c r="B15836" t="s">
        <v>571</v>
      </c>
      <c r="D15836">
        <v>5</v>
      </c>
      <c r="E15836">
        <v>0</v>
      </c>
    </row>
    <row r="15837" spans="1:5">
      <c r="A15837" t="s">
        <v>2001</v>
      </c>
      <c r="B15837" t="s">
        <v>578</v>
      </c>
      <c r="D15837">
        <v>5</v>
      </c>
      <c r="E15837">
        <v>0</v>
      </c>
    </row>
    <row r="15838" spans="1:5">
      <c r="A15838" t="s">
        <v>2001</v>
      </c>
      <c r="B15838" t="s">
        <v>584</v>
      </c>
      <c r="D15838">
        <v>5</v>
      </c>
      <c r="E15838">
        <v>0</v>
      </c>
    </row>
    <row r="15839" spans="1:5">
      <c r="A15839" t="s">
        <v>2001</v>
      </c>
      <c r="B15839" t="s">
        <v>590</v>
      </c>
      <c r="D15839">
        <v>5</v>
      </c>
      <c r="E15839">
        <v>1</v>
      </c>
    </row>
    <row r="15840" spans="1:5">
      <c r="A15840" t="s">
        <v>2001</v>
      </c>
      <c r="B15840" t="s">
        <v>596</v>
      </c>
      <c r="D15840">
        <v>5</v>
      </c>
      <c r="E15840">
        <v>0</v>
      </c>
    </row>
    <row r="15841" spans="1:5">
      <c r="A15841" t="s">
        <v>2001</v>
      </c>
      <c r="B15841" t="s">
        <v>603</v>
      </c>
      <c r="D15841">
        <v>5</v>
      </c>
      <c r="E15841">
        <v>0</v>
      </c>
    </row>
    <row r="15842" spans="1:5">
      <c r="A15842" t="s">
        <v>2001</v>
      </c>
      <c r="B15842" t="s">
        <v>609</v>
      </c>
      <c r="D15842">
        <v>5</v>
      </c>
      <c r="E15842">
        <v>1</v>
      </c>
    </row>
    <row r="15843" spans="1:5">
      <c r="A15843" t="s">
        <v>2001</v>
      </c>
      <c r="B15843" t="s">
        <v>614</v>
      </c>
      <c r="D15843">
        <v>5</v>
      </c>
      <c r="E15843">
        <v>1</v>
      </c>
    </row>
    <row r="15844" spans="1:5">
      <c r="A15844" t="s">
        <v>2001</v>
      </c>
      <c r="B15844" t="s">
        <v>620</v>
      </c>
      <c r="D15844">
        <v>5</v>
      </c>
      <c r="E15844">
        <v>0</v>
      </c>
    </row>
    <row r="15845" spans="1:5">
      <c r="A15845" t="s">
        <v>2001</v>
      </c>
      <c r="B15845" t="s">
        <v>626</v>
      </c>
      <c r="D15845">
        <v>5</v>
      </c>
      <c r="E15845">
        <v>0</v>
      </c>
    </row>
    <row r="15846" spans="1:5">
      <c r="A15846" t="s">
        <v>2001</v>
      </c>
      <c r="B15846" t="s">
        <v>631</v>
      </c>
      <c r="D15846">
        <v>5</v>
      </c>
      <c r="E15846">
        <v>0</v>
      </c>
    </row>
    <row r="15847" spans="1:5">
      <c r="A15847" t="s">
        <v>2001</v>
      </c>
      <c r="B15847" t="s">
        <v>637</v>
      </c>
      <c r="D15847">
        <v>5</v>
      </c>
      <c r="E15847">
        <v>0</v>
      </c>
    </row>
    <row r="15848" spans="1:5">
      <c r="A15848" t="s">
        <v>2001</v>
      </c>
      <c r="B15848" t="s">
        <v>643</v>
      </c>
      <c r="D15848">
        <v>5</v>
      </c>
      <c r="E15848">
        <v>0</v>
      </c>
    </row>
    <row r="15849" spans="1:5">
      <c r="A15849" t="s">
        <v>2001</v>
      </c>
      <c r="B15849" t="s">
        <v>649</v>
      </c>
      <c r="D15849">
        <v>5</v>
      </c>
      <c r="E15849">
        <v>1</v>
      </c>
    </row>
    <row r="15850" spans="1:5">
      <c r="A15850" t="s">
        <v>2001</v>
      </c>
      <c r="B15850" t="s">
        <v>656</v>
      </c>
      <c r="D15850">
        <v>5</v>
      </c>
      <c r="E15850">
        <v>1</v>
      </c>
    </row>
    <row r="15851" spans="1:5">
      <c r="A15851" t="s">
        <v>2001</v>
      </c>
      <c r="B15851" t="s">
        <v>663</v>
      </c>
      <c r="D15851">
        <v>5</v>
      </c>
      <c r="E15851">
        <v>0</v>
      </c>
    </row>
    <row r="15852" spans="1:5">
      <c r="A15852" t="s">
        <v>2001</v>
      </c>
      <c r="B15852" t="s">
        <v>669</v>
      </c>
      <c r="D15852">
        <v>5</v>
      </c>
      <c r="E15852">
        <v>0</v>
      </c>
    </row>
    <row r="15853" spans="1:5">
      <c r="A15853" t="s">
        <v>2001</v>
      </c>
      <c r="B15853" t="s">
        <v>675</v>
      </c>
      <c r="D15853">
        <v>5</v>
      </c>
      <c r="E15853">
        <v>0</v>
      </c>
    </row>
    <row r="15854" spans="1:5">
      <c r="A15854" t="s">
        <v>2001</v>
      </c>
      <c r="B15854" t="s">
        <v>682</v>
      </c>
      <c r="D15854">
        <v>5</v>
      </c>
      <c r="E15854">
        <v>0</v>
      </c>
    </row>
    <row r="15855" spans="1:5">
      <c r="A15855" t="s">
        <v>2001</v>
      </c>
      <c r="B15855" t="s">
        <v>688</v>
      </c>
      <c r="D15855">
        <v>5</v>
      </c>
      <c r="E15855">
        <v>1</v>
      </c>
    </row>
    <row r="15856" spans="1:5">
      <c r="A15856" t="s">
        <v>2001</v>
      </c>
      <c r="B15856" t="s">
        <v>694</v>
      </c>
      <c r="D15856">
        <v>5</v>
      </c>
      <c r="E15856">
        <v>0</v>
      </c>
    </row>
    <row r="15857" spans="1:5">
      <c r="A15857" t="s">
        <v>2001</v>
      </c>
      <c r="B15857" t="s">
        <v>701</v>
      </c>
      <c r="D15857">
        <v>5</v>
      </c>
      <c r="E15857">
        <v>0</v>
      </c>
    </row>
    <row r="15858" spans="1:5">
      <c r="A15858" t="s">
        <v>2001</v>
      </c>
      <c r="B15858" t="s">
        <v>707</v>
      </c>
      <c r="D15858">
        <v>5</v>
      </c>
      <c r="E15858">
        <v>0</v>
      </c>
    </row>
    <row r="15859" spans="1:5">
      <c r="A15859" t="s">
        <v>2001</v>
      </c>
      <c r="B15859" t="s">
        <v>713</v>
      </c>
      <c r="D15859">
        <v>5</v>
      </c>
      <c r="E15859">
        <v>1</v>
      </c>
    </row>
    <row r="15860" spans="1:5">
      <c r="A15860" t="s">
        <v>2001</v>
      </c>
      <c r="B15860" t="s">
        <v>719</v>
      </c>
      <c r="D15860">
        <v>5</v>
      </c>
      <c r="E15860">
        <v>1</v>
      </c>
    </row>
    <row r="15861" spans="1:5">
      <c r="A15861" t="s">
        <v>2001</v>
      </c>
      <c r="B15861" t="s">
        <v>726</v>
      </c>
      <c r="D15861">
        <v>5</v>
      </c>
      <c r="E15861">
        <v>0</v>
      </c>
    </row>
    <row r="15862" spans="1:5">
      <c r="A15862" t="s">
        <v>2001</v>
      </c>
      <c r="B15862" t="s">
        <v>733</v>
      </c>
      <c r="D15862">
        <v>5</v>
      </c>
      <c r="E15862">
        <v>0</v>
      </c>
    </row>
    <row r="15863" spans="1:5">
      <c r="A15863" t="s">
        <v>2001</v>
      </c>
      <c r="B15863" t="s">
        <v>740</v>
      </c>
      <c r="D15863">
        <v>5</v>
      </c>
      <c r="E15863">
        <v>1</v>
      </c>
    </row>
    <row r="15864" spans="1:5">
      <c r="A15864" t="s">
        <v>2001</v>
      </c>
      <c r="B15864" t="s">
        <v>747</v>
      </c>
      <c r="D15864">
        <v>5</v>
      </c>
      <c r="E15864">
        <v>0</v>
      </c>
    </row>
    <row r="15865" spans="1:5">
      <c r="A15865" t="s">
        <v>2001</v>
      </c>
      <c r="B15865" t="s">
        <v>753</v>
      </c>
      <c r="D15865">
        <v>5</v>
      </c>
      <c r="E15865">
        <v>0</v>
      </c>
    </row>
    <row r="15866" spans="1:5">
      <c r="A15866" t="s">
        <v>2001</v>
      </c>
      <c r="B15866" t="s">
        <v>760</v>
      </c>
      <c r="D15866">
        <v>5</v>
      </c>
      <c r="E15866">
        <v>0</v>
      </c>
    </row>
    <row r="15867" spans="1:5">
      <c r="A15867" t="s">
        <v>2001</v>
      </c>
      <c r="B15867" t="s">
        <v>766</v>
      </c>
      <c r="D15867">
        <v>5</v>
      </c>
      <c r="E15867">
        <v>1</v>
      </c>
    </row>
    <row r="15868" spans="1:5">
      <c r="A15868" t="s">
        <v>2001</v>
      </c>
      <c r="B15868" t="s">
        <v>773</v>
      </c>
      <c r="D15868">
        <v>5</v>
      </c>
      <c r="E15868">
        <v>0</v>
      </c>
    </row>
    <row r="15869" spans="1:5">
      <c r="A15869" t="s">
        <v>2001</v>
      </c>
      <c r="B15869" t="s">
        <v>780</v>
      </c>
      <c r="D15869">
        <v>5</v>
      </c>
      <c r="E15869">
        <v>1</v>
      </c>
    </row>
    <row r="15870" spans="1:5">
      <c r="A15870" t="s">
        <v>2001</v>
      </c>
      <c r="B15870" t="s">
        <v>786</v>
      </c>
      <c r="D15870">
        <v>5</v>
      </c>
      <c r="E15870">
        <v>0</v>
      </c>
    </row>
    <row r="15871" spans="1:5">
      <c r="A15871" t="s">
        <v>2001</v>
      </c>
      <c r="B15871" t="s">
        <v>792</v>
      </c>
      <c r="D15871">
        <v>5</v>
      </c>
      <c r="E15871">
        <v>1</v>
      </c>
    </row>
    <row r="15872" spans="1:5">
      <c r="A15872" t="s">
        <v>2001</v>
      </c>
      <c r="B15872" t="s">
        <v>798</v>
      </c>
      <c r="D15872">
        <v>5</v>
      </c>
      <c r="E15872">
        <v>0</v>
      </c>
    </row>
    <row r="15873" spans="1:5">
      <c r="A15873" t="s">
        <v>2001</v>
      </c>
      <c r="B15873" t="s">
        <v>804</v>
      </c>
      <c r="D15873">
        <v>5</v>
      </c>
      <c r="E15873">
        <v>1</v>
      </c>
    </row>
    <row r="15874" spans="1:5">
      <c r="A15874" t="s">
        <v>2001</v>
      </c>
      <c r="B15874" t="s">
        <v>810</v>
      </c>
      <c r="D15874">
        <v>5</v>
      </c>
      <c r="E15874">
        <v>0</v>
      </c>
    </row>
    <row r="15875" spans="1:5">
      <c r="A15875" t="s">
        <v>2001</v>
      </c>
      <c r="B15875" t="s">
        <v>817</v>
      </c>
      <c r="D15875">
        <v>5</v>
      </c>
      <c r="E15875">
        <v>0</v>
      </c>
    </row>
    <row r="15876" spans="1:5">
      <c r="A15876" t="s">
        <v>2001</v>
      </c>
      <c r="B15876" t="s">
        <v>824</v>
      </c>
      <c r="D15876">
        <v>5</v>
      </c>
      <c r="E15876">
        <v>1</v>
      </c>
    </row>
    <row r="15877" spans="1:5">
      <c r="A15877" t="s">
        <v>2001</v>
      </c>
      <c r="B15877" t="s">
        <v>830</v>
      </c>
      <c r="D15877">
        <v>5</v>
      </c>
      <c r="E15877">
        <v>0</v>
      </c>
    </row>
    <row r="15878" spans="1:5">
      <c r="A15878" t="s">
        <v>2001</v>
      </c>
      <c r="B15878" t="s">
        <v>837</v>
      </c>
      <c r="D15878">
        <v>5</v>
      </c>
      <c r="E15878">
        <v>1</v>
      </c>
    </row>
    <row r="15879" spans="1:5">
      <c r="A15879" t="s">
        <v>2001</v>
      </c>
      <c r="B15879" t="s">
        <v>844</v>
      </c>
      <c r="D15879">
        <v>5</v>
      </c>
      <c r="E15879">
        <v>0</v>
      </c>
    </row>
    <row r="15880" spans="1:5">
      <c r="A15880" t="s">
        <v>2001</v>
      </c>
      <c r="B15880" t="s">
        <v>850</v>
      </c>
      <c r="D15880">
        <v>5</v>
      </c>
      <c r="E15880">
        <v>0</v>
      </c>
    </row>
    <row r="15881" spans="1:5">
      <c r="A15881" t="s">
        <v>2001</v>
      </c>
      <c r="B15881" t="s">
        <v>856</v>
      </c>
      <c r="D15881">
        <v>5</v>
      </c>
      <c r="E15881">
        <v>0</v>
      </c>
    </row>
    <row r="15882" spans="1:5">
      <c r="A15882" t="s">
        <v>2001</v>
      </c>
      <c r="B15882" t="s">
        <v>863</v>
      </c>
      <c r="D15882">
        <v>5</v>
      </c>
      <c r="E15882">
        <v>1</v>
      </c>
    </row>
    <row r="15883" spans="1:5">
      <c r="A15883" t="s">
        <v>2001</v>
      </c>
      <c r="B15883" t="s">
        <v>869</v>
      </c>
      <c r="D15883">
        <v>5</v>
      </c>
      <c r="E15883">
        <v>0</v>
      </c>
    </row>
    <row r="15884" spans="1:5">
      <c r="A15884" t="s">
        <v>2001</v>
      </c>
      <c r="B15884" t="s">
        <v>874</v>
      </c>
      <c r="D15884">
        <v>5</v>
      </c>
      <c r="E15884">
        <v>0</v>
      </c>
    </row>
    <row r="15885" spans="1:5">
      <c r="A15885" t="s">
        <v>2001</v>
      </c>
      <c r="B15885" t="s">
        <v>881</v>
      </c>
      <c r="D15885">
        <v>5</v>
      </c>
      <c r="E15885">
        <v>0</v>
      </c>
    </row>
    <row r="15886" spans="1:5">
      <c r="A15886" t="s">
        <v>2001</v>
      </c>
      <c r="B15886" t="s">
        <v>887</v>
      </c>
      <c r="D15886">
        <v>5</v>
      </c>
      <c r="E15886">
        <v>1</v>
      </c>
    </row>
    <row r="15887" spans="1:5">
      <c r="A15887" t="s">
        <v>2001</v>
      </c>
      <c r="B15887" t="s">
        <v>894</v>
      </c>
      <c r="D15887">
        <v>5</v>
      </c>
      <c r="E15887">
        <v>0</v>
      </c>
    </row>
    <row r="15888" spans="1:5">
      <c r="A15888" t="s">
        <v>2001</v>
      </c>
      <c r="B15888" t="s">
        <v>901</v>
      </c>
      <c r="D15888">
        <v>5</v>
      </c>
      <c r="E15888">
        <v>1</v>
      </c>
    </row>
    <row r="15889" spans="1:5">
      <c r="A15889" t="s">
        <v>2001</v>
      </c>
      <c r="B15889" t="s">
        <v>908</v>
      </c>
      <c r="D15889">
        <v>5</v>
      </c>
      <c r="E15889">
        <v>0</v>
      </c>
    </row>
    <row r="15890" spans="1:5">
      <c r="A15890" t="s">
        <v>2001</v>
      </c>
      <c r="B15890" t="s">
        <v>914</v>
      </c>
      <c r="D15890">
        <v>5</v>
      </c>
      <c r="E15890">
        <v>0</v>
      </c>
    </row>
    <row r="15891" spans="1:5">
      <c r="A15891" t="s">
        <v>2001</v>
      </c>
      <c r="B15891" t="s">
        <v>920</v>
      </c>
      <c r="D15891">
        <v>5</v>
      </c>
      <c r="E15891">
        <v>0</v>
      </c>
    </row>
    <row r="15892" spans="1:5">
      <c r="A15892" t="s">
        <v>2001</v>
      </c>
      <c r="B15892" t="s">
        <v>926</v>
      </c>
      <c r="D15892">
        <v>5</v>
      </c>
      <c r="E15892">
        <v>1</v>
      </c>
    </row>
    <row r="15893" spans="1:5">
      <c r="A15893" t="s">
        <v>2001</v>
      </c>
      <c r="B15893" t="s">
        <v>933</v>
      </c>
      <c r="D15893">
        <v>5</v>
      </c>
      <c r="E15893">
        <v>0</v>
      </c>
    </row>
    <row r="15894" spans="1:5">
      <c r="A15894" t="s">
        <v>2001</v>
      </c>
      <c r="B15894" t="s">
        <v>939</v>
      </c>
      <c r="D15894">
        <v>5</v>
      </c>
      <c r="E15894">
        <v>0</v>
      </c>
    </row>
    <row r="15895" spans="1:5">
      <c r="A15895" t="s">
        <v>2001</v>
      </c>
      <c r="B15895" t="s">
        <v>945</v>
      </c>
      <c r="D15895">
        <v>5</v>
      </c>
      <c r="E15895">
        <v>1</v>
      </c>
    </row>
    <row r="15896" spans="1:5">
      <c r="A15896" t="s">
        <v>2001</v>
      </c>
      <c r="B15896" t="s">
        <v>952</v>
      </c>
      <c r="D15896">
        <v>5</v>
      </c>
      <c r="E15896">
        <v>1</v>
      </c>
    </row>
    <row r="15897" spans="1:5">
      <c r="A15897" t="s">
        <v>2001</v>
      </c>
      <c r="B15897" t="s">
        <v>958</v>
      </c>
      <c r="D15897">
        <v>5</v>
      </c>
      <c r="E15897">
        <v>0</v>
      </c>
    </row>
    <row r="15898" spans="1:5">
      <c r="A15898" t="s">
        <v>2001</v>
      </c>
      <c r="B15898" t="s">
        <v>964</v>
      </c>
      <c r="D15898">
        <v>5</v>
      </c>
      <c r="E15898">
        <v>0</v>
      </c>
    </row>
    <row r="15899" spans="1:5">
      <c r="A15899" t="s">
        <v>2001</v>
      </c>
      <c r="B15899" t="s">
        <v>970</v>
      </c>
      <c r="D15899">
        <v>5</v>
      </c>
      <c r="E15899">
        <v>0</v>
      </c>
    </row>
    <row r="15900" spans="1:5">
      <c r="A15900" t="s">
        <v>2001</v>
      </c>
      <c r="B15900" t="s">
        <v>977</v>
      </c>
      <c r="D15900">
        <v>5</v>
      </c>
      <c r="E15900">
        <v>0</v>
      </c>
    </row>
    <row r="15901" spans="1:5">
      <c r="A15901" t="s">
        <v>2001</v>
      </c>
      <c r="B15901" t="s">
        <v>983</v>
      </c>
      <c r="D15901">
        <v>5</v>
      </c>
      <c r="E15901">
        <v>1</v>
      </c>
    </row>
    <row r="15902" spans="1:5">
      <c r="A15902" t="s">
        <v>2001</v>
      </c>
      <c r="B15902" t="s">
        <v>988</v>
      </c>
      <c r="D15902">
        <v>5</v>
      </c>
      <c r="E15902">
        <v>0</v>
      </c>
    </row>
    <row r="15903" spans="1:5">
      <c r="A15903" t="s">
        <v>2001</v>
      </c>
      <c r="B15903" t="s">
        <v>994</v>
      </c>
      <c r="D15903">
        <v>5</v>
      </c>
      <c r="E15903">
        <v>1</v>
      </c>
    </row>
    <row r="15904" spans="1:5">
      <c r="A15904" t="s">
        <v>2001</v>
      </c>
      <c r="B15904" t="s">
        <v>999</v>
      </c>
      <c r="D15904">
        <v>5</v>
      </c>
      <c r="E15904">
        <v>0</v>
      </c>
    </row>
    <row r="15905" spans="1:5">
      <c r="A15905" t="s">
        <v>2001</v>
      </c>
      <c r="B15905" t="s">
        <v>1005</v>
      </c>
      <c r="D15905">
        <v>5</v>
      </c>
      <c r="E15905">
        <v>1</v>
      </c>
    </row>
    <row r="15906" spans="1:5">
      <c r="A15906" t="s">
        <v>2001</v>
      </c>
      <c r="B15906" t="s">
        <v>1012</v>
      </c>
      <c r="D15906">
        <v>5</v>
      </c>
      <c r="E15906">
        <v>0</v>
      </c>
    </row>
    <row r="15907" spans="1:5">
      <c r="A15907" t="s">
        <v>2001</v>
      </c>
      <c r="B15907" t="s">
        <v>1018</v>
      </c>
      <c r="D15907">
        <v>5</v>
      </c>
      <c r="E15907">
        <v>0</v>
      </c>
    </row>
    <row r="15908" spans="1:5">
      <c r="A15908" t="s">
        <v>2001</v>
      </c>
      <c r="B15908" t="s">
        <v>1025</v>
      </c>
      <c r="D15908">
        <v>5</v>
      </c>
      <c r="E15908">
        <v>0</v>
      </c>
    </row>
    <row r="15909" spans="1:5">
      <c r="A15909" t="s">
        <v>2001</v>
      </c>
      <c r="B15909" t="s">
        <v>1032</v>
      </c>
      <c r="D15909">
        <v>5</v>
      </c>
      <c r="E15909">
        <v>0</v>
      </c>
    </row>
    <row r="15910" spans="1:5">
      <c r="A15910" t="s">
        <v>2001</v>
      </c>
      <c r="B15910" t="s">
        <v>1039</v>
      </c>
      <c r="D15910">
        <v>5</v>
      </c>
      <c r="E15910">
        <v>0</v>
      </c>
    </row>
    <row r="15911" spans="1:5">
      <c r="A15911" t="s">
        <v>2001</v>
      </c>
      <c r="B15911" t="s">
        <v>1045</v>
      </c>
      <c r="D15911">
        <v>5</v>
      </c>
      <c r="E15911">
        <v>1</v>
      </c>
    </row>
    <row r="15912" spans="1:5">
      <c r="A15912" t="s">
        <v>2001</v>
      </c>
      <c r="B15912" t="s">
        <v>1051</v>
      </c>
      <c r="D15912">
        <v>5</v>
      </c>
      <c r="E15912">
        <v>0</v>
      </c>
    </row>
    <row r="15913" spans="1:5">
      <c r="A15913" t="s">
        <v>2001</v>
      </c>
      <c r="B15913" t="s">
        <v>1057</v>
      </c>
      <c r="D15913">
        <v>5</v>
      </c>
      <c r="E15913">
        <v>0</v>
      </c>
    </row>
    <row r="15914" spans="1:5">
      <c r="A15914" t="s">
        <v>2001</v>
      </c>
      <c r="B15914" t="s">
        <v>1063</v>
      </c>
      <c r="D15914">
        <v>5</v>
      </c>
      <c r="E15914">
        <v>0</v>
      </c>
    </row>
    <row r="15915" spans="1:5">
      <c r="A15915" t="s">
        <v>2001</v>
      </c>
      <c r="B15915" t="s">
        <v>1069</v>
      </c>
      <c r="D15915">
        <v>5</v>
      </c>
      <c r="E15915">
        <v>1</v>
      </c>
    </row>
    <row r="15916" spans="1:5">
      <c r="A15916" t="s">
        <v>2001</v>
      </c>
      <c r="B15916" t="s">
        <v>1076</v>
      </c>
      <c r="D15916">
        <v>5</v>
      </c>
      <c r="E15916">
        <v>1</v>
      </c>
    </row>
    <row r="15917" spans="1:5">
      <c r="A15917" t="s">
        <v>2001</v>
      </c>
      <c r="B15917" t="s">
        <v>1082</v>
      </c>
      <c r="D15917">
        <v>5</v>
      </c>
      <c r="E15917">
        <v>1</v>
      </c>
    </row>
    <row r="15918" spans="1:5">
      <c r="A15918" t="s">
        <v>2001</v>
      </c>
      <c r="B15918" t="s">
        <v>1090</v>
      </c>
      <c r="D15918">
        <v>5</v>
      </c>
      <c r="E15918">
        <v>0</v>
      </c>
    </row>
    <row r="15919" spans="1:5">
      <c r="A15919" t="s">
        <v>2001</v>
      </c>
      <c r="B15919" t="s">
        <v>1097</v>
      </c>
      <c r="D15919">
        <v>5</v>
      </c>
      <c r="E15919">
        <v>0</v>
      </c>
    </row>
    <row r="15920" spans="1:5">
      <c r="A15920" t="s">
        <v>2001</v>
      </c>
      <c r="B15920" t="s">
        <v>1103</v>
      </c>
      <c r="D15920">
        <v>5</v>
      </c>
      <c r="E15920">
        <v>1</v>
      </c>
    </row>
    <row r="15921" spans="1:5">
      <c r="A15921" t="s">
        <v>2001</v>
      </c>
      <c r="B15921" t="s">
        <v>1110</v>
      </c>
      <c r="D15921">
        <v>5</v>
      </c>
      <c r="E15921">
        <v>1</v>
      </c>
    </row>
    <row r="15922" spans="1:5">
      <c r="A15922" t="s">
        <v>2001</v>
      </c>
      <c r="B15922" t="s">
        <v>1116</v>
      </c>
      <c r="D15922">
        <v>5</v>
      </c>
      <c r="E15922">
        <v>0</v>
      </c>
    </row>
    <row r="15923" spans="1:5">
      <c r="A15923" t="s">
        <v>2001</v>
      </c>
      <c r="B15923" t="s">
        <v>1122</v>
      </c>
      <c r="D15923">
        <v>5</v>
      </c>
      <c r="E15923">
        <v>1</v>
      </c>
    </row>
    <row r="15924" spans="1:5">
      <c r="A15924" t="s">
        <v>2001</v>
      </c>
      <c r="B15924" t="s">
        <v>1129</v>
      </c>
      <c r="D15924">
        <v>5</v>
      </c>
      <c r="E15924">
        <v>0</v>
      </c>
    </row>
    <row r="15925" spans="1:5">
      <c r="A15925" t="s">
        <v>2001</v>
      </c>
      <c r="B15925" t="s">
        <v>1135</v>
      </c>
      <c r="D15925">
        <v>5</v>
      </c>
      <c r="E15925">
        <v>0</v>
      </c>
    </row>
    <row r="15926" spans="1:5">
      <c r="A15926" t="s">
        <v>2001</v>
      </c>
      <c r="B15926" t="s">
        <v>1141</v>
      </c>
      <c r="D15926">
        <v>5</v>
      </c>
      <c r="E15926">
        <v>0</v>
      </c>
    </row>
    <row r="15927" spans="1:5">
      <c r="A15927" t="s">
        <v>2001</v>
      </c>
      <c r="B15927" t="s">
        <v>1147</v>
      </c>
      <c r="D15927">
        <v>5</v>
      </c>
      <c r="E15927">
        <v>0</v>
      </c>
    </row>
    <row r="15928" spans="1:5">
      <c r="A15928" t="s">
        <v>2001</v>
      </c>
      <c r="B15928" t="s">
        <v>1153</v>
      </c>
      <c r="D15928">
        <v>5</v>
      </c>
      <c r="E15928">
        <v>0</v>
      </c>
    </row>
    <row r="15929" spans="1:5">
      <c r="A15929" t="s">
        <v>2001</v>
      </c>
      <c r="B15929" t="s">
        <v>1159</v>
      </c>
      <c r="D15929">
        <v>5</v>
      </c>
      <c r="E15929">
        <v>0</v>
      </c>
    </row>
    <row r="15930" spans="1:5">
      <c r="A15930" t="s">
        <v>2001</v>
      </c>
      <c r="B15930" t="s">
        <v>1165</v>
      </c>
      <c r="D15930">
        <v>5</v>
      </c>
      <c r="E15930">
        <v>0</v>
      </c>
    </row>
    <row r="15931" spans="1:5">
      <c r="A15931" t="s">
        <v>2001</v>
      </c>
      <c r="B15931" t="s">
        <v>1171</v>
      </c>
      <c r="D15931">
        <v>5</v>
      </c>
      <c r="E15931">
        <v>1</v>
      </c>
    </row>
    <row r="15932" spans="1:5">
      <c r="A15932" t="s">
        <v>2001</v>
      </c>
      <c r="B15932" t="s">
        <v>1177</v>
      </c>
      <c r="D15932">
        <v>5</v>
      </c>
      <c r="E15932">
        <v>1</v>
      </c>
    </row>
    <row r="15933" spans="1:5">
      <c r="A15933" t="s">
        <v>2001</v>
      </c>
      <c r="B15933" t="s">
        <v>1183</v>
      </c>
      <c r="D15933">
        <v>5</v>
      </c>
      <c r="E15933">
        <v>1</v>
      </c>
    </row>
    <row r="15934" spans="1:5">
      <c r="A15934" t="s">
        <v>2001</v>
      </c>
      <c r="B15934" t="s">
        <v>1189</v>
      </c>
      <c r="D15934">
        <v>5</v>
      </c>
      <c r="E15934">
        <v>0</v>
      </c>
    </row>
    <row r="15935" spans="1:5">
      <c r="A15935" t="s">
        <v>2001</v>
      </c>
      <c r="B15935" t="s">
        <v>1195</v>
      </c>
      <c r="D15935">
        <v>5</v>
      </c>
      <c r="E15935">
        <v>0</v>
      </c>
    </row>
    <row r="15936" spans="1:5">
      <c r="A15936" t="s">
        <v>2001</v>
      </c>
      <c r="B15936" t="s">
        <v>1201</v>
      </c>
      <c r="D15936">
        <v>5</v>
      </c>
      <c r="E15936">
        <v>1</v>
      </c>
    </row>
    <row r="15937" spans="1:5">
      <c r="A15937" t="s">
        <v>2001</v>
      </c>
      <c r="B15937" t="s">
        <v>1207</v>
      </c>
      <c r="D15937">
        <v>5</v>
      </c>
      <c r="E15937">
        <v>0</v>
      </c>
    </row>
    <row r="15938" spans="1:5">
      <c r="A15938" t="s">
        <v>2001</v>
      </c>
      <c r="B15938" t="s">
        <v>1213</v>
      </c>
      <c r="D15938">
        <v>5</v>
      </c>
      <c r="E15938">
        <v>1</v>
      </c>
    </row>
    <row r="15939" spans="1:5">
      <c r="A15939" t="s">
        <v>2001</v>
      </c>
      <c r="B15939" t="s">
        <v>1219</v>
      </c>
      <c r="D15939">
        <v>5</v>
      </c>
      <c r="E15939">
        <v>0</v>
      </c>
    </row>
    <row r="15940" spans="1:5">
      <c r="A15940" t="s">
        <v>2001</v>
      </c>
      <c r="B15940" t="s">
        <v>1225</v>
      </c>
      <c r="D15940">
        <v>5</v>
      </c>
      <c r="E15940">
        <v>1</v>
      </c>
    </row>
    <row r="15941" spans="1:5">
      <c r="A15941" t="s">
        <v>2001</v>
      </c>
      <c r="B15941" t="s">
        <v>1231</v>
      </c>
      <c r="D15941">
        <v>5</v>
      </c>
      <c r="E15941">
        <v>1</v>
      </c>
    </row>
    <row r="15942" spans="1:5">
      <c r="A15942" t="s">
        <v>2001</v>
      </c>
      <c r="B15942" t="s">
        <v>1237</v>
      </c>
      <c r="D15942">
        <v>5</v>
      </c>
      <c r="E15942">
        <v>1</v>
      </c>
    </row>
    <row r="15943" spans="1:5">
      <c r="A15943" t="s">
        <v>2001</v>
      </c>
      <c r="B15943">
        <v>98890000</v>
      </c>
      <c r="D15943">
        <v>5</v>
      </c>
      <c r="E15943">
        <v>0</v>
      </c>
    </row>
    <row r="15944" spans="1:5">
      <c r="A15944" t="s">
        <v>2001</v>
      </c>
      <c r="B15944" t="s">
        <v>1248</v>
      </c>
      <c r="D15944">
        <v>5</v>
      </c>
      <c r="E15944">
        <v>0</v>
      </c>
    </row>
    <row r="15945" spans="1:5">
      <c r="A15945" t="s">
        <v>2001</v>
      </c>
      <c r="B15945" t="s">
        <v>1254</v>
      </c>
      <c r="D15945">
        <v>5</v>
      </c>
      <c r="E15945">
        <v>0</v>
      </c>
    </row>
    <row r="15946" spans="1:5">
      <c r="A15946" t="s">
        <v>2001</v>
      </c>
      <c r="B15946" t="s">
        <v>1260</v>
      </c>
      <c r="D15946">
        <v>5</v>
      </c>
      <c r="E15946">
        <v>1</v>
      </c>
    </row>
    <row r="15947" spans="1:5">
      <c r="A15947" t="s">
        <v>2001</v>
      </c>
      <c r="B15947" t="s">
        <v>1266</v>
      </c>
      <c r="D15947">
        <v>5</v>
      </c>
      <c r="E15947">
        <v>1</v>
      </c>
    </row>
    <row r="15948" spans="1:5">
      <c r="A15948" t="s">
        <v>2001</v>
      </c>
      <c r="B15948" t="s">
        <v>1273</v>
      </c>
      <c r="D15948">
        <v>5</v>
      </c>
      <c r="E15948">
        <v>1</v>
      </c>
    </row>
    <row r="15949" spans="1:5">
      <c r="A15949" t="s">
        <v>2001</v>
      </c>
      <c r="B15949" t="s">
        <v>1279</v>
      </c>
      <c r="D15949">
        <v>5</v>
      </c>
      <c r="E15949">
        <v>0</v>
      </c>
    </row>
    <row r="15950" spans="1:5">
      <c r="A15950" t="s">
        <v>2001</v>
      </c>
      <c r="B15950" t="s">
        <v>1286</v>
      </c>
      <c r="D15950">
        <v>5</v>
      </c>
      <c r="E15950">
        <v>0</v>
      </c>
    </row>
    <row r="15951" spans="1:5">
      <c r="A15951" t="s">
        <v>2001</v>
      </c>
      <c r="B15951" t="s">
        <v>1292</v>
      </c>
      <c r="D15951">
        <v>5</v>
      </c>
      <c r="E15951">
        <v>0</v>
      </c>
    </row>
    <row r="15952" spans="1:5">
      <c r="A15952" t="s">
        <v>2001</v>
      </c>
      <c r="B15952" t="s">
        <v>1298</v>
      </c>
      <c r="D15952">
        <v>5</v>
      </c>
      <c r="E15952">
        <v>0</v>
      </c>
    </row>
    <row r="15953" spans="1:5">
      <c r="A15953" t="s">
        <v>2001</v>
      </c>
      <c r="B15953" t="s">
        <v>1305</v>
      </c>
      <c r="D15953">
        <v>5</v>
      </c>
      <c r="E15953">
        <v>0</v>
      </c>
    </row>
    <row r="15954" spans="1:5">
      <c r="A15954" t="s">
        <v>2001</v>
      </c>
      <c r="B15954" t="s">
        <v>1311</v>
      </c>
      <c r="D15954">
        <v>5</v>
      </c>
      <c r="E15954">
        <v>1</v>
      </c>
    </row>
    <row r="15955" spans="1:5">
      <c r="A15955" t="s">
        <v>2001</v>
      </c>
      <c r="B15955" t="s">
        <v>1317</v>
      </c>
      <c r="D15955">
        <v>5</v>
      </c>
      <c r="E15955">
        <v>1</v>
      </c>
    </row>
    <row r="15956" spans="1:5">
      <c r="A15956" t="s">
        <v>2001</v>
      </c>
      <c r="B15956" t="s">
        <v>1323</v>
      </c>
      <c r="D15956">
        <v>5</v>
      </c>
      <c r="E15956">
        <v>0</v>
      </c>
    </row>
    <row r="15957" spans="1:5">
      <c r="A15957" t="s">
        <v>2001</v>
      </c>
      <c r="B15957" t="s">
        <v>1330</v>
      </c>
      <c r="D15957">
        <v>5</v>
      </c>
      <c r="E15957">
        <v>0</v>
      </c>
    </row>
    <row r="15958" spans="1:5">
      <c r="A15958" t="s">
        <v>2001</v>
      </c>
      <c r="B15958" t="s">
        <v>1336</v>
      </c>
      <c r="D15958">
        <v>5</v>
      </c>
      <c r="E15958">
        <v>0</v>
      </c>
    </row>
    <row r="15959" spans="1:5">
      <c r="A15959" t="s">
        <v>2001</v>
      </c>
      <c r="B15959" t="s">
        <v>1342</v>
      </c>
      <c r="D15959">
        <v>5</v>
      </c>
      <c r="E15959">
        <v>1</v>
      </c>
    </row>
    <row r="15960" spans="1:5">
      <c r="A15960" t="s">
        <v>2001</v>
      </c>
      <c r="B15960" t="s">
        <v>1348</v>
      </c>
      <c r="D15960">
        <v>5</v>
      </c>
      <c r="E15960">
        <v>0</v>
      </c>
    </row>
    <row r="15961" spans="1:5">
      <c r="A15961" t="s">
        <v>2001</v>
      </c>
      <c r="B15961" t="s">
        <v>1355</v>
      </c>
      <c r="D15961">
        <v>5</v>
      </c>
      <c r="E15961">
        <v>0</v>
      </c>
    </row>
    <row r="15962" spans="1:5">
      <c r="A15962" t="s">
        <v>2001</v>
      </c>
      <c r="B15962" t="s">
        <v>1361</v>
      </c>
      <c r="D15962">
        <v>5</v>
      </c>
      <c r="E15962">
        <v>0</v>
      </c>
    </row>
    <row r="15963" spans="1:5">
      <c r="A15963" t="s">
        <v>2001</v>
      </c>
      <c r="B15963" t="s">
        <v>1368</v>
      </c>
      <c r="D15963">
        <v>5</v>
      </c>
      <c r="E15963">
        <v>0</v>
      </c>
    </row>
    <row r="15964" spans="1:5">
      <c r="A15964" t="s">
        <v>2001</v>
      </c>
      <c r="B15964" t="s">
        <v>1374</v>
      </c>
      <c r="D15964">
        <v>5</v>
      </c>
      <c r="E15964">
        <v>0</v>
      </c>
    </row>
    <row r="15965" spans="1:5">
      <c r="A15965" t="s">
        <v>2001</v>
      </c>
      <c r="B15965" t="s">
        <v>1381</v>
      </c>
      <c r="D15965">
        <v>5</v>
      </c>
      <c r="E15965">
        <v>0</v>
      </c>
    </row>
    <row r="15966" spans="1:5">
      <c r="A15966" t="s">
        <v>2001</v>
      </c>
      <c r="B15966" t="s">
        <v>1387</v>
      </c>
      <c r="D15966">
        <v>5</v>
      </c>
      <c r="E15966">
        <v>0</v>
      </c>
    </row>
    <row r="15967" spans="1:5">
      <c r="A15967" t="s">
        <v>2001</v>
      </c>
      <c r="B15967" t="s">
        <v>1393</v>
      </c>
      <c r="D15967">
        <v>5</v>
      </c>
      <c r="E15967">
        <v>1</v>
      </c>
    </row>
    <row r="15968" spans="1:5">
      <c r="A15968" t="s">
        <v>2001</v>
      </c>
      <c r="B15968" t="s">
        <v>1399</v>
      </c>
      <c r="D15968">
        <v>5</v>
      </c>
      <c r="E15968">
        <v>0</v>
      </c>
    </row>
    <row r="15969" spans="1:5">
      <c r="A15969" t="s">
        <v>2001</v>
      </c>
      <c r="B15969" t="s">
        <v>1405</v>
      </c>
      <c r="D15969">
        <v>5</v>
      </c>
      <c r="E15969">
        <v>1</v>
      </c>
    </row>
    <row r="15970" spans="1:5">
      <c r="A15970" t="s">
        <v>2001</v>
      </c>
      <c r="B15970" t="s">
        <v>1411</v>
      </c>
      <c r="D15970">
        <v>5</v>
      </c>
      <c r="E15970">
        <v>0</v>
      </c>
    </row>
    <row r="15971" spans="1:5">
      <c r="A15971" t="s">
        <v>2001</v>
      </c>
      <c r="B15971" t="s">
        <v>1417</v>
      </c>
      <c r="D15971">
        <v>5</v>
      </c>
      <c r="E15971">
        <v>1</v>
      </c>
    </row>
    <row r="15972" spans="1:5">
      <c r="A15972" t="s">
        <v>2001</v>
      </c>
      <c r="B15972" t="s">
        <v>1423</v>
      </c>
      <c r="D15972">
        <v>5</v>
      </c>
      <c r="E15972">
        <v>1</v>
      </c>
    </row>
    <row r="15973" spans="1:5">
      <c r="A15973" t="s">
        <v>2001</v>
      </c>
      <c r="B15973" t="s">
        <v>1429</v>
      </c>
      <c r="D15973">
        <v>5</v>
      </c>
      <c r="E15973">
        <v>0</v>
      </c>
    </row>
    <row r="15974" spans="1:5">
      <c r="A15974" t="s">
        <v>1829</v>
      </c>
      <c r="B15974" t="s">
        <v>130</v>
      </c>
      <c r="D15974">
        <v>5</v>
      </c>
      <c r="E15974">
        <v>0</v>
      </c>
    </row>
    <row r="15975" spans="1:5">
      <c r="A15975" t="s">
        <v>1829</v>
      </c>
      <c r="B15975" t="s">
        <v>138</v>
      </c>
      <c r="D15975">
        <v>5</v>
      </c>
      <c r="E15975">
        <v>0</v>
      </c>
    </row>
    <row r="15976" spans="1:5">
      <c r="A15976" t="s">
        <v>1829</v>
      </c>
      <c r="B15976" t="s">
        <v>145</v>
      </c>
      <c r="D15976">
        <v>5</v>
      </c>
      <c r="E15976">
        <v>0</v>
      </c>
    </row>
    <row r="15977" spans="1:5">
      <c r="A15977" t="s">
        <v>1829</v>
      </c>
      <c r="B15977" t="s">
        <v>152</v>
      </c>
      <c r="D15977">
        <v>5</v>
      </c>
      <c r="E15977">
        <v>0</v>
      </c>
    </row>
    <row r="15978" spans="1:5">
      <c r="A15978" t="s">
        <v>1829</v>
      </c>
      <c r="B15978" t="s">
        <v>159</v>
      </c>
      <c r="D15978">
        <v>5</v>
      </c>
      <c r="E15978">
        <v>0</v>
      </c>
    </row>
    <row r="15979" spans="1:5">
      <c r="A15979" t="s">
        <v>1829</v>
      </c>
      <c r="B15979" t="s">
        <v>166</v>
      </c>
      <c r="D15979">
        <v>5</v>
      </c>
      <c r="E15979">
        <v>0</v>
      </c>
    </row>
    <row r="15980" spans="1:5">
      <c r="A15980" t="s">
        <v>1829</v>
      </c>
      <c r="B15980" t="s">
        <v>173</v>
      </c>
      <c r="D15980">
        <v>5</v>
      </c>
      <c r="E15980">
        <v>0</v>
      </c>
    </row>
    <row r="15981" spans="1:5">
      <c r="A15981" t="s">
        <v>1829</v>
      </c>
      <c r="B15981" t="s">
        <v>180</v>
      </c>
      <c r="D15981">
        <v>5</v>
      </c>
      <c r="E15981">
        <v>0</v>
      </c>
    </row>
    <row r="15982" spans="1:5">
      <c r="A15982" t="s">
        <v>1829</v>
      </c>
      <c r="B15982" t="s">
        <v>187</v>
      </c>
      <c r="D15982">
        <v>5</v>
      </c>
      <c r="E15982">
        <v>0</v>
      </c>
    </row>
    <row r="15983" spans="1:5">
      <c r="A15983" t="s">
        <v>1829</v>
      </c>
      <c r="B15983" t="s">
        <v>193</v>
      </c>
      <c r="D15983">
        <v>5</v>
      </c>
      <c r="E15983">
        <v>0</v>
      </c>
    </row>
    <row r="15984" spans="1:5">
      <c r="A15984" t="s">
        <v>1829</v>
      </c>
      <c r="B15984" t="s">
        <v>199</v>
      </c>
      <c r="D15984">
        <v>5</v>
      </c>
      <c r="E15984">
        <v>0</v>
      </c>
    </row>
    <row r="15985" spans="1:5">
      <c r="A15985" t="s">
        <v>1829</v>
      </c>
      <c r="B15985" t="s">
        <v>206</v>
      </c>
      <c r="D15985">
        <v>5</v>
      </c>
      <c r="E15985">
        <v>0</v>
      </c>
    </row>
    <row r="15986" spans="1:5">
      <c r="A15986" t="s">
        <v>1829</v>
      </c>
      <c r="B15986" t="s">
        <v>213</v>
      </c>
      <c r="D15986">
        <v>5</v>
      </c>
      <c r="E15986">
        <v>0</v>
      </c>
    </row>
    <row r="15987" spans="1:5">
      <c r="A15987" t="s">
        <v>1829</v>
      </c>
      <c r="B15987" t="s">
        <v>220</v>
      </c>
      <c r="D15987">
        <v>5</v>
      </c>
      <c r="E15987">
        <v>0</v>
      </c>
    </row>
    <row r="15988" spans="1:5">
      <c r="A15988" t="s">
        <v>1829</v>
      </c>
      <c r="B15988" t="s">
        <v>227</v>
      </c>
      <c r="D15988">
        <v>5</v>
      </c>
      <c r="E15988">
        <v>0</v>
      </c>
    </row>
    <row r="15989" spans="1:5">
      <c r="A15989" t="s">
        <v>1829</v>
      </c>
      <c r="B15989" t="s">
        <v>233</v>
      </c>
      <c r="D15989">
        <v>5</v>
      </c>
      <c r="E15989">
        <v>0</v>
      </c>
    </row>
    <row r="15990" spans="1:5">
      <c r="A15990" t="s">
        <v>1829</v>
      </c>
      <c r="B15990" t="s">
        <v>240</v>
      </c>
      <c r="D15990">
        <v>5</v>
      </c>
      <c r="E15990">
        <v>0</v>
      </c>
    </row>
    <row r="15991" spans="1:5">
      <c r="A15991" t="s">
        <v>1829</v>
      </c>
      <c r="B15991" t="s">
        <v>246</v>
      </c>
      <c r="D15991">
        <v>5</v>
      </c>
      <c r="E15991">
        <v>0</v>
      </c>
    </row>
    <row r="15992" spans="1:5">
      <c r="A15992" t="s">
        <v>1829</v>
      </c>
      <c r="B15992" t="s">
        <v>252</v>
      </c>
      <c r="D15992">
        <v>5</v>
      </c>
      <c r="E15992">
        <v>0</v>
      </c>
    </row>
    <row r="15993" spans="1:5">
      <c r="A15993" t="s">
        <v>1829</v>
      </c>
      <c r="B15993" t="s">
        <v>258</v>
      </c>
      <c r="D15993">
        <v>5</v>
      </c>
      <c r="E15993">
        <v>0</v>
      </c>
    </row>
    <row r="15994" spans="1:5">
      <c r="A15994" t="s">
        <v>1829</v>
      </c>
      <c r="B15994" t="s">
        <v>265</v>
      </c>
      <c r="D15994">
        <v>5</v>
      </c>
      <c r="E15994">
        <v>0</v>
      </c>
    </row>
    <row r="15995" spans="1:5">
      <c r="A15995" t="s">
        <v>1829</v>
      </c>
      <c r="B15995" t="s">
        <v>272</v>
      </c>
      <c r="D15995">
        <v>5</v>
      </c>
      <c r="E15995">
        <v>0</v>
      </c>
    </row>
    <row r="15996" spans="1:5">
      <c r="A15996" t="s">
        <v>1829</v>
      </c>
      <c r="B15996" t="s">
        <v>278</v>
      </c>
      <c r="D15996">
        <v>5</v>
      </c>
      <c r="E15996">
        <v>0</v>
      </c>
    </row>
    <row r="15997" spans="1:5">
      <c r="A15997" t="s">
        <v>1829</v>
      </c>
      <c r="B15997" t="s">
        <v>284</v>
      </c>
      <c r="D15997">
        <v>5</v>
      </c>
      <c r="E15997">
        <v>0</v>
      </c>
    </row>
    <row r="15998" spans="1:5">
      <c r="A15998" t="s">
        <v>1829</v>
      </c>
      <c r="B15998" t="s">
        <v>290</v>
      </c>
      <c r="D15998">
        <v>5</v>
      </c>
      <c r="E15998">
        <v>0</v>
      </c>
    </row>
    <row r="15999" spans="1:5">
      <c r="A15999" t="s">
        <v>1829</v>
      </c>
      <c r="B15999" t="s">
        <v>296</v>
      </c>
      <c r="D15999">
        <v>5</v>
      </c>
      <c r="E15999">
        <v>0</v>
      </c>
    </row>
    <row r="16000" spans="1:5">
      <c r="A16000" t="s">
        <v>1829</v>
      </c>
      <c r="B16000" t="s">
        <v>302</v>
      </c>
      <c r="D16000">
        <v>5</v>
      </c>
      <c r="E16000">
        <v>0</v>
      </c>
    </row>
    <row r="16001" spans="1:5">
      <c r="A16001" t="s">
        <v>1829</v>
      </c>
      <c r="B16001" t="s">
        <v>308</v>
      </c>
      <c r="D16001">
        <v>5</v>
      </c>
      <c r="E16001">
        <v>0</v>
      </c>
    </row>
    <row r="16002" spans="1:5">
      <c r="A16002" t="s">
        <v>1829</v>
      </c>
      <c r="B16002" t="s">
        <v>314</v>
      </c>
      <c r="D16002">
        <v>5</v>
      </c>
      <c r="E16002">
        <v>0</v>
      </c>
    </row>
    <row r="16003" spans="1:5">
      <c r="A16003" t="s">
        <v>1829</v>
      </c>
      <c r="B16003" t="s">
        <v>320</v>
      </c>
      <c r="D16003">
        <v>5</v>
      </c>
      <c r="E16003">
        <v>0</v>
      </c>
    </row>
    <row r="16004" spans="1:5">
      <c r="A16004" t="s">
        <v>1829</v>
      </c>
      <c r="B16004" t="s">
        <v>326</v>
      </c>
      <c r="D16004">
        <v>5</v>
      </c>
      <c r="E16004">
        <v>0</v>
      </c>
    </row>
    <row r="16005" spans="1:5">
      <c r="A16005" t="s">
        <v>1829</v>
      </c>
      <c r="B16005" t="s">
        <v>332</v>
      </c>
      <c r="D16005">
        <v>5</v>
      </c>
      <c r="E16005">
        <v>0</v>
      </c>
    </row>
    <row r="16006" spans="1:5">
      <c r="A16006" t="s">
        <v>1829</v>
      </c>
      <c r="B16006" t="s">
        <v>338</v>
      </c>
      <c r="D16006">
        <v>5</v>
      </c>
      <c r="E16006">
        <v>0</v>
      </c>
    </row>
    <row r="16007" spans="1:5">
      <c r="A16007" t="s">
        <v>1829</v>
      </c>
      <c r="B16007" t="s">
        <v>344</v>
      </c>
      <c r="D16007">
        <v>5</v>
      </c>
      <c r="E16007">
        <v>0</v>
      </c>
    </row>
    <row r="16008" spans="1:5">
      <c r="A16008" t="s">
        <v>1829</v>
      </c>
      <c r="B16008" t="s">
        <v>350</v>
      </c>
      <c r="D16008">
        <v>5</v>
      </c>
      <c r="E16008">
        <v>0</v>
      </c>
    </row>
    <row r="16009" spans="1:5">
      <c r="A16009" t="s">
        <v>1829</v>
      </c>
      <c r="B16009" t="s">
        <v>356</v>
      </c>
      <c r="D16009">
        <v>5</v>
      </c>
      <c r="E16009">
        <v>0</v>
      </c>
    </row>
    <row r="16010" spans="1:5">
      <c r="A16010" t="s">
        <v>1829</v>
      </c>
      <c r="B16010" t="s">
        <v>363</v>
      </c>
      <c r="D16010">
        <v>5</v>
      </c>
      <c r="E16010">
        <v>0</v>
      </c>
    </row>
    <row r="16011" spans="1:5">
      <c r="A16011" t="s">
        <v>1829</v>
      </c>
      <c r="B16011" t="s">
        <v>369</v>
      </c>
      <c r="D16011">
        <v>5</v>
      </c>
      <c r="E16011">
        <v>0</v>
      </c>
    </row>
    <row r="16012" spans="1:5">
      <c r="A16012" t="s">
        <v>1829</v>
      </c>
      <c r="B16012" t="s">
        <v>376</v>
      </c>
      <c r="D16012">
        <v>5</v>
      </c>
      <c r="E16012">
        <v>0</v>
      </c>
    </row>
    <row r="16013" spans="1:5">
      <c r="A16013" t="s">
        <v>1829</v>
      </c>
      <c r="B16013" t="s">
        <v>383</v>
      </c>
      <c r="D16013">
        <v>5</v>
      </c>
      <c r="E16013">
        <v>0</v>
      </c>
    </row>
    <row r="16014" spans="1:5">
      <c r="A16014" t="s">
        <v>1829</v>
      </c>
      <c r="B16014" t="s">
        <v>389</v>
      </c>
      <c r="D16014">
        <v>5</v>
      </c>
      <c r="E16014">
        <v>0</v>
      </c>
    </row>
    <row r="16015" spans="1:5">
      <c r="A16015" t="s">
        <v>1829</v>
      </c>
      <c r="B16015" t="s">
        <v>395</v>
      </c>
      <c r="D16015">
        <v>5</v>
      </c>
      <c r="E16015">
        <v>0</v>
      </c>
    </row>
    <row r="16016" spans="1:5">
      <c r="A16016" t="s">
        <v>1829</v>
      </c>
      <c r="D16016">
        <v>5</v>
      </c>
    </row>
    <row r="16017" spans="1:5">
      <c r="A16017" t="s">
        <v>1829</v>
      </c>
      <c r="B16017" t="s">
        <v>401</v>
      </c>
      <c r="D16017">
        <v>5</v>
      </c>
      <c r="E16017">
        <v>0</v>
      </c>
    </row>
    <row r="16018" spans="1:5">
      <c r="A16018" t="s">
        <v>1829</v>
      </c>
      <c r="B16018" t="s">
        <v>407</v>
      </c>
      <c r="D16018">
        <v>5</v>
      </c>
      <c r="E16018">
        <v>0</v>
      </c>
    </row>
    <row r="16019" spans="1:5">
      <c r="A16019" t="s">
        <v>1829</v>
      </c>
      <c r="B16019" t="s">
        <v>414</v>
      </c>
      <c r="D16019">
        <v>5</v>
      </c>
      <c r="E16019">
        <v>0</v>
      </c>
    </row>
    <row r="16020" spans="1:5">
      <c r="A16020" t="s">
        <v>1829</v>
      </c>
      <c r="B16020" t="s">
        <v>420</v>
      </c>
      <c r="D16020">
        <v>5</v>
      </c>
      <c r="E16020">
        <v>0</v>
      </c>
    </row>
    <row r="16021" spans="1:5">
      <c r="A16021" t="s">
        <v>1829</v>
      </c>
      <c r="B16021" t="s">
        <v>427</v>
      </c>
      <c r="D16021">
        <v>5</v>
      </c>
      <c r="E16021">
        <v>0</v>
      </c>
    </row>
    <row r="16022" spans="1:5">
      <c r="A16022" t="s">
        <v>1829</v>
      </c>
      <c r="B16022" t="s">
        <v>433</v>
      </c>
      <c r="D16022">
        <v>5</v>
      </c>
      <c r="E16022">
        <v>0</v>
      </c>
    </row>
    <row r="16023" spans="1:5">
      <c r="A16023" t="s">
        <v>1829</v>
      </c>
      <c r="B16023" t="s">
        <v>439</v>
      </c>
      <c r="D16023">
        <v>5</v>
      </c>
      <c r="E16023">
        <v>0</v>
      </c>
    </row>
    <row r="16024" spans="1:5">
      <c r="A16024" t="s">
        <v>1829</v>
      </c>
      <c r="B16024" t="s">
        <v>445</v>
      </c>
      <c r="D16024">
        <v>5</v>
      </c>
      <c r="E16024">
        <v>0</v>
      </c>
    </row>
    <row r="16025" spans="1:5">
      <c r="A16025" t="s">
        <v>1829</v>
      </c>
      <c r="B16025" t="s">
        <v>452</v>
      </c>
      <c r="D16025">
        <v>5</v>
      </c>
      <c r="E16025">
        <v>0</v>
      </c>
    </row>
    <row r="16026" spans="1:5">
      <c r="A16026" t="s">
        <v>1829</v>
      </c>
      <c r="B16026" t="s">
        <v>458</v>
      </c>
      <c r="D16026">
        <v>5</v>
      </c>
      <c r="E16026">
        <v>0</v>
      </c>
    </row>
    <row r="16027" spans="1:5">
      <c r="A16027" t="s">
        <v>1829</v>
      </c>
      <c r="B16027" t="s">
        <v>464</v>
      </c>
      <c r="D16027">
        <v>5</v>
      </c>
      <c r="E16027">
        <v>0</v>
      </c>
    </row>
    <row r="16028" spans="1:5">
      <c r="A16028" t="s">
        <v>1829</v>
      </c>
      <c r="B16028" t="s">
        <v>471</v>
      </c>
      <c r="D16028">
        <v>5</v>
      </c>
      <c r="E16028">
        <v>0</v>
      </c>
    </row>
    <row r="16029" spans="1:5">
      <c r="A16029" t="s">
        <v>1829</v>
      </c>
      <c r="B16029" t="s">
        <v>477</v>
      </c>
      <c r="D16029">
        <v>5</v>
      </c>
      <c r="E16029">
        <v>1</v>
      </c>
    </row>
    <row r="16030" spans="1:5">
      <c r="A16030" t="s">
        <v>1829</v>
      </c>
      <c r="B16030" t="s">
        <v>484</v>
      </c>
      <c r="D16030">
        <v>5</v>
      </c>
      <c r="E16030">
        <v>0</v>
      </c>
    </row>
    <row r="16031" spans="1:5">
      <c r="A16031" t="s">
        <v>1829</v>
      </c>
      <c r="B16031" t="s">
        <v>491</v>
      </c>
      <c r="D16031">
        <v>5</v>
      </c>
      <c r="E16031">
        <v>0</v>
      </c>
    </row>
    <row r="16032" spans="1:5">
      <c r="A16032" t="s">
        <v>1829</v>
      </c>
      <c r="B16032" t="s">
        <v>497</v>
      </c>
      <c r="D16032">
        <v>5</v>
      </c>
      <c r="E16032">
        <v>0</v>
      </c>
    </row>
    <row r="16033" spans="1:5">
      <c r="A16033" t="s">
        <v>1829</v>
      </c>
      <c r="B16033" t="s">
        <v>503</v>
      </c>
      <c r="D16033">
        <v>5</v>
      </c>
      <c r="E16033">
        <v>0</v>
      </c>
    </row>
    <row r="16034" spans="1:5">
      <c r="A16034" t="s">
        <v>1829</v>
      </c>
      <c r="B16034" t="s">
        <v>509</v>
      </c>
      <c r="D16034">
        <v>5</v>
      </c>
      <c r="E16034">
        <v>0</v>
      </c>
    </row>
    <row r="16035" spans="1:5">
      <c r="A16035" t="s">
        <v>1829</v>
      </c>
      <c r="B16035" t="s">
        <v>515</v>
      </c>
      <c r="D16035">
        <v>5</v>
      </c>
      <c r="E16035">
        <v>0</v>
      </c>
    </row>
    <row r="16036" spans="1:5">
      <c r="A16036" t="s">
        <v>1829</v>
      </c>
      <c r="B16036" t="s">
        <v>521</v>
      </c>
      <c r="D16036">
        <v>5</v>
      </c>
      <c r="E16036">
        <v>0</v>
      </c>
    </row>
    <row r="16037" spans="1:5">
      <c r="A16037" t="s">
        <v>1829</v>
      </c>
      <c r="B16037" t="s">
        <v>527</v>
      </c>
      <c r="D16037">
        <v>5</v>
      </c>
      <c r="E16037">
        <v>0</v>
      </c>
    </row>
    <row r="16038" spans="1:5">
      <c r="A16038" t="s">
        <v>1829</v>
      </c>
      <c r="B16038" t="s">
        <v>533</v>
      </c>
      <c r="D16038">
        <v>5</v>
      </c>
      <c r="E16038">
        <v>0</v>
      </c>
    </row>
    <row r="16039" spans="1:5">
      <c r="A16039" t="s">
        <v>1829</v>
      </c>
      <c r="B16039" t="s">
        <v>540</v>
      </c>
      <c r="D16039">
        <v>5</v>
      </c>
      <c r="E16039">
        <v>0</v>
      </c>
    </row>
    <row r="16040" spans="1:5">
      <c r="A16040" t="s">
        <v>1829</v>
      </c>
      <c r="B16040" t="s">
        <v>546</v>
      </c>
      <c r="D16040">
        <v>5</v>
      </c>
      <c r="E16040">
        <v>0</v>
      </c>
    </row>
    <row r="16041" spans="1:5">
      <c r="A16041" t="s">
        <v>1829</v>
      </c>
      <c r="B16041" t="s">
        <v>553</v>
      </c>
      <c r="D16041">
        <v>5</v>
      </c>
      <c r="E16041">
        <v>0</v>
      </c>
    </row>
    <row r="16042" spans="1:5">
      <c r="A16042" t="s">
        <v>1829</v>
      </c>
      <c r="B16042" t="s">
        <v>559</v>
      </c>
      <c r="D16042">
        <v>5</v>
      </c>
      <c r="E16042">
        <v>0</v>
      </c>
    </row>
    <row r="16043" spans="1:5">
      <c r="A16043" t="s">
        <v>1829</v>
      </c>
      <c r="B16043" t="s">
        <v>565</v>
      </c>
      <c r="D16043">
        <v>5</v>
      </c>
      <c r="E16043">
        <v>0</v>
      </c>
    </row>
    <row r="16044" spans="1:5">
      <c r="A16044" t="s">
        <v>1829</v>
      </c>
      <c r="B16044" t="s">
        <v>571</v>
      </c>
      <c r="D16044">
        <v>5</v>
      </c>
      <c r="E16044">
        <v>0</v>
      </c>
    </row>
    <row r="16045" spans="1:5">
      <c r="A16045" t="s">
        <v>1829</v>
      </c>
      <c r="B16045" t="s">
        <v>578</v>
      </c>
      <c r="D16045">
        <v>5</v>
      </c>
      <c r="E16045">
        <v>0</v>
      </c>
    </row>
    <row r="16046" spans="1:5">
      <c r="A16046" t="s">
        <v>1829</v>
      </c>
      <c r="B16046" t="s">
        <v>584</v>
      </c>
      <c r="D16046">
        <v>5</v>
      </c>
      <c r="E16046">
        <v>0</v>
      </c>
    </row>
    <row r="16047" spans="1:5">
      <c r="A16047" t="s">
        <v>1829</v>
      </c>
      <c r="B16047" t="s">
        <v>590</v>
      </c>
      <c r="D16047">
        <v>5</v>
      </c>
      <c r="E16047">
        <v>0</v>
      </c>
    </row>
    <row r="16048" spans="1:5">
      <c r="A16048" t="s">
        <v>1829</v>
      </c>
      <c r="B16048" t="s">
        <v>596</v>
      </c>
      <c r="D16048">
        <v>5</v>
      </c>
      <c r="E16048">
        <v>0</v>
      </c>
    </row>
    <row r="16049" spans="1:5">
      <c r="A16049" t="s">
        <v>1829</v>
      </c>
      <c r="B16049" t="s">
        <v>603</v>
      </c>
      <c r="D16049">
        <v>5</v>
      </c>
      <c r="E16049">
        <v>0</v>
      </c>
    </row>
    <row r="16050" spans="1:5">
      <c r="A16050" t="s">
        <v>1829</v>
      </c>
      <c r="B16050" t="s">
        <v>609</v>
      </c>
      <c r="D16050">
        <v>5</v>
      </c>
      <c r="E16050">
        <v>0</v>
      </c>
    </row>
    <row r="16051" spans="1:5">
      <c r="A16051" t="s">
        <v>1829</v>
      </c>
      <c r="B16051" t="s">
        <v>614</v>
      </c>
      <c r="D16051">
        <v>5</v>
      </c>
      <c r="E16051">
        <v>0</v>
      </c>
    </row>
    <row r="16052" spans="1:5">
      <c r="A16052" t="s">
        <v>1829</v>
      </c>
      <c r="B16052" t="s">
        <v>620</v>
      </c>
      <c r="D16052">
        <v>5</v>
      </c>
      <c r="E16052">
        <v>0</v>
      </c>
    </row>
    <row r="16053" spans="1:5">
      <c r="A16053" t="s">
        <v>1829</v>
      </c>
      <c r="B16053" t="s">
        <v>626</v>
      </c>
      <c r="D16053">
        <v>5</v>
      </c>
      <c r="E16053">
        <v>0</v>
      </c>
    </row>
    <row r="16054" spans="1:5">
      <c r="A16054" t="s">
        <v>1829</v>
      </c>
      <c r="B16054" t="s">
        <v>631</v>
      </c>
      <c r="D16054">
        <v>5</v>
      </c>
      <c r="E16054">
        <v>1</v>
      </c>
    </row>
    <row r="16055" spans="1:5">
      <c r="A16055" t="s">
        <v>1829</v>
      </c>
      <c r="B16055" t="s">
        <v>637</v>
      </c>
      <c r="D16055">
        <v>5</v>
      </c>
      <c r="E16055">
        <v>0</v>
      </c>
    </row>
    <row r="16056" spans="1:5">
      <c r="A16056" t="s">
        <v>1829</v>
      </c>
      <c r="B16056" t="s">
        <v>643</v>
      </c>
      <c r="D16056">
        <v>5</v>
      </c>
      <c r="E16056">
        <v>0</v>
      </c>
    </row>
    <row r="16057" spans="1:5">
      <c r="A16057" t="s">
        <v>1829</v>
      </c>
      <c r="B16057" t="s">
        <v>649</v>
      </c>
      <c r="D16057">
        <v>5</v>
      </c>
      <c r="E16057">
        <v>0</v>
      </c>
    </row>
    <row r="16058" spans="1:5">
      <c r="A16058" t="s">
        <v>1829</v>
      </c>
      <c r="B16058" t="s">
        <v>656</v>
      </c>
      <c r="D16058">
        <v>5</v>
      </c>
      <c r="E16058">
        <v>0</v>
      </c>
    </row>
    <row r="16059" spans="1:5">
      <c r="A16059" t="s">
        <v>1829</v>
      </c>
      <c r="B16059" t="s">
        <v>663</v>
      </c>
      <c r="D16059">
        <v>5</v>
      </c>
      <c r="E16059">
        <v>0</v>
      </c>
    </row>
    <row r="16060" spans="1:5">
      <c r="A16060" t="s">
        <v>1829</v>
      </c>
      <c r="B16060" t="s">
        <v>669</v>
      </c>
      <c r="D16060">
        <v>5</v>
      </c>
      <c r="E16060">
        <v>0</v>
      </c>
    </row>
    <row r="16061" spans="1:5">
      <c r="A16061" t="s">
        <v>1829</v>
      </c>
      <c r="B16061" t="s">
        <v>675</v>
      </c>
      <c r="D16061">
        <v>5</v>
      </c>
      <c r="E16061">
        <v>0</v>
      </c>
    </row>
    <row r="16062" spans="1:5">
      <c r="A16062" t="s">
        <v>1829</v>
      </c>
      <c r="B16062" t="s">
        <v>682</v>
      </c>
      <c r="D16062">
        <v>5</v>
      </c>
      <c r="E16062">
        <v>0</v>
      </c>
    </row>
    <row r="16063" spans="1:5">
      <c r="A16063" t="s">
        <v>1829</v>
      </c>
      <c r="B16063" t="s">
        <v>688</v>
      </c>
      <c r="D16063">
        <v>5</v>
      </c>
      <c r="E16063">
        <v>0</v>
      </c>
    </row>
    <row r="16064" spans="1:5">
      <c r="A16064" t="s">
        <v>1829</v>
      </c>
      <c r="B16064" t="s">
        <v>694</v>
      </c>
      <c r="D16064">
        <v>5</v>
      </c>
      <c r="E16064">
        <v>0</v>
      </c>
    </row>
    <row r="16065" spans="1:5">
      <c r="A16065" t="s">
        <v>1829</v>
      </c>
      <c r="B16065" t="s">
        <v>701</v>
      </c>
      <c r="D16065">
        <v>5</v>
      </c>
      <c r="E16065">
        <v>0</v>
      </c>
    </row>
    <row r="16066" spans="1:5">
      <c r="A16066" t="s">
        <v>1829</v>
      </c>
      <c r="B16066" t="s">
        <v>707</v>
      </c>
      <c r="D16066">
        <v>5</v>
      </c>
      <c r="E16066">
        <v>0</v>
      </c>
    </row>
    <row r="16067" spans="1:5">
      <c r="A16067" t="s">
        <v>1829</v>
      </c>
      <c r="B16067" t="s">
        <v>713</v>
      </c>
      <c r="D16067">
        <v>5</v>
      </c>
      <c r="E16067">
        <v>0</v>
      </c>
    </row>
    <row r="16068" spans="1:5">
      <c r="A16068" t="s">
        <v>1829</v>
      </c>
      <c r="B16068" t="s">
        <v>719</v>
      </c>
      <c r="D16068">
        <v>5</v>
      </c>
      <c r="E16068">
        <v>0</v>
      </c>
    </row>
    <row r="16069" spans="1:5">
      <c r="A16069" t="s">
        <v>1829</v>
      </c>
      <c r="B16069" t="s">
        <v>726</v>
      </c>
      <c r="D16069">
        <v>5</v>
      </c>
      <c r="E16069">
        <v>0</v>
      </c>
    </row>
    <row r="16070" spans="1:5">
      <c r="A16070" t="s">
        <v>1829</v>
      </c>
      <c r="B16070" t="s">
        <v>733</v>
      </c>
      <c r="D16070">
        <v>5</v>
      </c>
      <c r="E16070">
        <v>0</v>
      </c>
    </row>
    <row r="16071" spans="1:5">
      <c r="A16071" t="s">
        <v>1829</v>
      </c>
      <c r="B16071" t="s">
        <v>740</v>
      </c>
      <c r="D16071">
        <v>5</v>
      </c>
      <c r="E16071">
        <v>0</v>
      </c>
    </row>
    <row r="16072" spans="1:5">
      <c r="A16072" t="s">
        <v>1829</v>
      </c>
      <c r="B16072" t="s">
        <v>747</v>
      </c>
      <c r="D16072">
        <v>5</v>
      </c>
      <c r="E16072">
        <v>0</v>
      </c>
    </row>
    <row r="16073" spans="1:5">
      <c r="A16073" t="s">
        <v>1829</v>
      </c>
      <c r="B16073" t="s">
        <v>753</v>
      </c>
      <c r="D16073">
        <v>5</v>
      </c>
      <c r="E16073">
        <v>0</v>
      </c>
    </row>
    <row r="16074" spans="1:5">
      <c r="A16074" t="s">
        <v>1829</v>
      </c>
      <c r="B16074" t="s">
        <v>760</v>
      </c>
      <c r="D16074">
        <v>5</v>
      </c>
      <c r="E16074">
        <v>0</v>
      </c>
    </row>
    <row r="16075" spans="1:5">
      <c r="A16075" t="s">
        <v>1829</v>
      </c>
      <c r="B16075" t="s">
        <v>766</v>
      </c>
      <c r="D16075">
        <v>5</v>
      </c>
      <c r="E16075">
        <v>0</v>
      </c>
    </row>
    <row r="16076" spans="1:5">
      <c r="A16076" t="s">
        <v>1829</v>
      </c>
      <c r="B16076" t="s">
        <v>773</v>
      </c>
      <c r="D16076">
        <v>5</v>
      </c>
      <c r="E16076">
        <v>0</v>
      </c>
    </row>
    <row r="16077" spans="1:5">
      <c r="A16077" t="s">
        <v>1829</v>
      </c>
      <c r="B16077" t="s">
        <v>780</v>
      </c>
      <c r="D16077">
        <v>5</v>
      </c>
      <c r="E16077">
        <v>0</v>
      </c>
    </row>
    <row r="16078" spans="1:5">
      <c r="A16078" t="s">
        <v>1829</v>
      </c>
      <c r="B16078" t="s">
        <v>786</v>
      </c>
      <c r="D16078">
        <v>5</v>
      </c>
      <c r="E16078">
        <v>0</v>
      </c>
    </row>
    <row r="16079" spans="1:5">
      <c r="A16079" t="s">
        <v>1829</v>
      </c>
      <c r="B16079" t="s">
        <v>792</v>
      </c>
      <c r="D16079">
        <v>5</v>
      </c>
      <c r="E16079">
        <v>0</v>
      </c>
    </row>
    <row r="16080" spans="1:5">
      <c r="A16080" t="s">
        <v>1829</v>
      </c>
      <c r="B16080" t="s">
        <v>798</v>
      </c>
      <c r="D16080">
        <v>5</v>
      </c>
      <c r="E16080">
        <v>0</v>
      </c>
    </row>
    <row r="16081" spans="1:5">
      <c r="A16081" t="s">
        <v>1829</v>
      </c>
      <c r="B16081" t="s">
        <v>804</v>
      </c>
      <c r="D16081">
        <v>5</v>
      </c>
      <c r="E16081">
        <v>0</v>
      </c>
    </row>
    <row r="16082" spans="1:5">
      <c r="A16082" t="s">
        <v>1829</v>
      </c>
      <c r="B16082" t="s">
        <v>810</v>
      </c>
      <c r="D16082">
        <v>5</v>
      </c>
      <c r="E16082">
        <v>0</v>
      </c>
    </row>
    <row r="16083" spans="1:5">
      <c r="A16083" t="s">
        <v>1829</v>
      </c>
      <c r="B16083" t="s">
        <v>817</v>
      </c>
      <c r="D16083">
        <v>5</v>
      </c>
      <c r="E16083">
        <v>0</v>
      </c>
    </row>
    <row r="16084" spans="1:5">
      <c r="A16084" t="s">
        <v>1829</v>
      </c>
      <c r="B16084" t="s">
        <v>824</v>
      </c>
      <c r="D16084">
        <v>5</v>
      </c>
      <c r="E16084">
        <v>1</v>
      </c>
    </row>
    <row r="16085" spans="1:5">
      <c r="A16085" t="s">
        <v>1829</v>
      </c>
      <c r="B16085" t="s">
        <v>830</v>
      </c>
      <c r="D16085">
        <v>5</v>
      </c>
      <c r="E16085">
        <v>1</v>
      </c>
    </row>
    <row r="16086" spans="1:5">
      <c r="A16086" t="s">
        <v>1829</v>
      </c>
      <c r="B16086" t="s">
        <v>837</v>
      </c>
      <c r="D16086">
        <v>5</v>
      </c>
      <c r="E16086">
        <v>0</v>
      </c>
    </row>
    <row r="16087" spans="1:5">
      <c r="A16087" t="s">
        <v>1829</v>
      </c>
      <c r="B16087" t="s">
        <v>844</v>
      </c>
      <c r="D16087">
        <v>5</v>
      </c>
      <c r="E16087">
        <v>0</v>
      </c>
    </row>
    <row r="16088" spans="1:5">
      <c r="A16088" t="s">
        <v>1829</v>
      </c>
      <c r="B16088" t="s">
        <v>850</v>
      </c>
      <c r="D16088">
        <v>5</v>
      </c>
      <c r="E16088">
        <v>0</v>
      </c>
    </row>
    <row r="16089" spans="1:5">
      <c r="A16089" t="s">
        <v>1829</v>
      </c>
      <c r="B16089" t="s">
        <v>856</v>
      </c>
      <c r="D16089">
        <v>5</v>
      </c>
      <c r="E16089">
        <v>0</v>
      </c>
    </row>
    <row r="16090" spans="1:5">
      <c r="A16090" t="s">
        <v>1829</v>
      </c>
      <c r="B16090" t="s">
        <v>863</v>
      </c>
      <c r="D16090">
        <v>5</v>
      </c>
      <c r="E16090">
        <v>0</v>
      </c>
    </row>
    <row r="16091" spans="1:5">
      <c r="A16091" t="s">
        <v>1829</v>
      </c>
      <c r="B16091" t="s">
        <v>869</v>
      </c>
      <c r="D16091">
        <v>5</v>
      </c>
      <c r="E16091">
        <v>0</v>
      </c>
    </row>
    <row r="16092" spans="1:5">
      <c r="A16092" t="s">
        <v>1829</v>
      </c>
      <c r="B16092" t="s">
        <v>874</v>
      </c>
      <c r="D16092">
        <v>5</v>
      </c>
      <c r="E16092">
        <v>0</v>
      </c>
    </row>
    <row r="16093" spans="1:5">
      <c r="A16093" t="s">
        <v>1829</v>
      </c>
      <c r="B16093" t="s">
        <v>881</v>
      </c>
      <c r="D16093">
        <v>5</v>
      </c>
      <c r="E16093">
        <v>0</v>
      </c>
    </row>
    <row r="16094" spans="1:5">
      <c r="A16094" t="s">
        <v>1829</v>
      </c>
      <c r="B16094" t="s">
        <v>887</v>
      </c>
      <c r="D16094">
        <v>5</v>
      </c>
      <c r="E16094">
        <v>0</v>
      </c>
    </row>
    <row r="16095" spans="1:5">
      <c r="A16095" t="s">
        <v>1829</v>
      </c>
      <c r="B16095" t="s">
        <v>894</v>
      </c>
      <c r="D16095">
        <v>5</v>
      </c>
      <c r="E16095">
        <v>0</v>
      </c>
    </row>
    <row r="16096" spans="1:5">
      <c r="A16096" t="s">
        <v>1829</v>
      </c>
      <c r="B16096" t="s">
        <v>901</v>
      </c>
      <c r="D16096">
        <v>5</v>
      </c>
      <c r="E16096">
        <v>1</v>
      </c>
    </row>
    <row r="16097" spans="1:5">
      <c r="A16097" t="s">
        <v>1829</v>
      </c>
      <c r="B16097" t="s">
        <v>908</v>
      </c>
      <c r="D16097">
        <v>5</v>
      </c>
      <c r="E16097">
        <v>1</v>
      </c>
    </row>
    <row r="16098" spans="1:5">
      <c r="A16098" t="s">
        <v>1829</v>
      </c>
      <c r="B16098" t="s">
        <v>914</v>
      </c>
      <c r="D16098">
        <v>5</v>
      </c>
      <c r="E16098">
        <v>0</v>
      </c>
    </row>
    <row r="16099" spans="1:5">
      <c r="A16099" t="s">
        <v>1829</v>
      </c>
      <c r="B16099" t="s">
        <v>920</v>
      </c>
      <c r="D16099">
        <v>5</v>
      </c>
      <c r="E16099">
        <v>0</v>
      </c>
    </row>
    <row r="16100" spans="1:5">
      <c r="A16100" t="s">
        <v>1829</v>
      </c>
      <c r="B16100" t="s">
        <v>926</v>
      </c>
      <c r="D16100">
        <v>5</v>
      </c>
      <c r="E16100">
        <v>1</v>
      </c>
    </row>
    <row r="16101" spans="1:5">
      <c r="A16101" t="s">
        <v>1829</v>
      </c>
      <c r="B16101" t="s">
        <v>933</v>
      </c>
      <c r="D16101">
        <v>5</v>
      </c>
      <c r="E16101">
        <v>0</v>
      </c>
    </row>
    <row r="16102" spans="1:5">
      <c r="A16102" t="s">
        <v>1829</v>
      </c>
      <c r="B16102" t="s">
        <v>939</v>
      </c>
      <c r="D16102">
        <v>5</v>
      </c>
      <c r="E16102">
        <v>0</v>
      </c>
    </row>
    <row r="16103" spans="1:5">
      <c r="A16103" t="s">
        <v>1829</v>
      </c>
      <c r="B16103" t="s">
        <v>945</v>
      </c>
      <c r="D16103">
        <v>5</v>
      </c>
      <c r="E16103">
        <v>0</v>
      </c>
    </row>
    <row r="16104" spans="1:5">
      <c r="A16104" t="s">
        <v>1829</v>
      </c>
      <c r="B16104" t="s">
        <v>952</v>
      </c>
      <c r="D16104">
        <v>5</v>
      </c>
      <c r="E16104">
        <v>0</v>
      </c>
    </row>
    <row r="16105" spans="1:5">
      <c r="A16105" t="s">
        <v>1829</v>
      </c>
      <c r="B16105" t="s">
        <v>958</v>
      </c>
      <c r="D16105">
        <v>5</v>
      </c>
      <c r="E16105">
        <v>0</v>
      </c>
    </row>
    <row r="16106" spans="1:5">
      <c r="A16106" t="s">
        <v>1829</v>
      </c>
      <c r="B16106" t="s">
        <v>964</v>
      </c>
      <c r="D16106">
        <v>5</v>
      </c>
      <c r="E16106">
        <v>1</v>
      </c>
    </row>
    <row r="16107" spans="1:5">
      <c r="A16107" t="s">
        <v>1829</v>
      </c>
      <c r="B16107" t="s">
        <v>970</v>
      </c>
      <c r="D16107">
        <v>5</v>
      </c>
      <c r="E16107">
        <v>0</v>
      </c>
    </row>
    <row r="16108" spans="1:5">
      <c r="A16108" t="s">
        <v>1829</v>
      </c>
      <c r="B16108" t="s">
        <v>977</v>
      </c>
      <c r="D16108">
        <v>5</v>
      </c>
      <c r="E16108">
        <v>0</v>
      </c>
    </row>
    <row r="16109" spans="1:5">
      <c r="A16109" t="s">
        <v>1829</v>
      </c>
      <c r="B16109" t="s">
        <v>983</v>
      </c>
      <c r="D16109">
        <v>5</v>
      </c>
      <c r="E16109">
        <v>0</v>
      </c>
    </row>
    <row r="16110" spans="1:5">
      <c r="A16110" t="s">
        <v>1829</v>
      </c>
      <c r="B16110" t="s">
        <v>988</v>
      </c>
      <c r="D16110">
        <v>5</v>
      </c>
      <c r="E16110">
        <v>0</v>
      </c>
    </row>
    <row r="16111" spans="1:5">
      <c r="A16111" t="s">
        <v>1829</v>
      </c>
      <c r="B16111" t="s">
        <v>994</v>
      </c>
      <c r="D16111">
        <v>5</v>
      </c>
      <c r="E16111">
        <v>0</v>
      </c>
    </row>
    <row r="16112" spans="1:5">
      <c r="A16112" t="s">
        <v>1829</v>
      </c>
      <c r="B16112" t="s">
        <v>999</v>
      </c>
      <c r="D16112">
        <v>5</v>
      </c>
      <c r="E16112">
        <v>0</v>
      </c>
    </row>
    <row r="16113" spans="1:5">
      <c r="A16113" t="s">
        <v>1829</v>
      </c>
      <c r="B16113" t="s">
        <v>1005</v>
      </c>
      <c r="D16113">
        <v>5</v>
      </c>
      <c r="E16113">
        <v>1</v>
      </c>
    </row>
    <row r="16114" spans="1:5">
      <c r="A16114" t="s">
        <v>1829</v>
      </c>
      <c r="B16114" t="s">
        <v>1012</v>
      </c>
      <c r="D16114">
        <v>5</v>
      </c>
      <c r="E16114">
        <v>0</v>
      </c>
    </row>
    <row r="16115" spans="1:5">
      <c r="A16115" t="s">
        <v>1829</v>
      </c>
      <c r="B16115" t="s">
        <v>1018</v>
      </c>
      <c r="D16115">
        <v>5</v>
      </c>
      <c r="E16115">
        <v>0</v>
      </c>
    </row>
    <row r="16116" spans="1:5">
      <c r="A16116" t="s">
        <v>1829</v>
      </c>
      <c r="B16116" t="s">
        <v>1025</v>
      </c>
      <c r="D16116">
        <v>5</v>
      </c>
      <c r="E16116">
        <v>0</v>
      </c>
    </row>
    <row r="16117" spans="1:5">
      <c r="A16117" t="s">
        <v>1829</v>
      </c>
      <c r="B16117" t="s">
        <v>1032</v>
      </c>
      <c r="D16117">
        <v>5</v>
      </c>
      <c r="E16117">
        <v>0</v>
      </c>
    </row>
    <row r="16118" spans="1:5">
      <c r="A16118" t="s">
        <v>1829</v>
      </c>
      <c r="B16118" t="s">
        <v>1039</v>
      </c>
      <c r="D16118">
        <v>5</v>
      </c>
      <c r="E16118">
        <v>0</v>
      </c>
    </row>
    <row r="16119" spans="1:5">
      <c r="A16119" t="s">
        <v>1829</v>
      </c>
      <c r="B16119" t="s">
        <v>1045</v>
      </c>
      <c r="D16119">
        <v>5</v>
      </c>
      <c r="E16119">
        <v>0</v>
      </c>
    </row>
    <row r="16120" spans="1:5">
      <c r="A16120" t="s">
        <v>1829</v>
      </c>
      <c r="B16120" t="s">
        <v>1051</v>
      </c>
      <c r="D16120">
        <v>5</v>
      </c>
      <c r="E16120">
        <v>1</v>
      </c>
    </row>
    <row r="16121" spans="1:5">
      <c r="A16121" t="s">
        <v>1829</v>
      </c>
      <c r="B16121" t="s">
        <v>1057</v>
      </c>
      <c r="D16121">
        <v>5</v>
      </c>
      <c r="E16121">
        <v>0</v>
      </c>
    </row>
    <row r="16122" spans="1:5">
      <c r="A16122" t="s">
        <v>1829</v>
      </c>
      <c r="B16122" t="s">
        <v>1063</v>
      </c>
      <c r="D16122">
        <v>5</v>
      </c>
      <c r="E16122">
        <v>0</v>
      </c>
    </row>
    <row r="16123" spans="1:5">
      <c r="A16123" t="s">
        <v>1829</v>
      </c>
      <c r="B16123" t="s">
        <v>1069</v>
      </c>
      <c r="D16123">
        <v>5</v>
      </c>
      <c r="E16123">
        <v>0</v>
      </c>
    </row>
    <row r="16124" spans="1:5">
      <c r="A16124" t="s">
        <v>1829</v>
      </c>
      <c r="B16124" t="s">
        <v>1076</v>
      </c>
      <c r="D16124">
        <v>5</v>
      </c>
      <c r="E16124">
        <v>0</v>
      </c>
    </row>
    <row r="16125" spans="1:5">
      <c r="A16125" t="s">
        <v>1829</v>
      </c>
      <c r="B16125" t="s">
        <v>1082</v>
      </c>
      <c r="D16125">
        <v>5</v>
      </c>
      <c r="E16125">
        <v>1</v>
      </c>
    </row>
    <row r="16126" spans="1:5">
      <c r="A16126" t="s">
        <v>1829</v>
      </c>
      <c r="B16126" t="s">
        <v>1090</v>
      </c>
      <c r="D16126">
        <v>5</v>
      </c>
      <c r="E16126">
        <v>0</v>
      </c>
    </row>
    <row r="16127" spans="1:5">
      <c r="A16127" t="s">
        <v>1829</v>
      </c>
      <c r="B16127" t="s">
        <v>1097</v>
      </c>
      <c r="D16127">
        <v>5</v>
      </c>
      <c r="E16127">
        <v>0</v>
      </c>
    </row>
    <row r="16128" spans="1:5">
      <c r="A16128" t="s">
        <v>1829</v>
      </c>
      <c r="B16128" t="s">
        <v>1103</v>
      </c>
      <c r="D16128">
        <v>5</v>
      </c>
      <c r="E16128">
        <v>0</v>
      </c>
    </row>
    <row r="16129" spans="1:5">
      <c r="A16129" t="s">
        <v>1829</v>
      </c>
      <c r="B16129" t="s">
        <v>1110</v>
      </c>
      <c r="D16129">
        <v>5</v>
      </c>
      <c r="E16129">
        <v>0</v>
      </c>
    </row>
    <row r="16130" spans="1:5">
      <c r="A16130" t="s">
        <v>1829</v>
      </c>
      <c r="B16130" t="s">
        <v>1116</v>
      </c>
      <c r="D16130">
        <v>5</v>
      </c>
      <c r="E16130">
        <v>0</v>
      </c>
    </row>
    <row r="16131" spans="1:5">
      <c r="A16131" t="s">
        <v>1829</v>
      </c>
      <c r="B16131" t="s">
        <v>1122</v>
      </c>
      <c r="D16131">
        <v>5</v>
      </c>
      <c r="E16131">
        <v>0</v>
      </c>
    </row>
    <row r="16132" spans="1:5">
      <c r="A16132" t="s">
        <v>1829</v>
      </c>
      <c r="B16132" t="s">
        <v>1129</v>
      </c>
      <c r="D16132">
        <v>5</v>
      </c>
      <c r="E16132">
        <v>0</v>
      </c>
    </row>
    <row r="16133" spans="1:5">
      <c r="A16133" t="s">
        <v>1829</v>
      </c>
      <c r="B16133" t="s">
        <v>1135</v>
      </c>
      <c r="D16133">
        <v>5</v>
      </c>
      <c r="E16133">
        <v>0</v>
      </c>
    </row>
    <row r="16134" spans="1:5">
      <c r="A16134" t="s">
        <v>1829</v>
      </c>
      <c r="B16134" t="s">
        <v>1141</v>
      </c>
      <c r="D16134">
        <v>5</v>
      </c>
      <c r="E16134">
        <v>0</v>
      </c>
    </row>
    <row r="16135" spans="1:5">
      <c r="A16135" t="s">
        <v>1829</v>
      </c>
      <c r="B16135" t="s">
        <v>1147</v>
      </c>
      <c r="D16135">
        <v>5</v>
      </c>
      <c r="E16135">
        <v>0</v>
      </c>
    </row>
    <row r="16136" spans="1:5">
      <c r="A16136" t="s">
        <v>1829</v>
      </c>
      <c r="B16136" t="s">
        <v>1153</v>
      </c>
      <c r="D16136">
        <v>5</v>
      </c>
      <c r="E16136">
        <v>0</v>
      </c>
    </row>
    <row r="16137" spans="1:5">
      <c r="A16137" t="s">
        <v>1829</v>
      </c>
      <c r="B16137" t="s">
        <v>1159</v>
      </c>
      <c r="D16137">
        <v>5</v>
      </c>
      <c r="E16137">
        <v>0</v>
      </c>
    </row>
    <row r="16138" spans="1:5">
      <c r="A16138" t="s">
        <v>1829</v>
      </c>
      <c r="B16138" t="s">
        <v>1165</v>
      </c>
      <c r="D16138">
        <v>5</v>
      </c>
      <c r="E16138">
        <v>0</v>
      </c>
    </row>
    <row r="16139" spans="1:5">
      <c r="A16139" t="s">
        <v>1829</v>
      </c>
      <c r="B16139" t="s">
        <v>1171</v>
      </c>
      <c r="D16139">
        <v>5</v>
      </c>
      <c r="E16139">
        <v>0</v>
      </c>
    </row>
    <row r="16140" spans="1:5">
      <c r="A16140" t="s">
        <v>1829</v>
      </c>
      <c r="B16140" t="s">
        <v>1177</v>
      </c>
      <c r="D16140">
        <v>5</v>
      </c>
      <c r="E16140">
        <v>0</v>
      </c>
    </row>
    <row r="16141" spans="1:5">
      <c r="A16141" t="s">
        <v>1829</v>
      </c>
      <c r="B16141" t="s">
        <v>1183</v>
      </c>
      <c r="D16141">
        <v>5</v>
      </c>
      <c r="E16141">
        <v>0</v>
      </c>
    </row>
    <row r="16142" spans="1:5">
      <c r="A16142" t="s">
        <v>1829</v>
      </c>
      <c r="B16142" t="s">
        <v>1189</v>
      </c>
      <c r="D16142">
        <v>5</v>
      </c>
      <c r="E16142">
        <v>0</v>
      </c>
    </row>
    <row r="16143" spans="1:5">
      <c r="A16143" t="s">
        <v>1829</v>
      </c>
      <c r="B16143" t="s">
        <v>1195</v>
      </c>
      <c r="D16143">
        <v>5</v>
      </c>
      <c r="E16143">
        <v>0</v>
      </c>
    </row>
    <row r="16144" spans="1:5">
      <c r="A16144" t="s">
        <v>1829</v>
      </c>
      <c r="B16144" t="s">
        <v>1201</v>
      </c>
      <c r="D16144">
        <v>5</v>
      </c>
      <c r="E16144">
        <v>0</v>
      </c>
    </row>
    <row r="16145" spans="1:5">
      <c r="A16145" t="s">
        <v>1829</v>
      </c>
      <c r="B16145" t="s">
        <v>1207</v>
      </c>
      <c r="D16145">
        <v>5</v>
      </c>
      <c r="E16145">
        <v>0</v>
      </c>
    </row>
    <row r="16146" spans="1:5">
      <c r="A16146" t="s">
        <v>1829</v>
      </c>
      <c r="B16146" t="s">
        <v>1213</v>
      </c>
      <c r="D16146">
        <v>5</v>
      </c>
      <c r="E16146">
        <v>0</v>
      </c>
    </row>
    <row r="16147" spans="1:5">
      <c r="A16147" t="s">
        <v>1829</v>
      </c>
      <c r="B16147" t="s">
        <v>1219</v>
      </c>
      <c r="D16147">
        <v>5</v>
      </c>
      <c r="E16147">
        <v>0</v>
      </c>
    </row>
    <row r="16148" spans="1:5">
      <c r="A16148" t="s">
        <v>1829</v>
      </c>
      <c r="B16148" t="s">
        <v>1225</v>
      </c>
      <c r="D16148">
        <v>5</v>
      </c>
      <c r="E16148">
        <v>0</v>
      </c>
    </row>
    <row r="16149" spans="1:5">
      <c r="A16149" t="s">
        <v>1829</v>
      </c>
      <c r="B16149" t="s">
        <v>1231</v>
      </c>
      <c r="D16149">
        <v>5</v>
      </c>
      <c r="E16149">
        <v>0</v>
      </c>
    </row>
    <row r="16150" spans="1:5">
      <c r="A16150" t="s">
        <v>1829</v>
      </c>
      <c r="B16150" t="s">
        <v>1237</v>
      </c>
      <c r="D16150">
        <v>5</v>
      </c>
      <c r="E16150">
        <v>1</v>
      </c>
    </row>
    <row r="16151" spans="1:5">
      <c r="A16151" t="s">
        <v>1829</v>
      </c>
      <c r="B16151">
        <v>98890000</v>
      </c>
      <c r="D16151">
        <v>5</v>
      </c>
      <c r="E16151">
        <v>0</v>
      </c>
    </row>
    <row r="16152" spans="1:5">
      <c r="A16152" t="s">
        <v>1829</v>
      </c>
      <c r="B16152" t="s">
        <v>1248</v>
      </c>
      <c r="D16152">
        <v>5</v>
      </c>
      <c r="E16152">
        <v>0</v>
      </c>
    </row>
    <row r="16153" spans="1:5">
      <c r="A16153" t="s">
        <v>1829</v>
      </c>
      <c r="B16153" t="s">
        <v>1254</v>
      </c>
      <c r="D16153">
        <v>5</v>
      </c>
      <c r="E16153">
        <v>0</v>
      </c>
    </row>
    <row r="16154" spans="1:5">
      <c r="A16154" t="s">
        <v>1829</v>
      </c>
      <c r="B16154" t="s">
        <v>1260</v>
      </c>
      <c r="D16154">
        <v>5</v>
      </c>
      <c r="E16154">
        <v>0</v>
      </c>
    </row>
    <row r="16155" spans="1:5">
      <c r="A16155" t="s">
        <v>1829</v>
      </c>
      <c r="B16155" t="s">
        <v>1266</v>
      </c>
      <c r="D16155">
        <v>5</v>
      </c>
      <c r="E16155">
        <v>0</v>
      </c>
    </row>
    <row r="16156" spans="1:5">
      <c r="A16156" t="s">
        <v>1829</v>
      </c>
      <c r="B16156" t="s">
        <v>1273</v>
      </c>
      <c r="D16156">
        <v>5</v>
      </c>
      <c r="E16156">
        <v>0</v>
      </c>
    </row>
    <row r="16157" spans="1:5">
      <c r="A16157" t="s">
        <v>1829</v>
      </c>
      <c r="B16157" t="s">
        <v>1279</v>
      </c>
      <c r="D16157">
        <v>5</v>
      </c>
      <c r="E16157">
        <v>1</v>
      </c>
    </row>
    <row r="16158" spans="1:5">
      <c r="A16158" t="s">
        <v>1829</v>
      </c>
      <c r="B16158" t="s">
        <v>1286</v>
      </c>
      <c r="D16158">
        <v>5</v>
      </c>
      <c r="E16158">
        <v>0</v>
      </c>
    </row>
    <row r="16159" spans="1:5">
      <c r="A16159" t="s">
        <v>1829</v>
      </c>
      <c r="B16159" t="s">
        <v>1292</v>
      </c>
      <c r="D16159">
        <v>5</v>
      </c>
      <c r="E16159">
        <v>0</v>
      </c>
    </row>
    <row r="16160" spans="1:5">
      <c r="A16160" t="s">
        <v>1829</v>
      </c>
      <c r="B16160" t="s">
        <v>1298</v>
      </c>
      <c r="D16160">
        <v>5</v>
      </c>
      <c r="E16160">
        <v>0</v>
      </c>
    </row>
    <row r="16161" spans="1:5">
      <c r="A16161" t="s">
        <v>1829</v>
      </c>
      <c r="B16161" t="s">
        <v>1305</v>
      </c>
      <c r="D16161">
        <v>5</v>
      </c>
      <c r="E16161">
        <v>0</v>
      </c>
    </row>
    <row r="16162" spans="1:5">
      <c r="A16162" t="s">
        <v>1829</v>
      </c>
      <c r="B16162" t="s">
        <v>1311</v>
      </c>
      <c r="D16162">
        <v>5</v>
      </c>
      <c r="E16162">
        <v>0</v>
      </c>
    </row>
    <row r="16163" spans="1:5">
      <c r="A16163" t="s">
        <v>1829</v>
      </c>
      <c r="B16163" t="s">
        <v>1317</v>
      </c>
      <c r="D16163">
        <v>5</v>
      </c>
      <c r="E16163">
        <v>0</v>
      </c>
    </row>
    <row r="16164" spans="1:5">
      <c r="A16164" t="s">
        <v>1829</v>
      </c>
      <c r="B16164" t="s">
        <v>1323</v>
      </c>
      <c r="D16164">
        <v>5</v>
      </c>
      <c r="E16164">
        <v>0</v>
      </c>
    </row>
    <row r="16165" spans="1:5">
      <c r="A16165" t="s">
        <v>1829</v>
      </c>
      <c r="B16165" t="s">
        <v>1330</v>
      </c>
      <c r="D16165">
        <v>5</v>
      </c>
      <c r="E16165">
        <v>1</v>
      </c>
    </row>
    <row r="16166" spans="1:5">
      <c r="A16166" t="s">
        <v>1829</v>
      </c>
      <c r="B16166" t="s">
        <v>1336</v>
      </c>
      <c r="D16166">
        <v>5</v>
      </c>
      <c r="E16166">
        <v>1</v>
      </c>
    </row>
    <row r="16167" spans="1:5">
      <c r="A16167" t="s">
        <v>1829</v>
      </c>
      <c r="B16167" t="s">
        <v>1342</v>
      </c>
      <c r="D16167">
        <v>5</v>
      </c>
      <c r="E16167">
        <v>1</v>
      </c>
    </row>
    <row r="16168" spans="1:5">
      <c r="A16168" t="s">
        <v>1829</v>
      </c>
      <c r="B16168" t="s">
        <v>1348</v>
      </c>
      <c r="D16168">
        <v>5</v>
      </c>
      <c r="E16168">
        <v>0</v>
      </c>
    </row>
    <row r="16169" spans="1:5">
      <c r="A16169" t="s">
        <v>1829</v>
      </c>
      <c r="B16169" t="s">
        <v>1355</v>
      </c>
      <c r="D16169">
        <v>5</v>
      </c>
      <c r="E16169">
        <v>0</v>
      </c>
    </row>
    <row r="16170" spans="1:5">
      <c r="A16170" t="s">
        <v>1829</v>
      </c>
      <c r="B16170" t="s">
        <v>1361</v>
      </c>
      <c r="D16170">
        <v>5</v>
      </c>
      <c r="E16170">
        <v>0</v>
      </c>
    </row>
    <row r="16171" spans="1:5">
      <c r="A16171" t="s">
        <v>1829</v>
      </c>
      <c r="B16171" t="s">
        <v>1368</v>
      </c>
      <c r="D16171">
        <v>5</v>
      </c>
      <c r="E16171">
        <v>0</v>
      </c>
    </row>
    <row r="16172" spans="1:5">
      <c r="A16172" t="s">
        <v>1829</v>
      </c>
      <c r="B16172" t="s">
        <v>1374</v>
      </c>
      <c r="D16172">
        <v>5</v>
      </c>
      <c r="E16172">
        <v>0</v>
      </c>
    </row>
    <row r="16173" spans="1:5">
      <c r="A16173" t="s">
        <v>1829</v>
      </c>
      <c r="B16173" t="s">
        <v>1381</v>
      </c>
      <c r="D16173">
        <v>5</v>
      </c>
      <c r="E16173">
        <v>0</v>
      </c>
    </row>
    <row r="16174" spans="1:5">
      <c r="A16174" t="s">
        <v>1829</v>
      </c>
      <c r="B16174" t="s">
        <v>1387</v>
      </c>
      <c r="D16174">
        <v>5</v>
      </c>
      <c r="E16174">
        <v>0</v>
      </c>
    </row>
    <row r="16175" spans="1:5">
      <c r="A16175" t="s">
        <v>1829</v>
      </c>
      <c r="B16175" t="s">
        <v>1393</v>
      </c>
      <c r="D16175">
        <v>5</v>
      </c>
      <c r="E16175">
        <v>0</v>
      </c>
    </row>
    <row r="16176" spans="1:5">
      <c r="A16176" t="s">
        <v>1829</v>
      </c>
      <c r="B16176" t="s">
        <v>1399</v>
      </c>
      <c r="D16176">
        <v>5</v>
      </c>
      <c r="E16176">
        <v>0</v>
      </c>
    </row>
    <row r="16177" spans="1:5">
      <c r="A16177" t="s">
        <v>1829</v>
      </c>
      <c r="B16177" t="s">
        <v>1405</v>
      </c>
      <c r="D16177">
        <v>5</v>
      </c>
      <c r="E16177">
        <v>0</v>
      </c>
    </row>
    <row r="16178" spans="1:5">
      <c r="A16178" t="s">
        <v>1829</v>
      </c>
      <c r="B16178" t="s">
        <v>1411</v>
      </c>
      <c r="D16178">
        <v>5</v>
      </c>
      <c r="E16178">
        <v>0</v>
      </c>
    </row>
    <row r="16179" spans="1:5">
      <c r="A16179" t="s">
        <v>1829</v>
      </c>
      <c r="B16179" t="s">
        <v>1417</v>
      </c>
      <c r="D16179">
        <v>5</v>
      </c>
      <c r="E16179">
        <v>0</v>
      </c>
    </row>
    <row r="16180" spans="1:5">
      <c r="A16180" t="s">
        <v>1829</v>
      </c>
      <c r="B16180" t="s">
        <v>1423</v>
      </c>
      <c r="D16180">
        <v>5</v>
      </c>
      <c r="E16180">
        <v>0</v>
      </c>
    </row>
    <row r="16181" spans="1:5">
      <c r="A16181" t="s">
        <v>1829</v>
      </c>
      <c r="B16181" t="s">
        <v>1429</v>
      </c>
      <c r="D16181">
        <v>5</v>
      </c>
      <c r="E16181">
        <v>0</v>
      </c>
    </row>
    <row r="16182" spans="1:5">
      <c r="A16182" t="s">
        <v>1833</v>
      </c>
      <c r="B16182" t="s">
        <v>130</v>
      </c>
      <c r="D16182">
        <v>5</v>
      </c>
      <c r="E16182">
        <v>0</v>
      </c>
    </row>
    <row r="16183" spans="1:5">
      <c r="A16183" t="s">
        <v>1833</v>
      </c>
      <c r="B16183" t="s">
        <v>138</v>
      </c>
      <c r="D16183">
        <v>5</v>
      </c>
      <c r="E16183">
        <v>0</v>
      </c>
    </row>
    <row r="16184" spans="1:5">
      <c r="A16184" t="s">
        <v>1833</v>
      </c>
      <c r="B16184" t="s">
        <v>145</v>
      </c>
      <c r="D16184">
        <v>5</v>
      </c>
      <c r="E16184">
        <v>0</v>
      </c>
    </row>
    <row r="16185" spans="1:5">
      <c r="A16185" t="s">
        <v>1833</v>
      </c>
      <c r="B16185" t="s">
        <v>152</v>
      </c>
      <c r="D16185">
        <v>5</v>
      </c>
      <c r="E16185">
        <v>0</v>
      </c>
    </row>
    <row r="16186" spans="1:5">
      <c r="A16186" t="s">
        <v>1833</v>
      </c>
      <c r="B16186" t="s">
        <v>159</v>
      </c>
      <c r="D16186">
        <v>5</v>
      </c>
      <c r="E16186">
        <v>0</v>
      </c>
    </row>
    <row r="16187" spans="1:5">
      <c r="A16187" t="s">
        <v>1833</v>
      </c>
      <c r="B16187" t="s">
        <v>166</v>
      </c>
      <c r="D16187">
        <v>5</v>
      </c>
      <c r="E16187">
        <v>0</v>
      </c>
    </row>
    <row r="16188" spans="1:5">
      <c r="A16188" t="s">
        <v>1833</v>
      </c>
      <c r="B16188" t="s">
        <v>173</v>
      </c>
      <c r="D16188">
        <v>5</v>
      </c>
      <c r="E16188">
        <v>0</v>
      </c>
    </row>
    <row r="16189" spans="1:5">
      <c r="A16189" t="s">
        <v>1833</v>
      </c>
      <c r="B16189" t="s">
        <v>180</v>
      </c>
      <c r="D16189">
        <v>5</v>
      </c>
      <c r="E16189">
        <v>0</v>
      </c>
    </row>
    <row r="16190" spans="1:5">
      <c r="A16190" t="s">
        <v>1833</v>
      </c>
      <c r="B16190" t="s">
        <v>187</v>
      </c>
      <c r="D16190">
        <v>5</v>
      </c>
      <c r="E16190">
        <v>0</v>
      </c>
    </row>
    <row r="16191" spans="1:5">
      <c r="A16191" t="s">
        <v>1833</v>
      </c>
      <c r="B16191" t="s">
        <v>193</v>
      </c>
      <c r="D16191">
        <v>5</v>
      </c>
      <c r="E16191">
        <v>0</v>
      </c>
    </row>
    <row r="16192" spans="1:5">
      <c r="A16192" t="s">
        <v>1833</v>
      </c>
      <c r="B16192" t="s">
        <v>199</v>
      </c>
      <c r="D16192">
        <v>5</v>
      </c>
      <c r="E16192">
        <v>0</v>
      </c>
    </row>
    <row r="16193" spans="1:5">
      <c r="A16193" t="s">
        <v>1833</v>
      </c>
      <c r="B16193" t="s">
        <v>206</v>
      </c>
      <c r="D16193">
        <v>5</v>
      </c>
      <c r="E16193">
        <v>0</v>
      </c>
    </row>
    <row r="16194" spans="1:5">
      <c r="A16194" t="s">
        <v>1833</v>
      </c>
      <c r="B16194" t="s">
        <v>213</v>
      </c>
      <c r="D16194">
        <v>5</v>
      </c>
      <c r="E16194">
        <v>0</v>
      </c>
    </row>
    <row r="16195" spans="1:5">
      <c r="A16195" t="s">
        <v>1833</v>
      </c>
      <c r="B16195" t="s">
        <v>220</v>
      </c>
      <c r="D16195">
        <v>5</v>
      </c>
      <c r="E16195">
        <v>0</v>
      </c>
    </row>
    <row r="16196" spans="1:5">
      <c r="A16196" t="s">
        <v>1833</v>
      </c>
      <c r="B16196" t="s">
        <v>227</v>
      </c>
      <c r="D16196">
        <v>5</v>
      </c>
      <c r="E16196">
        <v>0</v>
      </c>
    </row>
    <row r="16197" spans="1:5">
      <c r="A16197" t="s">
        <v>1833</v>
      </c>
      <c r="B16197" t="s">
        <v>233</v>
      </c>
      <c r="D16197">
        <v>5</v>
      </c>
      <c r="E16197">
        <v>0</v>
      </c>
    </row>
    <row r="16198" spans="1:5">
      <c r="A16198" t="s">
        <v>1833</v>
      </c>
      <c r="B16198" t="s">
        <v>240</v>
      </c>
      <c r="D16198">
        <v>5</v>
      </c>
      <c r="E16198">
        <v>0</v>
      </c>
    </row>
    <row r="16199" spans="1:5">
      <c r="A16199" t="s">
        <v>1833</v>
      </c>
      <c r="B16199" t="s">
        <v>246</v>
      </c>
      <c r="D16199">
        <v>5</v>
      </c>
      <c r="E16199">
        <v>0</v>
      </c>
    </row>
    <row r="16200" spans="1:5">
      <c r="A16200" t="s">
        <v>1833</v>
      </c>
      <c r="B16200" t="s">
        <v>252</v>
      </c>
      <c r="D16200">
        <v>5</v>
      </c>
      <c r="E16200">
        <v>0</v>
      </c>
    </row>
    <row r="16201" spans="1:5">
      <c r="A16201" t="s">
        <v>1833</v>
      </c>
      <c r="B16201" t="s">
        <v>258</v>
      </c>
      <c r="D16201">
        <v>5</v>
      </c>
      <c r="E16201">
        <v>0</v>
      </c>
    </row>
    <row r="16202" spans="1:5">
      <c r="A16202" t="s">
        <v>1833</v>
      </c>
      <c r="B16202" t="s">
        <v>265</v>
      </c>
      <c r="D16202">
        <v>5</v>
      </c>
      <c r="E16202">
        <v>0</v>
      </c>
    </row>
    <row r="16203" spans="1:5">
      <c r="A16203" t="s">
        <v>1833</v>
      </c>
      <c r="B16203" t="s">
        <v>272</v>
      </c>
      <c r="D16203">
        <v>5</v>
      </c>
      <c r="E16203">
        <v>0</v>
      </c>
    </row>
    <row r="16204" spans="1:5">
      <c r="A16204" t="s">
        <v>1833</v>
      </c>
      <c r="B16204" t="s">
        <v>278</v>
      </c>
      <c r="D16204">
        <v>5</v>
      </c>
      <c r="E16204">
        <v>0</v>
      </c>
    </row>
    <row r="16205" spans="1:5">
      <c r="A16205" t="s">
        <v>1833</v>
      </c>
      <c r="B16205" t="s">
        <v>284</v>
      </c>
      <c r="D16205">
        <v>5</v>
      </c>
      <c r="E16205">
        <v>0</v>
      </c>
    </row>
    <row r="16206" spans="1:5">
      <c r="A16206" t="s">
        <v>1833</v>
      </c>
      <c r="B16206" t="s">
        <v>290</v>
      </c>
      <c r="D16206">
        <v>5</v>
      </c>
      <c r="E16206">
        <v>0</v>
      </c>
    </row>
    <row r="16207" spans="1:5">
      <c r="A16207" t="s">
        <v>1833</v>
      </c>
      <c r="B16207" t="s">
        <v>296</v>
      </c>
      <c r="D16207">
        <v>5</v>
      </c>
      <c r="E16207">
        <v>0</v>
      </c>
    </row>
    <row r="16208" spans="1:5">
      <c r="A16208" t="s">
        <v>1833</v>
      </c>
      <c r="B16208" t="s">
        <v>302</v>
      </c>
      <c r="D16208">
        <v>5</v>
      </c>
      <c r="E16208">
        <v>0</v>
      </c>
    </row>
    <row r="16209" spans="1:5">
      <c r="A16209" t="s">
        <v>1833</v>
      </c>
      <c r="B16209" t="s">
        <v>308</v>
      </c>
      <c r="D16209">
        <v>5</v>
      </c>
      <c r="E16209">
        <v>0</v>
      </c>
    </row>
    <row r="16210" spans="1:5">
      <c r="A16210" t="s">
        <v>1833</v>
      </c>
      <c r="B16210" t="s">
        <v>314</v>
      </c>
      <c r="D16210">
        <v>5</v>
      </c>
      <c r="E16210">
        <v>0</v>
      </c>
    </row>
    <row r="16211" spans="1:5">
      <c r="A16211" t="s">
        <v>1833</v>
      </c>
      <c r="B16211" t="s">
        <v>320</v>
      </c>
      <c r="D16211">
        <v>5</v>
      </c>
      <c r="E16211">
        <v>0</v>
      </c>
    </row>
    <row r="16212" spans="1:5">
      <c r="A16212" t="s">
        <v>1833</v>
      </c>
      <c r="B16212" t="s">
        <v>326</v>
      </c>
      <c r="D16212">
        <v>5</v>
      </c>
      <c r="E16212">
        <v>0</v>
      </c>
    </row>
    <row r="16213" spans="1:5">
      <c r="A16213" t="s">
        <v>1833</v>
      </c>
      <c r="B16213" t="s">
        <v>332</v>
      </c>
      <c r="D16213">
        <v>5</v>
      </c>
      <c r="E16213">
        <v>0</v>
      </c>
    </row>
    <row r="16214" spans="1:5">
      <c r="A16214" t="s">
        <v>1833</v>
      </c>
      <c r="B16214" t="s">
        <v>338</v>
      </c>
      <c r="D16214">
        <v>5</v>
      </c>
      <c r="E16214">
        <v>0</v>
      </c>
    </row>
    <row r="16215" spans="1:5">
      <c r="A16215" t="s">
        <v>1833</v>
      </c>
      <c r="B16215" t="s">
        <v>344</v>
      </c>
      <c r="D16215">
        <v>5</v>
      </c>
      <c r="E16215">
        <v>0</v>
      </c>
    </row>
    <row r="16216" spans="1:5">
      <c r="A16216" t="s">
        <v>1833</v>
      </c>
      <c r="B16216" t="s">
        <v>350</v>
      </c>
      <c r="D16216">
        <v>5</v>
      </c>
      <c r="E16216">
        <v>0</v>
      </c>
    </row>
    <row r="16217" spans="1:5">
      <c r="A16217" t="s">
        <v>1833</v>
      </c>
      <c r="B16217" t="s">
        <v>356</v>
      </c>
      <c r="D16217">
        <v>5</v>
      </c>
      <c r="E16217">
        <v>0</v>
      </c>
    </row>
    <row r="16218" spans="1:5">
      <c r="A16218" t="s">
        <v>1833</v>
      </c>
      <c r="B16218" t="s">
        <v>363</v>
      </c>
      <c r="D16218">
        <v>5</v>
      </c>
      <c r="E16218">
        <v>0</v>
      </c>
    </row>
    <row r="16219" spans="1:5">
      <c r="A16219" t="s">
        <v>1833</v>
      </c>
      <c r="B16219" t="s">
        <v>369</v>
      </c>
      <c r="D16219">
        <v>5</v>
      </c>
      <c r="E16219">
        <v>0</v>
      </c>
    </row>
    <row r="16220" spans="1:5">
      <c r="A16220" t="s">
        <v>1833</v>
      </c>
      <c r="B16220" t="s">
        <v>376</v>
      </c>
      <c r="D16220">
        <v>5</v>
      </c>
      <c r="E16220">
        <v>0</v>
      </c>
    </row>
    <row r="16221" spans="1:5">
      <c r="A16221" t="s">
        <v>1833</v>
      </c>
      <c r="B16221" t="s">
        <v>383</v>
      </c>
      <c r="D16221">
        <v>5</v>
      </c>
      <c r="E16221">
        <v>0</v>
      </c>
    </row>
    <row r="16222" spans="1:5">
      <c r="A16222" t="s">
        <v>1833</v>
      </c>
      <c r="B16222" t="s">
        <v>389</v>
      </c>
      <c r="D16222">
        <v>5</v>
      </c>
      <c r="E16222">
        <v>0</v>
      </c>
    </row>
    <row r="16223" spans="1:5">
      <c r="A16223" t="s">
        <v>1833</v>
      </c>
      <c r="B16223" t="s">
        <v>395</v>
      </c>
      <c r="D16223">
        <v>5</v>
      </c>
      <c r="E16223">
        <v>0</v>
      </c>
    </row>
    <row r="16224" spans="1:5">
      <c r="A16224" t="s">
        <v>1833</v>
      </c>
      <c r="D16224">
        <v>5</v>
      </c>
    </row>
    <row r="16225" spans="1:5">
      <c r="A16225" t="s">
        <v>1833</v>
      </c>
      <c r="B16225" t="s">
        <v>401</v>
      </c>
      <c r="D16225">
        <v>5</v>
      </c>
      <c r="E16225">
        <v>0</v>
      </c>
    </row>
    <row r="16226" spans="1:5">
      <c r="A16226" t="s">
        <v>1833</v>
      </c>
      <c r="B16226" t="s">
        <v>407</v>
      </c>
      <c r="D16226">
        <v>5</v>
      </c>
      <c r="E16226">
        <v>0</v>
      </c>
    </row>
    <row r="16227" spans="1:5">
      <c r="A16227" t="s">
        <v>1833</v>
      </c>
      <c r="B16227" t="s">
        <v>414</v>
      </c>
      <c r="D16227">
        <v>5</v>
      </c>
      <c r="E16227">
        <v>0</v>
      </c>
    </row>
    <row r="16228" spans="1:5">
      <c r="A16228" t="s">
        <v>1833</v>
      </c>
      <c r="B16228" t="s">
        <v>420</v>
      </c>
      <c r="D16228">
        <v>5</v>
      </c>
      <c r="E16228">
        <v>0</v>
      </c>
    </row>
    <row r="16229" spans="1:5">
      <c r="A16229" t="s">
        <v>1833</v>
      </c>
      <c r="B16229" t="s">
        <v>427</v>
      </c>
      <c r="D16229">
        <v>5</v>
      </c>
      <c r="E16229">
        <v>0</v>
      </c>
    </row>
    <row r="16230" spans="1:5">
      <c r="A16230" t="s">
        <v>1833</v>
      </c>
      <c r="B16230" t="s">
        <v>433</v>
      </c>
      <c r="D16230">
        <v>5</v>
      </c>
      <c r="E16230">
        <v>0</v>
      </c>
    </row>
    <row r="16231" spans="1:5">
      <c r="A16231" t="s">
        <v>1833</v>
      </c>
      <c r="B16231" t="s">
        <v>439</v>
      </c>
      <c r="D16231">
        <v>5</v>
      </c>
      <c r="E16231">
        <v>0</v>
      </c>
    </row>
    <row r="16232" spans="1:5">
      <c r="A16232" t="s">
        <v>1833</v>
      </c>
      <c r="B16232" t="s">
        <v>445</v>
      </c>
      <c r="D16232">
        <v>5</v>
      </c>
      <c r="E16232">
        <v>0</v>
      </c>
    </row>
    <row r="16233" spans="1:5">
      <c r="A16233" t="s">
        <v>1833</v>
      </c>
      <c r="B16233" t="s">
        <v>452</v>
      </c>
      <c r="D16233">
        <v>5</v>
      </c>
      <c r="E16233">
        <v>0</v>
      </c>
    </row>
    <row r="16234" spans="1:5">
      <c r="A16234" t="s">
        <v>1833</v>
      </c>
      <c r="B16234" t="s">
        <v>458</v>
      </c>
      <c r="D16234">
        <v>5</v>
      </c>
      <c r="E16234">
        <v>0</v>
      </c>
    </row>
    <row r="16235" spans="1:5">
      <c r="A16235" t="s">
        <v>1833</v>
      </c>
      <c r="B16235" t="s">
        <v>464</v>
      </c>
      <c r="D16235">
        <v>5</v>
      </c>
      <c r="E16235">
        <v>0</v>
      </c>
    </row>
    <row r="16236" spans="1:5">
      <c r="A16236" t="s">
        <v>1833</v>
      </c>
      <c r="B16236" t="s">
        <v>471</v>
      </c>
      <c r="D16236">
        <v>5</v>
      </c>
      <c r="E16236">
        <v>0</v>
      </c>
    </row>
    <row r="16237" spans="1:5">
      <c r="A16237" t="s">
        <v>1833</v>
      </c>
      <c r="B16237" t="s">
        <v>477</v>
      </c>
      <c r="D16237">
        <v>5</v>
      </c>
      <c r="E16237">
        <v>0</v>
      </c>
    </row>
    <row r="16238" spans="1:5">
      <c r="A16238" t="s">
        <v>1833</v>
      </c>
      <c r="B16238" t="s">
        <v>484</v>
      </c>
      <c r="D16238">
        <v>5</v>
      </c>
      <c r="E16238">
        <v>0</v>
      </c>
    </row>
    <row r="16239" spans="1:5">
      <c r="A16239" t="s">
        <v>1833</v>
      </c>
      <c r="B16239" t="s">
        <v>491</v>
      </c>
      <c r="D16239">
        <v>5</v>
      </c>
      <c r="E16239">
        <v>0</v>
      </c>
    </row>
    <row r="16240" spans="1:5">
      <c r="A16240" t="s">
        <v>1833</v>
      </c>
      <c r="B16240" t="s">
        <v>497</v>
      </c>
      <c r="D16240">
        <v>5</v>
      </c>
      <c r="E16240">
        <v>0</v>
      </c>
    </row>
    <row r="16241" spans="1:5">
      <c r="A16241" t="s">
        <v>1833</v>
      </c>
      <c r="B16241" t="s">
        <v>503</v>
      </c>
      <c r="D16241">
        <v>5</v>
      </c>
      <c r="E16241">
        <v>0</v>
      </c>
    </row>
    <row r="16242" spans="1:5">
      <c r="A16242" t="s">
        <v>1833</v>
      </c>
      <c r="B16242" t="s">
        <v>509</v>
      </c>
      <c r="D16242">
        <v>5</v>
      </c>
      <c r="E16242">
        <v>0</v>
      </c>
    </row>
    <row r="16243" spans="1:5">
      <c r="A16243" t="s">
        <v>1833</v>
      </c>
      <c r="B16243" t="s">
        <v>515</v>
      </c>
      <c r="D16243">
        <v>5</v>
      </c>
      <c r="E16243">
        <v>0</v>
      </c>
    </row>
    <row r="16244" spans="1:5">
      <c r="A16244" t="s">
        <v>1833</v>
      </c>
      <c r="B16244" t="s">
        <v>521</v>
      </c>
      <c r="D16244">
        <v>5</v>
      </c>
      <c r="E16244">
        <v>0</v>
      </c>
    </row>
    <row r="16245" spans="1:5">
      <c r="A16245" t="s">
        <v>1833</v>
      </c>
      <c r="B16245" t="s">
        <v>527</v>
      </c>
      <c r="D16245">
        <v>5</v>
      </c>
      <c r="E16245">
        <v>0</v>
      </c>
    </row>
    <row r="16246" spans="1:5">
      <c r="A16246" t="s">
        <v>1833</v>
      </c>
      <c r="B16246" t="s">
        <v>533</v>
      </c>
      <c r="D16246">
        <v>5</v>
      </c>
      <c r="E16246">
        <v>0</v>
      </c>
    </row>
    <row r="16247" spans="1:5">
      <c r="A16247" t="s">
        <v>1833</v>
      </c>
      <c r="B16247" t="s">
        <v>540</v>
      </c>
      <c r="D16247">
        <v>5</v>
      </c>
      <c r="E16247">
        <v>1</v>
      </c>
    </row>
    <row r="16248" spans="1:5">
      <c r="A16248" t="s">
        <v>1833</v>
      </c>
      <c r="B16248" t="s">
        <v>546</v>
      </c>
      <c r="D16248">
        <v>5</v>
      </c>
      <c r="E16248">
        <v>0</v>
      </c>
    </row>
    <row r="16249" spans="1:5">
      <c r="A16249" t="s">
        <v>1833</v>
      </c>
      <c r="B16249" t="s">
        <v>553</v>
      </c>
      <c r="D16249">
        <v>5</v>
      </c>
      <c r="E16249">
        <v>0</v>
      </c>
    </row>
    <row r="16250" spans="1:5">
      <c r="A16250" t="s">
        <v>1833</v>
      </c>
      <c r="B16250" t="s">
        <v>559</v>
      </c>
      <c r="D16250">
        <v>5</v>
      </c>
      <c r="E16250">
        <v>0</v>
      </c>
    </row>
    <row r="16251" spans="1:5">
      <c r="A16251" t="s">
        <v>1833</v>
      </c>
      <c r="B16251" t="s">
        <v>565</v>
      </c>
      <c r="D16251">
        <v>5</v>
      </c>
      <c r="E16251">
        <v>0</v>
      </c>
    </row>
    <row r="16252" spans="1:5">
      <c r="A16252" t="s">
        <v>1833</v>
      </c>
      <c r="B16252" t="s">
        <v>571</v>
      </c>
      <c r="D16252">
        <v>5</v>
      </c>
      <c r="E16252">
        <v>0</v>
      </c>
    </row>
    <row r="16253" spans="1:5">
      <c r="A16253" t="s">
        <v>1833</v>
      </c>
      <c r="B16253" t="s">
        <v>578</v>
      </c>
      <c r="D16253">
        <v>5</v>
      </c>
      <c r="E16253">
        <v>0</v>
      </c>
    </row>
    <row r="16254" spans="1:5">
      <c r="A16254" t="s">
        <v>1833</v>
      </c>
      <c r="B16254" t="s">
        <v>584</v>
      </c>
      <c r="D16254">
        <v>5</v>
      </c>
      <c r="E16254">
        <v>0</v>
      </c>
    </row>
    <row r="16255" spans="1:5">
      <c r="A16255" t="s">
        <v>1833</v>
      </c>
      <c r="B16255" t="s">
        <v>590</v>
      </c>
      <c r="D16255">
        <v>5</v>
      </c>
      <c r="E16255">
        <v>0</v>
      </c>
    </row>
    <row r="16256" spans="1:5">
      <c r="A16256" t="s">
        <v>1833</v>
      </c>
      <c r="B16256" t="s">
        <v>596</v>
      </c>
      <c r="D16256">
        <v>5</v>
      </c>
      <c r="E16256">
        <v>0</v>
      </c>
    </row>
    <row r="16257" spans="1:5">
      <c r="A16257" t="s">
        <v>1833</v>
      </c>
      <c r="B16257" t="s">
        <v>603</v>
      </c>
      <c r="D16257">
        <v>5</v>
      </c>
      <c r="E16257">
        <v>0</v>
      </c>
    </row>
    <row r="16258" spans="1:5">
      <c r="A16258" t="s">
        <v>1833</v>
      </c>
      <c r="B16258" t="s">
        <v>609</v>
      </c>
      <c r="D16258">
        <v>5</v>
      </c>
      <c r="E16258">
        <v>0</v>
      </c>
    </row>
    <row r="16259" spans="1:5">
      <c r="A16259" t="s">
        <v>1833</v>
      </c>
      <c r="B16259" t="s">
        <v>614</v>
      </c>
      <c r="D16259">
        <v>5</v>
      </c>
      <c r="E16259">
        <v>1</v>
      </c>
    </row>
    <row r="16260" spans="1:5">
      <c r="A16260" t="s">
        <v>1833</v>
      </c>
      <c r="B16260" t="s">
        <v>620</v>
      </c>
      <c r="D16260">
        <v>5</v>
      </c>
      <c r="E16260">
        <v>1</v>
      </c>
    </row>
    <row r="16261" spans="1:5">
      <c r="A16261" t="s">
        <v>1833</v>
      </c>
      <c r="B16261" t="s">
        <v>626</v>
      </c>
      <c r="D16261">
        <v>5</v>
      </c>
      <c r="E16261">
        <v>0</v>
      </c>
    </row>
    <row r="16262" spans="1:5">
      <c r="A16262" t="s">
        <v>1833</v>
      </c>
      <c r="B16262" t="s">
        <v>631</v>
      </c>
      <c r="D16262">
        <v>5</v>
      </c>
      <c r="E16262">
        <v>1</v>
      </c>
    </row>
    <row r="16263" spans="1:5">
      <c r="A16263" t="s">
        <v>1833</v>
      </c>
      <c r="B16263" t="s">
        <v>637</v>
      </c>
      <c r="D16263">
        <v>5</v>
      </c>
      <c r="E16263">
        <v>0</v>
      </c>
    </row>
    <row r="16264" spans="1:5">
      <c r="A16264" t="s">
        <v>1833</v>
      </c>
      <c r="B16264" t="s">
        <v>643</v>
      </c>
      <c r="D16264">
        <v>5</v>
      </c>
      <c r="E16264">
        <v>0</v>
      </c>
    </row>
    <row r="16265" spans="1:5">
      <c r="A16265" t="s">
        <v>1833</v>
      </c>
      <c r="B16265" t="s">
        <v>649</v>
      </c>
      <c r="D16265">
        <v>5</v>
      </c>
      <c r="E16265">
        <v>0</v>
      </c>
    </row>
    <row r="16266" spans="1:5">
      <c r="A16266" t="s">
        <v>1833</v>
      </c>
      <c r="B16266" t="s">
        <v>656</v>
      </c>
      <c r="D16266">
        <v>5</v>
      </c>
      <c r="E16266">
        <v>0</v>
      </c>
    </row>
    <row r="16267" spans="1:5">
      <c r="A16267" t="s">
        <v>1833</v>
      </c>
      <c r="B16267" t="s">
        <v>663</v>
      </c>
      <c r="D16267">
        <v>5</v>
      </c>
      <c r="E16267">
        <v>0</v>
      </c>
    </row>
    <row r="16268" spans="1:5">
      <c r="A16268" t="s">
        <v>1833</v>
      </c>
      <c r="B16268" t="s">
        <v>669</v>
      </c>
      <c r="D16268">
        <v>5</v>
      </c>
      <c r="E16268">
        <v>0</v>
      </c>
    </row>
    <row r="16269" spans="1:5">
      <c r="A16269" t="s">
        <v>1833</v>
      </c>
      <c r="B16269" t="s">
        <v>675</v>
      </c>
      <c r="D16269">
        <v>5</v>
      </c>
      <c r="E16269">
        <v>0</v>
      </c>
    </row>
    <row r="16270" spans="1:5">
      <c r="A16270" t="s">
        <v>1833</v>
      </c>
      <c r="B16270" t="s">
        <v>682</v>
      </c>
      <c r="D16270">
        <v>5</v>
      </c>
      <c r="E16270">
        <v>0</v>
      </c>
    </row>
    <row r="16271" spans="1:5">
      <c r="A16271" t="s">
        <v>1833</v>
      </c>
      <c r="B16271" t="s">
        <v>688</v>
      </c>
      <c r="D16271">
        <v>5</v>
      </c>
      <c r="E16271">
        <v>0</v>
      </c>
    </row>
    <row r="16272" spans="1:5">
      <c r="A16272" t="s">
        <v>1833</v>
      </c>
      <c r="B16272" t="s">
        <v>694</v>
      </c>
      <c r="D16272">
        <v>5</v>
      </c>
      <c r="E16272">
        <v>0</v>
      </c>
    </row>
    <row r="16273" spans="1:5">
      <c r="A16273" t="s">
        <v>1833</v>
      </c>
      <c r="B16273" t="s">
        <v>701</v>
      </c>
      <c r="D16273">
        <v>5</v>
      </c>
      <c r="E16273">
        <v>0</v>
      </c>
    </row>
    <row r="16274" spans="1:5">
      <c r="A16274" t="s">
        <v>1833</v>
      </c>
      <c r="B16274" t="s">
        <v>707</v>
      </c>
      <c r="D16274">
        <v>5</v>
      </c>
      <c r="E16274">
        <v>0</v>
      </c>
    </row>
    <row r="16275" spans="1:5">
      <c r="A16275" t="s">
        <v>1833</v>
      </c>
      <c r="B16275" t="s">
        <v>713</v>
      </c>
      <c r="D16275">
        <v>5</v>
      </c>
      <c r="E16275">
        <v>0</v>
      </c>
    </row>
    <row r="16276" spans="1:5">
      <c r="A16276" t="s">
        <v>1833</v>
      </c>
      <c r="B16276" t="s">
        <v>719</v>
      </c>
      <c r="D16276">
        <v>5</v>
      </c>
      <c r="E16276">
        <v>1</v>
      </c>
    </row>
    <row r="16277" spans="1:5">
      <c r="A16277" t="s">
        <v>1833</v>
      </c>
      <c r="B16277" t="s">
        <v>726</v>
      </c>
      <c r="D16277">
        <v>5</v>
      </c>
      <c r="E16277">
        <v>1</v>
      </c>
    </row>
    <row r="16278" spans="1:5">
      <c r="A16278" t="s">
        <v>1833</v>
      </c>
      <c r="B16278" t="s">
        <v>733</v>
      </c>
      <c r="D16278">
        <v>5</v>
      </c>
      <c r="E16278">
        <v>0</v>
      </c>
    </row>
    <row r="16279" spans="1:5">
      <c r="A16279" t="s">
        <v>1833</v>
      </c>
      <c r="B16279" t="s">
        <v>740</v>
      </c>
      <c r="D16279">
        <v>5</v>
      </c>
      <c r="E16279">
        <v>0</v>
      </c>
    </row>
    <row r="16280" spans="1:5">
      <c r="A16280" t="s">
        <v>1833</v>
      </c>
      <c r="B16280" t="s">
        <v>747</v>
      </c>
      <c r="D16280">
        <v>5</v>
      </c>
      <c r="E16280">
        <v>0</v>
      </c>
    </row>
    <row r="16281" spans="1:5">
      <c r="A16281" t="s">
        <v>1833</v>
      </c>
      <c r="B16281" t="s">
        <v>753</v>
      </c>
      <c r="D16281">
        <v>5</v>
      </c>
      <c r="E16281">
        <v>0</v>
      </c>
    </row>
    <row r="16282" spans="1:5">
      <c r="A16282" t="s">
        <v>1833</v>
      </c>
      <c r="B16282" t="s">
        <v>760</v>
      </c>
      <c r="D16282">
        <v>5</v>
      </c>
      <c r="E16282">
        <v>0</v>
      </c>
    </row>
    <row r="16283" spans="1:5">
      <c r="A16283" t="s">
        <v>1833</v>
      </c>
      <c r="B16283" t="s">
        <v>766</v>
      </c>
      <c r="D16283">
        <v>5</v>
      </c>
      <c r="E16283">
        <v>0</v>
      </c>
    </row>
    <row r="16284" spans="1:5">
      <c r="A16284" t="s">
        <v>1833</v>
      </c>
      <c r="B16284" t="s">
        <v>773</v>
      </c>
      <c r="D16284">
        <v>5</v>
      </c>
      <c r="E16284">
        <v>0</v>
      </c>
    </row>
    <row r="16285" spans="1:5">
      <c r="A16285" t="s">
        <v>1833</v>
      </c>
      <c r="B16285" t="s">
        <v>780</v>
      </c>
      <c r="D16285">
        <v>5</v>
      </c>
      <c r="E16285">
        <v>0</v>
      </c>
    </row>
    <row r="16286" spans="1:5">
      <c r="A16286" t="s">
        <v>1833</v>
      </c>
      <c r="B16286" t="s">
        <v>786</v>
      </c>
      <c r="D16286">
        <v>5</v>
      </c>
      <c r="E16286">
        <v>0</v>
      </c>
    </row>
    <row r="16287" spans="1:5">
      <c r="A16287" t="s">
        <v>1833</v>
      </c>
      <c r="B16287" t="s">
        <v>792</v>
      </c>
      <c r="D16287">
        <v>5</v>
      </c>
      <c r="E16287">
        <v>0</v>
      </c>
    </row>
    <row r="16288" spans="1:5">
      <c r="A16288" t="s">
        <v>1833</v>
      </c>
      <c r="B16288" t="s">
        <v>798</v>
      </c>
      <c r="D16288">
        <v>5</v>
      </c>
      <c r="E16288">
        <v>1</v>
      </c>
    </row>
    <row r="16289" spans="1:5">
      <c r="A16289" t="s">
        <v>1833</v>
      </c>
      <c r="B16289" t="s">
        <v>804</v>
      </c>
      <c r="D16289">
        <v>5</v>
      </c>
      <c r="E16289">
        <v>0</v>
      </c>
    </row>
    <row r="16290" spans="1:5">
      <c r="A16290" t="s">
        <v>1833</v>
      </c>
      <c r="B16290" t="s">
        <v>810</v>
      </c>
      <c r="D16290">
        <v>5</v>
      </c>
      <c r="E16290">
        <v>0</v>
      </c>
    </row>
    <row r="16291" spans="1:5">
      <c r="A16291" t="s">
        <v>1833</v>
      </c>
      <c r="B16291" t="s">
        <v>817</v>
      </c>
      <c r="D16291">
        <v>5</v>
      </c>
      <c r="E16291">
        <v>0</v>
      </c>
    </row>
    <row r="16292" spans="1:5">
      <c r="A16292" t="s">
        <v>1833</v>
      </c>
      <c r="B16292" t="s">
        <v>824</v>
      </c>
      <c r="D16292">
        <v>5</v>
      </c>
      <c r="E16292">
        <v>1</v>
      </c>
    </row>
    <row r="16293" spans="1:5">
      <c r="A16293" t="s">
        <v>1833</v>
      </c>
      <c r="B16293" t="s">
        <v>830</v>
      </c>
      <c r="D16293">
        <v>5</v>
      </c>
      <c r="E16293">
        <v>0</v>
      </c>
    </row>
    <row r="16294" spans="1:5">
      <c r="A16294" t="s">
        <v>1833</v>
      </c>
      <c r="B16294" t="s">
        <v>837</v>
      </c>
      <c r="D16294">
        <v>5</v>
      </c>
      <c r="E16294">
        <v>1</v>
      </c>
    </row>
    <row r="16295" spans="1:5">
      <c r="A16295" t="s">
        <v>1833</v>
      </c>
      <c r="B16295" t="s">
        <v>844</v>
      </c>
      <c r="D16295">
        <v>5</v>
      </c>
      <c r="E16295">
        <v>0</v>
      </c>
    </row>
    <row r="16296" spans="1:5">
      <c r="A16296" t="s">
        <v>1833</v>
      </c>
      <c r="B16296" t="s">
        <v>850</v>
      </c>
      <c r="D16296">
        <v>5</v>
      </c>
      <c r="E16296">
        <v>0</v>
      </c>
    </row>
    <row r="16297" spans="1:5">
      <c r="A16297" t="s">
        <v>1833</v>
      </c>
      <c r="B16297" t="s">
        <v>856</v>
      </c>
      <c r="D16297">
        <v>5</v>
      </c>
      <c r="E16297">
        <v>0</v>
      </c>
    </row>
    <row r="16298" spans="1:5">
      <c r="A16298" t="s">
        <v>1833</v>
      </c>
      <c r="B16298" t="s">
        <v>863</v>
      </c>
      <c r="D16298">
        <v>5</v>
      </c>
      <c r="E16298">
        <v>1</v>
      </c>
    </row>
    <row r="16299" spans="1:5">
      <c r="A16299" t="s">
        <v>1833</v>
      </c>
      <c r="B16299" t="s">
        <v>869</v>
      </c>
      <c r="D16299">
        <v>5</v>
      </c>
      <c r="E16299">
        <v>1</v>
      </c>
    </row>
    <row r="16300" spans="1:5">
      <c r="A16300" t="s">
        <v>1833</v>
      </c>
      <c r="B16300" t="s">
        <v>874</v>
      </c>
      <c r="D16300">
        <v>5</v>
      </c>
      <c r="E16300">
        <v>0</v>
      </c>
    </row>
    <row r="16301" spans="1:5">
      <c r="A16301" t="s">
        <v>1833</v>
      </c>
      <c r="B16301" t="s">
        <v>881</v>
      </c>
      <c r="D16301">
        <v>5</v>
      </c>
      <c r="E16301">
        <v>0</v>
      </c>
    </row>
    <row r="16302" spans="1:5">
      <c r="A16302" t="s">
        <v>1833</v>
      </c>
      <c r="B16302" t="s">
        <v>887</v>
      </c>
      <c r="D16302">
        <v>5</v>
      </c>
      <c r="E16302">
        <v>0</v>
      </c>
    </row>
    <row r="16303" spans="1:5">
      <c r="A16303" t="s">
        <v>1833</v>
      </c>
      <c r="B16303" t="s">
        <v>894</v>
      </c>
      <c r="D16303">
        <v>5</v>
      </c>
      <c r="E16303">
        <v>0</v>
      </c>
    </row>
    <row r="16304" spans="1:5">
      <c r="A16304" t="s">
        <v>1833</v>
      </c>
      <c r="B16304" t="s">
        <v>901</v>
      </c>
      <c r="D16304">
        <v>5</v>
      </c>
      <c r="E16304">
        <v>0</v>
      </c>
    </row>
    <row r="16305" spans="1:5">
      <c r="A16305" t="s">
        <v>1833</v>
      </c>
      <c r="B16305" t="s">
        <v>908</v>
      </c>
      <c r="D16305">
        <v>5</v>
      </c>
      <c r="E16305">
        <v>0</v>
      </c>
    </row>
    <row r="16306" spans="1:5">
      <c r="A16306" t="s">
        <v>1833</v>
      </c>
      <c r="B16306" t="s">
        <v>914</v>
      </c>
      <c r="D16306">
        <v>5</v>
      </c>
      <c r="E16306">
        <v>0</v>
      </c>
    </row>
    <row r="16307" spans="1:5">
      <c r="A16307" t="s">
        <v>1833</v>
      </c>
      <c r="B16307" t="s">
        <v>920</v>
      </c>
      <c r="D16307">
        <v>5</v>
      </c>
      <c r="E16307">
        <v>0</v>
      </c>
    </row>
    <row r="16308" spans="1:5">
      <c r="A16308" t="s">
        <v>1833</v>
      </c>
      <c r="B16308" t="s">
        <v>926</v>
      </c>
      <c r="D16308">
        <v>5</v>
      </c>
      <c r="E16308">
        <v>0</v>
      </c>
    </row>
    <row r="16309" spans="1:5">
      <c r="A16309" t="s">
        <v>1833</v>
      </c>
      <c r="B16309" t="s">
        <v>933</v>
      </c>
      <c r="D16309">
        <v>5</v>
      </c>
      <c r="E16309">
        <v>0</v>
      </c>
    </row>
    <row r="16310" spans="1:5">
      <c r="A16310" t="s">
        <v>1833</v>
      </c>
      <c r="B16310" t="s">
        <v>939</v>
      </c>
      <c r="D16310">
        <v>5</v>
      </c>
      <c r="E16310">
        <v>0</v>
      </c>
    </row>
    <row r="16311" spans="1:5">
      <c r="A16311" t="s">
        <v>1833</v>
      </c>
      <c r="B16311" t="s">
        <v>945</v>
      </c>
      <c r="D16311">
        <v>5</v>
      </c>
      <c r="E16311">
        <v>1</v>
      </c>
    </row>
    <row r="16312" spans="1:5">
      <c r="A16312" t="s">
        <v>1833</v>
      </c>
      <c r="B16312" t="s">
        <v>952</v>
      </c>
      <c r="D16312">
        <v>5</v>
      </c>
      <c r="E16312">
        <v>0</v>
      </c>
    </row>
    <row r="16313" spans="1:5">
      <c r="A16313" t="s">
        <v>1833</v>
      </c>
      <c r="B16313" t="s">
        <v>958</v>
      </c>
      <c r="D16313">
        <v>5</v>
      </c>
      <c r="E16313">
        <v>0</v>
      </c>
    </row>
    <row r="16314" spans="1:5">
      <c r="A16314" t="s">
        <v>1833</v>
      </c>
      <c r="B16314" t="s">
        <v>964</v>
      </c>
      <c r="D16314">
        <v>5</v>
      </c>
      <c r="E16314">
        <v>1</v>
      </c>
    </row>
    <row r="16315" spans="1:5">
      <c r="A16315" t="s">
        <v>1833</v>
      </c>
      <c r="B16315" t="s">
        <v>970</v>
      </c>
      <c r="D16315">
        <v>5</v>
      </c>
      <c r="E16315">
        <v>0</v>
      </c>
    </row>
    <row r="16316" spans="1:5">
      <c r="A16316" t="s">
        <v>1833</v>
      </c>
      <c r="B16316" t="s">
        <v>977</v>
      </c>
      <c r="D16316">
        <v>5</v>
      </c>
      <c r="E16316">
        <v>0</v>
      </c>
    </row>
    <row r="16317" spans="1:5">
      <c r="A16317" t="s">
        <v>1833</v>
      </c>
      <c r="B16317" t="s">
        <v>983</v>
      </c>
      <c r="D16317">
        <v>5</v>
      </c>
      <c r="E16317">
        <v>0</v>
      </c>
    </row>
    <row r="16318" spans="1:5">
      <c r="A16318" t="s">
        <v>1833</v>
      </c>
      <c r="B16318" t="s">
        <v>988</v>
      </c>
      <c r="D16318">
        <v>5</v>
      </c>
      <c r="E16318">
        <v>0</v>
      </c>
    </row>
    <row r="16319" spans="1:5">
      <c r="A16319" t="s">
        <v>1833</v>
      </c>
      <c r="B16319" t="s">
        <v>994</v>
      </c>
      <c r="D16319">
        <v>5</v>
      </c>
      <c r="E16319">
        <v>1</v>
      </c>
    </row>
    <row r="16320" spans="1:5">
      <c r="A16320" t="s">
        <v>1833</v>
      </c>
      <c r="B16320" t="s">
        <v>999</v>
      </c>
      <c r="D16320">
        <v>5</v>
      </c>
      <c r="E16320">
        <v>0</v>
      </c>
    </row>
    <row r="16321" spans="1:5">
      <c r="A16321" t="s">
        <v>1833</v>
      </c>
      <c r="B16321" t="s">
        <v>1005</v>
      </c>
      <c r="D16321">
        <v>5</v>
      </c>
      <c r="E16321">
        <v>0</v>
      </c>
    </row>
    <row r="16322" spans="1:5">
      <c r="A16322" t="s">
        <v>1833</v>
      </c>
      <c r="B16322" t="s">
        <v>1012</v>
      </c>
      <c r="D16322">
        <v>5</v>
      </c>
      <c r="E16322">
        <v>0</v>
      </c>
    </row>
    <row r="16323" spans="1:5">
      <c r="A16323" t="s">
        <v>1833</v>
      </c>
      <c r="B16323" t="s">
        <v>1018</v>
      </c>
      <c r="D16323">
        <v>5</v>
      </c>
      <c r="E16323">
        <v>0</v>
      </c>
    </row>
    <row r="16324" spans="1:5">
      <c r="A16324" t="s">
        <v>1833</v>
      </c>
      <c r="B16324" t="s">
        <v>1025</v>
      </c>
      <c r="D16324">
        <v>5</v>
      </c>
      <c r="E16324">
        <v>0</v>
      </c>
    </row>
    <row r="16325" spans="1:5">
      <c r="A16325" t="s">
        <v>1833</v>
      </c>
      <c r="B16325" t="s">
        <v>1032</v>
      </c>
      <c r="D16325">
        <v>5</v>
      </c>
      <c r="E16325">
        <v>0</v>
      </c>
    </row>
    <row r="16326" spans="1:5">
      <c r="A16326" t="s">
        <v>1833</v>
      </c>
      <c r="B16326" t="s">
        <v>1039</v>
      </c>
      <c r="D16326">
        <v>5</v>
      </c>
      <c r="E16326">
        <v>0</v>
      </c>
    </row>
    <row r="16327" spans="1:5">
      <c r="A16327" t="s">
        <v>1833</v>
      </c>
      <c r="B16327" t="s">
        <v>1045</v>
      </c>
      <c r="D16327">
        <v>5</v>
      </c>
      <c r="E16327">
        <v>1</v>
      </c>
    </row>
    <row r="16328" spans="1:5">
      <c r="A16328" t="s">
        <v>1833</v>
      </c>
      <c r="B16328" t="s">
        <v>1051</v>
      </c>
      <c r="D16328">
        <v>5</v>
      </c>
      <c r="E16328">
        <v>0</v>
      </c>
    </row>
    <row r="16329" spans="1:5">
      <c r="A16329" t="s">
        <v>1833</v>
      </c>
      <c r="B16329" t="s">
        <v>1057</v>
      </c>
      <c r="D16329">
        <v>5</v>
      </c>
      <c r="E16329">
        <v>0</v>
      </c>
    </row>
    <row r="16330" spans="1:5">
      <c r="A16330" t="s">
        <v>1833</v>
      </c>
      <c r="B16330" t="s">
        <v>1063</v>
      </c>
      <c r="D16330">
        <v>5</v>
      </c>
      <c r="E16330">
        <v>0</v>
      </c>
    </row>
    <row r="16331" spans="1:5">
      <c r="A16331" t="s">
        <v>1833</v>
      </c>
      <c r="B16331" t="s">
        <v>1069</v>
      </c>
      <c r="D16331">
        <v>5</v>
      </c>
      <c r="E16331">
        <v>0</v>
      </c>
    </row>
    <row r="16332" spans="1:5">
      <c r="A16332" t="s">
        <v>1833</v>
      </c>
      <c r="B16332" t="s">
        <v>1076</v>
      </c>
      <c r="D16332">
        <v>5</v>
      </c>
      <c r="E16332">
        <v>0</v>
      </c>
    </row>
    <row r="16333" spans="1:5">
      <c r="A16333" t="s">
        <v>1833</v>
      </c>
      <c r="B16333" t="s">
        <v>1082</v>
      </c>
      <c r="D16333">
        <v>5</v>
      </c>
      <c r="E16333">
        <v>0</v>
      </c>
    </row>
    <row r="16334" spans="1:5">
      <c r="A16334" t="s">
        <v>1833</v>
      </c>
      <c r="B16334" t="s">
        <v>1090</v>
      </c>
      <c r="D16334">
        <v>5</v>
      </c>
      <c r="E16334">
        <v>1</v>
      </c>
    </row>
    <row r="16335" spans="1:5">
      <c r="A16335" t="s">
        <v>1833</v>
      </c>
      <c r="B16335" t="s">
        <v>1097</v>
      </c>
      <c r="D16335">
        <v>5</v>
      </c>
      <c r="E16335">
        <v>1</v>
      </c>
    </row>
    <row r="16336" spans="1:5">
      <c r="A16336" t="s">
        <v>1833</v>
      </c>
      <c r="B16336" t="s">
        <v>1103</v>
      </c>
      <c r="D16336">
        <v>5</v>
      </c>
      <c r="E16336">
        <v>1</v>
      </c>
    </row>
    <row r="16337" spans="1:5">
      <c r="A16337" t="s">
        <v>1833</v>
      </c>
      <c r="B16337" t="s">
        <v>1110</v>
      </c>
      <c r="D16337">
        <v>5</v>
      </c>
      <c r="E16337">
        <v>0</v>
      </c>
    </row>
    <row r="16338" spans="1:5">
      <c r="A16338" t="s">
        <v>1833</v>
      </c>
      <c r="B16338" t="s">
        <v>1116</v>
      </c>
      <c r="D16338">
        <v>5</v>
      </c>
      <c r="E16338">
        <v>0</v>
      </c>
    </row>
    <row r="16339" spans="1:5">
      <c r="A16339" t="s">
        <v>1833</v>
      </c>
      <c r="B16339" t="s">
        <v>1122</v>
      </c>
      <c r="D16339">
        <v>5</v>
      </c>
      <c r="E16339">
        <v>0</v>
      </c>
    </row>
    <row r="16340" spans="1:5">
      <c r="A16340" t="s">
        <v>1833</v>
      </c>
      <c r="B16340" t="s">
        <v>1129</v>
      </c>
      <c r="D16340">
        <v>5</v>
      </c>
      <c r="E16340">
        <v>0</v>
      </c>
    </row>
    <row r="16341" spans="1:5">
      <c r="A16341" t="s">
        <v>1833</v>
      </c>
      <c r="B16341" t="s">
        <v>1135</v>
      </c>
      <c r="D16341">
        <v>5</v>
      </c>
      <c r="E16341">
        <v>0</v>
      </c>
    </row>
    <row r="16342" spans="1:5">
      <c r="A16342" t="s">
        <v>1833</v>
      </c>
      <c r="B16342" t="s">
        <v>1141</v>
      </c>
      <c r="D16342">
        <v>5</v>
      </c>
      <c r="E16342">
        <v>0</v>
      </c>
    </row>
    <row r="16343" spans="1:5">
      <c r="A16343" t="s">
        <v>1833</v>
      </c>
      <c r="B16343" t="s">
        <v>1147</v>
      </c>
      <c r="D16343">
        <v>5</v>
      </c>
      <c r="E16343">
        <v>0</v>
      </c>
    </row>
    <row r="16344" spans="1:5">
      <c r="A16344" t="s">
        <v>1833</v>
      </c>
      <c r="B16344" t="s">
        <v>1153</v>
      </c>
      <c r="D16344">
        <v>5</v>
      </c>
      <c r="E16344">
        <v>0</v>
      </c>
    </row>
    <row r="16345" spans="1:5">
      <c r="A16345" t="s">
        <v>1833</v>
      </c>
      <c r="B16345" t="s">
        <v>1159</v>
      </c>
      <c r="D16345">
        <v>5</v>
      </c>
      <c r="E16345">
        <v>0</v>
      </c>
    </row>
    <row r="16346" spans="1:5">
      <c r="A16346" t="s">
        <v>1833</v>
      </c>
      <c r="B16346" t="s">
        <v>1165</v>
      </c>
      <c r="D16346">
        <v>5</v>
      </c>
      <c r="E16346">
        <v>1</v>
      </c>
    </row>
    <row r="16347" spans="1:5">
      <c r="A16347" t="s">
        <v>1833</v>
      </c>
      <c r="B16347" t="s">
        <v>1171</v>
      </c>
      <c r="D16347">
        <v>5</v>
      </c>
      <c r="E16347">
        <v>0</v>
      </c>
    </row>
    <row r="16348" spans="1:5">
      <c r="A16348" t="s">
        <v>1833</v>
      </c>
      <c r="B16348" t="s">
        <v>1177</v>
      </c>
      <c r="D16348">
        <v>5</v>
      </c>
      <c r="E16348">
        <v>0</v>
      </c>
    </row>
    <row r="16349" spans="1:5">
      <c r="A16349" t="s">
        <v>1833</v>
      </c>
      <c r="B16349" t="s">
        <v>1183</v>
      </c>
      <c r="D16349">
        <v>5</v>
      </c>
      <c r="E16349">
        <v>0</v>
      </c>
    </row>
    <row r="16350" spans="1:5">
      <c r="A16350" t="s">
        <v>1833</v>
      </c>
      <c r="B16350" t="s">
        <v>1189</v>
      </c>
      <c r="D16350">
        <v>5</v>
      </c>
      <c r="E16350">
        <v>0</v>
      </c>
    </row>
    <row r="16351" spans="1:5">
      <c r="A16351" t="s">
        <v>1833</v>
      </c>
      <c r="B16351" t="s">
        <v>1195</v>
      </c>
      <c r="D16351">
        <v>5</v>
      </c>
      <c r="E16351">
        <v>0</v>
      </c>
    </row>
    <row r="16352" spans="1:5">
      <c r="A16352" t="s">
        <v>1833</v>
      </c>
      <c r="B16352" t="s">
        <v>1201</v>
      </c>
      <c r="D16352">
        <v>5</v>
      </c>
      <c r="E16352">
        <v>1</v>
      </c>
    </row>
    <row r="16353" spans="1:5">
      <c r="A16353" t="s">
        <v>1833</v>
      </c>
      <c r="B16353" t="s">
        <v>1207</v>
      </c>
      <c r="D16353">
        <v>5</v>
      </c>
      <c r="E16353">
        <v>0</v>
      </c>
    </row>
    <row r="16354" spans="1:5">
      <c r="A16354" t="s">
        <v>1833</v>
      </c>
      <c r="B16354" t="s">
        <v>1213</v>
      </c>
      <c r="D16354">
        <v>5</v>
      </c>
      <c r="E16354">
        <v>0</v>
      </c>
    </row>
    <row r="16355" spans="1:5">
      <c r="A16355" t="s">
        <v>1833</v>
      </c>
      <c r="B16355" t="s">
        <v>1219</v>
      </c>
      <c r="D16355">
        <v>5</v>
      </c>
      <c r="E16355">
        <v>0</v>
      </c>
    </row>
    <row r="16356" spans="1:5">
      <c r="A16356" t="s">
        <v>1833</v>
      </c>
      <c r="B16356" t="s">
        <v>1225</v>
      </c>
      <c r="D16356">
        <v>5</v>
      </c>
      <c r="E16356">
        <v>0</v>
      </c>
    </row>
    <row r="16357" spans="1:5">
      <c r="A16357" t="s">
        <v>1833</v>
      </c>
      <c r="B16357" t="s">
        <v>1231</v>
      </c>
      <c r="D16357">
        <v>5</v>
      </c>
      <c r="E16357">
        <v>0</v>
      </c>
    </row>
    <row r="16358" spans="1:5">
      <c r="A16358" t="s">
        <v>1833</v>
      </c>
      <c r="B16358" t="s">
        <v>1237</v>
      </c>
      <c r="D16358">
        <v>5</v>
      </c>
      <c r="E16358">
        <v>0</v>
      </c>
    </row>
    <row r="16359" spans="1:5">
      <c r="A16359" t="s">
        <v>1833</v>
      </c>
      <c r="B16359">
        <v>98890000</v>
      </c>
      <c r="D16359">
        <v>5</v>
      </c>
      <c r="E16359">
        <v>0</v>
      </c>
    </row>
    <row r="16360" spans="1:5">
      <c r="A16360" t="s">
        <v>1833</v>
      </c>
      <c r="B16360" t="s">
        <v>1248</v>
      </c>
      <c r="D16360">
        <v>5</v>
      </c>
      <c r="E16360">
        <v>0</v>
      </c>
    </row>
    <row r="16361" spans="1:5">
      <c r="A16361" t="s">
        <v>1833</v>
      </c>
      <c r="B16361" t="s">
        <v>1254</v>
      </c>
      <c r="D16361">
        <v>5</v>
      </c>
      <c r="E16361">
        <v>0</v>
      </c>
    </row>
    <row r="16362" spans="1:5">
      <c r="A16362" t="s">
        <v>1833</v>
      </c>
      <c r="B16362" t="s">
        <v>1260</v>
      </c>
      <c r="D16362">
        <v>5</v>
      </c>
      <c r="E16362">
        <v>0</v>
      </c>
    </row>
    <row r="16363" spans="1:5">
      <c r="A16363" t="s">
        <v>1833</v>
      </c>
      <c r="B16363" t="s">
        <v>1266</v>
      </c>
      <c r="D16363">
        <v>5</v>
      </c>
      <c r="E16363">
        <v>0</v>
      </c>
    </row>
    <row r="16364" spans="1:5">
      <c r="A16364" t="s">
        <v>1833</v>
      </c>
      <c r="B16364" t="s">
        <v>1273</v>
      </c>
      <c r="D16364">
        <v>5</v>
      </c>
      <c r="E16364">
        <v>1</v>
      </c>
    </row>
    <row r="16365" spans="1:5">
      <c r="A16365" t="s">
        <v>1833</v>
      </c>
      <c r="B16365" t="s">
        <v>1279</v>
      </c>
      <c r="D16365">
        <v>5</v>
      </c>
      <c r="E16365">
        <v>1</v>
      </c>
    </row>
    <row r="16366" spans="1:5">
      <c r="A16366" t="s">
        <v>1833</v>
      </c>
      <c r="B16366" t="s">
        <v>1286</v>
      </c>
      <c r="D16366">
        <v>5</v>
      </c>
      <c r="E16366">
        <v>0</v>
      </c>
    </row>
    <row r="16367" spans="1:5">
      <c r="A16367" t="s">
        <v>1833</v>
      </c>
      <c r="B16367" t="s">
        <v>1292</v>
      </c>
      <c r="D16367">
        <v>5</v>
      </c>
      <c r="E16367">
        <v>0</v>
      </c>
    </row>
    <row r="16368" spans="1:5">
      <c r="A16368" t="s">
        <v>1833</v>
      </c>
      <c r="B16368" t="s">
        <v>1298</v>
      </c>
      <c r="D16368">
        <v>5</v>
      </c>
      <c r="E16368">
        <v>0</v>
      </c>
    </row>
    <row r="16369" spans="1:5">
      <c r="A16369" t="s">
        <v>1833</v>
      </c>
      <c r="B16369" t="s">
        <v>1305</v>
      </c>
      <c r="D16369">
        <v>5</v>
      </c>
      <c r="E16369">
        <v>0</v>
      </c>
    </row>
    <row r="16370" spans="1:5">
      <c r="A16370" t="s">
        <v>1833</v>
      </c>
      <c r="B16370" t="s">
        <v>1311</v>
      </c>
      <c r="D16370">
        <v>5</v>
      </c>
      <c r="E16370">
        <v>1</v>
      </c>
    </row>
    <row r="16371" spans="1:5">
      <c r="A16371" t="s">
        <v>1833</v>
      </c>
      <c r="B16371" t="s">
        <v>1317</v>
      </c>
      <c r="D16371">
        <v>5</v>
      </c>
      <c r="E16371">
        <v>0</v>
      </c>
    </row>
    <row r="16372" spans="1:5">
      <c r="A16372" t="s">
        <v>1833</v>
      </c>
      <c r="B16372" t="s">
        <v>1323</v>
      </c>
      <c r="D16372">
        <v>5</v>
      </c>
      <c r="E16372">
        <v>0</v>
      </c>
    </row>
    <row r="16373" spans="1:5">
      <c r="A16373" t="s">
        <v>1833</v>
      </c>
      <c r="B16373" t="s">
        <v>1330</v>
      </c>
      <c r="D16373">
        <v>5</v>
      </c>
      <c r="E16373">
        <v>1</v>
      </c>
    </row>
    <row r="16374" spans="1:5">
      <c r="A16374" t="s">
        <v>1833</v>
      </c>
      <c r="B16374" t="s">
        <v>1336</v>
      </c>
      <c r="D16374">
        <v>5</v>
      </c>
      <c r="E16374">
        <v>0</v>
      </c>
    </row>
    <row r="16375" spans="1:5">
      <c r="A16375" t="s">
        <v>1833</v>
      </c>
      <c r="B16375" t="s">
        <v>1342</v>
      </c>
      <c r="D16375">
        <v>5</v>
      </c>
      <c r="E16375">
        <v>0</v>
      </c>
    </row>
    <row r="16376" spans="1:5">
      <c r="A16376" t="s">
        <v>1833</v>
      </c>
      <c r="B16376" t="s">
        <v>1348</v>
      </c>
      <c r="D16376">
        <v>5</v>
      </c>
      <c r="E16376">
        <v>0</v>
      </c>
    </row>
    <row r="16377" spans="1:5">
      <c r="A16377" t="s">
        <v>1833</v>
      </c>
      <c r="B16377" t="s">
        <v>1355</v>
      </c>
      <c r="D16377">
        <v>5</v>
      </c>
      <c r="E16377">
        <v>0</v>
      </c>
    </row>
    <row r="16378" spans="1:5">
      <c r="A16378" t="s">
        <v>1833</v>
      </c>
      <c r="B16378" t="s">
        <v>1361</v>
      </c>
      <c r="D16378">
        <v>5</v>
      </c>
      <c r="E16378">
        <v>0</v>
      </c>
    </row>
    <row r="16379" spans="1:5">
      <c r="A16379" t="s">
        <v>1833</v>
      </c>
      <c r="B16379" t="s">
        <v>1368</v>
      </c>
      <c r="D16379">
        <v>5</v>
      </c>
      <c r="E16379">
        <v>0</v>
      </c>
    </row>
    <row r="16380" spans="1:5">
      <c r="A16380" t="s">
        <v>1833</v>
      </c>
      <c r="B16380" t="s">
        <v>1374</v>
      </c>
      <c r="D16380">
        <v>5</v>
      </c>
      <c r="E16380">
        <v>0</v>
      </c>
    </row>
    <row r="16381" spans="1:5">
      <c r="A16381" t="s">
        <v>1833</v>
      </c>
      <c r="B16381" t="s">
        <v>1381</v>
      </c>
      <c r="D16381">
        <v>5</v>
      </c>
      <c r="E16381">
        <v>0</v>
      </c>
    </row>
    <row r="16382" spans="1:5">
      <c r="A16382" t="s">
        <v>1833</v>
      </c>
      <c r="B16382" t="s">
        <v>1387</v>
      </c>
      <c r="D16382">
        <v>5</v>
      </c>
      <c r="E16382">
        <v>0</v>
      </c>
    </row>
    <row r="16383" spans="1:5">
      <c r="A16383" t="s">
        <v>1833</v>
      </c>
      <c r="B16383" t="s">
        <v>1393</v>
      </c>
      <c r="D16383">
        <v>5</v>
      </c>
      <c r="E16383">
        <v>0</v>
      </c>
    </row>
    <row r="16384" spans="1:5">
      <c r="A16384" t="s">
        <v>1833</v>
      </c>
      <c r="B16384" t="s">
        <v>1399</v>
      </c>
      <c r="D16384">
        <v>5</v>
      </c>
      <c r="E16384">
        <v>0</v>
      </c>
    </row>
    <row r="16385" spans="1:5">
      <c r="A16385" t="s">
        <v>1833</v>
      </c>
      <c r="B16385" t="s">
        <v>1405</v>
      </c>
      <c r="D16385">
        <v>5</v>
      </c>
      <c r="E16385">
        <v>0</v>
      </c>
    </row>
    <row r="16386" spans="1:5">
      <c r="A16386" t="s">
        <v>1833</v>
      </c>
      <c r="B16386" t="s">
        <v>1411</v>
      </c>
      <c r="D16386">
        <v>5</v>
      </c>
      <c r="E16386">
        <v>0</v>
      </c>
    </row>
    <row r="16387" spans="1:5">
      <c r="A16387" t="s">
        <v>1833</v>
      </c>
      <c r="B16387" t="s">
        <v>1417</v>
      </c>
      <c r="D16387">
        <v>5</v>
      </c>
      <c r="E16387">
        <v>0</v>
      </c>
    </row>
    <row r="16388" spans="1:5">
      <c r="A16388" t="s">
        <v>1833</v>
      </c>
      <c r="B16388" t="s">
        <v>1423</v>
      </c>
      <c r="D16388">
        <v>5</v>
      </c>
      <c r="E16388">
        <v>0</v>
      </c>
    </row>
    <row r="16389" spans="1:5">
      <c r="A16389" t="s">
        <v>1833</v>
      </c>
      <c r="B16389" t="s">
        <v>1429</v>
      </c>
      <c r="D16389">
        <v>5</v>
      </c>
      <c r="E16389">
        <v>0</v>
      </c>
    </row>
    <row r="16390" spans="1:5">
      <c r="A16390" t="s">
        <v>1837</v>
      </c>
      <c r="B16390" t="s">
        <v>130</v>
      </c>
      <c r="D16390">
        <v>5</v>
      </c>
      <c r="E16390">
        <v>0</v>
      </c>
    </row>
    <row r="16391" spans="1:5">
      <c r="A16391" t="s">
        <v>1837</v>
      </c>
      <c r="B16391" t="s">
        <v>138</v>
      </c>
      <c r="D16391">
        <v>5</v>
      </c>
      <c r="E16391">
        <v>0</v>
      </c>
    </row>
    <row r="16392" spans="1:5">
      <c r="A16392" t="s">
        <v>1837</v>
      </c>
      <c r="B16392" t="s">
        <v>145</v>
      </c>
      <c r="D16392">
        <v>5</v>
      </c>
      <c r="E16392">
        <v>0</v>
      </c>
    </row>
    <row r="16393" spans="1:5">
      <c r="A16393" t="s">
        <v>1837</v>
      </c>
      <c r="B16393" t="s">
        <v>152</v>
      </c>
      <c r="D16393">
        <v>5</v>
      </c>
      <c r="E16393">
        <v>0</v>
      </c>
    </row>
    <row r="16394" spans="1:5">
      <c r="A16394" t="s">
        <v>1837</v>
      </c>
      <c r="B16394" t="s">
        <v>159</v>
      </c>
      <c r="D16394">
        <v>5</v>
      </c>
      <c r="E16394">
        <v>0</v>
      </c>
    </row>
    <row r="16395" spans="1:5">
      <c r="A16395" t="s">
        <v>1837</v>
      </c>
      <c r="B16395" t="s">
        <v>166</v>
      </c>
      <c r="D16395">
        <v>5</v>
      </c>
      <c r="E16395">
        <v>0</v>
      </c>
    </row>
    <row r="16396" spans="1:5">
      <c r="A16396" t="s">
        <v>1837</v>
      </c>
      <c r="B16396" t="s">
        <v>173</v>
      </c>
      <c r="D16396">
        <v>5</v>
      </c>
      <c r="E16396">
        <v>0</v>
      </c>
    </row>
    <row r="16397" spans="1:5">
      <c r="A16397" t="s">
        <v>1837</v>
      </c>
      <c r="B16397" t="s">
        <v>180</v>
      </c>
      <c r="D16397">
        <v>5</v>
      </c>
      <c r="E16397">
        <v>0</v>
      </c>
    </row>
    <row r="16398" spans="1:5">
      <c r="A16398" t="s">
        <v>1837</v>
      </c>
      <c r="B16398" t="s">
        <v>187</v>
      </c>
      <c r="D16398">
        <v>5</v>
      </c>
      <c r="E16398">
        <v>0</v>
      </c>
    </row>
    <row r="16399" spans="1:5">
      <c r="A16399" t="s">
        <v>1837</v>
      </c>
      <c r="B16399" t="s">
        <v>193</v>
      </c>
      <c r="D16399">
        <v>5</v>
      </c>
      <c r="E16399">
        <v>0</v>
      </c>
    </row>
    <row r="16400" spans="1:5">
      <c r="A16400" t="s">
        <v>1837</v>
      </c>
      <c r="B16400" t="s">
        <v>199</v>
      </c>
      <c r="D16400">
        <v>5</v>
      </c>
      <c r="E16400">
        <v>0</v>
      </c>
    </row>
    <row r="16401" spans="1:5">
      <c r="A16401" t="s">
        <v>1837</v>
      </c>
      <c r="B16401" t="s">
        <v>206</v>
      </c>
      <c r="D16401">
        <v>5</v>
      </c>
      <c r="E16401">
        <v>0</v>
      </c>
    </row>
    <row r="16402" spans="1:5">
      <c r="A16402" t="s">
        <v>1837</v>
      </c>
      <c r="B16402" t="s">
        <v>213</v>
      </c>
      <c r="D16402">
        <v>5</v>
      </c>
      <c r="E16402">
        <v>0</v>
      </c>
    </row>
    <row r="16403" spans="1:5">
      <c r="A16403" t="s">
        <v>1837</v>
      </c>
      <c r="B16403" t="s">
        <v>220</v>
      </c>
      <c r="D16403">
        <v>5</v>
      </c>
      <c r="E16403">
        <v>0</v>
      </c>
    </row>
    <row r="16404" spans="1:5">
      <c r="A16404" t="s">
        <v>1837</v>
      </c>
      <c r="B16404" t="s">
        <v>227</v>
      </c>
      <c r="D16404">
        <v>5</v>
      </c>
      <c r="E16404">
        <v>0</v>
      </c>
    </row>
    <row r="16405" spans="1:5">
      <c r="A16405" t="s">
        <v>1837</v>
      </c>
      <c r="B16405" t="s">
        <v>233</v>
      </c>
      <c r="D16405">
        <v>5</v>
      </c>
      <c r="E16405">
        <v>0</v>
      </c>
    </row>
    <row r="16406" spans="1:5">
      <c r="A16406" t="s">
        <v>1837</v>
      </c>
      <c r="B16406" t="s">
        <v>240</v>
      </c>
      <c r="D16406">
        <v>5</v>
      </c>
      <c r="E16406">
        <v>0</v>
      </c>
    </row>
    <row r="16407" spans="1:5">
      <c r="A16407" t="s">
        <v>1837</v>
      </c>
      <c r="B16407" t="s">
        <v>246</v>
      </c>
      <c r="D16407">
        <v>5</v>
      </c>
      <c r="E16407">
        <v>0</v>
      </c>
    </row>
    <row r="16408" spans="1:5">
      <c r="A16408" t="s">
        <v>1837</v>
      </c>
      <c r="B16408" t="s">
        <v>252</v>
      </c>
      <c r="D16408">
        <v>5</v>
      </c>
      <c r="E16408">
        <v>0</v>
      </c>
    </row>
    <row r="16409" spans="1:5">
      <c r="A16409" t="s">
        <v>1837</v>
      </c>
      <c r="B16409" t="s">
        <v>258</v>
      </c>
      <c r="D16409">
        <v>5</v>
      </c>
      <c r="E16409">
        <v>0</v>
      </c>
    </row>
    <row r="16410" spans="1:5">
      <c r="A16410" t="s">
        <v>1837</v>
      </c>
      <c r="B16410" t="s">
        <v>265</v>
      </c>
      <c r="D16410">
        <v>5</v>
      </c>
      <c r="E16410">
        <v>0</v>
      </c>
    </row>
    <row r="16411" spans="1:5">
      <c r="A16411" t="s">
        <v>1837</v>
      </c>
      <c r="B16411" t="s">
        <v>272</v>
      </c>
      <c r="D16411">
        <v>5</v>
      </c>
      <c r="E16411">
        <v>0</v>
      </c>
    </row>
    <row r="16412" spans="1:5">
      <c r="A16412" t="s">
        <v>1837</v>
      </c>
      <c r="B16412" t="s">
        <v>278</v>
      </c>
      <c r="D16412">
        <v>5</v>
      </c>
      <c r="E16412">
        <v>0</v>
      </c>
    </row>
    <row r="16413" spans="1:5">
      <c r="A16413" t="s">
        <v>1837</v>
      </c>
      <c r="B16413" t="s">
        <v>284</v>
      </c>
      <c r="D16413">
        <v>5</v>
      </c>
      <c r="E16413">
        <v>0</v>
      </c>
    </row>
    <row r="16414" spans="1:5">
      <c r="A16414" t="s">
        <v>1837</v>
      </c>
      <c r="B16414" t="s">
        <v>290</v>
      </c>
      <c r="D16414">
        <v>5</v>
      </c>
      <c r="E16414">
        <v>0</v>
      </c>
    </row>
    <row r="16415" spans="1:5">
      <c r="A16415" t="s">
        <v>1837</v>
      </c>
      <c r="B16415" t="s">
        <v>296</v>
      </c>
      <c r="D16415">
        <v>5</v>
      </c>
      <c r="E16415">
        <v>0</v>
      </c>
    </row>
    <row r="16416" spans="1:5">
      <c r="A16416" t="s">
        <v>1837</v>
      </c>
      <c r="B16416" t="s">
        <v>302</v>
      </c>
      <c r="D16416">
        <v>5</v>
      </c>
      <c r="E16416">
        <v>0</v>
      </c>
    </row>
    <row r="16417" spans="1:5">
      <c r="A16417" t="s">
        <v>1837</v>
      </c>
      <c r="B16417" t="s">
        <v>308</v>
      </c>
      <c r="D16417">
        <v>5</v>
      </c>
      <c r="E16417">
        <v>0</v>
      </c>
    </row>
    <row r="16418" spans="1:5">
      <c r="A16418" t="s">
        <v>1837</v>
      </c>
      <c r="B16418" t="s">
        <v>314</v>
      </c>
      <c r="D16418">
        <v>5</v>
      </c>
      <c r="E16418">
        <v>0</v>
      </c>
    </row>
    <row r="16419" spans="1:5">
      <c r="A16419" t="s">
        <v>1837</v>
      </c>
      <c r="B16419" t="s">
        <v>320</v>
      </c>
      <c r="D16419">
        <v>5</v>
      </c>
      <c r="E16419">
        <v>0</v>
      </c>
    </row>
    <row r="16420" spans="1:5">
      <c r="A16420" t="s">
        <v>1837</v>
      </c>
      <c r="B16420" t="s">
        <v>326</v>
      </c>
      <c r="D16420">
        <v>5</v>
      </c>
      <c r="E16420">
        <v>0</v>
      </c>
    </row>
    <row r="16421" spans="1:5">
      <c r="A16421" t="s">
        <v>1837</v>
      </c>
      <c r="B16421" t="s">
        <v>332</v>
      </c>
      <c r="D16421">
        <v>5</v>
      </c>
      <c r="E16421">
        <v>0</v>
      </c>
    </row>
    <row r="16422" spans="1:5">
      <c r="A16422" t="s">
        <v>1837</v>
      </c>
      <c r="B16422" t="s">
        <v>338</v>
      </c>
      <c r="D16422">
        <v>5</v>
      </c>
      <c r="E16422">
        <v>0</v>
      </c>
    </row>
    <row r="16423" spans="1:5">
      <c r="A16423" t="s">
        <v>1837</v>
      </c>
      <c r="B16423" t="s">
        <v>344</v>
      </c>
      <c r="D16423">
        <v>5</v>
      </c>
      <c r="E16423">
        <v>0</v>
      </c>
    </row>
    <row r="16424" spans="1:5">
      <c r="A16424" t="s">
        <v>1837</v>
      </c>
      <c r="B16424" t="s">
        <v>350</v>
      </c>
      <c r="D16424">
        <v>5</v>
      </c>
      <c r="E16424">
        <v>0</v>
      </c>
    </row>
    <row r="16425" spans="1:5">
      <c r="A16425" t="s">
        <v>1837</v>
      </c>
      <c r="B16425" t="s">
        <v>356</v>
      </c>
      <c r="D16425">
        <v>5</v>
      </c>
      <c r="E16425">
        <v>0</v>
      </c>
    </row>
    <row r="16426" spans="1:5">
      <c r="A16426" t="s">
        <v>1837</v>
      </c>
      <c r="B16426" t="s">
        <v>363</v>
      </c>
      <c r="D16426">
        <v>5</v>
      </c>
      <c r="E16426">
        <v>0</v>
      </c>
    </row>
    <row r="16427" spans="1:5">
      <c r="A16427" t="s">
        <v>1837</v>
      </c>
      <c r="B16427" t="s">
        <v>369</v>
      </c>
      <c r="D16427">
        <v>5</v>
      </c>
      <c r="E16427">
        <v>0</v>
      </c>
    </row>
    <row r="16428" spans="1:5">
      <c r="A16428" t="s">
        <v>1837</v>
      </c>
      <c r="B16428" t="s">
        <v>376</v>
      </c>
      <c r="D16428">
        <v>5</v>
      </c>
      <c r="E16428">
        <v>0</v>
      </c>
    </row>
    <row r="16429" spans="1:5">
      <c r="A16429" t="s">
        <v>1837</v>
      </c>
      <c r="B16429" t="s">
        <v>383</v>
      </c>
      <c r="D16429">
        <v>5</v>
      </c>
      <c r="E16429">
        <v>0</v>
      </c>
    </row>
    <row r="16430" spans="1:5">
      <c r="A16430" t="s">
        <v>1837</v>
      </c>
      <c r="B16430" t="s">
        <v>389</v>
      </c>
      <c r="D16430">
        <v>5</v>
      </c>
      <c r="E16430">
        <v>0</v>
      </c>
    </row>
    <row r="16431" spans="1:5">
      <c r="A16431" t="s">
        <v>1837</v>
      </c>
      <c r="B16431" t="s">
        <v>395</v>
      </c>
      <c r="D16431">
        <v>5</v>
      </c>
      <c r="E16431">
        <v>0</v>
      </c>
    </row>
    <row r="16432" spans="1:5">
      <c r="A16432" t="s">
        <v>1837</v>
      </c>
      <c r="D16432">
        <v>5</v>
      </c>
    </row>
    <row r="16433" spans="1:5">
      <c r="A16433" t="s">
        <v>1837</v>
      </c>
      <c r="B16433" t="s">
        <v>401</v>
      </c>
      <c r="D16433">
        <v>5</v>
      </c>
      <c r="E16433">
        <v>0</v>
      </c>
    </row>
    <row r="16434" spans="1:5">
      <c r="A16434" t="s">
        <v>1837</v>
      </c>
      <c r="B16434" t="s">
        <v>407</v>
      </c>
      <c r="D16434">
        <v>5</v>
      </c>
      <c r="E16434">
        <v>0</v>
      </c>
    </row>
    <row r="16435" spans="1:5">
      <c r="A16435" t="s">
        <v>1837</v>
      </c>
      <c r="B16435" t="s">
        <v>414</v>
      </c>
      <c r="D16435">
        <v>5</v>
      </c>
      <c r="E16435">
        <v>0</v>
      </c>
    </row>
    <row r="16436" spans="1:5">
      <c r="A16436" t="s">
        <v>1837</v>
      </c>
      <c r="B16436" t="s">
        <v>420</v>
      </c>
      <c r="D16436">
        <v>5</v>
      </c>
      <c r="E16436">
        <v>0</v>
      </c>
    </row>
    <row r="16437" spans="1:5">
      <c r="A16437" t="s">
        <v>1837</v>
      </c>
      <c r="B16437" t="s">
        <v>427</v>
      </c>
      <c r="D16437">
        <v>5</v>
      </c>
      <c r="E16437">
        <v>0</v>
      </c>
    </row>
    <row r="16438" spans="1:5">
      <c r="A16438" t="s">
        <v>1837</v>
      </c>
      <c r="B16438" t="s">
        <v>433</v>
      </c>
      <c r="D16438">
        <v>5</v>
      </c>
      <c r="E16438">
        <v>0</v>
      </c>
    </row>
    <row r="16439" spans="1:5">
      <c r="A16439" t="s">
        <v>1837</v>
      </c>
      <c r="B16439" t="s">
        <v>439</v>
      </c>
      <c r="D16439">
        <v>5</v>
      </c>
      <c r="E16439">
        <v>0</v>
      </c>
    </row>
    <row r="16440" spans="1:5">
      <c r="A16440" t="s">
        <v>1837</v>
      </c>
      <c r="B16440" t="s">
        <v>445</v>
      </c>
      <c r="D16440">
        <v>5</v>
      </c>
      <c r="E16440">
        <v>0</v>
      </c>
    </row>
    <row r="16441" spans="1:5">
      <c r="A16441" t="s">
        <v>1837</v>
      </c>
      <c r="B16441" t="s">
        <v>452</v>
      </c>
      <c r="D16441">
        <v>5</v>
      </c>
      <c r="E16441">
        <v>0</v>
      </c>
    </row>
    <row r="16442" spans="1:5">
      <c r="A16442" t="s">
        <v>1837</v>
      </c>
      <c r="B16442" t="s">
        <v>458</v>
      </c>
      <c r="D16442">
        <v>5</v>
      </c>
      <c r="E16442">
        <v>0</v>
      </c>
    </row>
    <row r="16443" spans="1:5">
      <c r="A16443" t="s">
        <v>1837</v>
      </c>
      <c r="B16443" t="s">
        <v>464</v>
      </c>
      <c r="D16443">
        <v>5</v>
      </c>
      <c r="E16443">
        <v>0</v>
      </c>
    </row>
    <row r="16444" spans="1:5">
      <c r="A16444" t="s">
        <v>1837</v>
      </c>
      <c r="B16444" t="s">
        <v>471</v>
      </c>
      <c r="D16444">
        <v>5</v>
      </c>
      <c r="E16444">
        <v>0</v>
      </c>
    </row>
    <row r="16445" spans="1:5">
      <c r="A16445" t="s">
        <v>1837</v>
      </c>
      <c r="B16445" t="s">
        <v>477</v>
      </c>
      <c r="D16445">
        <v>5</v>
      </c>
      <c r="E16445">
        <v>0</v>
      </c>
    </row>
    <row r="16446" spans="1:5">
      <c r="A16446" t="s">
        <v>1837</v>
      </c>
      <c r="B16446" t="s">
        <v>484</v>
      </c>
      <c r="D16446">
        <v>5</v>
      </c>
      <c r="E16446">
        <v>0</v>
      </c>
    </row>
    <row r="16447" spans="1:5">
      <c r="A16447" t="s">
        <v>1837</v>
      </c>
      <c r="B16447" t="s">
        <v>491</v>
      </c>
      <c r="D16447">
        <v>5</v>
      </c>
      <c r="E16447">
        <v>0</v>
      </c>
    </row>
    <row r="16448" spans="1:5">
      <c r="A16448" t="s">
        <v>1837</v>
      </c>
      <c r="B16448" t="s">
        <v>497</v>
      </c>
      <c r="D16448">
        <v>5</v>
      </c>
      <c r="E16448">
        <v>0</v>
      </c>
    </row>
    <row r="16449" spans="1:5">
      <c r="A16449" t="s">
        <v>1837</v>
      </c>
      <c r="B16449" t="s">
        <v>503</v>
      </c>
      <c r="D16449">
        <v>5</v>
      </c>
      <c r="E16449">
        <v>0</v>
      </c>
    </row>
    <row r="16450" spans="1:5">
      <c r="A16450" t="s">
        <v>1837</v>
      </c>
      <c r="B16450" t="s">
        <v>509</v>
      </c>
      <c r="D16450">
        <v>5</v>
      </c>
      <c r="E16450">
        <v>0</v>
      </c>
    </row>
    <row r="16451" spans="1:5">
      <c r="A16451" t="s">
        <v>1837</v>
      </c>
      <c r="B16451" t="s">
        <v>515</v>
      </c>
      <c r="D16451">
        <v>5</v>
      </c>
      <c r="E16451">
        <v>0</v>
      </c>
    </row>
    <row r="16452" spans="1:5">
      <c r="A16452" t="s">
        <v>1837</v>
      </c>
      <c r="B16452" t="s">
        <v>521</v>
      </c>
      <c r="D16452">
        <v>5</v>
      </c>
      <c r="E16452">
        <v>0</v>
      </c>
    </row>
    <row r="16453" spans="1:5">
      <c r="A16453" t="s">
        <v>1837</v>
      </c>
      <c r="B16453" t="s">
        <v>527</v>
      </c>
      <c r="D16453">
        <v>5</v>
      </c>
      <c r="E16453">
        <v>0</v>
      </c>
    </row>
    <row r="16454" spans="1:5">
      <c r="A16454" t="s">
        <v>1837</v>
      </c>
      <c r="B16454" t="s">
        <v>533</v>
      </c>
      <c r="D16454">
        <v>5</v>
      </c>
      <c r="E16454">
        <v>0</v>
      </c>
    </row>
    <row r="16455" spans="1:5">
      <c r="A16455" t="s">
        <v>1837</v>
      </c>
      <c r="B16455" t="s">
        <v>540</v>
      </c>
      <c r="D16455">
        <v>5</v>
      </c>
      <c r="E16455">
        <v>1</v>
      </c>
    </row>
    <row r="16456" spans="1:5">
      <c r="A16456" t="s">
        <v>1837</v>
      </c>
      <c r="B16456" t="s">
        <v>546</v>
      </c>
      <c r="D16456">
        <v>5</v>
      </c>
      <c r="E16456">
        <v>0</v>
      </c>
    </row>
    <row r="16457" spans="1:5">
      <c r="A16457" t="s">
        <v>1837</v>
      </c>
      <c r="B16457" t="s">
        <v>553</v>
      </c>
      <c r="D16457">
        <v>5</v>
      </c>
      <c r="E16457">
        <v>0</v>
      </c>
    </row>
    <row r="16458" spans="1:5">
      <c r="A16458" t="s">
        <v>1837</v>
      </c>
      <c r="B16458" t="s">
        <v>559</v>
      </c>
      <c r="D16458">
        <v>5</v>
      </c>
      <c r="E16458">
        <v>0</v>
      </c>
    </row>
    <row r="16459" spans="1:5">
      <c r="A16459" t="s">
        <v>1837</v>
      </c>
      <c r="B16459" t="s">
        <v>565</v>
      </c>
      <c r="D16459">
        <v>5</v>
      </c>
      <c r="E16459">
        <v>0</v>
      </c>
    </row>
    <row r="16460" spans="1:5">
      <c r="A16460" t="s">
        <v>1837</v>
      </c>
      <c r="B16460" t="s">
        <v>571</v>
      </c>
      <c r="D16460">
        <v>5</v>
      </c>
      <c r="E16460">
        <v>0</v>
      </c>
    </row>
    <row r="16461" spans="1:5">
      <c r="A16461" t="s">
        <v>1837</v>
      </c>
      <c r="B16461" t="s">
        <v>578</v>
      </c>
      <c r="D16461">
        <v>5</v>
      </c>
      <c r="E16461">
        <v>0</v>
      </c>
    </row>
    <row r="16462" spans="1:5">
      <c r="A16462" t="s">
        <v>1837</v>
      </c>
      <c r="B16462" t="s">
        <v>584</v>
      </c>
      <c r="D16462">
        <v>5</v>
      </c>
      <c r="E16462">
        <v>0</v>
      </c>
    </row>
    <row r="16463" spans="1:5">
      <c r="A16463" t="s">
        <v>1837</v>
      </c>
      <c r="B16463" t="s">
        <v>590</v>
      </c>
      <c r="D16463">
        <v>5</v>
      </c>
      <c r="E16463">
        <v>0</v>
      </c>
    </row>
    <row r="16464" spans="1:5">
      <c r="A16464" t="s">
        <v>1837</v>
      </c>
      <c r="B16464" t="s">
        <v>596</v>
      </c>
      <c r="D16464">
        <v>5</v>
      </c>
      <c r="E16464">
        <v>0</v>
      </c>
    </row>
    <row r="16465" spans="1:5">
      <c r="A16465" t="s">
        <v>1837</v>
      </c>
      <c r="B16465" t="s">
        <v>603</v>
      </c>
      <c r="D16465">
        <v>5</v>
      </c>
      <c r="E16465">
        <v>0</v>
      </c>
    </row>
    <row r="16466" spans="1:5">
      <c r="A16466" t="s">
        <v>1837</v>
      </c>
      <c r="B16466" t="s">
        <v>609</v>
      </c>
      <c r="D16466">
        <v>5</v>
      </c>
      <c r="E16466">
        <v>0</v>
      </c>
    </row>
    <row r="16467" spans="1:5">
      <c r="A16467" t="s">
        <v>1837</v>
      </c>
      <c r="B16467" t="s">
        <v>614</v>
      </c>
      <c r="D16467">
        <v>5</v>
      </c>
      <c r="E16467">
        <v>0</v>
      </c>
    </row>
    <row r="16468" spans="1:5">
      <c r="A16468" t="s">
        <v>1837</v>
      </c>
      <c r="B16468" t="s">
        <v>620</v>
      </c>
      <c r="D16468">
        <v>5</v>
      </c>
      <c r="E16468">
        <v>0</v>
      </c>
    </row>
    <row r="16469" spans="1:5">
      <c r="A16469" t="s">
        <v>1837</v>
      </c>
      <c r="B16469" t="s">
        <v>626</v>
      </c>
      <c r="D16469">
        <v>5</v>
      </c>
      <c r="E16469">
        <v>0</v>
      </c>
    </row>
    <row r="16470" spans="1:5">
      <c r="A16470" t="s">
        <v>1837</v>
      </c>
      <c r="B16470" t="s">
        <v>631</v>
      </c>
      <c r="D16470">
        <v>5</v>
      </c>
      <c r="E16470">
        <v>0</v>
      </c>
    </row>
    <row r="16471" spans="1:5">
      <c r="A16471" t="s">
        <v>1837</v>
      </c>
      <c r="B16471" t="s">
        <v>637</v>
      </c>
      <c r="D16471">
        <v>5</v>
      </c>
      <c r="E16471">
        <v>0</v>
      </c>
    </row>
    <row r="16472" spans="1:5">
      <c r="A16472" t="s">
        <v>1837</v>
      </c>
      <c r="B16472" t="s">
        <v>643</v>
      </c>
      <c r="D16472">
        <v>5</v>
      </c>
      <c r="E16472">
        <v>0</v>
      </c>
    </row>
    <row r="16473" spans="1:5">
      <c r="A16473" t="s">
        <v>1837</v>
      </c>
      <c r="B16473" t="s">
        <v>649</v>
      </c>
      <c r="D16473">
        <v>5</v>
      </c>
      <c r="E16473">
        <v>0</v>
      </c>
    </row>
    <row r="16474" spans="1:5">
      <c r="A16474" t="s">
        <v>1837</v>
      </c>
      <c r="B16474" t="s">
        <v>656</v>
      </c>
      <c r="D16474">
        <v>5</v>
      </c>
      <c r="E16474">
        <v>0</v>
      </c>
    </row>
    <row r="16475" spans="1:5">
      <c r="A16475" t="s">
        <v>1837</v>
      </c>
      <c r="B16475" t="s">
        <v>663</v>
      </c>
      <c r="D16475">
        <v>5</v>
      </c>
      <c r="E16475">
        <v>0</v>
      </c>
    </row>
    <row r="16476" spans="1:5">
      <c r="A16476" t="s">
        <v>1837</v>
      </c>
      <c r="B16476" t="s">
        <v>669</v>
      </c>
      <c r="D16476">
        <v>5</v>
      </c>
      <c r="E16476">
        <v>0</v>
      </c>
    </row>
    <row r="16477" spans="1:5">
      <c r="A16477" t="s">
        <v>1837</v>
      </c>
      <c r="B16477" t="s">
        <v>675</v>
      </c>
      <c r="D16477">
        <v>5</v>
      </c>
      <c r="E16477">
        <v>0</v>
      </c>
    </row>
    <row r="16478" spans="1:5">
      <c r="A16478" t="s">
        <v>1837</v>
      </c>
      <c r="B16478" t="s">
        <v>682</v>
      </c>
      <c r="D16478">
        <v>5</v>
      </c>
      <c r="E16478">
        <v>0</v>
      </c>
    </row>
    <row r="16479" spans="1:5">
      <c r="A16479" t="s">
        <v>1837</v>
      </c>
      <c r="B16479" t="s">
        <v>688</v>
      </c>
      <c r="D16479">
        <v>5</v>
      </c>
      <c r="E16479">
        <v>0</v>
      </c>
    </row>
    <row r="16480" spans="1:5">
      <c r="A16480" t="s">
        <v>1837</v>
      </c>
      <c r="B16480" t="s">
        <v>694</v>
      </c>
      <c r="D16480">
        <v>5</v>
      </c>
      <c r="E16480">
        <v>0</v>
      </c>
    </row>
    <row r="16481" spans="1:5">
      <c r="A16481" t="s">
        <v>1837</v>
      </c>
      <c r="B16481" t="s">
        <v>701</v>
      </c>
      <c r="D16481">
        <v>5</v>
      </c>
      <c r="E16481">
        <v>0</v>
      </c>
    </row>
    <row r="16482" spans="1:5">
      <c r="A16482" t="s">
        <v>1837</v>
      </c>
      <c r="B16482" t="s">
        <v>707</v>
      </c>
      <c r="D16482">
        <v>5</v>
      </c>
      <c r="E16482">
        <v>0</v>
      </c>
    </row>
    <row r="16483" spans="1:5">
      <c r="A16483" t="s">
        <v>1837</v>
      </c>
      <c r="B16483" t="s">
        <v>713</v>
      </c>
      <c r="D16483">
        <v>5</v>
      </c>
      <c r="E16483">
        <v>0</v>
      </c>
    </row>
    <row r="16484" spans="1:5">
      <c r="A16484" t="s">
        <v>1837</v>
      </c>
      <c r="B16484" t="s">
        <v>719</v>
      </c>
      <c r="D16484">
        <v>5</v>
      </c>
      <c r="E16484">
        <v>0</v>
      </c>
    </row>
    <row r="16485" spans="1:5">
      <c r="A16485" t="s">
        <v>1837</v>
      </c>
      <c r="B16485" t="s">
        <v>726</v>
      </c>
      <c r="D16485">
        <v>5</v>
      </c>
      <c r="E16485">
        <v>0</v>
      </c>
    </row>
    <row r="16486" spans="1:5">
      <c r="A16486" t="s">
        <v>1837</v>
      </c>
      <c r="B16486" t="s">
        <v>733</v>
      </c>
      <c r="D16486">
        <v>5</v>
      </c>
      <c r="E16486">
        <v>0</v>
      </c>
    </row>
    <row r="16487" spans="1:5">
      <c r="A16487" t="s">
        <v>1837</v>
      </c>
      <c r="B16487" t="s">
        <v>740</v>
      </c>
      <c r="D16487">
        <v>5</v>
      </c>
      <c r="E16487">
        <v>0</v>
      </c>
    </row>
    <row r="16488" spans="1:5">
      <c r="A16488" t="s">
        <v>1837</v>
      </c>
      <c r="B16488" t="s">
        <v>747</v>
      </c>
      <c r="D16488">
        <v>5</v>
      </c>
      <c r="E16488">
        <v>0</v>
      </c>
    </row>
    <row r="16489" spans="1:5">
      <c r="A16489" t="s">
        <v>1837</v>
      </c>
      <c r="B16489" t="s">
        <v>753</v>
      </c>
      <c r="D16489">
        <v>5</v>
      </c>
      <c r="E16489">
        <v>0</v>
      </c>
    </row>
    <row r="16490" spans="1:5">
      <c r="A16490" t="s">
        <v>1837</v>
      </c>
      <c r="B16490" t="s">
        <v>760</v>
      </c>
      <c r="D16490">
        <v>5</v>
      </c>
      <c r="E16490">
        <v>0</v>
      </c>
    </row>
    <row r="16491" spans="1:5">
      <c r="A16491" t="s">
        <v>1837</v>
      </c>
      <c r="B16491" t="s">
        <v>766</v>
      </c>
      <c r="D16491">
        <v>5</v>
      </c>
      <c r="E16491">
        <v>0</v>
      </c>
    </row>
    <row r="16492" spans="1:5">
      <c r="A16492" t="s">
        <v>1837</v>
      </c>
      <c r="B16492" t="s">
        <v>773</v>
      </c>
      <c r="D16492">
        <v>5</v>
      </c>
      <c r="E16492">
        <v>0</v>
      </c>
    </row>
    <row r="16493" spans="1:5">
      <c r="A16493" t="s">
        <v>1837</v>
      </c>
      <c r="B16493" t="s">
        <v>780</v>
      </c>
      <c r="D16493">
        <v>5</v>
      </c>
      <c r="E16493">
        <v>0</v>
      </c>
    </row>
    <row r="16494" spans="1:5">
      <c r="A16494" t="s">
        <v>1837</v>
      </c>
      <c r="B16494" t="s">
        <v>786</v>
      </c>
      <c r="D16494">
        <v>5</v>
      </c>
      <c r="E16494">
        <v>0</v>
      </c>
    </row>
    <row r="16495" spans="1:5">
      <c r="A16495" t="s">
        <v>1837</v>
      </c>
      <c r="B16495" t="s">
        <v>792</v>
      </c>
      <c r="D16495">
        <v>5</v>
      </c>
      <c r="E16495">
        <v>0</v>
      </c>
    </row>
    <row r="16496" spans="1:5">
      <c r="A16496" t="s">
        <v>1837</v>
      </c>
      <c r="B16496" t="s">
        <v>798</v>
      </c>
      <c r="D16496">
        <v>5</v>
      </c>
      <c r="E16496">
        <v>0</v>
      </c>
    </row>
    <row r="16497" spans="1:5">
      <c r="A16497" t="s">
        <v>1837</v>
      </c>
      <c r="B16497" t="s">
        <v>804</v>
      </c>
      <c r="D16497">
        <v>5</v>
      </c>
      <c r="E16497">
        <v>0</v>
      </c>
    </row>
    <row r="16498" spans="1:5">
      <c r="A16498" t="s">
        <v>1837</v>
      </c>
      <c r="B16498" t="s">
        <v>810</v>
      </c>
      <c r="D16498">
        <v>5</v>
      </c>
      <c r="E16498">
        <v>0</v>
      </c>
    </row>
    <row r="16499" spans="1:5">
      <c r="A16499" t="s">
        <v>1837</v>
      </c>
      <c r="B16499" t="s">
        <v>817</v>
      </c>
      <c r="D16499">
        <v>5</v>
      </c>
      <c r="E16499">
        <v>0</v>
      </c>
    </row>
    <row r="16500" spans="1:5">
      <c r="A16500" t="s">
        <v>1837</v>
      </c>
      <c r="B16500" t="s">
        <v>824</v>
      </c>
      <c r="D16500">
        <v>5</v>
      </c>
      <c r="E16500">
        <v>1</v>
      </c>
    </row>
    <row r="16501" spans="1:5">
      <c r="A16501" t="s">
        <v>1837</v>
      </c>
      <c r="B16501" t="s">
        <v>830</v>
      </c>
      <c r="D16501">
        <v>5</v>
      </c>
      <c r="E16501">
        <v>0</v>
      </c>
    </row>
    <row r="16502" spans="1:5">
      <c r="A16502" t="s">
        <v>1837</v>
      </c>
      <c r="B16502" t="s">
        <v>837</v>
      </c>
      <c r="D16502">
        <v>5</v>
      </c>
      <c r="E16502">
        <v>0</v>
      </c>
    </row>
    <row r="16503" spans="1:5">
      <c r="A16503" t="s">
        <v>1837</v>
      </c>
      <c r="B16503" t="s">
        <v>844</v>
      </c>
      <c r="D16503">
        <v>5</v>
      </c>
      <c r="E16503">
        <v>0</v>
      </c>
    </row>
    <row r="16504" spans="1:5">
      <c r="A16504" t="s">
        <v>1837</v>
      </c>
      <c r="B16504" t="s">
        <v>850</v>
      </c>
      <c r="D16504">
        <v>5</v>
      </c>
      <c r="E16504">
        <v>0</v>
      </c>
    </row>
    <row r="16505" spans="1:5">
      <c r="A16505" t="s">
        <v>1837</v>
      </c>
      <c r="B16505" t="s">
        <v>856</v>
      </c>
      <c r="D16505">
        <v>5</v>
      </c>
      <c r="E16505">
        <v>0</v>
      </c>
    </row>
    <row r="16506" spans="1:5">
      <c r="A16506" t="s">
        <v>1837</v>
      </c>
      <c r="B16506" t="s">
        <v>863</v>
      </c>
      <c r="D16506">
        <v>5</v>
      </c>
      <c r="E16506">
        <v>0</v>
      </c>
    </row>
    <row r="16507" spans="1:5">
      <c r="A16507" t="s">
        <v>1837</v>
      </c>
      <c r="B16507" t="s">
        <v>869</v>
      </c>
      <c r="D16507">
        <v>5</v>
      </c>
      <c r="E16507">
        <v>0</v>
      </c>
    </row>
    <row r="16508" spans="1:5">
      <c r="A16508" t="s">
        <v>1837</v>
      </c>
      <c r="B16508" t="s">
        <v>874</v>
      </c>
      <c r="D16508">
        <v>5</v>
      </c>
      <c r="E16508">
        <v>0</v>
      </c>
    </row>
    <row r="16509" spans="1:5">
      <c r="A16509" t="s">
        <v>1837</v>
      </c>
      <c r="B16509" t="s">
        <v>881</v>
      </c>
      <c r="D16509">
        <v>5</v>
      </c>
      <c r="E16509">
        <v>0</v>
      </c>
    </row>
    <row r="16510" spans="1:5">
      <c r="A16510" t="s">
        <v>1837</v>
      </c>
      <c r="B16510" t="s">
        <v>887</v>
      </c>
      <c r="D16510">
        <v>5</v>
      </c>
      <c r="E16510">
        <v>0</v>
      </c>
    </row>
    <row r="16511" spans="1:5">
      <c r="A16511" t="s">
        <v>1837</v>
      </c>
      <c r="B16511" t="s">
        <v>894</v>
      </c>
      <c r="D16511">
        <v>5</v>
      </c>
      <c r="E16511">
        <v>0</v>
      </c>
    </row>
    <row r="16512" spans="1:5">
      <c r="A16512" t="s">
        <v>1837</v>
      </c>
      <c r="B16512" t="s">
        <v>901</v>
      </c>
      <c r="D16512">
        <v>5</v>
      </c>
      <c r="E16512">
        <v>0</v>
      </c>
    </row>
    <row r="16513" spans="1:5">
      <c r="A16513" t="s">
        <v>1837</v>
      </c>
      <c r="B16513" t="s">
        <v>908</v>
      </c>
      <c r="D16513">
        <v>5</v>
      </c>
      <c r="E16513">
        <v>0</v>
      </c>
    </row>
    <row r="16514" spans="1:5">
      <c r="A16514" t="s">
        <v>1837</v>
      </c>
      <c r="B16514" t="s">
        <v>914</v>
      </c>
      <c r="D16514">
        <v>5</v>
      </c>
      <c r="E16514">
        <v>0</v>
      </c>
    </row>
    <row r="16515" spans="1:5">
      <c r="A16515" t="s">
        <v>1837</v>
      </c>
      <c r="B16515" t="s">
        <v>920</v>
      </c>
      <c r="D16515">
        <v>5</v>
      </c>
      <c r="E16515">
        <v>0</v>
      </c>
    </row>
    <row r="16516" spans="1:5">
      <c r="A16516" t="s">
        <v>1837</v>
      </c>
      <c r="B16516" t="s">
        <v>926</v>
      </c>
      <c r="D16516">
        <v>5</v>
      </c>
      <c r="E16516">
        <v>0</v>
      </c>
    </row>
    <row r="16517" spans="1:5">
      <c r="A16517" t="s">
        <v>1837</v>
      </c>
      <c r="B16517" t="s">
        <v>933</v>
      </c>
      <c r="D16517">
        <v>5</v>
      </c>
      <c r="E16517">
        <v>0</v>
      </c>
    </row>
    <row r="16518" spans="1:5">
      <c r="A16518" t="s">
        <v>1837</v>
      </c>
      <c r="B16518" t="s">
        <v>939</v>
      </c>
      <c r="D16518">
        <v>5</v>
      </c>
      <c r="E16518">
        <v>0</v>
      </c>
    </row>
    <row r="16519" spans="1:5">
      <c r="A16519" t="s">
        <v>1837</v>
      </c>
      <c r="B16519" t="s">
        <v>945</v>
      </c>
      <c r="D16519">
        <v>5</v>
      </c>
      <c r="E16519">
        <v>1</v>
      </c>
    </row>
    <row r="16520" spans="1:5">
      <c r="A16520" t="s">
        <v>1837</v>
      </c>
      <c r="B16520" t="s">
        <v>952</v>
      </c>
      <c r="D16520">
        <v>5</v>
      </c>
      <c r="E16520">
        <v>0</v>
      </c>
    </row>
    <row r="16521" spans="1:5">
      <c r="A16521" t="s">
        <v>1837</v>
      </c>
      <c r="B16521" t="s">
        <v>958</v>
      </c>
      <c r="D16521">
        <v>5</v>
      </c>
      <c r="E16521">
        <v>0</v>
      </c>
    </row>
    <row r="16522" spans="1:5">
      <c r="A16522" t="s">
        <v>1837</v>
      </c>
      <c r="B16522" t="s">
        <v>964</v>
      </c>
      <c r="D16522">
        <v>5</v>
      </c>
      <c r="E16522">
        <v>0</v>
      </c>
    </row>
    <row r="16523" spans="1:5">
      <c r="A16523" t="s">
        <v>1837</v>
      </c>
      <c r="B16523" t="s">
        <v>970</v>
      </c>
      <c r="D16523">
        <v>5</v>
      </c>
      <c r="E16523">
        <v>0</v>
      </c>
    </row>
    <row r="16524" spans="1:5">
      <c r="A16524" t="s">
        <v>1837</v>
      </c>
      <c r="B16524" t="s">
        <v>977</v>
      </c>
      <c r="D16524">
        <v>5</v>
      </c>
      <c r="E16524">
        <v>0</v>
      </c>
    </row>
    <row r="16525" spans="1:5">
      <c r="A16525" t="s">
        <v>1837</v>
      </c>
      <c r="B16525" t="s">
        <v>983</v>
      </c>
      <c r="D16525">
        <v>5</v>
      </c>
      <c r="E16525">
        <v>0</v>
      </c>
    </row>
    <row r="16526" spans="1:5">
      <c r="A16526" t="s">
        <v>1837</v>
      </c>
      <c r="B16526" t="s">
        <v>988</v>
      </c>
      <c r="D16526">
        <v>5</v>
      </c>
      <c r="E16526">
        <v>0</v>
      </c>
    </row>
    <row r="16527" spans="1:5">
      <c r="A16527" t="s">
        <v>1837</v>
      </c>
      <c r="B16527" t="s">
        <v>994</v>
      </c>
      <c r="D16527">
        <v>5</v>
      </c>
      <c r="E16527">
        <v>1</v>
      </c>
    </row>
    <row r="16528" spans="1:5">
      <c r="A16528" t="s">
        <v>1837</v>
      </c>
      <c r="B16528" t="s">
        <v>999</v>
      </c>
      <c r="D16528">
        <v>5</v>
      </c>
      <c r="E16528">
        <v>0</v>
      </c>
    </row>
    <row r="16529" spans="1:5">
      <c r="A16529" t="s">
        <v>1837</v>
      </c>
      <c r="B16529" t="s">
        <v>1005</v>
      </c>
      <c r="D16529">
        <v>5</v>
      </c>
      <c r="E16529">
        <v>0</v>
      </c>
    </row>
    <row r="16530" spans="1:5">
      <c r="A16530" t="s">
        <v>1837</v>
      </c>
      <c r="B16530" t="s">
        <v>1012</v>
      </c>
      <c r="D16530">
        <v>5</v>
      </c>
      <c r="E16530">
        <v>0</v>
      </c>
    </row>
    <row r="16531" spans="1:5">
      <c r="A16531" t="s">
        <v>1837</v>
      </c>
      <c r="B16531" t="s">
        <v>1018</v>
      </c>
      <c r="D16531">
        <v>5</v>
      </c>
      <c r="E16531">
        <v>0</v>
      </c>
    </row>
    <row r="16532" spans="1:5">
      <c r="A16532" t="s">
        <v>1837</v>
      </c>
      <c r="B16532" t="s">
        <v>1025</v>
      </c>
      <c r="D16532">
        <v>5</v>
      </c>
      <c r="E16532">
        <v>0</v>
      </c>
    </row>
    <row r="16533" spans="1:5">
      <c r="A16533" t="s">
        <v>1837</v>
      </c>
      <c r="B16533" t="s">
        <v>1032</v>
      </c>
      <c r="D16533">
        <v>5</v>
      </c>
      <c r="E16533">
        <v>0</v>
      </c>
    </row>
    <row r="16534" spans="1:5">
      <c r="A16534" t="s">
        <v>1837</v>
      </c>
      <c r="B16534" t="s">
        <v>1039</v>
      </c>
      <c r="D16534">
        <v>5</v>
      </c>
      <c r="E16534">
        <v>1</v>
      </c>
    </row>
    <row r="16535" spans="1:5">
      <c r="A16535" t="s">
        <v>1837</v>
      </c>
      <c r="B16535" t="s">
        <v>1045</v>
      </c>
      <c r="D16535">
        <v>5</v>
      </c>
      <c r="E16535">
        <v>0</v>
      </c>
    </row>
    <row r="16536" spans="1:5">
      <c r="A16536" t="s">
        <v>1837</v>
      </c>
      <c r="B16536" t="s">
        <v>1051</v>
      </c>
      <c r="D16536">
        <v>5</v>
      </c>
      <c r="E16536">
        <v>0</v>
      </c>
    </row>
    <row r="16537" spans="1:5">
      <c r="A16537" t="s">
        <v>1837</v>
      </c>
      <c r="B16537" t="s">
        <v>1057</v>
      </c>
      <c r="D16537">
        <v>5</v>
      </c>
      <c r="E16537">
        <v>0</v>
      </c>
    </row>
    <row r="16538" spans="1:5">
      <c r="A16538" t="s">
        <v>1837</v>
      </c>
      <c r="B16538" t="s">
        <v>1063</v>
      </c>
      <c r="D16538">
        <v>5</v>
      </c>
      <c r="E16538">
        <v>0</v>
      </c>
    </row>
    <row r="16539" spans="1:5">
      <c r="A16539" t="s">
        <v>1837</v>
      </c>
      <c r="B16539" t="s">
        <v>1069</v>
      </c>
      <c r="D16539">
        <v>5</v>
      </c>
      <c r="E16539">
        <v>0</v>
      </c>
    </row>
    <row r="16540" spans="1:5">
      <c r="A16540" t="s">
        <v>1837</v>
      </c>
      <c r="B16540" t="s">
        <v>1076</v>
      </c>
      <c r="D16540">
        <v>5</v>
      </c>
      <c r="E16540">
        <v>0</v>
      </c>
    </row>
    <row r="16541" spans="1:5">
      <c r="A16541" t="s">
        <v>1837</v>
      </c>
      <c r="B16541" t="s">
        <v>1082</v>
      </c>
      <c r="D16541">
        <v>5</v>
      </c>
      <c r="E16541">
        <v>0</v>
      </c>
    </row>
    <row r="16542" spans="1:5">
      <c r="A16542" t="s">
        <v>1837</v>
      </c>
      <c r="B16542" t="s">
        <v>1090</v>
      </c>
      <c r="D16542">
        <v>5</v>
      </c>
      <c r="E16542">
        <v>1</v>
      </c>
    </row>
    <row r="16543" spans="1:5">
      <c r="A16543" t="s">
        <v>1837</v>
      </c>
      <c r="B16543" t="s">
        <v>1097</v>
      </c>
      <c r="D16543">
        <v>5</v>
      </c>
      <c r="E16543">
        <v>1</v>
      </c>
    </row>
    <row r="16544" spans="1:5">
      <c r="A16544" t="s">
        <v>1837</v>
      </c>
      <c r="B16544" t="s">
        <v>1103</v>
      </c>
      <c r="D16544">
        <v>5</v>
      </c>
      <c r="E16544">
        <v>1</v>
      </c>
    </row>
    <row r="16545" spans="1:5">
      <c r="A16545" t="s">
        <v>1837</v>
      </c>
      <c r="B16545" t="s">
        <v>1110</v>
      </c>
      <c r="D16545">
        <v>5</v>
      </c>
      <c r="E16545">
        <v>0</v>
      </c>
    </row>
    <row r="16546" spans="1:5">
      <c r="A16546" t="s">
        <v>1837</v>
      </c>
      <c r="B16546" t="s">
        <v>1116</v>
      </c>
      <c r="D16546">
        <v>5</v>
      </c>
      <c r="E16546">
        <v>0</v>
      </c>
    </row>
    <row r="16547" spans="1:5">
      <c r="A16547" t="s">
        <v>1837</v>
      </c>
      <c r="B16547" t="s">
        <v>1122</v>
      </c>
      <c r="D16547">
        <v>5</v>
      </c>
      <c r="E16547">
        <v>1</v>
      </c>
    </row>
    <row r="16548" spans="1:5">
      <c r="A16548" t="s">
        <v>1837</v>
      </c>
      <c r="B16548" t="s">
        <v>1129</v>
      </c>
      <c r="D16548">
        <v>5</v>
      </c>
      <c r="E16548">
        <v>0</v>
      </c>
    </row>
    <row r="16549" spans="1:5">
      <c r="A16549" t="s">
        <v>1837</v>
      </c>
      <c r="B16549" t="s">
        <v>1135</v>
      </c>
      <c r="D16549">
        <v>5</v>
      </c>
      <c r="E16549">
        <v>0</v>
      </c>
    </row>
    <row r="16550" spans="1:5">
      <c r="A16550" t="s">
        <v>1837</v>
      </c>
      <c r="B16550" t="s">
        <v>1141</v>
      </c>
      <c r="D16550">
        <v>5</v>
      </c>
      <c r="E16550">
        <v>0</v>
      </c>
    </row>
    <row r="16551" spans="1:5">
      <c r="A16551" t="s">
        <v>1837</v>
      </c>
      <c r="B16551" t="s">
        <v>1147</v>
      </c>
      <c r="D16551">
        <v>5</v>
      </c>
      <c r="E16551">
        <v>0</v>
      </c>
    </row>
    <row r="16552" spans="1:5">
      <c r="A16552" t="s">
        <v>1837</v>
      </c>
      <c r="B16552" t="s">
        <v>1153</v>
      </c>
      <c r="D16552">
        <v>5</v>
      </c>
      <c r="E16552">
        <v>0</v>
      </c>
    </row>
    <row r="16553" spans="1:5">
      <c r="A16553" t="s">
        <v>1837</v>
      </c>
      <c r="B16553" t="s">
        <v>1159</v>
      </c>
      <c r="D16553">
        <v>5</v>
      </c>
      <c r="E16553">
        <v>0</v>
      </c>
    </row>
    <row r="16554" spans="1:5">
      <c r="A16554" t="s">
        <v>1837</v>
      </c>
      <c r="B16554" t="s">
        <v>1165</v>
      </c>
      <c r="D16554">
        <v>5</v>
      </c>
      <c r="E16554">
        <v>0</v>
      </c>
    </row>
    <row r="16555" spans="1:5">
      <c r="A16555" t="s">
        <v>1837</v>
      </c>
      <c r="B16555" t="s">
        <v>1171</v>
      </c>
      <c r="D16555">
        <v>5</v>
      </c>
      <c r="E16555">
        <v>0</v>
      </c>
    </row>
    <row r="16556" spans="1:5">
      <c r="A16556" t="s">
        <v>1837</v>
      </c>
      <c r="B16556" t="s">
        <v>1177</v>
      </c>
      <c r="D16556">
        <v>5</v>
      </c>
      <c r="E16556">
        <v>0</v>
      </c>
    </row>
    <row r="16557" spans="1:5">
      <c r="A16557" t="s">
        <v>1837</v>
      </c>
      <c r="B16557" t="s">
        <v>1183</v>
      </c>
      <c r="D16557">
        <v>5</v>
      </c>
      <c r="E16557">
        <v>0</v>
      </c>
    </row>
    <row r="16558" spans="1:5">
      <c r="A16558" t="s">
        <v>1837</v>
      </c>
      <c r="B16558" t="s">
        <v>1189</v>
      </c>
      <c r="D16558">
        <v>5</v>
      </c>
      <c r="E16558">
        <v>0</v>
      </c>
    </row>
    <row r="16559" spans="1:5">
      <c r="A16559" t="s">
        <v>1837</v>
      </c>
      <c r="B16559" t="s">
        <v>1195</v>
      </c>
      <c r="D16559">
        <v>5</v>
      </c>
      <c r="E16559">
        <v>0</v>
      </c>
    </row>
    <row r="16560" spans="1:5">
      <c r="A16560" t="s">
        <v>1837</v>
      </c>
      <c r="B16560" t="s">
        <v>1201</v>
      </c>
      <c r="D16560">
        <v>5</v>
      </c>
      <c r="E16560">
        <v>0</v>
      </c>
    </row>
    <row r="16561" spans="1:5">
      <c r="A16561" t="s">
        <v>1837</v>
      </c>
      <c r="B16561" t="s">
        <v>1207</v>
      </c>
      <c r="D16561">
        <v>5</v>
      </c>
      <c r="E16561">
        <v>0</v>
      </c>
    </row>
    <row r="16562" spans="1:5">
      <c r="A16562" t="s">
        <v>1837</v>
      </c>
      <c r="B16562" t="s">
        <v>1213</v>
      </c>
      <c r="D16562">
        <v>5</v>
      </c>
      <c r="E16562">
        <v>0</v>
      </c>
    </row>
    <row r="16563" spans="1:5">
      <c r="A16563" t="s">
        <v>1837</v>
      </c>
      <c r="B16563" t="s">
        <v>1219</v>
      </c>
      <c r="D16563">
        <v>5</v>
      </c>
      <c r="E16563">
        <v>0</v>
      </c>
    </row>
    <row r="16564" spans="1:5">
      <c r="A16564" t="s">
        <v>1837</v>
      </c>
      <c r="B16564" t="s">
        <v>1225</v>
      </c>
      <c r="D16564">
        <v>5</v>
      </c>
      <c r="E16564">
        <v>0</v>
      </c>
    </row>
    <row r="16565" spans="1:5">
      <c r="A16565" t="s">
        <v>1837</v>
      </c>
      <c r="B16565" t="s">
        <v>1231</v>
      </c>
      <c r="D16565">
        <v>5</v>
      </c>
      <c r="E16565">
        <v>0</v>
      </c>
    </row>
    <row r="16566" spans="1:5">
      <c r="A16566" t="s">
        <v>1837</v>
      </c>
      <c r="B16566" t="s">
        <v>1237</v>
      </c>
      <c r="D16566">
        <v>5</v>
      </c>
      <c r="E16566">
        <v>0</v>
      </c>
    </row>
    <row r="16567" spans="1:5">
      <c r="A16567" t="s">
        <v>1837</v>
      </c>
      <c r="B16567">
        <v>98890000</v>
      </c>
      <c r="D16567">
        <v>5</v>
      </c>
      <c r="E16567">
        <v>0</v>
      </c>
    </row>
    <row r="16568" spans="1:5">
      <c r="A16568" t="s">
        <v>1837</v>
      </c>
      <c r="B16568" t="s">
        <v>1248</v>
      </c>
      <c r="D16568">
        <v>5</v>
      </c>
      <c r="E16568">
        <v>0</v>
      </c>
    </row>
    <row r="16569" spans="1:5">
      <c r="A16569" t="s">
        <v>1837</v>
      </c>
      <c r="B16569" t="s">
        <v>1254</v>
      </c>
      <c r="D16569">
        <v>5</v>
      </c>
      <c r="E16569">
        <v>0</v>
      </c>
    </row>
    <row r="16570" spans="1:5">
      <c r="A16570" t="s">
        <v>1837</v>
      </c>
      <c r="B16570" t="s">
        <v>1260</v>
      </c>
      <c r="D16570">
        <v>5</v>
      </c>
      <c r="E16570">
        <v>1</v>
      </c>
    </row>
    <row r="16571" spans="1:5">
      <c r="A16571" t="s">
        <v>1837</v>
      </c>
      <c r="B16571" t="s">
        <v>1266</v>
      </c>
      <c r="D16571">
        <v>5</v>
      </c>
      <c r="E16571">
        <v>0</v>
      </c>
    </row>
    <row r="16572" spans="1:5">
      <c r="A16572" t="s">
        <v>1837</v>
      </c>
      <c r="B16572" t="s">
        <v>1273</v>
      </c>
      <c r="D16572">
        <v>5</v>
      </c>
      <c r="E16572">
        <v>0</v>
      </c>
    </row>
    <row r="16573" spans="1:5">
      <c r="A16573" t="s">
        <v>1837</v>
      </c>
      <c r="B16573" t="s">
        <v>1279</v>
      </c>
      <c r="D16573">
        <v>5</v>
      </c>
      <c r="E16573">
        <v>0</v>
      </c>
    </row>
    <row r="16574" spans="1:5">
      <c r="A16574" t="s">
        <v>1837</v>
      </c>
      <c r="B16574" t="s">
        <v>1286</v>
      </c>
      <c r="D16574">
        <v>5</v>
      </c>
      <c r="E16574">
        <v>0</v>
      </c>
    </row>
    <row r="16575" spans="1:5">
      <c r="A16575" t="s">
        <v>1837</v>
      </c>
      <c r="B16575" t="s">
        <v>1292</v>
      </c>
      <c r="D16575">
        <v>5</v>
      </c>
      <c r="E16575">
        <v>0</v>
      </c>
    </row>
    <row r="16576" spans="1:5">
      <c r="A16576" t="s">
        <v>1837</v>
      </c>
      <c r="B16576" t="s">
        <v>1298</v>
      </c>
      <c r="D16576">
        <v>5</v>
      </c>
      <c r="E16576">
        <v>0</v>
      </c>
    </row>
    <row r="16577" spans="1:5">
      <c r="A16577" t="s">
        <v>1837</v>
      </c>
      <c r="B16577" t="s">
        <v>1305</v>
      </c>
      <c r="D16577">
        <v>5</v>
      </c>
      <c r="E16577">
        <v>0</v>
      </c>
    </row>
    <row r="16578" spans="1:5">
      <c r="A16578" t="s">
        <v>1837</v>
      </c>
      <c r="B16578" t="s">
        <v>1311</v>
      </c>
      <c r="D16578">
        <v>5</v>
      </c>
      <c r="E16578">
        <v>0</v>
      </c>
    </row>
    <row r="16579" spans="1:5">
      <c r="A16579" t="s">
        <v>1837</v>
      </c>
      <c r="B16579" t="s">
        <v>1317</v>
      </c>
      <c r="D16579">
        <v>5</v>
      </c>
      <c r="E16579">
        <v>0</v>
      </c>
    </row>
    <row r="16580" spans="1:5">
      <c r="A16580" t="s">
        <v>1837</v>
      </c>
      <c r="B16580" t="s">
        <v>1323</v>
      </c>
      <c r="D16580">
        <v>5</v>
      </c>
      <c r="E16580">
        <v>0</v>
      </c>
    </row>
    <row r="16581" spans="1:5">
      <c r="A16581" t="s">
        <v>1837</v>
      </c>
      <c r="B16581" t="s">
        <v>1330</v>
      </c>
      <c r="D16581">
        <v>5</v>
      </c>
      <c r="E16581">
        <v>0</v>
      </c>
    </row>
    <row r="16582" spans="1:5">
      <c r="A16582" t="s">
        <v>1837</v>
      </c>
      <c r="B16582" t="s">
        <v>1336</v>
      </c>
      <c r="D16582">
        <v>5</v>
      </c>
      <c r="E16582">
        <v>1</v>
      </c>
    </row>
    <row r="16583" spans="1:5">
      <c r="A16583" t="s">
        <v>1837</v>
      </c>
      <c r="B16583" t="s">
        <v>1342</v>
      </c>
      <c r="D16583">
        <v>5</v>
      </c>
      <c r="E16583">
        <v>0</v>
      </c>
    </row>
    <row r="16584" spans="1:5">
      <c r="A16584" t="s">
        <v>1837</v>
      </c>
      <c r="B16584" t="s">
        <v>1348</v>
      </c>
      <c r="D16584">
        <v>5</v>
      </c>
      <c r="E16584">
        <v>0</v>
      </c>
    </row>
    <row r="16585" spans="1:5">
      <c r="A16585" t="s">
        <v>1837</v>
      </c>
      <c r="B16585" t="s">
        <v>1355</v>
      </c>
      <c r="D16585">
        <v>5</v>
      </c>
      <c r="E16585">
        <v>0</v>
      </c>
    </row>
    <row r="16586" spans="1:5">
      <c r="A16586" t="s">
        <v>1837</v>
      </c>
      <c r="B16586" t="s">
        <v>1361</v>
      </c>
      <c r="D16586">
        <v>5</v>
      </c>
      <c r="E16586">
        <v>0</v>
      </c>
    </row>
    <row r="16587" spans="1:5">
      <c r="A16587" t="s">
        <v>1837</v>
      </c>
      <c r="B16587" t="s">
        <v>1368</v>
      </c>
      <c r="D16587">
        <v>5</v>
      </c>
      <c r="E16587">
        <v>0</v>
      </c>
    </row>
    <row r="16588" spans="1:5">
      <c r="A16588" t="s">
        <v>1837</v>
      </c>
      <c r="B16588" t="s">
        <v>1374</v>
      </c>
      <c r="D16588">
        <v>5</v>
      </c>
      <c r="E16588">
        <v>0</v>
      </c>
    </row>
    <row r="16589" spans="1:5">
      <c r="A16589" t="s">
        <v>1837</v>
      </c>
      <c r="B16589" t="s">
        <v>1381</v>
      </c>
      <c r="D16589">
        <v>5</v>
      </c>
      <c r="E16589">
        <v>0</v>
      </c>
    </row>
    <row r="16590" spans="1:5">
      <c r="A16590" t="s">
        <v>1837</v>
      </c>
      <c r="B16590" t="s">
        <v>1387</v>
      </c>
      <c r="D16590">
        <v>5</v>
      </c>
      <c r="E16590">
        <v>0</v>
      </c>
    </row>
    <row r="16591" spans="1:5">
      <c r="A16591" t="s">
        <v>1837</v>
      </c>
      <c r="B16591" t="s">
        <v>1393</v>
      </c>
      <c r="D16591">
        <v>5</v>
      </c>
      <c r="E16591">
        <v>0</v>
      </c>
    </row>
    <row r="16592" spans="1:5">
      <c r="A16592" t="s">
        <v>1837</v>
      </c>
      <c r="B16592" t="s">
        <v>1399</v>
      </c>
      <c r="D16592">
        <v>5</v>
      </c>
      <c r="E16592">
        <v>0</v>
      </c>
    </row>
    <row r="16593" spans="1:5">
      <c r="A16593" t="s">
        <v>1837</v>
      </c>
      <c r="B16593" t="s">
        <v>1405</v>
      </c>
      <c r="D16593">
        <v>5</v>
      </c>
      <c r="E16593">
        <v>0</v>
      </c>
    </row>
    <row r="16594" spans="1:5">
      <c r="A16594" t="s">
        <v>1837</v>
      </c>
      <c r="B16594" t="s">
        <v>1411</v>
      </c>
      <c r="D16594">
        <v>5</v>
      </c>
      <c r="E16594">
        <v>0</v>
      </c>
    </row>
    <row r="16595" spans="1:5">
      <c r="A16595" t="s">
        <v>1837</v>
      </c>
      <c r="B16595" t="s">
        <v>1417</v>
      </c>
      <c r="D16595">
        <v>5</v>
      </c>
      <c r="E16595">
        <v>0</v>
      </c>
    </row>
    <row r="16596" spans="1:5">
      <c r="A16596" t="s">
        <v>1837</v>
      </c>
      <c r="B16596" t="s">
        <v>1423</v>
      </c>
      <c r="D16596">
        <v>5</v>
      </c>
      <c r="E16596">
        <v>0</v>
      </c>
    </row>
    <row r="16597" spans="1:5">
      <c r="A16597" t="s">
        <v>1837</v>
      </c>
      <c r="B16597" t="s">
        <v>1429</v>
      </c>
      <c r="D16597">
        <v>5</v>
      </c>
      <c r="E16597">
        <v>0</v>
      </c>
    </row>
    <row r="16598" spans="1:5">
      <c r="A16598" t="s">
        <v>2002</v>
      </c>
      <c r="B16598" t="s">
        <v>130</v>
      </c>
      <c r="D16598">
        <v>5</v>
      </c>
      <c r="E16598">
        <v>0</v>
      </c>
    </row>
    <row r="16599" spans="1:5">
      <c r="A16599" t="s">
        <v>2002</v>
      </c>
      <c r="B16599" t="s">
        <v>138</v>
      </c>
      <c r="D16599">
        <v>5</v>
      </c>
      <c r="E16599">
        <v>0</v>
      </c>
    </row>
    <row r="16600" spans="1:5">
      <c r="A16600" t="s">
        <v>2002</v>
      </c>
      <c r="B16600" t="s">
        <v>145</v>
      </c>
      <c r="D16600">
        <v>5</v>
      </c>
      <c r="E16600">
        <v>0</v>
      </c>
    </row>
    <row r="16601" spans="1:5">
      <c r="A16601" t="s">
        <v>2002</v>
      </c>
      <c r="B16601" t="s">
        <v>152</v>
      </c>
      <c r="D16601">
        <v>5</v>
      </c>
      <c r="E16601">
        <v>0</v>
      </c>
    </row>
    <row r="16602" spans="1:5">
      <c r="A16602" t="s">
        <v>2002</v>
      </c>
      <c r="B16602" t="s">
        <v>159</v>
      </c>
      <c r="D16602">
        <v>5</v>
      </c>
      <c r="E16602">
        <v>0</v>
      </c>
    </row>
    <row r="16603" spans="1:5">
      <c r="A16603" t="s">
        <v>2002</v>
      </c>
      <c r="B16603" t="s">
        <v>166</v>
      </c>
      <c r="D16603">
        <v>5</v>
      </c>
      <c r="E16603">
        <v>0</v>
      </c>
    </row>
    <row r="16604" spans="1:5">
      <c r="A16604" t="s">
        <v>2002</v>
      </c>
      <c r="B16604" t="s">
        <v>173</v>
      </c>
      <c r="D16604">
        <v>5</v>
      </c>
      <c r="E16604">
        <v>0</v>
      </c>
    </row>
    <row r="16605" spans="1:5">
      <c r="A16605" t="s">
        <v>2002</v>
      </c>
      <c r="B16605" t="s">
        <v>180</v>
      </c>
      <c r="D16605">
        <v>5</v>
      </c>
      <c r="E16605">
        <v>0</v>
      </c>
    </row>
    <row r="16606" spans="1:5">
      <c r="A16606" t="s">
        <v>2002</v>
      </c>
      <c r="B16606" t="s">
        <v>187</v>
      </c>
      <c r="D16606">
        <v>5</v>
      </c>
      <c r="E16606">
        <v>0</v>
      </c>
    </row>
    <row r="16607" spans="1:5">
      <c r="A16607" t="s">
        <v>2002</v>
      </c>
      <c r="B16607" t="s">
        <v>193</v>
      </c>
      <c r="D16607">
        <v>5</v>
      </c>
      <c r="E16607">
        <v>0</v>
      </c>
    </row>
    <row r="16608" spans="1:5">
      <c r="A16608" t="s">
        <v>2002</v>
      </c>
      <c r="B16608" t="s">
        <v>199</v>
      </c>
      <c r="D16608">
        <v>5</v>
      </c>
      <c r="E16608">
        <v>0</v>
      </c>
    </row>
    <row r="16609" spans="1:5">
      <c r="A16609" t="s">
        <v>2002</v>
      </c>
      <c r="B16609" t="s">
        <v>206</v>
      </c>
      <c r="D16609">
        <v>5</v>
      </c>
      <c r="E16609">
        <v>0</v>
      </c>
    </row>
    <row r="16610" spans="1:5">
      <c r="A16610" t="s">
        <v>2002</v>
      </c>
      <c r="B16610" t="s">
        <v>213</v>
      </c>
      <c r="D16610">
        <v>5</v>
      </c>
      <c r="E16610">
        <v>0</v>
      </c>
    </row>
    <row r="16611" spans="1:5">
      <c r="A16611" t="s">
        <v>2002</v>
      </c>
      <c r="B16611" t="s">
        <v>220</v>
      </c>
      <c r="D16611">
        <v>5</v>
      </c>
      <c r="E16611">
        <v>0</v>
      </c>
    </row>
    <row r="16612" spans="1:5">
      <c r="A16612" t="s">
        <v>2002</v>
      </c>
      <c r="B16612" t="s">
        <v>227</v>
      </c>
      <c r="D16612">
        <v>5</v>
      </c>
      <c r="E16612">
        <v>0</v>
      </c>
    </row>
    <row r="16613" spans="1:5">
      <c r="A16613" t="s">
        <v>2002</v>
      </c>
      <c r="B16613" t="s">
        <v>233</v>
      </c>
      <c r="D16613">
        <v>5</v>
      </c>
      <c r="E16613">
        <v>0</v>
      </c>
    </row>
    <row r="16614" spans="1:5">
      <c r="A16614" t="s">
        <v>2002</v>
      </c>
      <c r="B16614" t="s">
        <v>240</v>
      </c>
      <c r="D16614">
        <v>5</v>
      </c>
      <c r="E16614">
        <v>0</v>
      </c>
    </row>
    <row r="16615" spans="1:5">
      <c r="A16615" t="s">
        <v>2002</v>
      </c>
      <c r="B16615" t="s">
        <v>246</v>
      </c>
      <c r="D16615">
        <v>5</v>
      </c>
      <c r="E16615">
        <v>0</v>
      </c>
    </row>
    <row r="16616" spans="1:5">
      <c r="A16616" t="s">
        <v>2002</v>
      </c>
      <c r="B16616" t="s">
        <v>252</v>
      </c>
      <c r="D16616">
        <v>5</v>
      </c>
      <c r="E16616">
        <v>0</v>
      </c>
    </row>
    <row r="16617" spans="1:5">
      <c r="A16617" t="s">
        <v>2002</v>
      </c>
      <c r="B16617" t="s">
        <v>258</v>
      </c>
      <c r="D16617">
        <v>5</v>
      </c>
      <c r="E16617">
        <v>0</v>
      </c>
    </row>
    <row r="16618" spans="1:5">
      <c r="A16618" t="s">
        <v>2002</v>
      </c>
      <c r="B16618" t="s">
        <v>265</v>
      </c>
      <c r="D16618">
        <v>5</v>
      </c>
      <c r="E16618">
        <v>0</v>
      </c>
    </row>
    <row r="16619" spans="1:5">
      <c r="A16619" t="s">
        <v>2002</v>
      </c>
      <c r="B16619" t="s">
        <v>272</v>
      </c>
      <c r="D16619">
        <v>5</v>
      </c>
      <c r="E16619">
        <v>0</v>
      </c>
    </row>
    <row r="16620" spans="1:5">
      <c r="A16620" t="s">
        <v>2002</v>
      </c>
      <c r="B16620" t="s">
        <v>278</v>
      </c>
      <c r="D16620">
        <v>5</v>
      </c>
      <c r="E16620">
        <v>0</v>
      </c>
    </row>
    <row r="16621" spans="1:5">
      <c r="A16621" t="s">
        <v>2002</v>
      </c>
      <c r="B16621" t="s">
        <v>284</v>
      </c>
      <c r="D16621">
        <v>5</v>
      </c>
      <c r="E16621">
        <v>0</v>
      </c>
    </row>
    <row r="16622" spans="1:5">
      <c r="A16622" t="s">
        <v>2002</v>
      </c>
      <c r="B16622" t="s">
        <v>290</v>
      </c>
      <c r="D16622">
        <v>5</v>
      </c>
      <c r="E16622">
        <v>0</v>
      </c>
    </row>
    <row r="16623" spans="1:5">
      <c r="A16623" t="s">
        <v>2002</v>
      </c>
      <c r="B16623" t="s">
        <v>296</v>
      </c>
      <c r="D16623">
        <v>5</v>
      </c>
      <c r="E16623">
        <v>0</v>
      </c>
    </row>
    <row r="16624" spans="1:5">
      <c r="A16624" t="s">
        <v>2002</v>
      </c>
      <c r="B16624" t="s">
        <v>302</v>
      </c>
      <c r="D16624">
        <v>5</v>
      </c>
      <c r="E16624">
        <v>0</v>
      </c>
    </row>
    <row r="16625" spans="1:5">
      <c r="A16625" t="s">
        <v>2002</v>
      </c>
      <c r="B16625" t="s">
        <v>308</v>
      </c>
      <c r="D16625">
        <v>5</v>
      </c>
      <c r="E16625">
        <v>0</v>
      </c>
    </row>
    <row r="16626" spans="1:5">
      <c r="A16626" t="s">
        <v>2002</v>
      </c>
      <c r="B16626" t="s">
        <v>314</v>
      </c>
      <c r="D16626">
        <v>5</v>
      </c>
      <c r="E16626">
        <v>0</v>
      </c>
    </row>
    <row r="16627" spans="1:5">
      <c r="A16627" t="s">
        <v>2002</v>
      </c>
      <c r="B16627" t="s">
        <v>320</v>
      </c>
      <c r="D16627">
        <v>5</v>
      </c>
      <c r="E16627">
        <v>0</v>
      </c>
    </row>
    <row r="16628" spans="1:5">
      <c r="A16628" t="s">
        <v>2002</v>
      </c>
      <c r="B16628" t="s">
        <v>326</v>
      </c>
      <c r="D16628">
        <v>5</v>
      </c>
      <c r="E16628">
        <v>0</v>
      </c>
    </row>
    <row r="16629" spans="1:5">
      <c r="A16629" t="s">
        <v>2002</v>
      </c>
      <c r="B16629" t="s">
        <v>332</v>
      </c>
      <c r="D16629">
        <v>5</v>
      </c>
      <c r="E16629">
        <v>0</v>
      </c>
    </row>
    <row r="16630" spans="1:5">
      <c r="A16630" t="s">
        <v>2002</v>
      </c>
      <c r="B16630" t="s">
        <v>338</v>
      </c>
      <c r="D16630">
        <v>5</v>
      </c>
      <c r="E16630">
        <v>0</v>
      </c>
    </row>
    <row r="16631" spans="1:5">
      <c r="A16631" t="s">
        <v>2002</v>
      </c>
      <c r="B16631" t="s">
        <v>344</v>
      </c>
      <c r="D16631">
        <v>5</v>
      </c>
      <c r="E16631">
        <v>0</v>
      </c>
    </row>
    <row r="16632" spans="1:5">
      <c r="A16632" t="s">
        <v>2002</v>
      </c>
      <c r="B16632" t="s">
        <v>350</v>
      </c>
      <c r="D16632">
        <v>5</v>
      </c>
      <c r="E16632">
        <v>0</v>
      </c>
    </row>
    <row r="16633" spans="1:5">
      <c r="A16633" t="s">
        <v>2002</v>
      </c>
      <c r="B16633" t="s">
        <v>356</v>
      </c>
      <c r="D16633">
        <v>5</v>
      </c>
      <c r="E16633">
        <v>0</v>
      </c>
    </row>
    <row r="16634" spans="1:5">
      <c r="A16634" t="s">
        <v>2002</v>
      </c>
      <c r="B16634" t="s">
        <v>363</v>
      </c>
      <c r="D16634">
        <v>5</v>
      </c>
      <c r="E16634">
        <v>0</v>
      </c>
    </row>
    <row r="16635" spans="1:5">
      <c r="A16635" t="s">
        <v>2002</v>
      </c>
      <c r="B16635" t="s">
        <v>369</v>
      </c>
      <c r="D16635">
        <v>5</v>
      </c>
      <c r="E16635">
        <v>0</v>
      </c>
    </row>
    <row r="16636" spans="1:5">
      <c r="A16636" t="s">
        <v>2002</v>
      </c>
      <c r="B16636" t="s">
        <v>376</v>
      </c>
      <c r="D16636">
        <v>5</v>
      </c>
      <c r="E16636">
        <v>0</v>
      </c>
    </row>
    <row r="16637" spans="1:5">
      <c r="A16637" t="s">
        <v>2002</v>
      </c>
      <c r="B16637" t="s">
        <v>383</v>
      </c>
      <c r="D16637">
        <v>5</v>
      </c>
      <c r="E16637">
        <v>0</v>
      </c>
    </row>
    <row r="16638" spans="1:5">
      <c r="A16638" t="s">
        <v>2002</v>
      </c>
      <c r="B16638" t="s">
        <v>389</v>
      </c>
      <c r="D16638">
        <v>5</v>
      </c>
      <c r="E16638">
        <v>0</v>
      </c>
    </row>
    <row r="16639" spans="1:5">
      <c r="A16639" t="s">
        <v>2002</v>
      </c>
      <c r="B16639" t="s">
        <v>395</v>
      </c>
      <c r="D16639">
        <v>5</v>
      </c>
      <c r="E16639">
        <v>0</v>
      </c>
    </row>
    <row r="16640" spans="1:5">
      <c r="A16640" t="s">
        <v>2002</v>
      </c>
      <c r="D16640">
        <v>5</v>
      </c>
    </row>
    <row r="16641" spans="1:5">
      <c r="A16641" t="s">
        <v>2002</v>
      </c>
      <c r="B16641" t="s">
        <v>401</v>
      </c>
      <c r="D16641">
        <v>5</v>
      </c>
      <c r="E16641">
        <v>0</v>
      </c>
    </row>
    <row r="16642" spans="1:5">
      <c r="A16642" t="s">
        <v>2002</v>
      </c>
      <c r="B16642" t="s">
        <v>407</v>
      </c>
      <c r="D16642">
        <v>5</v>
      </c>
      <c r="E16642">
        <v>0</v>
      </c>
    </row>
    <row r="16643" spans="1:5">
      <c r="A16643" t="s">
        <v>2002</v>
      </c>
      <c r="B16643" t="s">
        <v>414</v>
      </c>
      <c r="D16643">
        <v>5</v>
      </c>
      <c r="E16643">
        <v>0</v>
      </c>
    </row>
    <row r="16644" spans="1:5">
      <c r="A16644" t="s">
        <v>2002</v>
      </c>
      <c r="B16644" t="s">
        <v>420</v>
      </c>
      <c r="D16644">
        <v>5</v>
      </c>
      <c r="E16644">
        <v>0</v>
      </c>
    </row>
    <row r="16645" spans="1:5">
      <c r="A16645" t="s">
        <v>2002</v>
      </c>
      <c r="B16645" t="s">
        <v>427</v>
      </c>
      <c r="D16645">
        <v>5</v>
      </c>
      <c r="E16645">
        <v>0</v>
      </c>
    </row>
    <row r="16646" spans="1:5">
      <c r="A16646" t="s">
        <v>2002</v>
      </c>
      <c r="B16646" t="s">
        <v>433</v>
      </c>
      <c r="D16646">
        <v>5</v>
      </c>
      <c r="E16646">
        <v>0</v>
      </c>
    </row>
    <row r="16647" spans="1:5">
      <c r="A16647" t="s">
        <v>2002</v>
      </c>
      <c r="B16647" t="s">
        <v>439</v>
      </c>
      <c r="D16647">
        <v>5</v>
      </c>
      <c r="E16647">
        <v>0</v>
      </c>
    </row>
    <row r="16648" spans="1:5">
      <c r="A16648" t="s">
        <v>2002</v>
      </c>
      <c r="B16648" t="s">
        <v>445</v>
      </c>
      <c r="D16648">
        <v>5</v>
      </c>
      <c r="E16648">
        <v>0</v>
      </c>
    </row>
    <row r="16649" spans="1:5">
      <c r="A16649" t="s">
        <v>2002</v>
      </c>
      <c r="B16649" t="s">
        <v>452</v>
      </c>
      <c r="D16649">
        <v>5</v>
      </c>
      <c r="E16649">
        <v>0</v>
      </c>
    </row>
    <row r="16650" spans="1:5">
      <c r="A16650" t="s">
        <v>2002</v>
      </c>
      <c r="B16650" t="s">
        <v>458</v>
      </c>
      <c r="D16650">
        <v>5</v>
      </c>
      <c r="E16650">
        <v>0</v>
      </c>
    </row>
    <row r="16651" spans="1:5">
      <c r="A16651" t="s">
        <v>2002</v>
      </c>
      <c r="B16651" t="s">
        <v>464</v>
      </c>
      <c r="D16651">
        <v>5</v>
      </c>
      <c r="E16651">
        <v>0</v>
      </c>
    </row>
    <row r="16652" spans="1:5">
      <c r="A16652" t="s">
        <v>2002</v>
      </c>
      <c r="B16652" t="s">
        <v>471</v>
      </c>
      <c r="D16652">
        <v>5</v>
      </c>
      <c r="E16652">
        <v>0</v>
      </c>
    </row>
    <row r="16653" spans="1:5">
      <c r="A16653" t="s">
        <v>2002</v>
      </c>
      <c r="B16653" t="s">
        <v>477</v>
      </c>
      <c r="D16653">
        <v>5</v>
      </c>
      <c r="E16653">
        <v>0</v>
      </c>
    </row>
    <row r="16654" spans="1:5">
      <c r="A16654" t="s">
        <v>2002</v>
      </c>
      <c r="B16654" t="s">
        <v>484</v>
      </c>
      <c r="D16654">
        <v>5</v>
      </c>
      <c r="E16654">
        <v>0</v>
      </c>
    </row>
    <row r="16655" spans="1:5">
      <c r="A16655" t="s">
        <v>2002</v>
      </c>
      <c r="B16655" t="s">
        <v>491</v>
      </c>
      <c r="D16655">
        <v>5</v>
      </c>
      <c r="E16655">
        <v>0</v>
      </c>
    </row>
    <row r="16656" spans="1:5">
      <c r="A16656" t="s">
        <v>2002</v>
      </c>
      <c r="B16656" t="s">
        <v>497</v>
      </c>
      <c r="D16656">
        <v>5</v>
      </c>
      <c r="E16656">
        <v>0</v>
      </c>
    </row>
    <row r="16657" spans="1:5">
      <c r="A16657" t="s">
        <v>2002</v>
      </c>
      <c r="B16657" t="s">
        <v>503</v>
      </c>
      <c r="D16657">
        <v>5</v>
      </c>
      <c r="E16657">
        <v>0</v>
      </c>
    </row>
    <row r="16658" spans="1:5">
      <c r="A16658" t="s">
        <v>2002</v>
      </c>
      <c r="B16658" t="s">
        <v>509</v>
      </c>
      <c r="D16658">
        <v>5</v>
      </c>
      <c r="E16658">
        <v>0</v>
      </c>
    </row>
    <row r="16659" spans="1:5">
      <c r="A16659" t="s">
        <v>2002</v>
      </c>
      <c r="B16659" t="s">
        <v>515</v>
      </c>
      <c r="D16659">
        <v>5</v>
      </c>
      <c r="E16659">
        <v>0</v>
      </c>
    </row>
    <row r="16660" spans="1:5">
      <c r="A16660" t="s">
        <v>2002</v>
      </c>
      <c r="B16660" t="s">
        <v>521</v>
      </c>
      <c r="D16660">
        <v>5</v>
      </c>
      <c r="E16660">
        <v>0</v>
      </c>
    </row>
    <row r="16661" spans="1:5">
      <c r="A16661" t="s">
        <v>2002</v>
      </c>
      <c r="B16661" t="s">
        <v>527</v>
      </c>
      <c r="D16661">
        <v>5</v>
      </c>
      <c r="E16661">
        <v>0</v>
      </c>
    </row>
    <row r="16662" spans="1:5">
      <c r="A16662" t="s">
        <v>2002</v>
      </c>
      <c r="B16662" t="s">
        <v>533</v>
      </c>
      <c r="D16662">
        <v>5</v>
      </c>
      <c r="E16662">
        <v>0</v>
      </c>
    </row>
    <row r="16663" spans="1:5">
      <c r="A16663" t="s">
        <v>2002</v>
      </c>
      <c r="B16663" t="s">
        <v>540</v>
      </c>
      <c r="D16663">
        <v>5</v>
      </c>
      <c r="E16663">
        <v>0</v>
      </c>
    </row>
    <row r="16664" spans="1:5">
      <c r="A16664" t="s">
        <v>2002</v>
      </c>
      <c r="B16664" t="s">
        <v>546</v>
      </c>
      <c r="D16664">
        <v>5</v>
      </c>
      <c r="E16664">
        <v>0</v>
      </c>
    </row>
    <row r="16665" spans="1:5">
      <c r="A16665" t="s">
        <v>2002</v>
      </c>
      <c r="B16665" t="s">
        <v>553</v>
      </c>
      <c r="D16665">
        <v>5</v>
      </c>
      <c r="E16665">
        <v>0</v>
      </c>
    </row>
    <row r="16666" spans="1:5">
      <c r="A16666" t="s">
        <v>2002</v>
      </c>
      <c r="B16666" t="s">
        <v>559</v>
      </c>
      <c r="D16666">
        <v>5</v>
      </c>
      <c r="E16666">
        <v>0</v>
      </c>
    </row>
    <row r="16667" spans="1:5">
      <c r="A16667" t="s">
        <v>2002</v>
      </c>
      <c r="B16667" t="s">
        <v>565</v>
      </c>
      <c r="D16667">
        <v>5</v>
      </c>
      <c r="E16667">
        <v>1</v>
      </c>
    </row>
    <row r="16668" spans="1:5">
      <c r="A16668" t="s">
        <v>2002</v>
      </c>
      <c r="B16668" t="s">
        <v>571</v>
      </c>
      <c r="D16668">
        <v>5</v>
      </c>
      <c r="E16668">
        <v>0</v>
      </c>
    </row>
    <row r="16669" spans="1:5">
      <c r="A16669" t="s">
        <v>2002</v>
      </c>
      <c r="B16669" t="s">
        <v>578</v>
      </c>
      <c r="D16669">
        <v>5</v>
      </c>
      <c r="E16669">
        <v>0</v>
      </c>
    </row>
    <row r="16670" spans="1:5">
      <c r="A16670" t="s">
        <v>2002</v>
      </c>
      <c r="B16670" t="s">
        <v>584</v>
      </c>
      <c r="D16670">
        <v>5</v>
      </c>
      <c r="E16670">
        <v>0</v>
      </c>
    </row>
    <row r="16671" spans="1:5">
      <c r="A16671" t="s">
        <v>2002</v>
      </c>
      <c r="B16671" t="s">
        <v>590</v>
      </c>
      <c r="D16671">
        <v>5</v>
      </c>
      <c r="E16671">
        <v>1</v>
      </c>
    </row>
    <row r="16672" spans="1:5">
      <c r="A16672" t="s">
        <v>2002</v>
      </c>
      <c r="B16672" t="s">
        <v>596</v>
      </c>
      <c r="D16672">
        <v>5</v>
      </c>
      <c r="E16672">
        <v>0</v>
      </c>
    </row>
    <row r="16673" spans="1:5">
      <c r="A16673" t="s">
        <v>2002</v>
      </c>
      <c r="B16673" t="s">
        <v>603</v>
      </c>
      <c r="D16673">
        <v>5</v>
      </c>
      <c r="E16673">
        <v>0</v>
      </c>
    </row>
    <row r="16674" spans="1:5">
      <c r="A16674" t="s">
        <v>2002</v>
      </c>
      <c r="B16674" t="s">
        <v>609</v>
      </c>
      <c r="D16674">
        <v>5</v>
      </c>
      <c r="E16674">
        <v>0</v>
      </c>
    </row>
    <row r="16675" spans="1:5">
      <c r="A16675" t="s">
        <v>2002</v>
      </c>
      <c r="B16675" t="s">
        <v>614</v>
      </c>
      <c r="D16675">
        <v>5</v>
      </c>
      <c r="E16675">
        <v>0</v>
      </c>
    </row>
    <row r="16676" spans="1:5">
      <c r="A16676" t="s">
        <v>2002</v>
      </c>
      <c r="B16676" t="s">
        <v>620</v>
      </c>
      <c r="D16676">
        <v>5</v>
      </c>
      <c r="E16676">
        <v>1</v>
      </c>
    </row>
    <row r="16677" spans="1:5">
      <c r="A16677" t="s">
        <v>2002</v>
      </c>
      <c r="B16677" t="s">
        <v>626</v>
      </c>
      <c r="D16677">
        <v>5</v>
      </c>
      <c r="E16677">
        <v>0</v>
      </c>
    </row>
    <row r="16678" spans="1:5">
      <c r="A16678" t="s">
        <v>2002</v>
      </c>
      <c r="B16678" t="s">
        <v>631</v>
      </c>
      <c r="D16678">
        <v>5</v>
      </c>
      <c r="E16678">
        <v>0</v>
      </c>
    </row>
    <row r="16679" spans="1:5">
      <c r="A16679" t="s">
        <v>2002</v>
      </c>
      <c r="B16679" t="s">
        <v>637</v>
      </c>
      <c r="D16679">
        <v>5</v>
      </c>
      <c r="E16679">
        <v>0</v>
      </c>
    </row>
    <row r="16680" spans="1:5">
      <c r="A16680" t="s">
        <v>2002</v>
      </c>
      <c r="B16680" t="s">
        <v>643</v>
      </c>
      <c r="D16680">
        <v>5</v>
      </c>
      <c r="E16680">
        <v>0</v>
      </c>
    </row>
    <row r="16681" spans="1:5">
      <c r="A16681" t="s">
        <v>2002</v>
      </c>
      <c r="B16681" t="s">
        <v>649</v>
      </c>
      <c r="D16681">
        <v>5</v>
      </c>
      <c r="E16681">
        <v>0</v>
      </c>
    </row>
    <row r="16682" spans="1:5">
      <c r="A16682" t="s">
        <v>2002</v>
      </c>
      <c r="B16682" t="s">
        <v>656</v>
      </c>
      <c r="D16682">
        <v>5</v>
      </c>
      <c r="E16682">
        <v>0</v>
      </c>
    </row>
    <row r="16683" spans="1:5">
      <c r="A16683" t="s">
        <v>2002</v>
      </c>
      <c r="B16683" t="s">
        <v>663</v>
      </c>
      <c r="D16683">
        <v>5</v>
      </c>
      <c r="E16683">
        <v>0</v>
      </c>
    </row>
    <row r="16684" spans="1:5">
      <c r="A16684" t="s">
        <v>2002</v>
      </c>
      <c r="B16684" t="s">
        <v>669</v>
      </c>
      <c r="D16684">
        <v>5</v>
      </c>
      <c r="E16684">
        <v>0</v>
      </c>
    </row>
    <row r="16685" spans="1:5">
      <c r="A16685" t="s">
        <v>2002</v>
      </c>
      <c r="B16685" t="s">
        <v>675</v>
      </c>
      <c r="D16685">
        <v>5</v>
      </c>
      <c r="E16685">
        <v>0</v>
      </c>
    </row>
    <row r="16686" spans="1:5">
      <c r="A16686" t="s">
        <v>2002</v>
      </c>
      <c r="B16686" t="s">
        <v>682</v>
      </c>
      <c r="D16686">
        <v>5</v>
      </c>
      <c r="E16686">
        <v>0</v>
      </c>
    </row>
    <row r="16687" spans="1:5">
      <c r="A16687" t="s">
        <v>2002</v>
      </c>
      <c r="B16687" t="s">
        <v>688</v>
      </c>
      <c r="D16687">
        <v>5</v>
      </c>
      <c r="E16687">
        <v>0</v>
      </c>
    </row>
    <row r="16688" spans="1:5">
      <c r="A16688" t="s">
        <v>2002</v>
      </c>
      <c r="B16688" t="s">
        <v>694</v>
      </c>
      <c r="D16688">
        <v>5</v>
      </c>
      <c r="E16688">
        <v>0</v>
      </c>
    </row>
    <row r="16689" spans="1:5">
      <c r="A16689" t="s">
        <v>2002</v>
      </c>
      <c r="B16689" t="s">
        <v>701</v>
      </c>
      <c r="D16689">
        <v>5</v>
      </c>
      <c r="E16689">
        <v>0</v>
      </c>
    </row>
    <row r="16690" spans="1:5">
      <c r="A16690" t="s">
        <v>2002</v>
      </c>
      <c r="B16690" t="s">
        <v>707</v>
      </c>
      <c r="D16690">
        <v>5</v>
      </c>
      <c r="E16690">
        <v>0</v>
      </c>
    </row>
    <row r="16691" spans="1:5">
      <c r="A16691" t="s">
        <v>2002</v>
      </c>
      <c r="B16691" t="s">
        <v>713</v>
      </c>
      <c r="D16691">
        <v>5</v>
      </c>
      <c r="E16691">
        <v>0</v>
      </c>
    </row>
    <row r="16692" spans="1:5">
      <c r="A16692" t="s">
        <v>2002</v>
      </c>
      <c r="B16692" t="s">
        <v>719</v>
      </c>
      <c r="D16692">
        <v>5</v>
      </c>
      <c r="E16692">
        <v>0</v>
      </c>
    </row>
    <row r="16693" spans="1:5">
      <c r="A16693" t="s">
        <v>2002</v>
      </c>
      <c r="B16693" t="s">
        <v>726</v>
      </c>
      <c r="D16693">
        <v>5</v>
      </c>
      <c r="E16693">
        <v>1</v>
      </c>
    </row>
    <row r="16694" spans="1:5">
      <c r="A16694" t="s">
        <v>2002</v>
      </c>
      <c r="B16694" t="s">
        <v>733</v>
      </c>
      <c r="D16694">
        <v>5</v>
      </c>
      <c r="E16694">
        <v>0</v>
      </c>
    </row>
    <row r="16695" spans="1:5">
      <c r="A16695" t="s">
        <v>2002</v>
      </c>
      <c r="B16695" t="s">
        <v>740</v>
      </c>
      <c r="D16695">
        <v>5</v>
      </c>
      <c r="E16695">
        <v>0</v>
      </c>
    </row>
    <row r="16696" spans="1:5">
      <c r="A16696" t="s">
        <v>2002</v>
      </c>
      <c r="B16696" t="s">
        <v>747</v>
      </c>
      <c r="D16696">
        <v>5</v>
      </c>
      <c r="E16696">
        <v>0</v>
      </c>
    </row>
    <row r="16697" spans="1:5">
      <c r="A16697" t="s">
        <v>2002</v>
      </c>
      <c r="B16697" t="s">
        <v>753</v>
      </c>
      <c r="D16697">
        <v>5</v>
      </c>
      <c r="E16697">
        <v>0</v>
      </c>
    </row>
    <row r="16698" spans="1:5">
      <c r="A16698" t="s">
        <v>2002</v>
      </c>
      <c r="B16698" t="s">
        <v>760</v>
      </c>
      <c r="D16698">
        <v>5</v>
      </c>
      <c r="E16698">
        <v>0</v>
      </c>
    </row>
    <row r="16699" spans="1:5">
      <c r="A16699" t="s">
        <v>2002</v>
      </c>
      <c r="B16699" t="s">
        <v>766</v>
      </c>
      <c r="D16699">
        <v>5</v>
      </c>
      <c r="E16699">
        <v>0</v>
      </c>
    </row>
    <row r="16700" spans="1:5">
      <c r="A16700" t="s">
        <v>2002</v>
      </c>
      <c r="B16700" t="s">
        <v>773</v>
      </c>
      <c r="D16700">
        <v>5</v>
      </c>
      <c r="E16700">
        <v>0</v>
      </c>
    </row>
    <row r="16701" spans="1:5">
      <c r="A16701" t="s">
        <v>2002</v>
      </c>
      <c r="B16701" t="s">
        <v>780</v>
      </c>
      <c r="D16701">
        <v>5</v>
      </c>
      <c r="E16701">
        <v>0</v>
      </c>
    </row>
    <row r="16702" spans="1:5">
      <c r="A16702" t="s">
        <v>2002</v>
      </c>
      <c r="B16702" t="s">
        <v>786</v>
      </c>
      <c r="D16702">
        <v>5</v>
      </c>
      <c r="E16702">
        <v>1</v>
      </c>
    </row>
    <row r="16703" spans="1:5">
      <c r="A16703" t="s">
        <v>2002</v>
      </c>
      <c r="B16703" t="s">
        <v>792</v>
      </c>
      <c r="D16703">
        <v>5</v>
      </c>
      <c r="E16703">
        <v>1</v>
      </c>
    </row>
    <row r="16704" spans="1:5">
      <c r="A16704" t="s">
        <v>2002</v>
      </c>
      <c r="B16704" t="s">
        <v>798</v>
      </c>
      <c r="D16704">
        <v>5</v>
      </c>
      <c r="E16704">
        <v>0</v>
      </c>
    </row>
    <row r="16705" spans="1:5">
      <c r="A16705" t="s">
        <v>2002</v>
      </c>
      <c r="B16705" t="s">
        <v>804</v>
      </c>
      <c r="D16705">
        <v>5</v>
      </c>
      <c r="E16705">
        <v>0</v>
      </c>
    </row>
    <row r="16706" spans="1:5">
      <c r="A16706" t="s">
        <v>2002</v>
      </c>
      <c r="B16706" t="s">
        <v>810</v>
      </c>
      <c r="D16706">
        <v>5</v>
      </c>
      <c r="E16706">
        <v>0</v>
      </c>
    </row>
    <row r="16707" spans="1:5">
      <c r="A16707" t="s">
        <v>2002</v>
      </c>
      <c r="B16707" t="s">
        <v>817</v>
      </c>
      <c r="D16707">
        <v>5</v>
      </c>
      <c r="E16707">
        <v>0</v>
      </c>
    </row>
    <row r="16708" spans="1:5">
      <c r="A16708" t="s">
        <v>2002</v>
      </c>
      <c r="B16708" t="s">
        <v>824</v>
      </c>
      <c r="D16708">
        <v>5</v>
      </c>
      <c r="E16708">
        <v>1</v>
      </c>
    </row>
    <row r="16709" spans="1:5">
      <c r="A16709" t="s">
        <v>2002</v>
      </c>
      <c r="B16709" t="s">
        <v>830</v>
      </c>
      <c r="D16709">
        <v>5</v>
      </c>
      <c r="E16709">
        <v>0</v>
      </c>
    </row>
    <row r="16710" spans="1:5">
      <c r="A16710" t="s">
        <v>2002</v>
      </c>
      <c r="B16710" t="s">
        <v>837</v>
      </c>
      <c r="D16710">
        <v>5</v>
      </c>
      <c r="E16710">
        <v>0</v>
      </c>
    </row>
    <row r="16711" spans="1:5">
      <c r="A16711" t="s">
        <v>2002</v>
      </c>
      <c r="B16711" t="s">
        <v>844</v>
      </c>
      <c r="D16711">
        <v>5</v>
      </c>
      <c r="E16711">
        <v>0</v>
      </c>
    </row>
    <row r="16712" spans="1:5">
      <c r="A16712" t="s">
        <v>2002</v>
      </c>
      <c r="B16712" t="s">
        <v>850</v>
      </c>
      <c r="D16712">
        <v>5</v>
      </c>
      <c r="E16712">
        <v>0</v>
      </c>
    </row>
    <row r="16713" spans="1:5">
      <c r="A16713" t="s">
        <v>2002</v>
      </c>
      <c r="B16713" t="s">
        <v>856</v>
      </c>
      <c r="D16713">
        <v>5</v>
      </c>
      <c r="E16713">
        <v>0</v>
      </c>
    </row>
    <row r="16714" spans="1:5">
      <c r="A16714" t="s">
        <v>2002</v>
      </c>
      <c r="B16714" t="s">
        <v>863</v>
      </c>
      <c r="D16714">
        <v>5</v>
      </c>
      <c r="E16714">
        <v>0</v>
      </c>
    </row>
    <row r="16715" spans="1:5">
      <c r="A16715" t="s">
        <v>2002</v>
      </c>
      <c r="B16715" t="s">
        <v>869</v>
      </c>
      <c r="D16715">
        <v>5</v>
      </c>
      <c r="E16715">
        <v>0</v>
      </c>
    </row>
    <row r="16716" spans="1:5">
      <c r="A16716" t="s">
        <v>2002</v>
      </c>
      <c r="B16716" t="s">
        <v>874</v>
      </c>
      <c r="D16716">
        <v>5</v>
      </c>
      <c r="E16716">
        <v>0</v>
      </c>
    </row>
    <row r="16717" spans="1:5">
      <c r="A16717" t="s">
        <v>2002</v>
      </c>
      <c r="B16717" t="s">
        <v>881</v>
      </c>
      <c r="D16717">
        <v>5</v>
      </c>
      <c r="E16717">
        <v>0</v>
      </c>
    </row>
    <row r="16718" spans="1:5">
      <c r="A16718" t="s">
        <v>2002</v>
      </c>
      <c r="B16718" t="s">
        <v>887</v>
      </c>
      <c r="D16718">
        <v>5</v>
      </c>
      <c r="E16718">
        <v>0</v>
      </c>
    </row>
    <row r="16719" spans="1:5">
      <c r="A16719" t="s">
        <v>2002</v>
      </c>
      <c r="B16719" t="s">
        <v>894</v>
      </c>
      <c r="D16719">
        <v>5</v>
      </c>
      <c r="E16719">
        <v>1</v>
      </c>
    </row>
    <row r="16720" spans="1:5">
      <c r="A16720" t="s">
        <v>2002</v>
      </c>
      <c r="B16720" t="s">
        <v>901</v>
      </c>
      <c r="D16720">
        <v>5</v>
      </c>
      <c r="E16720">
        <v>0</v>
      </c>
    </row>
    <row r="16721" spans="1:5">
      <c r="A16721" t="s">
        <v>2002</v>
      </c>
      <c r="B16721" t="s">
        <v>908</v>
      </c>
      <c r="D16721">
        <v>5</v>
      </c>
      <c r="E16721">
        <v>1</v>
      </c>
    </row>
    <row r="16722" spans="1:5">
      <c r="A16722" t="s">
        <v>2002</v>
      </c>
      <c r="B16722" t="s">
        <v>914</v>
      </c>
      <c r="D16722">
        <v>5</v>
      </c>
      <c r="E16722">
        <v>0</v>
      </c>
    </row>
    <row r="16723" spans="1:5">
      <c r="A16723" t="s">
        <v>2002</v>
      </c>
      <c r="B16723" t="s">
        <v>920</v>
      </c>
      <c r="D16723">
        <v>5</v>
      </c>
      <c r="E16723">
        <v>0</v>
      </c>
    </row>
    <row r="16724" spans="1:5">
      <c r="A16724" t="s">
        <v>2002</v>
      </c>
      <c r="B16724" t="s">
        <v>926</v>
      </c>
      <c r="D16724">
        <v>5</v>
      </c>
      <c r="E16724">
        <v>0</v>
      </c>
    </row>
    <row r="16725" spans="1:5">
      <c r="A16725" t="s">
        <v>2002</v>
      </c>
      <c r="B16725" t="s">
        <v>933</v>
      </c>
      <c r="D16725">
        <v>5</v>
      </c>
      <c r="E16725">
        <v>0</v>
      </c>
    </row>
    <row r="16726" spans="1:5">
      <c r="A16726" t="s">
        <v>2002</v>
      </c>
      <c r="B16726" t="s">
        <v>939</v>
      </c>
      <c r="D16726">
        <v>5</v>
      </c>
      <c r="E16726">
        <v>0</v>
      </c>
    </row>
    <row r="16727" spans="1:5">
      <c r="A16727" t="s">
        <v>2002</v>
      </c>
      <c r="B16727" t="s">
        <v>945</v>
      </c>
      <c r="D16727">
        <v>5</v>
      </c>
      <c r="E16727">
        <v>1</v>
      </c>
    </row>
    <row r="16728" spans="1:5">
      <c r="A16728" t="s">
        <v>2002</v>
      </c>
      <c r="B16728" t="s">
        <v>952</v>
      </c>
      <c r="D16728">
        <v>5</v>
      </c>
      <c r="E16728">
        <v>0</v>
      </c>
    </row>
    <row r="16729" spans="1:5">
      <c r="A16729" t="s">
        <v>2002</v>
      </c>
      <c r="B16729" t="s">
        <v>958</v>
      </c>
      <c r="D16729">
        <v>5</v>
      </c>
      <c r="E16729">
        <v>0</v>
      </c>
    </row>
    <row r="16730" spans="1:5">
      <c r="A16730" t="s">
        <v>2002</v>
      </c>
      <c r="B16730" t="s">
        <v>964</v>
      </c>
      <c r="D16730">
        <v>5</v>
      </c>
      <c r="E16730">
        <v>0</v>
      </c>
    </row>
    <row r="16731" spans="1:5">
      <c r="A16731" t="s">
        <v>2002</v>
      </c>
      <c r="B16731" t="s">
        <v>970</v>
      </c>
      <c r="D16731">
        <v>5</v>
      </c>
      <c r="E16731">
        <v>0</v>
      </c>
    </row>
    <row r="16732" spans="1:5">
      <c r="A16732" t="s">
        <v>2002</v>
      </c>
      <c r="B16732" t="s">
        <v>977</v>
      </c>
      <c r="D16732">
        <v>5</v>
      </c>
      <c r="E16732">
        <v>0</v>
      </c>
    </row>
    <row r="16733" spans="1:5">
      <c r="A16733" t="s">
        <v>2002</v>
      </c>
      <c r="B16733" t="s">
        <v>983</v>
      </c>
      <c r="D16733">
        <v>5</v>
      </c>
      <c r="E16733">
        <v>0</v>
      </c>
    </row>
    <row r="16734" spans="1:5">
      <c r="A16734" t="s">
        <v>2002</v>
      </c>
      <c r="B16734" t="s">
        <v>988</v>
      </c>
      <c r="D16734">
        <v>5</v>
      </c>
      <c r="E16734">
        <v>0</v>
      </c>
    </row>
    <row r="16735" spans="1:5">
      <c r="A16735" t="s">
        <v>2002</v>
      </c>
      <c r="B16735" t="s">
        <v>994</v>
      </c>
      <c r="D16735">
        <v>5</v>
      </c>
      <c r="E16735">
        <v>1</v>
      </c>
    </row>
    <row r="16736" spans="1:5">
      <c r="A16736" t="s">
        <v>2002</v>
      </c>
      <c r="B16736" t="s">
        <v>999</v>
      </c>
      <c r="D16736">
        <v>5</v>
      </c>
      <c r="E16736">
        <v>0</v>
      </c>
    </row>
    <row r="16737" spans="1:5">
      <c r="A16737" t="s">
        <v>2002</v>
      </c>
      <c r="B16737" t="s">
        <v>1005</v>
      </c>
      <c r="D16737">
        <v>5</v>
      </c>
      <c r="E16737">
        <v>0</v>
      </c>
    </row>
    <row r="16738" spans="1:5">
      <c r="A16738" t="s">
        <v>2002</v>
      </c>
      <c r="B16738" t="s">
        <v>1012</v>
      </c>
      <c r="D16738">
        <v>5</v>
      </c>
      <c r="E16738">
        <v>0</v>
      </c>
    </row>
    <row r="16739" spans="1:5">
      <c r="A16739" t="s">
        <v>2002</v>
      </c>
      <c r="B16739" t="s">
        <v>1018</v>
      </c>
      <c r="D16739">
        <v>5</v>
      </c>
      <c r="E16739">
        <v>0</v>
      </c>
    </row>
    <row r="16740" spans="1:5">
      <c r="A16740" t="s">
        <v>2002</v>
      </c>
      <c r="B16740" t="s">
        <v>1025</v>
      </c>
      <c r="D16740">
        <v>5</v>
      </c>
      <c r="E16740">
        <v>0</v>
      </c>
    </row>
    <row r="16741" spans="1:5">
      <c r="A16741" t="s">
        <v>2002</v>
      </c>
      <c r="B16741" t="s">
        <v>1032</v>
      </c>
      <c r="D16741">
        <v>5</v>
      </c>
      <c r="E16741">
        <v>0</v>
      </c>
    </row>
    <row r="16742" spans="1:5">
      <c r="A16742" t="s">
        <v>2002</v>
      </c>
      <c r="B16742" t="s">
        <v>1039</v>
      </c>
      <c r="D16742">
        <v>5</v>
      </c>
      <c r="E16742">
        <v>0</v>
      </c>
    </row>
    <row r="16743" spans="1:5">
      <c r="A16743" t="s">
        <v>2002</v>
      </c>
      <c r="B16743" t="s">
        <v>1045</v>
      </c>
      <c r="D16743">
        <v>5</v>
      </c>
      <c r="E16743">
        <v>0</v>
      </c>
    </row>
    <row r="16744" spans="1:5">
      <c r="A16744" t="s">
        <v>2002</v>
      </c>
      <c r="B16744" t="s">
        <v>1051</v>
      </c>
      <c r="D16744">
        <v>5</v>
      </c>
      <c r="E16744">
        <v>0</v>
      </c>
    </row>
    <row r="16745" spans="1:5">
      <c r="A16745" t="s">
        <v>2002</v>
      </c>
      <c r="B16745" t="s">
        <v>1057</v>
      </c>
      <c r="D16745">
        <v>5</v>
      </c>
      <c r="E16745">
        <v>0</v>
      </c>
    </row>
    <row r="16746" spans="1:5">
      <c r="A16746" t="s">
        <v>2002</v>
      </c>
      <c r="B16746" t="s">
        <v>1063</v>
      </c>
      <c r="D16746">
        <v>5</v>
      </c>
      <c r="E16746">
        <v>0</v>
      </c>
    </row>
    <row r="16747" spans="1:5">
      <c r="A16747" t="s">
        <v>2002</v>
      </c>
      <c r="B16747" t="s">
        <v>1069</v>
      </c>
      <c r="D16747">
        <v>5</v>
      </c>
      <c r="E16747">
        <v>0</v>
      </c>
    </row>
    <row r="16748" spans="1:5">
      <c r="A16748" t="s">
        <v>2002</v>
      </c>
      <c r="B16748" t="s">
        <v>1076</v>
      </c>
      <c r="D16748">
        <v>5</v>
      </c>
      <c r="E16748">
        <v>0</v>
      </c>
    </row>
    <row r="16749" spans="1:5">
      <c r="A16749" t="s">
        <v>2002</v>
      </c>
      <c r="B16749" t="s">
        <v>1082</v>
      </c>
      <c r="D16749">
        <v>5</v>
      </c>
      <c r="E16749">
        <v>1</v>
      </c>
    </row>
    <row r="16750" spans="1:5">
      <c r="A16750" t="s">
        <v>2002</v>
      </c>
      <c r="B16750" t="s">
        <v>1090</v>
      </c>
      <c r="D16750">
        <v>5</v>
      </c>
      <c r="E16750">
        <v>1</v>
      </c>
    </row>
    <row r="16751" spans="1:5">
      <c r="A16751" t="s">
        <v>2002</v>
      </c>
      <c r="B16751" t="s">
        <v>1097</v>
      </c>
      <c r="D16751">
        <v>5</v>
      </c>
      <c r="E16751">
        <v>0</v>
      </c>
    </row>
    <row r="16752" spans="1:5">
      <c r="A16752" t="s">
        <v>2002</v>
      </c>
      <c r="B16752" t="s">
        <v>1103</v>
      </c>
      <c r="D16752">
        <v>5</v>
      </c>
      <c r="E16752">
        <v>0</v>
      </c>
    </row>
    <row r="16753" spans="1:5">
      <c r="A16753" t="s">
        <v>2002</v>
      </c>
      <c r="B16753" t="s">
        <v>1110</v>
      </c>
      <c r="D16753">
        <v>5</v>
      </c>
      <c r="E16753">
        <v>0</v>
      </c>
    </row>
    <row r="16754" spans="1:5">
      <c r="A16754" t="s">
        <v>2002</v>
      </c>
      <c r="B16754" t="s">
        <v>1116</v>
      </c>
      <c r="D16754">
        <v>5</v>
      </c>
      <c r="E16754">
        <v>0</v>
      </c>
    </row>
    <row r="16755" spans="1:5">
      <c r="A16755" t="s">
        <v>2002</v>
      </c>
      <c r="B16755" t="s">
        <v>1122</v>
      </c>
      <c r="D16755">
        <v>5</v>
      </c>
      <c r="E16755">
        <v>0</v>
      </c>
    </row>
    <row r="16756" spans="1:5">
      <c r="A16756" t="s">
        <v>2002</v>
      </c>
      <c r="B16756" t="s">
        <v>1129</v>
      </c>
      <c r="D16756">
        <v>5</v>
      </c>
      <c r="E16756">
        <v>0</v>
      </c>
    </row>
    <row r="16757" spans="1:5">
      <c r="A16757" t="s">
        <v>2002</v>
      </c>
      <c r="B16757" t="s">
        <v>1135</v>
      </c>
      <c r="D16757">
        <v>5</v>
      </c>
      <c r="E16757">
        <v>0</v>
      </c>
    </row>
    <row r="16758" spans="1:5">
      <c r="A16758" t="s">
        <v>2002</v>
      </c>
      <c r="B16758" t="s">
        <v>1141</v>
      </c>
      <c r="D16758">
        <v>5</v>
      </c>
      <c r="E16758">
        <v>0</v>
      </c>
    </row>
    <row r="16759" spans="1:5">
      <c r="A16759" t="s">
        <v>2002</v>
      </c>
      <c r="B16759" t="s">
        <v>1147</v>
      </c>
      <c r="D16759">
        <v>5</v>
      </c>
      <c r="E16759">
        <v>0</v>
      </c>
    </row>
    <row r="16760" spans="1:5">
      <c r="A16760" t="s">
        <v>2002</v>
      </c>
      <c r="B16760" t="s">
        <v>1153</v>
      </c>
      <c r="D16760">
        <v>5</v>
      </c>
      <c r="E16760">
        <v>0</v>
      </c>
    </row>
    <row r="16761" spans="1:5">
      <c r="A16761" t="s">
        <v>2002</v>
      </c>
      <c r="B16761" t="s">
        <v>1159</v>
      </c>
      <c r="D16761">
        <v>5</v>
      </c>
      <c r="E16761">
        <v>0</v>
      </c>
    </row>
    <row r="16762" spans="1:5">
      <c r="A16762" t="s">
        <v>2002</v>
      </c>
      <c r="B16762" t="s">
        <v>1165</v>
      </c>
      <c r="D16762">
        <v>5</v>
      </c>
      <c r="E16762">
        <v>1</v>
      </c>
    </row>
    <row r="16763" spans="1:5">
      <c r="A16763" t="s">
        <v>2002</v>
      </c>
      <c r="B16763" t="s">
        <v>1171</v>
      </c>
      <c r="D16763">
        <v>5</v>
      </c>
      <c r="E16763">
        <v>0</v>
      </c>
    </row>
    <row r="16764" spans="1:5">
      <c r="A16764" t="s">
        <v>2002</v>
      </c>
      <c r="B16764" t="s">
        <v>1177</v>
      </c>
      <c r="D16764">
        <v>5</v>
      </c>
      <c r="E16764">
        <v>0</v>
      </c>
    </row>
    <row r="16765" spans="1:5">
      <c r="A16765" t="s">
        <v>2002</v>
      </c>
      <c r="B16765" t="s">
        <v>1183</v>
      </c>
      <c r="D16765">
        <v>5</v>
      </c>
      <c r="E16765">
        <v>0</v>
      </c>
    </row>
    <row r="16766" spans="1:5">
      <c r="A16766" t="s">
        <v>2002</v>
      </c>
      <c r="B16766" t="s">
        <v>1189</v>
      </c>
      <c r="D16766">
        <v>5</v>
      </c>
      <c r="E16766">
        <v>0</v>
      </c>
    </row>
    <row r="16767" spans="1:5">
      <c r="A16767" t="s">
        <v>2002</v>
      </c>
      <c r="B16767" t="s">
        <v>1195</v>
      </c>
      <c r="D16767">
        <v>5</v>
      </c>
      <c r="E16767">
        <v>0</v>
      </c>
    </row>
    <row r="16768" spans="1:5">
      <c r="A16768" t="s">
        <v>2002</v>
      </c>
      <c r="B16768" t="s">
        <v>1201</v>
      </c>
      <c r="D16768">
        <v>5</v>
      </c>
      <c r="E16768">
        <v>0</v>
      </c>
    </row>
    <row r="16769" spans="1:5">
      <c r="A16769" t="s">
        <v>2002</v>
      </c>
      <c r="B16769" t="s">
        <v>1207</v>
      </c>
      <c r="D16769">
        <v>5</v>
      </c>
      <c r="E16769">
        <v>0</v>
      </c>
    </row>
    <row r="16770" spans="1:5">
      <c r="A16770" t="s">
        <v>2002</v>
      </c>
      <c r="B16770" t="s">
        <v>1213</v>
      </c>
      <c r="D16770">
        <v>5</v>
      </c>
      <c r="E16770">
        <v>0</v>
      </c>
    </row>
    <row r="16771" spans="1:5">
      <c r="A16771" t="s">
        <v>2002</v>
      </c>
      <c r="B16771" t="s">
        <v>1219</v>
      </c>
      <c r="D16771">
        <v>5</v>
      </c>
      <c r="E16771">
        <v>0</v>
      </c>
    </row>
    <row r="16772" spans="1:5">
      <c r="A16772" t="s">
        <v>2002</v>
      </c>
      <c r="B16772" t="s">
        <v>1225</v>
      </c>
      <c r="D16772">
        <v>5</v>
      </c>
      <c r="E16772">
        <v>0</v>
      </c>
    </row>
    <row r="16773" spans="1:5">
      <c r="A16773" t="s">
        <v>2002</v>
      </c>
      <c r="B16773" t="s">
        <v>1231</v>
      </c>
      <c r="D16773">
        <v>5</v>
      </c>
      <c r="E16773">
        <v>0</v>
      </c>
    </row>
    <row r="16774" spans="1:5">
      <c r="A16774" t="s">
        <v>2002</v>
      </c>
      <c r="B16774" t="s">
        <v>1237</v>
      </c>
      <c r="D16774">
        <v>5</v>
      </c>
      <c r="E16774">
        <v>0</v>
      </c>
    </row>
    <row r="16775" spans="1:5">
      <c r="A16775" t="s">
        <v>2002</v>
      </c>
      <c r="B16775">
        <v>98890000</v>
      </c>
      <c r="D16775">
        <v>5</v>
      </c>
      <c r="E16775">
        <v>0</v>
      </c>
    </row>
    <row r="16776" spans="1:5">
      <c r="A16776" t="s">
        <v>2002</v>
      </c>
      <c r="B16776" t="s">
        <v>1248</v>
      </c>
      <c r="D16776">
        <v>5</v>
      </c>
      <c r="E16776">
        <v>0</v>
      </c>
    </row>
    <row r="16777" spans="1:5">
      <c r="A16777" t="s">
        <v>2002</v>
      </c>
      <c r="B16777" t="s">
        <v>1254</v>
      </c>
      <c r="D16777">
        <v>5</v>
      </c>
      <c r="E16777">
        <v>0</v>
      </c>
    </row>
    <row r="16778" spans="1:5">
      <c r="A16778" t="s">
        <v>2002</v>
      </c>
      <c r="B16778" t="s">
        <v>1260</v>
      </c>
      <c r="D16778">
        <v>5</v>
      </c>
      <c r="E16778">
        <v>0</v>
      </c>
    </row>
    <row r="16779" spans="1:5">
      <c r="A16779" t="s">
        <v>2002</v>
      </c>
      <c r="B16779" t="s">
        <v>1266</v>
      </c>
      <c r="D16779">
        <v>5</v>
      </c>
      <c r="E16779">
        <v>0</v>
      </c>
    </row>
    <row r="16780" spans="1:5">
      <c r="A16780" t="s">
        <v>2002</v>
      </c>
      <c r="B16780" t="s">
        <v>1273</v>
      </c>
      <c r="D16780">
        <v>5</v>
      </c>
      <c r="E16780">
        <v>1</v>
      </c>
    </row>
    <row r="16781" spans="1:5">
      <c r="A16781" t="s">
        <v>2002</v>
      </c>
      <c r="B16781" t="s">
        <v>1279</v>
      </c>
      <c r="D16781">
        <v>5</v>
      </c>
      <c r="E16781">
        <v>0</v>
      </c>
    </row>
    <row r="16782" spans="1:5">
      <c r="A16782" t="s">
        <v>2002</v>
      </c>
      <c r="B16782" t="s">
        <v>1286</v>
      </c>
      <c r="D16782">
        <v>5</v>
      </c>
      <c r="E16782">
        <v>0</v>
      </c>
    </row>
    <row r="16783" spans="1:5">
      <c r="A16783" t="s">
        <v>2002</v>
      </c>
      <c r="B16783" t="s">
        <v>1292</v>
      </c>
      <c r="D16783">
        <v>5</v>
      </c>
      <c r="E16783">
        <v>1</v>
      </c>
    </row>
    <row r="16784" spans="1:5">
      <c r="A16784" t="s">
        <v>2002</v>
      </c>
      <c r="B16784" t="s">
        <v>1298</v>
      </c>
      <c r="D16784">
        <v>5</v>
      </c>
      <c r="E16784">
        <v>0</v>
      </c>
    </row>
    <row r="16785" spans="1:5">
      <c r="A16785" t="s">
        <v>2002</v>
      </c>
      <c r="B16785" t="s">
        <v>1305</v>
      </c>
      <c r="D16785">
        <v>5</v>
      </c>
      <c r="E16785">
        <v>0</v>
      </c>
    </row>
    <row r="16786" spans="1:5">
      <c r="A16786" t="s">
        <v>2002</v>
      </c>
      <c r="B16786" t="s">
        <v>1311</v>
      </c>
      <c r="D16786">
        <v>5</v>
      </c>
      <c r="E16786">
        <v>0</v>
      </c>
    </row>
    <row r="16787" spans="1:5">
      <c r="A16787" t="s">
        <v>2002</v>
      </c>
      <c r="B16787" t="s">
        <v>1317</v>
      </c>
      <c r="D16787">
        <v>5</v>
      </c>
      <c r="E16787">
        <v>0</v>
      </c>
    </row>
    <row r="16788" spans="1:5">
      <c r="A16788" t="s">
        <v>2002</v>
      </c>
      <c r="B16788" t="s">
        <v>1323</v>
      </c>
      <c r="D16788">
        <v>5</v>
      </c>
      <c r="E16788">
        <v>0</v>
      </c>
    </row>
    <row r="16789" spans="1:5">
      <c r="A16789" t="s">
        <v>2002</v>
      </c>
      <c r="B16789" t="s">
        <v>1330</v>
      </c>
      <c r="D16789">
        <v>5</v>
      </c>
      <c r="E16789">
        <v>1</v>
      </c>
    </row>
    <row r="16790" spans="1:5">
      <c r="A16790" t="s">
        <v>2002</v>
      </c>
      <c r="B16790" t="s">
        <v>1336</v>
      </c>
      <c r="D16790">
        <v>5</v>
      </c>
      <c r="E16790">
        <v>1</v>
      </c>
    </row>
    <row r="16791" spans="1:5">
      <c r="A16791" t="s">
        <v>2002</v>
      </c>
      <c r="B16791" t="s">
        <v>1342</v>
      </c>
      <c r="D16791">
        <v>5</v>
      </c>
      <c r="E16791">
        <v>0</v>
      </c>
    </row>
    <row r="16792" spans="1:5">
      <c r="A16792" t="s">
        <v>2002</v>
      </c>
      <c r="B16792" t="s">
        <v>1348</v>
      </c>
      <c r="D16792">
        <v>5</v>
      </c>
      <c r="E16792">
        <v>0</v>
      </c>
    </row>
    <row r="16793" spans="1:5">
      <c r="A16793" t="s">
        <v>2002</v>
      </c>
      <c r="B16793" t="s">
        <v>1355</v>
      </c>
      <c r="D16793">
        <v>5</v>
      </c>
      <c r="E16793">
        <v>0</v>
      </c>
    </row>
    <row r="16794" spans="1:5">
      <c r="A16794" t="s">
        <v>2002</v>
      </c>
      <c r="B16794" t="s">
        <v>1361</v>
      </c>
      <c r="D16794">
        <v>5</v>
      </c>
      <c r="E16794">
        <v>0</v>
      </c>
    </row>
    <row r="16795" spans="1:5">
      <c r="A16795" t="s">
        <v>2002</v>
      </c>
      <c r="B16795" t="s">
        <v>1368</v>
      </c>
      <c r="D16795">
        <v>5</v>
      </c>
      <c r="E16795">
        <v>0</v>
      </c>
    </row>
    <row r="16796" spans="1:5">
      <c r="A16796" t="s">
        <v>2002</v>
      </c>
      <c r="B16796" t="s">
        <v>1374</v>
      </c>
      <c r="D16796">
        <v>5</v>
      </c>
      <c r="E16796">
        <v>0</v>
      </c>
    </row>
    <row r="16797" spans="1:5">
      <c r="A16797" t="s">
        <v>2002</v>
      </c>
      <c r="B16797" t="s">
        <v>1381</v>
      </c>
      <c r="D16797">
        <v>5</v>
      </c>
      <c r="E16797">
        <v>0</v>
      </c>
    </row>
    <row r="16798" spans="1:5">
      <c r="A16798" t="s">
        <v>2002</v>
      </c>
      <c r="B16798" t="s">
        <v>1387</v>
      </c>
      <c r="D16798">
        <v>5</v>
      </c>
      <c r="E16798">
        <v>0</v>
      </c>
    </row>
    <row r="16799" spans="1:5">
      <c r="A16799" t="s">
        <v>2002</v>
      </c>
      <c r="B16799" t="s">
        <v>1393</v>
      </c>
      <c r="D16799">
        <v>5</v>
      </c>
      <c r="E16799">
        <v>0</v>
      </c>
    </row>
    <row r="16800" spans="1:5">
      <c r="A16800" t="s">
        <v>2002</v>
      </c>
      <c r="B16800" t="s">
        <v>1399</v>
      </c>
      <c r="D16800">
        <v>5</v>
      </c>
      <c r="E16800">
        <v>0</v>
      </c>
    </row>
    <row r="16801" spans="1:5">
      <c r="A16801" t="s">
        <v>2002</v>
      </c>
      <c r="B16801" t="s">
        <v>1405</v>
      </c>
      <c r="D16801">
        <v>5</v>
      </c>
      <c r="E16801">
        <v>0</v>
      </c>
    </row>
    <row r="16802" spans="1:5">
      <c r="A16802" t="s">
        <v>2002</v>
      </c>
      <c r="B16802" t="s">
        <v>1411</v>
      </c>
      <c r="D16802">
        <v>5</v>
      </c>
      <c r="E16802">
        <v>0</v>
      </c>
    </row>
    <row r="16803" spans="1:5">
      <c r="A16803" t="s">
        <v>2002</v>
      </c>
      <c r="B16803" t="s">
        <v>1417</v>
      </c>
      <c r="D16803">
        <v>5</v>
      </c>
      <c r="E16803">
        <v>0</v>
      </c>
    </row>
    <row r="16804" spans="1:5">
      <c r="A16804" t="s">
        <v>2002</v>
      </c>
      <c r="B16804" t="s">
        <v>1423</v>
      </c>
      <c r="D16804">
        <v>5</v>
      </c>
      <c r="E16804">
        <v>0</v>
      </c>
    </row>
    <row r="16805" spans="1:5">
      <c r="A16805" t="s">
        <v>2002</v>
      </c>
      <c r="B16805" t="s">
        <v>1429</v>
      </c>
      <c r="D16805">
        <v>5</v>
      </c>
      <c r="E16805">
        <v>0</v>
      </c>
    </row>
    <row r="16806" spans="1:5">
      <c r="A16806" t="s">
        <v>1845</v>
      </c>
      <c r="B16806" t="s">
        <v>130</v>
      </c>
      <c r="D16806">
        <v>5</v>
      </c>
      <c r="E16806">
        <v>0</v>
      </c>
    </row>
    <row r="16807" spans="1:5">
      <c r="A16807" t="s">
        <v>1845</v>
      </c>
      <c r="B16807" t="s">
        <v>138</v>
      </c>
      <c r="D16807">
        <v>5</v>
      </c>
      <c r="E16807">
        <v>0</v>
      </c>
    </row>
    <row r="16808" spans="1:5">
      <c r="A16808" t="s">
        <v>1845</v>
      </c>
      <c r="B16808" t="s">
        <v>145</v>
      </c>
      <c r="D16808">
        <v>5</v>
      </c>
      <c r="E16808">
        <v>0</v>
      </c>
    </row>
    <row r="16809" spans="1:5">
      <c r="A16809" t="s">
        <v>1845</v>
      </c>
      <c r="B16809" t="s">
        <v>152</v>
      </c>
      <c r="D16809">
        <v>5</v>
      </c>
      <c r="E16809">
        <v>0</v>
      </c>
    </row>
    <row r="16810" spans="1:5">
      <c r="A16810" t="s">
        <v>1845</v>
      </c>
      <c r="B16810" t="s">
        <v>159</v>
      </c>
      <c r="D16810">
        <v>5</v>
      </c>
      <c r="E16810">
        <v>0</v>
      </c>
    </row>
    <row r="16811" spans="1:5">
      <c r="A16811" t="s">
        <v>1845</v>
      </c>
      <c r="B16811" t="s">
        <v>166</v>
      </c>
      <c r="D16811">
        <v>5</v>
      </c>
      <c r="E16811">
        <v>0</v>
      </c>
    </row>
    <row r="16812" spans="1:5">
      <c r="A16812" t="s">
        <v>1845</v>
      </c>
      <c r="B16812" t="s">
        <v>173</v>
      </c>
      <c r="D16812">
        <v>5</v>
      </c>
      <c r="E16812">
        <v>0</v>
      </c>
    </row>
    <row r="16813" spans="1:5">
      <c r="A16813" t="s">
        <v>1845</v>
      </c>
      <c r="B16813" t="s">
        <v>180</v>
      </c>
      <c r="D16813">
        <v>5</v>
      </c>
      <c r="E16813">
        <v>0</v>
      </c>
    </row>
    <row r="16814" spans="1:5">
      <c r="A16814" t="s">
        <v>1845</v>
      </c>
      <c r="B16814" t="s">
        <v>187</v>
      </c>
      <c r="D16814">
        <v>5</v>
      </c>
      <c r="E16814">
        <v>0</v>
      </c>
    </row>
    <row r="16815" spans="1:5">
      <c r="A16815" t="s">
        <v>1845</v>
      </c>
      <c r="B16815" t="s">
        <v>193</v>
      </c>
      <c r="D16815">
        <v>5</v>
      </c>
      <c r="E16815">
        <v>0</v>
      </c>
    </row>
    <row r="16816" spans="1:5">
      <c r="A16816" t="s">
        <v>1845</v>
      </c>
      <c r="B16816" t="s">
        <v>199</v>
      </c>
      <c r="D16816">
        <v>5</v>
      </c>
      <c r="E16816">
        <v>0</v>
      </c>
    </row>
    <row r="16817" spans="1:5">
      <c r="A16817" t="s">
        <v>1845</v>
      </c>
      <c r="B16817" t="s">
        <v>206</v>
      </c>
      <c r="D16817">
        <v>5</v>
      </c>
      <c r="E16817">
        <v>0</v>
      </c>
    </row>
    <row r="16818" spans="1:5">
      <c r="A16818" t="s">
        <v>1845</v>
      </c>
      <c r="B16818" t="s">
        <v>213</v>
      </c>
      <c r="D16818">
        <v>5</v>
      </c>
      <c r="E16818">
        <v>0</v>
      </c>
    </row>
    <row r="16819" spans="1:5">
      <c r="A16819" t="s">
        <v>1845</v>
      </c>
      <c r="B16819" t="s">
        <v>220</v>
      </c>
      <c r="D16819">
        <v>5</v>
      </c>
      <c r="E16819">
        <v>0</v>
      </c>
    </row>
    <row r="16820" spans="1:5">
      <c r="A16820" t="s">
        <v>1845</v>
      </c>
      <c r="B16820" t="s">
        <v>227</v>
      </c>
      <c r="D16820">
        <v>5</v>
      </c>
      <c r="E16820">
        <v>0</v>
      </c>
    </row>
    <row r="16821" spans="1:5">
      <c r="A16821" t="s">
        <v>1845</v>
      </c>
      <c r="B16821" t="s">
        <v>233</v>
      </c>
      <c r="D16821">
        <v>5</v>
      </c>
      <c r="E16821">
        <v>0</v>
      </c>
    </row>
    <row r="16822" spans="1:5">
      <c r="A16822" t="s">
        <v>1845</v>
      </c>
      <c r="B16822" t="s">
        <v>240</v>
      </c>
      <c r="D16822">
        <v>5</v>
      </c>
      <c r="E16822">
        <v>0</v>
      </c>
    </row>
    <row r="16823" spans="1:5">
      <c r="A16823" t="s">
        <v>1845</v>
      </c>
      <c r="B16823" t="s">
        <v>246</v>
      </c>
      <c r="D16823">
        <v>5</v>
      </c>
      <c r="E16823">
        <v>0</v>
      </c>
    </row>
    <row r="16824" spans="1:5">
      <c r="A16824" t="s">
        <v>1845</v>
      </c>
      <c r="B16824" t="s">
        <v>252</v>
      </c>
      <c r="D16824">
        <v>5</v>
      </c>
      <c r="E16824">
        <v>0</v>
      </c>
    </row>
    <row r="16825" spans="1:5">
      <c r="A16825" t="s">
        <v>1845</v>
      </c>
      <c r="B16825" t="s">
        <v>258</v>
      </c>
      <c r="D16825">
        <v>5</v>
      </c>
      <c r="E16825">
        <v>0</v>
      </c>
    </row>
    <row r="16826" spans="1:5">
      <c r="A16826" t="s">
        <v>1845</v>
      </c>
      <c r="B16826" t="s">
        <v>265</v>
      </c>
      <c r="D16826">
        <v>5</v>
      </c>
      <c r="E16826">
        <v>0</v>
      </c>
    </row>
    <row r="16827" spans="1:5">
      <c r="A16827" t="s">
        <v>1845</v>
      </c>
      <c r="B16827" t="s">
        <v>272</v>
      </c>
      <c r="D16827">
        <v>5</v>
      </c>
      <c r="E16827">
        <v>0</v>
      </c>
    </row>
    <row r="16828" spans="1:5">
      <c r="A16828" t="s">
        <v>1845</v>
      </c>
      <c r="B16828" t="s">
        <v>278</v>
      </c>
      <c r="D16828">
        <v>5</v>
      </c>
      <c r="E16828">
        <v>0</v>
      </c>
    </row>
    <row r="16829" spans="1:5">
      <c r="A16829" t="s">
        <v>1845</v>
      </c>
      <c r="B16829" t="s">
        <v>284</v>
      </c>
      <c r="D16829">
        <v>5</v>
      </c>
      <c r="E16829">
        <v>0</v>
      </c>
    </row>
    <row r="16830" spans="1:5">
      <c r="A16830" t="s">
        <v>1845</v>
      </c>
      <c r="B16830" t="s">
        <v>290</v>
      </c>
      <c r="D16830">
        <v>5</v>
      </c>
      <c r="E16830">
        <v>0</v>
      </c>
    </row>
    <row r="16831" spans="1:5">
      <c r="A16831" t="s">
        <v>1845</v>
      </c>
      <c r="B16831" t="s">
        <v>296</v>
      </c>
      <c r="D16831">
        <v>5</v>
      </c>
      <c r="E16831">
        <v>0</v>
      </c>
    </row>
    <row r="16832" spans="1:5">
      <c r="A16832" t="s">
        <v>1845</v>
      </c>
      <c r="B16832" t="s">
        <v>302</v>
      </c>
      <c r="D16832">
        <v>5</v>
      </c>
      <c r="E16832">
        <v>0</v>
      </c>
    </row>
    <row r="16833" spans="1:5">
      <c r="A16833" t="s">
        <v>1845</v>
      </c>
      <c r="B16833" t="s">
        <v>308</v>
      </c>
      <c r="D16833">
        <v>5</v>
      </c>
      <c r="E16833">
        <v>0</v>
      </c>
    </row>
    <row r="16834" spans="1:5">
      <c r="A16834" t="s">
        <v>1845</v>
      </c>
      <c r="B16834" t="s">
        <v>314</v>
      </c>
      <c r="D16834">
        <v>5</v>
      </c>
      <c r="E16834">
        <v>0</v>
      </c>
    </row>
    <row r="16835" spans="1:5">
      <c r="A16835" t="s">
        <v>1845</v>
      </c>
      <c r="B16835" t="s">
        <v>320</v>
      </c>
      <c r="D16835">
        <v>5</v>
      </c>
      <c r="E16835">
        <v>0</v>
      </c>
    </row>
    <row r="16836" spans="1:5">
      <c r="A16836" t="s">
        <v>1845</v>
      </c>
      <c r="B16836" t="s">
        <v>326</v>
      </c>
      <c r="D16836">
        <v>5</v>
      </c>
      <c r="E16836">
        <v>0</v>
      </c>
    </row>
    <row r="16837" spans="1:5">
      <c r="A16837" t="s">
        <v>1845</v>
      </c>
      <c r="B16837" t="s">
        <v>332</v>
      </c>
      <c r="D16837">
        <v>5</v>
      </c>
      <c r="E16837">
        <v>0</v>
      </c>
    </row>
    <row r="16838" spans="1:5">
      <c r="A16838" t="s">
        <v>1845</v>
      </c>
      <c r="B16838" t="s">
        <v>338</v>
      </c>
      <c r="D16838">
        <v>5</v>
      </c>
      <c r="E16838">
        <v>0</v>
      </c>
    </row>
    <row r="16839" spans="1:5">
      <c r="A16839" t="s">
        <v>1845</v>
      </c>
      <c r="B16839" t="s">
        <v>344</v>
      </c>
      <c r="D16839">
        <v>5</v>
      </c>
      <c r="E16839">
        <v>0</v>
      </c>
    </row>
    <row r="16840" spans="1:5">
      <c r="A16840" t="s">
        <v>1845</v>
      </c>
      <c r="B16840" t="s">
        <v>350</v>
      </c>
      <c r="D16840">
        <v>5</v>
      </c>
      <c r="E16840">
        <v>0</v>
      </c>
    </row>
    <row r="16841" spans="1:5">
      <c r="A16841" t="s">
        <v>1845</v>
      </c>
      <c r="B16841" t="s">
        <v>356</v>
      </c>
      <c r="D16841">
        <v>5</v>
      </c>
      <c r="E16841">
        <v>0</v>
      </c>
    </row>
    <row r="16842" spans="1:5">
      <c r="A16842" t="s">
        <v>1845</v>
      </c>
      <c r="B16842" t="s">
        <v>363</v>
      </c>
      <c r="D16842">
        <v>5</v>
      </c>
      <c r="E16842">
        <v>0</v>
      </c>
    </row>
    <row r="16843" spans="1:5">
      <c r="A16843" t="s">
        <v>1845</v>
      </c>
      <c r="B16843" t="s">
        <v>369</v>
      </c>
      <c r="D16843">
        <v>5</v>
      </c>
      <c r="E16843">
        <v>0</v>
      </c>
    </row>
    <row r="16844" spans="1:5">
      <c r="A16844" t="s">
        <v>1845</v>
      </c>
      <c r="B16844" t="s">
        <v>376</v>
      </c>
      <c r="D16844">
        <v>5</v>
      </c>
      <c r="E16844">
        <v>0</v>
      </c>
    </row>
    <row r="16845" spans="1:5">
      <c r="A16845" t="s">
        <v>1845</v>
      </c>
      <c r="B16845" t="s">
        <v>383</v>
      </c>
      <c r="D16845">
        <v>5</v>
      </c>
      <c r="E16845">
        <v>0</v>
      </c>
    </row>
    <row r="16846" spans="1:5">
      <c r="A16846" t="s">
        <v>1845</v>
      </c>
      <c r="B16846" t="s">
        <v>389</v>
      </c>
      <c r="D16846">
        <v>5</v>
      </c>
      <c r="E16846">
        <v>0</v>
      </c>
    </row>
    <row r="16847" spans="1:5">
      <c r="A16847" t="s">
        <v>1845</v>
      </c>
      <c r="B16847" t="s">
        <v>395</v>
      </c>
      <c r="D16847">
        <v>5</v>
      </c>
      <c r="E16847">
        <v>0</v>
      </c>
    </row>
    <row r="16848" spans="1:5">
      <c r="A16848" t="s">
        <v>1845</v>
      </c>
      <c r="D16848">
        <v>5</v>
      </c>
    </row>
    <row r="16849" spans="1:5">
      <c r="A16849" t="s">
        <v>1845</v>
      </c>
      <c r="B16849" t="s">
        <v>401</v>
      </c>
      <c r="D16849">
        <v>5</v>
      </c>
      <c r="E16849">
        <v>0</v>
      </c>
    </row>
    <row r="16850" spans="1:5">
      <c r="A16850" t="s">
        <v>1845</v>
      </c>
      <c r="B16850" t="s">
        <v>407</v>
      </c>
      <c r="D16850">
        <v>5</v>
      </c>
      <c r="E16850">
        <v>0</v>
      </c>
    </row>
    <row r="16851" spans="1:5">
      <c r="A16851" t="s">
        <v>1845</v>
      </c>
      <c r="B16851" t="s">
        <v>414</v>
      </c>
      <c r="D16851">
        <v>5</v>
      </c>
      <c r="E16851">
        <v>0</v>
      </c>
    </row>
    <row r="16852" spans="1:5">
      <c r="A16852" t="s">
        <v>1845</v>
      </c>
      <c r="B16852" t="s">
        <v>420</v>
      </c>
      <c r="D16852">
        <v>5</v>
      </c>
      <c r="E16852">
        <v>0</v>
      </c>
    </row>
    <row r="16853" spans="1:5">
      <c r="A16853" t="s">
        <v>1845</v>
      </c>
      <c r="B16853" t="s">
        <v>427</v>
      </c>
      <c r="D16853">
        <v>5</v>
      </c>
      <c r="E16853">
        <v>0</v>
      </c>
    </row>
    <row r="16854" spans="1:5">
      <c r="A16854" t="s">
        <v>1845</v>
      </c>
      <c r="B16854" t="s">
        <v>433</v>
      </c>
      <c r="D16854">
        <v>5</v>
      </c>
      <c r="E16854">
        <v>0</v>
      </c>
    </row>
    <row r="16855" spans="1:5">
      <c r="A16855" t="s">
        <v>1845</v>
      </c>
      <c r="B16855" t="s">
        <v>439</v>
      </c>
      <c r="D16855">
        <v>5</v>
      </c>
      <c r="E16855">
        <v>0</v>
      </c>
    </row>
    <row r="16856" spans="1:5">
      <c r="A16856" t="s">
        <v>1845</v>
      </c>
      <c r="B16856" t="s">
        <v>445</v>
      </c>
      <c r="D16856">
        <v>5</v>
      </c>
      <c r="E16856">
        <v>0</v>
      </c>
    </row>
    <row r="16857" spans="1:5">
      <c r="A16857" t="s">
        <v>1845</v>
      </c>
      <c r="B16857" t="s">
        <v>452</v>
      </c>
      <c r="D16857">
        <v>5</v>
      </c>
      <c r="E16857">
        <v>0</v>
      </c>
    </row>
    <row r="16858" spans="1:5">
      <c r="A16858" t="s">
        <v>1845</v>
      </c>
      <c r="B16858" t="s">
        <v>458</v>
      </c>
      <c r="D16858">
        <v>5</v>
      </c>
      <c r="E16858">
        <v>0</v>
      </c>
    </row>
    <row r="16859" spans="1:5">
      <c r="A16859" t="s">
        <v>1845</v>
      </c>
      <c r="B16859" t="s">
        <v>464</v>
      </c>
      <c r="D16859">
        <v>5</v>
      </c>
      <c r="E16859">
        <v>0</v>
      </c>
    </row>
    <row r="16860" spans="1:5">
      <c r="A16860" t="s">
        <v>1845</v>
      </c>
      <c r="B16860" t="s">
        <v>471</v>
      </c>
      <c r="D16860">
        <v>5</v>
      </c>
      <c r="E16860">
        <v>0</v>
      </c>
    </row>
    <row r="16861" spans="1:5">
      <c r="A16861" t="s">
        <v>1845</v>
      </c>
      <c r="B16861" t="s">
        <v>477</v>
      </c>
      <c r="D16861">
        <v>5</v>
      </c>
      <c r="E16861">
        <v>0</v>
      </c>
    </row>
    <row r="16862" spans="1:5">
      <c r="A16862" t="s">
        <v>1845</v>
      </c>
      <c r="B16862" t="s">
        <v>484</v>
      </c>
      <c r="D16862">
        <v>5</v>
      </c>
      <c r="E16862">
        <v>0</v>
      </c>
    </row>
    <row r="16863" spans="1:5">
      <c r="A16863" t="s">
        <v>1845</v>
      </c>
      <c r="B16863" t="s">
        <v>491</v>
      </c>
      <c r="D16863">
        <v>5</v>
      </c>
      <c r="E16863">
        <v>0</v>
      </c>
    </row>
    <row r="16864" spans="1:5">
      <c r="A16864" t="s">
        <v>1845</v>
      </c>
      <c r="B16864" t="s">
        <v>497</v>
      </c>
      <c r="D16864">
        <v>5</v>
      </c>
      <c r="E16864">
        <v>0</v>
      </c>
    </row>
    <row r="16865" spans="1:5">
      <c r="A16865" t="s">
        <v>1845</v>
      </c>
      <c r="B16865" t="s">
        <v>503</v>
      </c>
      <c r="D16865">
        <v>5</v>
      </c>
      <c r="E16865">
        <v>0</v>
      </c>
    </row>
    <row r="16866" spans="1:5">
      <c r="A16866" t="s">
        <v>1845</v>
      </c>
      <c r="B16866" t="s">
        <v>509</v>
      </c>
      <c r="D16866">
        <v>5</v>
      </c>
      <c r="E16866">
        <v>0</v>
      </c>
    </row>
    <row r="16867" spans="1:5">
      <c r="A16867" t="s">
        <v>1845</v>
      </c>
      <c r="B16867" t="s">
        <v>515</v>
      </c>
      <c r="D16867">
        <v>5</v>
      </c>
      <c r="E16867">
        <v>0</v>
      </c>
    </row>
    <row r="16868" spans="1:5">
      <c r="A16868" t="s">
        <v>1845</v>
      </c>
      <c r="B16868" t="s">
        <v>521</v>
      </c>
      <c r="D16868">
        <v>5</v>
      </c>
      <c r="E16868">
        <v>0</v>
      </c>
    </row>
    <row r="16869" spans="1:5">
      <c r="A16869" t="s">
        <v>1845</v>
      </c>
      <c r="B16869" t="s">
        <v>527</v>
      </c>
      <c r="D16869">
        <v>5</v>
      </c>
      <c r="E16869">
        <v>0</v>
      </c>
    </row>
    <row r="16870" spans="1:5">
      <c r="A16870" t="s">
        <v>1845</v>
      </c>
      <c r="B16870" t="s">
        <v>533</v>
      </c>
      <c r="D16870">
        <v>5</v>
      </c>
      <c r="E16870">
        <v>0</v>
      </c>
    </row>
    <row r="16871" spans="1:5">
      <c r="A16871" t="s">
        <v>1845</v>
      </c>
      <c r="B16871" t="s">
        <v>540</v>
      </c>
      <c r="D16871">
        <v>5</v>
      </c>
      <c r="E16871">
        <v>0</v>
      </c>
    </row>
    <row r="16872" spans="1:5">
      <c r="A16872" t="s">
        <v>1845</v>
      </c>
      <c r="B16872" t="s">
        <v>546</v>
      </c>
      <c r="D16872">
        <v>5</v>
      </c>
      <c r="E16872">
        <v>0</v>
      </c>
    </row>
    <row r="16873" spans="1:5">
      <c r="A16873" t="s">
        <v>1845</v>
      </c>
      <c r="B16873" t="s">
        <v>553</v>
      </c>
      <c r="D16873">
        <v>5</v>
      </c>
      <c r="E16873">
        <v>0</v>
      </c>
    </row>
    <row r="16874" spans="1:5">
      <c r="A16874" t="s">
        <v>1845</v>
      </c>
      <c r="B16874" t="s">
        <v>559</v>
      </c>
      <c r="D16874">
        <v>5</v>
      </c>
      <c r="E16874">
        <v>0</v>
      </c>
    </row>
    <row r="16875" spans="1:5">
      <c r="A16875" t="s">
        <v>1845</v>
      </c>
      <c r="B16875" t="s">
        <v>565</v>
      </c>
      <c r="D16875">
        <v>5</v>
      </c>
      <c r="E16875">
        <v>0</v>
      </c>
    </row>
    <row r="16876" spans="1:5">
      <c r="A16876" t="s">
        <v>1845</v>
      </c>
      <c r="B16876" t="s">
        <v>571</v>
      </c>
      <c r="D16876">
        <v>5</v>
      </c>
      <c r="E16876">
        <v>0</v>
      </c>
    </row>
    <row r="16877" spans="1:5">
      <c r="A16877" t="s">
        <v>1845</v>
      </c>
      <c r="B16877" t="s">
        <v>578</v>
      </c>
      <c r="D16877">
        <v>5</v>
      </c>
      <c r="E16877">
        <v>0</v>
      </c>
    </row>
    <row r="16878" spans="1:5">
      <c r="A16878" t="s">
        <v>1845</v>
      </c>
      <c r="B16878" t="s">
        <v>584</v>
      </c>
      <c r="D16878">
        <v>5</v>
      </c>
      <c r="E16878">
        <v>0</v>
      </c>
    </row>
    <row r="16879" spans="1:5">
      <c r="A16879" t="s">
        <v>1845</v>
      </c>
      <c r="B16879" t="s">
        <v>590</v>
      </c>
      <c r="D16879">
        <v>5</v>
      </c>
      <c r="E16879">
        <v>0</v>
      </c>
    </row>
    <row r="16880" spans="1:5">
      <c r="A16880" t="s">
        <v>1845</v>
      </c>
      <c r="B16880" t="s">
        <v>596</v>
      </c>
      <c r="D16880">
        <v>5</v>
      </c>
      <c r="E16880">
        <v>0</v>
      </c>
    </row>
    <row r="16881" spans="1:5">
      <c r="A16881" t="s">
        <v>1845</v>
      </c>
      <c r="B16881" t="s">
        <v>603</v>
      </c>
      <c r="D16881">
        <v>5</v>
      </c>
      <c r="E16881">
        <v>0</v>
      </c>
    </row>
    <row r="16882" spans="1:5">
      <c r="A16882" t="s">
        <v>1845</v>
      </c>
      <c r="B16882" t="s">
        <v>609</v>
      </c>
      <c r="D16882">
        <v>5</v>
      </c>
      <c r="E16882">
        <v>0</v>
      </c>
    </row>
    <row r="16883" spans="1:5">
      <c r="A16883" t="s">
        <v>1845</v>
      </c>
      <c r="B16883" t="s">
        <v>614</v>
      </c>
      <c r="D16883">
        <v>5</v>
      </c>
      <c r="E16883">
        <v>0</v>
      </c>
    </row>
    <row r="16884" spans="1:5">
      <c r="A16884" t="s">
        <v>1845</v>
      </c>
      <c r="B16884" t="s">
        <v>620</v>
      </c>
      <c r="D16884">
        <v>5</v>
      </c>
      <c r="E16884">
        <v>0</v>
      </c>
    </row>
    <row r="16885" spans="1:5">
      <c r="A16885" t="s">
        <v>1845</v>
      </c>
      <c r="B16885" t="s">
        <v>626</v>
      </c>
      <c r="D16885">
        <v>5</v>
      </c>
      <c r="E16885">
        <v>0</v>
      </c>
    </row>
    <row r="16886" spans="1:5">
      <c r="A16886" t="s">
        <v>1845</v>
      </c>
      <c r="B16886" t="s">
        <v>631</v>
      </c>
      <c r="D16886">
        <v>5</v>
      </c>
      <c r="E16886">
        <v>1</v>
      </c>
    </row>
    <row r="16887" spans="1:5">
      <c r="A16887" t="s">
        <v>1845</v>
      </c>
      <c r="B16887" t="s">
        <v>637</v>
      </c>
      <c r="D16887">
        <v>5</v>
      </c>
      <c r="E16887">
        <v>0</v>
      </c>
    </row>
    <row r="16888" spans="1:5">
      <c r="A16888" t="s">
        <v>1845</v>
      </c>
      <c r="B16888" t="s">
        <v>643</v>
      </c>
      <c r="D16888">
        <v>5</v>
      </c>
      <c r="E16888">
        <v>0</v>
      </c>
    </row>
    <row r="16889" spans="1:5">
      <c r="A16889" t="s">
        <v>1845</v>
      </c>
      <c r="B16889" t="s">
        <v>649</v>
      </c>
      <c r="D16889">
        <v>5</v>
      </c>
      <c r="E16889">
        <v>0</v>
      </c>
    </row>
    <row r="16890" spans="1:5">
      <c r="A16890" t="s">
        <v>1845</v>
      </c>
      <c r="B16890" t="s">
        <v>656</v>
      </c>
      <c r="D16890">
        <v>5</v>
      </c>
      <c r="E16890">
        <v>0</v>
      </c>
    </row>
    <row r="16891" spans="1:5">
      <c r="A16891" t="s">
        <v>1845</v>
      </c>
      <c r="B16891" t="s">
        <v>663</v>
      </c>
      <c r="D16891">
        <v>5</v>
      </c>
      <c r="E16891">
        <v>0</v>
      </c>
    </row>
    <row r="16892" spans="1:5">
      <c r="A16892" t="s">
        <v>1845</v>
      </c>
      <c r="B16892" t="s">
        <v>669</v>
      </c>
      <c r="D16892">
        <v>5</v>
      </c>
      <c r="E16892">
        <v>0</v>
      </c>
    </row>
    <row r="16893" spans="1:5">
      <c r="A16893" t="s">
        <v>1845</v>
      </c>
      <c r="B16893" t="s">
        <v>675</v>
      </c>
      <c r="D16893">
        <v>5</v>
      </c>
      <c r="E16893">
        <v>0</v>
      </c>
    </row>
    <row r="16894" spans="1:5">
      <c r="A16894" t="s">
        <v>1845</v>
      </c>
      <c r="B16894" t="s">
        <v>682</v>
      </c>
      <c r="D16894">
        <v>5</v>
      </c>
      <c r="E16894">
        <v>0</v>
      </c>
    </row>
    <row r="16895" spans="1:5">
      <c r="A16895" t="s">
        <v>1845</v>
      </c>
      <c r="B16895" t="s">
        <v>688</v>
      </c>
      <c r="D16895">
        <v>5</v>
      </c>
      <c r="E16895">
        <v>0</v>
      </c>
    </row>
    <row r="16896" spans="1:5">
      <c r="A16896" t="s">
        <v>1845</v>
      </c>
      <c r="B16896" t="s">
        <v>694</v>
      </c>
      <c r="D16896">
        <v>5</v>
      </c>
      <c r="E16896">
        <v>0</v>
      </c>
    </row>
    <row r="16897" spans="1:5">
      <c r="A16897" t="s">
        <v>1845</v>
      </c>
      <c r="B16897" t="s">
        <v>701</v>
      </c>
      <c r="D16897">
        <v>5</v>
      </c>
      <c r="E16897">
        <v>0</v>
      </c>
    </row>
    <row r="16898" spans="1:5">
      <c r="A16898" t="s">
        <v>1845</v>
      </c>
      <c r="B16898" t="s">
        <v>707</v>
      </c>
      <c r="D16898">
        <v>5</v>
      </c>
      <c r="E16898">
        <v>0</v>
      </c>
    </row>
    <row r="16899" spans="1:5">
      <c r="A16899" t="s">
        <v>1845</v>
      </c>
      <c r="B16899" t="s">
        <v>713</v>
      </c>
      <c r="D16899">
        <v>5</v>
      </c>
      <c r="E16899">
        <v>0</v>
      </c>
    </row>
    <row r="16900" spans="1:5">
      <c r="A16900" t="s">
        <v>1845</v>
      </c>
      <c r="B16900" t="s">
        <v>719</v>
      </c>
      <c r="D16900">
        <v>5</v>
      </c>
      <c r="E16900">
        <v>0</v>
      </c>
    </row>
    <row r="16901" spans="1:5">
      <c r="A16901" t="s">
        <v>1845</v>
      </c>
      <c r="B16901" t="s">
        <v>726</v>
      </c>
      <c r="D16901">
        <v>5</v>
      </c>
      <c r="E16901">
        <v>1</v>
      </c>
    </row>
    <row r="16902" spans="1:5">
      <c r="A16902" t="s">
        <v>1845</v>
      </c>
      <c r="B16902" t="s">
        <v>733</v>
      </c>
      <c r="D16902">
        <v>5</v>
      </c>
      <c r="E16902">
        <v>0</v>
      </c>
    </row>
    <row r="16903" spans="1:5">
      <c r="A16903" t="s">
        <v>1845</v>
      </c>
      <c r="B16903" t="s">
        <v>740</v>
      </c>
      <c r="D16903">
        <v>5</v>
      </c>
      <c r="E16903">
        <v>0</v>
      </c>
    </row>
    <row r="16904" spans="1:5">
      <c r="A16904" t="s">
        <v>1845</v>
      </c>
      <c r="B16904" t="s">
        <v>747</v>
      </c>
      <c r="D16904">
        <v>5</v>
      </c>
      <c r="E16904">
        <v>0</v>
      </c>
    </row>
    <row r="16905" spans="1:5">
      <c r="A16905" t="s">
        <v>1845</v>
      </c>
      <c r="B16905" t="s">
        <v>753</v>
      </c>
      <c r="D16905">
        <v>5</v>
      </c>
      <c r="E16905">
        <v>0</v>
      </c>
    </row>
    <row r="16906" spans="1:5">
      <c r="A16906" t="s">
        <v>1845</v>
      </c>
      <c r="B16906" t="s">
        <v>760</v>
      </c>
      <c r="D16906">
        <v>5</v>
      </c>
      <c r="E16906">
        <v>1</v>
      </c>
    </row>
    <row r="16907" spans="1:5">
      <c r="A16907" t="s">
        <v>1845</v>
      </c>
      <c r="B16907" t="s">
        <v>766</v>
      </c>
      <c r="D16907">
        <v>5</v>
      </c>
      <c r="E16907">
        <v>0</v>
      </c>
    </row>
    <row r="16908" spans="1:5">
      <c r="A16908" t="s">
        <v>1845</v>
      </c>
      <c r="B16908" t="s">
        <v>773</v>
      </c>
      <c r="D16908">
        <v>5</v>
      </c>
      <c r="E16908">
        <v>0</v>
      </c>
    </row>
    <row r="16909" spans="1:5">
      <c r="A16909" t="s">
        <v>1845</v>
      </c>
      <c r="B16909" t="s">
        <v>780</v>
      </c>
      <c r="D16909">
        <v>5</v>
      </c>
      <c r="E16909">
        <v>0</v>
      </c>
    </row>
    <row r="16910" spans="1:5">
      <c r="A16910" t="s">
        <v>1845</v>
      </c>
      <c r="B16910" t="s">
        <v>786</v>
      </c>
      <c r="D16910">
        <v>5</v>
      </c>
      <c r="E16910">
        <v>0</v>
      </c>
    </row>
    <row r="16911" spans="1:5">
      <c r="A16911" t="s">
        <v>1845</v>
      </c>
      <c r="B16911" t="s">
        <v>792</v>
      </c>
      <c r="D16911">
        <v>5</v>
      </c>
      <c r="E16911">
        <v>1</v>
      </c>
    </row>
    <row r="16912" spans="1:5">
      <c r="A16912" t="s">
        <v>1845</v>
      </c>
      <c r="B16912" t="s">
        <v>798</v>
      </c>
      <c r="D16912">
        <v>5</v>
      </c>
      <c r="E16912">
        <v>0</v>
      </c>
    </row>
    <row r="16913" spans="1:5">
      <c r="A16913" t="s">
        <v>1845</v>
      </c>
      <c r="B16913" t="s">
        <v>804</v>
      </c>
      <c r="D16913">
        <v>5</v>
      </c>
      <c r="E16913">
        <v>0</v>
      </c>
    </row>
    <row r="16914" spans="1:5">
      <c r="A16914" t="s">
        <v>1845</v>
      </c>
      <c r="B16914" t="s">
        <v>810</v>
      </c>
      <c r="D16914">
        <v>5</v>
      </c>
      <c r="E16914">
        <v>0</v>
      </c>
    </row>
    <row r="16915" spans="1:5">
      <c r="A16915" t="s">
        <v>1845</v>
      </c>
      <c r="B16915" t="s">
        <v>817</v>
      </c>
      <c r="D16915">
        <v>5</v>
      </c>
      <c r="E16915">
        <v>0</v>
      </c>
    </row>
    <row r="16916" spans="1:5">
      <c r="A16916" t="s">
        <v>1845</v>
      </c>
      <c r="B16916" t="s">
        <v>824</v>
      </c>
      <c r="D16916">
        <v>5</v>
      </c>
      <c r="E16916">
        <v>1</v>
      </c>
    </row>
    <row r="16917" spans="1:5">
      <c r="A16917" t="s">
        <v>1845</v>
      </c>
      <c r="B16917" t="s">
        <v>830</v>
      </c>
      <c r="D16917">
        <v>5</v>
      </c>
      <c r="E16917">
        <v>0</v>
      </c>
    </row>
    <row r="16918" spans="1:5">
      <c r="A16918" t="s">
        <v>1845</v>
      </c>
      <c r="B16918" t="s">
        <v>837</v>
      </c>
      <c r="D16918">
        <v>5</v>
      </c>
      <c r="E16918">
        <v>0</v>
      </c>
    </row>
    <row r="16919" spans="1:5">
      <c r="A16919" t="s">
        <v>1845</v>
      </c>
      <c r="B16919" t="s">
        <v>844</v>
      </c>
      <c r="D16919">
        <v>5</v>
      </c>
      <c r="E16919">
        <v>0</v>
      </c>
    </row>
    <row r="16920" spans="1:5">
      <c r="A16920" t="s">
        <v>1845</v>
      </c>
      <c r="B16920" t="s">
        <v>850</v>
      </c>
      <c r="D16920">
        <v>5</v>
      </c>
      <c r="E16920">
        <v>0</v>
      </c>
    </row>
    <row r="16921" spans="1:5">
      <c r="A16921" t="s">
        <v>1845</v>
      </c>
      <c r="B16921" t="s">
        <v>856</v>
      </c>
      <c r="D16921">
        <v>5</v>
      </c>
      <c r="E16921">
        <v>0</v>
      </c>
    </row>
    <row r="16922" spans="1:5">
      <c r="A16922" t="s">
        <v>1845</v>
      </c>
      <c r="B16922" t="s">
        <v>863</v>
      </c>
      <c r="D16922">
        <v>5</v>
      </c>
      <c r="E16922">
        <v>0</v>
      </c>
    </row>
    <row r="16923" spans="1:5">
      <c r="A16923" t="s">
        <v>1845</v>
      </c>
      <c r="B16923" t="s">
        <v>869</v>
      </c>
      <c r="D16923">
        <v>5</v>
      </c>
      <c r="E16923">
        <v>0</v>
      </c>
    </row>
    <row r="16924" spans="1:5">
      <c r="A16924" t="s">
        <v>1845</v>
      </c>
      <c r="B16924" t="s">
        <v>874</v>
      </c>
      <c r="D16924">
        <v>5</v>
      </c>
      <c r="E16924">
        <v>0</v>
      </c>
    </row>
    <row r="16925" spans="1:5">
      <c r="A16925" t="s">
        <v>1845</v>
      </c>
      <c r="B16925" t="s">
        <v>881</v>
      </c>
      <c r="D16925">
        <v>5</v>
      </c>
      <c r="E16925">
        <v>0</v>
      </c>
    </row>
    <row r="16926" spans="1:5">
      <c r="A16926" t="s">
        <v>1845</v>
      </c>
      <c r="B16926" t="s">
        <v>887</v>
      </c>
      <c r="D16926">
        <v>5</v>
      </c>
      <c r="E16926">
        <v>0</v>
      </c>
    </row>
    <row r="16927" spans="1:5">
      <c r="A16927" t="s">
        <v>1845</v>
      </c>
      <c r="B16927" t="s">
        <v>894</v>
      </c>
      <c r="D16927">
        <v>5</v>
      </c>
      <c r="E16927">
        <v>0</v>
      </c>
    </row>
    <row r="16928" spans="1:5">
      <c r="A16928" t="s">
        <v>1845</v>
      </c>
      <c r="B16928" t="s">
        <v>901</v>
      </c>
      <c r="D16928">
        <v>5</v>
      </c>
      <c r="E16928">
        <v>0</v>
      </c>
    </row>
    <row r="16929" spans="1:5">
      <c r="A16929" t="s">
        <v>1845</v>
      </c>
      <c r="B16929" t="s">
        <v>908</v>
      </c>
      <c r="D16929">
        <v>5</v>
      </c>
      <c r="E16929">
        <v>0</v>
      </c>
    </row>
    <row r="16930" spans="1:5">
      <c r="A16930" t="s">
        <v>1845</v>
      </c>
      <c r="B16930" t="s">
        <v>914</v>
      </c>
      <c r="D16930">
        <v>5</v>
      </c>
      <c r="E16930">
        <v>0</v>
      </c>
    </row>
    <row r="16931" spans="1:5">
      <c r="A16931" t="s">
        <v>1845</v>
      </c>
      <c r="B16931" t="s">
        <v>920</v>
      </c>
      <c r="D16931">
        <v>5</v>
      </c>
      <c r="E16931">
        <v>0</v>
      </c>
    </row>
    <row r="16932" spans="1:5">
      <c r="A16932" t="s">
        <v>1845</v>
      </c>
      <c r="B16932" t="s">
        <v>926</v>
      </c>
      <c r="D16932">
        <v>5</v>
      </c>
      <c r="E16932">
        <v>0</v>
      </c>
    </row>
    <row r="16933" spans="1:5">
      <c r="A16933" t="s">
        <v>1845</v>
      </c>
      <c r="B16933" t="s">
        <v>933</v>
      </c>
      <c r="D16933">
        <v>5</v>
      </c>
      <c r="E16933">
        <v>0</v>
      </c>
    </row>
    <row r="16934" spans="1:5">
      <c r="A16934" t="s">
        <v>1845</v>
      </c>
      <c r="B16934" t="s">
        <v>939</v>
      </c>
      <c r="D16934">
        <v>5</v>
      </c>
      <c r="E16934">
        <v>0</v>
      </c>
    </row>
    <row r="16935" spans="1:5">
      <c r="A16935" t="s">
        <v>1845</v>
      </c>
      <c r="B16935" t="s">
        <v>945</v>
      </c>
      <c r="D16935">
        <v>5</v>
      </c>
      <c r="E16935">
        <v>0</v>
      </c>
    </row>
    <row r="16936" spans="1:5">
      <c r="A16936" t="s">
        <v>1845</v>
      </c>
      <c r="B16936" t="s">
        <v>952</v>
      </c>
      <c r="D16936">
        <v>5</v>
      </c>
      <c r="E16936">
        <v>0</v>
      </c>
    </row>
    <row r="16937" spans="1:5">
      <c r="A16937" t="s">
        <v>1845</v>
      </c>
      <c r="B16937" t="s">
        <v>958</v>
      </c>
      <c r="D16937">
        <v>5</v>
      </c>
      <c r="E16937">
        <v>1</v>
      </c>
    </row>
    <row r="16938" spans="1:5">
      <c r="A16938" t="s">
        <v>1845</v>
      </c>
      <c r="B16938" t="s">
        <v>964</v>
      </c>
      <c r="D16938">
        <v>5</v>
      </c>
      <c r="E16938">
        <v>1</v>
      </c>
    </row>
    <row r="16939" spans="1:5">
      <c r="A16939" t="s">
        <v>1845</v>
      </c>
      <c r="B16939" t="s">
        <v>970</v>
      </c>
      <c r="D16939">
        <v>5</v>
      </c>
      <c r="E16939">
        <v>0</v>
      </c>
    </row>
    <row r="16940" spans="1:5">
      <c r="A16940" t="s">
        <v>1845</v>
      </c>
      <c r="B16940" t="s">
        <v>977</v>
      </c>
      <c r="D16940">
        <v>5</v>
      </c>
      <c r="E16940">
        <v>0</v>
      </c>
    </row>
    <row r="16941" spans="1:5">
      <c r="A16941" t="s">
        <v>1845</v>
      </c>
      <c r="B16941" t="s">
        <v>983</v>
      </c>
      <c r="D16941">
        <v>5</v>
      </c>
      <c r="E16941">
        <v>0</v>
      </c>
    </row>
    <row r="16942" spans="1:5">
      <c r="A16942" t="s">
        <v>1845</v>
      </c>
      <c r="B16942" t="s">
        <v>988</v>
      </c>
      <c r="D16942">
        <v>5</v>
      </c>
      <c r="E16942">
        <v>0</v>
      </c>
    </row>
    <row r="16943" spans="1:5">
      <c r="A16943" t="s">
        <v>1845</v>
      </c>
      <c r="B16943" t="s">
        <v>994</v>
      </c>
      <c r="D16943">
        <v>5</v>
      </c>
      <c r="E16943">
        <v>1</v>
      </c>
    </row>
    <row r="16944" spans="1:5">
      <c r="A16944" t="s">
        <v>1845</v>
      </c>
      <c r="B16944" t="s">
        <v>999</v>
      </c>
      <c r="D16944">
        <v>5</v>
      </c>
      <c r="E16944">
        <v>0</v>
      </c>
    </row>
    <row r="16945" spans="1:5">
      <c r="A16945" t="s">
        <v>1845</v>
      </c>
      <c r="B16945" t="s">
        <v>1005</v>
      </c>
      <c r="D16945">
        <v>5</v>
      </c>
      <c r="E16945">
        <v>1</v>
      </c>
    </row>
    <row r="16946" spans="1:5">
      <c r="A16946" t="s">
        <v>1845</v>
      </c>
      <c r="B16946" t="s">
        <v>1012</v>
      </c>
      <c r="D16946">
        <v>5</v>
      </c>
      <c r="E16946">
        <v>0</v>
      </c>
    </row>
    <row r="16947" spans="1:5">
      <c r="A16947" t="s">
        <v>1845</v>
      </c>
      <c r="B16947" t="s">
        <v>1018</v>
      </c>
      <c r="D16947">
        <v>5</v>
      </c>
      <c r="E16947">
        <v>0</v>
      </c>
    </row>
    <row r="16948" spans="1:5">
      <c r="A16948" t="s">
        <v>1845</v>
      </c>
      <c r="B16948" t="s">
        <v>1025</v>
      </c>
      <c r="D16948">
        <v>5</v>
      </c>
      <c r="E16948">
        <v>0</v>
      </c>
    </row>
    <row r="16949" spans="1:5">
      <c r="A16949" t="s">
        <v>1845</v>
      </c>
      <c r="B16949" t="s">
        <v>1032</v>
      </c>
      <c r="D16949">
        <v>5</v>
      </c>
      <c r="E16949">
        <v>0</v>
      </c>
    </row>
    <row r="16950" spans="1:5">
      <c r="A16950" t="s">
        <v>1845</v>
      </c>
      <c r="B16950" t="s">
        <v>1039</v>
      </c>
      <c r="D16950">
        <v>5</v>
      </c>
      <c r="E16950">
        <v>0</v>
      </c>
    </row>
    <row r="16951" spans="1:5">
      <c r="A16951" t="s">
        <v>1845</v>
      </c>
      <c r="B16951" t="s">
        <v>1045</v>
      </c>
      <c r="D16951">
        <v>5</v>
      </c>
      <c r="E16951">
        <v>0</v>
      </c>
    </row>
    <row r="16952" spans="1:5">
      <c r="A16952" t="s">
        <v>1845</v>
      </c>
      <c r="B16952" t="s">
        <v>1051</v>
      </c>
      <c r="D16952">
        <v>5</v>
      </c>
      <c r="E16952">
        <v>0</v>
      </c>
    </row>
    <row r="16953" spans="1:5">
      <c r="A16953" t="s">
        <v>1845</v>
      </c>
      <c r="B16953" t="s">
        <v>1057</v>
      </c>
      <c r="D16953">
        <v>5</v>
      </c>
      <c r="E16953">
        <v>0</v>
      </c>
    </row>
    <row r="16954" spans="1:5">
      <c r="A16954" t="s">
        <v>1845</v>
      </c>
      <c r="B16954" t="s">
        <v>1063</v>
      </c>
      <c r="D16954">
        <v>5</v>
      </c>
      <c r="E16954">
        <v>0</v>
      </c>
    </row>
    <row r="16955" spans="1:5">
      <c r="A16955" t="s">
        <v>1845</v>
      </c>
      <c r="B16955" t="s">
        <v>1069</v>
      </c>
      <c r="D16955">
        <v>5</v>
      </c>
      <c r="E16955">
        <v>0</v>
      </c>
    </row>
    <row r="16956" spans="1:5">
      <c r="A16956" t="s">
        <v>1845</v>
      </c>
      <c r="B16956" t="s">
        <v>1076</v>
      </c>
      <c r="D16956">
        <v>5</v>
      </c>
      <c r="E16956">
        <v>0</v>
      </c>
    </row>
    <row r="16957" spans="1:5">
      <c r="A16957" t="s">
        <v>1845</v>
      </c>
      <c r="B16957" t="s">
        <v>1082</v>
      </c>
      <c r="D16957">
        <v>5</v>
      </c>
      <c r="E16957">
        <v>0</v>
      </c>
    </row>
    <row r="16958" spans="1:5">
      <c r="A16958" t="s">
        <v>1845</v>
      </c>
      <c r="B16958" t="s">
        <v>1090</v>
      </c>
      <c r="D16958">
        <v>5</v>
      </c>
      <c r="E16958">
        <v>1</v>
      </c>
    </row>
    <row r="16959" spans="1:5">
      <c r="A16959" t="s">
        <v>1845</v>
      </c>
      <c r="B16959" t="s">
        <v>1097</v>
      </c>
      <c r="D16959">
        <v>5</v>
      </c>
      <c r="E16959">
        <v>1</v>
      </c>
    </row>
    <row r="16960" spans="1:5">
      <c r="A16960" t="s">
        <v>1845</v>
      </c>
      <c r="B16960" t="s">
        <v>1103</v>
      </c>
      <c r="D16960">
        <v>5</v>
      </c>
      <c r="E16960">
        <v>0</v>
      </c>
    </row>
    <row r="16961" spans="1:5">
      <c r="A16961" t="s">
        <v>1845</v>
      </c>
      <c r="B16961" t="s">
        <v>1110</v>
      </c>
      <c r="D16961">
        <v>5</v>
      </c>
      <c r="E16961">
        <v>0</v>
      </c>
    </row>
    <row r="16962" spans="1:5">
      <c r="A16962" t="s">
        <v>1845</v>
      </c>
      <c r="B16962" t="s">
        <v>1116</v>
      </c>
      <c r="D16962">
        <v>5</v>
      </c>
      <c r="E16962">
        <v>0</v>
      </c>
    </row>
    <row r="16963" spans="1:5">
      <c r="A16963" t="s">
        <v>1845</v>
      </c>
      <c r="B16963" t="s">
        <v>1122</v>
      </c>
      <c r="D16963">
        <v>5</v>
      </c>
      <c r="E16963">
        <v>0</v>
      </c>
    </row>
    <row r="16964" spans="1:5">
      <c r="A16964" t="s">
        <v>1845</v>
      </c>
      <c r="B16964" t="s">
        <v>1129</v>
      </c>
      <c r="D16964">
        <v>5</v>
      </c>
      <c r="E16964">
        <v>1</v>
      </c>
    </row>
    <row r="16965" spans="1:5">
      <c r="A16965" t="s">
        <v>1845</v>
      </c>
      <c r="B16965" t="s">
        <v>1135</v>
      </c>
      <c r="D16965">
        <v>5</v>
      </c>
      <c r="E16965">
        <v>0</v>
      </c>
    </row>
    <row r="16966" spans="1:5">
      <c r="A16966" t="s">
        <v>1845</v>
      </c>
      <c r="B16966" t="s">
        <v>1141</v>
      </c>
      <c r="D16966">
        <v>5</v>
      </c>
      <c r="E16966">
        <v>0</v>
      </c>
    </row>
    <row r="16967" spans="1:5">
      <c r="A16967" t="s">
        <v>1845</v>
      </c>
      <c r="B16967" t="s">
        <v>1147</v>
      </c>
      <c r="D16967">
        <v>5</v>
      </c>
      <c r="E16967">
        <v>0</v>
      </c>
    </row>
    <row r="16968" spans="1:5">
      <c r="A16968" t="s">
        <v>1845</v>
      </c>
      <c r="B16968" t="s">
        <v>1153</v>
      </c>
      <c r="D16968">
        <v>5</v>
      </c>
      <c r="E16968">
        <v>0</v>
      </c>
    </row>
    <row r="16969" spans="1:5">
      <c r="A16969" t="s">
        <v>1845</v>
      </c>
      <c r="B16969" t="s">
        <v>1159</v>
      </c>
      <c r="D16969">
        <v>5</v>
      </c>
      <c r="E16969">
        <v>0</v>
      </c>
    </row>
    <row r="16970" spans="1:5">
      <c r="A16970" t="s">
        <v>1845</v>
      </c>
      <c r="B16970" t="s">
        <v>1165</v>
      </c>
      <c r="D16970">
        <v>5</v>
      </c>
      <c r="E16970">
        <v>1</v>
      </c>
    </row>
    <row r="16971" spans="1:5">
      <c r="A16971" t="s">
        <v>1845</v>
      </c>
      <c r="B16971" t="s">
        <v>1171</v>
      </c>
      <c r="D16971">
        <v>5</v>
      </c>
      <c r="E16971">
        <v>0</v>
      </c>
    </row>
    <row r="16972" spans="1:5">
      <c r="A16972" t="s">
        <v>1845</v>
      </c>
      <c r="B16972" t="s">
        <v>1177</v>
      </c>
      <c r="D16972">
        <v>5</v>
      </c>
      <c r="E16972">
        <v>0</v>
      </c>
    </row>
    <row r="16973" spans="1:5">
      <c r="A16973" t="s">
        <v>1845</v>
      </c>
      <c r="B16973" t="s">
        <v>1183</v>
      </c>
      <c r="D16973">
        <v>5</v>
      </c>
      <c r="E16973">
        <v>0</v>
      </c>
    </row>
    <row r="16974" spans="1:5">
      <c r="A16974" t="s">
        <v>1845</v>
      </c>
      <c r="B16974" t="s">
        <v>1189</v>
      </c>
      <c r="D16974">
        <v>5</v>
      </c>
      <c r="E16974">
        <v>0</v>
      </c>
    </row>
    <row r="16975" spans="1:5">
      <c r="A16975" t="s">
        <v>1845</v>
      </c>
      <c r="B16975" t="s">
        <v>1195</v>
      </c>
      <c r="D16975">
        <v>5</v>
      </c>
      <c r="E16975">
        <v>0</v>
      </c>
    </row>
    <row r="16976" spans="1:5">
      <c r="A16976" t="s">
        <v>1845</v>
      </c>
      <c r="B16976" t="s">
        <v>1201</v>
      </c>
      <c r="D16976">
        <v>5</v>
      </c>
      <c r="E16976">
        <v>0</v>
      </c>
    </row>
    <row r="16977" spans="1:5">
      <c r="A16977" t="s">
        <v>1845</v>
      </c>
      <c r="B16977" t="s">
        <v>1207</v>
      </c>
      <c r="D16977">
        <v>5</v>
      </c>
      <c r="E16977">
        <v>1</v>
      </c>
    </row>
    <row r="16978" spans="1:5">
      <c r="A16978" t="s">
        <v>1845</v>
      </c>
      <c r="B16978" t="s">
        <v>1213</v>
      </c>
      <c r="D16978">
        <v>5</v>
      </c>
      <c r="E16978">
        <v>0</v>
      </c>
    </row>
    <row r="16979" spans="1:5">
      <c r="A16979" t="s">
        <v>1845</v>
      </c>
      <c r="B16979" t="s">
        <v>1219</v>
      </c>
      <c r="D16979">
        <v>5</v>
      </c>
      <c r="E16979">
        <v>0</v>
      </c>
    </row>
    <row r="16980" spans="1:5">
      <c r="A16980" t="s">
        <v>1845</v>
      </c>
      <c r="B16980" t="s">
        <v>1225</v>
      </c>
      <c r="D16980">
        <v>5</v>
      </c>
      <c r="E16980">
        <v>0</v>
      </c>
    </row>
    <row r="16981" spans="1:5">
      <c r="A16981" t="s">
        <v>1845</v>
      </c>
      <c r="B16981" t="s">
        <v>1231</v>
      </c>
      <c r="D16981">
        <v>5</v>
      </c>
      <c r="E16981">
        <v>0</v>
      </c>
    </row>
    <row r="16982" spans="1:5">
      <c r="A16982" t="s">
        <v>1845</v>
      </c>
      <c r="B16982" t="s">
        <v>1237</v>
      </c>
      <c r="D16982">
        <v>5</v>
      </c>
      <c r="E16982">
        <v>0</v>
      </c>
    </row>
    <row r="16983" spans="1:5">
      <c r="A16983" t="s">
        <v>1845</v>
      </c>
      <c r="B16983">
        <v>98890000</v>
      </c>
      <c r="D16983">
        <v>5</v>
      </c>
      <c r="E16983">
        <v>0</v>
      </c>
    </row>
    <row r="16984" spans="1:5">
      <c r="A16984" t="s">
        <v>1845</v>
      </c>
      <c r="B16984" t="s">
        <v>1248</v>
      </c>
      <c r="D16984">
        <v>5</v>
      </c>
      <c r="E16984">
        <v>0</v>
      </c>
    </row>
    <row r="16985" spans="1:5">
      <c r="A16985" t="s">
        <v>1845</v>
      </c>
      <c r="B16985" t="s">
        <v>1254</v>
      </c>
      <c r="D16985">
        <v>5</v>
      </c>
      <c r="E16985">
        <v>0</v>
      </c>
    </row>
    <row r="16986" spans="1:5">
      <c r="A16986" t="s">
        <v>1845</v>
      </c>
      <c r="B16986" t="s">
        <v>1260</v>
      </c>
      <c r="D16986">
        <v>5</v>
      </c>
      <c r="E16986">
        <v>0</v>
      </c>
    </row>
    <row r="16987" spans="1:5">
      <c r="A16987" t="s">
        <v>1845</v>
      </c>
      <c r="B16987" t="s">
        <v>1266</v>
      </c>
      <c r="D16987">
        <v>5</v>
      </c>
      <c r="E16987">
        <v>1</v>
      </c>
    </row>
    <row r="16988" spans="1:5">
      <c r="A16988" t="s">
        <v>1845</v>
      </c>
      <c r="B16988" t="s">
        <v>1273</v>
      </c>
      <c r="D16988">
        <v>5</v>
      </c>
      <c r="E16988">
        <v>0</v>
      </c>
    </row>
    <row r="16989" spans="1:5">
      <c r="A16989" t="s">
        <v>1845</v>
      </c>
      <c r="B16989" t="s">
        <v>1279</v>
      </c>
      <c r="D16989">
        <v>5</v>
      </c>
      <c r="E16989">
        <v>0</v>
      </c>
    </row>
    <row r="16990" spans="1:5">
      <c r="A16990" t="s">
        <v>1845</v>
      </c>
      <c r="B16990" t="s">
        <v>1286</v>
      </c>
      <c r="D16990">
        <v>5</v>
      </c>
      <c r="E16990">
        <v>0</v>
      </c>
    </row>
    <row r="16991" spans="1:5">
      <c r="A16991" t="s">
        <v>1845</v>
      </c>
      <c r="B16991" t="s">
        <v>1292</v>
      </c>
      <c r="D16991">
        <v>5</v>
      </c>
      <c r="E16991">
        <v>1</v>
      </c>
    </row>
    <row r="16992" spans="1:5">
      <c r="A16992" t="s">
        <v>1845</v>
      </c>
      <c r="B16992" t="s">
        <v>1298</v>
      </c>
      <c r="D16992">
        <v>5</v>
      </c>
      <c r="E16992">
        <v>0</v>
      </c>
    </row>
    <row r="16993" spans="1:5">
      <c r="A16993" t="s">
        <v>1845</v>
      </c>
      <c r="B16993" t="s">
        <v>1305</v>
      </c>
      <c r="D16993">
        <v>5</v>
      </c>
      <c r="E16993">
        <v>0</v>
      </c>
    </row>
    <row r="16994" spans="1:5">
      <c r="A16994" t="s">
        <v>1845</v>
      </c>
      <c r="B16994" t="s">
        <v>1311</v>
      </c>
      <c r="D16994">
        <v>5</v>
      </c>
      <c r="E16994">
        <v>0</v>
      </c>
    </row>
    <row r="16995" spans="1:5">
      <c r="A16995" t="s">
        <v>1845</v>
      </c>
      <c r="B16995" t="s">
        <v>1317</v>
      </c>
      <c r="D16995">
        <v>5</v>
      </c>
      <c r="E16995">
        <v>0</v>
      </c>
    </row>
    <row r="16996" spans="1:5">
      <c r="A16996" t="s">
        <v>1845</v>
      </c>
      <c r="B16996" t="s">
        <v>1323</v>
      </c>
      <c r="D16996">
        <v>5</v>
      </c>
      <c r="E16996">
        <v>0</v>
      </c>
    </row>
    <row r="16997" spans="1:5">
      <c r="A16997" t="s">
        <v>1845</v>
      </c>
      <c r="B16997" t="s">
        <v>1330</v>
      </c>
      <c r="D16997">
        <v>5</v>
      </c>
      <c r="E16997">
        <v>1</v>
      </c>
    </row>
    <row r="16998" spans="1:5">
      <c r="A16998" t="s">
        <v>1845</v>
      </c>
      <c r="B16998" t="s">
        <v>1336</v>
      </c>
      <c r="D16998">
        <v>5</v>
      </c>
      <c r="E16998">
        <v>1</v>
      </c>
    </row>
    <row r="16999" spans="1:5">
      <c r="A16999" t="s">
        <v>1845</v>
      </c>
      <c r="B16999" t="s">
        <v>1342</v>
      </c>
      <c r="D16999">
        <v>5</v>
      </c>
      <c r="E16999">
        <v>0</v>
      </c>
    </row>
    <row r="17000" spans="1:5">
      <c r="A17000" t="s">
        <v>1845</v>
      </c>
      <c r="B17000" t="s">
        <v>1348</v>
      </c>
      <c r="D17000">
        <v>5</v>
      </c>
      <c r="E17000">
        <v>0</v>
      </c>
    </row>
    <row r="17001" spans="1:5">
      <c r="A17001" t="s">
        <v>1845</v>
      </c>
      <c r="B17001" t="s">
        <v>1355</v>
      </c>
      <c r="D17001">
        <v>5</v>
      </c>
      <c r="E17001">
        <v>0</v>
      </c>
    </row>
    <row r="17002" spans="1:5">
      <c r="A17002" t="s">
        <v>1845</v>
      </c>
      <c r="B17002" t="s">
        <v>1361</v>
      </c>
      <c r="D17002">
        <v>5</v>
      </c>
      <c r="E17002">
        <v>0</v>
      </c>
    </row>
    <row r="17003" spans="1:5">
      <c r="A17003" t="s">
        <v>1845</v>
      </c>
      <c r="B17003" t="s">
        <v>1368</v>
      </c>
      <c r="D17003">
        <v>5</v>
      </c>
      <c r="E17003">
        <v>0</v>
      </c>
    </row>
    <row r="17004" spans="1:5">
      <c r="A17004" t="s">
        <v>1845</v>
      </c>
      <c r="B17004" t="s">
        <v>1374</v>
      </c>
      <c r="D17004">
        <v>5</v>
      </c>
      <c r="E17004">
        <v>0</v>
      </c>
    </row>
    <row r="17005" spans="1:5">
      <c r="A17005" t="s">
        <v>1845</v>
      </c>
      <c r="B17005" t="s">
        <v>1381</v>
      </c>
      <c r="D17005">
        <v>5</v>
      </c>
      <c r="E17005">
        <v>0</v>
      </c>
    </row>
    <row r="17006" spans="1:5">
      <c r="A17006" t="s">
        <v>1845</v>
      </c>
      <c r="B17006" t="s">
        <v>1387</v>
      </c>
      <c r="D17006">
        <v>5</v>
      </c>
      <c r="E17006">
        <v>0</v>
      </c>
    </row>
    <row r="17007" spans="1:5">
      <c r="A17007" t="s">
        <v>1845</v>
      </c>
      <c r="B17007" t="s">
        <v>1393</v>
      </c>
      <c r="D17007">
        <v>5</v>
      </c>
      <c r="E17007">
        <v>0</v>
      </c>
    </row>
    <row r="17008" spans="1:5">
      <c r="A17008" t="s">
        <v>1845</v>
      </c>
      <c r="B17008" t="s">
        <v>1399</v>
      </c>
      <c r="D17008">
        <v>5</v>
      </c>
      <c r="E17008">
        <v>0</v>
      </c>
    </row>
    <row r="17009" spans="1:5">
      <c r="A17009" t="s">
        <v>1845</v>
      </c>
      <c r="B17009" t="s">
        <v>1405</v>
      </c>
      <c r="D17009">
        <v>5</v>
      </c>
      <c r="E17009">
        <v>0</v>
      </c>
    </row>
    <row r="17010" spans="1:5">
      <c r="A17010" t="s">
        <v>1845</v>
      </c>
      <c r="B17010" t="s">
        <v>1411</v>
      </c>
      <c r="D17010">
        <v>5</v>
      </c>
      <c r="E17010">
        <v>0</v>
      </c>
    </row>
    <row r="17011" spans="1:5">
      <c r="A17011" t="s">
        <v>1845</v>
      </c>
      <c r="B17011" t="s">
        <v>1417</v>
      </c>
      <c r="D17011">
        <v>5</v>
      </c>
      <c r="E17011">
        <v>0</v>
      </c>
    </row>
    <row r="17012" spans="1:5">
      <c r="A17012" t="s">
        <v>1845</v>
      </c>
      <c r="B17012" t="s">
        <v>1423</v>
      </c>
      <c r="D17012">
        <v>5</v>
      </c>
      <c r="E17012">
        <v>0</v>
      </c>
    </row>
    <row r="17013" spans="1:5">
      <c r="A17013" t="s">
        <v>1845</v>
      </c>
      <c r="B17013" t="s">
        <v>1429</v>
      </c>
      <c r="D17013">
        <v>5</v>
      </c>
      <c r="E17013">
        <v>0</v>
      </c>
    </row>
    <row r="17014" spans="1:5">
      <c r="A17014" t="s">
        <v>1850</v>
      </c>
      <c r="B17014" t="s">
        <v>130</v>
      </c>
      <c r="D17014">
        <v>5</v>
      </c>
      <c r="E17014">
        <v>0</v>
      </c>
    </row>
    <row r="17015" spans="1:5">
      <c r="A17015" t="s">
        <v>1850</v>
      </c>
      <c r="B17015" t="s">
        <v>138</v>
      </c>
      <c r="D17015">
        <v>5</v>
      </c>
      <c r="E17015">
        <v>0</v>
      </c>
    </row>
    <row r="17016" spans="1:5">
      <c r="A17016" t="s">
        <v>1850</v>
      </c>
      <c r="B17016" t="s">
        <v>145</v>
      </c>
      <c r="D17016">
        <v>5</v>
      </c>
      <c r="E17016">
        <v>0</v>
      </c>
    </row>
    <row r="17017" spans="1:5">
      <c r="A17017" t="s">
        <v>1850</v>
      </c>
      <c r="B17017" t="s">
        <v>152</v>
      </c>
      <c r="D17017">
        <v>5</v>
      </c>
      <c r="E17017">
        <v>0</v>
      </c>
    </row>
    <row r="17018" spans="1:5">
      <c r="A17018" t="s">
        <v>1850</v>
      </c>
      <c r="B17018" t="s">
        <v>159</v>
      </c>
      <c r="D17018">
        <v>5</v>
      </c>
      <c r="E17018">
        <v>0</v>
      </c>
    </row>
    <row r="17019" spans="1:5">
      <c r="A17019" t="s">
        <v>1850</v>
      </c>
      <c r="B17019" t="s">
        <v>166</v>
      </c>
      <c r="D17019">
        <v>5</v>
      </c>
      <c r="E17019">
        <v>0</v>
      </c>
    </row>
    <row r="17020" spans="1:5">
      <c r="A17020" t="s">
        <v>1850</v>
      </c>
      <c r="B17020" t="s">
        <v>173</v>
      </c>
      <c r="D17020">
        <v>5</v>
      </c>
      <c r="E17020">
        <v>0</v>
      </c>
    </row>
    <row r="17021" spans="1:5">
      <c r="A17021" t="s">
        <v>1850</v>
      </c>
      <c r="B17021" t="s">
        <v>180</v>
      </c>
      <c r="D17021">
        <v>5</v>
      </c>
      <c r="E17021">
        <v>0</v>
      </c>
    </row>
    <row r="17022" spans="1:5">
      <c r="A17022" t="s">
        <v>1850</v>
      </c>
      <c r="B17022" t="s">
        <v>187</v>
      </c>
      <c r="D17022">
        <v>5</v>
      </c>
      <c r="E17022">
        <v>0</v>
      </c>
    </row>
    <row r="17023" spans="1:5">
      <c r="A17023" t="s">
        <v>1850</v>
      </c>
      <c r="B17023" t="s">
        <v>193</v>
      </c>
      <c r="D17023">
        <v>5</v>
      </c>
      <c r="E17023">
        <v>0</v>
      </c>
    </row>
    <row r="17024" spans="1:5">
      <c r="A17024" t="s">
        <v>1850</v>
      </c>
      <c r="B17024" t="s">
        <v>199</v>
      </c>
      <c r="D17024">
        <v>5</v>
      </c>
      <c r="E17024">
        <v>0</v>
      </c>
    </row>
    <row r="17025" spans="1:5">
      <c r="A17025" t="s">
        <v>1850</v>
      </c>
      <c r="B17025" t="s">
        <v>206</v>
      </c>
      <c r="D17025">
        <v>5</v>
      </c>
      <c r="E17025">
        <v>0</v>
      </c>
    </row>
    <row r="17026" spans="1:5">
      <c r="A17026" t="s">
        <v>1850</v>
      </c>
      <c r="B17026" t="s">
        <v>213</v>
      </c>
      <c r="D17026">
        <v>5</v>
      </c>
      <c r="E17026">
        <v>0</v>
      </c>
    </row>
    <row r="17027" spans="1:5">
      <c r="A17027" t="s">
        <v>1850</v>
      </c>
      <c r="B17027" t="s">
        <v>220</v>
      </c>
      <c r="D17027">
        <v>5</v>
      </c>
      <c r="E17027">
        <v>0</v>
      </c>
    </row>
    <row r="17028" spans="1:5">
      <c r="A17028" t="s">
        <v>1850</v>
      </c>
      <c r="B17028" t="s">
        <v>227</v>
      </c>
      <c r="D17028">
        <v>5</v>
      </c>
      <c r="E17028">
        <v>0</v>
      </c>
    </row>
    <row r="17029" spans="1:5">
      <c r="A17029" t="s">
        <v>1850</v>
      </c>
      <c r="B17029" t="s">
        <v>233</v>
      </c>
      <c r="D17029">
        <v>5</v>
      </c>
      <c r="E17029">
        <v>0</v>
      </c>
    </row>
    <row r="17030" spans="1:5">
      <c r="A17030" t="s">
        <v>1850</v>
      </c>
      <c r="B17030" t="s">
        <v>240</v>
      </c>
      <c r="D17030">
        <v>5</v>
      </c>
      <c r="E17030">
        <v>0</v>
      </c>
    </row>
    <row r="17031" spans="1:5">
      <c r="A17031" t="s">
        <v>1850</v>
      </c>
      <c r="B17031" t="s">
        <v>246</v>
      </c>
      <c r="D17031">
        <v>5</v>
      </c>
      <c r="E17031">
        <v>0</v>
      </c>
    </row>
    <row r="17032" spans="1:5">
      <c r="A17032" t="s">
        <v>1850</v>
      </c>
      <c r="B17032" t="s">
        <v>252</v>
      </c>
      <c r="D17032">
        <v>5</v>
      </c>
      <c r="E17032">
        <v>0</v>
      </c>
    </row>
    <row r="17033" spans="1:5">
      <c r="A17033" t="s">
        <v>1850</v>
      </c>
      <c r="B17033" t="s">
        <v>258</v>
      </c>
      <c r="D17033">
        <v>5</v>
      </c>
      <c r="E17033">
        <v>0</v>
      </c>
    </row>
    <row r="17034" spans="1:5">
      <c r="A17034" t="s">
        <v>1850</v>
      </c>
      <c r="B17034" t="s">
        <v>265</v>
      </c>
      <c r="D17034">
        <v>5</v>
      </c>
      <c r="E17034">
        <v>0</v>
      </c>
    </row>
    <row r="17035" spans="1:5">
      <c r="A17035" t="s">
        <v>1850</v>
      </c>
      <c r="B17035" t="s">
        <v>272</v>
      </c>
      <c r="D17035">
        <v>5</v>
      </c>
      <c r="E17035">
        <v>0</v>
      </c>
    </row>
    <row r="17036" spans="1:5">
      <c r="A17036" t="s">
        <v>1850</v>
      </c>
      <c r="B17036" t="s">
        <v>278</v>
      </c>
      <c r="D17036">
        <v>5</v>
      </c>
      <c r="E17036">
        <v>0</v>
      </c>
    </row>
    <row r="17037" spans="1:5">
      <c r="A17037" t="s">
        <v>1850</v>
      </c>
      <c r="B17037" t="s">
        <v>284</v>
      </c>
      <c r="D17037">
        <v>5</v>
      </c>
      <c r="E17037">
        <v>0</v>
      </c>
    </row>
    <row r="17038" spans="1:5">
      <c r="A17038" t="s">
        <v>1850</v>
      </c>
      <c r="B17038" t="s">
        <v>290</v>
      </c>
      <c r="D17038">
        <v>5</v>
      </c>
      <c r="E17038">
        <v>0</v>
      </c>
    </row>
    <row r="17039" spans="1:5">
      <c r="A17039" t="s">
        <v>1850</v>
      </c>
      <c r="B17039" t="s">
        <v>296</v>
      </c>
      <c r="D17039">
        <v>5</v>
      </c>
      <c r="E17039">
        <v>0</v>
      </c>
    </row>
    <row r="17040" spans="1:5">
      <c r="A17040" t="s">
        <v>1850</v>
      </c>
      <c r="B17040" t="s">
        <v>302</v>
      </c>
      <c r="D17040">
        <v>5</v>
      </c>
      <c r="E17040">
        <v>0</v>
      </c>
    </row>
    <row r="17041" spans="1:5">
      <c r="A17041" t="s">
        <v>1850</v>
      </c>
      <c r="B17041" t="s">
        <v>308</v>
      </c>
      <c r="D17041">
        <v>5</v>
      </c>
      <c r="E17041">
        <v>0</v>
      </c>
    </row>
    <row r="17042" spans="1:5">
      <c r="A17042" t="s">
        <v>1850</v>
      </c>
      <c r="B17042" t="s">
        <v>314</v>
      </c>
      <c r="D17042">
        <v>5</v>
      </c>
      <c r="E17042">
        <v>0</v>
      </c>
    </row>
    <row r="17043" spans="1:5">
      <c r="A17043" t="s">
        <v>1850</v>
      </c>
      <c r="B17043" t="s">
        <v>320</v>
      </c>
      <c r="D17043">
        <v>5</v>
      </c>
      <c r="E17043">
        <v>0</v>
      </c>
    </row>
    <row r="17044" spans="1:5">
      <c r="A17044" t="s">
        <v>1850</v>
      </c>
      <c r="B17044" t="s">
        <v>326</v>
      </c>
      <c r="D17044">
        <v>5</v>
      </c>
      <c r="E17044">
        <v>0</v>
      </c>
    </row>
    <row r="17045" spans="1:5">
      <c r="A17045" t="s">
        <v>1850</v>
      </c>
      <c r="B17045" t="s">
        <v>332</v>
      </c>
      <c r="D17045">
        <v>5</v>
      </c>
      <c r="E17045">
        <v>0</v>
      </c>
    </row>
    <row r="17046" spans="1:5">
      <c r="A17046" t="s">
        <v>1850</v>
      </c>
      <c r="B17046" t="s">
        <v>338</v>
      </c>
      <c r="D17046">
        <v>5</v>
      </c>
      <c r="E17046">
        <v>0</v>
      </c>
    </row>
    <row r="17047" spans="1:5">
      <c r="A17047" t="s">
        <v>1850</v>
      </c>
      <c r="B17047" t="s">
        <v>344</v>
      </c>
      <c r="D17047">
        <v>5</v>
      </c>
      <c r="E17047">
        <v>0</v>
      </c>
    </row>
    <row r="17048" spans="1:5">
      <c r="A17048" t="s">
        <v>1850</v>
      </c>
      <c r="B17048" t="s">
        <v>350</v>
      </c>
      <c r="D17048">
        <v>5</v>
      </c>
      <c r="E17048">
        <v>0</v>
      </c>
    </row>
    <row r="17049" spans="1:5">
      <c r="A17049" t="s">
        <v>1850</v>
      </c>
      <c r="B17049" t="s">
        <v>356</v>
      </c>
      <c r="D17049">
        <v>5</v>
      </c>
      <c r="E17049">
        <v>0</v>
      </c>
    </row>
    <row r="17050" spans="1:5">
      <c r="A17050" t="s">
        <v>1850</v>
      </c>
      <c r="B17050" t="s">
        <v>363</v>
      </c>
      <c r="D17050">
        <v>5</v>
      </c>
      <c r="E17050">
        <v>0</v>
      </c>
    </row>
    <row r="17051" spans="1:5">
      <c r="A17051" t="s">
        <v>1850</v>
      </c>
      <c r="B17051" t="s">
        <v>369</v>
      </c>
      <c r="D17051">
        <v>5</v>
      </c>
      <c r="E17051">
        <v>0</v>
      </c>
    </row>
    <row r="17052" spans="1:5">
      <c r="A17052" t="s">
        <v>1850</v>
      </c>
      <c r="B17052" t="s">
        <v>376</v>
      </c>
      <c r="D17052">
        <v>5</v>
      </c>
      <c r="E17052">
        <v>0</v>
      </c>
    </row>
    <row r="17053" spans="1:5">
      <c r="A17053" t="s">
        <v>1850</v>
      </c>
      <c r="B17053" t="s">
        <v>383</v>
      </c>
      <c r="D17053">
        <v>5</v>
      </c>
      <c r="E17053">
        <v>0</v>
      </c>
    </row>
    <row r="17054" spans="1:5">
      <c r="A17054" t="s">
        <v>1850</v>
      </c>
      <c r="B17054" t="s">
        <v>389</v>
      </c>
      <c r="D17054">
        <v>5</v>
      </c>
      <c r="E17054">
        <v>0</v>
      </c>
    </row>
    <row r="17055" spans="1:5">
      <c r="A17055" t="s">
        <v>1850</v>
      </c>
      <c r="B17055" t="s">
        <v>395</v>
      </c>
      <c r="D17055">
        <v>5</v>
      </c>
      <c r="E17055">
        <v>0</v>
      </c>
    </row>
    <row r="17056" spans="1:5">
      <c r="A17056" t="s">
        <v>1850</v>
      </c>
      <c r="D17056">
        <v>5</v>
      </c>
    </row>
    <row r="17057" spans="1:5">
      <c r="A17057" t="s">
        <v>1850</v>
      </c>
      <c r="B17057" t="s">
        <v>401</v>
      </c>
      <c r="D17057">
        <v>5</v>
      </c>
      <c r="E17057">
        <v>0</v>
      </c>
    </row>
    <row r="17058" spans="1:5">
      <c r="A17058" t="s">
        <v>1850</v>
      </c>
      <c r="B17058" t="s">
        <v>407</v>
      </c>
      <c r="D17058">
        <v>5</v>
      </c>
      <c r="E17058">
        <v>0</v>
      </c>
    </row>
    <row r="17059" spans="1:5">
      <c r="A17059" t="s">
        <v>1850</v>
      </c>
      <c r="B17059" t="s">
        <v>414</v>
      </c>
      <c r="D17059">
        <v>5</v>
      </c>
      <c r="E17059">
        <v>0</v>
      </c>
    </row>
    <row r="17060" spans="1:5">
      <c r="A17060" t="s">
        <v>1850</v>
      </c>
      <c r="B17060" t="s">
        <v>420</v>
      </c>
      <c r="D17060">
        <v>5</v>
      </c>
      <c r="E17060">
        <v>0</v>
      </c>
    </row>
    <row r="17061" spans="1:5">
      <c r="A17061" t="s">
        <v>1850</v>
      </c>
      <c r="B17061" t="s">
        <v>427</v>
      </c>
      <c r="D17061">
        <v>5</v>
      </c>
      <c r="E17061">
        <v>0</v>
      </c>
    </row>
    <row r="17062" spans="1:5">
      <c r="A17062" t="s">
        <v>1850</v>
      </c>
      <c r="B17062" t="s">
        <v>433</v>
      </c>
      <c r="D17062">
        <v>5</v>
      </c>
      <c r="E17062">
        <v>0</v>
      </c>
    </row>
    <row r="17063" spans="1:5">
      <c r="A17063" t="s">
        <v>1850</v>
      </c>
      <c r="B17063" t="s">
        <v>439</v>
      </c>
      <c r="D17063">
        <v>5</v>
      </c>
      <c r="E17063">
        <v>0</v>
      </c>
    </row>
    <row r="17064" spans="1:5">
      <c r="A17064" t="s">
        <v>1850</v>
      </c>
      <c r="B17064" t="s">
        <v>445</v>
      </c>
      <c r="D17064">
        <v>5</v>
      </c>
      <c r="E17064">
        <v>0</v>
      </c>
    </row>
    <row r="17065" spans="1:5">
      <c r="A17065" t="s">
        <v>1850</v>
      </c>
      <c r="B17065" t="s">
        <v>452</v>
      </c>
      <c r="D17065">
        <v>5</v>
      </c>
      <c r="E17065">
        <v>0</v>
      </c>
    </row>
    <row r="17066" spans="1:5">
      <c r="A17066" t="s">
        <v>1850</v>
      </c>
      <c r="B17066" t="s">
        <v>458</v>
      </c>
      <c r="D17066">
        <v>5</v>
      </c>
      <c r="E17066">
        <v>0</v>
      </c>
    </row>
    <row r="17067" spans="1:5">
      <c r="A17067" t="s">
        <v>1850</v>
      </c>
      <c r="B17067" t="s">
        <v>464</v>
      </c>
      <c r="D17067">
        <v>5</v>
      </c>
      <c r="E17067">
        <v>1</v>
      </c>
    </row>
    <row r="17068" spans="1:5">
      <c r="A17068" t="s">
        <v>1850</v>
      </c>
      <c r="B17068" t="s">
        <v>471</v>
      </c>
      <c r="D17068">
        <v>5</v>
      </c>
      <c r="E17068">
        <v>0</v>
      </c>
    </row>
    <row r="17069" spans="1:5">
      <c r="A17069" t="s">
        <v>1850</v>
      </c>
      <c r="B17069" t="s">
        <v>477</v>
      </c>
      <c r="D17069">
        <v>5</v>
      </c>
      <c r="E17069">
        <v>0</v>
      </c>
    </row>
    <row r="17070" spans="1:5">
      <c r="A17070" t="s">
        <v>1850</v>
      </c>
      <c r="B17070" t="s">
        <v>484</v>
      </c>
      <c r="D17070">
        <v>5</v>
      </c>
      <c r="E17070">
        <v>0</v>
      </c>
    </row>
    <row r="17071" spans="1:5">
      <c r="A17071" t="s">
        <v>1850</v>
      </c>
      <c r="B17071" t="s">
        <v>491</v>
      </c>
      <c r="D17071">
        <v>5</v>
      </c>
      <c r="E17071">
        <v>1</v>
      </c>
    </row>
    <row r="17072" spans="1:5">
      <c r="A17072" t="s">
        <v>1850</v>
      </c>
      <c r="B17072" t="s">
        <v>497</v>
      </c>
      <c r="D17072">
        <v>5</v>
      </c>
      <c r="E17072">
        <v>0</v>
      </c>
    </row>
    <row r="17073" spans="1:5">
      <c r="A17073" t="s">
        <v>1850</v>
      </c>
      <c r="B17073" t="s">
        <v>503</v>
      </c>
      <c r="D17073">
        <v>5</v>
      </c>
      <c r="E17073">
        <v>1</v>
      </c>
    </row>
    <row r="17074" spans="1:5">
      <c r="A17074" t="s">
        <v>1850</v>
      </c>
      <c r="B17074" t="s">
        <v>509</v>
      </c>
      <c r="D17074">
        <v>5</v>
      </c>
      <c r="E17074">
        <v>0</v>
      </c>
    </row>
    <row r="17075" spans="1:5">
      <c r="A17075" t="s">
        <v>1850</v>
      </c>
      <c r="B17075" t="s">
        <v>515</v>
      </c>
      <c r="D17075">
        <v>5</v>
      </c>
      <c r="E17075">
        <v>0</v>
      </c>
    </row>
    <row r="17076" spans="1:5">
      <c r="A17076" t="s">
        <v>1850</v>
      </c>
      <c r="B17076" t="s">
        <v>521</v>
      </c>
      <c r="D17076">
        <v>5</v>
      </c>
      <c r="E17076">
        <v>1</v>
      </c>
    </row>
    <row r="17077" spans="1:5">
      <c r="A17077" t="s">
        <v>1850</v>
      </c>
      <c r="B17077" t="s">
        <v>527</v>
      </c>
      <c r="D17077">
        <v>5</v>
      </c>
      <c r="E17077">
        <v>0</v>
      </c>
    </row>
    <row r="17078" spans="1:5">
      <c r="A17078" t="s">
        <v>1850</v>
      </c>
      <c r="B17078" t="s">
        <v>533</v>
      </c>
      <c r="D17078">
        <v>5</v>
      </c>
      <c r="E17078">
        <v>0</v>
      </c>
    </row>
    <row r="17079" spans="1:5">
      <c r="A17079" t="s">
        <v>1850</v>
      </c>
      <c r="B17079" t="s">
        <v>540</v>
      </c>
      <c r="D17079">
        <v>5</v>
      </c>
      <c r="E17079">
        <v>0</v>
      </c>
    </row>
    <row r="17080" spans="1:5">
      <c r="A17080" t="s">
        <v>1850</v>
      </c>
      <c r="B17080" t="s">
        <v>546</v>
      </c>
      <c r="D17080">
        <v>5</v>
      </c>
      <c r="E17080">
        <v>0</v>
      </c>
    </row>
    <row r="17081" spans="1:5">
      <c r="A17081" t="s">
        <v>1850</v>
      </c>
      <c r="B17081" t="s">
        <v>553</v>
      </c>
      <c r="D17081">
        <v>5</v>
      </c>
      <c r="E17081">
        <v>0</v>
      </c>
    </row>
    <row r="17082" spans="1:5">
      <c r="A17082" t="s">
        <v>1850</v>
      </c>
      <c r="B17082" t="s">
        <v>559</v>
      </c>
      <c r="D17082">
        <v>5</v>
      </c>
      <c r="E17082">
        <v>0</v>
      </c>
    </row>
    <row r="17083" spans="1:5">
      <c r="A17083" t="s">
        <v>1850</v>
      </c>
      <c r="B17083" t="s">
        <v>565</v>
      </c>
      <c r="D17083">
        <v>5</v>
      </c>
      <c r="E17083">
        <v>0</v>
      </c>
    </row>
    <row r="17084" spans="1:5">
      <c r="A17084" t="s">
        <v>1850</v>
      </c>
      <c r="B17084" t="s">
        <v>571</v>
      </c>
      <c r="D17084">
        <v>5</v>
      </c>
      <c r="E17084">
        <v>0</v>
      </c>
    </row>
    <row r="17085" spans="1:5">
      <c r="A17085" t="s">
        <v>1850</v>
      </c>
      <c r="B17085" t="s">
        <v>578</v>
      </c>
      <c r="D17085">
        <v>5</v>
      </c>
      <c r="E17085">
        <v>0</v>
      </c>
    </row>
    <row r="17086" spans="1:5">
      <c r="A17086" t="s">
        <v>1850</v>
      </c>
      <c r="B17086" t="s">
        <v>584</v>
      </c>
      <c r="D17086">
        <v>5</v>
      </c>
      <c r="E17086">
        <v>0</v>
      </c>
    </row>
    <row r="17087" spans="1:5">
      <c r="A17087" t="s">
        <v>1850</v>
      </c>
      <c r="B17087" t="s">
        <v>590</v>
      </c>
      <c r="D17087">
        <v>5</v>
      </c>
      <c r="E17087">
        <v>0</v>
      </c>
    </row>
    <row r="17088" spans="1:5">
      <c r="A17088" t="s">
        <v>1850</v>
      </c>
      <c r="B17088" t="s">
        <v>596</v>
      </c>
      <c r="D17088">
        <v>5</v>
      </c>
      <c r="E17088">
        <v>1</v>
      </c>
    </row>
    <row r="17089" spans="1:5">
      <c r="A17089" t="s">
        <v>1850</v>
      </c>
      <c r="B17089" t="s">
        <v>603</v>
      </c>
      <c r="D17089">
        <v>5</v>
      </c>
      <c r="E17089">
        <v>1</v>
      </c>
    </row>
    <row r="17090" spans="1:5">
      <c r="A17090" t="s">
        <v>1850</v>
      </c>
      <c r="B17090" t="s">
        <v>609</v>
      </c>
      <c r="D17090">
        <v>5</v>
      </c>
      <c r="E17090">
        <v>0</v>
      </c>
    </row>
    <row r="17091" spans="1:5">
      <c r="A17091" t="s">
        <v>1850</v>
      </c>
      <c r="B17091" t="s">
        <v>614</v>
      </c>
      <c r="D17091">
        <v>5</v>
      </c>
      <c r="E17091">
        <v>1</v>
      </c>
    </row>
    <row r="17092" spans="1:5">
      <c r="A17092" t="s">
        <v>1850</v>
      </c>
      <c r="B17092" t="s">
        <v>620</v>
      </c>
      <c r="D17092">
        <v>5</v>
      </c>
      <c r="E17092">
        <v>0</v>
      </c>
    </row>
    <row r="17093" spans="1:5">
      <c r="A17093" t="s">
        <v>1850</v>
      </c>
      <c r="B17093" t="s">
        <v>626</v>
      </c>
      <c r="D17093">
        <v>5</v>
      </c>
      <c r="E17093">
        <v>0</v>
      </c>
    </row>
    <row r="17094" spans="1:5">
      <c r="A17094" t="s">
        <v>1850</v>
      </c>
      <c r="B17094" t="s">
        <v>631</v>
      </c>
      <c r="D17094">
        <v>5</v>
      </c>
      <c r="E17094">
        <v>0</v>
      </c>
    </row>
    <row r="17095" spans="1:5">
      <c r="A17095" t="s">
        <v>1850</v>
      </c>
      <c r="B17095" t="s">
        <v>637</v>
      </c>
      <c r="D17095">
        <v>5</v>
      </c>
      <c r="E17095">
        <v>0</v>
      </c>
    </row>
    <row r="17096" spans="1:5">
      <c r="A17096" t="s">
        <v>1850</v>
      </c>
      <c r="B17096" t="s">
        <v>643</v>
      </c>
      <c r="D17096">
        <v>5</v>
      </c>
      <c r="E17096">
        <v>1</v>
      </c>
    </row>
    <row r="17097" spans="1:5">
      <c r="A17097" t="s">
        <v>1850</v>
      </c>
      <c r="B17097" t="s">
        <v>649</v>
      </c>
      <c r="D17097">
        <v>5</v>
      </c>
      <c r="E17097">
        <v>0</v>
      </c>
    </row>
    <row r="17098" spans="1:5">
      <c r="A17098" t="s">
        <v>1850</v>
      </c>
      <c r="B17098" t="s">
        <v>656</v>
      </c>
      <c r="D17098">
        <v>5</v>
      </c>
      <c r="E17098">
        <v>1</v>
      </c>
    </row>
    <row r="17099" spans="1:5">
      <c r="A17099" t="s">
        <v>1850</v>
      </c>
      <c r="B17099" t="s">
        <v>663</v>
      </c>
      <c r="D17099">
        <v>5</v>
      </c>
      <c r="E17099">
        <v>0</v>
      </c>
    </row>
    <row r="17100" spans="1:5">
      <c r="A17100" t="s">
        <v>1850</v>
      </c>
      <c r="B17100" t="s">
        <v>669</v>
      </c>
      <c r="D17100">
        <v>5</v>
      </c>
      <c r="E17100">
        <v>0</v>
      </c>
    </row>
    <row r="17101" spans="1:5">
      <c r="A17101" t="s">
        <v>1850</v>
      </c>
      <c r="B17101" t="s">
        <v>675</v>
      </c>
      <c r="D17101">
        <v>5</v>
      </c>
      <c r="E17101">
        <v>0</v>
      </c>
    </row>
    <row r="17102" spans="1:5">
      <c r="A17102" t="s">
        <v>1850</v>
      </c>
      <c r="B17102" t="s">
        <v>682</v>
      </c>
      <c r="D17102">
        <v>5</v>
      </c>
      <c r="E17102">
        <v>1</v>
      </c>
    </row>
    <row r="17103" spans="1:5">
      <c r="A17103" t="s">
        <v>1850</v>
      </c>
      <c r="B17103" t="s">
        <v>688</v>
      </c>
      <c r="D17103">
        <v>5</v>
      </c>
      <c r="E17103">
        <v>1</v>
      </c>
    </row>
    <row r="17104" spans="1:5">
      <c r="A17104" t="s">
        <v>1850</v>
      </c>
      <c r="B17104" t="s">
        <v>694</v>
      </c>
      <c r="D17104">
        <v>5</v>
      </c>
      <c r="E17104">
        <v>1</v>
      </c>
    </row>
    <row r="17105" spans="1:5">
      <c r="A17105" t="s">
        <v>1850</v>
      </c>
      <c r="B17105" t="s">
        <v>701</v>
      </c>
      <c r="D17105">
        <v>5</v>
      </c>
      <c r="E17105">
        <v>0</v>
      </c>
    </row>
    <row r="17106" spans="1:5">
      <c r="A17106" t="s">
        <v>1850</v>
      </c>
      <c r="B17106" t="s">
        <v>707</v>
      </c>
      <c r="D17106">
        <v>5</v>
      </c>
      <c r="E17106">
        <v>0</v>
      </c>
    </row>
    <row r="17107" spans="1:5">
      <c r="A17107" t="s">
        <v>1850</v>
      </c>
      <c r="B17107" t="s">
        <v>713</v>
      </c>
      <c r="D17107">
        <v>5</v>
      </c>
      <c r="E17107">
        <v>0</v>
      </c>
    </row>
    <row r="17108" spans="1:5">
      <c r="A17108" t="s">
        <v>1850</v>
      </c>
      <c r="B17108" t="s">
        <v>719</v>
      </c>
      <c r="D17108">
        <v>5</v>
      </c>
      <c r="E17108">
        <v>0</v>
      </c>
    </row>
    <row r="17109" spans="1:5">
      <c r="A17109" t="s">
        <v>1850</v>
      </c>
      <c r="B17109" t="s">
        <v>726</v>
      </c>
      <c r="D17109">
        <v>5</v>
      </c>
      <c r="E17109">
        <v>1</v>
      </c>
    </row>
    <row r="17110" spans="1:5">
      <c r="A17110" t="s">
        <v>1850</v>
      </c>
      <c r="B17110" t="s">
        <v>733</v>
      </c>
      <c r="D17110">
        <v>5</v>
      </c>
      <c r="E17110">
        <v>0</v>
      </c>
    </row>
    <row r="17111" spans="1:5">
      <c r="A17111" t="s">
        <v>1850</v>
      </c>
      <c r="B17111" t="s">
        <v>740</v>
      </c>
      <c r="D17111">
        <v>5</v>
      </c>
      <c r="E17111">
        <v>0</v>
      </c>
    </row>
    <row r="17112" spans="1:5">
      <c r="A17112" t="s">
        <v>1850</v>
      </c>
      <c r="B17112" t="s">
        <v>747</v>
      </c>
      <c r="D17112">
        <v>5</v>
      </c>
      <c r="E17112">
        <v>0</v>
      </c>
    </row>
    <row r="17113" spans="1:5">
      <c r="A17113" t="s">
        <v>1850</v>
      </c>
      <c r="B17113" t="s">
        <v>753</v>
      </c>
      <c r="D17113">
        <v>5</v>
      </c>
      <c r="E17113">
        <v>0</v>
      </c>
    </row>
    <row r="17114" spans="1:5">
      <c r="A17114" t="s">
        <v>1850</v>
      </c>
      <c r="B17114" t="s">
        <v>760</v>
      </c>
      <c r="D17114">
        <v>5</v>
      </c>
      <c r="E17114">
        <v>0</v>
      </c>
    </row>
    <row r="17115" spans="1:5">
      <c r="A17115" t="s">
        <v>1850</v>
      </c>
      <c r="B17115" t="s">
        <v>766</v>
      </c>
      <c r="D17115">
        <v>5</v>
      </c>
      <c r="E17115">
        <v>0</v>
      </c>
    </row>
    <row r="17116" spans="1:5">
      <c r="A17116" t="s">
        <v>1850</v>
      </c>
      <c r="B17116" t="s">
        <v>773</v>
      </c>
      <c r="D17116">
        <v>5</v>
      </c>
      <c r="E17116">
        <v>0</v>
      </c>
    </row>
    <row r="17117" spans="1:5">
      <c r="A17117" t="s">
        <v>1850</v>
      </c>
      <c r="B17117" t="s">
        <v>780</v>
      </c>
      <c r="D17117">
        <v>5</v>
      </c>
      <c r="E17117">
        <v>0</v>
      </c>
    </row>
    <row r="17118" spans="1:5">
      <c r="A17118" t="s">
        <v>1850</v>
      </c>
      <c r="B17118" t="s">
        <v>786</v>
      </c>
      <c r="D17118">
        <v>5</v>
      </c>
      <c r="E17118">
        <v>0</v>
      </c>
    </row>
    <row r="17119" spans="1:5">
      <c r="A17119" t="s">
        <v>1850</v>
      </c>
      <c r="B17119" t="s">
        <v>792</v>
      </c>
      <c r="D17119">
        <v>5</v>
      </c>
      <c r="E17119">
        <v>1</v>
      </c>
    </row>
    <row r="17120" spans="1:5">
      <c r="A17120" t="s">
        <v>1850</v>
      </c>
      <c r="B17120" t="s">
        <v>798</v>
      </c>
      <c r="D17120">
        <v>5</v>
      </c>
      <c r="E17120">
        <v>0</v>
      </c>
    </row>
    <row r="17121" spans="1:5">
      <c r="A17121" t="s">
        <v>1850</v>
      </c>
      <c r="B17121" t="s">
        <v>804</v>
      </c>
      <c r="D17121">
        <v>5</v>
      </c>
      <c r="E17121">
        <v>0</v>
      </c>
    </row>
    <row r="17122" spans="1:5">
      <c r="A17122" t="s">
        <v>1850</v>
      </c>
      <c r="B17122" t="s">
        <v>810</v>
      </c>
      <c r="D17122">
        <v>5</v>
      </c>
      <c r="E17122">
        <v>0</v>
      </c>
    </row>
    <row r="17123" spans="1:5">
      <c r="A17123" t="s">
        <v>1850</v>
      </c>
      <c r="B17123" t="s">
        <v>817</v>
      </c>
      <c r="D17123">
        <v>5</v>
      </c>
      <c r="E17123">
        <v>0</v>
      </c>
    </row>
    <row r="17124" spans="1:5">
      <c r="A17124" t="s">
        <v>1850</v>
      </c>
      <c r="B17124" t="s">
        <v>824</v>
      </c>
      <c r="D17124">
        <v>5</v>
      </c>
      <c r="E17124">
        <v>1</v>
      </c>
    </row>
    <row r="17125" spans="1:5">
      <c r="A17125" t="s">
        <v>1850</v>
      </c>
      <c r="B17125" t="s">
        <v>830</v>
      </c>
      <c r="D17125">
        <v>5</v>
      </c>
      <c r="E17125">
        <v>0</v>
      </c>
    </row>
    <row r="17126" spans="1:5">
      <c r="A17126" t="s">
        <v>1850</v>
      </c>
      <c r="B17126" t="s">
        <v>837</v>
      </c>
      <c r="D17126">
        <v>5</v>
      </c>
      <c r="E17126">
        <v>1</v>
      </c>
    </row>
    <row r="17127" spans="1:5">
      <c r="A17127" t="s">
        <v>1850</v>
      </c>
      <c r="B17127" t="s">
        <v>844</v>
      </c>
      <c r="D17127">
        <v>5</v>
      </c>
      <c r="E17127">
        <v>0</v>
      </c>
    </row>
    <row r="17128" spans="1:5">
      <c r="A17128" t="s">
        <v>1850</v>
      </c>
      <c r="B17128" t="s">
        <v>850</v>
      </c>
      <c r="D17128">
        <v>5</v>
      </c>
      <c r="E17128">
        <v>0</v>
      </c>
    </row>
    <row r="17129" spans="1:5">
      <c r="A17129" t="s">
        <v>1850</v>
      </c>
      <c r="B17129" t="s">
        <v>856</v>
      </c>
      <c r="D17129">
        <v>5</v>
      </c>
      <c r="E17129">
        <v>0</v>
      </c>
    </row>
    <row r="17130" spans="1:5">
      <c r="A17130" t="s">
        <v>1850</v>
      </c>
      <c r="B17130" t="s">
        <v>863</v>
      </c>
      <c r="D17130">
        <v>5</v>
      </c>
      <c r="E17130">
        <v>0</v>
      </c>
    </row>
    <row r="17131" spans="1:5">
      <c r="A17131" t="s">
        <v>1850</v>
      </c>
      <c r="B17131" t="s">
        <v>869</v>
      </c>
      <c r="D17131">
        <v>5</v>
      </c>
      <c r="E17131">
        <v>0</v>
      </c>
    </row>
    <row r="17132" spans="1:5">
      <c r="A17132" t="s">
        <v>1850</v>
      </c>
      <c r="B17132" t="s">
        <v>874</v>
      </c>
      <c r="D17132">
        <v>5</v>
      </c>
      <c r="E17132">
        <v>0</v>
      </c>
    </row>
    <row r="17133" spans="1:5">
      <c r="A17133" t="s">
        <v>1850</v>
      </c>
      <c r="B17133" t="s">
        <v>881</v>
      </c>
      <c r="D17133">
        <v>5</v>
      </c>
      <c r="E17133">
        <v>1</v>
      </c>
    </row>
    <row r="17134" spans="1:5">
      <c r="A17134" t="s">
        <v>1850</v>
      </c>
      <c r="B17134" t="s">
        <v>887</v>
      </c>
      <c r="D17134">
        <v>5</v>
      </c>
      <c r="E17134">
        <v>0</v>
      </c>
    </row>
    <row r="17135" spans="1:5">
      <c r="A17135" t="s">
        <v>1850</v>
      </c>
      <c r="B17135" t="s">
        <v>894</v>
      </c>
      <c r="D17135">
        <v>5</v>
      </c>
      <c r="E17135">
        <v>1</v>
      </c>
    </row>
    <row r="17136" spans="1:5">
      <c r="A17136" t="s">
        <v>1850</v>
      </c>
      <c r="B17136" t="s">
        <v>901</v>
      </c>
      <c r="D17136">
        <v>5</v>
      </c>
      <c r="E17136">
        <v>0</v>
      </c>
    </row>
    <row r="17137" spans="1:5">
      <c r="A17137" t="s">
        <v>1850</v>
      </c>
      <c r="B17137" t="s">
        <v>908</v>
      </c>
      <c r="D17137">
        <v>5</v>
      </c>
      <c r="E17137">
        <v>0</v>
      </c>
    </row>
    <row r="17138" spans="1:5">
      <c r="A17138" t="s">
        <v>1850</v>
      </c>
      <c r="B17138" t="s">
        <v>914</v>
      </c>
      <c r="D17138">
        <v>5</v>
      </c>
      <c r="E17138">
        <v>0</v>
      </c>
    </row>
    <row r="17139" spans="1:5">
      <c r="A17139" t="s">
        <v>1850</v>
      </c>
      <c r="B17139" t="s">
        <v>920</v>
      </c>
      <c r="D17139">
        <v>5</v>
      </c>
      <c r="E17139">
        <v>0</v>
      </c>
    </row>
    <row r="17140" spans="1:5">
      <c r="A17140" t="s">
        <v>1850</v>
      </c>
      <c r="B17140" t="s">
        <v>926</v>
      </c>
      <c r="D17140">
        <v>5</v>
      </c>
      <c r="E17140">
        <v>1</v>
      </c>
    </row>
    <row r="17141" spans="1:5">
      <c r="A17141" t="s">
        <v>1850</v>
      </c>
      <c r="B17141" t="s">
        <v>933</v>
      </c>
      <c r="D17141">
        <v>5</v>
      </c>
      <c r="E17141">
        <v>0</v>
      </c>
    </row>
    <row r="17142" spans="1:5">
      <c r="A17142" t="s">
        <v>1850</v>
      </c>
      <c r="B17142" t="s">
        <v>939</v>
      </c>
      <c r="D17142">
        <v>5</v>
      </c>
      <c r="E17142">
        <v>0</v>
      </c>
    </row>
    <row r="17143" spans="1:5">
      <c r="A17143" t="s">
        <v>1850</v>
      </c>
      <c r="B17143" t="s">
        <v>945</v>
      </c>
      <c r="D17143">
        <v>5</v>
      </c>
      <c r="E17143">
        <v>1</v>
      </c>
    </row>
    <row r="17144" spans="1:5">
      <c r="A17144" t="s">
        <v>1850</v>
      </c>
      <c r="B17144" t="s">
        <v>952</v>
      </c>
      <c r="D17144">
        <v>5</v>
      </c>
      <c r="E17144">
        <v>0</v>
      </c>
    </row>
    <row r="17145" spans="1:5">
      <c r="A17145" t="s">
        <v>1850</v>
      </c>
      <c r="B17145" t="s">
        <v>958</v>
      </c>
      <c r="D17145">
        <v>5</v>
      </c>
      <c r="E17145">
        <v>0</v>
      </c>
    </row>
    <row r="17146" spans="1:5">
      <c r="A17146" t="s">
        <v>1850</v>
      </c>
      <c r="B17146" t="s">
        <v>964</v>
      </c>
      <c r="D17146">
        <v>5</v>
      </c>
      <c r="E17146">
        <v>1</v>
      </c>
    </row>
    <row r="17147" spans="1:5">
      <c r="A17147" t="s">
        <v>1850</v>
      </c>
      <c r="B17147" t="s">
        <v>970</v>
      </c>
      <c r="D17147">
        <v>5</v>
      </c>
      <c r="E17147">
        <v>0</v>
      </c>
    </row>
    <row r="17148" spans="1:5">
      <c r="A17148" t="s">
        <v>1850</v>
      </c>
      <c r="B17148" t="s">
        <v>977</v>
      </c>
      <c r="D17148">
        <v>5</v>
      </c>
      <c r="E17148">
        <v>0</v>
      </c>
    </row>
    <row r="17149" spans="1:5">
      <c r="A17149" t="s">
        <v>1850</v>
      </c>
      <c r="B17149" t="s">
        <v>983</v>
      </c>
      <c r="D17149">
        <v>5</v>
      </c>
      <c r="E17149">
        <v>1</v>
      </c>
    </row>
    <row r="17150" spans="1:5">
      <c r="A17150" t="s">
        <v>1850</v>
      </c>
      <c r="B17150" t="s">
        <v>988</v>
      </c>
      <c r="D17150">
        <v>5</v>
      </c>
      <c r="E17150">
        <v>1</v>
      </c>
    </row>
    <row r="17151" spans="1:5">
      <c r="A17151" t="s">
        <v>1850</v>
      </c>
      <c r="B17151" t="s">
        <v>994</v>
      </c>
      <c r="D17151">
        <v>5</v>
      </c>
      <c r="E17151">
        <v>1</v>
      </c>
    </row>
    <row r="17152" spans="1:5">
      <c r="A17152" t="s">
        <v>1850</v>
      </c>
      <c r="B17152" t="s">
        <v>999</v>
      </c>
      <c r="D17152">
        <v>5</v>
      </c>
      <c r="E17152">
        <v>0</v>
      </c>
    </row>
    <row r="17153" spans="1:5">
      <c r="A17153" t="s">
        <v>1850</v>
      </c>
      <c r="B17153" t="s">
        <v>1005</v>
      </c>
      <c r="D17153">
        <v>5</v>
      </c>
      <c r="E17153">
        <v>0</v>
      </c>
    </row>
    <row r="17154" spans="1:5">
      <c r="A17154" t="s">
        <v>1850</v>
      </c>
      <c r="B17154" t="s">
        <v>1012</v>
      </c>
      <c r="D17154">
        <v>5</v>
      </c>
      <c r="E17154">
        <v>0</v>
      </c>
    </row>
    <row r="17155" spans="1:5">
      <c r="A17155" t="s">
        <v>1850</v>
      </c>
      <c r="B17155" t="s">
        <v>1018</v>
      </c>
      <c r="D17155">
        <v>5</v>
      </c>
      <c r="E17155">
        <v>0</v>
      </c>
    </row>
    <row r="17156" spans="1:5">
      <c r="A17156" t="s">
        <v>1850</v>
      </c>
      <c r="B17156" t="s">
        <v>1025</v>
      </c>
      <c r="D17156">
        <v>5</v>
      </c>
      <c r="E17156">
        <v>0</v>
      </c>
    </row>
    <row r="17157" spans="1:5">
      <c r="A17157" t="s">
        <v>1850</v>
      </c>
      <c r="B17157" t="s">
        <v>1032</v>
      </c>
      <c r="D17157">
        <v>5</v>
      </c>
      <c r="E17157">
        <v>0</v>
      </c>
    </row>
    <row r="17158" spans="1:5">
      <c r="A17158" t="s">
        <v>1850</v>
      </c>
      <c r="B17158" t="s">
        <v>1039</v>
      </c>
      <c r="D17158">
        <v>5</v>
      </c>
      <c r="E17158">
        <v>0</v>
      </c>
    </row>
    <row r="17159" spans="1:5">
      <c r="A17159" t="s">
        <v>1850</v>
      </c>
      <c r="B17159" t="s">
        <v>1045</v>
      </c>
      <c r="D17159">
        <v>5</v>
      </c>
      <c r="E17159">
        <v>0</v>
      </c>
    </row>
    <row r="17160" spans="1:5">
      <c r="A17160" t="s">
        <v>1850</v>
      </c>
      <c r="B17160" t="s">
        <v>1051</v>
      </c>
      <c r="D17160">
        <v>5</v>
      </c>
      <c r="E17160">
        <v>0</v>
      </c>
    </row>
    <row r="17161" spans="1:5">
      <c r="A17161" t="s">
        <v>1850</v>
      </c>
      <c r="B17161" t="s">
        <v>1057</v>
      </c>
      <c r="D17161">
        <v>5</v>
      </c>
      <c r="E17161">
        <v>0</v>
      </c>
    </row>
    <row r="17162" spans="1:5">
      <c r="A17162" t="s">
        <v>1850</v>
      </c>
      <c r="B17162" t="s">
        <v>1063</v>
      </c>
      <c r="D17162">
        <v>5</v>
      </c>
      <c r="E17162">
        <v>0</v>
      </c>
    </row>
    <row r="17163" spans="1:5">
      <c r="A17163" t="s">
        <v>1850</v>
      </c>
      <c r="B17163" t="s">
        <v>1069</v>
      </c>
      <c r="D17163">
        <v>5</v>
      </c>
      <c r="E17163">
        <v>0</v>
      </c>
    </row>
    <row r="17164" spans="1:5">
      <c r="A17164" t="s">
        <v>1850</v>
      </c>
      <c r="B17164" t="s">
        <v>1076</v>
      </c>
      <c r="D17164">
        <v>5</v>
      </c>
      <c r="E17164">
        <v>0</v>
      </c>
    </row>
    <row r="17165" spans="1:5">
      <c r="A17165" t="s">
        <v>1850</v>
      </c>
      <c r="B17165" t="s">
        <v>1082</v>
      </c>
      <c r="D17165">
        <v>5</v>
      </c>
      <c r="E17165">
        <v>1</v>
      </c>
    </row>
    <row r="17166" spans="1:5">
      <c r="A17166" t="s">
        <v>1850</v>
      </c>
      <c r="B17166" t="s">
        <v>1090</v>
      </c>
      <c r="D17166">
        <v>5</v>
      </c>
      <c r="E17166">
        <v>1</v>
      </c>
    </row>
    <row r="17167" spans="1:5">
      <c r="A17167" t="s">
        <v>1850</v>
      </c>
      <c r="B17167" t="s">
        <v>1097</v>
      </c>
      <c r="D17167">
        <v>5</v>
      </c>
      <c r="E17167">
        <v>1</v>
      </c>
    </row>
    <row r="17168" spans="1:5">
      <c r="A17168" t="s">
        <v>1850</v>
      </c>
      <c r="B17168" t="s">
        <v>1103</v>
      </c>
      <c r="D17168">
        <v>5</v>
      </c>
      <c r="E17168">
        <v>0</v>
      </c>
    </row>
    <row r="17169" spans="1:5">
      <c r="A17169" t="s">
        <v>1850</v>
      </c>
      <c r="B17169" t="s">
        <v>1110</v>
      </c>
      <c r="D17169">
        <v>5</v>
      </c>
      <c r="E17169">
        <v>0</v>
      </c>
    </row>
    <row r="17170" spans="1:5">
      <c r="A17170" t="s">
        <v>1850</v>
      </c>
      <c r="B17170" t="s">
        <v>1116</v>
      </c>
      <c r="D17170">
        <v>5</v>
      </c>
      <c r="E17170">
        <v>0</v>
      </c>
    </row>
    <row r="17171" spans="1:5">
      <c r="A17171" t="s">
        <v>1850</v>
      </c>
      <c r="B17171" t="s">
        <v>1122</v>
      </c>
      <c r="D17171">
        <v>5</v>
      </c>
      <c r="E17171">
        <v>0</v>
      </c>
    </row>
    <row r="17172" spans="1:5">
      <c r="A17172" t="s">
        <v>1850</v>
      </c>
      <c r="B17172" t="s">
        <v>1129</v>
      </c>
      <c r="D17172">
        <v>5</v>
      </c>
      <c r="E17172">
        <v>0</v>
      </c>
    </row>
    <row r="17173" spans="1:5">
      <c r="A17173" t="s">
        <v>1850</v>
      </c>
      <c r="B17173" t="s">
        <v>1135</v>
      </c>
      <c r="D17173">
        <v>5</v>
      </c>
      <c r="E17173">
        <v>1</v>
      </c>
    </row>
    <row r="17174" spans="1:5">
      <c r="A17174" t="s">
        <v>1850</v>
      </c>
      <c r="B17174" t="s">
        <v>1141</v>
      </c>
      <c r="D17174">
        <v>5</v>
      </c>
      <c r="E17174">
        <v>0</v>
      </c>
    </row>
    <row r="17175" spans="1:5">
      <c r="A17175" t="s">
        <v>1850</v>
      </c>
      <c r="B17175" t="s">
        <v>1147</v>
      </c>
      <c r="D17175">
        <v>5</v>
      </c>
      <c r="E17175">
        <v>0</v>
      </c>
    </row>
    <row r="17176" spans="1:5">
      <c r="A17176" t="s">
        <v>1850</v>
      </c>
      <c r="B17176" t="s">
        <v>1153</v>
      </c>
      <c r="D17176">
        <v>5</v>
      </c>
      <c r="E17176">
        <v>1</v>
      </c>
    </row>
    <row r="17177" spans="1:5">
      <c r="A17177" t="s">
        <v>1850</v>
      </c>
      <c r="B17177" t="s">
        <v>1159</v>
      </c>
      <c r="D17177">
        <v>5</v>
      </c>
      <c r="E17177">
        <v>0</v>
      </c>
    </row>
    <row r="17178" spans="1:5">
      <c r="A17178" t="s">
        <v>1850</v>
      </c>
      <c r="B17178" t="s">
        <v>1165</v>
      </c>
      <c r="D17178">
        <v>5</v>
      </c>
      <c r="E17178">
        <v>0</v>
      </c>
    </row>
    <row r="17179" spans="1:5">
      <c r="A17179" t="s">
        <v>1850</v>
      </c>
      <c r="B17179" t="s">
        <v>1171</v>
      </c>
      <c r="D17179">
        <v>5</v>
      </c>
      <c r="E17179">
        <v>1</v>
      </c>
    </row>
    <row r="17180" spans="1:5">
      <c r="A17180" t="s">
        <v>1850</v>
      </c>
      <c r="B17180" t="s">
        <v>1177</v>
      </c>
      <c r="D17180">
        <v>5</v>
      </c>
      <c r="E17180">
        <v>0</v>
      </c>
    </row>
    <row r="17181" spans="1:5">
      <c r="A17181" t="s">
        <v>1850</v>
      </c>
      <c r="B17181" t="s">
        <v>1183</v>
      </c>
      <c r="D17181">
        <v>5</v>
      </c>
      <c r="E17181">
        <v>0</v>
      </c>
    </row>
    <row r="17182" spans="1:5">
      <c r="A17182" t="s">
        <v>1850</v>
      </c>
      <c r="B17182" t="s">
        <v>1189</v>
      </c>
      <c r="D17182">
        <v>5</v>
      </c>
      <c r="E17182">
        <v>0</v>
      </c>
    </row>
    <row r="17183" spans="1:5">
      <c r="A17183" t="s">
        <v>1850</v>
      </c>
      <c r="B17183" t="s">
        <v>1195</v>
      </c>
      <c r="D17183">
        <v>5</v>
      </c>
      <c r="E17183">
        <v>0</v>
      </c>
    </row>
    <row r="17184" spans="1:5">
      <c r="A17184" t="s">
        <v>1850</v>
      </c>
      <c r="B17184" t="s">
        <v>1201</v>
      </c>
      <c r="D17184">
        <v>5</v>
      </c>
      <c r="E17184">
        <v>0</v>
      </c>
    </row>
    <row r="17185" spans="1:5">
      <c r="A17185" t="s">
        <v>1850</v>
      </c>
      <c r="B17185" t="s">
        <v>1207</v>
      </c>
      <c r="D17185">
        <v>5</v>
      </c>
      <c r="E17185">
        <v>0</v>
      </c>
    </row>
    <row r="17186" spans="1:5">
      <c r="A17186" t="s">
        <v>1850</v>
      </c>
      <c r="B17186" t="s">
        <v>1213</v>
      </c>
      <c r="D17186">
        <v>5</v>
      </c>
      <c r="E17186">
        <v>0</v>
      </c>
    </row>
    <row r="17187" spans="1:5">
      <c r="A17187" t="s">
        <v>1850</v>
      </c>
      <c r="B17187" t="s">
        <v>1219</v>
      </c>
      <c r="D17187">
        <v>5</v>
      </c>
      <c r="E17187">
        <v>0</v>
      </c>
    </row>
    <row r="17188" spans="1:5">
      <c r="A17188" t="s">
        <v>1850</v>
      </c>
      <c r="B17188" t="s">
        <v>1225</v>
      </c>
      <c r="D17188">
        <v>5</v>
      </c>
      <c r="E17188">
        <v>0</v>
      </c>
    </row>
    <row r="17189" spans="1:5">
      <c r="A17189" t="s">
        <v>1850</v>
      </c>
      <c r="B17189" t="s">
        <v>1231</v>
      </c>
      <c r="D17189">
        <v>5</v>
      </c>
      <c r="E17189">
        <v>0</v>
      </c>
    </row>
    <row r="17190" spans="1:5">
      <c r="A17190" t="s">
        <v>1850</v>
      </c>
      <c r="B17190" t="s">
        <v>1237</v>
      </c>
      <c r="D17190">
        <v>5</v>
      </c>
      <c r="E17190">
        <v>0</v>
      </c>
    </row>
    <row r="17191" spans="1:5">
      <c r="A17191" t="s">
        <v>1850</v>
      </c>
      <c r="B17191">
        <v>98890000</v>
      </c>
      <c r="D17191">
        <v>5</v>
      </c>
      <c r="E17191">
        <v>0</v>
      </c>
    </row>
    <row r="17192" spans="1:5">
      <c r="A17192" t="s">
        <v>1850</v>
      </c>
      <c r="B17192" t="s">
        <v>1248</v>
      </c>
      <c r="D17192">
        <v>5</v>
      </c>
      <c r="E17192">
        <v>0</v>
      </c>
    </row>
    <row r="17193" spans="1:5">
      <c r="A17193" t="s">
        <v>1850</v>
      </c>
      <c r="B17193" t="s">
        <v>1254</v>
      </c>
      <c r="D17193">
        <v>5</v>
      </c>
      <c r="E17193">
        <v>0</v>
      </c>
    </row>
    <row r="17194" spans="1:5">
      <c r="A17194" t="s">
        <v>1850</v>
      </c>
      <c r="B17194" t="s">
        <v>1260</v>
      </c>
      <c r="D17194">
        <v>5</v>
      </c>
      <c r="E17194">
        <v>0</v>
      </c>
    </row>
    <row r="17195" spans="1:5">
      <c r="A17195" t="s">
        <v>1850</v>
      </c>
      <c r="B17195" t="s">
        <v>1266</v>
      </c>
      <c r="D17195">
        <v>5</v>
      </c>
      <c r="E17195">
        <v>0</v>
      </c>
    </row>
    <row r="17196" spans="1:5">
      <c r="A17196" t="s">
        <v>1850</v>
      </c>
      <c r="B17196" t="s">
        <v>1273</v>
      </c>
      <c r="D17196">
        <v>5</v>
      </c>
      <c r="E17196">
        <v>1</v>
      </c>
    </row>
    <row r="17197" spans="1:5">
      <c r="A17197" t="s">
        <v>1850</v>
      </c>
      <c r="B17197" t="s">
        <v>1279</v>
      </c>
      <c r="D17197">
        <v>5</v>
      </c>
      <c r="E17197">
        <v>0</v>
      </c>
    </row>
    <row r="17198" spans="1:5">
      <c r="A17198" t="s">
        <v>1850</v>
      </c>
      <c r="B17198" t="s">
        <v>1286</v>
      </c>
      <c r="D17198">
        <v>5</v>
      </c>
      <c r="E17198">
        <v>1</v>
      </c>
    </row>
    <row r="17199" spans="1:5">
      <c r="A17199" t="s">
        <v>1850</v>
      </c>
      <c r="B17199" t="s">
        <v>1292</v>
      </c>
      <c r="D17199">
        <v>5</v>
      </c>
      <c r="E17199">
        <v>0</v>
      </c>
    </row>
    <row r="17200" spans="1:5">
      <c r="A17200" t="s">
        <v>1850</v>
      </c>
      <c r="B17200" t="s">
        <v>1298</v>
      </c>
      <c r="D17200">
        <v>5</v>
      </c>
      <c r="E17200">
        <v>0</v>
      </c>
    </row>
    <row r="17201" spans="1:5">
      <c r="A17201" t="s">
        <v>1850</v>
      </c>
      <c r="B17201" t="s">
        <v>1305</v>
      </c>
      <c r="D17201">
        <v>5</v>
      </c>
      <c r="E17201">
        <v>0</v>
      </c>
    </row>
    <row r="17202" spans="1:5">
      <c r="A17202" t="s">
        <v>1850</v>
      </c>
      <c r="B17202" t="s">
        <v>1311</v>
      </c>
      <c r="D17202">
        <v>5</v>
      </c>
      <c r="E17202">
        <v>0</v>
      </c>
    </row>
    <row r="17203" spans="1:5">
      <c r="A17203" t="s">
        <v>1850</v>
      </c>
      <c r="B17203" t="s">
        <v>1317</v>
      </c>
      <c r="D17203">
        <v>5</v>
      </c>
      <c r="E17203">
        <v>1</v>
      </c>
    </row>
    <row r="17204" spans="1:5">
      <c r="A17204" t="s">
        <v>1850</v>
      </c>
      <c r="B17204" t="s">
        <v>1323</v>
      </c>
      <c r="D17204">
        <v>5</v>
      </c>
      <c r="E17204">
        <v>1</v>
      </c>
    </row>
    <row r="17205" spans="1:5">
      <c r="A17205" t="s">
        <v>1850</v>
      </c>
      <c r="B17205" t="s">
        <v>1330</v>
      </c>
      <c r="D17205">
        <v>5</v>
      </c>
      <c r="E17205">
        <v>0</v>
      </c>
    </row>
    <row r="17206" spans="1:5">
      <c r="A17206" t="s">
        <v>1850</v>
      </c>
      <c r="B17206" t="s">
        <v>1336</v>
      </c>
      <c r="D17206">
        <v>5</v>
      </c>
      <c r="E17206">
        <v>1</v>
      </c>
    </row>
    <row r="17207" spans="1:5">
      <c r="A17207" t="s">
        <v>1850</v>
      </c>
      <c r="B17207" t="s">
        <v>1342</v>
      </c>
      <c r="D17207">
        <v>5</v>
      </c>
      <c r="E17207">
        <v>1</v>
      </c>
    </row>
    <row r="17208" spans="1:5">
      <c r="A17208" t="s">
        <v>1850</v>
      </c>
      <c r="B17208" t="s">
        <v>1348</v>
      </c>
      <c r="D17208">
        <v>5</v>
      </c>
      <c r="E17208">
        <v>0</v>
      </c>
    </row>
    <row r="17209" spans="1:5">
      <c r="A17209" t="s">
        <v>1850</v>
      </c>
      <c r="B17209" t="s">
        <v>1355</v>
      </c>
      <c r="D17209">
        <v>5</v>
      </c>
      <c r="E17209">
        <v>0</v>
      </c>
    </row>
    <row r="17210" spans="1:5">
      <c r="A17210" t="s">
        <v>1850</v>
      </c>
      <c r="B17210" t="s">
        <v>1361</v>
      </c>
      <c r="D17210">
        <v>5</v>
      </c>
      <c r="E17210">
        <v>0</v>
      </c>
    </row>
    <row r="17211" spans="1:5">
      <c r="A17211" t="s">
        <v>1850</v>
      </c>
      <c r="B17211" t="s">
        <v>1368</v>
      </c>
      <c r="D17211">
        <v>5</v>
      </c>
      <c r="E17211">
        <v>0</v>
      </c>
    </row>
    <row r="17212" spans="1:5">
      <c r="A17212" t="s">
        <v>1850</v>
      </c>
      <c r="B17212" t="s">
        <v>1374</v>
      </c>
      <c r="D17212">
        <v>5</v>
      </c>
      <c r="E17212">
        <v>1</v>
      </c>
    </row>
    <row r="17213" spans="1:5">
      <c r="A17213" t="s">
        <v>1850</v>
      </c>
      <c r="B17213" t="s">
        <v>1381</v>
      </c>
      <c r="D17213">
        <v>5</v>
      </c>
      <c r="E17213">
        <v>0</v>
      </c>
    </row>
    <row r="17214" spans="1:5">
      <c r="A17214" t="s">
        <v>1850</v>
      </c>
      <c r="B17214" t="s">
        <v>1387</v>
      </c>
      <c r="D17214">
        <v>5</v>
      </c>
      <c r="E17214">
        <v>0</v>
      </c>
    </row>
    <row r="17215" spans="1:5">
      <c r="A17215" t="s">
        <v>1850</v>
      </c>
      <c r="B17215" t="s">
        <v>1393</v>
      </c>
      <c r="D17215">
        <v>5</v>
      </c>
      <c r="E17215">
        <v>1</v>
      </c>
    </row>
    <row r="17216" spans="1:5">
      <c r="A17216" t="s">
        <v>1850</v>
      </c>
      <c r="B17216" t="s">
        <v>1399</v>
      </c>
      <c r="D17216">
        <v>5</v>
      </c>
      <c r="E17216">
        <v>0</v>
      </c>
    </row>
    <row r="17217" spans="1:5">
      <c r="A17217" t="s">
        <v>1850</v>
      </c>
      <c r="B17217" t="s">
        <v>1405</v>
      </c>
      <c r="D17217">
        <v>5</v>
      </c>
      <c r="E17217">
        <v>0</v>
      </c>
    </row>
    <row r="17218" spans="1:5">
      <c r="A17218" t="s">
        <v>1850</v>
      </c>
      <c r="B17218" t="s">
        <v>1411</v>
      </c>
      <c r="D17218">
        <v>5</v>
      </c>
      <c r="E17218">
        <v>0</v>
      </c>
    </row>
    <row r="17219" spans="1:5">
      <c r="A17219" t="s">
        <v>1850</v>
      </c>
      <c r="B17219" t="s">
        <v>1417</v>
      </c>
      <c r="D17219">
        <v>5</v>
      </c>
      <c r="E17219">
        <v>0</v>
      </c>
    </row>
    <row r="17220" spans="1:5">
      <c r="A17220" t="s">
        <v>1850</v>
      </c>
      <c r="B17220" t="s">
        <v>1423</v>
      </c>
      <c r="D17220">
        <v>5</v>
      </c>
      <c r="E17220">
        <v>0</v>
      </c>
    </row>
    <row r="17221" spans="1:5">
      <c r="A17221" t="s">
        <v>1850</v>
      </c>
      <c r="B17221" t="s">
        <v>1429</v>
      </c>
      <c r="D17221">
        <v>5</v>
      </c>
      <c r="E17221">
        <v>1</v>
      </c>
    </row>
    <row r="17222" spans="1:5">
      <c r="A17222" t="s">
        <v>1854</v>
      </c>
      <c r="B17222" t="s">
        <v>130</v>
      </c>
      <c r="D17222">
        <v>5</v>
      </c>
      <c r="E17222">
        <v>0</v>
      </c>
    </row>
    <row r="17223" spans="1:5">
      <c r="A17223" t="s">
        <v>1854</v>
      </c>
      <c r="B17223" t="s">
        <v>138</v>
      </c>
      <c r="D17223">
        <v>5</v>
      </c>
      <c r="E17223">
        <v>0</v>
      </c>
    </row>
    <row r="17224" spans="1:5">
      <c r="A17224" t="s">
        <v>1854</v>
      </c>
      <c r="B17224" t="s">
        <v>145</v>
      </c>
      <c r="D17224">
        <v>5</v>
      </c>
      <c r="E17224">
        <v>0</v>
      </c>
    </row>
    <row r="17225" spans="1:5">
      <c r="A17225" t="s">
        <v>1854</v>
      </c>
      <c r="B17225" t="s">
        <v>152</v>
      </c>
      <c r="D17225">
        <v>5</v>
      </c>
      <c r="E17225">
        <v>0</v>
      </c>
    </row>
    <row r="17226" spans="1:5">
      <c r="A17226" t="s">
        <v>1854</v>
      </c>
      <c r="B17226" t="s">
        <v>159</v>
      </c>
      <c r="D17226">
        <v>5</v>
      </c>
      <c r="E17226">
        <v>0</v>
      </c>
    </row>
    <row r="17227" spans="1:5">
      <c r="A17227" t="s">
        <v>1854</v>
      </c>
      <c r="B17227" t="s">
        <v>166</v>
      </c>
      <c r="D17227">
        <v>5</v>
      </c>
      <c r="E17227">
        <v>0</v>
      </c>
    </row>
    <row r="17228" spans="1:5">
      <c r="A17228" t="s">
        <v>1854</v>
      </c>
      <c r="B17228" t="s">
        <v>173</v>
      </c>
      <c r="D17228">
        <v>5</v>
      </c>
      <c r="E17228">
        <v>0</v>
      </c>
    </row>
    <row r="17229" spans="1:5">
      <c r="A17229" t="s">
        <v>1854</v>
      </c>
      <c r="B17229" t="s">
        <v>180</v>
      </c>
      <c r="D17229">
        <v>5</v>
      </c>
      <c r="E17229">
        <v>0</v>
      </c>
    </row>
    <row r="17230" spans="1:5">
      <c r="A17230" t="s">
        <v>1854</v>
      </c>
      <c r="B17230" t="s">
        <v>187</v>
      </c>
      <c r="D17230">
        <v>5</v>
      </c>
      <c r="E17230">
        <v>0</v>
      </c>
    </row>
    <row r="17231" spans="1:5">
      <c r="A17231" t="s">
        <v>1854</v>
      </c>
      <c r="B17231" t="s">
        <v>193</v>
      </c>
      <c r="D17231">
        <v>5</v>
      </c>
      <c r="E17231">
        <v>0</v>
      </c>
    </row>
    <row r="17232" spans="1:5">
      <c r="A17232" t="s">
        <v>1854</v>
      </c>
      <c r="B17232" t="s">
        <v>199</v>
      </c>
      <c r="D17232">
        <v>5</v>
      </c>
      <c r="E17232">
        <v>0</v>
      </c>
    </row>
    <row r="17233" spans="1:5">
      <c r="A17233" t="s">
        <v>1854</v>
      </c>
      <c r="B17233" t="s">
        <v>206</v>
      </c>
      <c r="D17233">
        <v>5</v>
      </c>
      <c r="E17233">
        <v>0</v>
      </c>
    </row>
    <row r="17234" spans="1:5">
      <c r="A17234" t="s">
        <v>1854</v>
      </c>
      <c r="B17234" t="s">
        <v>213</v>
      </c>
      <c r="D17234">
        <v>5</v>
      </c>
      <c r="E17234">
        <v>0</v>
      </c>
    </row>
    <row r="17235" spans="1:5">
      <c r="A17235" t="s">
        <v>1854</v>
      </c>
      <c r="B17235" t="s">
        <v>220</v>
      </c>
      <c r="D17235">
        <v>5</v>
      </c>
      <c r="E17235">
        <v>0</v>
      </c>
    </row>
    <row r="17236" spans="1:5">
      <c r="A17236" t="s">
        <v>1854</v>
      </c>
      <c r="B17236" t="s">
        <v>227</v>
      </c>
      <c r="D17236">
        <v>5</v>
      </c>
      <c r="E17236">
        <v>0</v>
      </c>
    </row>
    <row r="17237" spans="1:5">
      <c r="A17237" t="s">
        <v>1854</v>
      </c>
      <c r="B17237" t="s">
        <v>233</v>
      </c>
      <c r="D17237">
        <v>5</v>
      </c>
      <c r="E17237">
        <v>0</v>
      </c>
    </row>
    <row r="17238" spans="1:5">
      <c r="A17238" t="s">
        <v>1854</v>
      </c>
      <c r="B17238" t="s">
        <v>240</v>
      </c>
      <c r="D17238">
        <v>5</v>
      </c>
      <c r="E17238">
        <v>0</v>
      </c>
    </row>
    <row r="17239" spans="1:5">
      <c r="A17239" t="s">
        <v>1854</v>
      </c>
      <c r="B17239" t="s">
        <v>246</v>
      </c>
      <c r="D17239">
        <v>5</v>
      </c>
      <c r="E17239">
        <v>0</v>
      </c>
    </row>
    <row r="17240" spans="1:5">
      <c r="A17240" t="s">
        <v>1854</v>
      </c>
      <c r="B17240" t="s">
        <v>252</v>
      </c>
      <c r="D17240">
        <v>5</v>
      </c>
      <c r="E17240">
        <v>0</v>
      </c>
    </row>
    <row r="17241" spans="1:5">
      <c r="A17241" t="s">
        <v>1854</v>
      </c>
      <c r="B17241" t="s">
        <v>258</v>
      </c>
      <c r="D17241">
        <v>5</v>
      </c>
      <c r="E17241">
        <v>0</v>
      </c>
    </row>
    <row r="17242" spans="1:5">
      <c r="A17242" t="s">
        <v>1854</v>
      </c>
      <c r="B17242" t="s">
        <v>265</v>
      </c>
      <c r="D17242">
        <v>5</v>
      </c>
      <c r="E17242">
        <v>0</v>
      </c>
    </row>
    <row r="17243" spans="1:5">
      <c r="A17243" t="s">
        <v>1854</v>
      </c>
      <c r="B17243" t="s">
        <v>272</v>
      </c>
      <c r="D17243">
        <v>5</v>
      </c>
      <c r="E17243">
        <v>0</v>
      </c>
    </row>
    <row r="17244" spans="1:5">
      <c r="A17244" t="s">
        <v>1854</v>
      </c>
      <c r="B17244" t="s">
        <v>278</v>
      </c>
      <c r="D17244">
        <v>5</v>
      </c>
      <c r="E17244">
        <v>0</v>
      </c>
    </row>
    <row r="17245" spans="1:5">
      <c r="A17245" t="s">
        <v>1854</v>
      </c>
      <c r="B17245" t="s">
        <v>284</v>
      </c>
      <c r="D17245">
        <v>5</v>
      </c>
      <c r="E17245">
        <v>0</v>
      </c>
    </row>
    <row r="17246" spans="1:5">
      <c r="A17246" t="s">
        <v>1854</v>
      </c>
      <c r="B17246" t="s">
        <v>290</v>
      </c>
      <c r="D17246">
        <v>5</v>
      </c>
      <c r="E17246">
        <v>0</v>
      </c>
    </row>
    <row r="17247" spans="1:5">
      <c r="A17247" t="s">
        <v>1854</v>
      </c>
      <c r="B17247" t="s">
        <v>296</v>
      </c>
      <c r="D17247">
        <v>5</v>
      </c>
      <c r="E17247">
        <v>0</v>
      </c>
    </row>
    <row r="17248" spans="1:5">
      <c r="A17248" t="s">
        <v>1854</v>
      </c>
      <c r="B17248" t="s">
        <v>302</v>
      </c>
      <c r="D17248">
        <v>5</v>
      </c>
      <c r="E17248">
        <v>0</v>
      </c>
    </row>
    <row r="17249" spans="1:5">
      <c r="A17249" t="s">
        <v>1854</v>
      </c>
      <c r="B17249" t="s">
        <v>308</v>
      </c>
      <c r="D17249">
        <v>5</v>
      </c>
      <c r="E17249">
        <v>0</v>
      </c>
    </row>
    <row r="17250" spans="1:5">
      <c r="A17250" t="s">
        <v>1854</v>
      </c>
      <c r="B17250" t="s">
        <v>314</v>
      </c>
      <c r="D17250">
        <v>5</v>
      </c>
      <c r="E17250">
        <v>0</v>
      </c>
    </row>
    <row r="17251" spans="1:5">
      <c r="A17251" t="s">
        <v>1854</v>
      </c>
      <c r="B17251" t="s">
        <v>320</v>
      </c>
      <c r="D17251">
        <v>5</v>
      </c>
      <c r="E17251">
        <v>0</v>
      </c>
    </row>
    <row r="17252" spans="1:5">
      <c r="A17252" t="s">
        <v>1854</v>
      </c>
      <c r="B17252" t="s">
        <v>326</v>
      </c>
      <c r="D17252">
        <v>5</v>
      </c>
      <c r="E17252">
        <v>0</v>
      </c>
    </row>
    <row r="17253" spans="1:5">
      <c r="A17253" t="s">
        <v>1854</v>
      </c>
      <c r="B17253" t="s">
        <v>332</v>
      </c>
      <c r="D17253">
        <v>5</v>
      </c>
      <c r="E17253">
        <v>0</v>
      </c>
    </row>
    <row r="17254" spans="1:5">
      <c r="A17254" t="s">
        <v>1854</v>
      </c>
      <c r="B17254" t="s">
        <v>338</v>
      </c>
      <c r="D17254">
        <v>5</v>
      </c>
      <c r="E17254">
        <v>0</v>
      </c>
    </row>
    <row r="17255" spans="1:5">
      <c r="A17255" t="s">
        <v>1854</v>
      </c>
      <c r="B17255" t="s">
        <v>344</v>
      </c>
      <c r="D17255">
        <v>5</v>
      </c>
      <c r="E17255">
        <v>0</v>
      </c>
    </row>
    <row r="17256" spans="1:5">
      <c r="A17256" t="s">
        <v>1854</v>
      </c>
      <c r="B17256" t="s">
        <v>350</v>
      </c>
      <c r="D17256">
        <v>5</v>
      </c>
      <c r="E17256">
        <v>0</v>
      </c>
    </row>
    <row r="17257" spans="1:5">
      <c r="A17257" t="s">
        <v>1854</v>
      </c>
      <c r="B17257" t="s">
        <v>356</v>
      </c>
      <c r="D17257">
        <v>5</v>
      </c>
      <c r="E17257">
        <v>0</v>
      </c>
    </row>
    <row r="17258" spans="1:5">
      <c r="A17258" t="s">
        <v>1854</v>
      </c>
      <c r="B17258" t="s">
        <v>363</v>
      </c>
      <c r="D17258">
        <v>5</v>
      </c>
      <c r="E17258">
        <v>0</v>
      </c>
    </row>
    <row r="17259" spans="1:5">
      <c r="A17259" t="s">
        <v>1854</v>
      </c>
      <c r="B17259" t="s">
        <v>369</v>
      </c>
      <c r="D17259">
        <v>5</v>
      </c>
      <c r="E17259">
        <v>0</v>
      </c>
    </row>
    <row r="17260" spans="1:5">
      <c r="A17260" t="s">
        <v>1854</v>
      </c>
      <c r="B17260" t="s">
        <v>376</v>
      </c>
      <c r="D17260">
        <v>5</v>
      </c>
      <c r="E17260">
        <v>0</v>
      </c>
    </row>
    <row r="17261" spans="1:5">
      <c r="A17261" t="s">
        <v>1854</v>
      </c>
      <c r="B17261" t="s">
        <v>383</v>
      </c>
      <c r="D17261">
        <v>5</v>
      </c>
      <c r="E17261">
        <v>0</v>
      </c>
    </row>
    <row r="17262" spans="1:5">
      <c r="A17262" t="s">
        <v>1854</v>
      </c>
      <c r="B17262" t="s">
        <v>389</v>
      </c>
      <c r="D17262">
        <v>5</v>
      </c>
      <c r="E17262">
        <v>0</v>
      </c>
    </row>
    <row r="17263" spans="1:5">
      <c r="A17263" t="s">
        <v>1854</v>
      </c>
      <c r="B17263" t="s">
        <v>395</v>
      </c>
      <c r="D17263">
        <v>5</v>
      </c>
      <c r="E17263">
        <v>0</v>
      </c>
    </row>
    <row r="17264" spans="1:5">
      <c r="A17264" t="s">
        <v>1854</v>
      </c>
      <c r="D17264">
        <v>5</v>
      </c>
    </row>
    <row r="17265" spans="1:5">
      <c r="A17265" t="s">
        <v>1854</v>
      </c>
      <c r="B17265" t="s">
        <v>401</v>
      </c>
      <c r="D17265">
        <v>5</v>
      </c>
      <c r="E17265">
        <v>0</v>
      </c>
    </row>
    <row r="17266" spans="1:5">
      <c r="A17266" t="s">
        <v>1854</v>
      </c>
      <c r="B17266" t="s">
        <v>407</v>
      </c>
      <c r="D17266">
        <v>5</v>
      </c>
      <c r="E17266">
        <v>0</v>
      </c>
    </row>
    <row r="17267" spans="1:5">
      <c r="A17267" t="s">
        <v>1854</v>
      </c>
      <c r="B17267" t="s">
        <v>414</v>
      </c>
      <c r="D17267">
        <v>5</v>
      </c>
      <c r="E17267">
        <v>0</v>
      </c>
    </row>
    <row r="17268" spans="1:5">
      <c r="A17268" t="s">
        <v>1854</v>
      </c>
      <c r="B17268" t="s">
        <v>420</v>
      </c>
      <c r="D17268">
        <v>5</v>
      </c>
      <c r="E17268">
        <v>0</v>
      </c>
    </row>
    <row r="17269" spans="1:5">
      <c r="A17269" t="s">
        <v>1854</v>
      </c>
      <c r="B17269" t="s">
        <v>427</v>
      </c>
      <c r="D17269">
        <v>5</v>
      </c>
      <c r="E17269">
        <v>0</v>
      </c>
    </row>
    <row r="17270" spans="1:5">
      <c r="A17270" t="s">
        <v>1854</v>
      </c>
      <c r="B17270" t="s">
        <v>433</v>
      </c>
      <c r="D17270">
        <v>5</v>
      </c>
      <c r="E17270">
        <v>0</v>
      </c>
    </row>
    <row r="17271" spans="1:5">
      <c r="A17271" t="s">
        <v>1854</v>
      </c>
      <c r="B17271" t="s">
        <v>439</v>
      </c>
      <c r="D17271">
        <v>5</v>
      </c>
      <c r="E17271">
        <v>0</v>
      </c>
    </row>
    <row r="17272" spans="1:5">
      <c r="A17272" t="s">
        <v>1854</v>
      </c>
      <c r="B17272" t="s">
        <v>445</v>
      </c>
      <c r="D17272">
        <v>5</v>
      </c>
      <c r="E17272">
        <v>0</v>
      </c>
    </row>
    <row r="17273" spans="1:5">
      <c r="A17273" t="s">
        <v>1854</v>
      </c>
      <c r="B17273" t="s">
        <v>452</v>
      </c>
      <c r="D17273">
        <v>5</v>
      </c>
      <c r="E17273">
        <v>0</v>
      </c>
    </row>
    <row r="17274" spans="1:5">
      <c r="A17274" t="s">
        <v>1854</v>
      </c>
      <c r="B17274" t="s">
        <v>458</v>
      </c>
      <c r="D17274">
        <v>5</v>
      </c>
      <c r="E17274">
        <v>0</v>
      </c>
    </row>
    <row r="17275" spans="1:5">
      <c r="A17275" t="s">
        <v>1854</v>
      </c>
      <c r="B17275" t="s">
        <v>464</v>
      </c>
      <c r="D17275">
        <v>5</v>
      </c>
      <c r="E17275">
        <v>0</v>
      </c>
    </row>
    <row r="17276" spans="1:5">
      <c r="A17276" t="s">
        <v>1854</v>
      </c>
      <c r="B17276" t="s">
        <v>471</v>
      </c>
      <c r="D17276">
        <v>5</v>
      </c>
      <c r="E17276">
        <v>0</v>
      </c>
    </row>
    <row r="17277" spans="1:5">
      <c r="A17277" t="s">
        <v>1854</v>
      </c>
      <c r="B17277" t="s">
        <v>477</v>
      </c>
      <c r="D17277">
        <v>5</v>
      </c>
      <c r="E17277">
        <v>0</v>
      </c>
    </row>
    <row r="17278" spans="1:5">
      <c r="A17278" t="s">
        <v>1854</v>
      </c>
      <c r="B17278" t="s">
        <v>484</v>
      </c>
      <c r="D17278">
        <v>5</v>
      </c>
      <c r="E17278">
        <v>0</v>
      </c>
    </row>
    <row r="17279" spans="1:5">
      <c r="A17279" t="s">
        <v>1854</v>
      </c>
      <c r="B17279" t="s">
        <v>491</v>
      </c>
      <c r="D17279">
        <v>5</v>
      </c>
      <c r="E17279">
        <v>0</v>
      </c>
    </row>
    <row r="17280" spans="1:5">
      <c r="A17280" t="s">
        <v>1854</v>
      </c>
      <c r="B17280" t="s">
        <v>497</v>
      </c>
      <c r="D17280">
        <v>5</v>
      </c>
      <c r="E17280">
        <v>0</v>
      </c>
    </row>
    <row r="17281" spans="1:5">
      <c r="A17281" t="s">
        <v>1854</v>
      </c>
      <c r="B17281" t="s">
        <v>503</v>
      </c>
      <c r="D17281">
        <v>5</v>
      </c>
      <c r="E17281">
        <v>0</v>
      </c>
    </row>
    <row r="17282" spans="1:5">
      <c r="A17282" t="s">
        <v>1854</v>
      </c>
      <c r="B17282" t="s">
        <v>509</v>
      </c>
      <c r="D17282">
        <v>5</v>
      </c>
      <c r="E17282">
        <v>0</v>
      </c>
    </row>
    <row r="17283" spans="1:5">
      <c r="A17283" t="s">
        <v>1854</v>
      </c>
      <c r="B17283" t="s">
        <v>515</v>
      </c>
      <c r="D17283">
        <v>5</v>
      </c>
      <c r="E17283">
        <v>0</v>
      </c>
    </row>
    <row r="17284" spans="1:5">
      <c r="A17284" t="s">
        <v>1854</v>
      </c>
      <c r="B17284" t="s">
        <v>521</v>
      </c>
      <c r="D17284">
        <v>5</v>
      </c>
      <c r="E17284">
        <v>0</v>
      </c>
    </row>
    <row r="17285" spans="1:5">
      <c r="A17285" t="s">
        <v>1854</v>
      </c>
      <c r="B17285" t="s">
        <v>527</v>
      </c>
      <c r="D17285">
        <v>5</v>
      </c>
      <c r="E17285">
        <v>0</v>
      </c>
    </row>
    <row r="17286" spans="1:5">
      <c r="A17286" t="s">
        <v>1854</v>
      </c>
      <c r="B17286" t="s">
        <v>533</v>
      </c>
      <c r="D17286">
        <v>5</v>
      </c>
      <c r="E17286">
        <v>0</v>
      </c>
    </row>
    <row r="17287" spans="1:5">
      <c r="A17287" t="s">
        <v>1854</v>
      </c>
      <c r="B17287" t="s">
        <v>540</v>
      </c>
      <c r="D17287">
        <v>5</v>
      </c>
      <c r="E17287">
        <v>0</v>
      </c>
    </row>
    <row r="17288" spans="1:5">
      <c r="A17288" t="s">
        <v>1854</v>
      </c>
      <c r="B17288" t="s">
        <v>546</v>
      </c>
      <c r="D17288">
        <v>5</v>
      </c>
      <c r="E17288">
        <v>0</v>
      </c>
    </row>
    <row r="17289" spans="1:5">
      <c r="A17289" t="s">
        <v>1854</v>
      </c>
      <c r="B17289" t="s">
        <v>553</v>
      </c>
      <c r="D17289">
        <v>5</v>
      </c>
      <c r="E17289">
        <v>0</v>
      </c>
    </row>
    <row r="17290" spans="1:5">
      <c r="A17290" t="s">
        <v>1854</v>
      </c>
      <c r="B17290" t="s">
        <v>559</v>
      </c>
      <c r="D17290">
        <v>5</v>
      </c>
      <c r="E17290">
        <v>0</v>
      </c>
    </row>
    <row r="17291" spans="1:5">
      <c r="A17291" t="s">
        <v>1854</v>
      </c>
      <c r="B17291" t="s">
        <v>565</v>
      </c>
      <c r="D17291">
        <v>5</v>
      </c>
      <c r="E17291">
        <v>0</v>
      </c>
    </row>
    <row r="17292" spans="1:5">
      <c r="A17292" t="s">
        <v>1854</v>
      </c>
      <c r="B17292" t="s">
        <v>571</v>
      </c>
      <c r="D17292">
        <v>5</v>
      </c>
      <c r="E17292">
        <v>0</v>
      </c>
    </row>
    <row r="17293" spans="1:5">
      <c r="A17293" t="s">
        <v>1854</v>
      </c>
      <c r="B17293" t="s">
        <v>578</v>
      </c>
      <c r="D17293">
        <v>5</v>
      </c>
      <c r="E17293">
        <v>0</v>
      </c>
    </row>
    <row r="17294" spans="1:5">
      <c r="A17294" t="s">
        <v>1854</v>
      </c>
      <c r="B17294" t="s">
        <v>584</v>
      </c>
      <c r="D17294">
        <v>5</v>
      </c>
      <c r="E17294">
        <v>0</v>
      </c>
    </row>
    <row r="17295" spans="1:5">
      <c r="A17295" t="s">
        <v>1854</v>
      </c>
      <c r="B17295" t="s">
        <v>590</v>
      </c>
      <c r="D17295">
        <v>5</v>
      </c>
      <c r="E17295">
        <v>0</v>
      </c>
    </row>
    <row r="17296" spans="1:5">
      <c r="A17296" t="s">
        <v>1854</v>
      </c>
      <c r="B17296" t="s">
        <v>596</v>
      </c>
      <c r="D17296">
        <v>5</v>
      </c>
      <c r="E17296">
        <v>0</v>
      </c>
    </row>
    <row r="17297" spans="1:5">
      <c r="A17297" t="s">
        <v>1854</v>
      </c>
      <c r="B17297" t="s">
        <v>603</v>
      </c>
      <c r="D17297">
        <v>5</v>
      </c>
      <c r="E17297">
        <v>0</v>
      </c>
    </row>
    <row r="17298" spans="1:5">
      <c r="A17298" t="s">
        <v>1854</v>
      </c>
      <c r="B17298" t="s">
        <v>609</v>
      </c>
      <c r="D17298">
        <v>5</v>
      </c>
      <c r="E17298">
        <v>0</v>
      </c>
    </row>
    <row r="17299" spans="1:5">
      <c r="A17299" t="s">
        <v>1854</v>
      </c>
      <c r="B17299" t="s">
        <v>614</v>
      </c>
      <c r="D17299">
        <v>5</v>
      </c>
      <c r="E17299">
        <v>0</v>
      </c>
    </row>
    <row r="17300" spans="1:5">
      <c r="A17300" t="s">
        <v>1854</v>
      </c>
      <c r="B17300" t="s">
        <v>620</v>
      </c>
      <c r="D17300">
        <v>5</v>
      </c>
      <c r="E17300">
        <v>0</v>
      </c>
    </row>
    <row r="17301" spans="1:5">
      <c r="A17301" t="s">
        <v>1854</v>
      </c>
      <c r="B17301" t="s">
        <v>626</v>
      </c>
      <c r="D17301">
        <v>5</v>
      </c>
      <c r="E17301">
        <v>0</v>
      </c>
    </row>
    <row r="17302" spans="1:5">
      <c r="A17302" t="s">
        <v>1854</v>
      </c>
      <c r="B17302" t="s">
        <v>631</v>
      </c>
      <c r="D17302">
        <v>5</v>
      </c>
      <c r="E17302">
        <v>0</v>
      </c>
    </row>
    <row r="17303" spans="1:5">
      <c r="A17303" t="s">
        <v>1854</v>
      </c>
      <c r="B17303" t="s">
        <v>637</v>
      </c>
      <c r="D17303">
        <v>5</v>
      </c>
      <c r="E17303">
        <v>0</v>
      </c>
    </row>
    <row r="17304" spans="1:5">
      <c r="A17304" t="s">
        <v>1854</v>
      </c>
      <c r="B17304" t="s">
        <v>643</v>
      </c>
      <c r="D17304">
        <v>5</v>
      </c>
      <c r="E17304">
        <v>0</v>
      </c>
    </row>
    <row r="17305" spans="1:5">
      <c r="A17305" t="s">
        <v>1854</v>
      </c>
      <c r="B17305" t="s">
        <v>649</v>
      </c>
      <c r="D17305">
        <v>5</v>
      </c>
      <c r="E17305">
        <v>0</v>
      </c>
    </row>
    <row r="17306" spans="1:5">
      <c r="A17306" t="s">
        <v>1854</v>
      </c>
      <c r="B17306" t="s">
        <v>656</v>
      </c>
      <c r="D17306">
        <v>5</v>
      </c>
      <c r="E17306">
        <v>0</v>
      </c>
    </row>
    <row r="17307" spans="1:5">
      <c r="A17307" t="s">
        <v>1854</v>
      </c>
      <c r="B17307" t="s">
        <v>663</v>
      </c>
      <c r="D17307">
        <v>5</v>
      </c>
      <c r="E17307">
        <v>0</v>
      </c>
    </row>
    <row r="17308" spans="1:5">
      <c r="A17308" t="s">
        <v>1854</v>
      </c>
      <c r="B17308" t="s">
        <v>669</v>
      </c>
      <c r="D17308">
        <v>5</v>
      </c>
      <c r="E17308">
        <v>0</v>
      </c>
    </row>
    <row r="17309" spans="1:5">
      <c r="A17309" t="s">
        <v>1854</v>
      </c>
      <c r="B17309" t="s">
        <v>675</v>
      </c>
      <c r="D17309">
        <v>5</v>
      </c>
      <c r="E17309">
        <v>0</v>
      </c>
    </row>
    <row r="17310" spans="1:5">
      <c r="A17310" t="s">
        <v>1854</v>
      </c>
      <c r="B17310" t="s">
        <v>682</v>
      </c>
      <c r="D17310">
        <v>5</v>
      </c>
      <c r="E17310">
        <v>0</v>
      </c>
    </row>
    <row r="17311" spans="1:5">
      <c r="A17311" t="s">
        <v>1854</v>
      </c>
      <c r="B17311" t="s">
        <v>688</v>
      </c>
      <c r="D17311">
        <v>5</v>
      </c>
      <c r="E17311">
        <v>0</v>
      </c>
    </row>
    <row r="17312" spans="1:5">
      <c r="A17312" t="s">
        <v>1854</v>
      </c>
      <c r="B17312" t="s">
        <v>694</v>
      </c>
      <c r="D17312">
        <v>5</v>
      </c>
      <c r="E17312">
        <v>0</v>
      </c>
    </row>
    <row r="17313" spans="1:5">
      <c r="A17313" t="s">
        <v>1854</v>
      </c>
      <c r="B17313" t="s">
        <v>701</v>
      </c>
      <c r="D17313">
        <v>5</v>
      </c>
      <c r="E17313">
        <v>0</v>
      </c>
    </row>
    <row r="17314" spans="1:5">
      <c r="A17314" t="s">
        <v>1854</v>
      </c>
      <c r="B17314" t="s">
        <v>707</v>
      </c>
      <c r="D17314">
        <v>5</v>
      </c>
      <c r="E17314">
        <v>0</v>
      </c>
    </row>
    <row r="17315" spans="1:5">
      <c r="A17315" t="s">
        <v>1854</v>
      </c>
      <c r="B17315" t="s">
        <v>713</v>
      </c>
      <c r="D17315">
        <v>5</v>
      </c>
      <c r="E17315">
        <v>0</v>
      </c>
    </row>
    <row r="17316" spans="1:5">
      <c r="A17316" t="s">
        <v>1854</v>
      </c>
      <c r="B17316" t="s">
        <v>719</v>
      </c>
      <c r="D17316">
        <v>5</v>
      </c>
      <c r="E17316">
        <v>0</v>
      </c>
    </row>
    <row r="17317" spans="1:5">
      <c r="A17317" t="s">
        <v>1854</v>
      </c>
      <c r="B17317" t="s">
        <v>726</v>
      </c>
      <c r="D17317">
        <v>5</v>
      </c>
      <c r="E17317">
        <v>1</v>
      </c>
    </row>
    <row r="17318" spans="1:5">
      <c r="A17318" t="s">
        <v>1854</v>
      </c>
      <c r="B17318" t="s">
        <v>733</v>
      </c>
      <c r="D17318">
        <v>5</v>
      </c>
      <c r="E17318">
        <v>0</v>
      </c>
    </row>
    <row r="17319" spans="1:5">
      <c r="A17319" t="s">
        <v>1854</v>
      </c>
      <c r="B17319" t="s">
        <v>740</v>
      </c>
      <c r="D17319">
        <v>5</v>
      </c>
      <c r="E17319">
        <v>0</v>
      </c>
    </row>
    <row r="17320" spans="1:5">
      <c r="A17320" t="s">
        <v>1854</v>
      </c>
      <c r="B17320" t="s">
        <v>747</v>
      </c>
      <c r="D17320">
        <v>5</v>
      </c>
      <c r="E17320">
        <v>0</v>
      </c>
    </row>
    <row r="17321" spans="1:5">
      <c r="A17321" t="s">
        <v>1854</v>
      </c>
      <c r="B17321" t="s">
        <v>753</v>
      </c>
      <c r="D17321">
        <v>5</v>
      </c>
      <c r="E17321">
        <v>0</v>
      </c>
    </row>
    <row r="17322" spans="1:5">
      <c r="A17322" t="s">
        <v>1854</v>
      </c>
      <c r="B17322" t="s">
        <v>760</v>
      </c>
      <c r="D17322">
        <v>5</v>
      </c>
      <c r="E17322">
        <v>0</v>
      </c>
    </row>
    <row r="17323" spans="1:5">
      <c r="A17323" t="s">
        <v>1854</v>
      </c>
      <c r="B17323" t="s">
        <v>766</v>
      </c>
      <c r="D17323">
        <v>5</v>
      </c>
      <c r="E17323">
        <v>0</v>
      </c>
    </row>
    <row r="17324" spans="1:5">
      <c r="A17324" t="s">
        <v>1854</v>
      </c>
      <c r="B17324" t="s">
        <v>773</v>
      </c>
      <c r="D17324">
        <v>5</v>
      </c>
      <c r="E17324">
        <v>0</v>
      </c>
    </row>
    <row r="17325" spans="1:5">
      <c r="A17325" t="s">
        <v>1854</v>
      </c>
      <c r="B17325" t="s">
        <v>780</v>
      </c>
      <c r="D17325">
        <v>5</v>
      </c>
      <c r="E17325">
        <v>0</v>
      </c>
    </row>
    <row r="17326" spans="1:5">
      <c r="A17326" t="s">
        <v>1854</v>
      </c>
      <c r="B17326" t="s">
        <v>786</v>
      </c>
      <c r="D17326">
        <v>5</v>
      </c>
      <c r="E17326">
        <v>0</v>
      </c>
    </row>
    <row r="17327" spans="1:5">
      <c r="A17327" t="s">
        <v>1854</v>
      </c>
      <c r="B17327" t="s">
        <v>792</v>
      </c>
      <c r="D17327">
        <v>5</v>
      </c>
      <c r="E17327">
        <v>1</v>
      </c>
    </row>
    <row r="17328" spans="1:5">
      <c r="A17328" t="s">
        <v>1854</v>
      </c>
      <c r="B17328" t="s">
        <v>798</v>
      </c>
      <c r="D17328">
        <v>5</v>
      </c>
      <c r="E17328">
        <v>0</v>
      </c>
    </row>
    <row r="17329" spans="1:5">
      <c r="A17329" t="s">
        <v>1854</v>
      </c>
      <c r="B17329" t="s">
        <v>804</v>
      </c>
      <c r="D17329">
        <v>5</v>
      </c>
      <c r="E17329">
        <v>0</v>
      </c>
    </row>
    <row r="17330" spans="1:5">
      <c r="A17330" t="s">
        <v>1854</v>
      </c>
      <c r="B17330" t="s">
        <v>810</v>
      </c>
      <c r="D17330">
        <v>5</v>
      </c>
      <c r="E17330">
        <v>0</v>
      </c>
    </row>
    <row r="17331" spans="1:5">
      <c r="A17331" t="s">
        <v>1854</v>
      </c>
      <c r="B17331" t="s">
        <v>817</v>
      </c>
      <c r="D17331">
        <v>5</v>
      </c>
      <c r="E17331">
        <v>0</v>
      </c>
    </row>
    <row r="17332" spans="1:5">
      <c r="A17332" t="s">
        <v>1854</v>
      </c>
      <c r="B17332" t="s">
        <v>824</v>
      </c>
      <c r="D17332">
        <v>5</v>
      </c>
      <c r="E17332">
        <v>1</v>
      </c>
    </row>
    <row r="17333" spans="1:5">
      <c r="A17333" t="s">
        <v>1854</v>
      </c>
      <c r="B17333" t="s">
        <v>830</v>
      </c>
      <c r="D17333">
        <v>5</v>
      </c>
      <c r="E17333">
        <v>0</v>
      </c>
    </row>
    <row r="17334" spans="1:5">
      <c r="A17334" t="s">
        <v>1854</v>
      </c>
      <c r="B17334" t="s">
        <v>837</v>
      </c>
      <c r="D17334">
        <v>5</v>
      </c>
      <c r="E17334">
        <v>0</v>
      </c>
    </row>
    <row r="17335" spans="1:5">
      <c r="A17335" t="s">
        <v>1854</v>
      </c>
      <c r="B17335" t="s">
        <v>844</v>
      </c>
      <c r="D17335">
        <v>5</v>
      </c>
      <c r="E17335">
        <v>0</v>
      </c>
    </row>
    <row r="17336" spans="1:5">
      <c r="A17336" t="s">
        <v>1854</v>
      </c>
      <c r="B17336" t="s">
        <v>850</v>
      </c>
      <c r="D17336">
        <v>5</v>
      </c>
      <c r="E17336">
        <v>0</v>
      </c>
    </row>
    <row r="17337" spans="1:5">
      <c r="A17337" t="s">
        <v>1854</v>
      </c>
      <c r="B17337" t="s">
        <v>856</v>
      </c>
      <c r="D17337">
        <v>5</v>
      </c>
      <c r="E17337">
        <v>0</v>
      </c>
    </row>
    <row r="17338" spans="1:5">
      <c r="A17338" t="s">
        <v>1854</v>
      </c>
      <c r="B17338" t="s">
        <v>863</v>
      </c>
      <c r="D17338">
        <v>5</v>
      </c>
      <c r="E17338">
        <v>0</v>
      </c>
    </row>
    <row r="17339" spans="1:5">
      <c r="A17339" t="s">
        <v>1854</v>
      </c>
      <c r="B17339" t="s">
        <v>869</v>
      </c>
      <c r="D17339">
        <v>5</v>
      </c>
      <c r="E17339">
        <v>0</v>
      </c>
    </row>
    <row r="17340" spans="1:5">
      <c r="A17340" t="s">
        <v>1854</v>
      </c>
      <c r="B17340" t="s">
        <v>874</v>
      </c>
      <c r="D17340">
        <v>5</v>
      </c>
      <c r="E17340">
        <v>1</v>
      </c>
    </row>
    <row r="17341" spans="1:5">
      <c r="A17341" t="s">
        <v>1854</v>
      </c>
      <c r="B17341" t="s">
        <v>881</v>
      </c>
      <c r="D17341">
        <v>5</v>
      </c>
      <c r="E17341">
        <v>0</v>
      </c>
    </row>
    <row r="17342" spans="1:5">
      <c r="A17342" t="s">
        <v>1854</v>
      </c>
      <c r="B17342" t="s">
        <v>887</v>
      </c>
      <c r="D17342">
        <v>5</v>
      </c>
      <c r="E17342">
        <v>0</v>
      </c>
    </row>
    <row r="17343" spans="1:5">
      <c r="A17343" t="s">
        <v>1854</v>
      </c>
      <c r="B17343" t="s">
        <v>894</v>
      </c>
      <c r="D17343">
        <v>5</v>
      </c>
      <c r="E17343">
        <v>0</v>
      </c>
    </row>
    <row r="17344" spans="1:5">
      <c r="A17344" t="s">
        <v>1854</v>
      </c>
      <c r="B17344" t="s">
        <v>901</v>
      </c>
      <c r="D17344">
        <v>5</v>
      </c>
      <c r="E17344">
        <v>0</v>
      </c>
    </row>
    <row r="17345" spans="1:5">
      <c r="A17345" t="s">
        <v>1854</v>
      </c>
      <c r="B17345" t="s">
        <v>908</v>
      </c>
      <c r="D17345">
        <v>5</v>
      </c>
      <c r="E17345">
        <v>0</v>
      </c>
    </row>
    <row r="17346" spans="1:5">
      <c r="A17346" t="s">
        <v>1854</v>
      </c>
      <c r="B17346" t="s">
        <v>914</v>
      </c>
      <c r="D17346">
        <v>5</v>
      </c>
      <c r="E17346">
        <v>0</v>
      </c>
    </row>
    <row r="17347" spans="1:5">
      <c r="A17347" t="s">
        <v>1854</v>
      </c>
      <c r="B17347" t="s">
        <v>920</v>
      </c>
      <c r="D17347">
        <v>5</v>
      </c>
      <c r="E17347">
        <v>0</v>
      </c>
    </row>
    <row r="17348" spans="1:5">
      <c r="A17348" t="s">
        <v>1854</v>
      </c>
      <c r="B17348" t="s">
        <v>926</v>
      </c>
      <c r="D17348">
        <v>5</v>
      </c>
      <c r="E17348">
        <v>0</v>
      </c>
    </row>
    <row r="17349" spans="1:5">
      <c r="A17349" t="s">
        <v>1854</v>
      </c>
      <c r="B17349" t="s">
        <v>933</v>
      </c>
      <c r="D17349">
        <v>5</v>
      </c>
      <c r="E17349">
        <v>0</v>
      </c>
    </row>
    <row r="17350" spans="1:5">
      <c r="A17350" t="s">
        <v>1854</v>
      </c>
      <c r="B17350" t="s">
        <v>939</v>
      </c>
      <c r="D17350">
        <v>5</v>
      </c>
      <c r="E17350">
        <v>0</v>
      </c>
    </row>
    <row r="17351" spans="1:5">
      <c r="A17351" t="s">
        <v>1854</v>
      </c>
      <c r="B17351" t="s">
        <v>945</v>
      </c>
      <c r="D17351">
        <v>5</v>
      </c>
      <c r="E17351">
        <v>1</v>
      </c>
    </row>
    <row r="17352" spans="1:5">
      <c r="A17352" t="s">
        <v>1854</v>
      </c>
      <c r="B17352" t="s">
        <v>952</v>
      </c>
      <c r="D17352">
        <v>5</v>
      </c>
      <c r="E17352">
        <v>0</v>
      </c>
    </row>
    <row r="17353" spans="1:5">
      <c r="A17353" t="s">
        <v>1854</v>
      </c>
      <c r="B17353" t="s">
        <v>958</v>
      </c>
      <c r="D17353">
        <v>5</v>
      </c>
      <c r="E17353">
        <v>0</v>
      </c>
    </row>
    <row r="17354" spans="1:5">
      <c r="A17354" t="s">
        <v>1854</v>
      </c>
      <c r="B17354" t="s">
        <v>964</v>
      </c>
      <c r="D17354">
        <v>5</v>
      </c>
      <c r="E17354">
        <v>0</v>
      </c>
    </row>
    <row r="17355" spans="1:5">
      <c r="A17355" t="s">
        <v>1854</v>
      </c>
      <c r="B17355" t="s">
        <v>970</v>
      </c>
      <c r="D17355">
        <v>5</v>
      </c>
      <c r="E17355">
        <v>0</v>
      </c>
    </row>
    <row r="17356" spans="1:5">
      <c r="A17356" t="s">
        <v>1854</v>
      </c>
      <c r="B17356" t="s">
        <v>977</v>
      </c>
      <c r="D17356">
        <v>5</v>
      </c>
      <c r="E17356">
        <v>0</v>
      </c>
    </row>
    <row r="17357" spans="1:5">
      <c r="A17357" t="s">
        <v>1854</v>
      </c>
      <c r="B17357" t="s">
        <v>983</v>
      </c>
      <c r="D17357">
        <v>5</v>
      </c>
      <c r="E17357">
        <v>1</v>
      </c>
    </row>
    <row r="17358" spans="1:5">
      <c r="A17358" t="s">
        <v>1854</v>
      </c>
      <c r="B17358" t="s">
        <v>988</v>
      </c>
      <c r="D17358">
        <v>5</v>
      </c>
      <c r="E17358">
        <v>0</v>
      </c>
    </row>
    <row r="17359" spans="1:5">
      <c r="A17359" t="s">
        <v>1854</v>
      </c>
      <c r="B17359" t="s">
        <v>994</v>
      </c>
      <c r="D17359">
        <v>5</v>
      </c>
      <c r="E17359">
        <v>1</v>
      </c>
    </row>
    <row r="17360" spans="1:5">
      <c r="A17360" t="s">
        <v>1854</v>
      </c>
      <c r="B17360" t="s">
        <v>999</v>
      </c>
      <c r="D17360">
        <v>5</v>
      </c>
      <c r="E17360">
        <v>0</v>
      </c>
    </row>
    <row r="17361" spans="1:5">
      <c r="A17361" t="s">
        <v>1854</v>
      </c>
      <c r="B17361" t="s">
        <v>1005</v>
      </c>
      <c r="D17361">
        <v>5</v>
      </c>
      <c r="E17361">
        <v>1</v>
      </c>
    </row>
    <row r="17362" spans="1:5">
      <c r="A17362" t="s">
        <v>1854</v>
      </c>
      <c r="B17362" t="s">
        <v>1012</v>
      </c>
      <c r="D17362">
        <v>5</v>
      </c>
      <c r="E17362">
        <v>0</v>
      </c>
    </row>
    <row r="17363" spans="1:5">
      <c r="A17363" t="s">
        <v>1854</v>
      </c>
      <c r="B17363" t="s">
        <v>1018</v>
      </c>
      <c r="D17363">
        <v>5</v>
      </c>
      <c r="E17363">
        <v>0</v>
      </c>
    </row>
    <row r="17364" spans="1:5">
      <c r="A17364" t="s">
        <v>1854</v>
      </c>
      <c r="B17364" t="s">
        <v>1025</v>
      </c>
      <c r="D17364">
        <v>5</v>
      </c>
      <c r="E17364">
        <v>0</v>
      </c>
    </row>
    <row r="17365" spans="1:5">
      <c r="A17365" t="s">
        <v>1854</v>
      </c>
      <c r="B17365" t="s">
        <v>1032</v>
      </c>
      <c r="D17365">
        <v>5</v>
      </c>
      <c r="E17365">
        <v>0</v>
      </c>
    </row>
    <row r="17366" spans="1:5">
      <c r="A17366" t="s">
        <v>1854</v>
      </c>
      <c r="B17366" t="s">
        <v>1039</v>
      </c>
      <c r="D17366">
        <v>5</v>
      </c>
      <c r="E17366">
        <v>0</v>
      </c>
    </row>
    <row r="17367" spans="1:5">
      <c r="A17367" t="s">
        <v>1854</v>
      </c>
      <c r="B17367" t="s">
        <v>1045</v>
      </c>
      <c r="D17367">
        <v>5</v>
      </c>
      <c r="E17367">
        <v>1</v>
      </c>
    </row>
    <row r="17368" spans="1:5">
      <c r="A17368" t="s">
        <v>1854</v>
      </c>
      <c r="B17368" t="s">
        <v>1051</v>
      </c>
      <c r="D17368">
        <v>5</v>
      </c>
      <c r="E17368">
        <v>0</v>
      </c>
    </row>
    <row r="17369" spans="1:5">
      <c r="A17369" t="s">
        <v>1854</v>
      </c>
      <c r="B17369" t="s">
        <v>1057</v>
      </c>
      <c r="D17369">
        <v>5</v>
      </c>
      <c r="E17369">
        <v>0</v>
      </c>
    </row>
    <row r="17370" spans="1:5">
      <c r="A17370" t="s">
        <v>1854</v>
      </c>
      <c r="B17370" t="s">
        <v>1063</v>
      </c>
      <c r="D17370">
        <v>5</v>
      </c>
      <c r="E17370">
        <v>0</v>
      </c>
    </row>
    <row r="17371" spans="1:5">
      <c r="A17371" t="s">
        <v>1854</v>
      </c>
      <c r="B17371" t="s">
        <v>1069</v>
      </c>
      <c r="D17371">
        <v>5</v>
      </c>
      <c r="E17371">
        <v>0</v>
      </c>
    </row>
    <row r="17372" spans="1:5">
      <c r="A17372" t="s">
        <v>1854</v>
      </c>
      <c r="B17372" t="s">
        <v>1076</v>
      </c>
      <c r="D17372">
        <v>5</v>
      </c>
      <c r="E17372">
        <v>0</v>
      </c>
    </row>
    <row r="17373" spans="1:5">
      <c r="A17373" t="s">
        <v>1854</v>
      </c>
      <c r="B17373" t="s">
        <v>1082</v>
      </c>
      <c r="D17373">
        <v>5</v>
      </c>
      <c r="E17373">
        <v>0</v>
      </c>
    </row>
    <row r="17374" spans="1:5">
      <c r="A17374" t="s">
        <v>1854</v>
      </c>
      <c r="B17374" t="s">
        <v>1090</v>
      </c>
      <c r="D17374">
        <v>5</v>
      </c>
      <c r="E17374">
        <v>1</v>
      </c>
    </row>
    <row r="17375" spans="1:5">
      <c r="A17375" t="s">
        <v>1854</v>
      </c>
      <c r="B17375" t="s">
        <v>1097</v>
      </c>
      <c r="D17375">
        <v>5</v>
      </c>
      <c r="E17375">
        <v>0</v>
      </c>
    </row>
    <row r="17376" spans="1:5">
      <c r="A17376" t="s">
        <v>1854</v>
      </c>
      <c r="B17376" t="s">
        <v>1103</v>
      </c>
      <c r="D17376">
        <v>5</v>
      </c>
      <c r="E17376">
        <v>0</v>
      </c>
    </row>
    <row r="17377" spans="1:5">
      <c r="A17377" t="s">
        <v>1854</v>
      </c>
      <c r="B17377" t="s">
        <v>1110</v>
      </c>
      <c r="D17377">
        <v>5</v>
      </c>
      <c r="E17377">
        <v>0</v>
      </c>
    </row>
    <row r="17378" spans="1:5">
      <c r="A17378" t="s">
        <v>1854</v>
      </c>
      <c r="B17378" t="s">
        <v>1116</v>
      </c>
      <c r="D17378">
        <v>5</v>
      </c>
      <c r="E17378">
        <v>0</v>
      </c>
    </row>
    <row r="17379" spans="1:5">
      <c r="A17379" t="s">
        <v>1854</v>
      </c>
      <c r="B17379" t="s">
        <v>1122</v>
      </c>
      <c r="D17379">
        <v>5</v>
      </c>
      <c r="E17379">
        <v>0</v>
      </c>
    </row>
    <row r="17380" spans="1:5">
      <c r="A17380" t="s">
        <v>1854</v>
      </c>
      <c r="B17380" t="s">
        <v>1129</v>
      </c>
      <c r="D17380">
        <v>5</v>
      </c>
      <c r="E17380">
        <v>0</v>
      </c>
    </row>
    <row r="17381" spans="1:5">
      <c r="A17381" t="s">
        <v>1854</v>
      </c>
      <c r="B17381" t="s">
        <v>1135</v>
      </c>
      <c r="D17381">
        <v>5</v>
      </c>
      <c r="E17381">
        <v>0</v>
      </c>
    </row>
    <row r="17382" spans="1:5">
      <c r="A17382" t="s">
        <v>1854</v>
      </c>
      <c r="B17382" t="s">
        <v>1141</v>
      </c>
      <c r="D17382">
        <v>5</v>
      </c>
      <c r="E17382">
        <v>0</v>
      </c>
    </row>
    <row r="17383" spans="1:5">
      <c r="A17383" t="s">
        <v>1854</v>
      </c>
      <c r="B17383" t="s">
        <v>1147</v>
      </c>
      <c r="D17383">
        <v>5</v>
      </c>
      <c r="E17383">
        <v>0</v>
      </c>
    </row>
    <row r="17384" spans="1:5">
      <c r="A17384" t="s">
        <v>1854</v>
      </c>
      <c r="B17384" t="s">
        <v>1153</v>
      </c>
      <c r="D17384">
        <v>5</v>
      </c>
      <c r="E17384">
        <v>0</v>
      </c>
    </row>
    <row r="17385" spans="1:5">
      <c r="A17385" t="s">
        <v>1854</v>
      </c>
      <c r="B17385" t="s">
        <v>1159</v>
      </c>
      <c r="D17385">
        <v>5</v>
      </c>
      <c r="E17385">
        <v>0</v>
      </c>
    </row>
    <row r="17386" spans="1:5">
      <c r="A17386" t="s">
        <v>1854</v>
      </c>
      <c r="B17386" t="s">
        <v>1165</v>
      </c>
      <c r="D17386">
        <v>5</v>
      </c>
      <c r="E17386">
        <v>0</v>
      </c>
    </row>
    <row r="17387" spans="1:5">
      <c r="A17387" t="s">
        <v>1854</v>
      </c>
      <c r="B17387" t="s">
        <v>1171</v>
      </c>
      <c r="D17387">
        <v>5</v>
      </c>
      <c r="E17387">
        <v>0</v>
      </c>
    </row>
    <row r="17388" spans="1:5">
      <c r="A17388" t="s">
        <v>1854</v>
      </c>
      <c r="B17388" t="s">
        <v>1177</v>
      </c>
      <c r="D17388">
        <v>5</v>
      </c>
      <c r="E17388">
        <v>0</v>
      </c>
    </row>
    <row r="17389" spans="1:5">
      <c r="A17389" t="s">
        <v>1854</v>
      </c>
      <c r="B17389" t="s">
        <v>1183</v>
      </c>
      <c r="D17389">
        <v>5</v>
      </c>
      <c r="E17389">
        <v>0</v>
      </c>
    </row>
    <row r="17390" spans="1:5">
      <c r="A17390" t="s">
        <v>1854</v>
      </c>
      <c r="B17390" t="s">
        <v>1189</v>
      </c>
      <c r="D17390">
        <v>5</v>
      </c>
      <c r="E17390">
        <v>0</v>
      </c>
    </row>
    <row r="17391" spans="1:5">
      <c r="A17391" t="s">
        <v>1854</v>
      </c>
      <c r="B17391" t="s">
        <v>1195</v>
      </c>
      <c r="D17391">
        <v>5</v>
      </c>
      <c r="E17391">
        <v>0</v>
      </c>
    </row>
    <row r="17392" spans="1:5">
      <c r="A17392" t="s">
        <v>1854</v>
      </c>
      <c r="B17392" t="s">
        <v>1201</v>
      </c>
      <c r="D17392">
        <v>5</v>
      </c>
      <c r="E17392">
        <v>0</v>
      </c>
    </row>
    <row r="17393" spans="1:5">
      <c r="A17393" t="s">
        <v>1854</v>
      </c>
      <c r="B17393" t="s">
        <v>1207</v>
      </c>
      <c r="D17393">
        <v>5</v>
      </c>
      <c r="E17393">
        <v>0</v>
      </c>
    </row>
    <row r="17394" spans="1:5">
      <c r="A17394" t="s">
        <v>1854</v>
      </c>
      <c r="B17394" t="s">
        <v>1213</v>
      </c>
      <c r="D17394">
        <v>5</v>
      </c>
      <c r="E17394">
        <v>0</v>
      </c>
    </row>
    <row r="17395" spans="1:5">
      <c r="A17395" t="s">
        <v>1854</v>
      </c>
      <c r="B17395" t="s">
        <v>1219</v>
      </c>
      <c r="D17395">
        <v>5</v>
      </c>
      <c r="E17395">
        <v>0</v>
      </c>
    </row>
    <row r="17396" spans="1:5">
      <c r="A17396" t="s">
        <v>1854</v>
      </c>
      <c r="B17396" t="s">
        <v>1225</v>
      </c>
      <c r="D17396">
        <v>5</v>
      </c>
      <c r="E17396">
        <v>0</v>
      </c>
    </row>
    <row r="17397" spans="1:5">
      <c r="A17397" t="s">
        <v>1854</v>
      </c>
      <c r="B17397" t="s">
        <v>1231</v>
      </c>
      <c r="D17397">
        <v>5</v>
      </c>
      <c r="E17397">
        <v>0</v>
      </c>
    </row>
    <row r="17398" spans="1:5">
      <c r="A17398" t="s">
        <v>1854</v>
      </c>
      <c r="B17398" t="s">
        <v>1237</v>
      </c>
      <c r="D17398">
        <v>5</v>
      </c>
      <c r="E17398">
        <v>0</v>
      </c>
    </row>
    <row r="17399" spans="1:5">
      <c r="A17399" t="s">
        <v>1854</v>
      </c>
      <c r="B17399">
        <v>98890000</v>
      </c>
      <c r="D17399">
        <v>5</v>
      </c>
      <c r="E17399">
        <v>0</v>
      </c>
    </row>
    <row r="17400" spans="1:5">
      <c r="A17400" t="s">
        <v>1854</v>
      </c>
      <c r="B17400" t="s">
        <v>1248</v>
      </c>
      <c r="D17400">
        <v>5</v>
      </c>
      <c r="E17400">
        <v>0</v>
      </c>
    </row>
    <row r="17401" spans="1:5">
      <c r="A17401" t="s">
        <v>1854</v>
      </c>
      <c r="B17401" t="s">
        <v>1254</v>
      </c>
      <c r="D17401">
        <v>5</v>
      </c>
      <c r="E17401">
        <v>0</v>
      </c>
    </row>
    <row r="17402" spans="1:5">
      <c r="A17402" t="s">
        <v>1854</v>
      </c>
      <c r="B17402" t="s">
        <v>1260</v>
      </c>
      <c r="D17402">
        <v>5</v>
      </c>
      <c r="E17402">
        <v>0</v>
      </c>
    </row>
    <row r="17403" spans="1:5">
      <c r="A17403" t="s">
        <v>1854</v>
      </c>
      <c r="B17403" t="s">
        <v>1266</v>
      </c>
      <c r="D17403">
        <v>5</v>
      </c>
      <c r="E17403">
        <v>1</v>
      </c>
    </row>
    <row r="17404" spans="1:5">
      <c r="A17404" t="s">
        <v>1854</v>
      </c>
      <c r="B17404" t="s">
        <v>1273</v>
      </c>
      <c r="D17404">
        <v>5</v>
      </c>
      <c r="E17404">
        <v>0</v>
      </c>
    </row>
    <row r="17405" spans="1:5">
      <c r="A17405" t="s">
        <v>1854</v>
      </c>
      <c r="B17405" t="s">
        <v>1279</v>
      </c>
      <c r="D17405">
        <v>5</v>
      </c>
      <c r="E17405">
        <v>0</v>
      </c>
    </row>
    <row r="17406" spans="1:5">
      <c r="A17406" t="s">
        <v>1854</v>
      </c>
      <c r="B17406" t="s">
        <v>1286</v>
      </c>
      <c r="D17406">
        <v>5</v>
      </c>
      <c r="E17406">
        <v>0</v>
      </c>
    </row>
    <row r="17407" spans="1:5">
      <c r="A17407" t="s">
        <v>1854</v>
      </c>
      <c r="B17407" t="s">
        <v>1292</v>
      </c>
      <c r="D17407">
        <v>5</v>
      </c>
      <c r="E17407">
        <v>0</v>
      </c>
    </row>
    <row r="17408" spans="1:5">
      <c r="A17408" t="s">
        <v>1854</v>
      </c>
      <c r="B17408" t="s">
        <v>1298</v>
      </c>
      <c r="D17408">
        <v>5</v>
      </c>
      <c r="E17408">
        <v>1</v>
      </c>
    </row>
    <row r="17409" spans="1:5">
      <c r="A17409" t="s">
        <v>1854</v>
      </c>
      <c r="B17409" t="s">
        <v>1305</v>
      </c>
      <c r="D17409">
        <v>5</v>
      </c>
      <c r="E17409">
        <v>0</v>
      </c>
    </row>
    <row r="17410" spans="1:5">
      <c r="A17410" t="s">
        <v>1854</v>
      </c>
      <c r="B17410" t="s">
        <v>1311</v>
      </c>
      <c r="D17410">
        <v>5</v>
      </c>
      <c r="E17410">
        <v>0</v>
      </c>
    </row>
    <row r="17411" spans="1:5">
      <c r="A17411" t="s">
        <v>1854</v>
      </c>
      <c r="B17411" t="s">
        <v>1317</v>
      </c>
      <c r="D17411">
        <v>5</v>
      </c>
      <c r="E17411">
        <v>0</v>
      </c>
    </row>
    <row r="17412" spans="1:5">
      <c r="A17412" t="s">
        <v>1854</v>
      </c>
      <c r="B17412" t="s">
        <v>1323</v>
      </c>
      <c r="D17412">
        <v>5</v>
      </c>
      <c r="E17412">
        <v>1</v>
      </c>
    </row>
    <row r="17413" spans="1:5">
      <c r="A17413" t="s">
        <v>1854</v>
      </c>
      <c r="B17413" t="s">
        <v>1330</v>
      </c>
      <c r="D17413">
        <v>5</v>
      </c>
      <c r="E17413">
        <v>0</v>
      </c>
    </row>
    <row r="17414" spans="1:5">
      <c r="A17414" t="s">
        <v>1854</v>
      </c>
      <c r="B17414" t="s">
        <v>1336</v>
      </c>
      <c r="D17414">
        <v>5</v>
      </c>
      <c r="E17414">
        <v>0</v>
      </c>
    </row>
    <row r="17415" spans="1:5">
      <c r="A17415" t="s">
        <v>1854</v>
      </c>
      <c r="B17415" t="s">
        <v>1342</v>
      </c>
      <c r="D17415">
        <v>5</v>
      </c>
      <c r="E17415">
        <v>1</v>
      </c>
    </row>
    <row r="17416" spans="1:5">
      <c r="A17416" t="s">
        <v>1854</v>
      </c>
      <c r="B17416" t="s">
        <v>1348</v>
      </c>
      <c r="D17416">
        <v>5</v>
      </c>
      <c r="E17416">
        <v>0</v>
      </c>
    </row>
    <row r="17417" spans="1:5">
      <c r="A17417" t="s">
        <v>1854</v>
      </c>
      <c r="B17417" t="s">
        <v>1355</v>
      </c>
      <c r="D17417">
        <v>5</v>
      </c>
      <c r="E17417">
        <v>0</v>
      </c>
    </row>
    <row r="17418" spans="1:5">
      <c r="A17418" t="s">
        <v>1854</v>
      </c>
      <c r="B17418" t="s">
        <v>1361</v>
      </c>
      <c r="D17418">
        <v>5</v>
      </c>
      <c r="E17418">
        <v>0</v>
      </c>
    </row>
    <row r="17419" spans="1:5">
      <c r="A17419" t="s">
        <v>1854</v>
      </c>
      <c r="B17419" t="s">
        <v>1368</v>
      </c>
      <c r="D17419">
        <v>5</v>
      </c>
      <c r="E17419">
        <v>0</v>
      </c>
    </row>
    <row r="17420" spans="1:5">
      <c r="A17420" t="s">
        <v>1854</v>
      </c>
      <c r="B17420" t="s">
        <v>1374</v>
      </c>
      <c r="D17420">
        <v>5</v>
      </c>
      <c r="E17420">
        <v>0</v>
      </c>
    </row>
    <row r="17421" spans="1:5">
      <c r="A17421" t="s">
        <v>1854</v>
      </c>
      <c r="B17421" t="s">
        <v>1381</v>
      </c>
      <c r="D17421">
        <v>5</v>
      </c>
      <c r="E17421">
        <v>0</v>
      </c>
    </row>
    <row r="17422" spans="1:5">
      <c r="A17422" t="s">
        <v>1854</v>
      </c>
      <c r="B17422" t="s">
        <v>1387</v>
      </c>
      <c r="D17422">
        <v>5</v>
      </c>
      <c r="E17422">
        <v>0</v>
      </c>
    </row>
    <row r="17423" spans="1:5">
      <c r="A17423" t="s">
        <v>1854</v>
      </c>
      <c r="B17423" t="s">
        <v>1393</v>
      </c>
      <c r="D17423">
        <v>5</v>
      </c>
      <c r="E17423">
        <v>0</v>
      </c>
    </row>
    <row r="17424" spans="1:5">
      <c r="A17424" t="s">
        <v>1854</v>
      </c>
      <c r="B17424" t="s">
        <v>1399</v>
      </c>
      <c r="D17424">
        <v>5</v>
      </c>
      <c r="E17424">
        <v>0</v>
      </c>
    </row>
    <row r="17425" spans="1:5">
      <c r="A17425" t="s">
        <v>1854</v>
      </c>
      <c r="B17425" t="s">
        <v>1405</v>
      </c>
      <c r="D17425">
        <v>5</v>
      </c>
      <c r="E17425">
        <v>0</v>
      </c>
    </row>
    <row r="17426" spans="1:5">
      <c r="A17426" t="s">
        <v>1854</v>
      </c>
      <c r="B17426" t="s">
        <v>1411</v>
      </c>
      <c r="D17426">
        <v>5</v>
      </c>
      <c r="E17426">
        <v>0</v>
      </c>
    </row>
    <row r="17427" spans="1:5">
      <c r="A17427" t="s">
        <v>1854</v>
      </c>
      <c r="B17427" t="s">
        <v>1417</v>
      </c>
      <c r="D17427">
        <v>5</v>
      </c>
      <c r="E17427">
        <v>0</v>
      </c>
    </row>
    <row r="17428" spans="1:5">
      <c r="A17428" t="s">
        <v>1854</v>
      </c>
      <c r="B17428" t="s">
        <v>1423</v>
      </c>
      <c r="D17428">
        <v>5</v>
      </c>
      <c r="E17428">
        <v>0</v>
      </c>
    </row>
    <row r="17429" spans="1:5">
      <c r="A17429" t="s">
        <v>1854</v>
      </c>
      <c r="B17429" t="s">
        <v>1429</v>
      </c>
      <c r="D17429">
        <v>5</v>
      </c>
      <c r="E17429">
        <v>1</v>
      </c>
    </row>
    <row r="17430" spans="1:5">
      <c r="A17430" t="s">
        <v>1859</v>
      </c>
      <c r="B17430" t="s">
        <v>130</v>
      </c>
      <c r="D17430">
        <v>5</v>
      </c>
      <c r="E17430">
        <v>0</v>
      </c>
    </row>
    <row r="17431" spans="1:5">
      <c r="A17431" t="s">
        <v>1859</v>
      </c>
      <c r="B17431" t="s">
        <v>138</v>
      </c>
      <c r="D17431">
        <v>5</v>
      </c>
      <c r="E17431">
        <v>0</v>
      </c>
    </row>
    <row r="17432" spans="1:5">
      <c r="A17432" t="s">
        <v>1859</v>
      </c>
      <c r="B17432" t="s">
        <v>145</v>
      </c>
      <c r="D17432">
        <v>5</v>
      </c>
      <c r="E17432">
        <v>0</v>
      </c>
    </row>
    <row r="17433" spans="1:5">
      <c r="A17433" t="s">
        <v>1859</v>
      </c>
      <c r="B17433" t="s">
        <v>152</v>
      </c>
      <c r="D17433">
        <v>5</v>
      </c>
      <c r="E17433">
        <v>0</v>
      </c>
    </row>
    <row r="17434" spans="1:5">
      <c r="A17434" t="s">
        <v>1859</v>
      </c>
      <c r="B17434" t="s">
        <v>159</v>
      </c>
      <c r="D17434">
        <v>5</v>
      </c>
      <c r="E17434">
        <v>0</v>
      </c>
    </row>
    <row r="17435" spans="1:5">
      <c r="A17435" t="s">
        <v>1859</v>
      </c>
      <c r="B17435" t="s">
        <v>166</v>
      </c>
      <c r="D17435">
        <v>5</v>
      </c>
      <c r="E17435">
        <v>0</v>
      </c>
    </row>
    <row r="17436" spans="1:5">
      <c r="A17436" t="s">
        <v>1859</v>
      </c>
      <c r="B17436" t="s">
        <v>173</v>
      </c>
      <c r="D17436">
        <v>5</v>
      </c>
      <c r="E17436">
        <v>0</v>
      </c>
    </row>
    <row r="17437" spans="1:5">
      <c r="A17437" t="s">
        <v>1859</v>
      </c>
      <c r="B17437" t="s">
        <v>180</v>
      </c>
      <c r="D17437">
        <v>5</v>
      </c>
      <c r="E17437">
        <v>0</v>
      </c>
    </row>
    <row r="17438" spans="1:5">
      <c r="A17438" t="s">
        <v>1859</v>
      </c>
      <c r="B17438" t="s">
        <v>187</v>
      </c>
      <c r="D17438">
        <v>5</v>
      </c>
      <c r="E17438">
        <v>0</v>
      </c>
    </row>
    <row r="17439" spans="1:5">
      <c r="A17439" t="s">
        <v>1859</v>
      </c>
      <c r="B17439" t="s">
        <v>193</v>
      </c>
      <c r="D17439">
        <v>5</v>
      </c>
      <c r="E17439">
        <v>0</v>
      </c>
    </row>
    <row r="17440" spans="1:5">
      <c r="A17440" t="s">
        <v>1859</v>
      </c>
      <c r="B17440" t="s">
        <v>199</v>
      </c>
      <c r="D17440">
        <v>5</v>
      </c>
      <c r="E17440">
        <v>0</v>
      </c>
    </row>
    <row r="17441" spans="1:5">
      <c r="A17441" t="s">
        <v>1859</v>
      </c>
      <c r="B17441" t="s">
        <v>206</v>
      </c>
      <c r="D17441">
        <v>5</v>
      </c>
      <c r="E17441">
        <v>0</v>
      </c>
    </row>
    <row r="17442" spans="1:5">
      <c r="A17442" t="s">
        <v>1859</v>
      </c>
      <c r="B17442" t="s">
        <v>213</v>
      </c>
      <c r="D17442">
        <v>5</v>
      </c>
      <c r="E17442">
        <v>0</v>
      </c>
    </row>
    <row r="17443" spans="1:5">
      <c r="A17443" t="s">
        <v>1859</v>
      </c>
      <c r="B17443" t="s">
        <v>220</v>
      </c>
      <c r="D17443">
        <v>5</v>
      </c>
      <c r="E17443">
        <v>0</v>
      </c>
    </row>
    <row r="17444" spans="1:5">
      <c r="A17444" t="s">
        <v>1859</v>
      </c>
      <c r="B17444" t="s">
        <v>227</v>
      </c>
      <c r="D17444">
        <v>5</v>
      </c>
      <c r="E17444">
        <v>0</v>
      </c>
    </row>
    <row r="17445" spans="1:5">
      <c r="A17445" t="s">
        <v>1859</v>
      </c>
      <c r="B17445" t="s">
        <v>233</v>
      </c>
      <c r="D17445">
        <v>5</v>
      </c>
      <c r="E17445">
        <v>0</v>
      </c>
    </row>
    <row r="17446" spans="1:5">
      <c r="A17446" t="s">
        <v>1859</v>
      </c>
      <c r="B17446" t="s">
        <v>240</v>
      </c>
      <c r="D17446">
        <v>5</v>
      </c>
      <c r="E17446">
        <v>0</v>
      </c>
    </row>
    <row r="17447" spans="1:5">
      <c r="A17447" t="s">
        <v>1859</v>
      </c>
      <c r="B17447" t="s">
        <v>246</v>
      </c>
      <c r="D17447">
        <v>5</v>
      </c>
      <c r="E17447">
        <v>0</v>
      </c>
    </row>
    <row r="17448" spans="1:5">
      <c r="A17448" t="s">
        <v>1859</v>
      </c>
      <c r="B17448" t="s">
        <v>252</v>
      </c>
      <c r="D17448">
        <v>5</v>
      </c>
      <c r="E17448">
        <v>0</v>
      </c>
    </row>
    <row r="17449" spans="1:5">
      <c r="A17449" t="s">
        <v>1859</v>
      </c>
      <c r="B17449" t="s">
        <v>258</v>
      </c>
      <c r="D17449">
        <v>5</v>
      </c>
      <c r="E17449">
        <v>0</v>
      </c>
    </row>
    <row r="17450" spans="1:5">
      <c r="A17450" t="s">
        <v>1859</v>
      </c>
      <c r="B17450" t="s">
        <v>265</v>
      </c>
      <c r="D17450">
        <v>5</v>
      </c>
      <c r="E17450">
        <v>0</v>
      </c>
    </row>
    <row r="17451" spans="1:5">
      <c r="A17451" t="s">
        <v>1859</v>
      </c>
      <c r="B17451" t="s">
        <v>272</v>
      </c>
      <c r="D17451">
        <v>5</v>
      </c>
      <c r="E17451">
        <v>0</v>
      </c>
    </row>
    <row r="17452" spans="1:5">
      <c r="A17452" t="s">
        <v>1859</v>
      </c>
      <c r="B17452" t="s">
        <v>278</v>
      </c>
      <c r="D17452">
        <v>5</v>
      </c>
      <c r="E17452">
        <v>0</v>
      </c>
    </row>
    <row r="17453" spans="1:5">
      <c r="A17453" t="s">
        <v>1859</v>
      </c>
      <c r="B17453" t="s">
        <v>284</v>
      </c>
      <c r="D17453">
        <v>5</v>
      </c>
      <c r="E17453">
        <v>0</v>
      </c>
    </row>
    <row r="17454" spans="1:5">
      <c r="A17454" t="s">
        <v>1859</v>
      </c>
      <c r="B17454" t="s">
        <v>290</v>
      </c>
      <c r="D17454">
        <v>5</v>
      </c>
      <c r="E17454">
        <v>0</v>
      </c>
    </row>
    <row r="17455" spans="1:5">
      <c r="A17455" t="s">
        <v>1859</v>
      </c>
      <c r="B17455" t="s">
        <v>296</v>
      </c>
      <c r="D17455">
        <v>5</v>
      </c>
      <c r="E17455">
        <v>0</v>
      </c>
    </row>
    <row r="17456" spans="1:5">
      <c r="A17456" t="s">
        <v>1859</v>
      </c>
      <c r="B17456" t="s">
        <v>302</v>
      </c>
      <c r="D17456">
        <v>5</v>
      </c>
      <c r="E17456">
        <v>0</v>
      </c>
    </row>
    <row r="17457" spans="1:5">
      <c r="A17457" t="s">
        <v>1859</v>
      </c>
      <c r="B17457" t="s">
        <v>308</v>
      </c>
      <c r="D17457">
        <v>5</v>
      </c>
      <c r="E17457">
        <v>0</v>
      </c>
    </row>
    <row r="17458" spans="1:5">
      <c r="A17458" t="s">
        <v>1859</v>
      </c>
      <c r="B17458" t="s">
        <v>314</v>
      </c>
      <c r="D17458">
        <v>5</v>
      </c>
      <c r="E17458">
        <v>0</v>
      </c>
    </row>
    <row r="17459" spans="1:5">
      <c r="A17459" t="s">
        <v>1859</v>
      </c>
      <c r="B17459" t="s">
        <v>320</v>
      </c>
      <c r="D17459">
        <v>5</v>
      </c>
      <c r="E17459">
        <v>0</v>
      </c>
    </row>
    <row r="17460" spans="1:5">
      <c r="A17460" t="s">
        <v>1859</v>
      </c>
      <c r="B17460" t="s">
        <v>326</v>
      </c>
      <c r="D17460">
        <v>5</v>
      </c>
      <c r="E17460">
        <v>0</v>
      </c>
    </row>
    <row r="17461" spans="1:5">
      <c r="A17461" t="s">
        <v>1859</v>
      </c>
      <c r="B17461" t="s">
        <v>332</v>
      </c>
      <c r="D17461">
        <v>5</v>
      </c>
      <c r="E17461">
        <v>0</v>
      </c>
    </row>
    <row r="17462" spans="1:5">
      <c r="A17462" t="s">
        <v>1859</v>
      </c>
      <c r="B17462" t="s">
        <v>338</v>
      </c>
      <c r="D17462">
        <v>5</v>
      </c>
      <c r="E17462">
        <v>0</v>
      </c>
    </row>
    <row r="17463" spans="1:5">
      <c r="A17463" t="s">
        <v>1859</v>
      </c>
      <c r="B17463" t="s">
        <v>344</v>
      </c>
      <c r="D17463">
        <v>5</v>
      </c>
      <c r="E17463">
        <v>0</v>
      </c>
    </row>
    <row r="17464" spans="1:5">
      <c r="A17464" t="s">
        <v>1859</v>
      </c>
      <c r="B17464" t="s">
        <v>350</v>
      </c>
      <c r="D17464">
        <v>5</v>
      </c>
      <c r="E17464">
        <v>0</v>
      </c>
    </row>
    <row r="17465" spans="1:5">
      <c r="A17465" t="s">
        <v>1859</v>
      </c>
      <c r="B17465" t="s">
        <v>356</v>
      </c>
      <c r="D17465">
        <v>5</v>
      </c>
      <c r="E17465">
        <v>0</v>
      </c>
    </row>
    <row r="17466" spans="1:5">
      <c r="A17466" t="s">
        <v>1859</v>
      </c>
      <c r="B17466" t="s">
        <v>363</v>
      </c>
      <c r="D17466">
        <v>5</v>
      </c>
      <c r="E17466">
        <v>0</v>
      </c>
    </row>
    <row r="17467" spans="1:5">
      <c r="A17467" t="s">
        <v>1859</v>
      </c>
      <c r="B17467" t="s">
        <v>369</v>
      </c>
      <c r="D17467">
        <v>5</v>
      </c>
      <c r="E17467">
        <v>0</v>
      </c>
    </row>
    <row r="17468" spans="1:5">
      <c r="A17468" t="s">
        <v>1859</v>
      </c>
      <c r="B17468" t="s">
        <v>376</v>
      </c>
      <c r="D17468">
        <v>5</v>
      </c>
      <c r="E17468">
        <v>0</v>
      </c>
    </row>
    <row r="17469" spans="1:5">
      <c r="A17469" t="s">
        <v>1859</v>
      </c>
      <c r="B17469" t="s">
        <v>383</v>
      </c>
      <c r="D17469">
        <v>5</v>
      </c>
      <c r="E17469">
        <v>0</v>
      </c>
    </row>
    <row r="17470" spans="1:5">
      <c r="A17470" t="s">
        <v>1859</v>
      </c>
      <c r="B17470" t="s">
        <v>389</v>
      </c>
      <c r="D17470">
        <v>5</v>
      </c>
      <c r="E17470">
        <v>0</v>
      </c>
    </row>
    <row r="17471" spans="1:5">
      <c r="A17471" t="s">
        <v>1859</v>
      </c>
      <c r="B17471" t="s">
        <v>395</v>
      </c>
      <c r="D17471">
        <v>5</v>
      </c>
      <c r="E17471">
        <v>0</v>
      </c>
    </row>
    <row r="17472" spans="1:5">
      <c r="A17472" t="s">
        <v>1859</v>
      </c>
      <c r="D17472">
        <v>5</v>
      </c>
    </row>
    <row r="17473" spans="1:5">
      <c r="A17473" t="s">
        <v>1859</v>
      </c>
      <c r="B17473" t="s">
        <v>401</v>
      </c>
      <c r="D17473">
        <v>5</v>
      </c>
      <c r="E17473">
        <v>0</v>
      </c>
    </row>
    <row r="17474" spans="1:5">
      <c r="A17474" t="s">
        <v>1859</v>
      </c>
      <c r="B17474" t="s">
        <v>407</v>
      </c>
      <c r="D17474">
        <v>5</v>
      </c>
      <c r="E17474">
        <v>0</v>
      </c>
    </row>
    <row r="17475" spans="1:5">
      <c r="A17475" t="s">
        <v>1859</v>
      </c>
      <c r="B17475" t="s">
        <v>414</v>
      </c>
      <c r="D17475">
        <v>5</v>
      </c>
      <c r="E17475">
        <v>0</v>
      </c>
    </row>
    <row r="17476" spans="1:5">
      <c r="A17476" t="s">
        <v>1859</v>
      </c>
      <c r="B17476" t="s">
        <v>420</v>
      </c>
      <c r="D17476">
        <v>5</v>
      </c>
      <c r="E17476">
        <v>0</v>
      </c>
    </row>
    <row r="17477" spans="1:5">
      <c r="A17477" t="s">
        <v>1859</v>
      </c>
      <c r="B17477" t="s">
        <v>427</v>
      </c>
      <c r="D17477">
        <v>5</v>
      </c>
      <c r="E17477">
        <v>0</v>
      </c>
    </row>
    <row r="17478" spans="1:5">
      <c r="A17478" t="s">
        <v>1859</v>
      </c>
      <c r="B17478" t="s">
        <v>433</v>
      </c>
      <c r="D17478">
        <v>5</v>
      </c>
      <c r="E17478">
        <v>0</v>
      </c>
    </row>
    <row r="17479" spans="1:5">
      <c r="A17479" t="s">
        <v>1859</v>
      </c>
      <c r="B17479" t="s">
        <v>439</v>
      </c>
      <c r="D17479">
        <v>5</v>
      </c>
      <c r="E17479">
        <v>1</v>
      </c>
    </row>
    <row r="17480" spans="1:5">
      <c r="A17480" t="s">
        <v>1859</v>
      </c>
      <c r="B17480" t="s">
        <v>445</v>
      </c>
      <c r="D17480">
        <v>5</v>
      </c>
      <c r="E17480">
        <v>0</v>
      </c>
    </row>
    <row r="17481" spans="1:5">
      <c r="A17481" t="s">
        <v>1859</v>
      </c>
      <c r="B17481" t="s">
        <v>452</v>
      </c>
      <c r="D17481">
        <v>5</v>
      </c>
      <c r="E17481">
        <v>0</v>
      </c>
    </row>
    <row r="17482" spans="1:5">
      <c r="A17482" t="s">
        <v>1859</v>
      </c>
      <c r="B17482" t="s">
        <v>458</v>
      </c>
      <c r="D17482">
        <v>5</v>
      </c>
      <c r="E17482">
        <v>0</v>
      </c>
    </row>
    <row r="17483" spans="1:5">
      <c r="A17483" t="s">
        <v>1859</v>
      </c>
      <c r="B17483" t="s">
        <v>464</v>
      </c>
      <c r="D17483">
        <v>5</v>
      </c>
      <c r="E17483">
        <v>0</v>
      </c>
    </row>
    <row r="17484" spans="1:5">
      <c r="A17484" t="s">
        <v>1859</v>
      </c>
      <c r="B17484" t="s">
        <v>471</v>
      </c>
      <c r="D17484">
        <v>5</v>
      </c>
      <c r="E17484">
        <v>0</v>
      </c>
    </row>
    <row r="17485" spans="1:5">
      <c r="A17485" t="s">
        <v>1859</v>
      </c>
      <c r="B17485" t="s">
        <v>477</v>
      </c>
      <c r="D17485">
        <v>5</v>
      </c>
      <c r="E17485">
        <v>1</v>
      </c>
    </row>
    <row r="17486" spans="1:5">
      <c r="A17486" t="s">
        <v>1859</v>
      </c>
      <c r="B17486" t="s">
        <v>484</v>
      </c>
      <c r="D17486">
        <v>5</v>
      </c>
      <c r="E17486">
        <v>0</v>
      </c>
    </row>
    <row r="17487" spans="1:5">
      <c r="A17487" t="s">
        <v>1859</v>
      </c>
      <c r="B17487" t="s">
        <v>491</v>
      </c>
      <c r="D17487">
        <v>5</v>
      </c>
      <c r="E17487">
        <v>0</v>
      </c>
    </row>
    <row r="17488" spans="1:5">
      <c r="A17488" t="s">
        <v>1859</v>
      </c>
      <c r="B17488" t="s">
        <v>497</v>
      </c>
      <c r="D17488">
        <v>5</v>
      </c>
      <c r="E17488">
        <v>0</v>
      </c>
    </row>
    <row r="17489" spans="1:5">
      <c r="A17489" t="s">
        <v>1859</v>
      </c>
      <c r="B17489" t="s">
        <v>503</v>
      </c>
      <c r="D17489">
        <v>5</v>
      </c>
      <c r="E17489">
        <v>0</v>
      </c>
    </row>
    <row r="17490" spans="1:5">
      <c r="A17490" t="s">
        <v>1859</v>
      </c>
      <c r="B17490" t="s">
        <v>509</v>
      </c>
      <c r="D17490">
        <v>5</v>
      </c>
      <c r="E17490">
        <v>0</v>
      </c>
    </row>
    <row r="17491" spans="1:5">
      <c r="A17491" t="s">
        <v>1859</v>
      </c>
      <c r="B17491" t="s">
        <v>515</v>
      </c>
      <c r="D17491">
        <v>5</v>
      </c>
      <c r="E17491">
        <v>0</v>
      </c>
    </row>
    <row r="17492" spans="1:5">
      <c r="A17492" t="s">
        <v>1859</v>
      </c>
      <c r="B17492" t="s">
        <v>521</v>
      </c>
      <c r="D17492">
        <v>5</v>
      </c>
      <c r="E17492">
        <v>0</v>
      </c>
    </row>
    <row r="17493" spans="1:5">
      <c r="A17493" t="s">
        <v>1859</v>
      </c>
      <c r="B17493" t="s">
        <v>527</v>
      </c>
      <c r="D17493">
        <v>5</v>
      </c>
      <c r="E17493">
        <v>0</v>
      </c>
    </row>
    <row r="17494" spans="1:5">
      <c r="A17494" t="s">
        <v>1859</v>
      </c>
      <c r="B17494" t="s">
        <v>533</v>
      </c>
      <c r="D17494">
        <v>5</v>
      </c>
      <c r="E17494">
        <v>0</v>
      </c>
    </row>
    <row r="17495" spans="1:5">
      <c r="A17495" t="s">
        <v>1859</v>
      </c>
      <c r="B17495" t="s">
        <v>540</v>
      </c>
      <c r="D17495">
        <v>5</v>
      </c>
      <c r="E17495">
        <v>0</v>
      </c>
    </row>
    <row r="17496" spans="1:5">
      <c r="A17496" t="s">
        <v>1859</v>
      </c>
      <c r="B17496" t="s">
        <v>546</v>
      </c>
      <c r="D17496">
        <v>5</v>
      </c>
      <c r="E17496">
        <v>0</v>
      </c>
    </row>
    <row r="17497" spans="1:5">
      <c r="A17497" t="s">
        <v>1859</v>
      </c>
      <c r="B17497" t="s">
        <v>553</v>
      </c>
      <c r="D17497">
        <v>5</v>
      </c>
      <c r="E17497">
        <v>0</v>
      </c>
    </row>
    <row r="17498" spans="1:5">
      <c r="A17498" t="s">
        <v>1859</v>
      </c>
      <c r="B17498" t="s">
        <v>559</v>
      </c>
      <c r="D17498">
        <v>5</v>
      </c>
      <c r="E17498">
        <v>1</v>
      </c>
    </row>
    <row r="17499" spans="1:5">
      <c r="A17499" t="s">
        <v>1859</v>
      </c>
      <c r="B17499" t="s">
        <v>565</v>
      </c>
      <c r="D17499">
        <v>5</v>
      </c>
      <c r="E17499">
        <v>0</v>
      </c>
    </row>
    <row r="17500" spans="1:5">
      <c r="A17500" t="s">
        <v>1859</v>
      </c>
      <c r="B17500" t="s">
        <v>571</v>
      </c>
      <c r="D17500">
        <v>5</v>
      </c>
      <c r="E17500">
        <v>0</v>
      </c>
    </row>
    <row r="17501" spans="1:5">
      <c r="A17501" t="s">
        <v>1859</v>
      </c>
      <c r="B17501" t="s">
        <v>578</v>
      </c>
      <c r="D17501">
        <v>5</v>
      </c>
      <c r="E17501">
        <v>0</v>
      </c>
    </row>
    <row r="17502" spans="1:5">
      <c r="A17502" t="s">
        <v>1859</v>
      </c>
      <c r="B17502" t="s">
        <v>584</v>
      </c>
      <c r="D17502">
        <v>5</v>
      </c>
      <c r="E17502">
        <v>0</v>
      </c>
    </row>
    <row r="17503" spans="1:5">
      <c r="A17503" t="s">
        <v>1859</v>
      </c>
      <c r="B17503" t="s">
        <v>590</v>
      </c>
      <c r="D17503">
        <v>5</v>
      </c>
      <c r="E17503">
        <v>0</v>
      </c>
    </row>
    <row r="17504" spans="1:5">
      <c r="A17504" t="s">
        <v>1859</v>
      </c>
      <c r="B17504" t="s">
        <v>596</v>
      </c>
      <c r="D17504">
        <v>5</v>
      </c>
      <c r="E17504">
        <v>0</v>
      </c>
    </row>
    <row r="17505" spans="1:5">
      <c r="A17505" t="s">
        <v>1859</v>
      </c>
      <c r="B17505" t="s">
        <v>603</v>
      </c>
      <c r="D17505">
        <v>5</v>
      </c>
      <c r="E17505">
        <v>0</v>
      </c>
    </row>
    <row r="17506" spans="1:5">
      <c r="A17506" t="s">
        <v>1859</v>
      </c>
      <c r="B17506" t="s">
        <v>609</v>
      </c>
      <c r="D17506">
        <v>5</v>
      </c>
      <c r="E17506">
        <v>0</v>
      </c>
    </row>
    <row r="17507" spans="1:5">
      <c r="A17507" t="s">
        <v>1859</v>
      </c>
      <c r="B17507" t="s">
        <v>614</v>
      </c>
      <c r="D17507">
        <v>5</v>
      </c>
      <c r="E17507">
        <v>1</v>
      </c>
    </row>
    <row r="17508" spans="1:5">
      <c r="A17508" t="s">
        <v>1859</v>
      </c>
      <c r="B17508" t="s">
        <v>620</v>
      </c>
      <c r="D17508">
        <v>5</v>
      </c>
      <c r="E17508">
        <v>0</v>
      </c>
    </row>
    <row r="17509" spans="1:5">
      <c r="A17509" t="s">
        <v>1859</v>
      </c>
      <c r="B17509" t="s">
        <v>626</v>
      </c>
      <c r="D17509">
        <v>5</v>
      </c>
      <c r="E17509">
        <v>1</v>
      </c>
    </row>
    <row r="17510" spans="1:5">
      <c r="A17510" t="s">
        <v>1859</v>
      </c>
      <c r="B17510" t="s">
        <v>631</v>
      </c>
      <c r="D17510">
        <v>5</v>
      </c>
      <c r="E17510">
        <v>0</v>
      </c>
    </row>
    <row r="17511" spans="1:5">
      <c r="A17511" t="s">
        <v>1859</v>
      </c>
      <c r="B17511" t="s">
        <v>637</v>
      </c>
      <c r="D17511">
        <v>5</v>
      </c>
      <c r="E17511">
        <v>0</v>
      </c>
    </row>
    <row r="17512" spans="1:5">
      <c r="A17512" t="s">
        <v>1859</v>
      </c>
      <c r="B17512" t="s">
        <v>643</v>
      </c>
      <c r="D17512">
        <v>5</v>
      </c>
      <c r="E17512">
        <v>0</v>
      </c>
    </row>
    <row r="17513" spans="1:5">
      <c r="A17513" t="s">
        <v>1859</v>
      </c>
      <c r="B17513" t="s">
        <v>649</v>
      </c>
      <c r="D17513">
        <v>5</v>
      </c>
      <c r="E17513">
        <v>0</v>
      </c>
    </row>
    <row r="17514" spans="1:5">
      <c r="A17514" t="s">
        <v>1859</v>
      </c>
      <c r="B17514" t="s">
        <v>656</v>
      </c>
      <c r="D17514">
        <v>5</v>
      </c>
      <c r="E17514">
        <v>0</v>
      </c>
    </row>
    <row r="17515" spans="1:5">
      <c r="A17515" t="s">
        <v>1859</v>
      </c>
      <c r="B17515" t="s">
        <v>663</v>
      </c>
      <c r="D17515">
        <v>5</v>
      </c>
      <c r="E17515">
        <v>0</v>
      </c>
    </row>
    <row r="17516" spans="1:5">
      <c r="A17516" t="s">
        <v>1859</v>
      </c>
      <c r="B17516" t="s">
        <v>669</v>
      </c>
      <c r="D17516">
        <v>5</v>
      </c>
      <c r="E17516">
        <v>0</v>
      </c>
    </row>
    <row r="17517" spans="1:5">
      <c r="A17517" t="s">
        <v>1859</v>
      </c>
      <c r="B17517" t="s">
        <v>675</v>
      </c>
      <c r="D17517">
        <v>5</v>
      </c>
      <c r="E17517">
        <v>0</v>
      </c>
    </row>
    <row r="17518" spans="1:5">
      <c r="A17518" t="s">
        <v>1859</v>
      </c>
      <c r="B17518" t="s">
        <v>682</v>
      </c>
      <c r="D17518">
        <v>5</v>
      </c>
      <c r="E17518">
        <v>1</v>
      </c>
    </row>
    <row r="17519" spans="1:5">
      <c r="A17519" t="s">
        <v>1859</v>
      </c>
      <c r="B17519" t="s">
        <v>688</v>
      </c>
      <c r="D17519">
        <v>5</v>
      </c>
      <c r="E17519">
        <v>0</v>
      </c>
    </row>
    <row r="17520" spans="1:5">
      <c r="A17520" t="s">
        <v>1859</v>
      </c>
      <c r="B17520" t="s">
        <v>694</v>
      </c>
      <c r="D17520">
        <v>5</v>
      </c>
      <c r="E17520">
        <v>1</v>
      </c>
    </row>
    <row r="17521" spans="1:5">
      <c r="A17521" t="s">
        <v>1859</v>
      </c>
      <c r="B17521" t="s">
        <v>701</v>
      </c>
      <c r="D17521">
        <v>5</v>
      </c>
      <c r="E17521">
        <v>0</v>
      </c>
    </row>
    <row r="17522" spans="1:5">
      <c r="A17522" t="s">
        <v>1859</v>
      </c>
      <c r="B17522" t="s">
        <v>707</v>
      </c>
      <c r="D17522">
        <v>5</v>
      </c>
      <c r="E17522">
        <v>0</v>
      </c>
    </row>
    <row r="17523" spans="1:5">
      <c r="A17523" t="s">
        <v>1859</v>
      </c>
      <c r="B17523" t="s">
        <v>713</v>
      </c>
      <c r="D17523">
        <v>5</v>
      </c>
      <c r="E17523">
        <v>0</v>
      </c>
    </row>
    <row r="17524" spans="1:5">
      <c r="A17524" t="s">
        <v>1859</v>
      </c>
      <c r="B17524" t="s">
        <v>719</v>
      </c>
      <c r="D17524">
        <v>5</v>
      </c>
      <c r="E17524">
        <v>0</v>
      </c>
    </row>
    <row r="17525" spans="1:5">
      <c r="A17525" t="s">
        <v>1859</v>
      </c>
      <c r="B17525" t="s">
        <v>726</v>
      </c>
      <c r="D17525">
        <v>5</v>
      </c>
      <c r="E17525">
        <v>1</v>
      </c>
    </row>
    <row r="17526" spans="1:5">
      <c r="A17526" t="s">
        <v>1859</v>
      </c>
      <c r="B17526" t="s">
        <v>733</v>
      </c>
      <c r="D17526">
        <v>5</v>
      </c>
      <c r="E17526">
        <v>0</v>
      </c>
    </row>
    <row r="17527" spans="1:5">
      <c r="A17527" t="s">
        <v>1859</v>
      </c>
      <c r="B17527" t="s">
        <v>740</v>
      </c>
      <c r="D17527">
        <v>5</v>
      </c>
      <c r="E17527">
        <v>0</v>
      </c>
    </row>
    <row r="17528" spans="1:5">
      <c r="A17528" t="s">
        <v>1859</v>
      </c>
      <c r="B17528" t="s">
        <v>747</v>
      </c>
      <c r="D17528">
        <v>5</v>
      </c>
      <c r="E17528">
        <v>0</v>
      </c>
    </row>
    <row r="17529" spans="1:5">
      <c r="A17529" t="s">
        <v>1859</v>
      </c>
      <c r="B17529" t="s">
        <v>753</v>
      </c>
      <c r="D17529">
        <v>5</v>
      </c>
      <c r="E17529">
        <v>0</v>
      </c>
    </row>
    <row r="17530" spans="1:5">
      <c r="A17530" t="s">
        <v>1859</v>
      </c>
      <c r="B17530" t="s">
        <v>760</v>
      </c>
      <c r="D17530">
        <v>5</v>
      </c>
      <c r="E17530">
        <v>0</v>
      </c>
    </row>
    <row r="17531" spans="1:5">
      <c r="A17531" t="s">
        <v>1859</v>
      </c>
      <c r="B17531" t="s">
        <v>766</v>
      </c>
      <c r="D17531">
        <v>5</v>
      </c>
      <c r="E17531">
        <v>0</v>
      </c>
    </row>
    <row r="17532" spans="1:5">
      <c r="A17532" t="s">
        <v>1859</v>
      </c>
      <c r="B17532" t="s">
        <v>773</v>
      </c>
      <c r="D17532">
        <v>5</v>
      </c>
      <c r="E17532">
        <v>0</v>
      </c>
    </row>
    <row r="17533" spans="1:5">
      <c r="A17533" t="s">
        <v>1859</v>
      </c>
      <c r="B17533" t="s">
        <v>780</v>
      </c>
      <c r="D17533">
        <v>5</v>
      </c>
      <c r="E17533">
        <v>0</v>
      </c>
    </row>
    <row r="17534" spans="1:5">
      <c r="A17534" t="s">
        <v>1859</v>
      </c>
      <c r="B17534" t="s">
        <v>786</v>
      </c>
      <c r="D17534">
        <v>5</v>
      </c>
      <c r="E17534">
        <v>0</v>
      </c>
    </row>
    <row r="17535" spans="1:5">
      <c r="A17535" t="s">
        <v>1859</v>
      </c>
      <c r="B17535" t="s">
        <v>792</v>
      </c>
      <c r="D17535">
        <v>5</v>
      </c>
      <c r="E17535">
        <v>0</v>
      </c>
    </row>
    <row r="17536" spans="1:5">
      <c r="A17536" t="s">
        <v>1859</v>
      </c>
      <c r="B17536" t="s">
        <v>798</v>
      </c>
      <c r="D17536">
        <v>5</v>
      </c>
      <c r="E17536">
        <v>0</v>
      </c>
    </row>
    <row r="17537" spans="1:5">
      <c r="A17537" t="s">
        <v>1859</v>
      </c>
      <c r="B17537" t="s">
        <v>804</v>
      </c>
      <c r="D17537">
        <v>5</v>
      </c>
      <c r="E17537">
        <v>0</v>
      </c>
    </row>
    <row r="17538" spans="1:5">
      <c r="A17538" t="s">
        <v>1859</v>
      </c>
      <c r="B17538" t="s">
        <v>810</v>
      </c>
      <c r="D17538">
        <v>5</v>
      </c>
      <c r="E17538">
        <v>0</v>
      </c>
    </row>
    <row r="17539" spans="1:5">
      <c r="A17539" t="s">
        <v>1859</v>
      </c>
      <c r="B17539" t="s">
        <v>817</v>
      </c>
      <c r="D17539">
        <v>5</v>
      </c>
      <c r="E17539">
        <v>0</v>
      </c>
    </row>
    <row r="17540" spans="1:5">
      <c r="A17540" t="s">
        <v>1859</v>
      </c>
      <c r="B17540" t="s">
        <v>824</v>
      </c>
      <c r="D17540">
        <v>5</v>
      </c>
      <c r="E17540">
        <v>0</v>
      </c>
    </row>
    <row r="17541" spans="1:5">
      <c r="A17541" t="s">
        <v>1859</v>
      </c>
      <c r="B17541" t="s">
        <v>830</v>
      </c>
      <c r="D17541">
        <v>5</v>
      </c>
      <c r="E17541">
        <v>0</v>
      </c>
    </row>
    <row r="17542" spans="1:5">
      <c r="A17542" t="s">
        <v>1859</v>
      </c>
      <c r="B17542" t="s">
        <v>837</v>
      </c>
      <c r="D17542">
        <v>5</v>
      </c>
      <c r="E17542">
        <v>1</v>
      </c>
    </row>
    <row r="17543" spans="1:5">
      <c r="A17543" t="s">
        <v>1859</v>
      </c>
      <c r="B17543" t="s">
        <v>844</v>
      </c>
      <c r="D17543">
        <v>5</v>
      </c>
      <c r="E17543">
        <v>0</v>
      </c>
    </row>
    <row r="17544" spans="1:5">
      <c r="A17544" t="s">
        <v>1859</v>
      </c>
      <c r="B17544" t="s">
        <v>850</v>
      </c>
      <c r="D17544">
        <v>5</v>
      </c>
      <c r="E17544">
        <v>0</v>
      </c>
    </row>
    <row r="17545" spans="1:5">
      <c r="A17545" t="s">
        <v>1859</v>
      </c>
      <c r="B17545" t="s">
        <v>856</v>
      </c>
      <c r="D17545">
        <v>5</v>
      </c>
      <c r="E17545">
        <v>0</v>
      </c>
    </row>
    <row r="17546" spans="1:5">
      <c r="A17546" t="s">
        <v>1859</v>
      </c>
      <c r="B17546" t="s">
        <v>863</v>
      </c>
      <c r="D17546">
        <v>5</v>
      </c>
      <c r="E17546">
        <v>0</v>
      </c>
    </row>
    <row r="17547" spans="1:5">
      <c r="A17547" t="s">
        <v>1859</v>
      </c>
      <c r="B17547" t="s">
        <v>869</v>
      </c>
      <c r="D17547">
        <v>5</v>
      </c>
      <c r="E17547">
        <v>0</v>
      </c>
    </row>
    <row r="17548" spans="1:5">
      <c r="A17548" t="s">
        <v>1859</v>
      </c>
      <c r="B17548" t="s">
        <v>874</v>
      </c>
      <c r="D17548">
        <v>5</v>
      </c>
      <c r="E17548">
        <v>0</v>
      </c>
    </row>
    <row r="17549" spans="1:5">
      <c r="A17549" t="s">
        <v>1859</v>
      </c>
      <c r="B17549" t="s">
        <v>881</v>
      </c>
      <c r="D17549">
        <v>5</v>
      </c>
      <c r="E17549">
        <v>0</v>
      </c>
    </row>
    <row r="17550" spans="1:5">
      <c r="A17550" t="s">
        <v>1859</v>
      </c>
      <c r="B17550" t="s">
        <v>887</v>
      </c>
      <c r="D17550">
        <v>5</v>
      </c>
      <c r="E17550">
        <v>0</v>
      </c>
    </row>
    <row r="17551" spans="1:5">
      <c r="A17551" t="s">
        <v>1859</v>
      </c>
      <c r="B17551" t="s">
        <v>894</v>
      </c>
      <c r="D17551">
        <v>5</v>
      </c>
      <c r="E17551">
        <v>1</v>
      </c>
    </row>
    <row r="17552" spans="1:5">
      <c r="A17552" t="s">
        <v>1859</v>
      </c>
      <c r="B17552" t="s">
        <v>901</v>
      </c>
      <c r="D17552">
        <v>5</v>
      </c>
      <c r="E17552">
        <v>0</v>
      </c>
    </row>
    <row r="17553" spans="1:5">
      <c r="A17553" t="s">
        <v>1859</v>
      </c>
      <c r="B17553" t="s">
        <v>908</v>
      </c>
      <c r="D17553">
        <v>5</v>
      </c>
      <c r="E17553">
        <v>1</v>
      </c>
    </row>
    <row r="17554" spans="1:5">
      <c r="A17554" t="s">
        <v>1859</v>
      </c>
      <c r="B17554" t="s">
        <v>914</v>
      </c>
      <c r="D17554">
        <v>5</v>
      </c>
      <c r="E17554">
        <v>0</v>
      </c>
    </row>
    <row r="17555" spans="1:5">
      <c r="A17555" t="s">
        <v>1859</v>
      </c>
      <c r="B17555" t="s">
        <v>920</v>
      </c>
      <c r="D17555">
        <v>5</v>
      </c>
      <c r="E17555">
        <v>0</v>
      </c>
    </row>
    <row r="17556" spans="1:5">
      <c r="A17556" t="s">
        <v>1859</v>
      </c>
      <c r="B17556" t="s">
        <v>926</v>
      </c>
      <c r="D17556">
        <v>5</v>
      </c>
      <c r="E17556">
        <v>0</v>
      </c>
    </row>
    <row r="17557" spans="1:5">
      <c r="A17557" t="s">
        <v>1859</v>
      </c>
      <c r="B17557" t="s">
        <v>933</v>
      </c>
      <c r="D17557">
        <v>5</v>
      </c>
      <c r="E17557">
        <v>1</v>
      </c>
    </row>
    <row r="17558" spans="1:5">
      <c r="A17558" t="s">
        <v>1859</v>
      </c>
      <c r="B17558" t="s">
        <v>939</v>
      </c>
      <c r="D17558">
        <v>5</v>
      </c>
      <c r="E17558">
        <v>0</v>
      </c>
    </row>
    <row r="17559" spans="1:5">
      <c r="A17559" t="s">
        <v>1859</v>
      </c>
      <c r="B17559" t="s">
        <v>945</v>
      </c>
      <c r="D17559">
        <v>5</v>
      </c>
      <c r="E17559">
        <v>1</v>
      </c>
    </row>
    <row r="17560" spans="1:5">
      <c r="A17560" t="s">
        <v>1859</v>
      </c>
      <c r="B17560" t="s">
        <v>952</v>
      </c>
      <c r="D17560">
        <v>5</v>
      </c>
      <c r="E17560">
        <v>0</v>
      </c>
    </row>
    <row r="17561" spans="1:5">
      <c r="A17561" t="s">
        <v>1859</v>
      </c>
      <c r="B17561" t="s">
        <v>958</v>
      </c>
      <c r="D17561">
        <v>5</v>
      </c>
      <c r="E17561">
        <v>0</v>
      </c>
    </row>
    <row r="17562" spans="1:5">
      <c r="A17562" t="s">
        <v>1859</v>
      </c>
      <c r="B17562" t="s">
        <v>964</v>
      </c>
      <c r="D17562">
        <v>5</v>
      </c>
      <c r="E17562">
        <v>0</v>
      </c>
    </row>
    <row r="17563" spans="1:5">
      <c r="A17563" t="s">
        <v>1859</v>
      </c>
      <c r="B17563" t="s">
        <v>970</v>
      </c>
      <c r="D17563">
        <v>5</v>
      </c>
      <c r="E17563">
        <v>1</v>
      </c>
    </row>
    <row r="17564" spans="1:5">
      <c r="A17564" t="s">
        <v>1859</v>
      </c>
      <c r="B17564" t="s">
        <v>977</v>
      </c>
      <c r="D17564">
        <v>5</v>
      </c>
      <c r="E17564">
        <v>0</v>
      </c>
    </row>
    <row r="17565" spans="1:5">
      <c r="A17565" t="s">
        <v>1859</v>
      </c>
      <c r="B17565" t="s">
        <v>983</v>
      </c>
      <c r="D17565">
        <v>5</v>
      </c>
      <c r="E17565">
        <v>0</v>
      </c>
    </row>
    <row r="17566" spans="1:5">
      <c r="A17566" t="s">
        <v>1859</v>
      </c>
      <c r="B17566" t="s">
        <v>988</v>
      </c>
      <c r="D17566">
        <v>5</v>
      </c>
      <c r="E17566">
        <v>0</v>
      </c>
    </row>
    <row r="17567" spans="1:5">
      <c r="A17567" t="s">
        <v>1859</v>
      </c>
      <c r="B17567" t="s">
        <v>994</v>
      </c>
      <c r="D17567">
        <v>5</v>
      </c>
      <c r="E17567">
        <v>1</v>
      </c>
    </row>
    <row r="17568" spans="1:5">
      <c r="A17568" t="s">
        <v>1859</v>
      </c>
      <c r="B17568" t="s">
        <v>999</v>
      </c>
      <c r="D17568">
        <v>5</v>
      </c>
      <c r="E17568">
        <v>0</v>
      </c>
    </row>
    <row r="17569" spans="1:5">
      <c r="A17569" t="s">
        <v>1859</v>
      </c>
      <c r="B17569" t="s">
        <v>1005</v>
      </c>
      <c r="D17569">
        <v>5</v>
      </c>
      <c r="E17569">
        <v>1</v>
      </c>
    </row>
    <row r="17570" spans="1:5">
      <c r="A17570" t="s">
        <v>1859</v>
      </c>
      <c r="B17570" t="s">
        <v>1012</v>
      </c>
      <c r="D17570">
        <v>5</v>
      </c>
      <c r="E17570">
        <v>0</v>
      </c>
    </row>
    <row r="17571" spans="1:5">
      <c r="A17571" t="s">
        <v>1859</v>
      </c>
      <c r="B17571" t="s">
        <v>1018</v>
      </c>
      <c r="D17571">
        <v>5</v>
      </c>
      <c r="E17571">
        <v>0</v>
      </c>
    </row>
    <row r="17572" spans="1:5">
      <c r="A17572" t="s">
        <v>1859</v>
      </c>
      <c r="B17572" t="s">
        <v>1025</v>
      </c>
      <c r="D17572">
        <v>5</v>
      </c>
      <c r="E17572">
        <v>0</v>
      </c>
    </row>
    <row r="17573" spans="1:5">
      <c r="A17573" t="s">
        <v>1859</v>
      </c>
      <c r="B17573" t="s">
        <v>1032</v>
      </c>
      <c r="D17573">
        <v>5</v>
      </c>
      <c r="E17573">
        <v>0</v>
      </c>
    </row>
    <row r="17574" spans="1:5">
      <c r="A17574" t="s">
        <v>1859</v>
      </c>
      <c r="B17574" t="s">
        <v>1039</v>
      </c>
      <c r="D17574">
        <v>5</v>
      </c>
      <c r="E17574">
        <v>0</v>
      </c>
    </row>
    <row r="17575" spans="1:5">
      <c r="A17575" t="s">
        <v>1859</v>
      </c>
      <c r="B17575" t="s">
        <v>1045</v>
      </c>
      <c r="D17575">
        <v>5</v>
      </c>
      <c r="E17575">
        <v>1</v>
      </c>
    </row>
    <row r="17576" spans="1:5">
      <c r="A17576" t="s">
        <v>1859</v>
      </c>
      <c r="B17576" t="s">
        <v>1051</v>
      </c>
      <c r="D17576">
        <v>5</v>
      </c>
      <c r="E17576">
        <v>0</v>
      </c>
    </row>
    <row r="17577" spans="1:5">
      <c r="A17577" t="s">
        <v>1859</v>
      </c>
      <c r="B17577" t="s">
        <v>1057</v>
      </c>
      <c r="D17577">
        <v>5</v>
      </c>
      <c r="E17577">
        <v>0</v>
      </c>
    </row>
    <row r="17578" spans="1:5">
      <c r="A17578" t="s">
        <v>1859</v>
      </c>
      <c r="B17578" t="s">
        <v>1063</v>
      </c>
      <c r="D17578">
        <v>5</v>
      </c>
      <c r="E17578">
        <v>0</v>
      </c>
    </row>
    <row r="17579" spans="1:5">
      <c r="A17579" t="s">
        <v>1859</v>
      </c>
      <c r="B17579" t="s">
        <v>1069</v>
      </c>
      <c r="D17579">
        <v>5</v>
      </c>
      <c r="E17579">
        <v>0</v>
      </c>
    </row>
    <row r="17580" spans="1:5">
      <c r="A17580" t="s">
        <v>1859</v>
      </c>
      <c r="B17580" t="s">
        <v>1076</v>
      </c>
      <c r="D17580">
        <v>5</v>
      </c>
      <c r="E17580">
        <v>0</v>
      </c>
    </row>
    <row r="17581" spans="1:5">
      <c r="A17581" t="s">
        <v>1859</v>
      </c>
      <c r="B17581" t="s">
        <v>1082</v>
      </c>
      <c r="D17581">
        <v>5</v>
      </c>
      <c r="E17581">
        <v>0</v>
      </c>
    </row>
    <row r="17582" spans="1:5">
      <c r="A17582" t="s">
        <v>1859</v>
      </c>
      <c r="B17582" t="s">
        <v>1090</v>
      </c>
      <c r="D17582">
        <v>5</v>
      </c>
      <c r="E17582">
        <v>1</v>
      </c>
    </row>
    <row r="17583" spans="1:5">
      <c r="A17583" t="s">
        <v>1859</v>
      </c>
      <c r="B17583" t="s">
        <v>1097</v>
      </c>
      <c r="D17583">
        <v>5</v>
      </c>
      <c r="E17583">
        <v>0</v>
      </c>
    </row>
    <row r="17584" spans="1:5">
      <c r="A17584" t="s">
        <v>1859</v>
      </c>
      <c r="B17584" t="s">
        <v>1103</v>
      </c>
      <c r="D17584">
        <v>5</v>
      </c>
      <c r="E17584">
        <v>0</v>
      </c>
    </row>
    <row r="17585" spans="1:5">
      <c r="A17585" t="s">
        <v>1859</v>
      </c>
      <c r="B17585" t="s">
        <v>1110</v>
      </c>
      <c r="D17585">
        <v>5</v>
      </c>
      <c r="E17585">
        <v>0</v>
      </c>
    </row>
    <row r="17586" spans="1:5">
      <c r="A17586" t="s">
        <v>1859</v>
      </c>
      <c r="B17586" t="s">
        <v>1116</v>
      </c>
      <c r="D17586">
        <v>5</v>
      </c>
      <c r="E17586">
        <v>0</v>
      </c>
    </row>
    <row r="17587" spans="1:5">
      <c r="A17587" t="s">
        <v>1859</v>
      </c>
      <c r="B17587" t="s">
        <v>1122</v>
      </c>
      <c r="D17587">
        <v>5</v>
      </c>
      <c r="E17587">
        <v>0</v>
      </c>
    </row>
    <row r="17588" spans="1:5">
      <c r="A17588" t="s">
        <v>1859</v>
      </c>
      <c r="B17588" t="s">
        <v>1129</v>
      </c>
      <c r="D17588">
        <v>5</v>
      </c>
      <c r="E17588">
        <v>0</v>
      </c>
    </row>
    <row r="17589" spans="1:5">
      <c r="A17589" t="s">
        <v>1859</v>
      </c>
      <c r="B17589" t="s">
        <v>1135</v>
      </c>
      <c r="D17589">
        <v>5</v>
      </c>
      <c r="E17589">
        <v>1</v>
      </c>
    </row>
    <row r="17590" spans="1:5">
      <c r="A17590" t="s">
        <v>1859</v>
      </c>
      <c r="B17590" t="s">
        <v>1141</v>
      </c>
      <c r="D17590">
        <v>5</v>
      </c>
      <c r="E17590">
        <v>0</v>
      </c>
    </row>
    <row r="17591" spans="1:5">
      <c r="A17591" t="s">
        <v>1859</v>
      </c>
      <c r="B17591" t="s">
        <v>1147</v>
      </c>
      <c r="D17591">
        <v>5</v>
      </c>
      <c r="E17591">
        <v>0</v>
      </c>
    </row>
    <row r="17592" spans="1:5">
      <c r="A17592" t="s">
        <v>1859</v>
      </c>
      <c r="B17592" t="s">
        <v>1153</v>
      </c>
      <c r="D17592">
        <v>5</v>
      </c>
      <c r="E17592">
        <v>1</v>
      </c>
    </row>
    <row r="17593" spans="1:5">
      <c r="A17593" t="s">
        <v>1859</v>
      </c>
      <c r="B17593" t="s">
        <v>1159</v>
      </c>
      <c r="D17593">
        <v>5</v>
      </c>
      <c r="E17593">
        <v>0</v>
      </c>
    </row>
    <row r="17594" spans="1:5">
      <c r="A17594" t="s">
        <v>1859</v>
      </c>
      <c r="B17594" t="s">
        <v>1165</v>
      </c>
      <c r="D17594">
        <v>5</v>
      </c>
      <c r="E17594">
        <v>0</v>
      </c>
    </row>
    <row r="17595" spans="1:5">
      <c r="A17595" t="s">
        <v>1859</v>
      </c>
      <c r="B17595" t="s">
        <v>1171</v>
      </c>
      <c r="D17595">
        <v>5</v>
      </c>
      <c r="E17595">
        <v>0</v>
      </c>
    </row>
    <row r="17596" spans="1:5">
      <c r="A17596" t="s">
        <v>1859</v>
      </c>
      <c r="B17596" t="s">
        <v>1177</v>
      </c>
      <c r="D17596">
        <v>5</v>
      </c>
      <c r="E17596">
        <v>0</v>
      </c>
    </row>
    <row r="17597" spans="1:5">
      <c r="A17597" t="s">
        <v>1859</v>
      </c>
      <c r="B17597" t="s">
        <v>1183</v>
      </c>
      <c r="D17597">
        <v>5</v>
      </c>
      <c r="E17597">
        <v>0</v>
      </c>
    </row>
    <row r="17598" spans="1:5">
      <c r="A17598" t="s">
        <v>1859</v>
      </c>
      <c r="B17598" t="s">
        <v>1189</v>
      </c>
      <c r="D17598">
        <v>5</v>
      </c>
      <c r="E17598">
        <v>0</v>
      </c>
    </row>
    <row r="17599" spans="1:5">
      <c r="A17599" t="s">
        <v>1859</v>
      </c>
      <c r="B17599" t="s">
        <v>1195</v>
      </c>
      <c r="D17599">
        <v>5</v>
      </c>
      <c r="E17599">
        <v>0</v>
      </c>
    </row>
    <row r="17600" spans="1:5">
      <c r="A17600" t="s">
        <v>1859</v>
      </c>
      <c r="B17600" t="s">
        <v>1201</v>
      </c>
      <c r="D17600">
        <v>5</v>
      </c>
      <c r="E17600">
        <v>0</v>
      </c>
    </row>
    <row r="17601" spans="1:5">
      <c r="A17601" t="s">
        <v>1859</v>
      </c>
      <c r="B17601" t="s">
        <v>1207</v>
      </c>
      <c r="D17601">
        <v>5</v>
      </c>
      <c r="E17601">
        <v>0</v>
      </c>
    </row>
    <row r="17602" spans="1:5">
      <c r="A17602" t="s">
        <v>1859</v>
      </c>
      <c r="B17602" t="s">
        <v>1213</v>
      </c>
      <c r="D17602">
        <v>5</v>
      </c>
      <c r="E17602">
        <v>0</v>
      </c>
    </row>
    <row r="17603" spans="1:5">
      <c r="A17603" t="s">
        <v>1859</v>
      </c>
      <c r="B17603" t="s">
        <v>1219</v>
      </c>
      <c r="D17603">
        <v>5</v>
      </c>
      <c r="E17603">
        <v>0</v>
      </c>
    </row>
    <row r="17604" spans="1:5">
      <c r="A17604" t="s">
        <v>1859</v>
      </c>
      <c r="B17604" t="s">
        <v>1225</v>
      </c>
      <c r="D17604">
        <v>5</v>
      </c>
      <c r="E17604">
        <v>0</v>
      </c>
    </row>
    <row r="17605" spans="1:5">
      <c r="A17605" t="s">
        <v>1859</v>
      </c>
      <c r="B17605" t="s">
        <v>1231</v>
      </c>
      <c r="D17605">
        <v>5</v>
      </c>
      <c r="E17605">
        <v>0</v>
      </c>
    </row>
    <row r="17606" spans="1:5">
      <c r="A17606" t="s">
        <v>1859</v>
      </c>
      <c r="B17606" t="s">
        <v>1237</v>
      </c>
      <c r="D17606">
        <v>5</v>
      </c>
      <c r="E17606">
        <v>0</v>
      </c>
    </row>
    <row r="17607" spans="1:5">
      <c r="A17607" t="s">
        <v>1859</v>
      </c>
      <c r="B17607">
        <v>98890000</v>
      </c>
      <c r="D17607">
        <v>5</v>
      </c>
      <c r="E17607">
        <v>0</v>
      </c>
    </row>
    <row r="17608" spans="1:5">
      <c r="A17608" t="s">
        <v>1859</v>
      </c>
      <c r="B17608" t="s">
        <v>1248</v>
      </c>
      <c r="D17608">
        <v>5</v>
      </c>
      <c r="E17608">
        <v>0</v>
      </c>
    </row>
    <row r="17609" spans="1:5">
      <c r="A17609" t="s">
        <v>1859</v>
      </c>
      <c r="B17609" t="s">
        <v>1254</v>
      </c>
      <c r="D17609">
        <v>5</v>
      </c>
      <c r="E17609">
        <v>0</v>
      </c>
    </row>
    <row r="17610" spans="1:5">
      <c r="A17610" t="s">
        <v>1859</v>
      </c>
      <c r="B17610" t="s">
        <v>1260</v>
      </c>
      <c r="D17610">
        <v>5</v>
      </c>
      <c r="E17610">
        <v>0</v>
      </c>
    </row>
    <row r="17611" spans="1:5">
      <c r="A17611" t="s">
        <v>1859</v>
      </c>
      <c r="B17611" t="s">
        <v>1266</v>
      </c>
      <c r="D17611">
        <v>5</v>
      </c>
      <c r="E17611">
        <v>0</v>
      </c>
    </row>
    <row r="17612" spans="1:5">
      <c r="A17612" t="s">
        <v>1859</v>
      </c>
      <c r="B17612" t="s">
        <v>1273</v>
      </c>
      <c r="D17612">
        <v>5</v>
      </c>
      <c r="E17612">
        <v>1</v>
      </c>
    </row>
    <row r="17613" spans="1:5">
      <c r="A17613" t="s">
        <v>1859</v>
      </c>
      <c r="B17613" t="s">
        <v>1279</v>
      </c>
      <c r="D17613">
        <v>5</v>
      </c>
      <c r="E17613">
        <v>0</v>
      </c>
    </row>
    <row r="17614" spans="1:5">
      <c r="A17614" t="s">
        <v>1859</v>
      </c>
      <c r="B17614" t="s">
        <v>1286</v>
      </c>
      <c r="D17614">
        <v>5</v>
      </c>
      <c r="E17614">
        <v>0</v>
      </c>
    </row>
    <row r="17615" spans="1:5">
      <c r="A17615" t="s">
        <v>1859</v>
      </c>
      <c r="B17615" t="s">
        <v>1292</v>
      </c>
      <c r="D17615">
        <v>5</v>
      </c>
      <c r="E17615">
        <v>0</v>
      </c>
    </row>
    <row r="17616" spans="1:5">
      <c r="A17616" t="s">
        <v>1859</v>
      </c>
      <c r="B17616" t="s">
        <v>1298</v>
      </c>
      <c r="D17616">
        <v>5</v>
      </c>
      <c r="E17616">
        <v>1</v>
      </c>
    </row>
    <row r="17617" spans="1:5">
      <c r="A17617" t="s">
        <v>1859</v>
      </c>
      <c r="B17617" t="s">
        <v>1305</v>
      </c>
      <c r="D17617">
        <v>5</v>
      </c>
      <c r="E17617">
        <v>0</v>
      </c>
    </row>
    <row r="17618" spans="1:5">
      <c r="A17618" t="s">
        <v>1859</v>
      </c>
      <c r="B17618" t="s">
        <v>1311</v>
      </c>
      <c r="D17618">
        <v>5</v>
      </c>
      <c r="E17618">
        <v>0</v>
      </c>
    </row>
    <row r="17619" spans="1:5">
      <c r="A17619" t="s">
        <v>1859</v>
      </c>
      <c r="B17619" t="s">
        <v>1317</v>
      </c>
      <c r="D17619">
        <v>5</v>
      </c>
      <c r="E17619">
        <v>0</v>
      </c>
    </row>
    <row r="17620" spans="1:5">
      <c r="A17620" t="s">
        <v>1859</v>
      </c>
      <c r="B17620" t="s">
        <v>1323</v>
      </c>
      <c r="D17620">
        <v>5</v>
      </c>
      <c r="E17620">
        <v>1</v>
      </c>
    </row>
    <row r="17621" spans="1:5">
      <c r="A17621" t="s">
        <v>1859</v>
      </c>
      <c r="B17621" t="s">
        <v>1330</v>
      </c>
      <c r="D17621">
        <v>5</v>
      </c>
      <c r="E17621">
        <v>1</v>
      </c>
    </row>
    <row r="17622" spans="1:5">
      <c r="A17622" t="s">
        <v>1859</v>
      </c>
      <c r="B17622" t="s">
        <v>1336</v>
      </c>
      <c r="D17622">
        <v>5</v>
      </c>
      <c r="E17622">
        <v>0</v>
      </c>
    </row>
    <row r="17623" spans="1:5">
      <c r="A17623" t="s">
        <v>1859</v>
      </c>
      <c r="B17623" t="s">
        <v>1342</v>
      </c>
      <c r="D17623">
        <v>5</v>
      </c>
      <c r="E17623">
        <v>1</v>
      </c>
    </row>
    <row r="17624" spans="1:5">
      <c r="A17624" t="s">
        <v>1859</v>
      </c>
      <c r="B17624" t="s">
        <v>1348</v>
      </c>
      <c r="D17624">
        <v>5</v>
      </c>
      <c r="E17624">
        <v>0</v>
      </c>
    </row>
    <row r="17625" spans="1:5">
      <c r="A17625" t="s">
        <v>1859</v>
      </c>
      <c r="B17625" t="s">
        <v>1355</v>
      </c>
      <c r="D17625">
        <v>5</v>
      </c>
      <c r="E17625">
        <v>0</v>
      </c>
    </row>
    <row r="17626" spans="1:5">
      <c r="A17626" t="s">
        <v>1859</v>
      </c>
      <c r="B17626" t="s">
        <v>1361</v>
      </c>
      <c r="D17626">
        <v>5</v>
      </c>
      <c r="E17626">
        <v>0</v>
      </c>
    </row>
    <row r="17627" spans="1:5">
      <c r="A17627" t="s">
        <v>1859</v>
      </c>
      <c r="B17627" t="s">
        <v>1368</v>
      </c>
      <c r="D17627">
        <v>5</v>
      </c>
      <c r="E17627">
        <v>0</v>
      </c>
    </row>
    <row r="17628" spans="1:5">
      <c r="A17628" t="s">
        <v>1859</v>
      </c>
      <c r="B17628" t="s">
        <v>1374</v>
      </c>
      <c r="D17628">
        <v>5</v>
      </c>
      <c r="E17628">
        <v>0</v>
      </c>
    </row>
    <row r="17629" spans="1:5">
      <c r="A17629" t="s">
        <v>1859</v>
      </c>
      <c r="B17629" t="s">
        <v>1381</v>
      </c>
      <c r="D17629">
        <v>5</v>
      </c>
      <c r="E17629">
        <v>0</v>
      </c>
    </row>
    <row r="17630" spans="1:5">
      <c r="A17630" t="s">
        <v>1859</v>
      </c>
      <c r="B17630" t="s">
        <v>1387</v>
      </c>
      <c r="D17630">
        <v>5</v>
      </c>
      <c r="E17630">
        <v>0</v>
      </c>
    </row>
    <row r="17631" spans="1:5">
      <c r="A17631" t="s">
        <v>1859</v>
      </c>
      <c r="B17631" t="s">
        <v>1393</v>
      </c>
      <c r="D17631">
        <v>5</v>
      </c>
      <c r="E17631">
        <v>0</v>
      </c>
    </row>
    <row r="17632" spans="1:5">
      <c r="A17632" t="s">
        <v>1859</v>
      </c>
      <c r="B17632" t="s">
        <v>1399</v>
      </c>
      <c r="D17632">
        <v>5</v>
      </c>
      <c r="E17632">
        <v>0</v>
      </c>
    </row>
    <row r="17633" spans="1:5">
      <c r="A17633" t="s">
        <v>1859</v>
      </c>
      <c r="B17633" t="s">
        <v>1405</v>
      </c>
      <c r="D17633">
        <v>5</v>
      </c>
      <c r="E17633">
        <v>0</v>
      </c>
    </row>
    <row r="17634" spans="1:5">
      <c r="A17634" t="s">
        <v>1859</v>
      </c>
      <c r="B17634" t="s">
        <v>1411</v>
      </c>
      <c r="D17634">
        <v>5</v>
      </c>
      <c r="E17634">
        <v>0</v>
      </c>
    </row>
    <row r="17635" spans="1:5">
      <c r="A17635" t="s">
        <v>1859</v>
      </c>
      <c r="B17635" t="s">
        <v>1417</v>
      </c>
      <c r="D17635">
        <v>5</v>
      </c>
      <c r="E17635">
        <v>0</v>
      </c>
    </row>
    <row r="17636" spans="1:5">
      <c r="A17636" t="s">
        <v>1859</v>
      </c>
      <c r="B17636" t="s">
        <v>1423</v>
      </c>
      <c r="D17636">
        <v>5</v>
      </c>
      <c r="E17636">
        <v>0</v>
      </c>
    </row>
    <row r="17637" spans="1:5">
      <c r="A17637" t="s">
        <v>1859</v>
      </c>
      <c r="B17637" t="s">
        <v>1429</v>
      </c>
      <c r="D17637">
        <v>5</v>
      </c>
      <c r="E17637">
        <v>0</v>
      </c>
    </row>
    <row r="17638" spans="1:5">
      <c r="A17638" t="s">
        <v>1864</v>
      </c>
      <c r="B17638" t="s">
        <v>130</v>
      </c>
      <c r="D17638">
        <v>5</v>
      </c>
      <c r="E17638">
        <v>0</v>
      </c>
    </row>
    <row r="17639" spans="1:5">
      <c r="A17639" t="s">
        <v>1864</v>
      </c>
      <c r="B17639" t="s">
        <v>138</v>
      </c>
      <c r="D17639">
        <v>5</v>
      </c>
      <c r="E17639">
        <v>0</v>
      </c>
    </row>
    <row r="17640" spans="1:5">
      <c r="A17640" t="s">
        <v>1864</v>
      </c>
      <c r="B17640" t="s">
        <v>145</v>
      </c>
      <c r="D17640">
        <v>5</v>
      </c>
      <c r="E17640">
        <v>0</v>
      </c>
    </row>
    <row r="17641" spans="1:5">
      <c r="A17641" t="s">
        <v>1864</v>
      </c>
      <c r="B17641" t="s">
        <v>152</v>
      </c>
      <c r="D17641">
        <v>5</v>
      </c>
      <c r="E17641">
        <v>0</v>
      </c>
    </row>
    <row r="17642" spans="1:5">
      <c r="A17642" t="s">
        <v>1864</v>
      </c>
      <c r="B17642" t="s">
        <v>159</v>
      </c>
      <c r="D17642">
        <v>5</v>
      </c>
      <c r="E17642">
        <v>0</v>
      </c>
    </row>
    <row r="17643" spans="1:5">
      <c r="A17643" t="s">
        <v>1864</v>
      </c>
      <c r="B17643" t="s">
        <v>166</v>
      </c>
      <c r="D17643">
        <v>5</v>
      </c>
      <c r="E17643">
        <v>0</v>
      </c>
    </row>
    <row r="17644" spans="1:5">
      <c r="A17644" t="s">
        <v>1864</v>
      </c>
      <c r="B17644" t="s">
        <v>173</v>
      </c>
      <c r="D17644">
        <v>5</v>
      </c>
      <c r="E17644">
        <v>0</v>
      </c>
    </row>
    <row r="17645" spans="1:5">
      <c r="A17645" t="s">
        <v>1864</v>
      </c>
      <c r="B17645" t="s">
        <v>180</v>
      </c>
      <c r="D17645">
        <v>5</v>
      </c>
      <c r="E17645">
        <v>0</v>
      </c>
    </row>
    <row r="17646" spans="1:5">
      <c r="A17646" t="s">
        <v>1864</v>
      </c>
      <c r="B17646" t="s">
        <v>187</v>
      </c>
      <c r="D17646">
        <v>5</v>
      </c>
      <c r="E17646">
        <v>0</v>
      </c>
    </row>
    <row r="17647" spans="1:5">
      <c r="A17647" t="s">
        <v>1864</v>
      </c>
      <c r="B17647" t="s">
        <v>193</v>
      </c>
      <c r="D17647">
        <v>5</v>
      </c>
      <c r="E17647">
        <v>0</v>
      </c>
    </row>
    <row r="17648" spans="1:5">
      <c r="A17648" t="s">
        <v>1864</v>
      </c>
      <c r="B17648" t="s">
        <v>199</v>
      </c>
      <c r="D17648">
        <v>5</v>
      </c>
      <c r="E17648">
        <v>0</v>
      </c>
    </row>
    <row r="17649" spans="1:5">
      <c r="A17649" t="s">
        <v>1864</v>
      </c>
      <c r="B17649" t="s">
        <v>206</v>
      </c>
      <c r="D17649">
        <v>5</v>
      </c>
      <c r="E17649">
        <v>0</v>
      </c>
    </row>
    <row r="17650" spans="1:5">
      <c r="A17650" t="s">
        <v>1864</v>
      </c>
      <c r="B17650" t="s">
        <v>213</v>
      </c>
      <c r="D17650">
        <v>5</v>
      </c>
      <c r="E17650">
        <v>0</v>
      </c>
    </row>
    <row r="17651" spans="1:5">
      <c r="A17651" t="s">
        <v>1864</v>
      </c>
      <c r="B17651" t="s">
        <v>220</v>
      </c>
      <c r="D17651">
        <v>5</v>
      </c>
      <c r="E17651">
        <v>0</v>
      </c>
    </row>
    <row r="17652" spans="1:5">
      <c r="A17652" t="s">
        <v>1864</v>
      </c>
      <c r="B17652" t="s">
        <v>227</v>
      </c>
      <c r="D17652">
        <v>5</v>
      </c>
      <c r="E17652">
        <v>0</v>
      </c>
    </row>
    <row r="17653" spans="1:5">
      <c r="A17653" t="s">
        <v>1864</v>
      </c>
      <c r="B17653" t="s">
        <v>233</v>
      </c>
      <c r="D17653">
        <v>5</v>
      </c>
      <c r="E17653">
        <v>0</v>
      </c>
    </row>
    <row r="17654" spans="1:5">
      <c r="A17654" t="s">
        <v>1864</v>
      </c>
      <c r="B17654" t="s">
        <v>240</v>
      </c>
      <c r="D17654">
        <v>5</v>
      </c>
      <c r="E17654">
        <v>0</v>
      </c>
    </row>
    <row r="17655" spans="1:5">
      <c r="A17655" t="s">
        <v>1864</v>
      </c>
      <c r="B17655" t="s">
        <v>246</v>
      </c>
      <c r="D17655">
        <v>5</v>
      </c>
      <c r="E17655">
        <v>0</v>
      </c>
    </row>
    <row r="17656" spans="1:5">
      <c r="A17656" t="s">
        <v>1864</v>
      </c>
      <c r="B17656" t="s">
        <v>252</v>
      </c>
      <c r="D17656">
        <v>5</v>
      </c>
      <c r="E17656">
        <v>0</v>
      </c>
    </row>
    <row r="17657" spans="1:5">
      <c r="A17657" t="s">
        <v>1864</v>
      </c>
      <c r="B17657" t="s">
        <v>258</v>
      </c>
      <c r="D17657">
        <v>5</v>
      </c>
      <c r="E17657">
        <v>0</v>
      </c>
    </row>
    <row r="17658" spans="1:5">
      <c r="A17658" t="s">
        <v>1864</v>
      </c>
      <c r="B17658" t="s">
        <v>265</v>
      </c>
      <c r="D17658">
        <v>5</v>
      </c>
      <c r="E17658">
        <v>0</v>
      </c>
    </row>
    <row r="17659" spans="1:5">
      <c r="A17659" t="s">
        <v>1864</v>
      </c>
      <c r="B17659" t="s">
        <v>272</v>
      </c>
      <c r="D17659">
        <v>5</v>
      </c>
      <c r="E17659">
        <v>0</v>
      </c>
    </row>
    <row r="17660" spans="1:5">
      <c r="A17660" t="s">
        <v>1864</v>
      </c>
      <c r="B17660" t="s">
        <v>278</v>
      </c>
      <c r="D17660">
        <v>5</v>
      </c>
      <c r="E17660">
        <v>0</v>
      </c>
    </row>
    <row r="17661" spans="1:5">
      <c r="A17661" t="s">
        <v>1864</v>
      </c>
      <c r="B17661" t="s">
        <v>284</v>
      </c>
      <c r="D17661">
        <v>5</v>
      </c>
      <c r="E17661">
        <v>0</v>
      </c>
    </row>
    <row r="17662" spans="1:5">
      <c r="A17662" t="s">
        <v>1864</v>
      </c>
      <c r="B17662" t="s">
        <v>290</v>
      </c>
      <c r="D17662">
        <v>5</v>
      </c>
      <c r="E17662">
        <v>0</v>
      </c>
    </row>
    <row r="17663" spans="1:5">
      <c r="A17663" t="s">
        <v>1864</v>
      </c>
      <c r="B17663" t="s">
        <v>296</v>
      </c>
      <c r="D17663">
        <v>5</v>
      </c>
      <c r="E17663">
        <v>0</v>
      </c>
    </row>
    <row r="17664" spans="1:5">
      <c r="A17664" t="s">
        <v>1864</v>
      </c>
      <c r="B17664" t="s">
        <v>302</v>
      </c>
      <c r="D17664">
        <v>5</v>
      </c>
      <c r="E17664">
        <v>0</v>
      </c>
    </row>
    <row r="17665" spans="1:5">
      <c r="A17665" t="s">
        <v>1864</v>
      </c>
      <c r="B17665" t="s">
        <v>308</v>
      </c>
      <c r="D17665">
        <v>5</v>
      </c>
      <c r="E17665">
        <v>0</v>
      </c>
    </row>
    <row r="17666" spans="1:5">
      <c r="A17666" t="s">
        <v>1864</v>
      </c>
      <c r="B17666" t="s">
        <v>314</v>
      </c>
      <c r="D17666">
        <v>5</v>
      </c>
      <c r="E17666">
        <v>0</v>
      </c>
    </row>
    <row r="17667" spans="1:5">
      <c r="A17667" t="s">
        <v>1864</v>
      </c>
      <c r="B17667" t="s">
        <v>320</v>
      </c>
      <c r="D17667">
        <v>5</v>
      </c>
      <c r="E17667">
        <v>0</v>
      </c>
    </row>
    <row r="17668" spans="1:5">
      <c r="A17668" t="s">
        <v>1864</v>
      </c>
      <c r="B17668" t="s">
        <v>326</v>
      </c>
      <c r="D17668">
        <v>5</v>
      </c>
      <c r="E17668">
        <v>0</v>
      </c>
    </row>
    <row r="17669" spans="1:5">
      <c r="A17669" t="s">
        <v>1864</v>
      </c>
      <c r="B17669" t="s">
        <v>332</v>
      </c>
      <c r="D17669">
        <v>5</v>
      </c>
      <c r="E17669">
        <v>0</v>
      </c>
    </row>
    <row r="17670" spans="1:5">
      <c r="A17670" t="s">
        <v>1864</v>
      </c>
      <c r="B17670" t="s">
        <v>338</v>
      </c>
      <c r="D17670">
        <v>5</v>
      </c>
      <c r="E17670">
        <v>0</v>
      </c>
    </row>
    <row r="17671" spans="1:5">
      <c r="A17671" t="s">
        <v>1864</v>
      </c>
      <c r="B17671" t="s">
        <v>344</v>
      </c>
      <c r="D17671">
        <v>5</v>
      </c>
      <c r="E17671">
        <v>0</v>
      </c>
    </row>
    <row r="17672" spans="1:5">
      <c r="A17672" t="s">
        <v>1864</v>
      </c>
      <c r="B17672" t="s">
        <v>350</v>
      </c>
      <c r="D17672">
        <v>5</v>
      </c>
      <c r="E17672">
        <v>0</v>
      </c>
    </row>
    <row r="17673" spans="1:5">
      <c r="A17673" t="s">
        <v>1864</v>
      </c>
      <c r="B17673" t="s">
        <v>356</v>
      </c>
      <c r="D17673">
        <v>5</v>
      </c>
      <c r="E17673">
        <v>0</v>
      </c>
    </row>
    <row r="17674" spans="1:5">
      <c r="A17674" t="s">
        <v>1864</v>
      </c>
      <c r="B17674" t="s">
        <v>363</v>
      </c>
      <c r="D17674">
        <v>5</v>
      </c>
      <c r="E17674">
        <v>0</v>
      </c>
    </row>
    <row r="17675" spans="1:5">
      <c r="A17675" t="s">
        <v>1864</v>
      </c>
      <c r="B17675" t="s">
        <v>369</v>
      </c>
      <c r="D17675">
        <v>5</v>
      </c>
      <c r="E17675">
        <v>0</v>
      </c>
    </row>
    <row r="17676" spans="1:5">
      <c r="A17676" t="s">
        <v>1864</v>
      </c>
      <c r="B17676" t="s">
        <v>376</v>
      </c>
      <c r="D17676">
        <v>5</v>
      </c>
      <c r="E17676">
        <v>0</v>
      </c>
    </row>
    <row r="17677" spans="1:5">
      <c r="A17677" t="s">
        <v>1864</v>
      </c>
      <c r="B17677" t="s">
        <v>383</v>
      </c>
      <c r="D17677">
        <v>5</v>
      </c>
      <c r="E17677">
        <v>0</v>
      </c>
    </row>
    <row r="17678" spans="1:5">
      <c r="A17678" t="s">
        <v>1864</v>
      </c>
      <c r="B17678" t="s">
        <v>389</v>
      </c>
      <c r="D17678">
        <v>5</v>
      </c>
      <c r="E17678">
        <v>0</v>
      </c>
    </row>
    <row r="17679" spans="1:5">
      <c r="A17679" t="s">
        <v>1864</v>
      </c>
      <c r="B17679" t="s">
        <v>395</v>
      </c>
      <c r="D17679">
        <v>5</v>
      </c>
      <c r="E17679">
        <v>0</v>
      </c>
    </row>
    <row r="17680" spans="1:5">
      <c r="A17680" t="s">
        <v>1864</v>
      </c>
      <c r="D17680">
        <v>5</v>
      </c>
    </row>
    <row r="17681" spans="1:5">
      <c r="A17681" t="s">
        <v>1864</v>
      </c>
      <c r="B17681" t="s">
        <v>401</v>
      </c>
      <c r="D17681">
        <v>5</v>
      </c>
      <c r="E17681">
        <v>0</v>
      </c>
    </row>
    <row r="17682" spans="1:5">
      <c r="A17682" t="s">
        <v>1864</v>
      </c>
      <c r="B17682" t="s">
        <v>407</v>
      </c>
      <c r="D17682">
        <v>5</v>
      </c>
      <c r="E17682">
        <v>0</v>
      </c>
    </row>
    <row r="17683" spans="1:5">
      <c r="A17683" t="s">
        <v>1864</v>
      </c>
      <c r="B17683" t="s">
        <v>414</v>
      </c>
      <c r="D17683">
        <v>5</v>
      </c>
      <c r="E17683">
        <v>0</v>
      </c>
    </row>
    <row r="17684" spans="1:5">
      <c r="A17684" t="s">
        <v>1864</v>
      </c>
      <c r="B17684" t="s">
        <v>420</v>
      </c>
      <c r="D17684">
        <v>5</v>
      </c>
      <c r="E17684">
        <v>0</v>
      </c>
    </row>
    <row r="17685" spans="1:5">
      <c r="A17685" t="s">
        <v>1864</v>
      </c>
      <c r="B17685" t="s">
        <v>427</v>
      </c>
      <c r="D17685">
        <v>5</v>
      </c>
      <c r="E17685">
        <v>0</v>
      </c>
    </row>
    <row r="17686" spans="1:5">
      <c r="A17686" t="s">
        <v>1864</v>
      </c>
      <c r="B17686" t="s">
        <v>433</v>
      </c>
      <c r="D17686">
        <v>5</v>
      </c>
      <c r="E17686">
        <v>0</v>
      </c>
    </row>
    <row r="17687" spans="1:5">
      <c r="A17687" t="s">
        <v>1864</v>
      </c>
      <c r="B17687" t="s">
        <v>439</v>
      </c>
      <c r="D17687">
        <v>5</v>
      </c>
      <c r="E17687">
        <v>1</v>
      </c>
    </row>
    <row r="17688" spans="1:5">
      <c r="A17688" t="s">
        <v>1864</v>
      </c>
      <c r="B17688" t="s">
        <v>445</v>
      </c>
      <c r="D17688">
        <v>5</v>
      </c>
      <c r="E17688">
        <v>0</v>
      </c>
    </row>
    <row r="17689" spans="1:5">
      <c r="A17689" t="s">
        <v>1864</v>
      </c>
      <c r="B17689" t="s">
        <v>452</v>
      </c>
      <c r="D17689">
        <v>5</v>
      </c>
      <c r="E17689">
        <v>0</v>
      </c>
    </row>
    <row r="17690" spans="1:5">
      <c r="A17690" t="s">
        <v>1864</v>
      </c>
      <c r="B17690" t="s">
        <v>458</v>
      </c>
      <c r="D17690">
        <v>5</v>
      </c>
      <c r="E17690">
        <v>0</v>
      </c>
    </row>
    <row r="17691" spans="1:5">
      <c r="A17691" t="s">
        <v>1864</v>
      </c>
      <c r="B17691" t="s">
        <v>464</v>
      </c>
      <c r="D17691">
        <v>5</v>
      </c>
      <c r="E17691">
        <v>1</v>
      </c>
    </row>
    <row r="17692" spans="1:5">
      <c r="A17692" t="s">
        <v>1864</v>
      </c>
      <c r="B17692" t="s">
        <v>471</v>
      </c>
      <c r="D17692">
        <v>5</v>
      </c>
      <c r="E17692">
        <v>0</v>
      </c>
    </row>
    <row r="17693" spans="1:5">
      <c r="A17693" t="s">
        <v>1864</v>
      </c>
      <c r="B17693" t="s">
        <v>477</v>
      </c>
      <c r="D17693">
        <v>5</v>
      </c>
      <c r="E17693">
        <v>0</v>
      </c>
    </row>
    <row r="17694" spans="1:5">
      <c r="A17694" t="s">
        <v>1864</v>
      </c>
      <c r="B17694" t="s">
        <v>484</v>
      </c>
      <c r="D17694">
        <v>5</v>
      </c>
      <c r="E17694">
        <v>0</v>
      </c>
    </row>
    <row r="17695" spans="1:5">
      <c r="A17695" t="s">
        <v>1864</v>
      </c>
      <c r="B17695" t="s">
        <v>491</v>
      </c>
      <c r="D17695">
        <v>5</v>
      </c>
      <c r="E17695">
        <v>0</v>
      </c>
    </row>
    <row r="17696" spans="1:5">
      <c r="A17696" t="s">
        <v>1864</v>
      </c>
      <c r="B17696" t="s">
        <v>497</v>
      </c>
      <c r="D17696">
        <v>5</v>
      </c>
      <c r="E17696">
        <v>0</v>
      </c>
    </row>
    <row r="17697" spans="1:5">
      <c r="A17697" t="s">
        <v>1864</v>
      </c>
      <c r="B17697" t="s">
        <v>503</v>
      </c>
      <c r="D17697">
        <v>5</v>
      </c>
      <c r="E17697">
        <v>0</v>
      </c>
    </row>
    <row r="17698" spans="1:5">
      <c r="A17698" t="s">
        <v>1864</v>
      </c>
      <c r="B17698" t="s">
        <v>509</v>
      </c>
      <c r="D17698">
        <v>5</v>
      </c>
      <c r="E17698">
        <v>0</v>
      </c>
    </row>
    <row r="17699" spans="1:5">
      <c r="A17699" t="s">
        <v>1864</v>
      </c>
      <c r="B17699" t="s">
        <v>515</v>
      </c>
      <c r="D17699">
        <v>5</v>
      </c>
      <c r="E17699">
        <v>0</v>
      </c>
    </row>
    <row r="17700" spans="1:5">
      <c r="A17700" t="s">
        <v>1864</v>
      </c>
      <c r="B17700" t="s">
        <v>521</v>
      </c>
      <c r="D17700">
        <v>5</v>
      </c>
      <c r="E17700">
        <v>0</v>
      </c>
    </row>
    <row r="17701" spans="1:5">
      <c r="A17701" t="s">
        <v>1864</v>
      </c>
      <c r="B17701" t="s">
        <v>527</v>
      </c>
      <c r="D17701">
        <v>5</v>
      </c>
      <c r="E17701">
        <v>0</v>
      </c>
    </row>
    <row r="17702" spans="1:5">
      <c r="A17702" t="s">
        <v>1864</v>
      </c>
      <c r="B17702" t="s">
        <v>533</v>
      </c>
      <c r="D17702">
        <v>5</v>
      </c>
      <c r="E17702">
        <v>0</v>
      </c>
    </row>
    <row r="17703" spans="1:5">
      <c r="A17703" t="s">
        <v>1864</v>
      </c>
      <c r="B17703" t="s">
        <v>540</v>
      </c>
      <c r="D17703">
        <v>5</v>
      </c>
      <c r="E17703">
        <v>0</v>
      </c>
    </row>
    <row r="17704" spans="1:5">
      <c r="A17704" t="s">
        <v>1864</v>
      </c>
      <c r="B17704" t="s">
        <v>546</v>
      </c>
      <c r="D17704">
        <v>5</v>
      </c>
      <c r="E17704">
        <v>0</v>
      </c>
    </row>
    <row r="17705" spans="1:5">
      <c r="A17705" t="s">
        <v>1864</v>
      </c>
      <c r="B17705" t="s">
        <v>553</v>
      </c>
      <c r="D17705">
        <v>5</v>
      </c>
      <c r="E17705">
        <v>0</v>
      </c>
    </row>
    <row r="17706" spans="1:5">
      <c r="A17706" t="s">
        <v>1864</v>
      </c>
      <c r="B17706" t="s">
        <v>559</v>
      </c>
      <c r="D17706">
        <v>5</v>
      </c>
      <c r="E17706">
        <v>0</v>
      </c>
    </row>
    <row r="17707" spans="1:5">
      <c r="A17707" t="s">
        <v>1864</v>
      </c>
      <c r="B17707" t="s">
        <v>565</v>
      </c>
      <c r="D17707">
        <v>5</v>
      </c>
      <c r="E17707">
        <v>0</v>
      </c>
    </row>
    <row r="17708" spans="1:5">
      <c r="A17708" t="s">
        <v>1864</v>
      </c>
      <c r="B17708" t="s">
        <v>571</v>
      </c>
      <c r="D17708">
        <v>5</v>
      </c>
      <c r="E17708">
        <v>0</v>
      </c>
    </row>
    <row r="17709" spans="1:5">
      <c r="A17709" t="s">
        <v>1864</v>
      </c>
      <c r="B17709" t="s">
        <v>578</v>
      </c>
      <c r="D17709">
        <v>5</v>
      </c>
      <c r="E17709">
        <v>0</v>
      </c>
    </row>
    <row r="17710" spans="1:5">
      <c r="A17710" t="s">
        <v>1864</v>
      </c>
      <c r="B17710" t="s">
        <v>584</v>
      </c>
      <c r="D17710">
        <v>5</v>
      </c>
      <c r="E17710">
        <v>0</v>
      </c>
    </row>
    <row r="17711" spans="1:5">
      <c r="A17711" t="s">
        <v>1864</v>
      </c>
      <c r="B17711" t="s">
        <v>590</v>
      </c>
      <c r="D17711">
        <v>5</v>
      </c>
      <c r="E17711">
        <v>1</v>
      </c>
    </row>
    <row r="17712" spans="1:5">
      <c r="A17712" t="s">
        <v>1864</v>
      </c>
      <c r="B17712" t="s">
        <v>596</v>
      </c>
      <c r="D17712">
        <v>5</v>
      </c>
      <c r="E17712">
        <v>0</v>
      </c>
    </row>
    <row r="17713" spans="1:5">
      <c r="A17713" t="s">
        <v>1864</v>
      </c>
      <c r="B17713" t="s">
        <v>603</v>
      </c>
      <c r="D17713">
        <v>5</v>
      </c>
      <c r="E17713">
        <v>0</v>
      </c>
    </row>
    <row r="17714" spans="1:5">
      <c r="A17714" t="s">
        <v>1864</v>
      </c>
      <c r="B17714" t="s">
        <v>609</v>
      </c>
      <c r="D17714">
        <v>5</v>
      </c>
      <c r="E17714">
        <v>1</v>
      </c>
    </row>
    <row r="17715" spans="1:5">
      <c r="A17715" t="s">
        <v>1864</v>
      </c>
      <c r="B17715" t="s">
        <v>614</v>
      </c>
      <c r="D17715">
        <v>5</v>
      </c>
      <c r="E17715">
        <v>1</v>
      </c>
    </row>
    <row r="17716" spans="1:5">
      <c r="A17716" t="s">
        <v>1864</v>
      </c>
      <c r="B17716" t="s">
        <v>620</v>
      </c>
      <c r="D17716">
        <v>5</v>
      </c>
      <c r="E17716">
        <v>0</v>
      </c>
    </row>
    <row r="17717" spans="1:5">
      <c r="A17717" t="s">
        <v>1864</v>
      </c>
      <c r="B17717" t="s">
        <v>626</v>
      </c>
      <c r="D17717">
        <v>5</v>
      </c>
      <c r="E17717">
        <v>0</v>
      </c>
    </row>
    <row r="17718" spans="1:5">
      <c r="A17718" t="s">
        <v>1864</v>
      </c>
      <c r="B17718" t="s">
        <v>631</v>
      </c>
      <c r="D17718">
        <v>5</v>
      </c>
      <c r="E17718">
        <v>1</v>
      </c>
    </row>
    <row r="17719" spans="1:5">
      <c r="A17719" t="s">
        <v>1864</v>
      </c>
      <c r="B17719" t="s">
        <v>637</v>
      </c>
      <c r="D17719">
        <v>5</v>
      </c>
      <c r="E17719">
        <v>0</v>
      </c>
    </row>
    <row r="17720" spans="1:5">
      <c r="A17720" t="s">
        <v>1864</v>
      </c>
      <c r="B17720" t="s">
        <v>643</v>
      </c>
      <c r="D17720">
        <v>5</v>
      </c>
      <c r="E17720">
        <v>1</v>
      </c>
    </row>
    <row r="17721" spans="1:5">
      <c r="A17721" t="s">
        <v>1864</v>
      </c>
      <c r="B17721" t="s">
        <v>649</v>
      </c>
      <c r="D17721">
        <v>5</v>
      </c>
      <c r="E17721">
        <v>0</v>
      </c>
    </row>
    <row r="17722" spans="1:5">
      <c r="A17722" t="s">
        <v>1864</v>
      </c>
      <c r="B17722" t="s">
        <v>656</v>
      </c>
      <c r="D17722">
        <v>5</v>
      </c>
      <c r="E17722">
        <v>1</v>
      </c>
    </row>
    <row r="17723" spans="1:5">
      <c r="A17723" t="s">
        <v>1864</v>
      </c>
      <c r="B17723" t="s">
        <v>663</v>
      </c>
      <c r="D17723">
        <v>5</v>
      </c>
      <c r="E17723">
        <v>0</v>
      </c>
    </row>
    <row r="17724" spans="1:5">
      <c r="A17724" t="s">
        <v>1864</v>
      </c>
      <c r="B17724" t="s">
        <v>669</v>
      </c>
      <c r="D17724">
        <v>5</v>
      </c>
      <c r="E17724">
        <v>0</v>
      </c>
    </row>
    <row r="17725" spans="1:5">
      <c r="A17725" t="s">
        <v>1864</v>
      </c>
      <c r="B17725" t="s">
        <v>675</v>
      </c>
      <c r="D17725">
        <v>5</v>
      </c>
      <c r="E17725">
        <v>1</v>
      </c>
    </row>
    <row r="17726" spans="1:5">
      <c r="A17726" t="s">
        <v>1864</v>
      </c>
      <c r="B17726" t="s">
        <v>682</v>
      </c>
      <c r="D17726">
        <v>5</v>
      </c>
      <c r="E17726">
        <v>1</v>
      </c>
    </row>
    <row r="17727" spans="1:5">
      <c r="A17727" t="s">
        <v>1864</v>
      </c>
      <c r="B17727" t="s">
        <v>688</v>
      </c>
      <c r="D17727">
        <v>5</v>
      </c>
      <c r="E17727">
        <v>1</v>
      </c>
    </row>
    <row r="17728" spans="1:5">
      <c r="A17728" t="s">
        <v>1864</v>
      </c>
      <c r="B17728" t="s">
        <v>694</v>
      </c>
      <c r="D17728">
        <v>5</v>
      </c>
      <c r="E17728">
        <v>1</v>
      </c>
    </row>
    <row r="17729" spans="1:5">
      <c r="A17729" t="s">
        <v>1864</v>
      </c>
      <c r="B17729" t="s">
        <v>701</v>
      </c>
      <c r="D17729">
        <v>5</v>
      </c>
      <c r="E17729">
        <v>0</v>
      </c>
    </row>
    <row r="17730" spans="1:5">
      <c r="A17730" t="s">
        <v>1864</v>
      </c>
      <c r="B17730" t="s">
        <v>707</v>
      </c>
      <c r="D17730">
        <v>5</v>
      </c>
      <c r="E17730">
        <v>1</v>
      </c>
    </row>
    <row r="17731" spans="1:5">
      <c r="A17731" t="s">
        <v>1864</v>
      </c>
      <c r="B17731" t="s">
        <v>713</v>
      </c>
      <c r="D17731">
        <v>5</v>
      </c>
      <c r="E17731">
        <v>0</v>
      </c>
    </row>
    <row r="17732" spans="1:5">
      <c r="A17732" t="s">
        <v>1864</v>
      </c>
      <c r="B17732" t="s">
        <v>719</v>
      </c>
      <c r="D17732">
        <v>5</v>
      </c>
      <c r="E17732">
        <v>1</v>
      </c>
    </row>
    <row r="17733" spans="1:5">
      <c r="A17733" t="s">
        <v>1864</v>
      </c>
      <c r="B17733" t="s">
        <v>726</v>
      </c>
      <c r="D17733">
        <v>5</v>
      </c>
      <c r="E17733">
        <v>1</v>
      </c>
    </row>
    <row r="17734" spans="1:5">
      <c r="A17734" t="s">
        <v>1864</v>
      </c>
      <c r="B17734" t="s">
        <v>733</v>
      </c>
      <c r="D17734">
        <v>5</v>
      </c>
      <c r="E17734">
        <v>0</v>
      </c>
    </row>
    <row r="17735" spans="1:5">
      <c r="A17735" t="s">
        <v>1864</v>
      </c>
      <c r="B17735" t="s">
        <v>740</v>
      </c>
      <c r="D17735">
        <v>5</v>
      </c>
      <c r="E17735">
        <v>1</v>
      </c>
    </row>
    <row r="17736" spans="1:5">
      <c r="A17736" t="s">
        <v>1864</v>
      </c>
      <c r="B17736" t="s">
        <v>747</v>
      </c>
      <c r="D17736">
        <v>5</v>
      </c>
      <c r="E17736">
        <v>0</v>
      </c>
    </row>
    <row r="17737" spans="1:5">
      <c r="A17737" t="s">
        <v>1864</v>
      </c>
      <c r="B17737" t="s">
        <v>753</v>
      </c>
      <c r="D17737">
        <v>5</v>
      </c>
      <c r="E17737">
        <v>0</v>
      </c>
    </row>
    <row r="17738" spans="1:5">
      <c r="A17738" t="s">
        <v>1864</v>
      </c>
      <c r="B17738" t="s">
        <v>760</v>
      </c>
      <c r="D17738">
        <v>5</v>
      </c>
      <c r="E17738">
        <v>1</v>
      </c>
    </row>
    <row r="17739" spans="1:5">
      <c r="A17739" t="s">
        <v>1864</v>
      </c>
      <c r="B17739" t="s">
        <v>766</v>
      </c>
      <c r="D17739">
        <v>5</v>
      </c>
      <c r="E17739">
        <v>1</v>
      </c>
    </row>
    <row r="17740" spans="1:5">
      <c r="A17740" t="s">
        <v>1864</v>
      </c>
      <c r="B17740" t="s">
        <v>773</v>
      </c>
      <c r="D17740">
        <v>5</v>
      </c>
      <c r="E17740">
        <v>0</v>
      </c>
    </row>
    <row r="17741" spans="1:5">
      <c r="A17741" t="s">
        <v>1864</v>
      </c>
      <c r="B17741" t="s">
        <v>780</v>
      </c>
      <c r="D17741">
        <v>5</v>
      </c>
      <c r="E17741">
        <v>0</v>
      </c>
    </row>
    <row r="17742" spans="1:5">
      <c r="A17742" t="s">
        <v>1864</v>
      </c>
      <c r="B17742" t="s">
        <v>786</v>
      </c>
      <c r="D17742">
        <v>5</v>
      </c>
      <c r="E17742">
        <v>0</v>
      </c>
    </row>
    <row r="17743" spans="1:5">
      <c r="A17743" t="s">
        <v>1864</v>
      </c>
      <c r="B17743" t="s">
        <v>792</v>
      </c>
      <c r="D17743">
        <v>5</v>
      </c>
      <c r="E17743">
        <v>1</v>
      </c>
    </row>
    <row r="17744" spans="1:5">
      <c r="A17744" t="s">
        <v>1864</v>
      </c>
      <c r="B17744" t="s">
        <v>798</v>
      </c>
      <c r="D17744">
        <v>5</v>
      </c>
      <c r="E17744">
        <v>0</v>
      </c>
    </row>
    <row r="17745" spans="1:5">
      <c r="A17745" t="s">
        <v>1864</v>
      </c>
      <c r="B17745" t="s">
        <v>804</v>
      </c>
      <c r="D17745">
        <v>5</v>
      </c>
      <c r="E17745">
        <v>0</v>
      </c>
    </row>
    <row r="17746" spans="1:5">
      <c r="A17746" t="s">
        <v>1864</v>
      </c>
      <c r="B17746" t="s">
        <v>810</v>
      </c>
      <c r="D17746">
        <v>5</v>
      </c>
      <c r="E17746">
        <v>0</v>
      </c>
    </row>
    <row r="17747" spans="1:5">
      <c r="A17747" t="s">
        <v>1864</v>
      </c>
      <c r="B17747" t="s">
        <v>817</v>
      </c>
      <c r="D17747">
        <v>5</v>
      </c>
      <c r="E17747">
        <v>0</v>
      </c>
    </row>
    <row r="17748" spans="1:5">
      <c r="A17748" t="s">
        <v>1864</v>
      </c>
      <c r="B17748" t="s">
        <v>824</v>
      </c>
      <c r="D17748">
        <v>5</v>
      </c>
      <c r="E17748">
        <v>1</v>
      </c>
    </row>
    <row r="17749" spans="1:5">
      <c r="A17749" t="s">
        <v>1864</v>
      </c>
      <c r="B17749" t="s">
        <v>830</v>
      </c>
      <c r="D17749">
        <v>5</v>
      </c>
      <c r="E17749">
        <v>0</v>
      </c>
    </row>
    <row r="17750" spans="1:5">
      <c r="A17750" t="s">
        <v>1864</v>
      </c>
      <c r="B17750" t="s">
        <v>837</v>
      </c>
      <c r="D17750">
        <v>5</v>
      </c>
      <c r="E17750">
        <v>1</v>
      </c>
    </row>
    <row r="17751" spans="1:5">
      <c r="A17751" t="s">
        <v>1864</v>
      </c>
      <c r="B17751" t="s">
        <v>844</v>
      </c>
      <c r="D17751">
        <v>5</v>
      </c>
      <c r="E17751">
        <v>0</v>
      </c>
    </row>
    <row r="17752" spans="1:5">
      <c r="A17752" t="s">
        <v>1864</v>
      </c>
      <c r="B17752" t="s">
        <v>850</v>
      </c>
      <c r="D17752">
        <v>5</v>
      </c>
      <c r="E17752">
        <v>0</v>
      </c>
    </row>
    <row r="17753" spans="1:5">
      <c r="A17753" t="s">
        <v>1864</v>
      </c>
      <c r="B17753" t="s">
        <v>856</v>
      </c>
      <c r="D17753">
        <v>5</v>
      </c>
      <c r="E17753">
        <v>0</v>
      </c>
    </row>
    <row r="17754" spans="1:5">
      <c r="A17754" t="s">
        <v>1864</v>
      </c>
      <c r="B17754" t="s">
        <v>863</v>
      </c>
      <c r="D17754">
        <v>5</v>
      </c>
      <c r="E17754">
        <v>1</v>
      </c>
    </row>
    <row r="17755" spans="1:5">
      <c r="A17755" t="s">
        <v>1864</v>
      </c>
      <c r="B17755" t="s">
        <v>869</v>
      </c>
      <c r="D17755">
        <v>5</v>
      </c>
      <c r="E17755">
        <v>0</v>
      </c>
    </row>
    <row r="17756" spans="1:5">
      <c r="A17756" t="s">
        <v>1864</v>
      </c>
      <c r="B17756" t="s">
        <v>874</v>
      </c>
      <c r="D17756">
        <v>5</v>
      </c>
      <c r="E17756">
        <v>0</v>
      </c>
    </row>
    <row r="17757" spans="1:5">
      <c r="A17757" t="s">
        <v>1864</v>
      </c>
      <c r="B17757" t="s">
        <v>881</v>
      </c>
      <c r="D17757">
        <v>5</v>
      </c>
      <c r="E17757">
        <v>0</v>
      </c>
    </row>
    <row r="17758" spans="1:5">
      <c r="A17758" t="s">
        <v>1864</v>
      </c>
      <c r="B17758" t="s">
        <v>887</v>
      </c>
      <c r="D17758">
        <v>5</v>
      </c>
      <c r="E17758">
        <v>0</v>
      </c>
    </row>
    <row r="17759" spans="1:5">
      <c r="A17759" t="s">
        <v>1864</v>
      </c>
      <c r="B17759" t="s">
        <v>894</v>
      </c>
      <c r="D17759">
        <v>5</v>
      </c>
      <c r="E17759">
        <v>1</v>
      </c>
    </row>
    <row r="17760" spans="1:5">
      <c r="A17760" t="s">
        <v>1864</v>
      </c>
      <c r="B17760" t="s">
        <v>901</v>
      </c>
      <c r="D17760">
        <v>5</v>
      </c>
      <c r="E17760">
        <v>0</v>
      </c>
    </row>
    <row r="17761" spans="1:5">
      <c r="A17761" t="s">
        <v>1864</v>
      </c>
      <c r="B17761" t="s">
        <v>908</v>
      </c>
      <c r="D17761">
        <v>5</v>
      </c>
      <c r="E17761">
        <v>0</v>
      </c>
    </row>
    <row r="17762" spans="1:5">
      <c r="A17762" t="s">
        <v>1864</v>
      </c>
      <c r="B17762" t="s">
        <v>914</v>
      </c>
      <c r="D17762">
        <v>5</v>
      </c>
      <c r="E17762">
        <v>0</v>
      </c>
    </row>
    <row r="17763" spans="1:5">
      <c r="A17763" t="s">
        <v>1864</v>
      </c>
      <c r="B17763" t="s">
        <v>920</v>
      </c>
      <c r="D17763">
        <v>5</v>
      </c>
      <c r="E17763">
        <v>0</v>
      </c>
    </row>
    <row r="17764" spans="1:5">
      <c r="A17764" t="s">
        <v>1864</v>
      </c>
      <c r="B17764" t="s">
        <v>926</v>
      </c>
      <c r="D17764">
        <v>5</v>
      </c>
      <c r="E17764">
        <v>0</v>
      </c>
    </row>
    <row r="17765" spans="1:5">
      <c r="A17765" t="s">
        <v>1864</v>
      </c>
      <c r="B17765" t="s">
        <v>933</v>
      </c>
      <c r="D17765">
        <v>5</v>
      </c>
      <c r="E17765">
        <v>1</v>
      </c>
    </row>
    <row r="17766" spans="1:5">
      <c r="A17766" t="s">
        <v>1864</v>
      </c>
      <c r="B17766" t="s">
        <v>939</v>
      </c>
      <c r="D17766">
        <v>5</v>
      </c>
      <c r="E17766">
        <v>0</v>
      </c>
    </row>
    <row r="17767" spans="1:5">
      <c r="A17767" t="s">
        <v>1864</v>
      </c>
      <c r="B17767" t="s">
        <v>945</v>
      </c>
      <c r="D17767">
        <v>5</v>
      </c>
      <c r="E17767">
        <v>0</v>
      </c>
    </row>
    <row r="17768" spans="1:5">
      <c r="A17768" t="s">
        <v>1864</v>
      </c>
      <c r="B17768" t="s">
        <v>952</v>
      </c>
      <c r="D17768">
        <v>5</v>
      </c>
      <c r="E17768">
        <v>0</v>
      </c>
    </row>
    <row r="17769" spans="1:5">
      <c r="A17769" t="s">
        <v>1864</v>
      </c>
      <c r="B17769" t="s">
        <v>958</v>
      </c>
      <c r="D17769">
        <v>5</v>
      </c>
      <c r="E17769">
        <v>0</v>
      </c>
    </row>
    <row r="17770" spans="1:5">
      <c r="A17770" t="s">
        <v>1864</v>
      </c>
      <c r="B17770" t="s">
        <v>964</v>
      </c>
      <c r="D17770">
        <v>5</v>
      </c>
      <c r="E17770">
        <v>1</v>
      </c>
    </row>
    <row r="17771" spans="1:5">
      <c r="A17771" t="s">
        <v>1864</v>
      </c>
      <c r="B17771" t="s">
        <v>970</v>
      </c>
      <c r="D17771">
        <v>5</v>
      </c>
      <c r="E17771">
        <v>0</v>
      </c>
    </row>
    <row r="17772" spans="1:5">
      <c r="A17772" t="s">
        <v>1864</v>
      </c>
      <c r="B17772" t="s">
        <v>977</v>
      </c>
      <c r="D17772">
        <v>5</v>
      </c>
      <c r="E17772">
        <v>0</v>
      </c>
    </row>
    <row r="17773" spans="1:5">
      <c r="A17773" t="s">
        <v>1864</v>
      </c>
      <c r="B17773" t="s">
        <v>983</v>
      </c>
      <c r="D17773">
        <v>5</v>
      </c>
      <c r="E17773">
        <v>1</v>
      </c>
    </row>
    <row r="17774" spans="1:5">
      <c r="A17774" t="s">
        <v>1864</v>
      </c>
      <c r="B17774" t="s">
        <v>988</v>
      </c>
      <c r="D17774">
        <v>5</v>
      </c>
      <c r="E17774">
        <v>0</v>
      </c>
    </row>
    <row r="17775" spans="1:5">
      <c r="A17775" t="s">
        <v>1864</v>
      </c>
      <c r="B17775" t="s">
        <v>994</v>
      </c>
      <c r="D17775">
        <v>5</v>
      </c>
      <c r="E17775">
        <v>1</v>
      </c>
    </row>
    <row r="17776" spans="1:5">
      <c r="A17776" t="s">
        <v>1864</v>
      </c>
      <c r="B17776" t="s">
        <v>999</v>
      </c>
      <c r="D17776">
        <v>5</v>
      </c>
      <c r="E17776">
        <v>0</v>
      </c>
    </row>
    <row r="17777" spans="1:5">
      <c r="A17777" t="s">
        <v>1864</v>
      </c>
      <c r="B17777" t="s">
        <v>1005</v>
      </c>
      <c r="D17777">
        <v>5</v>
      </c>
      <c r="E17777">
        <v>1</v>
      </c>
    </row>
    <row r="17778" spans="1:5">
      <c r="A17778" t="s">
        <v>1864</v>
      </c>
      <c r="B17778" t="s">
        <v>1012</v>
      </c>
      <c r="D17778">
        <v>5</v>
      </c>
      <c r="E17778">
        <v>0</v>
      </c>
    </row>
    <row r="17779" spans="1:5">
      <c r="A17779" t="s">
        <v>1864</v>
      </c>
      <c r="B17779" t="s">
        <v>1018</v>
      </c>
      <c r="D17779">
        <v>5</v>
      </c>
      <c r="E17779">
        <v>0</v>
      </c>
    </row>
    <row r="17780" spans="1:5">
      <c r="A17780" t="s">
        <v>1864</v>
      </c>
      <c r="B17780" t="s">
        <v>1025</v>
      </c>
      <c r="D17780">
        <v>5</v>
      </c>
      <c r="E17780">
        <v>0</v>
      </c>
    </row>
    <row r="17781" spans="1:5">
      <c r="A17781" t="s">
        <v>1864</v>
      </c>
      <c r="B17781" t="s">
        <v>1032</v>
      </c>
      <c r="D17781">
        <v>5</v>
      </c>
      <c r="E17781">
        <v>0</v>
      </c>
    </row>
    <row r="17782" spans="1:5">
      <c r="A17782" t="s">
        <v>1864</v>
      </c>
      <c r="B17782" t="s">
        <v>1039</v>
      </c>
      <c r="D17782">
        <v>5</v>
      </c>
      <c r="E17782">
        <v>0</v>
      </c>
    </row>
    <row r="17783" spans="1:5">
      <c r="A17783" t="s">
        <v>1864</v>
      </c>
      <c r="B17783" t="s">
        <v>1045</v>
      </c>
      <c r="D17783">
        <v>5</v>
      </c>
      <c r="E17783">
        <v>1</v>
      </c>
    </row>
    <row r="17784" spans="1:5">
      <c r="A17784" t="s">
        <v>1864</v>
      </c>
      <c r="B17784" t="s">
        <v>1051</v>
      </c>
      <c r="D17784">
        <v>5</v>
      </c>
      <c r="E17784">
        <v>0</v>
      </c>
    </row>
    <row r="17785" spans="1:5">
      <c r="A17785" t="s">
        <v>1864</v>
      </c>
      <c r="B17785" t="s">
        <v>1057</v>
      </c>
      <c r="D17785">
        <v>5</v>
      </c>
      <c r="E17785">
        <v>0</v>
      </c>
    </row>
    <row r="17786" spans="1:5">
      <c r="A17786" t="s">
        <v>1864</v>
      </c>
      <c r="B17786" t="s">
        <v>1063</v>
      </c>
      <c r="D17786">
        <v>5</v>
      </c>
      <c r="E17786">
        <v>0</v>
      </c>
    </row>
    <row r="17787" spans="1:5">
      <c r="A17787" t="s">
        <v>1864</v>
      </c>
      <c r="B17787" t="s">
        <v>1069</v>
      </c>
      <c r="D17787">
        <v>5</v>
      </c>
      <c r="E17787">
        <v>0</v>
      </c>
    </row>
    <row r="17788" spans="1:5">
      <c r="A17788" t="s">
        <v>1864</v>
      </c>
      <c r="B17788" t="s">
        <v>1076</v>
      </c>
      <c r="D17788">
        <v>5</v>
      </c>
      <c r="E17788">
        <v>0</v>
      </c>
    </row>
    <row r="17789" spans="1:5">
      <c r="A17789" t="s">
        <v>1864</v>
      </c>
      <c r="B17789" t="s">
        <v>1082</v>
      </c>
      <c r="D17789">
        <v>5</v>
      </c>
      <c r="E17789">
        <v>1</v>
      </c>
    </row>
    <row r="17790" spans="1:5">
      <c r="A17790" t="s">
        <v>1864</v>
      </c>
      <c r="B17790" t="s">
        <v>1090</v>
      </c>
      <c r="D17790">
        <v>5</v>
      </c>
      <c r="E17790">
        <v>0</v>
      </c>
    </row>
    <row r="17791" spans="1:5">
      <c r="A17791" t="s">
        <v>1864</v>
      </c>
      <c r="B17791" t="s">
        <v>1097</v>
      </c>
      <c r="D17791">
        <v>5</v>
      </c>
      <c r="E17791">
        <v>0</v>
      </c>
    </row>
    <row r="17792" spans="1:5">
      <c r="A17792" t="s">
        <v>1864</v>
      </c>
      <c r="B17792" t="s">
        <v>1103</v>
      </c>
      <c r="D17792">
        <v>5</v>
      </c>
      <c r="E17792">
        <v>0</v>
      </c>
    </row>
    <row r="17793" spans="1:5">
      <c r="A17793" t="s">
        <v>1864</v>
      </c>
      <c r="B17793" t="s">
        <v>1110</v>
      </c>
      <c r="D17793">
        <v>5</v>
      </c>
      <c r="E17793">
        <v>0</v>
      </c>
    </row>
    <row r="17794" spans="1:5">
      <c r="A17794" t="s">
        <v>1864</v>
      </c>
      <c r="B17794" t="s">
        <v>1116</v>
      </c>
      <c r="D17794">
        <v>5</v>
      </c>
      <c r="E17794">
        <v>0</v>
      </c>
    </row>
    <row r="17795" spans="1:5">
      <c r="A17795" t="s">
        <v>1864</v>
      </c>
      <c r="B17795" t="s">
        <v>1122</v>
      </c>
      <c r="D17795">
        <v>5</v>
      </c>
      <c r="E17795">
        <v>0</v>
      </c>
    </row>
    <row r="17796" spans="1:5">
      <c r="A17796" t="s">
        <v>1864</v>
      </c>
      <c r="B17796" t="s">
        <v>1129</v>
      </c>
      <c r="D17796">
        <v>5</v>
      </c>
      <c r="E17796">
        <v>1</v>
      </c>
    </row>
    <row r="17797" spans="1:5">
      <c r="A17797" t="s">
        <v>1864</v>
      </c>
      <c r="B17797" t="s">
        <v>1135</v>
      </c>
      <c r="D17797">
        <v>5</v>
      </c>
      <c r="E17797">
        <v>0</v>
      </c>
    </row>
    <row r="17798" spans="1:5">
      <c r="A17798" t="s">
        <v>1864</v>
      </c>
      <c r="B17798" t="s">
        <v>1141</v>
      </c>
      <c r="D17798">
        <v>5</v>
      </c>
      <c r="E17798">
        <v>1</v>
      </c>
    </row>
    <row r="17799" spans="1:5">
      <c r="A17799" t="s">
        <v>1864</v>
      </c>
      <c r="B17799" t="s">
        <v>1147</v>
      </c>
      <c r="D17799">
        <v>5</v>
      </c>
      <c r="E17799">
        <v>0</v>
      </c>
    </row>
    <row r="17800" spans="1:5">
      <c r="A17800" t="s">
        <v>1864</v>
      </c>
      <c r="B17800" t="s">
        <v>1153</v>
      </c>
      <c r="D17800">
        <v>5</v>
      </c>
      <c r="E17800">
        <v>0</v>
      </c>
    </row>
    <row r="17801" spans="1:5">
      <c r="A17801" t="s">
        <v>1864</v>
      </c>
      <c r="B17801" t="s">
        <v>1159</v>
      </c>
      <c r="D17801">
        <v>5</v>
      </c>
      <c r="E17801">
        <v>0</v>
      </c>
    </row>
    <row r="17802" spans="1:5">
      <c r="A17802" t="s">
        <v>1864</v>
      </c>
      <c r="B17802" t="s">
        <v>1165</v>
      </c>
      <c r="D17802">
        <v>5</v>
      </c>
      <c r="E17802">
        <v>0</v>
      </c>
    </row>
    <row r="17803" spans="1:5">
      <c r="A17803" t="s">
        <v>1864</v>
      </c>
      <c r="B17803" t="s">
        <v>1171</v>
      </c>
      <c r="D17803">
        <v>5</v>
      </c>
      <c r="E17803">
        <v>1</v>
      </c>
    </row>
    <row r="17804" spans="1:5">
      <c r="A17804" t="s">
        <v>1864</v>
      </c>
      <c r="B17804" t="s">
        <v>1177</v>
      </c>
      <c r="D17804">
        <v>5</v>
      </c>
      <c r="E17804">
        <v>0</v>
      </c>
    </row>
    <row r="17805" spans="1:5">
      <c r="A17805" t="s">
        <v>1864</v>
      </c>
      <c r="B17805" t="s">
        <v>1183</v>
      </c>
      <c r="D17805">
        <v>5</v>
      </c>
      <c r="E17805">
        <v>0</v>
      </c>
    </row>
    <row r="17806" spans="1:5">
      <c r="A17806" t="s">
        <v>1864</v>
      </c>
      <c r="B17806" t="s">
        <v>1189</v>
      </c>
      <c r="D17806">
        <v>5</v>
      </c>
      <c r="E17806">
        <v>0</v>
      </c>
    </row>
    <row r="17807" spans="1:5">
      <c r="A17807" t="s">
        <v>1864</v>
      </c>
      <c r="B17807" t="s">
        <v>1195</v>
      </c>
      <c r="D17807">
        <v>5</v>
      </c>
      <c r="E17807">
        <v>0</v>
      </c>
    </row>
    <row r="17808" spans="1:5">
      <c r="A17808" t="s">
        <v>1864</v>
      </c>
      <c r="B17808" t="s">
        <v>1201</v>
      </c>
      <c r="D17808">
        <v>5</v>
      </c>
      <c r="E17808">
        <v>0</v>
      </c>
    </row>
    <row r="17809" spans="1:5">
      <c r="A17809" t="s">
        <v>1864</v>
      </c>
      <c r="B17809" t="s">
        <v>1207</v>
      </c>
      <c r="D17809">
        <v>5</v>
      </c>
      <c r="E17809">
        <v>0</v>
      </c>
    </row>
    <row r="17810" spans="1:5">
      <c r="A17810" t="s">
        <v>1864</v>
      </c>
      <c r="B17810" t="s">
        <v>1213</v>
      </c>
      <c r="D17810">
        <v>5</v>
      </c>
      <c r="E17810">
        <v>0</v>
      </c>
    </row>
    <row r="17811" spans="1:5">
      <c r="A17811" t="s">
        <v>1864</v>
      </c>
      <c r="B17811" t="s">
        <v>1219</v>
      </c>
      <c r="D17811">
        <v>5</v>
      </c>
      <c r="E17811">
        <v>0</v>
      </c>
    </row>
    <row r="17812" spans="1:5">
      <c r="A17812" t="s">
        <v>1864</v>
      </c>
      <c r="B17812" t="s">
        <v>1225</v>
      </c>
      <c r="D17812">
        <v>5</v>
      </c>
      <c r="E17812">
        <v>0</v>
      </c>
    </row>
    <row r="17813" spans="1:5">
      <c r="A17813" t="s">
        <v>1864</v>
      </c>
      <c r="B17813" t="s">
        <v>1231</v>
      </c>
      <c r="D17813">
        <v>5</v>
      </c>
      <c r="E17813">
        <v>0</v>
      </c>
    </row>
    <row r="17814" spans="1:5">
      <c r="A17814" t="s">
        <v>1864</v>
      </c>
      <c r="B17814" t="s">
        <v>1237</v>
      </c>
      <c r="D17814">
        <v>5</v>
      </c>
      <c r="E17814">
        <v>0</v>
      </c>
    </row>
    <row r="17815" spans="1:5">
      <c r="A17815" t="s">
        <v>1864</v>
      </c>
      <c r="B17815">
        <v>98890000</v>
      </c>
      <c r="D17815">
        <v>5</v>
      </c>
      <c r="E17815">
        <v>0</v>
      </c>
    </row>
    <row r="17816" spans="1:5">
      <c r="A17816" t="s">
        <v>1864</v>
      </c>
      <c r="B17816" t="s">
        <v>1248</v>
      </c>
      <c r="D17816">
        <v>5</v>
      </c>
      <c r="E17816">
        <v>0</v>
      </c>
    </row>
    <row r="17817" spans="1:5">
      <c r="A17817" t="s">
        <v>1864</v>
      </c>
      <c r="B17817" t="s">
        <v>1254</v>
      </c>
      <c r="D17817">
        <v>5</v>
      </c>
      <c r="E17817">
        <v>0</v>
      </c>
    </row>
    <row r="17818" spans="1:5">
      <c r="A17818" t="s">
        <v>1864</v>
      </c>
      <c r="B17818" t="s">
        <v>1260</v>
      </c>
      <c r="D17818">
        <v>5</v>
      </c>
      <c r="E17818">
        <v>1</v>
      </c>
    </row>
    <row r="17819" spans="1:5">
      <c r="A17819" t="s">
        <v>1864</v>
      </c>
      <c r="B17819" t="s">
        <v>1266</v>
      </c>
      <c r="D17819">
        <v>5</v>
      </c>
      <c r="E17819">
        <v>1</v>
      </c>
    </row>
    <row r="17820" spans="1:5">
      <c r="A17820" t="s">
        <v>1864</v>
      </c>
      <c r="B17820" t="s">
        <v>1273</v>
      </c>
      <c r="D17820">
        <v>5</v>
      </c>
      <c r="E17820">
        <v>0</v>
      </c>
    </row>
    <row r="17821" spans="1:5">
      <c r="A17821" t="s">
        <v>1864</v>
      </c>
      <c r="B17821" t="s">
        <v>1279</v>
      </c>
      <c r="D17821">
        <v>5</v>
      </c>
      <c r="E17821">
        <v>0</v>
      </c>
    </row>
    <row r="17822" spans="1:5">
      <c r="A17822" t="s">
        <v>1864</v>
      </c>
      <c r="B17822" t="s">
        <v>1286</v>
      </c>
      <c r="D17822">
        <v>5</v>
      </c>
      <c r="E17822">
        <v>0</v>
      </c>
    </row>
    <row r="17823" spans="1:5">
      <c r="A17823" t="s">
        <v>1864</v>
      </c>
      <c r="B17823" t="s">
        <v>1292</v>
      </c>
      <c r="D17823">
        <v>5</v>
      </c>
      <c r="E17823">
        <v>0</v>
      </c>
    </row>
    <row r="17824" spans="1:5">
      <c r="A17824" t="s">
        <v>1864</v>
      </c>
      <c r="B17824" t="s">
        <v>1298</v>
      </c>
      <c r="D17824">
        <v>5</v>
      </c>
      <c r="E17824">
        <v>0</v>
      </c>
    </row>
    <row r="17825" spans="1:5">
      <c r="A17825" t="s">
        <v>1864</v>
      </c>
      <c r="B17825" t="s">
        <v>1305</v>
      </c>
      <c r="D17825">
        <v>5</v>
      </c>
      <c r="E17825">
        <v>0</v>
      </c>
    </row>
    <row r="17826" spans="1:5">
      <c r="A17826" t="s">
        <v>1864</v>
      </c>
      <c r="B17826" t="s">
        <v>1311</v>
      </c>
      <c r="D17826">
        <v>5</v>
      </c>
      <c r="E17826">
        <v>0</v>
      </c>
    </row>
    <row r="17827" spans="1:5">
      <c r="A17827" t="s">
        <v>1864</v>
      </c>
      <c r="B17827" t="s">
        <v>1317</v>
      </c>
      <c r="D17827">
        <v>5</v>
      </c>
      <c r="E17827">
        <v>1</v>
      </c>
    </row>
    <row r="17828" spans="1:5">
      <c r="A17828" t="s">
        <v>1864</v>
      </c>
      <c r="B17828" t="s">
        <v>1323</v>
      </c>
      <c r="D17828">
        <v>5</v>
      </c>
      <c r="E17828">
        <v>0</v>
      </c>
    </row>
    <row r="17829" spans="1:5">
      <c r="A17829" t="s">
        <v>1864</v>
      </c>
      <c r="B17829" t="s">
        <v>1330</v>
      </c>
      <c r="D17829">
        <v>5</v>
      </c>
      <c r="E17829">
        <v>0</v>
      </c>
    </row>
    <row r="17830" spans="1:5">
      <c r="A17830" t="s">
        <v>1864</v>
      </c>
      <c r="B17830" t="s">
        <v>1336</v>
      </c>
      <c r="D17830">
        <v>5</v>
      </c>
      <c r="E17830">
        <v>0</v>
      </c>
    </row>
    <row r="17831" spans="1:5">
      <c r="A17831" t="s">
        <v>1864</v>
      </c>
      <c r="B17831" t="s">
        <v>1342</v>
      </c>
      <c r="D17831">
        <v>5</v>
      </c>
      <c r="E17831">
        <v>1</v>
      </c>
    </row>
    <row r="17832" spans="1:5">
      <c r="A17832" t="s">
        <v>1864</v>
      </c>
      <c r="B17832" t="s">
        <v>1348</v>
      </c>
      <c r="D17832">
        <v>5</v>
      </c>
      <c r="E17832">
        <v>0</v>
      </c>
    </row>
    <row r="17833" spans="1:5">
      <c r="A17833" t="s">
        <v>1864</v>
      </c>
      <c r="B17833" t="s">
        <v>1355</v>
      </c>
      <c r="D17833">
        <v>5</v>
      </c>
      <c r="E17833">
        <v>0</v>
      </c>
    </row>
    <row r="17834" spans="1:5">
      <c r="A17834" t="s">
        <v>1864</v>
      </c>
      <c r="B17834" t="s">
        <v>1361</v>
      </c>
      <c r="D17834">
        <v>5</v>
      </c>
      <c r="E17834">
        <v>0</v>
      </c>
    </row>
    <row r="17835" spans="1:5">
      <c r="A17835" t="s">
        <v>1864</v>
      </c>
      <c r="B17835" t="s">
        <v>1368</v>
      </c>
      <c r="D17835">
        <v>5</v>
      </c>
      <c r="E17835">
        <v>0</v>
      </c>
    </row>
    <row r="17836" spans="1:5">
      <c r="A17836" t="s">
        <v>1864</v>
      </c>
      <c r="B17836" t="s">
        <v>1374</v>
      </c>
      <c r="D17836">
        <v>5</v>
      </c>
      <c r="E17836">
        <v>0</v>
      </c>
    </row>
    <row r="17837" spans="1:5">
      <c r="A17837" t="s">
        <v>1864</v>
      </c>
      <c r="B17837" t="s">
        <v>1381</v>
      </c>
      <c r="D17837">
        <v>5</v>
      </c>
      <c r="E17837">
        <v>0</v>
      </c>
    </row>
    <row r="17838" spans="1:5">
      <c r="A17838" t="s">
        <v>1864</v>
      </c>
      <c r="B17838" t="s">
        <v>1387</v>
      </c>
      <c r="D17838">
        <v>5</v>
      </c>
      <c r="E17838">
        <v>0</v>
      </c>
    </row>
    <row r="17839" spans="1:5">
      <c r="A17839" t="s">
        <v>1864</v>
      </c>
      <c r="B17839" t="s">
        <v>1393</v>
      </c>
      <c r="D17839">
        <v>5</v>
      </c>
      <c r="E17839">
        <v>0</v>
      </c>
    </row>
    <row r="17840" spans="1:5">
      <c r="A17840" t="s">
        <v>1864</v>
      </c>
      <c r="B17840" t="s">
        <v>1399</v>
      </c>
      <c r="D17840">
        <v>5</v>
      </c>
      <c r="E17840">
        <v>0</v>
      </c>
    </row>
    <row r="17841" spans="1:5">
      <c r="A17841" t="s">
        <v>1864</v>
      </c>
      <c r="B17841" t="s">
        <v>1405</v>
      </c>
      <c r="D17841">
        <v>5</v>
      </c>
      <c r="E17841">
        <v>0</v>
      </c>
    </row>
    <row r="17842" spans="1:5">
      <c r="A17842" t="s">
        <v>1864</v>
      </c>
      <c r="B17842" t="s">
        <v>1411</v>
      </c>
      <c r="D17842">
        <v>5</v>
      </c>
      <c r="E17842">
        <v>0</v>
      </c>
    </row>
    <row r="17843" spans="1:5">
      <c r="A17843" t="s">
        <v>1864</v>
      </c>
      <c r="B17843" t="s">
        <v>1417</v>
      </c>
      <c r="D17843">
        <v>5</v>
      </c>
      <c r="E17843">
        <v>0</v>
      </c>
    </row>
    <row r="17844" spans="1:5">
      <c r="A17844" t="s">
        <v>1864</v>
      </c>
      <c r="B17844" t="s">
        <v>1423</v>
      </c>
      <c r="D17844">
        <v>5</v>
      </c>
      <c r="E17844">
        <v>0</v>
      </c>
    </row>
    <row r="17845" spans="1:5">
      <c r="A17845" t="s">
        <v>1864</v>
      </c>
      <c r="B17845" t="s">
        <v>1429</v>
      </c>
      <c r="D17845">
        <v>5</v>
      </c>
      <c r="E17845">
        <v>1</v>
      </c>
    </row>
    <row r="17846" spans="1:5">
      <c r="A17846" t="s">
        <v>1869</v>
      </c>
      <c r="B17846" t="s">
        <v>130</v>
      </c>
      <c r="D17846">
        <v>5</v>
      </c>
      <c r="E17846">
        <v>0</v>
      </c>
    </row>
    <row r="17847" spans="1:5">
      <c r="A17847" t="s">
        <v>1869</v>
      </c>
      <c r="B17847" t="s">
        <v>138</v>
      </c>
      <c r="D17847">
        <v>5</v>
      </c>
      <c r="E17847">
        <v>0</v>
      </c>
    </row>
    <row r="17848" spans="1:5">
      <c r="A17848" t="s">
        <v>1869</v>
      </c>
      <c r="B17848" t="s">
        <v>145</v>
      </c>
      <c r="D17848">
        <v>5</v>
      </c>
      <c r="E17848">
        <v>0</v>
      </c>
    </row>
    <row r="17849" spans="1:5">
      <c r="A17849" t="s">
        <v>1869</v>
      </c>
      <c r="B17849" t="s">
        <v>152</v>
      </c>
      <c r="D17849">
        <v>5</v>
      </c>
      <c r="E17849">
        <v>0</v>
      </c>
    </row>
    <row r="17850" spans="1:5">
      <c r="A17850" t="s">
        <v>1869</v>
      </c>
      <c r="B17850" t="s">
        <v>159</v>
      </c>
      <c r="D17850">
        <v>5</v>
      </c>
      <c r="E17850">
        <v>0</v>
      </c>
    </row>
    <row r="17851" spans="1:5">
      <c r="A17851" t="s">
        <v>1869</v>
      </c>
      <c r="B17851" t="s">
        <v>166</v>
      </c>
      <c r="D17851">
        <v>5</v>
      </c>
      <c r="E17851">
        <v>0</v>
      </c>
    </row>
    <row r="17852" spans="1:5">
      <c r="A17852" t="s">
        <v>1869</v>
      </c>
      <c r="B17852" t="s">
        <v>173</v>
      </c>
      <c r="D17852">
        <v>5</v>
      </c>
      <c r="E17852">
        <v>0</v>
      </c>
    </row>
    <row r="17853" spans="1:5">
      <c r="A17853" t="s">
        <v>1869</v>
      </c>
      <c r="B17853" t="s">
        <v>180</v>
      </c>
      <c r="D17853">
        <v>5</v>
      </c>
      <c r="E17853">
        <v>0</v>
      </c>
    </row>
    <row r="17854" spans="1:5">
      <c r="A17854" t="s">
        <v>1869</v>
      </c>
      <c r="B17854" t="s">
        <v>187</v>
      </c>
      <c r="D17854">
        <v>5</v>
      </c>
      <c r="E17854">
        <v>0</v>
      </c>
    </row>
    <row r="17855" spans="1:5">
      <c r="A17855" t="s">
        <v>1869</v>
      </c>
      <c r="B17855" t="s">
        <v>193</v>
      </c>
      <c r="D17855">
        <v>5</v>
      </c>
      <c r="E17855">
        <v>0</v>
      </c>
    </row>
    <row r="17856" spans="1:5">
      <c r="A17856" t="s">
        <v>1869</v>
      </c>
      <c r="B17856" t="s">
        <v>199</v>
      </c>
      <c r="D17856">
        <v>5</v>
      </c>
      <c r="E17856">
        <v>0</v>
      </c>
    </row>
    <row r="17857" spans="1:5">
      <c r="A17857" t="s">
        <v>1869</v>
      </c>
      <c r="B17857" t="s">
        <v>206</v>
      </c>
      <c r="D17857">
        <v>5</v>
      </c>
      <c r="E17857">
        <v>0</v>
      </c>
    </row>
    <row r="17858" spans="1:5">
      <c r="A17858" t="s">
        <v>1869</v>
      </c>
      <c r="B17858" t="s">
        <v>213</v>
      </c>
      <c r="D17858">
        <v>5</v>
      </c>
      <c r="E17858">
        <v>0</v>
      </c>
    </row>
    <row r="17859" spans="1:5">
      <c r="A17859" t="s">
        <v>1869</v>
      </c>
      <c r="B17859" t="s">
        <v>220</v>
      </c>
      <c r="D17859">
        <v>5</v>
      </c>
      <c r="E17859">
        <v>0</v>
      </c>
    </row>
    <row r="17860" spans="1:5">
      <c r="A17860" t="s">
        <v>1869</v>
      </c>
      <c r="B17860" t="s">
        <v>227</v>
      </c>
      <c r="D17860">
        <v>5</v>
      </c>
      <c r="E17860">
        <v>0</v>
      </c>
    </row>
    <row r="17861" spans="1:5">
      <c r="A17861" t="s">
        <v>1869</v>
      </c>
      <c r="B17861" t="s">
        <v>233</v>
      </c>
      <c r="D17861">
        <v>5</v>
      </c>
      <c r="E17861">
        <v>0</v>
      </c>
    </row>
    <row r="17862" spans="1:5">
      <c r="A17862" t="s">
        <v>1869</v>
      </c>
      <c r="B17862" t="s">
        <v>240</v>
      </c>
      <c r="D17862">
        <v>5</v>
      </c>
      <c r="E17862">
        <v>0</v>
      </c>
    </row>
    <row r="17863" spans="1:5">
      <c r="A17863" t="s">
        <v>1869</v>
      </c>
      <c r="B17863" t="s">
        <v>246</v>
      </c>
      <c r="D17863">
        <v>5</v>
      </c>
      <c r="E17863">
        <v>0</v>
      </c>
    </row>
    <row r="17864" spans="1:5">
      <c r="A17864" t="s">
        <v>1869</v>
      </c>
      <c r="B17864" t="s">
        <v>252</v>
      </c>
      <c r="D17864">
        <v>5</v>
      </c>
      <c r="E17864">
        <v>0</v>
      </c>
    </row>
    <row r="17865" spans="1:5">
      <c r="A17865" t="s">
        <v>1869</v>
      </c>
      <c r="B17865" t="s">
        <v>258</v>
      </c>
      <c r="D17865">
        <v>5</v>
      </c>
      <c r="E17865">
        <v>0</v>
      </c>
    </row>
    <row r="17866" spans="1:5">
      <c r="A17866" t="s">
        <v>1869</v>
      </c>
      <c r="B17866" t="s">
        <v>265</v>
      </c>
      <c r="D17866">
        <v>5</v>
      </c>
      <c r="E17866">
        <v>0</v>
      </c>
    </row>
    <row r="17867" spans="1:5">
      <c r="A17867" t="s">
        <v>1869</v>
      </c>
      <c r="B17867" t="s">
        <v>272</v>
      </c>
      <c r="D17867">
        <v>5</v>
      </c>
      <c r="E17867">
        <v>0</v>
      </c>
    </row>
    <row r="17868" spans="1:5">
      <c r="A17868" t="s">
        <v>1869</v>
      </c>
      <c r="B17868" t="s">
        <v>278</v>
      </c>
      <c r="D17868">
        <v>5</v>
      </c>
      <c r="E17868">
        <v>0</v>
      </c>
    </row>
    <row r="17869" spans="1:5">
      <c r="A17869" t="s">
        <v>1869</v>
      </c>
      <c r="B17869" t="s">
        <v>284</v>
      </c>
      <c r="D17869">
        <v>5</v>
      </c>
      <c r="E17869">
        <v>0</v>
      </c>
    </row>
    <row r="17870" spans="1:5">
      <c r="A17870" t="s">
        <v>1869</v>
      </c>
      <c r="B17870" t="s">
        <v>290</v>
      </c>
      <c r="D17870">
        <v>5</v>
      </c>
      <c r="E17870">
        <v>0</v>
      </c>
    </row>
    <row r="17871" spans="1:5">
      <c r="A17871" t="s">
        <v>1869</v>
      </c>
      <c r="B17871" t="s">
        <v>296</v>
      </c>
      <c r="D17871">
        <v>5</v>
      </c>
      <c r="E17871">
        <v>0</v>
      </c>
    </row>
    <row r="17872" spans="1:5">
      <c r="A17872" t="s">
        <v>1869</v>
      </c>
      <c r="B17872" t="s">
        <v>302</v>
      </c>
      <c r="D17872">
        <v>5</v>
      </c>
      <c r="E17872">
        <v>0</v>
      </c>
    </row>
    <row r="17873" spans="1:5">
      <c r="A17873" t="s">
        <v>1869</v>
      </c>
      <c r="B17873" t="s">
        <v>308</v>
      </c>
      <c r="D17873">
        <v>5</v>
      </c>
      <c r="E17873">
        <v>0</v>
      </c>
    </row>
    <row r="17874" spans="1:5">
      <c r="A17874" t="s">
        <v>1869</v>
      </c>
      <c r="B17874" t="s">
        <v>314</v>
      </c>
      <c r="D17874">
        <v>5</v>
      </c>
      <c r="E17874">
        <v>0</v>
      </c>
    </row>
    <row r="17875" spans="1:5">
      <c r="A17875" t="s">
        <v>1869</v>
      </c>
      <c r="B17875" t="s">
        <v>320</v>
      </c>
      <c r="D17875">
        <v>5</v>
      </c>
      <c r="E17875">
        <v>0</v>
      </c>
    </row>
    <row r="17876" spans="1:5">
      <c r="A17876" t="s">
        <v>1869</v>
      </c>
      <c r="B17876" t="s">
        <v>326</v>
      </c>
      <c r="D17876">
        <v>5</v>
      </c>
      <c r="E17876">
        <v>0</v>
      </c>
    </row>
    <row r="17877" spans="1:5">
      <c r="A17877" t="s">
        <v>1869</v>
      </c>
      <c r="B17877" t="s">
        <v>332</v>
      </c>
      <c r="D17877">
        <v>5</v>
      </c>
      <c r="E17877">
        <v>0</v>
      </c>
    </row>
    <row r="17878" spans="1:5">
      <c r="A17878" t="s">
        <v>1869</v>
      </c>
      <c r="B17878" t="s">
        <v>338</v>
      </c>
      <c r="D17878">
        <v>5</v>
      </c>
      <c r="E17878">
        <v>0</v>
      </c>
    </row>
    <row r="17879" spans="1:5">
      <c r="A17879" t="s">
        <v>1869</v>
      </c>
      <c r="B17879" t="s">
        <v>344</v>
      </c>
      <c r="D17879">
        <v>5</v>
      </c>
      <c r="E17879">
        <v>0</v>
      </c>
    </row>
    <row r="17880" spans="1:5">
      <c r="A17880" t="s">
        <v>1869</v>
      </c>
      <c r="B17880" t="s">
        <v>350</v>
      </c>
      <c r="D17880">
        <v>5</v>
      </c>
      <c r="E17880">
        <v>0</v>
      </c>
    </row>
    <row r="17881" spans="1:5">
      <c r="A17881" t="s">
        <v>1869</v>
      </c>
      <c r="B17881" t="s">
        <v>356</v>
      </c>
      <c r="D17881">
        <v>5</v>
      </c>
      <c r="E17881">
        <v>0</v>
      </c>
    </row>
    <row r="17882" spans="1:5">
      <c r="A17882" t="s">
        <v>1869</v>
      </c>
      <c r="B17882" t="s">
        <v>363</v>
      </c>
      <c r="D17882">
        <v>5</v>
      </c>
      <c r="E17882">
        <v>0</v>
      </c>
    </row>
    <row r="17883" spans="1:5">
      <c r="A17883" t="s">
        <v>1869</v>
      </c>
      <c r="B17883" t="s">
        <v>369</v>
      </c>
      <c r="D17883">
        <v>5</v>
      </c>
      <c r="E17883">
        <v>0</v>
      </c>
    </row>
    <row r="17884" spans="1:5">
      <c r="A17884" t="s">
        <v>1869</v>
      </c>
      <c r="B17884" t="s">
        <v>376</v>
      </c>
      <c r="D17884">
        <v>5</v>
      </c>
      <c r="E17884">
        <v>0</v>
      </c>
    </row>
    <row r="17885" spans="1:5">
      <c r="A17885" t="s">
        <v>1869</v>
      </c>
      <c r="B17885" t="s">
        <v>383</v>
      </c>
      <c r="D17885">
        <v>5</v>
      </c>
      <c r="E17885">
        <v>0</v>
      </c>
    </row>
    <row r="17886" spans="1:5">
      <c r="A17886" t="s">
        <v>1869</v>
      </c>
      <c r="B17886" t="s">
        <v>389</v>
      </c>
      <c r="D17886">
        <v>5</v>
      </c>
      <c r="E17886">
        <v>0</v>
      </c>
    </row>
    <row r="17887" spans="1:5">
      <c r="A17887" t="s">
        <v>1869</v>
      </c>
      <c r="B17887" t="s">
        <v>395</v>
      </c>
      <c r="D17887">
        <v>5</v>
      </c>
      <c r="E17887">
        <v>0</v>
      </c>
    </row>
    <row r="17888" spans="1:5">
      <c r="A17888" t="s">
        <v>1869</v>
      </c>
      <c r="D17888">
        <v>5</v>
      </c>
    </row>
    <row r="17889" spans="1:5">
      <c r="A17889" t="s">
        <v>1869</v>
      </c>
      <c r="B17889" t="s">
        <v>401</v>
      </c>
      <c r="D17889">
        <v>5</v>
      </c>
      <c r="E17889">
        <v>0</v>
      </c>
    </row>
    <row r="17890" spans="1:5">
      <c r="A17890" t="s">
        <v>1869</v>
      </c>
      <c r="B17890" t="s">
        <v>407</v>
      </c>
      <c r="D17890">
        <v>5</v>
      </c>
      <c r="E17890">
        <v>0</v>
      </c>
    </row>
    <row r="17891" spans="1:5">
      <c r="A17891" t="s">
        <v>1869</v>
      </c>
      <c r="B17891" t="s">
        <v>414</v>
      </c>
      <c r="D17891">
        <v>5</v>
      </c>
      <c r="E17891">
        <v>0</v>
      </c>
    </row>
    <row r="17892" spans="1:5">
      <c r="A17892" t="s">
        <v>1869</v>
      </c>
      <c r="B17892" t="s">
        <v>420</v>
      </c>
      <c r="D17892">
        <v>5</v>
      </c>
      <c r="E17892">
        <v>0</v>
      </c>
    </row>
    <row r="17893" spans="1:5">
      <c r="A17893" t="s">
        <v>1869</v>
      </c>
      <c r="B17893" t="s">
        <v>427</v>
      </c>
      <c r="D17893">
        <v>5</v>
      </c>
      <c r="E17893">
        <v>0</v>
      </c>
    </row>
    <row r="17894" spans="1:5">
      <c r="A17894" t="s">
        <v>1869</v>
      </c>
      <c r="B17894" t="s">
        <v>433</v>
      </c>
      <c r="D17894">
        <v>5</v>
      </c>
      <c r="E17894">
        <v>0</v>
      </c>
    </row>
    <row r="17895" spans="1:5">
      <c r="A17895" t="s">
        <v>1869</v>
      </c>
      <c r="B17895" t="s">
        <v>439</v>
      </c>
      <c r="D17895">
        <v>5</v>
      </c>
      <c r="E17895">
        <v>1</v>
      </c>
    </row>
    <row r="17896" spans="1:5">
      <c r="A17896" t="s">
        <v>1869</v>
      </c>
      <c r="B17896" t="s">
        <v>445</v>
      </c>
      <c r="D17896">
        <v>5</v>
      </c>
      <c r="E17896">
        <v>0</v>
      </c>
    </row>
    <row r="17897" spans="1:5">
      <c r="A17897" t="s">
        <v>1869</v>
      </c>
      <c r="B17897" t="s">
        <v>452</v>
      </c>
      <c r="D17897">
        <v>5</v>
      </c>
      <c r="E17897">
        <v>0</v>
      </c>
    </row>
    <row r="17898" spans="1:5">
      <c r="A17898" t="s">
        <v>1869</v>
      </c>
      <c r="B17898" t="s">
        <v>458</v>
      </c>
      <c r="D17898">
        <v>5</v>
      </c>
      <c r="E17898">
        <v>0</v>
      </c>
    </row>
    <row r="17899" spans="1:5">
      <c r="A17899" t="s">
        <v>1869</v>
      </c>
      <c r="B17899" t="s">
        <v>464</v>
      </c>
      <c r="D17899">
        <v>5</v>
      </c>
      <c r="E17899">
        <v>0</v>
      </c>
    </row>
    <row r="17900" spans="1:5">
      <c r="A17900" t="s">
        <v>1869</v>
      </c>
      <c r="B17900" t="s">
        <v>471</v>
      </c>
      <c r="D17900">
        <v>5</v>
      </c>
      <c r="E17900">
        <v>0</v>
      </c>
    </row>
    <row r="17901" spans="1:5">
      <c r="A17901" t="s">
        <v>1869</v>
      </c>
      <c r="B17901" t="s">
        <v>477</v>
      </c>
      <c r="D17901">
        <v>5</v>
      </c>
      <c r="E17901">
        <v>1</v>
      </c>
    </row>
    <row r="17902" spans="1:5">
      <c r="A17902" t="s">
        <v>1869</v>
      </c>
      <c r="B17902" t="s">
        <v>484</v>
      </c>
      <c r="D17902">
        <v>5</v>
      </c>
      <c r="E17902">
        <v>1</v>
      </c>
    </row>
    <row r="17903" spans="1:5">
      <c r="A17903" t="s">
        <v>1869</v>
      </c>
      <c r="B17903" t="s">
        <v>491</v>
      </c>
      <c r="D17903">
        <v>5</v>
      </c>
      <c r="E17903">
        <v>0</v>
      </c>
    </row>
    <row r="17904" spans="1:5">
      <c r="A17904" t="s">
        <v>1869</v>
      </c>
      <c r="B17904" t="s">
        <v>497</v>
      </c>
      <c r="D17904">
        <v>5</v>
      </c>
      <c r="E17904">
        <v>0</v>
      </c>
    </row>
    <row r="17905" spans="1:5">
      <c r="A17905" t="s">
        <v>1869</v>
      </c>
      <c r="B17905" t="s">
        <v>503</v>
      </c>
      <c r="D17905">
        <v>5</v>
      </c>
      <c r="E17905">
        <v>1</v>
      </c>
    </row>
    <row r="17906" spans="1:5">
      <c r="A17906" t="s">
        <v>1869</v>
      </c>
      <c r="B17906" t="s">
        <v>509</v>
      </c>
      <c r="D17906">
        <v>5</v>
      </c>
      <c r="E17906">
        <v>0</v>
      </c>
    </row>
    <row r="17907" spans="1:5">
      <c r="A17907" t="s">
        <v>1869</v>
      </c>
      <c r="B17907" t="s">
        <v>515</v>
      </c>
      <c r="D17907">
        <v>5</v>
      </c>
      <c r="E17907">
        <v>0</v>
      </c>
    </row>
    <row r="17908" spans="1:5">
      <c r="A17908" t="s">
        <v>1869</v>
      </c>
      <c r="B17908" t="s">
        <v>521</v>
      </c>
      <c r="D17908">
        <v>5</v>
      </c>
      <c r="E17908">
        <v>0</v>
      </c>
    </row>
    <row r="17909" spans="1:5">
      <c r="A17909" t="s">
        <v>1869</v>
      </c>
      <c r="B17909" t="s">
        <v>527</v>
      </c>
      <c r="D17909">
        <v>5</v>
      </c>
      <c r="E17909">
        <v>0</v>
      </c>
    </row>
    <row r="17910" spans="1:5">
      <c r="A17910" t="s">
        <v>1869</v>
      </c>
      <c r="B17910" t="s">
        <v>533</v>
      </c>
      <c r="D17910">
        <v>5</v>
      </c>
      <c r="E17910">
        <v>0</v>
      </c>
    </row>
    <row r="17911" spans="1:5">
      <c r="A17911" t="s">
        <v>1869</v>
      </c>
      <c r="B17911" t="s">
        <v>540</v>
      </c>
      <c r="D17911">
        <v>5</v>
      </c>
      <c r="E17911">
        <v>0</v>
      </c>
    </row>
    <row r="17912" spans="1:5">
      <c r="A17912" t="s">
        <v>1869</v>
      </c>
      <c r="B17912" t="s">
        <v>546</v>
      </c>
      <c r="D17912">
        <v>5</v>
      </c>
      <c r="E17912">
        <v>0</v>
      </c>
    </row>
    <row r="17913" spans="1:5">
      <c r="A17913" t="s">
        <v>1869</v>
      </c>
      <c r="B17913" t="s">
        <v>553</v>
      </c>
      <c r="D17913">
        <v>5</v>
      </c>
      <c r="E17913">
        <v>0</v>
      </c>
    </row>
    <row r="17914" spans="1:5">
      <c r="A17914" t="s">
        <v>1869</v>
      </c>
      <c r="B17914" t="s">
        <v>559</v>
      </c>
      <c r="D17914">
        <v>5</v>
      </c>
      <c r="E17914">
        <v>0</v>
      </c>
    </row>
    <row r="17915" spans="1:5">
      <c r="A17915" t="s">
        <v>1869</v>
      </c>
      <c r="B17915" t="s">
        <v>565</v>
      </c>
      <c r="D17915">
        <v>5</v>
      </c>
      <c r="E17915">
        <v>0</v>
      </c>
    </row>
    <row r="17916" spans="1:5">
      <c r="A17916" t="s">
        <v>1869</v>
      </c>
      <c r="B17916" t="s">
        <v>571</v>
      </c>
      <c r="D17916">
        <v>5</v>
      </c>
      <c r="E17916">
        <v>1</v>
      </c>
    </row>
    <row r="17917" spans="1:5">
      <c r="A17917" t="s">
        <v>1869</v>
      </c>
      <c r="B17917" t="s">
        <v>578</v>
      </c>
      <c r="D17917">
        <v>5</v>
      </c>
      <c r="E17917">
        <v>0</v>
      </c>
    </row>
    <row r="17918" spans="1:5">
      <c r="A17918" t="s">
        <v>1869</v>
      </c>
      <c r="B17918" t="s">
        <v>584</v>
      </c>
      <c r="D17918">
        <v>5</v>
      </c>
      <c r="E17918">
        <v>0</v>
      </c>
    </row>
    <row r="17919" spans="1:5">
      <c r="A17919" t="s">
        <v>1869</v>
      </c>
      <c r="B17919" t="s">
        <v>590</v>
      </c>
      <c r="D17919">
        <v>5</v>
      </c>
      <c r="E17919">
        <v>0</v>
      </c>
    </row>
    <row r="17920" spans="1:5">
      <c r="A17920" t="s">
        <v>1869</v>
      </c>
      <c r="B17920" t="s">
        <v>596</v>
      </c>
      <c r="D17920">
        <v>5</v>
      </c>
      <c r="E17920">
        <v>0</v>
      </c>
    </row>
    <row r="17921" spans="1:5">
      <c r="A17921" t="s">
        <v>1869</v>
      </c>
      <c r="B17921" t="s">
        <v>603</v>
      </c>
      <c r="D17921">
        <v>5</v>
      </c>
      <c r="E17921">
        <v>0</v>
      </c>
    </row>
    <row r="17922" spans="1:5">
      <c r="A17922" t="s">
        <v>1869</v>
      </c>
      <c r="B17922" t="s">
        <v>609</v>
      </c>
      <c r="D17922">
        <v>5</v>
      </c>
      <c r="E17922">
        <v>0</v>
      </c>
    </row>
    <row r="17923" spans="1:5">
      <c r="A17923" t="s">
        <v>1869</v>
      </c>
      <c r="B17923" t="s">
        <v>614</v>
      </c>
      <c r="D17923">
        <v>5</v>
      </c>
      <c r="E17923">
        <v>1</v>
      </c>
    </row>
    <row r="17924" spans="1:5">
      <c r="A17924" t="s">
        <v>1869</v>
      </c>
      <c r="B17924" t="s">
        <v>620</v>
      </c>
      <c r="D17924">
        <v>5</v>
      </c>
      <c r="E17924">
        <v>0</v>
      </c>
    </row>
    <row r="17925" spans="1:5">
      <c r="A17925" t="s">
        <v>1869</v>
      </c>
      <c r="B17925" t="s">
        <v>626</v>
      </c>
      <c r="D17925">
        <v>5</v>
      </c>
      <c r="E17925">
        <v>1</v>
      </c>
    </row>
    <row r="17926" spans="1:5">
      <c r="A17926" t="s">
        <v>1869</v>
      </c>
      <c r="B17926" t="s">
        <v>631</v>
      </c>
      <c r="D17926">
        <v>5</v>
      </c>
      <c r="E17926">
        <v>0</v>
      </c>
    </row>
    <row r="17927" spans="1:5">
      <c r="A17927" t="s">
        <v>1869</v>
      </c>
      <c r="B17927" t="s">
        <v>637</v>
      </c>
      <c r="D17927">
        <v>5</v>
      </c>
      <c r="E17927">
        <v>0</v>
      </c>
    </row>
    <row r="17928" spans="1:5">
      <c r="A17928" t="s">
        <v>1869</v>
      </c>
      <c r="B17928" t="s">
        <v>643</v>
      </c>
      <c r="D17928">
        <v>5</v>
      </c>
      <c r="E17928">
        <v>1</v>
      </c>
    </row>
    <row r="17929" spans="1:5">
      <c r="A17929" t="s">
        <v>1869</v>
      </c>
      <c r="B17929" t="s">
        <v>649</v>
      </c>
      <c r="D17929">
        <v>5</v>
      </c>
      <c r="E17929">
        <v>0</v>
      </c>
    </row>
    <row r="17930" spans="1:5">
      <c r="A17930" t="s">
        <v>1869</v>
      </c>
      <c r="B17930" t="s">
        <v>656</v>
      </c>
      <c r="D17930">
        <v>5</v>
      </c>
      <c r="E17930">
        <v>1</v>
      </c>
    </row>
    <row r="17931" spans="1:5">
      <c r="A17931" t="s">
        <v>1869</v>
      </c>
      <c r="B17931" t="s">
        <v>663</v>
      </c>
      <c r="D17931">
        <v>5</v>
      </c>
      <c r="E17931">
        <v>0</v>
      </c>
    </row>
    <row r="17932" spans="1:5">
      <c r="A17932" t="s">
        <v>1869</v>
      </c>
      <c r="B17932" t="s">
        <v>669</v>
      </c>
      <c r="D17932">
        <v>5</v>
      </c>
      <c r="E17932">
        <v>1</v>
      </c>
    </row>
    <row r="17933" spans="1:5">
      <c r="A17933" t="s">
        <v>1869</v>
      </c>
      <c r="B17933" t="s">
        <v>675</v>
      </c>
      <c r="D17933">
        <v>5</v>
      </c>
      <c r="E17933">
        <v>0</v>
      </c>
    </row>
    <row r="17934" spans="1:5">
      <c r="A17934" t="s">
        <v>1869</v>
      </c>
      <c r="B17934" t="s">
        <v>682</v>
      </c>
      <c r="D17934">
        <v>5</v>
      </c>
      <c r="E17934">
        <v>0</v>
      </c>
    </row>
    <row r="17935" spans="1:5">
      <c r="A17935" t="s">
        <v>1869</v>
      </c>
      <c r="B17935" t="s">
        <v>688</v>
      </c>
      <c r="D17935">
        <v>5</v>
      </c>
      <c r="E17935">
        <v>1</v>
      </c>
    </row>
    <row r="17936" spans="1:5">
      <c r="A17936" t="s">
        <v>1869</v>
      </c>
      <c r="B17936" t="s">
        <v>694</v>
      </c>
      <c r="D17936">
        <v>5</v>
      </c>
      <c r="E17936">
        <v>1</v>
      </c>
    </row>
    <row r="17937" spans="1:5">
      <c r="A17937" t="s">
        <v>1869</v>
      </c>
      <c r="B17937" t="s">
        <v>701</v>
      </c>
      <c r="D17937">
        <v>5</v>
      </c>
      <c r="E17937">
        <v>0</v>
      </c>
    </row>
    <row r="17938" spans="1:5">
      <c r="A17938" t="s">
        <v>1869</v>
      </c>
      <c r="B17938" t="s">
        <v>707</v>
      </c>
      <c r="D17938">
        <v>5</v>
      </c>
      <c r="E17938">
        <v>0</v>
      </c>
    </row>
    <row r="17939" spans="1:5">
      <c r="A17939" t="s">
        <v>1869</v>
      </c>
      <c r="B17939" t="s">
        <v>713</v>
      </c>
      <c r="D17939">
        <v>5</v>
      </c>
      <c r="E17939">
        <v>0</v>
      </c>
    </row>
    <row r="17940" spans="1:5">
      <c r="A17940" t="s">
        <v>1869</v>
      </c>
      <c r="B17940" t="s">
        <v>719</v>
      </c>
      <c r="D17940">
        <v>5</v>
      </c>
      <c r="E17940">
        <v>0</v>
      </c>
    </row>
    <row r="17941" spans="1:5">
      <c r="A17941" t="s">
        <v>1869</v>
      </c>
      <c r="B17941" t="s">
        <v>726</v>
      </c>
      <c r="D17941">
        <v>5</v>
      </c>
      <c r="E17941">
        <v>1</v>
      </c>
    </row>
    <row r="17942" spans="1:5">
      <c r="A17942" t="s">
        <v>1869</v>
      </c>
      <c r="B17942" t="s">
        <v>733</v>
      </c>
      <c r="D17942">
        <v>5</v>
      </c>
      <c r="E17942">
        <v>0</v>
      </c>
    </row>
    <row r="17943" spans="1:5">
      <c r="A17943" t="s">
        <v>1869</v>
      </c>
      <c r="B17943" t="s">
        <v>740</v>
      </c>
      <c r="D17943">
        <v>5</v>
      </c>
      <c r="E17943">
        <v>0</v>
      </c>
    </row>
    <row r="17944" spans="1:5">
      <c r="A17944" t="s">
        <v>1869</v>
      </c>
      <c r="B17944" t="s">
        <v>747</v>
      </c>
      <c r="D17944">
        <v>5</v>
      </c>
      <c r="E17944">
        <v>0</v>
      </c>
    </row>
    <row r="17945" spans="1:5">
      <c r="A17945" t="s">
        <v>1869</v>
      </c>
      <c r="B17945" t="s">
        <v>753</v>
      </c>
      <c r="D17945">
        <v>5</v>
      </c>
      <c r="E17945">
        <v>0</v>
      </c>
    </row>
    <row r="17946" spans="1:5">
      <c r="A17946" t="s">
        <v>1869</v>
      </c>
      <c r="B17946" t="s">
        <v>760</v>
      </c>
      <c r="D17946">
        <v>5</v>
      </c>
      <c r="E17946">
        <v>0</v>
      </c>
    </row>
    <row r="17947" spans="1:5">
      <c r="A17947" t="s">
        <v>1869</v>
      </c>
      <c r="B17947" t="s">
        <v>766</v>
      </c>
      <c r="D17947">
        <v>5</v>
      </c>
      <c r="E17947">
        <v>1</v>
      </c>
    </row>
    <row r="17948" spans="1:5">
      <c r="A17948" t="s">
        <v>1869</v>
      </c>
      <c r="B17948" t="s">
        <v>773</v>
      </c>
      <c r="D17948">
        <v>5</v>
      </c>
      <c r="E17948">
        <v>0</v>
      </c>
    </row>
    <row r="17949" spans="1:5">
      <c r="A17949" t="s">
        <v>1869</v>
      </c>
      <c r="B17949" t="s">
        <v>780</v>
      </c>
      <c r="D17949">
        <v>5</v>
      </c>
      <c r="E17949">
        <v>1</v>
      </c>
    </row>
    <row r="17950" spans="1:5">
      <c r="A17950" t="s">
        <v>1869</v>
      </c>
      <c r="B17950" t="s">
        <v>786</v>
      </c>
      <c r="D17950">
        <v>5</v>
      </c>
      <c r="E17950">
        <v>1</v>
      </c>
    </row>
    <row r="17951" spans="1:5">
      <c r="A17951" t="s">
        <v>1869</v>
      </c>
      <c r="B17951" t="s">
        <v>792</v>
      </c>
      <c r="D17951">
        <v>5</v>
      </c>
      <c r="E17951">
        <v>0</v>
      </c>
    </row>
    <row r="17952" spans="1:5">
      <c r="A17952" t="s">
        <v>1869</v>
      </c>
      <c r="B17952" t="s">
        <v>798</v>
      </c>
      <c r="D17952">
        <v>5</v>
      </c>
      <c r="E17952">
        <v>0</v>
      </c>
    </row>
    <row r="17953" spans="1:5">
      <c r="A17953" t="s">
        <v>1869</v>
      </c>
      <c r="B17953" t="s">
        <v>804</v>
      </c>
      <c r="D17953">
        <v>5</v>
      </c>
      <c r="E17953">
        <v>0</v>
      </c>
    </row>
    <row r="17954" spans="1:5">
      <c r="A17954" t="s">
        <v>1869</v>
      </c>
      <c r="B17954" t="s">
        <v>810</v>
      </c>
      <c r="D17954">
        <v>5</v>
      </c>
      <c r="E17954">
        <v>0</v>
      </c>
    </row>
    <row r="17955" spans="1:5">
      <c r="A17955" t="s">
        <v>1869</v>
      </c>
      <c r="B17955" t="s">
        <v>817</v>
      </c>
      <c r="D17955">
        <v>5</v>
      </c>
      <c r="E17955">
        <v>1</v>
      </c>
    </row>
    <row r="17956" spans="1:5">
      <c r="A17956" t="s">
        <v>1869</v>
      </c>
      <c r="B17956" t="s">
        <v>824</v>
      </c>
      <c r="D17956">
        <v>5</v>
      </c>
      <c r="E17956">
        <v>1</v>
      </c>
    </row>
    <row r="17957" spans="1:5">
      <c r="A17957" t="s">
        <v>1869</v>
      </c>
      <c r="B17957" t="s">
        <v>830</v>
      </c>
      <c r="D17957">
        <v>5</v>
      </c>
      <c r="E17957">
        <v>0</v>
      </c>
    </row>
    <row r="17958" spans="1:5">
      <c r="A17958" t="s">
        <v>1869</v>
      </c>
      <c r="B17958" t="s">
        <v>837</v>
      </c>
      <c r="D17958">
        <v>5</v>
      </c>
      <c r="E17958">
        <v>1</v>
      </c>
    </row>
    <row r="17959" spans="1:5">
      <c r="A17959" t="s">
        <v>1869</v>
      </c>
      <c r="B17959" t="s">
        <v>844</v>
      </c>
      <c r="D17959">
        <v>5</v>
      </c>
      <c r="E17959">
        <v>0</v>
      </c>
    </row>
    <row r="17960" spans="1:5">
      <c r="A17960" t="s">
        <v>1869</v>
      </c>
      <c r="B17960" t="s">
        <v>850</v>
      </c>
      <c r="D17960">
        <v>5</v>
      </c>
      <c r="E17960">
        <v>0</v>
      </c>
    </row>
    <row r="17961" spans="1:5">
      <c r="A17961" t="s">
        <v>1869</v>
      </c>
      <c r="B17961" t="s">
        <v>856</v>
      </c>
      <c r="D17961">
        <v>5</v>
      </c>
      <c r="E17961">
        <v>0</v>
      </c>
    </row>
    <row r="17962" spans="1:5">
      <c r="A17962" t="s">
        <v>1869</v>
      </c>
      <c r="B17962" t="s">
        <v>863</v>
      </c>
      <c r="D17962">
        <v>5</v>
      </c>
      <c r="E17962">
        <v>0</v>
      </c>
    </row>
    <row r="17963" spans="1:5">
      <c r="A17963" t="s">
        <v>1869</v>
      </c>
      <c r="B17963" t="s">
        <v>869</v>
      </c>
      <c r="D17963">
        <v>5</v>
      </c>
      <c r="E17963">
        <v>0</v>
      </c>
    </row>
    <row r="17964" spans="1:5">
      <c r="A17964" t="s">
        <v>1869</v>
      </c>
      <c r="B17964" t="s">
        <v>874</v>
      </c>
      <c r="D17964">
        <v>5</v>
      </c>
      <c r="E17964">
        <v>1</v>
      </c>
    </row>
    <row r="17965" spans="1:5">
      <c r="A17965" t="s">
        <v>1869</v>
      </c>
      <c r="B17965" t="s">
        <v>881</v>
      </c>
      <c r="D17965">
        <v>5</v>
      </c>
      <c r="E17965">
        <v>0</v>
      </c>
    </row>
    <row r="17966" spans="1:5">
      <c r="A17966" t="s">
        <v>1869</v>
      </c>
      <c r="B17966" t="s">
        <v>887</v>
      </c>
      <c r="D17966">
        <v>5</v>
      </c>
      <c r="E17966">
        <v>0</v>
      </c>
    </row>
    <row r="17967" spans="1:5">
      <c r="A17967" t="s">
        <v>1869</v>
      </c>
      <c r="B17967" t="s">
        <v>894</v>
      </c>
      <c r="D17967">
        <v>5</v>
      </c>
      <c r="E17967">
        <v>0</v>
      </c>
    </row>
    <row r="17968" spans="1:5">
      <c r="A17968" t="s">
        <v>1869</v>
      </c>
      <c r="B17968" t="s">
        <v>901</v>
      </c>
      <c r="D17968">
        <v>5</v>
      </c>
      <c r="E17968">
        <v>0</v>
      </c>
    </row>
    <row r="17969" spans="1:5">
      <c r="A17969" t="s">
        <v>1869</v>
      </c>
      <c r="B17969" t="s">
        <v>908</v>
      </c>
      <c r="D17969">
        <v>5</v>
      </c>
      <c r="E17969">
        <v>0</v>
      </c>
    </row>
    <row r="17970" spans="1:5">
      <c r="A17970" t="s">
        <v>1869</v>
      </c>
      <c r="B17970" t="s">
        <v>914</v>
      </c>
      <c r="D17970">
        <v>5</v>
      </c>
      <c r="E17970">
        <v>1</v>
      </c>
    </row>
    <row r="17971" spans="1:5">
      <c r="A17971" t="s">
        <v>1869</v>
      </c>
      <c r="B17971" t="s">
        <v>920</v>
      </c>
      <c r="D17971">
        <v>5</v>
      </c>
      <c r="E17971">
        <v>0</v>
      </c>
    </row>
    <row r="17972" spans="1:5">
      <c r="A17972" t="s">
        <v>1869</v>
      </c>
      <c r="B17972" t="s">
        <v>926</v>
      </c>
      <c r="D17972">
        <v>5</v>
      </c>
      <c r="E17972">
        <v>0</v>
      </c>
    </row>
    <row r="17973" spans="1:5">
      <c r="A17973" t="s">
        <v>1869</v>
      </c>
      <c r="B17973" t="s">
        <v>933</v>
      </c>
      <c r="D17973">
        <v>5</v>
      </c>
      <c r="E17973">
        <v>0</v>
      </c>
    </row>
    <row r="17974" spans="1:5">
      <c r="A17974" t="s">
        <v>1869</v>
      </c>
      <c r="B17974" t="s">
        <v>939</v>
      </c>
      <c r="D17974">
        <v>5</v>
      </c>
      <c r="E17974">
        <v>0</v>
      </c>
    </row>
    <row r="17975" spans="1:5">
      <c r="A17975" t="s">
        <v>1869</v>
      </c>
      <c r="B17975" t="s">
        <v>945</v>
      </c>
      <c r="D17975">
        <v>5</v>
      </c>
      <c r="E17975">
        <v>0</v>
      </c>
    </row>
    <row r="17976" spans="1:5">
      <c r="A17976" t="s">
        <v>1869</v>
      </c>
      <c r="B17976" t="s">
        <v>952</v>
      </c>
      <c r="D17976">
        <v>5</v>
      </c>
      <c r="E17976">
        <v>0</v>
      </c>
    </row>
    <row r="17977" spans="1:5">
      <c r="A17977" t="s">
        <v>1869</v>
      </c>
      <c r="B17977" t="s">
        <v>958</v>
      </c>
      <c r="D17977">
        <v>5</v>
      </c>
      <c r="E17977">
        <v>0</v>
      </c>
    </row>
    <row r="17978" spans="1:5">
      <c r="A17978" t="s">
        <v>1869</v>
      </c>
      <c r="B17978" t="s">
        <v>964</v>
      </c>
      <c r="D17978">
        <v>5</v>
      </c>
      <c r="E17978">
        <v>0</v>
      </c>
    </row>
    <row r="17979" spans="1:5">
      <c r="A17979" t="s">
        <v>1869</v>
      </c>
      <c r="B17979" t="s">
        <v>970</v>
      </c>
      <c r="D17979">
        <v>5</v>
      </c>
      <c r="E17979">
        <v>0</v>
      </c>
    </row>
    <row r="17980" spans="1:5">
      <c r="A17980" t="s">
        <v>1869</v>
      </c>
      <c r="B17980" t="s">
        <v>977</v>
      </c>
      <c r="D17980">
        <v>5</v>
      </c>
      <c r="E17980">
        <v>0</v>
      </c>
    </row>
    <row r="17981" spans="1:5">
      <c r="A17981" t="s">
        <v>1869</v>
      </c>
      <c r="B17981" t="s">
        <v>983</v>
      </c>
      <c r="D17981">
        <v>5</v>
      </c>
      <c r="E17981">
        <v>0</v>
      </c>
    </row>
    <row r="17982" spans="1:5">
      <c r="A17982" t="s">
        <v>1869</v>
      </c>
      <c r="B17982" t="s">
        <v>988</v>
      </c>
      <c r="D17982">
        <v>5</v>
      </c>
      <c r="E17982">
        <v>0</v>
      </c>
    </row>
    <row r="17983" spans="1:5">
      <c r="A17983" t="s">
        <v>1869</v>
      </c>
      <c r="B17983" t="s">
        <v>994</v>
      </c>
      <c r="D17983">
        <v>5</v>
      </c>
      <c r="E17983">
        <v>1</v>
      </c>
    </row>
    <row r="17984" spans="1:5">
      <c r="A17984" t="s">
        <v>1869</v>
      </c>
      <c r="B17984" t="s">
        <v>999</v>
      </c>
      <c r="D17984">
        <v>5</v>
      </c>
      <c r="E17984">
        <v>0</v>
      </c>
    </row>
    <row r="17985" spans="1:5">
      <c r="A17985" t="s">
        <v>1869</v>
      </c>
      <c r="B17985" t="s">
        <v>1005</v>
      </c>
      <c r="D17985">
        <v>5</v>
      </c>
      <c r="E17985">
        <v>1</v>
      </c>
    </row>
    <row r="17986" spans="1:5">
      <c r="A17986" t="s">
        <v>1869</v>
      </c>
      <c r="B17986" t="s">
        <v>1012</v>
      </c>
      <c r="D17986">
        <v>5</v>
      </c>
      <c r="E17986">
        <v>0</v>
      </c>
    </row>
    <row r="17987" spans="1:5">
      <c r="A17987" t="s">
        <v>1869</v>
      </c>
      <c r="B17987" t="s">
        <v>1018</v>
      </c>
      <c r="D17987">
        <v>5</v>
      </c>
      <c r="E17987">
        <v>0</v>
      </c>
    </row>
    <row r="17988" spans="1:5">
      <c r="A17988" t="s">
        <v>1869</v>
      </c>
      <c r="B17988" t="s">
        <v>1025</v>
      </c>
      <c r="D17988">
        <v>5</v>
      </c>
      <c r="E17988">
        <v>0</v>
      </c>
    </row>
    <row r="17989" spans="1:5">
      <c r="A17989" t="s">
        <v>1869</v>
      </c>
      <c r="B17989" t="s">
        <v>1032</v>
      </c>
      <c r="D17989">
        <v>5</v>
      </c>
      <c r="E17989">
        <v>0</v>
      </c>
    </row>
    <row r="17990" spans="1:5">
      <c r="A17990" t="s">
        <v>1869</v>
      </c>
      <c r="B17990" t="s">
        <v>1039</v>
      </c>
      <c r="D17990">
        <v>5</v>
      </c>
      <c r="E17990">
        <v>0</v>
      </c>
    </row>
    <row r="17991" spans="1:5">
      <c r="A17991" t="s">
        <v>1869</v>
      </c>
      <c r="B17991" t="s">
        <v>1045</v>
      </c>
      <c r="D17991">
        <v>5</v>
      </c>
      <c r="E17991">
        <v>0</v>
      </c>
    </row>
    <row r="17992" spans="1:5">
      <c r="A17992" t="s">
        <v>1869</v>
      </c>
      <c r="B17992" t="s">
        <v>1051</v>
      </c>
      <c r="D17992">
        <v>5</v>
      </c>
      <c r="E17992">
        <v>0</v>
      </c>
    </row>
    <row r="17993" spans="1:5">
      <c r="A17993" t="s">
        <v>1869</v>
      </c>
      <c r="B17993" t="s">
        <v>1057</v>
      </c>
      <c r="D17993">
        <v>5</v>
      </c>
      <c r="E17993">
        <v>0</v>
      </c>
    </row>
    <row r="17994" spans="1:5">
      <c r="A17994" t="s">
        <v>1869</v>
      </c>
      <c r="B17994" t="s">
        <v>1063</v>
      </c>
      <c r="D17994">
        <v>5</v>
      </c>
      <c r="E17994">
        <v>0</v>
      </c>
    </row>
    <row r="17995" spans="1:5">
      <c r="A17995" t="s">
        <v>1869</v>
      </c>
      <c r="B17995" t="s">
        <v>1069</v>
      </c>
      <c r="D17995">
        <v>5</v>
      </c>
      <c r="E17995">
        <v>1</v>
      </c>
    </row>
    <row r="17996" spans="1:5">
      <c r="A17996" t="s">
        <v>1869</v>
      </c>
      <c r="B17996" t="s">
        <v>1076</v>
      </c>
      <c r="D17996">
        <v>5</v>
      </c>
      <c r="E17996">
        <v>0</v>
      </c>
    </row>
    <row r="17997" spans="1:5">
      <c r="A17997" t="s">
        <v>1869</v>
      </c>
      <c r="B17997" t="s">
        <v>1082</v>
      </c>
      <c r="D17997">
        <v>5</v>
      </c>
      <c r="E17997">
        <v>0</v>
      </c>
    </row>
    <row r="17998" spans="1:5">
      <c r="A17998" t="s">
        <v>1869</v>
      </c>
      <c r="B17998" t="s">
        <v>1090</v>
      </c>
      <c r="D17998">
        <v>5</v>
      </c>
      <c r="E17998">
        <v>1</v>
      </c>
    </row>
    <row r="17999" spans="1:5">
      <c r="A17999" t="s">
        <v>1869</v>
      </c>
      <c r="B17999" t="s">
        <v>1097</v>
      </c>
      <c r="D17999">
        <v>5</v>
      </c>
      <c r="E17999">
        <v>0</v>
      </c>
    </row>
    <row r="18000" spans="1:5">
      <c r="A18000" t="s">
        <v>1869</v>
      </c>
      <c r="B18000" t="s">
        <v>1103</v>
      </c>
      <c r="D18000">
        <v>5</v>
      </c>
      <c r="E18000">
        <v>0</v>
      </c>
    </row>
    <row r="18001" spans="1:5">
      <c r="A18001" t="s">
        <v>1869</v>
      </c>
      <c r="B18001" t="s">
        <v>1110</v>
      </c>
      <c r="D18001">
        <v>5</v>
      </c>
      <c r="E18001">
        <v>0</v>
      </c>
    </row>
    <row r="18002" spans="1:5">
      <c r="A18002" t="s">
        <v>1869</v>
      </c>
      <c r="B18002" t="s">
        <v>1116</v>
      </c>
      <c r="D18002">
        <v>5</v>
      </c>
      <c r="E18002">
        <v>0</v>
      </c>
    </row>
    <row r="18003" spans="1:5">
      <c r="A18003" t="s">
        <v>1869</v>
      </c>
      <c r="B18003" t="s">
        <v>1122</v>
      </c>
      <c r="D18003">
        <v>5</v>
      </c>
      <c r="E18003">
        <v>0</v>
      </c>
    </row>
    <row r="18004" spans="1:5">
      <c r="A18004" t="s">
        <v>1869</v>
      </c>
      <c r="B18004" t="s">
        <v>1129</v>
      </c>
      <c r="D18004">
        <v>5</v>
      </c>
      <c r="E18004">
        <v>0</v>
      </c>
    </row>
    <row r="18005" spans="1:5">
      <c r="A18005" t="s">
        <v>1869</v>
      </c>
      <c r="B18005" t="s">
        <v>1135</v>
      </c>
      <c r="D18005">
        <v>5</v>
      </c>
      <c r="E18005">
        <v>0</v>
      </c>
    </row>
    <row r="18006" spans="1:5">
      <c r="A18006" t="s">
        <v>1869</v>
      </c>
      <c r="B18006" t="s">
        <v>1141</v>
      </c>
      <c r="D18006">
        <v>5</v>
      </c>
      <c r="E18006">
        <v>0</v>
      </c>
    </row>
    <row r="18007" spans="1:5">
      <c r="A18007" t="s">
        <v>1869</v>
      </c>
      <c r="B18007" t="s">
        <v>1147</v>
      </c>
      <c r="D18007">
        <v>5</v>
      </c>
      <c r="E18007">
        <v>0</v>
      </c>
    </row>
    <row r="18008" spans="1:5">
      <c r="A18008" t="s">
        <v>1869</v>
      </c>
      <c r="B18008" t="s">
        <v>1153</v>
      </c>
      <c r="D18008">
        <v>5</v>
      </c>
      <c r="E18008">
        <v>0</v>
      </c>
    </row>
    <row r="18009" spans="1:5">
      <c r="A18009" t="s">
        <v>1869</v>
      </c>
      <c r="B18009" t="s">
        <v>1159</v>
      </c>
      <c r="D18009">
        <v>5</v>
      </c>
      <c r="E18009">
        <v>0</v>
      </c>
    </row>
    <row r="18010" spans="1:5">
      <c r="A18010" t="s">
        <v>1869</v>
      </c>
      <c r="B18010" t="s">
        <v>1165</v>
      </c>
      <c r="D18010">
        <v>5</v>
      </c>
      <c r="E18010">
        <v>0</v>
      </c>
    </row>
    <row r="18011" spans="1:5">
      <c r="A18011" t="s">
        <v>1869</v>
      </c>
      <c r="B18011" t="s">
        <v>1171</v>
      </c>
      <c r="D18011">
        <v>5</v>
      </c>
      <c r="E18011">
        <v>0</v>
      </c>
    </row>
    <row r="18012" spans="1:5">
      <c r="A18012" t="s">
        <v>1869</v>
      </c>
      <c r="B18012" t="s">
        <v>1177</v>
      </c>
      <c r="D18012">
        <v>5</v>
      </c>
      <c r="E18012">
        <v>0</v>
      </c>
    </row>
    <row r="18013" spans="1:5">
      <c r="A18013" t="s">
        <v>1869</v>
      </c>
      <c r="B18013" t="s">
        <v>1183</v>
      </c>
      <c r="D18013">
        <v>5</v>
      </c>
      <c r="E18013">
        <v>0</v>
      </c>
    </row>
    <row r="18014" spans="1:5">
      <c r="A18014" t="s">
        <v>1869</v>
      </c>
      <c r="B18014" t="s">
        <v>1189</v>
      </c>
      <c r="D18014">
        <v>5</v>
      </c>
      <c r="E18014">
        <v>0</v>
      </c>
    </row>
    <row r="18015" spans="1:5">
      <c r="A18015" t="s">
        <v>1869</v>
      </c>
      <c r="B18015" t="s">
        <v>1195</v>
      </c>
      <c r="D18015">
        <v>5</v>
      </c>
      <c r="E18015">
        <v>0</v>
      </c>
    </row>
    <row r="18016" spans="1:5">
      <c r="A18016" t="s">
        <v>1869</v>
      </c>
      <c r="B18016" t="s">
        <v>1201</v>
      </c>
      <c r="D18016">
        <v>5</v>
      </c>
      <c r="E18016">
        <v>0</v>
      </c>
    </row>
    <row r="18017" spans="1:5">
      <c r="A18017" t="s">
        <v>1869</v>
      </c>
      <c r="B18017" t="s">
        <v>1207</v>
      </c>
      <c r="D18017">
        <v>5</v>
      </c>
      <c r="E18017">
        <v>0</v>
      </c>
    </row>
    <row r="18018" spans="1:5">
      <c r="A18018" t="s">
        <v>1869</v>
      </c>
      <c r="B18018" t="s">
        <v>1213</v>
      </c>
      <c r="D18018">
        <v>5</v>
      </c>
      <c r="E18018">
        <v>0</v>
      </c>
    </row>
    <row r="18019" spans="1:5">
      <c r="A18019" t="s">
        <v>1869</v>
      </c>
      <c r="B18019" t="s">
        <v>1219</v>
      </c>
      <c r="D18019">
        <v>5</v>
      </c>
      <c r="E18019">
        <v>0</v>
      </c>
    </row>
    <row r="18020" spans="1:5">
      <c r="A18020" t="s">
        <v>1869</v>
      </c>
      <c r="B18020" t="s">
        <v>1225</v>
      </c>
      <c r="D18020">
        <v>5</v>
      </c>
      <c r="E18020">
        <v>0</v>
      </c>
    </row>
    <row r="18021" spans="1:5">
      <c r="A18021" t="s">
        <v>1869</v>
      </c>
      <c r="B18021" t="s">
        <v>1231</v>
      </c>
      <c r="D18021">
        <v>5</v>
      </c>
      <c r="E18021">
        <v>0</v>
      </c>
    </row>
    <row r="18022" spans="1:5">
      <c r="A18022" t="s">
        <v>1869</v>
      </c>
      <c r="B18022" t="s">
        <v>1237</v>
      </c>
      <c r="D18022">
        <v>5</v>
      </c>
      <c r="E18022">
        <v>0</v>
      </c>
    </row>
    <row r="18023" spans="1:5">
      <c r="A18023" t="s">
        <v>1869</v>
      </c>
      <c r="B18023">
        <v>98890000</v>
      </c>
      <c r="D18023">
        <v>5</v>
      </c>
      <c r="E18023">
        <v>0</v>
      </c>
    </row>
    <row r="18024" spans="1:5">
      <c r="A18024" t="s">
        <v>1869</v>
      </c>
      <c r="B18024" t="s">
        <v>1248</v>
      </c>
      <c r="D18024">
        <v>5</v>
      </c>
      <c r="E18024">
        <v>0</v>
      </c>
    </row>
    <row r="18025" spans="1:5">
      <c r="A18025" t="s">
        <v>1869</v>
      </c>
      <c r="B18025" t="s">
        <v>1254</v>
      </c>
      <c r="D18025">
        <v>5</v>
      </c>
      <c r="E18025">
        <v>0</v>
      </c>
    </row>
    <row r="18026" spans="1:5">
      <c r="A18026" t="s">
        <v>1869</v>
      </c>
      <c r="B18026" t="s">
        <v>1260</v>
      </c>
      <c r="D18026">
        <v>5</v>
      </c>
      <c r="E18026">
        <v>0</v>
      </c>
    </row>
    <row r="18027" spans="1:5">
      <c r="A18027" t="s">
        <v>1869</v>
      </c>
      <c r="B18027" t="s">
        <v>1266</v>
      </c>
      <c r="D18027">
        <v>5</v>
      </c>
      <c r="E18027">
        <v>1</v>
      </c>
    </row>
    <row r="18028" spans="1:5">
      <c r="A18028" t="s">
        <v>1869</v>
      </c>
      <c r="B18028" t="s">
        <v>1273</v>
      </c>
      <c r="D18028">
        <v>5</v>
      </c>
      <c r="E18028">
        <v>0</v>
      </c>
    </row>
    <row r="18029" spans="1:5">
      <c r="A18029" t="s">
        <v>1869</v>
      </c>
      <c r="B18029" t="s">
        <v>1279</v>
      </c>
      <c r="D18029">
        <v>5</v>
      </c>
      <c r="E18029">
        <v>0</v>
      </c>
    </row>
    <row r="18030" spans="1:5">
      <c r="A18030" t="s">
        <v>1869</v>
      </c>
      <c r="B18030" t="s">
        <v>1286</v>
      </c>
      <c r="D18030">
        <v>5</v>
      </c>
      <c r="E18030">
        <v>0</v>
      </c>
    </row>
    <row r="18031" spans="1:5">
      <c r="A18031" t="s">
        <v>1869</v>
      </c>
      <c r="B18031" t="s">
        <v>1292</v>
      </c>
      <c r="D18031">
        <v>5</v>
      </c>
      <c r="E18031">
        <v>0</v>
      </c>
    </row>
    <row r="18032" spans="1:5">
      <c r="A18032" t="s">
        <v>1869</v>
      </c>
      <c r="B18032" t="s">
        <v>1298</v>
      </c>
      <c r="D18032">
        <v>5</v>
      </c>
      <c r="E18032">
        <v>1</v>
      </c>
    </row>
    <row r="18033" spans="1:5">
      <c r="A18033" t="s">
        <v>1869</v>
      </c>
      <c r="B18033" t="s">
        <v>1305</v>
      </c>
      <c r="D18033">
        <v>5</v>
      </c>
      <c r="E18033">
        <v>0</v>
      </c>
    </row>
    <row r="18034" spans="1:5">
      <c r="A18034" t="s">
        <v>1869</v>
      </c>
      <c r="B18034" t="s">
        <v>1311</v>
      </c>
      <c r="D18034">
        <v>5</v>
      </c>
      <c r="E18034">
        <v>0</v>
      </c>
    </row>
    <row r="18035" spans="1:5">
      <c r="A18035" t="s">
        <v>1869</v>
      </c>
      <c r="B18035" t="s">
        <v>1317</v>
      </c>
      <c r="D18035">
        <v>5</v>
      </c>
      <c r="E18035">
        <v>0</v>
      </c>
    </row>
    <row r="18036" spans="1:5">
      <c r="A18036" t="s">
        <v>1869</v>
      </c>
      <c r="B18036" t="s">
        <v>1323</v>
      </c>
      <c r="D18036">
        <v>5</v>
      </c>
      <c r="E18036">
        <v>0</v>
      </c>
    </row>
    <row r="18037" spans="1:5">
      <c r="A18037" t="s">
        <v>1869</v>
      </c>
      <c r="B18037" t="s">
        <v>1330</v>
      </c>
      <c r="D18037">
        <v>5</v>
      </c>
      <c r="E18037">
        <v>0</v>
      </c>
    </row>
    <row r="18038" spans="1:5">
      <c r="A18038" t="s">
        <v>1869</v>
      </c>
      <c r="B18038" t="s">
        <v>1336</v>
      </c>
      <c r="D18038">
        <v>5</v>
      </c>
      <c r="E18038">
        <v>1</v>
      </c>
    </row>
    <row r="18039" spans="1:5">
      <c r="A18039" t="s">
        <v>1869</v>
      </c>
      <c r="B18039" t="s">
        <v>1342</v>
      </c>
      <c r="D18039">
        <v>5</v>
      </c>
      <c r="E18039">
        <v>0</v>
      </c>
    </row>
    <row r="18040" spans="1:5">
      <c r="A18040" t="s">
        <v>1869</v>
      </c>
      <c r="B18040" t="s">
        <v>1348</v>
      </c>
      <c r="D18040">
        <v>5</v>
      </c>
      <c r="E18040">
        <v>0</v>
      </c>
    </row>
    <row r="18041" spans="1:5">
      <c r="A18041" t="s">
        <v>1869</v>
      </c>
      <c r="B18041" t="s">
        <v>1355</v>
      </c>
      <c r="D18041">
        <v>5</v>
      </c>
      <c r="E18041">
        <v>0</v>
      </c>
    </row>
    <row r="18042" spans="1:5">
      <c r="A18042" t="s">
        <v>1869</v>
      </c>
      <c r="B18042" t="s">
        <v>1361</v>
      </c>
      <c r="D18042">
        <v>5</v>
      </c>
      <c r="E18042">
        <v>1</v>
      </c>
    </row>
    <row r="18043" spans="1:5">
      <c r="A18043" t="s">
        <v>1869</v>
      </c>
      <c r="B18043" t="s">
        <v>1368</v>
      </c>
      <c r="D18043">
        <v>5</v>
      </c>
      <c r="E18043">
        <v>0</v>
      </c>
    </row>
    <row r="18044" spans="1:5">
      <c r="A18044" t="s">
        <v>1869</v>
      </c>
      <c r="B18044" t="s">
        <v>1374</v>
      </c>
      <c r="D18044">
        <v>5</v>
      </c>
      <c r="E18044">
        <v>0</v>
      </c>
    </row>
    <row r="18045" spans="1:5">
      <c r="A18045" t="s">
        <v>1869</v>
      </c>
      <c r="B18045" t="s">
        <v>1381</v>
      </c>
      <c r="D18045">
        <v>5</v>
      </c>
      <c r="E18045">
        <v>0</v>
      </c>
    </row>
    <row r="18046" spans="1:5">
      <c r="A18046" t="s">
        <v>1869</v>
      </c>
      <c r="B18046" t="s">
        <v>1387</v>
      </c>
      <c r="D18046">
        <v>5</v>
      </c>
      <c r="E18046">
        <v>0</v>
      </c>
    </row>
    <row r="18047" spans="1:5">
      <c r="A18047" t="s">
        <v>1869</v>
      </c>
      <c r="B18047" t="s">
        <v>1393</v>
      </c>
      <c r="D18047">
        <v>5</v>
      </c>
      <c r="E18047">
        <v>0</v>
      </c>
    </row>
    <row r="18048" spans="1:5">
      <c r="A18048" t="s">
        <v>1869</v>
      </c>
      <c r="B18048" t="s">
        <v>1399</v>
      </c>
      <c r="D18048">
        <v>5</v>
      </c>
      <c r="E18048">
        <v>0</v>
      </c>
    </row>
    <row r="18049" spans="1:5">
      <c r="A18049" t="s">
        <v>1869</v>
      </c>
      <c r="B18049" t="s">
        <v>1405</v>
      </c>
      <c r="D18049">
        <v>5</v>
      </c>
      <c r="E18049">
        <v>0</v>
      </c>
    </row>
    <row r="18050" spans="1:5">
      <c r="A18050" t="s">
        <v>1869</v>
      </c>
      <c r="B18050" t="s">
        <v>1411</v>
      </c>
      <c r="D18050">
        <v>5</v>
      </c>
      <c r="E18050">
        <v>0</v>
      </c>
    </row>
    <row r="18051" spans="1:5">
      <c r="A18051" t="s">
        <v>1869</v>
      </c>
      <c r="B18051" t="s">
        <v>1417</v>
      </c>
      <c r="D18051">
        <v>5</v>
      </c>
      <c r="E18051">
        <v>0</v>
      </c>
    </row>
    <row r="18052" spans="1:5">
      <c r="A18052" t="s">
        <v>1869</v>
      </c>
      <c r="B18052" t="s">
        <v>1423</v>
      </c>
      <c r="D18052">
        <v>5</v>
      </c>
      <c r="E18052">
        <v>0</v>
      </c>
    </row>
    <row r="18053" spans="1:5">
      <c r="A18053" t="s">
        <v>1869</v>
      </c>
      <c r="B18053" t="s">
        <v>1429</v>
      </c>
      <c r="D18053">
        <v>5</v>
      </c>
      <c r="E18053">
        <v>1</v>
      </c>
    </row>
    <row r="18054" spans="1:5">
      <c r="A18054" t="s">
        <v>1873</v>
      </c>
      <c r="B18054" t="s">
        <v>130</v>
      </c>
      <c r="D18054">
        <v>5</v>
      </c>
      <c r="E18054">
        <v>0</v>
      </c>
    </row>
    <row r="18055" spans="1:5">
      <c r="A18055" t="s">
        <v>1873</v>
      </c>
      <c r="B18055" t="s">
        <v>138</v>
      </c>
      <c r="D18055">
        <v>5</v>
      </c>
      <c r="E18055">
        <v>0</v>
      </c>
    </row>
    <row r="18056" spans="1:5">
      <c r="A18056" t="s">
        <v>1873</v>
      </c>
      <c r="B18056" t="s">
        <v>145</v>
      </c>
      <c r="D18056">
        <v>5</v>
      </c>
      <c r="E18056">
        <v>0</v>
      </c>
    </row>
    <row r="18057" spans="1:5">
      <c r="A18057" t="s">
        <v>1873</v>
      </c>
      <c r="B18057" t="s">
        <v>152</v>
      </c>
      <c r="D18057">
        <v>5</v>
      </c>
      <c r="E18057">
        <v>0</v>
      </c>
    </row>
    <row r="18058" spans="1:5">
      <c r="A18058" t="s">
        <v>1873</v>
      </c>
      <c r="B18058" t="s">
        <v>159</v>
      </c>
      <c r="D18058">
        <v>5</v>
      </c>
      <c r="E18058">
        <v>0</v>
      </c>
    </row>
    <row r="18059" spans="1:5">
      <c r="A18059" t="s">
        <v>1873</v>
      </c>
      <c r="B18059" t="s">
        <v>166</v>
      </c>
      <c r="D18059">
        <v>5</v>
      </c>
      <c r="E18059">
        <v>0</v>
      </c>
    </row>
    <row r="18060" spans="1:5">
      <c r="A18060" t="s">
        <v>1873</v>
      </c>
      <c r="B18060" t="s">
        <v>173</v>
      </c>
      <c r="D18060">
        <v>5</v>
      </c>
      <c r="E18060">
        <v>0</v>
      </c>
    </row>
    <row r="18061" spans="1:5">
      <c r="A18061" t="s">
        <v>1873</v>
      </c>
      <c r="B18061" t="s">
        <v>180</v>
      </c>
      <c r="D18061">
        <v>5</v>
      </c>
      <c r="E18061">
        <v>0</v>
      </c>
    </row>
    <row r="18062" spans="1:5">
      <c r="A18062" t="s">
        <v>1873</v>
      </c>
      <c r="B18062" t="s">
        <v>187</v>
      </c>
      <c r="D18062">
        <v>5</v>
      </c>
      <c r="E18062">
        <v>0</v>
      </c>
    </row>
    <row r="18063" spans="1:5">
      <c r="A18063" t="s">
        <v>1873</v>
      </c>
      <c r="B18063" t="s">
        <v>193</v>
      </c>
      <c r="D18063">
        <v>5</v>
      </c>
      <c r="E18063">
        <v>0</v>
      </c>
    </row>
    <row r="18064" spans="1:5">
      <c r="A18064" t="s">
        <v>1873</v>
      </c>
      <c r="B18064" t="s">
        <v>199</v>
      </c>
      <c r="D18064">
        <v>5</v>
      </c>
      <c r="E18064">
        <v>0</v>
      </c>
    </row>
    <row r="18065" spans="1:5">
      <c r="A18065" t="s">
        <v>1873</v>
      </c>
      <c r="B18065" t="s">
        <v>206</v>
      </c>
      <c r="D18065">
        <v>5</v>
      </c>
      <c r="E18065">
        <v>0</v>
      </c>
    </row>
    <row r="18066" spans="1:5">
      <c r="A18066" t="s">
        <v>1873</v>
      </c>
      <c r="B18066" t="s">
        <v>213</v>
      </c>
      <c r="D18066">
        <v>5</v>
      </c>
      <c r="E18066">
        <v>0</v>
      </c>
    </row>
    <row r="18067" spans="1:5">
      <c r="A18067" t="s">
        <v>1873</v>
      </c>
      <c r="B18067" t="s">
        <v>220</v>
      </c>
      <c r="D18067">
        <v>5</v>
      </c>
      <c r="E18067">
        <v>0</v>
      </c>
    </row>
    <row r="18068" spans="1:5">
      <c r="A18068" t="s">
        <v>1873</v>
      </c>
      <c r="B18068" t="s">
        <v>227</v>
      </c>
      <c r="D18068">
        <v>5</v>
      </c>
      <c r="E18068">
        <v>0</v>
      </c>
    </row>
    <row r="18069" spans="1:5">
      <c r="A18069" t="s">
        <v>1873</v>
      </c>
      <c r="B18069" t="s">
        <v>233</v>
      </c>
      <c r="D18069">
        <v>5</v>
      </c>
      <c r="E18069">
        <v>0</v>
      </c>
    </row>
    <row r="18070" spans="1:5">
      <c r="A18070" t="s">
        <v>1873</v>
      </c>
      <c r="B18070" t="s">
        <v>240</v>
      </c>
      <c r="D18070">
        <v>5</v>
      </c>
      <c r="E18070">
        <v>0</v>
      </c>
    </row>
    <row r="18071" spans="1:5">
      <c r="A18071" t="s">
        <v>1873</v>
      </c>
      <c r="B18071" t="s">
        <v>246</v>
      </c>
      <c r="D18071">
        <v>5</v>
      </c>
      <c r="E18071">
        <v>0</v>
      </c>
    </row>
    <row r="18072" spans="1:5">
      <c r="A18072" t="s">
        <v>1873</v>
      </c>
      <c r="B18072" t="s">
        <v>252</v>
      </c>
      <c r="D18072">
        <v>5</v>
      </c>
      <c r="E18072">
        <v>0</v>
      </c>
    </row>
    <row r="18073" spans="1:5">
      <c r="A18073" t="s">
        <v>1873</v>
      </c>
      <c r="B18073" t="s">
        <v>258</v>
      </c>
      <c r="D18073">
        <v>5</v>
      </c>
      <c r="E18073">
        <v>0</v>
      </c>
    </row>
    <row r="18074" spans="1:5">
      <c r="A18074" t="s">
        <v>1873</v>
      </c>
      <c r="B18074" t="s">
        <v>265</v>
      </c>
      <c r="D18074">
        <v>5</v>
      </c>
      <c r="E18074">
        <v>0</v>
      </c>
    </row>
    <row r="18075" spans="1:5">
      <c r="A18075" t="s">
        <v>1873</v>
      </c>
      <c r="B18075" t="s">
        <v>272</v>
      </c>
      <c r="D18075">
        <v>5</v>
      </c>
      <c r="E18075">
        <v>0</v>
      </c>
    </row>
    <row r="18076" spans="1:5">
      <c r="A18076" t="s">
        <v>1873</v>
      </c>
      <c r="B18076" t="s">
        <v>278</v>
      </c>
      <c r="D18076">
        <v>5</v>
      </c>
      <c r="E18076">
        <v>0</v>
      </c>
    </row>
    <row r="18077" spans="1:5">
      <c r="A18077" t="s">
        <v>1873</v>
      </c>
      <c r="B18077" t="s">
        <v>284</v>
      </c>
      <c r="D18077">
        <v>5</v>
      </c>
      <c r="E18077">
        <v>0</v>
      </c>
    </row>
    <row r="18078" spans="1:5">
      <c r="A18078" t="s">
        <v>1873</v>
      </c>
      <c r="B18078" t="s">
        <v>290</v>
      </c>
      <c r="D18078">
        <v>5</v>
      </c>
      <c r="E18078">
        <v>0</v>
      </c>
    </row>
    <row r="18079" spans="1:5">
      <c r="A18079" t="s">
        <v>1873</v>
      </c>
      <c r="B18079" t="s">
        <v>296</v>
      </c>
      <c r="D18079">
        <v>5</v>
      </c>
      <c r="E18079">
        <v>0</v>
      </c>
    </row>
    <row r="18080" spans="1:5">
      <c r="A18080" t="s">
        <v>1873</v>
      </c>
      <c r="B18080" t="s">
        <v>302</v>
      </c>
      <c r="D18080">
        <v>5</v>
      </c>
      <c r="E18080">
        <v>0</v>
      </c>
    </row>
    <row r="18081" spans="1:5">
      <c r="A18081" t="s">
        <v>1873</v>
      </c>
      <c r="B18081" t="s">
        <v>308</v>
      </c>
      <c r="D18081">
        <v>5</v>
      </c>
      <c r="E18081">
        <v>0</v>
      </c>
    </row>
    <row r="18082" spans="1:5">
      <c r="A18082" t="s">
        <v>1873</v>
      </c>
      <c r="B18082" t="s">
        <v>314</v>
      </c>
      <c r="D18082">
        <v>5</v>
      </c>
      <c r="E18082">
        <v>0</v>
      </c>
    </row>
    <row r="18083" spans="1:5">
      <c r="A18083" t="s">
        <v>1873</v>
      </c>
      <c r="B18083" t="s">
        <v>320</v>
      </c>
      <c r="D18083">
        <v>5</v>
      </c>
      <c r="E18083">
        <v>0</v>
      </c>
    </row>
    <row r="18084" spans="1:5">
      <c r="A18084" t="s">
        <v>1873</v>
      </c>
      <c r="B18084" t="s">
        <v>326</v>
      </c>
      <c r="D18084">
        <v>5</v>
      </c>
      <c r="E18084">
        <v>0</v>
      </c>
    </row>
    <row r="18085" spans="1:5">
      <c r="A18085" t="s">
        <v>1873</v>
      </c>
      <c r="B18085" t="s">
        <v>332</v>
      </c>
      <c r="D18085">
        <v>5</v>
      </c>
      <c r="E18085">
        <v>0</v>
      </c>
    </row>
    <row r="18086" spans="1:5">
      <c r="A18086" t="s">
        <v>1873</v>
      </c>
      <c r="B18086" t="s">
        <v>338</v>
      </c>
      <c r="D18086">
        <v>5</v>
      </c>
      <c r="E18086">
        <v>0</v>
      </c>
    </row>
    <row r="18087" spans="1:5">
      <c r="A18087" t="s">
        <v>1873</v>
      </c>
      <c r="B18087" t="s">
        <v>344</v>
      </c>
      <c r="D18087">
        <v>5</v>
      </c>
      <c r="E18087">
        <v>0</v>
      </c>
    </row>
    <row r="18088" spans="1:5">
      <c r="A18088" t="s">
        <v>1873</v>
      </c>
      <c r="B18088" t="s">
        <v>350</v>
      </c>
      <c r="D18088">
        <v>5</v>
      </c>
      <c r="E18088">
        <v>0</v>
      </c>
    </row>
    <row r="18089" spans="1:5">
      <c r="A18089" t="s">
        <v>1873</v>
      </c>
      <c r="B18089" t="s">
        <v>356</v>
      </c>
      <c r="D18089">
        <v>5</v>
      </c>
      <c r="E18089">
        <v>0</v>
      </c>
    </row>
    <row r="18090" spans="1:5">
      <c r="A18090" t="s">
        <v>1873</v>
      </c>
      <c r="B18090" t="s">
        <v>363</v>
      </c>
      <c r="D18090">
        <v>5</v>
      </c>
      <c r="E18090">
        <v>0</v>
      </c>
    </row>
    <row r="18091" spans="1:5">
      <c r="A18091" t="s">
        <v>1873</v>
      </c>
      <c r="B18091" t="s">
        <v>369</v>
      </c>
      <c r="D18091">
        <v>5</v>
      </c>
      <c r="E18091">
        <v>0</v>
      </c>
    </row>
    <row r="18092" spans="1:5">
      <c r="A18092" t="s">
        <v>1873</v>
      </c>
      <c r="B18092" t="s">
        <v>376</v>
      </c>
      <c r="D18092">
        <v>5</v>
      </c>
      <c r="E18092">
        <v>0</v>
      </c>
    </row>
    <row r="18093" spans="1:5">
      <c r="A18093" t="s">
        <v>1873</v>
      </c>
      <c r="B18093" t="s">
        <v>383</v>
      </c>
      <c r="D18093">
        <v>5</v>
      </c>
      <c r="E18093">
        <v>0</v>
      </c>
    </row>
    <row r="18094" spans="1:5">
      <c r="A18094" t="s">
        <v>1873</v>
      </c>
      <c r="B18094" t="s">
        <v>389</v>
      </c>
      <c r="D18094">
        <v>5</v>
      </c>
      <c r="E18094">
        <v>0</v>
      </c>
    </row>
    <row r="18095" spans="1:5">
      <c r="A18095" t="s">
        <v>1873</v>
      </c>
      <c r="B18095" t="s">
        <v>395</v>
      </c>
      <c r="D18095">
        <v>5</v>
      </c>
      <c r="E18095">
        <v>0</v>
      </c>
    </row>
    <row r="18096" spans="1:5">
      <c r="A18096" t="s">
        <v>1873</v>
      </c>
      <c r="D18096">
        <v>5</v>
      </c>
    </row>
    <row r="18097" spans="1:5">
      <c r="A18097" t="s">
        <v>1873</v>
      </c>
      <c r="B18097" t="s">
        <v>401</v>
      </c>
      <c r="D18097">
        <v>5</v>
      </c>
      <c r="E18097">
        <v>0</v>
      </c>
    </row>
    <row r="18098" spans="1:5">
      <c r="A18098" t="s">
        <v>1873</v>
      </c>
      <c r="B18098" t="s">
        <v>407</v>
      </c>
      <c r="D18098">
        <v>5</v>
      </c>
      <c r="E18098">
        <v>0</v>
      </c>
    </row>
    <row r="18099" spans="1:5">
      <c r="A18099" t="s">
        <v>1873</v>
      </c>
      <c r="B18099" t="s">
        <v>414</v>
      </c>
      <c r="D18099">
        <v>5</v>
      </c>
      <c r="E18099">
        <v>0</v>
      </c>
    </row>
    <row r="18100" spans="1:5">
      <c r="A18100" t="s">
        <v>1873</v>
      </c>
      <c r="B18100" t="s">
        <v>420</v>
      </c>
      <c r="D18100">
        <v>5</v>
      </c>
      <c r="E18100">
        <v>0</v>
      </c>
    </row>
    <row r="18101" spans="1:5">
      <c r="A18101" t="s">
        <v>1873</v>
      </c>
      <c r="B18101" t="s">
        <v>427</v>
      </c>
      <c r="D18101">
        <v>5</v>
      </c>
      <c r="E18101">
        <v>0</v>
      </c>
    </row>
    <row r="18102" spans="1:5">
      <c r="A18102" t="s">
        <v>1873</v>
      </c>
      <c r="B18102" t="s">
        <v>433</v>
      </c>
      <c r="D18102">
        <v>5</v>
      </c>
      <c r="E18102">
        <v>0</v>
      </c>
    </row>
    <row r="18103" spans="1:5">
      <c r="A18103" t="s">
        <v>1873</v>
      </c>
      <c r="B18103" t="s">
        <v>439</v>
      </c>
      <c r="D18103">
        <v>5</v>
      </c>
      <c r="E18103">
        <v>1</v>
      </c>
    </row>
    <row r="18104" spans="1:5">
      <c r="A18104" t="s">
        <v>1873</v>
      </c>
      <c r="B18104" t="s">
        <v>445</v>
      </c>
      <c r="D18104">
        <v>5</v>
      </c>
      <c r="E18104">
        <v>0</v>
      </c>
    </row>
    <row r="18105" spans="1:5">
      <c r="A18105" t="s">
        <v>1873</v>
      </c>
      <c r="B18105" t="s">
        <v>452</v>
      </c>
      <c r="D18105">
        <v>5</v>
      </c>
      <c r="E18105">
        <v>0</v>
      </c>
    </row>
    <row r="18106" spans="1:5">
      <c r="A18106" t="s">
        <v>1873</v>
      </c>
      <c r="B18106" t="s">
        <v>458</v>
      </c>
      <c r="D18106">
        <v>5</v>
      </c>
      <c r="E18106">
        <v>0</v>
      </c>
    </row>
    <row r="18107" spans="1:5">
      <c r="A18107" t="s">
        <v>1873</v>
      </c>
      <c r="B18107" t="s">
        <v>464</v>
      </c>
      <c r="D18107">
        <v>5</v>
      </c>
      <c r="E18107">
        <v>0</v>
      </c>
    </row>
    <row r="18108" spans="1:5">
      <c r="A18108" t="s">
        <v>1873</v>
      </c>
      <c r="B18108" t="s">
        <v>471</v>
      </c>
      <c r="D18108">
        <v>5</v>
      </c>
      <c r="E18108">
        <v>0</v>
      </c>
    </row>
    <row r="18109" spans="1:5">
      <c r="A18109" t="s">
        <v>1873</v>
      </c>
      <c r="B18109" t="s">
        <v>477</v>
      </c>
      <c r="D18109">
        <v>5</v>
      </c>
      <c r="E18109">
        <v>1</v>
      </c>
    </row>
    <row r="18110" spans="1:5">
      <c r="A18110" t="s">
        <v>1873</v>
      </c>
      <c r="B18110" t="s">
        <v>484</v>
      </c>
      <c r="D18110">
        <v>5</v>
      </c>
      <c r="E18110">
        <v>1</v>
      </c>
    </row>
    <row r="18111" spans="1:5">
      <c r="A18111" t="s">
        <v>1873</v>
      </c>
      <c r="B18111" t="s">
        <v>491</v>
      </c>
      <c r="D18111">
        <v>5</v>
      </c>
      <c r="E18111">
        <v>0</v>
      </c>
    </row>
    <row r="18112" spans="1:5">
      <c r="A18112" t="s">
        <v>1873</v>
      </c>
      <c r="B18112" t="s">
        <v>497</v>
      </c>
      <c r="D18112">
        <v>5</v>
      </c>
      <c r="E18112">
        <v>0</v>
      </c>
    </row>
    <row r="18113" spans="1:5">
      <c r="A18113" t="s">
        <v>1873</v>
      </c>
      <c r="B18113" t="s">
        <v>503</v>
      </c>
      <c r="D18113">
        <v>5</v>
      </c>
      <c r="E18113">
        <v>0</v>
      </c>
    </row>
    <row r="18114" spans="1:5">
      <c r="A18114" t="s">
        <v>1873</v>
      </c>
      <c r="B18114" t="s">
        <v>509</v>
      </c>
      <c r="D18114">
        <v>5</v>
      </c>
      <c r="E18114">
        <v>0</v>
      </c>
    </row>
    <row r="18115" spans="1:5">
      <c r="A18115" t="s">
        <v>1873</v>
      </c>
      <c r="B18115" t="s">
        <v>515</v>
      </c>
      <c r="D18115">
        <v>5</v>
      </c>
      <c r="E18115">
        <v>0</v>
      </c>
    </row>
    <row r="18116" spans="1:5">
      <c r="A18116" t="s">
        <v>1873</v>
      </c>
      <c r="B18116" t="s">
        <v>521</v>
      </c>
      <c r="D18116">
        <v>5</v>
      </c>
      <c r="E18116">
        <v>0</v>
      </c>
    </row>
    <row r="18117" spans="1:5">
      <c r="A18117" t="s">
        <v>1873</v>
      </c>
      <c r="B18117" t="s">
        <v>527</v>
      </c>
      <c r="D18117">
        <v>5</v>
      </c>
      <c r="E18117">
        <v>0</v>
      </c>
    </row>
    <row r="18118" spans="1:5">
      <c r="A18118" t="s">
        <v>1873</v>
      </c>
      <c r="B18118" t="s">
        <v>533</v>
      </c>
      <c r="D18118">
        <v>5</v>
      </c>
      <c r="E18118">
        <v>0</v>
      </c>
    </row>
    <row r="18119" spans="1:5">
      <c r="A18119" t="s">
        <v>1873</v>
      </c>
      <c r="B18119" t="s">
        <v>540</v>
      </c>
      <c r="D18119">
        <v>5</v>
      </c>
      <c r="E18119">
        <v>1</v>
      </c>
    </row>
    <row r="18120" spans="1:5">
      <c r="A18120" t="s">
        <v>1873</v>
      </c>
      <c r="B18120" t="s">
        <v>546</v>
      </c>
      <c r="D18120">
        <v>5</v>
      </c>
      <c r="E18120">
        <v>0</v>
      </c>
    </row>
    <row r="18121" spans="1:5">
      <c r="A18121" t="s">
        <v>1873</v>
      </c>
      <c r="B18121" t="s">
        <v>553</v>
      </c>
      <c r="D18121">
        <v>5</v>
      </c>
      <c r="E18121">
        <v>0</v>
      </c>
    </row>
    <row r="18122" spans="1:5">
      <c r="A18122" t="s">
        <v>1873</v>
      </c>
      <c r="B18122" t="s">
        <v>559</v>
      </c>
      <c r="D18122">
        <v>5</v>
      </c>
      <c r="E18122">
        <v>0</v>
      </c>
    </row>
    <row r="18123" spans="1:5">
      <c r="A18123" t="s">
        <v>1873</v>
      </c>
      <c r="B18123" t="s">
        <v>565</v>
      </c>
      <c r="D18123">
        <v>5</v>
      </c>
      <c r="E18123">
        <v>0</v>
      </c>
    </row>
    <row r="18124" spans="1:5">
      <c r="A18124" t="s">
        <v>1873</v>
      </c>
      <c r="B18124" t="s">
        <v>571</v>
      </c>
      <c r="D18124">
        <v>5</v>
      </c>
      <c r="E18124">
        <v>0</v>
      </c>
    </row>
    <row r="18125" spans="1:5">
      <c r="A18125" t="s">
        <v>1873</v>
      </c>
      <c r="B18125" t="s">
        <v>578</v>
      </c>
      <c r="D18125">
        <v>5</v>
      </c>
      <c r="E18125">
        <v>0</v>
      </c>
    </row>
    <row r="18126" spans="1:5">
      <c r="A18126" t="s">
        <v>1873</v>
      </c>
      <c r="B18126" t="s">
        <v>584</v>
      </c>
      <c r="D18126">
        <v>5</v>
      </c>
      <c r="E18126">
        <v>0</v>
      </c>
    </row>
    <row r="18127" spans="1:5">
      <c r="A18127" t="s">
        <v>1873</v>
      </c>
      <c r="B18127" t="s">
        <v>590</v>
      </c>
      <c r="D18127">
        <v>5</v>
      </c>
      <c r="E18127">
        <v>0</v>
      </c>
    </row>
    <row r="18128" spans="1:5">
      <c r="A18128" t="s">
        <v>1873</v>
      </c>
      <c r="B18128" t="s">
        <v>596</v>
      </c>
      <c r="D18128">
        <v>5</v>
      </c>
      <c r="E18128">
        <v>0</v>
      </c>
    </row>
    <row r="18129" spans="1:5">
      <c r="A18129" t="s">
        <v>1873</v>
      </c>
      <c r="B18129" t="s">
        <v>603</v>
      </c>
      <c r="D18129">
        <v>5</v>
      </c>
      <c r="E18129">
        <v>0</v>
      </c>
    </row>
    <row r="18130" spans="1:5">
      <c r="A18130" t="s">
        <v>1873</v>
      </c>
      <c r="B18130" t="s">
        <v>609</v>
      </c>
      <c r="D18130">
        <v>5</v>
      </c>
      <c r="E18130">
        <v>0</v>
      </c>
    </row>
    <row r="18131" spans="1:5">
      <c r="A18131" t="s">
        <v>1873</v>
      </c>
      <c r="B18131" t="s">
        <v>614</v>
      </c>
      <c r="D18131">
        <v>5</v>
      </c>
      <c r="E18131">
        <v>1</v>
      </c>
    </row>
    <row r="18132" spans="1:5">
      <c r="A18132" t="s">
        <v>1873</v>
      </c>
      <c r="B18132" t="s">
        <v>620</v>
      </c>
      <c r="D18132">
        <v>5</v>
      </c>
      <c r="E18132">
        <v>0</v>
      </c>
    </row>
    <row r="18133" spans="1:5">
      <c r="A18133" t="s">
        <v>1873</v>
      </c>
      <c r="B18133" t="s">
        <v>626</v>
      </c>
      <c r="D18133">
        <v>5</v>
      </c>
      <c r="E18133">
        <v>0</v>
      </c>
    </row>
    <row r="18134" spans="1:5">
      <c r="A18134" t="s">
        <v>1873</v>
      </c>
      <c r="B18134" t="s">
        <v>631</v>
      </c>
      <c r="D18134">
        <v>5</v>
      </c>
      <c r="E18134">
        <v>0</v>
      </c>
    </row>
    <row r="18135" spans="1:5">
      <c r="A18135" t="s">
        <v>1873</v>
      </c>
      <c r="B18135" t="s">
        <v>637</v>
      </c>
      <c r="D18135">
        <v>5</v>
      </c>
      <c r="E18135">
        <v>0</v>
      </c>
    </row>
    <row r="18136" spans="1:5">
      <c r="A18136" t="s">
        <v>1873</v>
      </c>
      <c r="B18136" t="s">
        <v>643</v>
      </c>
      <c r="D18136">
        <v>5</v>
      </c>
      <c r="E18136">
        <v>1</v>
      </c>
    </row>
    <row r="18137" spans="1:5">
      <c r="A18137" t="s">
        <v>1873</v>
      </c>
      <c r="B18137" t="s">
        <v>649</v>
      </c>
      <c r="D18137">
        <v>5</v>
      </c>
      <c r="E18137">
        <v>0</v>
      </c>
    </row>
    <row r="18138" spans="1:5">
      <c r="A18138" t="s">
        <v>1873</v>
      </c>
      <c r="B18138" t="s">
        <v>656</v>
      </c>
      <c r="D18138">
        <v>5</v>
      </c>
      <c r="E18138">
        <v>1</v>
      </c>
    </row>
    <row r="18139" spans="1:5">
      <c r="A18139" t="s">
        <v>1873</v>
      </c>
      <c r="B18139" t="s">
        <v>663</v>
      </c>
      <c r="D18139">
        <v>5</v>
      </c>
      <c r="E18139">
        <v>1</v>
      </c>
    </row>
    <row r="18140" spans="1:5">
      <c r="A18140" t="s">
        <v>1873</v>
      </c>
      <c r="B18140" t="s">
        <v>669</v>
      </c>
      <c r="D18140">
        <v>5</v>
      </c>
      <c r="E18140">
        <v>0</v>
      </c>
    </row>
    <row r="18141" spans="1:5">
      <c r="A18141" t="s">
        <v>1873</v>
      </c>
      <c r="B18141" t="s">
        <v>675</v>
      </c>
      <c r="D18141">
        <v>5</v>
      </c>
      <c r="E18141">
        <v>0</v>
      </c>
    </row>
    <row r="18142" spans="1:5">
      <c r="A18142" t="s">
        <v>1873</v>
      </c>
      <c r="B18142" t="s">
        <v>682</v>
      </c>
      <c r="D18142">
        <v>5</v>
      </c>
      <c r="E18142">
        <v>1</v>
      </c>
    </row>
    <row r="18143" spans="1:5">
      <c r="A18143" t="s">
        <v>1873</v>
      </c>
      <c r="B18143" t="s">
        <v>688</v>
      </c>
      <c r="D18143">
        <v>5</v>
      </c>
      <c r="E18143">
        <v>1</v>
      </c>
    </row>
    <row r="18144" spans="1:5">
      <c r="A18144" t="s">
        <v>1873</v>
      </c>
      <c r="B18144" t="s">
        <v>694</v>
      </c>
      <c r="D18144">
        <v>5</v>
      </c>
      <c r="E18144">
        <v>1</v>
      </c>
    </row>
    <row r="18145" spans="1:5">
      <c r="A18145" t="s">
        <v>1873</v>
      </c>
      <c r="B18145" t="s">
        <v>701</v>
      </c>
      <c r="D18145">
        <v>5</v>
      </c>
      <c r="E18145">
        <v>0</v>
      </c>
    </row>
    <row r="18146" spans="1:5">
      <c r="A18146" t="s">
        <v>1873</v>
      </c>
      <c r="B18146" t="s">
        <v>707</v>
      </c>
      <c r="D18146">
        <v>5</v>
      </c>
      <c r="E18146">
        <v>0</v>
      </c>
    </row>
    <row r="18147" spans="1:5">
      <c r="A18147" t="s">
        <v>1873</v>
      </c>
      <c r="B18147" t="s">
        <v>713</v>
      </c>
      <c r="D18147">
        <v>5</v>
      </c>
      <c r="E18147">
        <v>0</v>
      </c>
    </row>
    <row r="18148" spans="1:5">
      <c r="A18148" t="s">
        <v>1873</v>
      </c>
      <c r="B18148" t="s">
        <v>719</v>
      </c>
      <c r="D18148">
        <v>5</v>
      </c>
      <c r="E18148">
        <v>0</v>
      </c>
    </row>
    <row r="18149" spans="1:5">
      <c r="A18149" t="s">
        <v>1873</v>
      </c>
      <c r="B18149" t="s">
        <v>726</v>
      </c>
      <c r="D18149">
        <v>5</v>
      </c>
      <c r="E18149">
        <v>1</v>
      </c>
    </row>
    <row r="18150" spans="1:5">
      <c r="A18150" t="s">
        <v>1873</v>
      </c>
      <c r="B18150" t="s">
        <v>733</v>
      </c>
      <c r="D18150">
        <v>5</v>
      </c>
      <c r="E18150">
        <v>1</v>
      </c>
    </row>
    <row r="18151" spans="1:5">
      <c r="A18151" t="s">
        <v>1873</v>
      </c>
      <c r="B18151" t="s">
        <v>740</v>
      </c>
      <c r="D18151">
        <v>5</v>
      </c>
      <c r="E18151">
        <v>0</v>
      </c>
    </row>
    <row r="18152" spans="1:5">
      <c r="A18152" t="s">
        <v>1873</v>
      </c>
      <c r="B18152" t="s">
        <v>747</v>
      </c>
      <c r="D18152">
        <v>5</v>
      </c>
      <c r="E18152">
        <v>0</v>
      </c>
    </row>
    <row r="18153" spans="1:5">
      <c r="A18153" t="s">
        <v>1873</v>
      </c>
      <c r="B18153" t="s">
        <v>753</v>
      </c>
      <c r="D18153">
        <v>5</v>
      </c>
      <c r="E18153">
        <v>0</v>
      </c>
    </row>
    <row r="18154" spans="1:5">
      <c r="A18154" t="s">
        <v>1873</v>
      </c>
      <c r="B18154" t="s">
        <v>760</v>
      </c>
      <c r="D18154">
        <v>5</v>
      </c>
      <c r="E18154">
        <v>1</v>
      </c>
    </row>
    <row r="18155" spans="1:5">
      <c r="A18155" t="s">
        <v>1873</v>
      </c>
      <c r="B18155" t="s">
        <v>766</v>
      </c>
      <c r="D18155">
        <v>5</v>
      </c>
      <c r="E18155">
        <v>1</v>
      </c>
    </row>
    <row r="18156" spans="1:5">
      <c r="A18156" t="s">
        <v>1873</v>
      </c>
      <c r="B18156" t="s">
        <v>773</v>
      </c>
      <c r="D18156">
        <v>5</v>
      </c>
      <c r="E18156">
        <v>0</v>
      </c>
    </row>
    <row r="18157" spans="1:5">
      <c r="A18157" t="s">
        <v>1873</v>
      </c>
      <c r="B18157" t="s">
        <v>780</v>
      </c>
      <c r="D18157">
        <v>5</v>
      </c>
      <c r="E18157">
        <v>0</v>
      </c>
    </row>
    <row r="18158" spans="1:5">
      <c r="A18158" t="s">
        <v>1873</v>
      </c>
      <c r="B18158" t="s">
        <v>786</v>
      </c>
      <c r="D18158">
        <v>5</v>
      </c>
      <c r="E18158">
        <v>1</v>
      </c>
    </row>
    <row r="18159" spans="1:5">
      <c r="A18159" t="s">
        <v>1873</v>
      </c>
      <c r="B18159" t="s">
        <v>792</v>
      </c>
      <c r="D18159">
        <v>5</v>
      </c>
      <c r="E18159">
        <v>1</v>
      </c>
    </row>
    <row r="18160" spans="1:5">
      <c r="A18160" t="s">
        <v>1873</v>
      </c>
      <c r="B18160" t="s">
        <v>798</v>
      </c>
      <c r="D18160">
        <v>5</v>
      </c>
      <c r="E18160">
        <v>0</v>
      </c>
    </row>
    <row r="18161" spans="1:5">
      <c r="A18161" t="s">
        <v>1873</v>
      </c>
      <c r="B18161" t="s">
        <v>804</v>
      </c>
      <c r="D18161">
        <v>5</v>
      </c>
      <c r="E18161">
        <v>1</v>
      </c>
    </row>
    <row r="18162" spans="1:5">
      <c r="A18162" t="s">
        <v>1873</v>
      </c>
      <c r="B18162" t="s">
        <v>810</v>
      </c>
      <c r="D18162">
        <v>5</v>
      </c>
      <c r="E18162">
        <v>0</v>
      </c>
    </row>
    <row r="18163" spans="1:5">
      <c r="A18163" t="s">
        <v>1873</v>
      </c>
      <c r="B18163" t="s">
        <v>817</v>
      </c>
      <c r="D18163">
        <v>5</v>
      </c>
      <c r="E18163">
        <v>0</v>
      </c>
    </row>
    <row r="18164" spans="1:5">
      <c r="A18164" t="s">
        <v>1873</v>
      </c>
      <c r="B18164" t="s">
        <v>824</v>
      </c>
      <c r="D18164">
        <v>5</v>
      </c>
      <c r="E18164">
        <v>1</v>
      </c>
    </row>
    <row r="18165" spans="1:5">
      <c r="A18165" t="s">
        <v>1873</v>
      </c>
      <c r="B18165" t="s">
        <v>830</v>
      </c>
      <c r="D18165">
        <v>5</v>
      </c>
      <c r="E18165">
        <v>1</v>
      </c>
    </row>
    <row r="18166" spans="1:5">
      <c r="A18166" t="s">
        <v>1873</v>
      </c>
      <c r="B18166" t="s">
        <v>837</v>
      </c>
      <c r="D18166">
        <v>5</v>
      </c>
      <c r="E18166">
        <v>1</v>
      </c>
    </row>
    <row r="18167" spans="1:5">
      <c r="A18167" t="s">
        <v>1873</v>
      </c>
      <c r="B18167" t="s">
        <v>844</v>
      </c>
      <c r="D18167">
        <v>5</v>
      </c>
      <c r="E18167">
        <v>1</v>
      </c>
    </row>
    <row r="18168" spans="1:5">
      <c r="A18168" t="s">
        <v>1873</v>
      </c>
      <c r="B18168" t="s">
        <v>850</v>
      </c>
      <c r="D18168">
        <v>5</v>
      </c>
      <c r="E18168">
        <v>0</v>
      </c>
    </row>
    <row r="18169" spans="1:5">
      <c r="A18169" t="s">
        <v>1873</v>
      </c>
      <c r="B18169" t="s">
        <v>856</v>
      </c>
      <c r="D18169">
        <v>5</v>
      </c>
      <c r="E18169">
        <v>0</v>
      </c>
    </row>
    <row r="18170" spans="1:5">
      <c r="A18170" t="s">
        <v>1873</v>
      </c>
      <c r="B18170" t="s">
        <v>863</v>
      </c>
      <c r="D18170">
        <v>5</v>
      </c>
      <c r="E18170">
        <v>1</v>
      </c>
    </row>
    <row r="18171" spans="1:5">
      <c r="A18171" t="s">
        <v>1873</v>
      </c>
      <c r="B18171" t="s">
        <v>869</v>
      </c>
      <c r="D18171">
        <v>5</v>
      </c>
      <c r="E18171">
        <v>0</v>
      </c>
    </row>
    <row r="18172" spans="1:5">
      <c r="A18172" t="s">
        <v>1873</v>
      </c>
      <c r="B18172" t="s">
        <v>874</v>
      </c>
      <c r="D18172">
        <v>5</v>
      </c>
      <c r="E18172">
        <v>0</v>
      </c>
    </row>
    <row r="18173" spans="1:5">
      <c r="A18173" t="s">
        <v>1873</v>
      </c>
      <c r="B18173" t="s">
        <v>881</v>
      </c>
      <c r="D18173">
        <v>5</v>
      </c>
      <c r="E18173">
        <v>1</v>
      </c>
    </row>
    <row r="18174" spans="1:5">
      <c r="A18174" t="s">
        <v>1873</v>
      </c>
      <c r="B18174" t="s">
        <v>887</v>
      </c>
      <c r="D18174">
        <v>5</v>
      </c>
      <c r="E18174">
        <v>0</v>
      </c>
    </row>
    <row r="18175" spans="1:5">
      <c r="A18175" t="s">
        <v>1873</v>
      </c>
      <c r="B18175" t="s">
        <v>894</v>
      </c>
      <c r="D18175">
        <v>5</v>
      </c>
      <c r="E18175">
        <v>1</v>
      </c>
    </row>
    <row r="18176" spans="1:5">
      <c r="A18176" t="s">
        <v>1873</v>
      </c>
      <c r="B18176" t="s">
        <v>901</v>
      </c>
      <c r="D18176">
        <v>5</v>
      </c>
      <c r="E18176">
        <v>1</v>
      </c>
    </row>
    <row r="18177" spans="1:5">
      <c r="A18177" t="s">
        <v>1873</v>
      </c>
      <c r="B18177" t="s">
        <v>908</v>
      </c>
      <c r="D18177">
        <v>5</v>
      </c>
      <c r="E18177">
        <v>0</v>
      </c>
    </row>
    <row r="18178" spans="1:5">
      <c r="A18178" t="s">
        <v>1873</v>
      </c>
      <c r="B18178" t="s">
        <v>914</v>
      </c>
      <c r="D18178">
        <v>5</v>
      </c>
      <c r="E18178">
        <v>0</v>
      </c>
    </row>
    <row r="18179" spans="1:5">
      <c r="A18179" t="s">
        <v>1873</v>
      </c>
      <c r="B18179" t="s">
        <v>920</v>
      </c>
      <c r="D18179">
        <v>5</v>
      </c>
      <c r="E18179">
        <v>0</v>
      </c>
    </row>
    <row r="18180" spans="1:5">
      <c r="A18180" t="s">
        <v>1873</v>
      </c>
      <c r="B18180" t="s">
        <v>926</v>
      </c>
      <c r="D18180">
        <v>5</v>
      </c>
      <c r="E18180">
        <v>0</v>
      </c>
    </row>
    <row r="18181" spans="1:5">
      <c r="A18181" t="s">
        <v>1873</v>
      </c>
      <c r="B18181" t="s">
        <v>933</v>
      </c>
      <c r="D18181">
        <v>5</v>
      </c>
      <c r="E18181">
        <v>1</v>
      </c>
    </row>
    <row r="18182" spans="1:5">
      <c r="A18182" t="s">
        <v>1873</v>
      </c>
      <c r="B18182" t="s">
        <v>939</v>
      </c>
      <c r="D18182">
        <v>5</v>
      </c>
      <c r="E18182">
        <v>1</v>
      </c>
    </row>
    <row r="18183" spans="1:5">
      <c r="A18183" t="s">
        <v>1873</v>
      </c>
      <c r="B18183" t="s">
        <v>945</v>
      </c>
      <c r="D18183">
        <v>5</v>
      </c>
      <c r="E18183">
        <v>0</v>
      </c>
    </row>
    <row r="18184" spans="1:5">
      <c r="A18184" t="s">
        <v>1873</v>
      </c>
      <c r="B18184" t="s">
        <v>952</v>
      </c>
      <c r="D18184">
        <v>5</v>
      </c>
      <c r="E18184">
        <v>0</v>
      </c>
    </row>
    <row r="18185" spans="1:5">
      <c r="A18185" t="s">
        <v>1873</v>
      </c>
      <c r="B18185" t="s">
        <v>958</v>
      </c>
      <c r="D18185">
        <v>5</v>
      </c>
      <c r="E18185">
        <v>0</v>
      </c>
    </row>
    <row r="18186" spans="1:5">
      <c r="A18186" t="s">
        <v>1873</v>
      </c>
      <c r="B18186" t="s">
        <v>964</v>
      </c>
      <c r="D18186">
        <v>5</v>
      </c>
      <c r="E18186">
        <v>0</v>
      </c>
    </row>
    <row r="18187" spans="1:5">
      <c r="A18187" t="s">
        <v>1873</v>
      </c>
      <c r="B18187" t="s">
        <v>970</v>
      </c>
      <c r="D18187">
        <v>5</v>
      </c>
      <c r="E18187">
        <v>0</v>
      </c>
    </row>
    <row r="18188" spans="1:5">
      <c r="A18188" t="s">
        <v>1873</v>
      </c>
      <c r="B18188" t="s">
        <v>977</v>
      </c>
      <c r="D18188">
        <v>5</v>
      </c>
      <c r="E18188">
        <v>0</v>
      </c>
    </row>
    <row r="18189" spans="1:5">
      <c r="A18189" t="s">
        <v>1873</v>
      </c>
      <c r="B18189" t="s">
        <v>983</v>
      </c>
      <c r="D18189">
        <v>5</v>
      </c>
      <c r="E18189">
        <v>1</v>
      </c>
    </row>
    <row r="18190" spans="1:5">
      <c r="A18190" t="s">
        <v>1873</v>
      </c>
      <c r="B18190" t="s">
        <v>988</v>
      </c>
      <c r="D18190">
        <v>5</v>
      </c>
      <c r="E18190">
        <v>0</v>
      </c>
    </row>
    <row r="18191" spans="1:5">
      <c r="A18191" t="s">
        <v>1873</v>
      </c>
      <c r="B18191" t="s">
        <v>994</v>
      </c>
      <c r="D18191">
        <v>5</v>
      </c>
      <c r="E18191">
        <v>1</v>
      </c>
    </row>
    <row r="18192" spans="1:5">
      <c r="A18192" t="s">
        <v>1873</v>
      </c>
      <c r="B18192" t="s">
        <v>999</v>
      </c>
      <c r="D18192">
        <v>5</v>
      </c>
      <c r="E18192">
        <v>0</v>
      </c>
    </row>
    <row r="18193" spans="1:5">
      <c r="A18193" t="s">
        <v>1873</v>
      </c>
      <c r="B18193" t="s">
        <v>1005</v>
      </c>
      <c r="D18193">
        <v>5</v>
      </c>
      <c r="E18193">
        <v>1</v>
      </c>
    </row>
    <row r="18194" spans="1:5">
      <c r="A18194" t="s">
        <v>1873</v>
      </c>
      <c r="B18194" t="s">
        <v>1012</v>
      </c>
      <c r="D18194">
        <v>5</v>
      </c>
      <c r="E18194">
        <v>0</v>
      </c>
    </row>
    <row r="18195" spans="1:5">
      <c r="A18195" t="s">
        <v>1873</v>
      </c>
      <c r="B18195" t="s">
        <v>1018</v>
      </c>
      <c r="D18195">
        <v>5</v>
      </c>
      <c r="E18195">
        <v>0</v>
      </c>
    </row>
    <row r="18196" spans="1:5">
      <c r="A18196" t="s">
        <v>1873</v>
      </c>
      <c r="B18196" t="s">
        <v>1025</v>
      </c>
      <c r="D18196">
        <v>5</v>
      </c>
      <c r="E18196">
        <v>1</v>
      </c>
    </row>
    <row r="18197" spans="1:5">
      <c r="A18197" t="s">
        <v>1873</v>
      </c>
      <c r="B18197" t="s">
        <v>1032</v>
      </c>
      <c r="D18197">
        <v>5</v>
      </c>
      <c r="E18197">
        <v>0</v>
      </c>
    </row>
    <row r="18198" spans="1:5">
      <c r="A18198" t="s">
        <v>1873</v>
      </c>
      <c r="B18198" t="s">
        <v>1039</v>
      </c>
      <c r="D18198">
        <v>5</v>
      </c>
      <c r="E18198">
        <v>0</v>
      </c>
    </row>
    <row r="18199" spans="1:5">
      <c r="A18199" t="s">
        <v>1873</v>
      </c>
      <c r="B18199" t="s">
        <v>1045</v>
      </c>
      <c r="D18199">
        <v>5</v>
      </c>
      <c r="E18199">
        <v>1</v>
      </c>
    </row>
    <row r="18200" spans="1:5">
      <c r="A18200" t="s">
        <v>1873</v>
      </c>
      <c r="B18200" t="s">
        <v>1051</v>
      </c>
      <c r="D18200">
        <v>5</v>
      </c>
      <c r="E18200">
        <v>0</v>
      </c>
    </row>
    <row r="18201" spans="1:5">
      <c r="A18201" t="s">
        <v>1873</v>
      </c>
      <c r="B18201" t="s">
        <v>1057</v>
      </c>
      <c r="D18201">
        <v>5</v>
      </c>
      <c r="E18201">
        <v>0</v>
      </c>
    </row>
    <row r="18202" spans="1:5">
      <c r="A18202" t="s">
        <v>1873</v>
      </c>
      <c r="B18202" t="s">
        <v>1063</v>
      </c>
      <c r="D18202">
        <v>5</v>
      </c>
      <c r="E18202">
        <v>1</v>
      </c>
    </row>
    <row r="18203" spans="1:5">
      <c r="A18203" t="s">
        <v>1873</v>
      </c>
      <c r="B18203" t="s">
        <v>1069</v>
      </c>
      <c r="D18203">
        <v>5</v>
      </c>
      <c r="E18203">
        <v>0</v>
      </c>
    </row>
    <row r="18204" spans="1:5">
      <c r="A18204" t="s">
        <v>1873</v>
      </c>
      <c r="B18204" t="s">
        <v>1076</v>
      </c>
      <c r="D18204">
        <v>5</v>
      </c>
      <c r="E18204">
        <v>0</v>
      </c>
    </row>
    <row r="18205" spans="1:5">
      <c r="A18205" t="s">
        <v>1873</v>
      </c>
      <c r="B18205" t="s">
        <v>1082</v>
      </c>
      <c r="D18205">
        <v>5</v>
      </c>
      <c r="E18205">
        <v>1</v>
      </c>
    </row>
    <row r="18206" spans="1:5">
      <c r="A18206" t="s">
        <v>1873</v>
      </c>
      <c r="B18206" t="s">
        <v>1090</v>
      </c>
      <c r="D18206">
        <v>5</v>
      </c>
      <c r="E18206">
        <v>1</v>
      </c>
    </row>
    <row r="18207" spans="1:5">
      <c r="A18207" t="s">
        <v>1873</v>
      </c>
      <c r="B18207" t="s">
        <v>1097</v>
      </c>
      <c r="D18207">
        <v>5</v>
      </c>
      <c r="E18207">
        <v>1</v>
      </c>
    </row>
    <row r="18208" spans="1:5">
      <c r="A18208" t="s">
        <v>1873</v>
      </c>
      <c r="B18208" t="s">
        <v>1103</v>
      </c>
      <c r="D18208">
        <v>5</v>
      </c>
      <c r="E18208">
        <v>0</v>
      </c>
    </row>
    <row r="18209" spans="1:5">
      <c r="A18209" t="s">
        <v>1873</v>
      </c>
      <c r="B18209" t="s">
        <v>1110</v>
      </c>
      <c r="D18209">
        <v>5</v>
      </c>
      <c r="E18209">
        <v>0</v>
      </c>
    </row>
    <row r="18210" spans="1:5">
      <c r="A18210" t="s">
        <v>1873</v>
      </c>
      <c r="B18210" t="s">
        <v>1116</v>
      </c>
      <c r="D18210">
        <v>5</v>
      </c>
      <c r="E18210">
        <v>0</v>
      </c>
    </row>
    <row r="18211" spans="1:5">
      <c r="A18211" t="s">
        <v>1873</v>
      </c>
      <c r="B18211" t="s">
        <v>1122</v>
      </c>
      <c r="D18211">
        <v>5</v>
      </c>
      <c r="E18211">
        <v>0</v>
      </c>
    </row>
    <row r="18212" spans="1:5">
      <c r="A18212" t="s">
        <v>1873</v>
      </c>
      <c r="B18212" t="s">
        <v>1129</v>
      </c>
      <c r="D18212">
        <v>5</v>
      </c>
      <c r="E18212">
        <v>0</v>
      </c>
    </row>
    <row r="18213" spans="1:5">
      <c r="A18213" t="s">
        <v>1873</v>
      </c>
      <c r="B18213" t="s">
        <v>1135</v>
      </c>
      <c r="D18213">
        <v>5</v>
      </c>
      <c r="E18213">
        <v>1</v>
      </c>
    </row>
    <row r="18214" spans="1:5">
      <c r="A18214" t="s">
        <v>1873</v>
      </c>
      <c r="B18214" t="s">
        <v>1141</v>
      </c>
      <c r="D18214">
        <v>5</v>
      </c>
      <c r="E18214">
        <v>1</v>
      </c>
    </row>
    <row r="18215" spans="1:5">
      <c r="A18215" t="s">
        <v>1873</v>
      </c>
      <c r="B18215" t="s">
        <v>1147</v>
      </c>
      <c r="D18215">
        <v>5</v>
      </c>
      <c r="E18215">
        <v>0</v>
      </c>
    </row>
    <row r="18216" spans="1:5">
      <c r="A18216" t="s">
        <v>1873</v>
      </c>
      <c r="B18216" t="s">
        <v>1153</v>
      </c>
      <c r="D18216">
        <v>5</v>
      </c>
      <c r="E18216">
        <v>1</v>
      </c>
    </row>
    <row r="18217" spans="1:5">
      <c r="A18217" t="s">
        <v>1873</v>
      </c>
      <c r="B18217" t="s">
        <v>1159</v>
      </c>
      <c r="D18217">
        <v>5</v>
      </c>
      <c r="E18217">
        <v>0</v>
      </c>
    </row>
    <row r="18218" spans="1:5">
      <c r="A18218" t="s">
        <v>1873</v>
      </c>
      <c r="B18218" t="s">
        <v>1165</v>
      </c>
      <c r="D18218">
        <v>5</v>
      </c>
      <c r="E18218">
        <v>0</v>
      </c>
    </row>
    <row r="18219" spans="1:5">
      <c r="A18219" t="s">
        <v>1873</v>
      </c>
      <c r="B18219" t="s">
        <v>1171</v>
      </c>
      <c r="D18219">
        <v>5</v>
      </c>
      <c r="E18219">
        <v>1</v>
      </c>
    </row>
    <row r="18220" spans="1:5">
      <c r="A18220" t="s">
        <v>1873</v>
      </c>
      <c r="B18220" t="s">
        <v>1177</v>
      </c>
      <c r="D18220">
        <v>5</v>
      </c>
      <c r="E18220">
        <v>0</v>
      </c>
    </row>
    <row r="18221" spans="1:5">
      <c r="A18221" t="s">
        <v>1873</v>
      </c>
      <c r="B18221" t="s">
        <v>1183</v>
      </c>
      <c r="D18221">
        <v>5</v>
      </c>
      <c r="E18221">
        <v>1</v>
      </c>
    </row>
    <row r="18222" spans="1:5">
      <c r="A18222" t="s">
        <v>1873</v>
      </c>
      <c r="B18222" t="s">
        <v>1189</v>
      </c>
      <c r="D18222">
        <v>5</v>
      </c>
      <c r="E18222">
        <v>0</v>
      </c>
    </row>
    <row r="18223" spans="1:5">
      <c r="A18223" t="s">
        <v>1873</v>
      </c>
      <c r="B18223" t="s">
        <v>1195</v>
      </c>
      <c r="D18223">
        <v>5</v>
      </c>
      <c r="E18223">
        <v>0</v>
      </c>
    </row>
    <row r="18224" spans="1:5">
      <c r="A18224" t="s">
        <v>1873</v>
      </c>
      <c r="B18224" t="s">
        <v>1201</v>
      </c>
      <c r="D18224">
        <v>5</v>
      </c>
      <c r="E18224">
        <v>0</v>
      </c>
    </row>
    <row r="18225" spans="1:5">
      <c r="A18225" t="s">
        <v>1873</v>
      </c>
      <c r="B18225" t="s">
        <v>1207</v>
      </c>
      <c r="D18225">
        <v>5</v>
      </c>
      <c r="E18225">
        <v>0</v>
      </c>
    </row>
    <row r="18226" spans="1:5">
      <c r="A18226" t="s">
        <v>1873</v>
      </c>
      <c r="B18226" t="s">
        <v>1213</v>
      </c>
      <c r="D18226">
        <v>5</v>
      </c>
      <c r="E18226">
        <v>1</v>
      </c>
    </row>
    <row r="18227" spans="1:5">
      <c r="A18227" t="s">
        <v>1873</v>
      </c>
      <c r="B18227" t="s">
        <v>1219</v>
      </c>
      <c r="D18227">
        <v>5</v>
      </c>
      <c r="E18227">
        <v>0</v>
      </c>
    </row>
    <row r="18228" spans="1:5">
      <c r="A18228" t="s">
        <v>1873</v>
      </c>
      <c r="B18228" t="s">
        <v>1225</v>
      </c>
      <c r="D18228">
        <v>5</v>
      </c>
      <c r="E18228">
        <v>0</v>
      </c>
    </row>
    <row r="18229" spans="1:5">
      <c r="A18229" t="s">
        <v>1873</v>
      </c>
      <c r="B18229" t="s">
        <v>1231</v>
      </c>
      <c r="D18229">
        <v>5</v>
      </c>
      <c r="E18229">
        <v>0</v>
      </c>
    </row>
    <row r="18230" spans="1:5">
      <c r="A18230" t="s">
        <v>1873</v>
      </c>
      <c r="B18230" t="s">
        <v>1237</v>
      </c>
      <c r="D18230">
        <v>5</v>
      </c>
      <c r="E18230">
        <v>0</v>
      </c>
    </row>
    <row r="18231" spans="1:5">
      <c r="A18231" t="s">
        <v>1873</v>
      </c>
      <c r="B18231">
        <v>98890000</v>
      </c>
      <c r="D18231">
        <v>5</v>
      </c>
      <c r="E18231">
        <v>0</v>
      </c>
    </row>
    <row r="18232" spans="1:5">
      <c r="A18232" t="s">
        <v>1873</v>
      </c>
      <c r="B18232" t="s">
        <v>1248</v>
      </c>
      <c r="D18232">
        <v>5</v>
      </c>
      <c r="E18232">
        <v>0</v>
      </c>
    </row>
    <row r="18233" spans="1:5">
      <c r="A18233" t="s">
        <v>1873</v>
      </c>
      <c r="B18233" t="s">
        <v>1254</v>
      </c>
      <c r="D18233">
        <v>5</v>
      </c>
      <c r="E18233">
        <v>0</v>
      </c>
    </row>
    <row r="18234" spans="1:5">
      <c r="A18234" t="s">
        <v>1873</v>
      </c>
      <c r="B18234" t="s">
        <v>1260</v>
      </c>
      <c r="D18234">
        <v>5</v>
      </c>
      <c r="E18234">
        <v>0</v>
      </c>
    </row>
    <row r="18235" spans="1:5">
      <c r="A18235" t="s">
        <v>1873</v>
      </c>
      <c r="B18235" t="s">
        <v>1266</v>
      </c>
      <c r="D18235">
        <v>5</v>
      </c>
      <c r="E18235">
        <v>0</v>
      </c>
    </row>
    <row r="18236" spans="1:5">
      <c r="A18236" t="s">
        <v>1873</v>
      </c>
      <c r="B18236" t="s">
        <v>1273</v>
      </c>
      <c r="D18236">
        <v>5</v>
      </c>
      <c r="E18236">
        <v>1</v>
      </c>
    </row>
    <row r="18237" spans="1:5">
      <c r="A18237" t="s">
        <v>1873</v>
      </c>
      <c r="B18237" t="s">
        <v>1279</v>
      </c>
      <c r="D18237">
        <v>5</v>
      </c>
      <c r="E18237">
        <v>0</v>
      </c>
    </row>
    <row r="18238" spans="1:5">
      <c r="A18238" t="s">
        <v>1873</v>
      </c>
      <c r="B18238" t="s">
        <v>1286</v>
      </c>
      <c r="D18238">
        <v>5</v>
      </c>
      <c r="E18238">
        <v>0</v>
      </c>
    </row>
    <row r="18239" spans="1:5">
      <c r="A18239" t="s">
        <v>1873</v>
      </c>
      <c r="B18239" t="s">
        <v>1292</v>
      </c>
      <c r="D18239">
        <v>5</v>
      </c>
      <c r="E18239">
        <v>0</v>
      </c>
    </row>
    <row r="18240" spans="1:5">
      <c r="A18240" t="s">
        <v>1873</v>
      </c>
      <c r="B18240" t="s">
        <v>1298</v>
      </c>
      <c r="D18240">
        <v>5</v>
      </c>
      <c r="E18240">
        <v>1</v>
      </c>
    </row>
    <row r="18241" spans="1:5">
      <c r="A18241" t="s">
        <v>1873</v>
      </c>
      <c r="B18241" t="s">
        <v>1305</v>
      </c>
      <c r="D18241">
        <v>5</v>
      </c>
      <c r="E18241">
        <v>0</v>
      </c>
    </row>
    <row r="18242" spans="1:5">
      <c r="A18242" t="s">
        <v>1873</v>
      </c>
      <c r="B18242" t="s">
        <v>1311</v>
      </c>
      <c r="D18242">
        <v>5</v>
      </c>
      <c r="E18242">
        <v>0</v>
      </c>
    </row>
    <row r="18243" spans="1:5">
      <c r="A18243" t="s">
        <v>1873</v>
      </c>
      <c r="B18243" t="s">
        <v>1317</v>
      </c>
      <c r="D18243">
        <v>5</v>
      </c>
      <c r="E18243">
        <v>0</v>
      </c>
    </row>
    <row r="18244" spans="1:5">
      <c r="A18244" t="s">
        <v>1873</v>
      </c>
      <c r="B18244" t="s">
        <v>1323</v>
      </c>
      <c r="D18244">
        <v>5</v>
      </c>
      <c r="E18244">
        <v>0</v>
      </c>
    </row>
    <row r="18245" spans="1:5">
      <c r="A18245" t="s">
        <v>1873</v>
      </c>
      <c r="B18245" t="s">
        <v>1330</v>
      </c>
      <c r="D18245">
        <v>5</v>
      </c>
      <c r="E18245">
        <v>1</v>
      </c>
    </row>
    <row r="18246" spans="1:5">
      <c r="A18246" t="s">
        <v>1873</v>
      </c>
      <c r="B18246" t="s">
        <v>1336</v>
      </c>
      <c r="D18246">
        <v>5</v>
      </c>
      <c r="E18246">
        <v>0</v>
      </c>
    </row>
    <row r="18247" spans="1:5">
      <c r="A18247" t="s">
        <v>1873</v>
      </c>
      <c r="B18247" t="s">
        <v>1342</v>
      </c>
      <c r="D18247">
        <v>5</v>
      </c>
      <c r="E18247">
        <v>1</v>
      </c>
    </row>
    <row r="18248" spans="1:5">
      <c r="A18248" t="s">
        <v>1873</v>
      </c>
      <c r="B18248" t="s">
        <v>1348</v>
      </c>
      <c r="D18248">
        <v>5</v>
      </c>
      <c r="E18248">
        <v>0</v>
      </c>
    </row>
    <row r="18249" spans="1:5">
      <c r="A18249" t="s">
        <v>1873</v>
      </c>
      <c r="B18249" t="s">
        <v>1355</v>
      </c>
      <c r="D18249">
        <v>5</v>
      </c>
      <c r="E18249">
        <v>0</v>
      </c>
    </row>
    <row r="18250" spans="1:5">
      <c r="A18250" t="s">
        <v>1873</v>
      </c>
      <c r="B18250" t="s">
        <v>1361</v>
      </c>
      <c r="D18250">
        <v>5</v>
      </c>
      <c r="E18250">
        <v>0</v>
      </c>
    </row>
    <row r="18251" spans="1:5">
      <c r="A18251" t="s">
        <v>1873</v>
      </c>
      <c r="B18251" t="s">
        <v>1368</v>
      </c>
      <c r="D18251">
        <v>5</v>
      </c>
      <c r="E18251">
        <v>0</v>
      </c>
    </row>
    <row r="18252" spans="1:5">
      <c r="A18252" t="s">
        <v>1873</v>
      </c>
      <c r="B18252" t="s">
        <v>1374</v>
      </c>
      <c r="D18252">
        <v>5</v>
      </c>
      <c r="E18252">
        <v>0</v>
      </c>
    </row>
    <row r="18253" spans="1:5">
      <c r="A18253" t="s">
        <v>1873</v>
      </c>
      <c r="B18253" t="s">
        <v>1381</v>
      </c>
      <c r="D18253">
        <v>5</v>
      </c>
      <c r="E18253">
        <v>0</v>
      </c>
    </row>
    <row r="18254" spans="1:5">
      <c r="A18254" t="s">
        <v>1873</v>
      </c>
      <c r="B18254" t="s">
        <v>1387</v>
      </c>
      <c r="D18254">
        <v>5</v>
      </c>
      <c r="E18254">
        <v>0</v>
      </c>
    </row>
    <row r="18255" spans="1:5">
      <c r="A18255" t="s">
        <v>1873</v>
      </c>
      <c r="B18255" t="s">
        <v>1393</v>
      </c>
      <c r="D18255">
        <v>5</v>
      </c>
      <c r="E18255">
        <v>0</v>
      </c>
    </row>
    <row r="18256" spans="1:5">
      <c r="A18256" t="s">
        <v>1873</v>
      </c>
      <c r="B18256" t="s">
        <v>1399</v>
      </c>
      <c r="D18256">
        <v>5</v>
      </c>
      <c r="E18256">
        <v>0</v>
      </c>
    </row>
    <row r="18257" spans="1:5">
      <c r="A18257" t="s">
        <v>1873</v>
      </c>
      <c r="B18257" t="s">
        <v>1405</v>
      </c>
      <c r="D18257">
        <v>5</v>
      </c>
      <c r="E18257">
        <v>1</v>
      </c>
    </row>
    <row r="18258" spans="1:5">
      <c r="A18258" t="s">
        <v>1873</v>
      </c>
      <c r="B18258" t="s">
        <v>1411</v>
      </c>
      <c r="D18258">
        <v>5</v>
      </c>
      <c r="E18258">
        <v>0</v>
      </c>
    </row>
    <row r="18259" spans="1:5">
      <c r="A18259" t="s">
        <v>1873</v>
      </c>
      <c r="B18259" t="s">
        <v>1417</v>
      </c>
      <c r="D18259">
        <v>5</v>
      </c>
      <c r="E18259">
        <v>0</v>
      </c>
    </row>
    <row r="18260" spans="1:5">
      <c r="A18260" t="s">
        <v>1873</v>
      </c>
      <c r="B18260" t="s">
        <v>1423</v>
      </c>
      <c r="D18260">
        <v>5</v>
      </c>
      <c r="E18260">
        <v>0</v>
      </c>
    </row>
    <row r="18261" spans="1:5">
      <c r="A18261" t="s">
        <v>1873</v>
      </c>
      <c r="B18261" t="s">
        <v>1429</v>
      </c>
      <c r="D18261">
        <v>5</v>
      </c>
      <c r="E18261">
        <v>1</v>
      </c>
    </row>
    <row r="18262" spans="1:5">
      <c r="A18262" t="s">
        <v>1877</v>
      </c>
      <c r="B18262" t="s">
        <v>130</v>
      </c>
      <c r="D18262">
        <v>5</v>
      </c>
      <c r="E18262">
        <v>0</v>
      </c>
    </row>
    <row r="18263" spans="1:5">
      <c r="A18263" t="s">
        <v>1877</v>
      </c>
      <c r="B18263" t="s">
        <v>138</v>
      </c>
      <c r="D18263">
        <v>5</v>
      </c>
      <c r="E18263">
        <v>0</v>
      </c>
    </row>
    <row r="18264" spans="1:5">
      <c r="A18264" t="s">
        <v>1877</v>
      </c>
      <c r="B18264" t="s">
        <v>145</v>
      </c>
      <c r="D18264">
        <v>5</v>
      </c>
      <c r="E18264">
        <v>0</v>
      </c>
    </row>
    <row r="18265" spans="1:5">
      <c r="A18265" t="s">
        <v>1877</v>
      </c>
      <c r="B18265" t="s">
        <v>152</v>
      </c>
      <c r="D18265">
        <v>5</v>
      </c>
      <c r="E18265">
        <v>0</v>
      </c>
    </row>
    <row r="18266" spans="1:5">
      <c r="A18266" t="s">
        <v>1877</v>
      </c>
      <c r="B18266" t="s">
        <v>159</v>
      </c>
      <c r="D18266">
        <v>5</v>
      </c>
      <c r="E18266">
        <v>0</v>
      </c>
    </row>
    <row r="18267" spans="1:5">
      <c r="A18267" t="s">
        <v>1877</v>
      </c>
      <c r="B18267" t="s">
        <v>166</v>
      </c>
      <c r="D18267">
        <v>5</v>
      </c>
      <c r="E18267">
        <v>0</v>
      </c>
    </row>
    <row r="18268" spans="1:5">
      <c r="A18268" t="s">
        <v>1877</v>
      </c>
      <c r="B18268" t="s">
        <v>173</v>
      </c>
      <c r="D18268">
        <v>5</v>
      </c>
      <c r="E18268">
        <v>0</v>
      </c>
    </row>
    <row r="18269" spans="1:5">
      <c r="A18269" t="s">
        <v>1877</v>
      </c>
      <c r="B18269" t="s">
        <v>180</v>
      </c>
      <c r="D18269">
        <v>5</v>
      </c>
      <c r="E18269">
        <v>0</v>
      </c>
    </row>
    <row r="18270" spans="1:5">
      <c r="A18270" t="s">
        <v>1877</v>
      </c>
      <c r="B18270" t="s">
        <v>187</v>
      </c>
      <c r="D18270">
        <v>5</v>
      </c>
      <c r="E18270">
        <v>0</v>
      </c>
    </row>
    <row r="18271" spans="1:5">
      <c r="A18271" t="s">
        <v>1877</v>
      </c>
      <c r="B18271" t="s">
        <v>193</v>
      </c>
      <c r="D18271">
        <v>5</v>
      </c>
      <c r="E18271">
        <v>0</v>
      </c>
    </row>
    <row r="18272" spans="1:5">
      <c r="A18272" t="s">
        <v>1877</v>
      </c>
      <c r="B18272" t="s">
        <v>199</v>
      </c>
      <c r="D18272">
        <v>5</v>
      </c>
      <c r="E18272">
        <v>0</v>
      </c>
    </row>
    <row r="18273" spans="1:5">
      <c r="A18273" t="s">
        <v>1877</v>
      </c>
      <c r="B18273" t="s">
        <v>206</v>
      </c>
      <c r="D18273">
        <v>5</v>
      </c>
      <c r="E18273">
        <v>0</v>
      </c>
    </row>
    <row r="18274" spans="1:5">
      <c r="A18274" t="s">
        <v>1877</v>
      </c>
      <c r="B18274" t="s">
        <v>213</v>
      </c>
      <c r="D18274">
        <v>5</v>
      </c>
      <c r="E18274">
        <v>0</v>
      </c>
    </row>
    <row r="18275" spans="1:5">
      <c r="A18275" t="s">
        <v>1877</v>
      </c>
      <c r="B18275" t="s">
        <v>220</v>
      </c>
      <c r="D18275">
        <v>5</v>
      </c>
      <c r="E18275">
        <v>0</v>
      </c>
    </row>
    <row r="18276" spans="1:5">
      <c r="A18276" t="s">
        <v>1877</v>
      </c>
      <c r="B18276" t="s">
        <v>227</v>
      </c>
      <c r="D18276">
        <v>5</v>
      </c>
      <c r="E18276">
        <v>0</v>
      </c>
    </row>
    <row r="18277" spans="1:5">
      <c r="A18277" t="s">
        <v>1877</v>
      </c>
      <c r="B18277" t="s">
        <v>233</v>
      </c>
      <c r="D18277">
        <v>5</v>
      </c>
      <c r="E18277">
        <v>0</v>
      </c>
    </row>
    <row r="18278" spans="1:5">
      <c r="A18278" t="s">
        <v>1877</v>
      </c>
      <c r="B18278" t="s">
        <v>240</v>
      </c>
      <c r="D18278">
        <v>5</v>
      </c>
      <c r="E18278">
        <v>0</v>
      </c>
    </row>
    <row r="18279" spans="1:5">
      <c r="A18279" t="s">
        <v>1877</v>
      </c>
      <c r="B18279" t="s">
        <v>246</v>
      </c>
      <c r="D18279">
        <v>5</v>
      </c>
      <c r="E18279">
        <v>0</v>
      </c>
    </row>
    <row r="18280" spans="1:5">
      <c r="A18280" t="s">
        <v>1877</v>
      </c>
      <c r="B18280" t="s">
        <v>252</v>
      </c>
      <c r="D18280">
        <v>5</v>
      </c>
      <c r="E18280">
        <v>0</v>
      </c>
    </row>
    <row r="18281" spans="1:5">
      <c r="A18281" t="s">
        <v>1877</v>
      </c>
      <c r="B18281" t="s">
        <v>258</v>
      </c>
      <c r="D18281">
        <v>5</v>
      </c>
      <c r="E18281">
        <v>0</v>
      </c>
    </row>
    <row r="18282" spans="1:5">
      <c r="A18282" t="s">
        <v>1877</v>
      </c>
      <c r="B18282" t="s">
        <v>265</v>
      </c>
      <c r="D18282">
        <v>5</v>
      </c>
      <c r="E18282">
        <v>0</v>
      </c>
    </row>
    <row r="18283" spans="1:5">
      <c r="A18283" t="s">
        <v>1877</v>
      </c>
      <c r="B18283" t="s">
        <v>272</v>
      </c>
      <c r="D18283">
        <v>5</v>
      </c>
      <c r="E18283">
        <v>0</v>
      </c>
    </row>
    <row r="18284" spans="1:5">
      <c r="A18284" t="s">
        <v>1877</v>
      </c>
      <c r="B18284" t="s">
        <v>278</v>
      </c>
      <c r="D18284">
        <v>5</v>
      </c>
      <c r="E18284">
        <v>0</v>
      </c>
    </row>
    <row r="18285" spans="1:5">
      <c r="A18285" t="s">
        <v>1877</v>
      </c>
      <c r="B18285" t="s">
        <v>284</v>
      </c>
      <c r="D18285">
        <v>5</v>
      </c>
      <c r="E18285">
        <v>0</v>
      </c>
    </row>
    <row r="18286" spans="1:5">
      <c r="A18286" t="s">
        <v>1877</v>
      </c>
      <c r="B18286" t="s">
        <v>290</v>
      </c>
      <c r="D18286">
        <v>5</v>
      </c>
      <c r="E18286">
        <v>0</v>
      </c>
    </row>
    <row r="18287" spans="1:5">
      <c r="A18287" t="s">
        <v>1877</v>
      </c>
      <c r="B18287" t="s">
        <v>296</v>
      </c>
      <c r="D18287">
        <v>5</v>
      </c>
      <c r="E18287">
        <v>0</v>
      </c>
    </row>
    <row r="18288" spans="1:5">
      <c r="A18288" t="s">
        <v>1877</v>
      </c>
      <c r="B18288" t="s">
        <v>302</v>
      </c>
      <c r="D18288">
        <v>5</v>
      </c>
      <c r="E18288">
        <v>0</v>
      </c>
    </row>
    <row r="18289" spans="1:5">
      <c r="A18289" t="s">
        <v>1877</v>
      </c>
      <c r="B18289" t="s">
        <v>308</v>
      </c>
      <c r="D18289">
        <v>5</v>
      </c>
      <c r="E18289">
        <v>0</v>
      </c>
    </row>
    <row r="18290" spans="1:5">
      <c r="A18290" t="s">
        <v>1877</v>
      </c>
      <c r="B18290" t="s">
        <v>314</v>
      </c>
      <c r="D18290">
        <v>5</v>
      </c>
      <c r="E18290">
        <v>0</v>
      </c>
    </row>
    <row r="18291" spans="1:5">
      <c r="A18291" t="s">
        <v>1877</v>
      </c>
      <c r="B18291" t="s">
        <v>320</v>
      </c>
      <c r="D18291">
        <v>5</v>
      </c>
      <c r="E18291">
        <v>0</v>
      </c>
    </row>
    <row r="18292" spans="1:5">
      <c r="A18292" t="s">
        <v>1877</v>
      </c>
      <c r="B18292" t="s">
        <v>326</v>
      </c>
      <c r="D18292">
        <v>5</v>
      </c>
      <c r="E18292">
        <v>0</v>
      </c>
    </row>
    <row r="18293" spans="1:5">
      <c r="A18293" t="s">
        <v>1877</v>
      </c>
      <c r="B18293" t="s">
        <v>332</v>
      </c>
      <c r="D18293">
        <v>5</v>
      </c>
      <c r="E18293">
        <v>0</v>
      </c>
    </row>
    <row r="18294" spans="1:5">
      <c r="A18294" t="s">
        <v>1877</v>
      </c>
      <c r="B18294" t="s">
        <v>338</v>
      </c>
      <c r="D18294">
        <v>5</v>
      </c>
      <c r="E18294">
        <v>0</v>
      </c>
    </row>
    <row r="18295" spans="1:5">
      <c r="A18295" t="s">
        <v>1877</v>
      </c>
      <c r="B18295" t="s">
        <v>344</v>
      </c>
      <c r="D18295">
        <v>5</v>
      </c>
      <c r="E18295">
        <v>0</v>
      </c>
    </row>
    <row r="18296" spans="1:5">
      <c r="A18296" t="s">
        <v>1877</v>
      </c>
      <c r="B18296" t="s">
        <v>350</v>
      </c>
      <c r="D18296">
        <v>5</v>
      </c>
      <c r="E18296">
        <v>0</v>
      </c>
    </row>
    <row r="18297" spans="1:5">
      <c r="A18297" t="s">
        <v>1877</v>
      </c>
      <c r="B18297" t="s">
        <v>356</v>
      </c>
      <c r="D18297">
        <v>5</v>
      </c>
      <c r="E18297">
        <v>0</v>
      </c>
    </row>
    <row r="18298" spans="1:5">
      <c r="A18298" t="s">
        <v>1877</v>
      </c>
      <c r="B18298" t="s">
        <v>363</v>
      </c>
      <c r="D18298">
        <v>5</v>
      </c>
      <c r="E18298">
        <v>0</v>
      </c>
    </row>
    <row r="18299" spans="1:5">
      <c r="A18299" t="s">
        <v>1877</v>
      </c>
      <c r="B18299" t="s">
        <v>369</v>
      </c>
      <c r="D18299">
        <v>5</v>
      </c>
      <c r="E18299">
        <v>0</v>
      </c>
    </row>
    <row r="18300" spans="1:5">
      <c r="A18300" t="s">
        <v>1877</v>
      </c>
      <c r="B18300" t="s">
        <v>376</v>
      </c>
      <c r="D18300">
        <v>5</v>
      </c>
      <c r="E18300">
        <v>0</v>
      </c>
    </row>
    <row r="18301" spans="1:5">
      <c r="A18301" t="s">
        <v>1877</v>
      </c>
      <c r="B18301" t="s">
        <v>383</v>
      </c>
      <c r="D18301">
        <v>5</v>
      </c>
      <c r="E18301">
        <v>0</v>
      </c>
    </row>
    <row r="18302" spans="1:5">
      <c r="A18302" t="s">
        <v>1877</v>
      </c>
      <c r="B18302" t="s">
        <v>389</v>
      </c>
      <c r="D18302">
        <v>5</v>
      </c>
      <c r="E18302">
        <v>0</v>
      </c>
    </row>
    <row r="18303" spans="1:5">
      <c r="A18303" t="s">
        <v>1877</v>
      </c>
      <c r="B18303" t="s">
        <v>395</v>
      </c>
      <c r="D18303">
        <v>5</v>
      </c>
      <c r="E18303">
        <v>0</v>
      </c>
    </row>
    <row r="18304" spans="1:5">
      <c r="A18304" t="s">
        <v>1877</v>
      </c>
      <c r="D18304">
        <v>5</v>
      </c>
    </row>
    <row r="18305" spans="1:5">
      <c r="A18305" t="s">
        <v>1877</v>
      </c>
      <c r="B18305" t="s">
        <v>401</v>
      </c>
      <c r="D18305">
        <v>5</v>
      </c>
      <c r="E18305">
        <v>0</v>
      </c>
    </row>
    <row r="18306" spans="1:5">
      <c r="A18306" t="s">
        <v>1877</v>
      </c>
      <c r="B18306" t="s">
        <v>407</v>
      </c>
      <c r="D18306">
        <v>5</v>
      </c>
      <c r="E18306">
        <v>0</v>
      </c>
    </row>
    <row r="18307" spans="1:5">
      <c r="A18307" t="s">
        <v>1877</v>
      </c>
      <c r="B18307" t="s">
        <v>414</v>
      </c>
      <c r="D18307">
        <v>5</v>
      </c>
      <c r="E18307">
        <v>0</v>
      </c>
    </row>
    <row r="18308" spans="1:5">
      <c r="A18308" t="s">
        <v>1877</v>
      </c>
      <c r="B18308" t="s">
        <v>420</v>
      </c>
      <c r="D18308">
        <v>5</v>
      </c>
      <c r="E18308">
        <v>0</v>
      </c>
    </row>
    <row r="18309" spans="1:5">
      <c r="A18309" t="s">
        <v>1877</v>
      </c>
      <c r="B18309" t="s">
        <v>427</v>
      </c>
      <c r="D18309">
        <v>5</v>
      </c>
      <c r="E18309">
        <v>1</v>
      </c>
    </row>
    <row r="18310" spans="1:5">
      <c r="A18310" t="s">
        <v>1877</v>
      </c>
      <c r="B18310" t="s">
        <v>433</v>
      </c>
      <c r="D18310">
        <v>5</v>
      </c>
      <c r="E18310">
        <v>0</v>
      </c>
    </row>
    <row r="18311" spans="1:5">
      <c r="A18311" t="s">
        <v>1877</v>
      </c>
      <c r="B18311" t="s">
        <v>439</v>
      </c>
      <c r="D18311">
        <v>5</v>
      </c>
      <c r="E18311">
        <v>1</v>
      </c>
    </row>
    <row r="18312" spans="1:5">
      <c r="A18312" t="s">
        <v>1877</v>
      </c>
      <c r="B18312" t="s">
        <v>445</v>
      </c>
      <c r="D18312">
        <v>5</v>
      </c>
      <c r="E18312">
        <v>1</v>
      </c>
    </row>
    <row r="18313" spans="1:5">
      <c r="A18313" t="s">
        <v>1877</v>
      </c>
      <c r="B18313" t="s">
        <v>452</v>
      </c>
      <c r="D18313">
        <v>5</v>
      </c>
      <c r="E18313">
        <v>0</v>
      </c>
    </row>
    <row r="18314" spans="1:5">
      <c r="A18314" t="s">
        <v>1877</v>
      </c>
      <c r="B18314" t="s">
        <v>458</v>
      </c>
      <c r="D18314">
        <v>5</v>
      </c>
      <c r="E18314">
        <v>0</v>
      </c>
    </row>
    <row r="18315" spans="1:5">
      <c r="A18315" t="s">
        <v>1877</v>
      </c>
      <c r="B18315" t="s">
        <v>464</v>
      </c>
      <c r="D18315">
        <v>5</v>
      </c>
      <c r="E18315">
        <v>1</v>
      </c>
    </row>
    <row r="18316" spans="1:5">
      <c r="A18316" t="s">
        <v>1877</v>
      </c>
      <c r="B18316" t="s">
        <v>471</v>
      </c>
      <c r="D18316">
        <v>5</v>
      </c>
      <c r="E18316">
        <v>1</v>
      </c>
    </row>
    <row r="18317" spans="1:5">
      <c r="A18317" t="s">
        <v>1877</v>
      </c>
      <c r="B18317" t="s">
        <v>477</v>
      </c>
      <c r="D18317">
        <v>5</v>
      </c>
      <c r="E18317">
        <v>1</v>
      </c>
    </row>
    <row r="18318" spans="1:5">
      <c r="A18318" t="s">
        <v>1877</v>
      </c>
      <c r="B18318" t="s">
        <v>484</v>
      </c>
      <c r="D18318">
        <v>5</v>
      </c>
      <c r="E18318">
        <v>1</v>
      </c>
    </row>
    <row r="18319" spans="1:5">
      <c r="A18319" t="s">
        <v>1877</v>
      </c>
      <c r="B18319" t="s">
        <v>491</v>
      </c>
      <c r="D18319">
        <v>5</v>
      </c>
      <c r="E18319">
        <v>0</v>
      </c>
    </row>
    <row r="18320" spans="1:5">
      <c r="A18320" t="s">
        <v>1877</v>
      </c>
      <c r="B18320" t="s">
        <v>497</v>
      </c>
      <c r="D18320">
        <v>5</v>
      </c>
      <c r="E18320">
        <v>0</v>
      </c>
    </row>
    <row r="18321" spans="1:5">
      <c r="A18321" t="s">
        <v>1877</v>
      </c>
      <c r="B18321" t="s">
        <v>503</v>
      </c>
      <c r="D18321">
        <v>5</v>
      </c>
      <c r="E18321">
        <v>0</v>
      </c>
    </row>
    <row r="18322" spans="1:5">
      <c r="A18322" t="s">
        <v>1877</v>
      </c>
      <c r="B18322" t="s">
        <v>509</v>
      </c>
      <c r="D18322">
        <v>5</v>
      </c>
      <c r="E18322">
        <v>0</v>
      </c>
    </row>
    <row r="18323" spans="1:5">
      <c r="A18323" t="s">
        <v>1877</v>
      </c>
      <c r="B18323" t="s">
        <v>515</v>
      </c>
      <c r="D18323">
        <v>5</v>
      </c>
      <c r="E18323">
        <v>1</v>
      </c>
    </row>
    <row r="18324" spans="1:5">
      <c r="A18324" t="s">
        <v>1877</v>
      </c>
      <c r="B18324" t="s">
        <v>521</v>
      </c>
      <c r="D18324">
        <v>5</v>
      </c>
      <c r="E18324">
        <v>1</v>
      </c>
    </row>
    <row r="18325" spans="1:5">
      <c r="A18325" t="s">
        <v>1877</v>
      </c>
      <c r="B18325" t="s">
        <v>527</v>
      </c>
      <c r="D18325">
        <v>5</v>
      </c>
      <c r="E18325">
        <v>1</v>
      </c>
    </row>
    <row r="18326" spans="1:5">
      <c r="A18326" t="s">
        <v>1877</v>
      </c>
      <c r="B18326" t="s">
        <v>533</v>
      </c>
      <c r="D18326">
        <v>5</v>
      </c>
      <c r="E18326">
        <v>0</v>
      </c>
    </row>
    <row r="18327" spans="1:5">
      <c r="A18327" t="s">
        <v>1877</v>
      </c>
      <c r="B18327" t="s">
        <v>540</v>
      </c>
      <c r="D18327">
        <v>5</v>
      </c>
      <c r="E18327">
        <v>1</v>
      </c>
    </row>
    <row r="18328" spans="1:5">
      <c r="A18328" t="s">
        <v>1877</v>
      </c>
      <c r="B18328" t="s">
        <v>546</v>
      </c>
      <c r="D18328">
        <v>5</v>
      </c>
      <c r="E18328">
        <v>0</v>
      </c>
    </row>
    <row r="18329" spans="1:5">
      <c r="A18329" t="s">
        <v>1877</v>
      </c>
      <c r="B18329" t="s">
        <v>553</v>
      </c>
      <c r="D18329">
        <v>5</v>
      </c>
      <c r="E18329">
        <v>0</v>
      </c>
    </row>
    <row r="18330" spans="1:5">
      <c r="A18330" t="s">
        <v>1877</v>
      </c>
      <c r="B18330" t="s">
        <v>559</v>
      </c>
      <c r="D18330">
        <v>5</v>
      </c>
      <c r="E18330">
        <v>0</v>
      </c>
    </row>
    <row r="18331" spans="1:5">
      <c r="A18331" t="s">
        <v>1877</v>
      </c>
      <c r="B18331" t="s">
        <v>565</v>
      </c>
      <c r="D18331">
        <v>5</v>
      </c>
      <c r="E18331">
        <v>1</v>
      </c>
    </row>
    <row r="18332" spans="1:5">
      <c r="A18332" t="s">
        <v>1877</v>
      </c>
      <c r="B18332" t="s">
        <v>571</v>
      </c>
      <c r="D18332">
        <v>5</v>
      </c>
      <c r="E18332">
        <v>0</v>
      </c>
    </row>
    <row r="18333" spans="1:5">
      <c r="A18333" t="s">
        <v>1877</v>
      </c>
      <c r="B18333" t="s">
        <v>578</v>
      </c>
      <c r="D18333">
        <v>5</v>
      </c>
      <c r="E18333">
        <v>1</v>
      </c>
    </row>
    <row r="18334" spans="1:5">
      <c r="A18334" t="s">
        <v>1877</v>
      </c>
      <c r="B18334" t="s">
        <v>584</v>
      </c>
      <c r="D18334">
        <v>5</v>
      </c>
      <c r="E18334">
        <v>0</v>
      </c>
    </row>
    <row r="18335" spans="1:5">
      <c r="A18335" t="s">
        <v>1877</v>
      </c>
      <c r="B18335" t="s">
        <v>590</v>
      </c>
      <c r="D18335">
        <v>5</v>
      </c>
      <c r="E18335">
        <v>0</v>
      </c>
    </row>
    <row r="18336" spans="1:5">
      <c r="A18336" t="s">
        <v>1877</v>
      </c>
      <c r="B18336" t="s">
        <v>596</v>
      </c>
      <c r="D18336">
        <v>5</v>
      </c>
      <c r="E18336">
        <v>0</v>
      </c>
    </row>
    <row r="18337" spans="1:5">
      <c r="A18337" t="s">
        <v>1877</v>
      </c>
      <c r="B18337" t="s">
        <v>603</v>
      </c>
      <c r="D18337">
        <v>5</v>
      </c>
      <c r="E18337">
        <v>0</v>
      </c>
    </row>
    <row r="18338" spans="1:5">
      <c r="A18338" t="s">
        <v>1877</v>
      </c>
      <c r="B18338" t="s">
        <v>609</v>
      </c>
      <c r="D18338">
        <v>5</v>
      </c>
      <c r="E18338">
        <v>1</v>
      </c>
    </row>
    <row r="18339" spans="1:5">
      <c r="A18339" t="s">
        <v>1877</v>
      </c>
      <c r="B18339" t="s">
        <v>614</v>
      </c>
      <c r="D18339">
        <v>5</v>
      </c>
      <c r="E18339">
        <v>1</v>
      </c>
    </row>
    <row r="18340" spans="1:5">
      <c r="A18340" t="s">
        <v>1877</v>
      </c>
      <c r="B18340" t="s">
        <v>620</v>
      </c>
      <c r="D18340">
        <v>5</v>
      </c>
      <c r="E18340">
        <v>1</v>
      </c>
    </row>
    <row r="18341" spans="1:5">
      <c r="A18341" t="s">
        <v>1877</v>
      </c>
      <c r="B18341" t="s">
        <v>626</v>
      </c>
      <c r="D18341">
        <v>5</v>
      </c>
      <c r="E18341">
        <v>1</v>
      </c>
    </row>
    <row r="18342" spans="1:5">
      <c r="A18342" t="s">
        <v>1877</v>
      </c>
      <c r="B18342" t="s">
        <v>631</v>
      </c>
      <c r="D18342">
        <v>5</v>
      </c>
      <c r="E18342">
        <v>1</v>
      </c>
    </row>
    <row r="18343" spans="1:5">
      <c r="A18343" t="s">
        <v>1877</v>
      </c>
      <c r="B18343" t="s">
        <v>637</v>
      </c>
      <c r="D18343">
        <v>5</v>
      </c>
      <c r="E18343">
        <v>0</v>
      </c>
    </row>
    <row r="18344" spans="1:5">
      <c r="A18344" t="s">
        <v>1877</v>
      </c>
      <c r="B18344" t="s">
        <v>643</v>
      </c>
      <c r="D18344">
        <v>5</v>
      </c>
      <c r="E18344">
        <v>1</v>
      </c>
    </row>
    <row r="18345" spans="1:5">
      <c r="A18345" t="s">
        <v>1877</v>
      </c>
      <c r="B18345" t="s">
        <v>649</v>
      </c>
      <c r="D18345">
        <v>5</v>
      </c>
      <c r="E18345">
        <v>1</v>
      </c>
    </row>
    <row r="18346" spans="1:5">
      <c r="A18346" t="s">
        <v>1877</v>
      </c>
      <c r="B18346" t="s">
        <v>656</v>
      </c>
      <c r="D18346">
        <v>5</v>
      </c>
      <c r="E18346">
        <v>1</v>
      </c>
    </row>
    <row r="18347" spans="1:5">
      <c r="A18347" t="s">
        <v>1877</v>
      </c>
      <c r="B18347" t="s">
        <v>663</v>
      </c>
      <c r="D18347">
        <v>5</v>
      </c>
      <c r="E18347">
        <v>1</v>
      </c>
    </row>
    <row r="18348" spans="1:5">
      <c r="A18348" t="s">
        <v>1877</v>
      </c>
      <c r="B18348" t="s">
        <v>669</v>
      </c>
      <c r="D18348">
        <v>5</v>
      </c>
      <c r="E18348">
        <v>1</v>
      </c>
    </row>
    <row r="18349" spans="1:5">
      <c r="A18349" t="s">
        <v>1877</v>
      </c>
      <c r="B18349" t="s">
        <v>675</v>
      </c>
      <c r="D18349">
        <v>5</v>
      </c>
      <c r="E18349">
        <v>0</v>
      </c>
    </row>
    <row r="18350" spans="1:5">
      <c r="A18350" t="s">
        <v>1877</v>
      </c>
      <c r="B18350" t="s">
        <v>682</v>
      </c>
      <c r="D18350">
        <v>5</v>
      </c>
      <c r="E18350">
        <v>1</v>
      </c>
    </row>
    <row r="18351" spans="1:5">
      <c r="A18351" t="s">
        <v>1877</v>
      </c>
      <c r="B18351" t="s">
        <v>688</v>
      </c>
      <c r="D18351">
        <v>5</v>
      </c>
      <c r="E18351">
        <v>0</v>
      </c>
    </row>
    <row r="18352" spans="1:5">
      <c r="A18352" t="s">
        <v>1877</v>
      </c>
      <c r="B18352" t="s">
        <v>694</v>
      </c>
      <c r="D18352">
        <v>5</v>
      </c>
      <c r="E18352">
        <v>0</v>
      </c>
    </row>
    <row r="18353" spans="1:5">
      <c r="A18353" t="s">
        <v>1877</v>
      </c>
      <c r="B18353" t="s">
        <v>701</v>
      </c>
      <c r="D18353">
        <v>5</v>
      </c>
      <c r="E18353">
        <v>1</v>
      </c>
    </row>
    <row r="18354" spans="1:5">
      <c r="A18354" t="s">
        <v>1877</v>
      </c>
      <c r="B18354" t="s">
        <v>707</v>
      </c>
      <c r="D18354">
        <v>5</v>
      </c>
      <c r="E18354">
        <v>1</v>
      </c>
    </row>
    <row r="18355" spans="1:5">
      <c r="A18355" t="s">
        <v>1877</v>
      </c>
      <c r="B18355" t="s">
        <v>713</v>
      </c>
      <c r="D18355">
        <v>5</v>
      </c>
      <c r="E18355">
        <v>0</v>
      </c>
    </row>
    <row r="18356" spans="1:5">
      <c r="A18356" t="s">
        <v>1877</v>
      </c>
      <c r="B18356" t="s">
        <v>719</v>
      </c>
      <c r="D18356">
        <v>5</v>
      </c>
      <c r="E18356">
        <v>1</v>
      </c>
    </row>
    <row r="18357" spans="1:5">
      <c r="A18357" t="s">
        <v>1877</v>
      </c>
      <c r="B18357" t="s">
        <v>726</v>
      </c>
      <c r="D18357">
        <v>5</v>
      </c>
      <c r="E18357">
        <v>1</v>
      </c>
    </row>
    <row r="18358" spans="1:5">
      <c r="A18358" t="s">
        <v>1877</v>
      </c>
      <c r="B18358" t="s">
        <v>733</v>
      </c>
      <c r="D18358">
        <v>5</v>
      </c>
      <c r="E18358">
        <v>1</v>
      </c>
    </row>
    <row r="18359" spans="1:5">
      <c r="A18359" t="s">
        <v>1877</v>
      </c>
      <c r="B18359" t="s">
        <v>740</v>
      </c>
      <c r="D18359">
        <v>5</v>
      </c>
      <c r="E18359">
        <v>1</v>
      </c>
    </row>
    <row r="18360" spans="1:5">
      <c r="A18360" t="s">
        <v>1877</v>
      </c>
      <c r="B18360" t="s">
        <v>747</v>
      </c>
      <c r="D18360">
        <v>5</v>
      </c>
      <c r="E18360">
        <v>1</v>
      </c>
    </row>
    <row r="18361" spans="1:5">
      <c r="A18361" t="s">
        <v>1877</v>
      </c>
      <c r="B18361" t="s">
        <v>753</v>
      </c>
      <c r="D18361">
        <v>5</v>
      </c>
      <c r="E18361">
        <v>1</v>
      </c>
    </row>
    <row r="18362" spans="1:5">
      <c r="A18362" t="s">
        <v>1877</v>
      </c>
      <c r="B18362" t="s">
        <v>760</v>
      </c>
      <c r="D18362">
        <v>5</v>
      </c>
      <c r="E18362">
        <v>1</v>
      </c>
    </row>
    <row r="18363" spans="1:5">
      <c r="A18363" t="s">
        <v>1877</v>
      </c>
      <c r="B18363" t="s">
        <v>766</v>
      </c>
      <c r="D18363">
        <v>5</v>
      </c>
      <c r="E18363">
        <v>1</v>
      </c>
    </row>
    <row r="18364" spans="1:5">
      <c r="A18364" t="s">
        <v>1877</v>
      </c>
      <c r="B18364" t="s">
        <v>773</v>
      </c>
      <c r="D18364">
        <v>5</v>
      </c>
      <c r="E18364">
        <v>1</v>
      </c>
    </row>
    <row r="18365" spans="1:5">
      <c r="A18365" t="s">
        <v>1877</v>
      </c>
      <c r="B18365" t="s">
        <v>780</v>
      </c>
      <c r="D18365">
        <v>5</v>
      </c>
      <c r="E18365">
        <v>0</v>
      </c>
    </row>
    <row r="18366" spans="1:5">
      <c r="A18366" t="s">
        <v>1877</v>
      </c>
      <c r="B18366" t="s">
        <v>786</v>
      </c>
      <c r="D18366">
        <v>5</v>
      </c>
      <c r="E18366">
        <v>1</v>
      </c>
    </row>
    <row r="18367" spans="1:5">
      <c r="A18367" t="s">
        <v>1877</v>
      </c>
      <c r="B18367" t="s">
        <v>792</v>
      </c>
      <c r="D18367">
        <v>5</v>
      </c>
      <c r="E18367">
        <v>1</v>
      </c>
    </row>
    <row r="18368" spans="1:5">
      <c r="A18368" t="s">
        <v>1877</v>
      </c>
      <c r="B18368" t="s">
        <v>798</v>
      </c>
      <c r="D18368">
        <v>5</v>
      </c>
      <c r="E18368">
        <v>1</v>
      </c>
    </row>
    <row r="18369" spans="1:5">
      <c r="A18369" t="s">
        <v>1877</v>
      </c>
      <c r="B18369" t="s">
        <v>804</v>
      </c>
      <c r="D18369">
        <v>5</v>
      </c>
      <c r="E18369">
        <v>1</v>
      </c>
    </row>
    <row r="18370" spans="1:5">
      <c r="A18370" t="s">
        <v>1877</v>
      </c>
      <c r="B18370" t="s">
        <v>810</v>
      </c>
      <c r="D18370">
        <v>5</v>
      </c>
      <c r="E18370">
        <v>1</v>
      </c>
    </row>
    <row r="18371" spans="1:5">
      <c r="A18371" t="s">
        <v>1877</v>
      </c>
      <c r="B18371" t="s">
        <v>817</v>
      </c>
      <c r="D18371">
        <v>5</v>
      </c>
      <c r="E18371">
        <v>1</v>
      </c>
    </row>
    <row r="18372" spans="1:5">
      <c r="A18372" t="s">
        <v>1877</v>
      </c>
      <c r="B18372" t="s">
        <v>824</v>
      </c>
      <c r="D18372">
        <v>5</v>
      </c>
      <c r="E18372">
        <v>0</v>
      </c>
    </row>
    <row r="18373" spans="1:5">
      <c r="A18373" t="s">
        <v>1877</v>
      </c>
      <c r="B18373" t="s">
        <v>830</v>
      </c>
      <c r="D18373">
        <v>5</v>
      </c>
      <c r="E18373">
        <v>1</v>
      </c>
    </row>
    <row r="18374" spans="1:5">
      <c r="A18374" t="s">
        <v>1877</v>
      </c>
      <c r="B18374" t="s">
        <v>837</v>
      </c>
      <c r="D18374">
        <v>5</v>
      </c>
      <c r="E18374">
        <v>0</v>
      </c>
    </row>
    <row r="18375" spans="1:5">
      <c r="A18375" t="s">
        <v>1877</v>
      </c>
      <c r="B18375" t="s">
        <v>844</v>
      </c>
      <c r="D18375">
        <v>5</v>
      </c>
      <c r="E18375">
        <v>0</v>
      </c>
    </row>
    <row r="18376" spans="1:5">
      <c r="A18376" t="s">
        <v>1877</v>
      </c>
      <c r="B18376" t="s">
        <v>850</v>
      </c>
      <c r="D18376">
        <v>5</v>
      </c>
      <c r="E18376">
        <v>1</v>
      </c>
    </row>
    <row r="18377" spans="1:5">
      <c r="A18377" t="s">
        <v>1877</v>
      </c>
      <c r="B18377" t="s">
        <v>856</v>
      </c>
      <c r="D18377">
        <v>5</v>
      </c>
      <c r="E18377">
        <v>0</v>
      </c>
    </row>
    <row r="18378" spans="1:5">
      <c r="A18378" t="s">
        <v>1877</v>
      </c>
      <c r="B18378" t="s">
        <v>863</v>
      </c>
      <c r="D18378">
        <v>5</v>
      </c>
      <c r="E18378">
        <v>1</v>
      </c>
    </row>
    <row r="18379" spans="1:5">
      <c r="A18379" t="s">
        <v>1877</v>
      </c>
      <c r="B18379" t="s">
        <v>869</v>
      </c>
      <c r="D18379">
        <v>5</v>
      </c>
      <c r="E18379">
        <v>1</v>
      </c>
    </row>
    <row r="18380" spans="1:5">
      <c r="A18380" t="s">
        <v>1877</v>
      </c>
      <c r="B18380" t="s">
        <v>874</v>
      </c>
      <c r="D18380">
        <v>5</v>
      </c>
      <c r="E18380">
        <v>1</v>
      </c>
    </row>
    <row r="18381" spans="1:5">
      <c r="A18381" t="s">
        <v>1877</v>
      </c>
      <c r="B18381" t="s">
        <v>881</v>
      </c>
      <c r="D18381">
        <v>5</v>
      </c>
      <c r="E18381">
        <v>1</v>
      </c>
    </row>
    <row r="18382" spans="1:5">
      <c r="A18382" t="s">
        <v>1877</v>
      </c>
      <c r="B18382" t="s">
        <v>887</v>
      </c>
      <c r="D18382">
        <v>5</v>
      </c>
      <c r="E18382">
        <v>0</v>
      </c>
    </row>
    <row r="18383" spans="1:5">
      <c r="A18383" t="s">
        <v>1877</v>
      </c>
      <c r="B18383" t="s">
        <v>894</v>
      </c>
      <c r="D18383">
        <v>5</v>
      </c>
      <c r="E18383">
        <v>0</v>
      </c>
    </row>
    <row r="18384" spans="1:5">
      <c r="A18384" t="s">
        <v>1877</v>
      </c>
      <c r="B18384" t="s">
        <v>901</v>
      </c>
      <c r="D18384">
        <v>5</v>
      </c>
      <c r="E18384">
        <v>1</v>
      </c>
    </row>
    <row r="18385" spans="1:5">
      <c r="A18385" t="s">
        <v>1877</v>
      </c>
      <c r="B18385" t="s">
        <v>908</v>
      </c>
      <c r="D18385">
        <v>5</v>
      </c>
      <c r="E18385">
        <v>0</v>
      </c>
    </row>
    <row r="18386" spans="1:5">
      <c r="A18386" t="s">
        <v>1877</v>
      </c>
      <c r="B18386" t="s">
        <v>914</v>
      </c>
      <c r="D18386">
        <v>5</v>
      </c>
      <c r="E18386">
        <v>0</v>
      </c>
    </row>
    <row r="18387" spans="1:5">
      <c r="A18387" t="s">
        <v>1877</v>
      </c>
      <c r="B18387" t="s">
        <v>920</v>
      </c>
      <c r="D18387">
        <v>5</v>
      </c>
      <c r="E18387">
        <v>1</v>
      </c>
    </row>
    <row r="18388" spans="1:5">
      <c r="A18388" t="s">
        <v>1877</v>
      </c>
      <c r="B18388" t="s">
        <v>926</v>
      </c>
      <c r="D18388">
        <v>5</v>
      </c>
      <c r="E18388">
        <v>1</v>
      </c>
    </row>
    <row r="18389" spans="1:5">
      <c r="A18389" t="s">
        <v>1877</v>
      </c>
      <c r="B18389" t="s">
        <v>933</v>
      </c>
      <c r="D18389">
        <v>5</v>
      </c>
      <c r="E18389">
        <v>0</v>
      </c>
    </row>
    <row r="18390" spans="1:5">
      <c r="A18390" t="s">
        <v>1877</v>
      </c>
      <c r="B18390" t="s">
        <v>939</v>
      </c>
      <c r="D18390">
        <v>5</v>
      </c>
      <c r="E18390">
        <v>0</v>
      </c>
    </row>
    <row r="18391" spans="1:5">
      <c r="A18391" t="s">
        <v>1877</v>
      </c>
      <c r="B18391" t="s">
        <v>945</v>
      </c>
      <c r="D18391">
        <v>5</v>
      </c>
      <c r="E18391">
        <v>0</v>
      </c>
    </row>
    <row r="18392" spans="1:5">
      <c r="A18392" t="s">
        <v>1877</v>
      </c>
      <c r="B18392" t="s">
        <v>952</v>
      </c>
      <c r="D18392">
        <v>5</v>
      </c>
      <c r="E18392">
        <v>1</v>
      </c>
    </row>
    <row r="18393" spans="1:5">
      <c r="A18393" t="s">
        <v>1877</v>
      </c>
      <c r="B18393" t="s">
        <v>958</v>
      </c>
      <c r="D18393">
        <v>5</v>
      </c>
      <c r="E18393">
        <v>0</v>
      </c>
    </row>
    <row r="18394" spans="1:5">
      <c r="A18394" t="s">
        <v>1877</v>
      </c>
      <c r="B18394" t="s">
        <v>964</v>
      </c>
      <c r="D18394">
        <v>5</v>
      </c>
      <c r="E18394">
        <v>0</v>
      </c>
    </row>
    <row r="18395" spans="1:5">
      <c r="A18395" t="s">
        <v>1877</v>
      </c>
      <c r="B18395" t="s">
        <v>970</v>
      </c>
      <c r="D18395">
        <v>5</v>
      </c>
      <c r="E18395">
        <v>0</v>
      </c>
    </row>
    <row r="18396" spans="1:5">
      <c r="A18396" t="s">
        <v>1877</v>
      </c>
      <c r="B18396" t="s">
        <v>977</v>
      </c>
      <c r="D18396">
        <v>5</v>
      </c>
      <c r="E18396">
        <v>1</v>
      </c>
    </row>
    <row r="18397" spans="1:5">
      <c r="A18397" t="s">
        <v>1877</v>
      </c>
      <c r="B18397" t="s">
        <v>983</v>
      </c>
      <c r="D18397">
        <v>5</v>
      </c>
      <c r="E18397">
        <v>1</v>
      </c>
    </row>
    <row r="18398" spans="1:5">
      <c r="A18398" t="s">
        <v>1877</v>
      </c>
      <c r="B18398" t="s">
        <v>988</v>
      </c>
      <c r="D18398">
        <v>5</v>
      </c>
      <c r="E18398">
        <v>0</v>
      </c>
    </row>
    <row r="18399" spans="1:5">
      <c r="A18399" t="s">
        <v>1877</v>
      </c>
      <c r="B18399" t="s">
        <v>994</v>
      </c>
      <c r="D18399">
        <v>5</v>
      </c>
      <c r="E18399">
        <v>1</v>
      </c>
    </row>
    <row r="18400" spans="1:5">
      <c r="A18400" t="s">
        <v>1877</v>
      </c>
      <c r="B18400" t="s">
        <v>999</v>
      </c>
      <c r="D18400">
        <v>5</v>
      </c>
      <c r="E18400">
        <v>0</v>
      </c>
    </row>
    <row r="18401" spans="1:5">
      <c r="A18401" t="s">
        <v>1877</v>
      </c>
      <c r="B18401" t="s">
        <v>1005</v>
      </c>
      <c r="D18401">
        <v>5</v>
      </c>
      <c r="E18401">
        <v>1</v>
      </c>
    </row>
    <row r="18402" spans="1:5">
      <c r="A18402" t="s">
        <v>1877</v>
      </c>
      <c r="B18402" t="s">
        <v>1012</v>
      </c>
      <c r="D18402">
        <v>5</v>
      </c>
      <c r="E18402">
        <v>1</v>
      </c>
    </row>
    <row r="18403" spans="1:5">
      <c r="A18403" t="s">
        <v>1877</v>
      </c>
      <c r="B18403" t="s">
        <v>1018</v>
      </c>
      <c r="D18403">
        <v>5</v>
      </c>
      <c r="E18403">
        <v>1</v>
      </c>
    </row>
    <row r="18404" spans="1:5">
      <c r="A18404" t="s">
        <v>1877</v>
      </c>
      <c r="B18404" t="s">
        <v>1025</v>
      </c>
      <c r="D18404">
        <v>5</v>
      </c>
      <c r="E18404">
        <v>1</v>
      </c>
    </row>
    <row r="18405" spans="1:5">
      <c r="A18405" t="s">
        <v>1877</v>
      </c>
      <c r="B18405" t="s">
        <v>1032</v>
      </c>
      <c r="D18405">
        <v>5</v>
      </c>
      <c r="E18405">
        <v>1</v>
      </c>
    </row>
    <row r="18406" spans="1:5">
      <c r="A18406" t="s">
        <v>1877</v>
      </c>
      <c r="B18406" t="s">
        <v>1039</v>
      </c>
      <c r="D18406">
        <v>5</v>
      </c>
      <c r="E18406">
        <v>1</v>
      </c>
    </row>
    <row r="18407" spans="1:5">
      <c r="A18407" t="s">
        <v>1877</v>
      </c>
      <c r="B18407" t="s">
        <v>1045</v>
      </c>
      <c r="D18407">
        <v>5</v>
      </c>
      <c r="E18407">
        <v>0</v>
      </c>
    </row>
    <row r="18408" spans="1:5">
      <c r="A18408" t="s">
        <v>1877</v>
      </c>
      <c r="B18408" t="s">
        <v>1051</v>
      </c>
      <c r="D18408">
        <v>5</v>
      </c>
      <c r="E18408">
        <v>1</v>
      </c>
    </row>
    <row r="18409" spans="1:5">
      <c r="A18409" t="s">
        <v>1877</v>
      </c>
      <c r="B18409" t="s">
        <v>1057</v>
      </c>
      <c r="D18409">
        <v>5</v>
      </c>
      <c r="E18409">
        <v>0</v>
      </c>
    </row>
    <row r="18410" spans="1:5">
      <c r="A18410" t="s">
        <v>1877</v>
      </c>
      <c r="B18410" t="s">
        <v>1063</v>
      </c>
      <c r="D18410">
        <v>5</v>
      </c>
      <c r="E18410">
        <v>1</v>
      </c>
    </row>
    <row r="18411" spans="1:5">
      <c r="A18411" t="s">
        <v>1877</v>
      </c>
      <c r="B18411" t="s">
        <v>1069</v>
      </c>
      <c r="D18411">
        <v>5</v>
      </c>
      <c r="E18411">
        <v>1</v>
      </c>
    </row>
    <row r="18412" spans="1:5">
      <c r="A18412" t="s">
        <v>1877</v>
      </c>
      <c r="B18412" t="s">
        <v>1076</v>
      </c>
      <c r="D18412">
        <v>5</v>
      </c>
      <c r="E18412">
        <v>1</v>
      </c>
    </row>
    <row r="18413" spans="1:5">
      <c r="A18413" t="s">
        <v>1877</v>
      </c>
      <c r="B18413" t="s">
        <v>1082</v>
      </c>
      <c r="D18413">
        <v>5</v>
      </c>
      <c r="E18413">
        <v>1</v>
      </c>
    </row>
    <row r="18414" spans="1:5">
      <c r="A18414" t="s">
        <v>1877</v>
      </c>
      <c r="B18414" t="s">
        <v>1090</v>
      </c>
      <c r="D18414">
        <v>5</v>
      </c>
      <c r="E18414">
        <v>1</v>
      </c>
    </row>
    <row r="18415" spans="1:5">
      <c r="A18415" t="s">
        <v>1877</v>
      </c>
      <c r="B18415" t="s">
        <v>1097</v>
      </c>
      <c r="D18415">
        <v>5</v>
      </c>
      <c r="E18415">
        <v>1</v>
      </c>
    </row>
    <row r="18416" spans="1:5">
      <c r="A18416" t="s">
        <v>1877</v>
      </c>
      <c r="B18416" t="s">
        <v>1103</v>
      </c>
      <c r="D18416">
        <v>5</v>
      </c>
      <c r="E18416">
        <v>1</v>
      </c>
    </row>
    <row r="18417" spans="1:5">
      <c r="A18417" t="s">
        <v>1877</v>
      </c>
      <c r="B18417" t="s">
        <v>1110</v>
      </c>
      <c r="D18417">
        <v>5</v>
      </c>
      <c r="E18417">
        <v>1</v>
      </c>
    </row>
    <row r="18418" spans="1:5">
      <c r="A18418" t="s">
        <v>1877</v>
      </c>
      <c r="B18418" t="s">
        <v>1116</v>
      </c>
      <c r="D18418">
        <v>5</v>
      </c>
      <c r="E18418">
        <v>0</v>
      </c>
    </row>
    <row r="18419" spans="1:5">
      <c r="A18419" t="s">
        <v>1877</v>
      </c>
      <c r="B18419" t="s">
        <v>1122</v>
      </c>
      <c r="D18419">
        <v>5</v>
      </c>
      <c r="E18419">
        <v>1</v>
      </c>
    </row>
    <row r="18420" spans="1:5">
      <c r="A18420" t="s">
        <v>1877</v>
      </c>
      <c r="B18420" t="s">
        <v>1129</v>
      </c>
      <c r="D18420">
        <v>5</v>
      </c>
      <c r="E18420">
        <v>1</v>
      </c>
    </row>
    <row r="18421" spans="1:5">
      <c r="A18421" t="s">
        <v>1877</v>
      </c>
      <c r="B18421" t="s">
        <v>1135</v>
      </c>
      <c r="D18421">
        <v>5</v>
      </c>
      <c r="E18421">
        <v>1</v>
      </c>
    </row>
    <row r="18422" spans="1:5">
      <c r="A18422" t="s">
        <v>1877</v>
      </c>
      <c r="B18422" t="s">
        <v>1141</v>
      </c>
      <c r="D18422">
        <v>5</v>
      </c>
      <c r="E18422">
        <v>1</v>
      </c>
    </row>
    <row r="18423" spans="1:5">
      <c r="A18423" t="s">
        <v>1877</v>
      </c>
      <c r="B18423" t="s">
        <v>1147</v>
      </c>
      <c r="D18423">
        <v>5</v>
      </c>
      <c r="E18423">
        <v>1</v>
      </c>
    </row>
    <row r="18424" spans="1:5">
      <c r="A18424" t="s">
        <v>1877</v>
      </c>
      <c r="B18424" t="s">
        <v>1153</v>
      </c>
      <c r="D18424">
        <v>5</v>
      </c>
      <c r="E18424">
        <v>1</v>
      </c>
    </row>
    <row r="18425" spans="1:5">
      <c r="A18425" t="s">
        <v>1877</v>
      </c>
      <c r="B18425" t="s">
        <v>1159</v>
      </c>
      <c r="D18425">
        <v>5</v>
      </c>
      <c r="E18425">
        <v>0</v>
      </c>
    </row>
    <row r="18426" spans="1:5">
      <c r="A18426" t="s">
        <v>1877</v>
      </c>
      <c r="B18426" t="s">
        <v>1165</v>
      </c>
      <c r="D18426">
        <v>5</v>
      </c>
      <c r="E18426">
        <v>1</v>
      </c>
    </row>
    <row r="18427" spans="1:5">
      <c r="A18427" t="s">
        <v>1877</v>
      </c>
      <c r="B18427" t="s">
        <v>1171</v>
      </c>
      <c r="D18427">
        <v>5</v>
      </c>
      <c r="E18427">
        <v>1</v>
      </c>
    </row>
    <row r="18428" spans="1:5">
      <c r="A18428" t="s">
        <v>1877</v>
      </c>
      <c r="B18428" t="s">
        <v>1177</v>
      </c>
      <c r="D18428">
        <v>5</v>
      </c>
      <c r="E18428">
        <v>0</v>
      </c>
    </row>
    <row r="18429" spans="1:5">
      <c r="A18429" t="s">
        <v>1877</v>
      </c>
      <c r="B18429" t="s">
        <v>1183</v>
      </c>
      <c r="D18429">
        <v>5</v>
      </c>
      <c r="E18429">
        <v>1</v>
      </c>
    </row>
    <row r="18430" spans="1:5">
      <c r="A18430" t="s">
        <v>1877</v>
      </c>
      <c r="B18430" t="s">
        <v>1189</v>
      </c>
      <c r="D18430">
        <v>5</v>
      </c>
      <c r="E18430">
        <v>0</v>
      </c>
    </row>
    <row r="18431" spans="1:5">
      <c r="A18431" t="s">
        <v>1877</v>
      </c>
      <c r="B18431" t="s">
        <v>1195</v>
      </c>
      <c r="D18431">
        <v>5</v>
      </c>
      <c r="E18431">
        <v>1</v>
      </c>
    </row>
    <row r="18432" spans="1:5">
      <c r="A18432" t="s">
        <v>1877</v>
      </c>
      <c r="B18432" t="s">
        <v>1201</v>
      </c>
      <c r="D18432">
        <v>5</v>
      </c>
      <c r="E18432">
        <v>0</v>
      </c>
    </row>
    <row r="18433" spans="1:5">
      <c r="A18433" t="s">
        <v>1877</v>
      </c>
      <c r="B18433" t="s">
        <v>1207</v>
      </c>
      <c r="D18433">
        <v>5</v>
      </c>
      <c r="E18433">
        <v>1</v>
      </c>
    </row>
    <row r="18434" spans="1:5">
      <c r="A18434" t="s">
        <v>1877</v>
      </c>
      <c r="B18434" t="s">
        <v>1213</v>
      </c>
      <c r="D18434">
        <v>5</v>
      </c>
      <c r="E18434">
        <v>1</v>
      </c>
    </row>
    <row r="18435" spans="1:5">
      <c r="A18435" t="s">
        <v>1877</v>
      </c>
      <c r="B18435" t="s">
        <v>1219</v>
      </c>
      <c r="D18435">
        <v>5</v>
      </c>
      <c r="E18435">
        <v>1</v>
      </c>
    </row>
    <row r="18436" spans="1:5">
      <c r="A18436" t="s">
        <v>1877</v>
      </c>
      <c r="B18436" t="s">
        <v>1225</v>
      </c>
      <c r="D18436">
        <v>5</v>
      </c>
      <c r="E18436">
        <v>1</v>
      </c>
    </row>
    <row r="18437" spans="1:5">
      <c r="A18437" t="s">
        <v>1877</v>
      </c>
      <c r="B18437" t="s">
        <v>1231</v>
      </c>
      <c r="D18437">
        <v>5</v>
      </c>
      <c r="E18437">
        <v>0</v>
      </c>
    </row>
    <row r="18438" spans="1:5">
      <c r="A18438" t="s">
        <v>1877</v>
      </c>
      <c r="B18438" t="s">
        <v>1237</v>
      </c>
      <c r="D18438">
        <v>5</v>
      </c>
      <c r="E18438">
        <v>0</v>
      </c>
    </row>
    <row r="18439" spans="1:5">
      <c r="A18439" t="s">
        <v>1877</v>
      </c>
      <c r="B18439">
        <v>98890000</v>
      </c>
      <c r="D18439">
        <v>5</v>
      </c>
      <c r="E18439">
        <v>0</v>
      </c>
    </row>
    <row r="18440" spans="1:5">
      <c r="A18440" t="s">
        <v>1877</v>
      </c>
      <c r="B18440" t="s">
        <v>1248</v>
      </c>
      <c r="D18440">
        <v>5</v>
      </c>
      <c r="E18440">
        <v>1</v>
      </c>
    </row>
    <row r="18441" spans="1:5">
      <c r="A18441" t="s">
        <v>1877</v>
      </c>
      <c r="B18441" t="s">
        <v>1254</v>
      </c>
      <c r="D18441">
        <v>5</v>
      </c>
      <c r="E18441">
        <v>0</v>
      </c>
    </row>
    <row r="18442" spans="1:5">
      <c r="A18442" t="s">
        <v>1877</v>
      </c>
      <c r="B18442" t="s">
        <v>1260</v>
      </c>
      <c r="D18442">
        <v>5</v>
      </c>
      <c r="E18442">
        <v>1</v>
      </c>
    </row>
    <row r="18443" spans="1:5">
      <c r="A18443" t="s">
        <v>1877</v>
      </c>
      <c r="B18443" t="s">
        <v>1266</v>
      </c>
      <c r="D18443">
        <v>5</v>
      </c>
      <c r="E18443">
        <v>0</v>
      </c>
    </row>
    <row r="18444" spans="1:5">
      <c r="A18444" t="s">
        <v>1877</v>
      </c>
      <c r="B18444" t="s">
        <v>1273</v>
      </c>
      <c r="D18444">
        <v>5</v>
      </c>
      <c r="E18444">
        <v>0</v>
      </c>
    </row>
    <row r="18445" spans="1:5">
      <c r="A18445" t="s">
        <v>1877</v>
      </c>
      <c r="B18445" t="s">
        <v>1279</v>
      </c>
      <c r="D18445">
        <v>5</v>
      </c>
      <c r="E18445">
        <v>0</v>
      </c>
    </row>
    <row r="18446" spans="1:5">
      <c r="A18446" t="s">
        <v>1877</v>
      </c>
      <c r="B18446" t="s">
        <v>1286</v>
      </c>
      <c r="D18446">
        <v>5</v>
      </c>
      <c r="E18446">
        <v>1</v>
      </c>
    </row>
    <row r="18447" spans="1:5">
      <c r="A18447" t="s">
        <v>1877</v>
      </c>
      <c r="B18447" t="s">
        <v>1292</v>
      </c>
      <c r="D18447">
        <v>5</v>
      </c>
      <c r="E18447">
        <v>0</v>
      </c>
    </row>
    <row r="18448" spans="1:5">
      <c r="A18448" t="s">
        <v>1877</v>
      </c>
      <c r="B18448" t="s">
        <v>1298</v>
      </c>
      <c r="D18448">
        <v>5</v>
      </c>
      <c r="E18448">
        <v>1</v>
      </c>
    </row>
    <row r="18449" spans="1:5">
      <c r="A18449" t="s">
        <v>1877</v>
      </c>
      <c r="B18449" t="s">
        <v>1305</v>
      </c>
      <c r="D18449">
        <v>5</v>
      </c>
      <c r="E18449">
        <v>0</v>
      </c>
    </row>
    <row r="18450" spans="1:5">
      <c r="A18450" t="s">
        <v>1877</v>
      </c>
      <c r="B18450" t="s">
        <v>1311</v>
      </c>
      <c r="D18450">
        <v>5</v>
      </c>
      <c r="E18450">
        <v>1</v>
      </c>
    </row>
    <row r="18451" spans="1:5">
      <c r="A18451" t="s">
        <v>1877</v>
      </c>
      <c r="B18451" t="s">
        <v>1317</v>
      </c>
      <c r="D18451">
        <v>5</v>
      </c>
      <c r="E18451">
        <v>1</v>
      </c>
    </row>
    <row r="18452" spans="1:5">
      <c r="A18452" t="s">
        <v>1877</v>
      </c>
      <c r="B18452" t="s">
        <v>1323</v>
      </c>
      <c r="D18452">
        <v>5</v>
      </c>
      <c r="E18452">
        <v>0</v>
      </c>
    </row>
    <row r="18453" spans="1:5">
      <c r="A18453" t="s">
        <v>1877</v>
      </c>
      <c r="B18453" t="s">
        <v>1330</v>
      </c>
      <c r="D18453">
        <v>5</v>
      </c>
      <c r="E18453">
        <v>0</v>
      </c>
    </row>
    <row r="18454" spans="1:5">
      <c r="A18454" t="s">
        <v>1877</v>
      </c>
      <c r="B18454" t="s">
        <v>1336</v>
      </c>
      <c r="D18454">
        <v>5</v>
      </c>
      <c r="E18454">
        <v>1</v>
      </c>
    </row>
    <row r="18455" spans="1:5">
      <c r="A18455" t="s">
        <v>1877</v>
      </c>
      <c r="B18455" t="s">
        <v>1342</v>
      </c>
      <c r="D18455">
        <v>5</v>
      </c>
      <c r="E18455">
        <v>1</v>
      </c>
    </row>
    <row r="18456" spans="1:5">
      <c r="A18456" t="s">
        <v>1877</v>
      </c>
      <c r="B18456" t="s">
        <v>1348</v>
      </c>
      <c r="D18456">
        <v>5</v>
      </c>
      <c r="E18456">
        <v>0</v>
      </c>
    </row>
    <row r="18457" spans="1:5">
      <c r="A18457" t="s">
        <v>1877</v>
      </c>
      <c r="B18457" t="s">
        <v>1355</v>
      </c>
      <c r="D18457">
        <v>5</v>
      </c>
      <c r="E18457">
        <v>0</v>
      </c>
    </row>
    <row r="18458" spans="1:5">
      <c r="A18458" t="s">
        <v>1877</v>
      </c>
      <c r="B18458" t="s">
        <v>1361</v>
      </c>
      <c r="D18458">
        <v>5</v>
      </c>
      <c r="E18458">
        <v>0</v>
      </c>
    </row>
    <row r="18459" spans="1:5">
      <c r="A18459" t="s">
        <v>1877</v>
      </c>
      <c r="B18459" t="s">
        <v>1368</v>
      </c>
      <c r="D18459">
        <v>5</v>
      </c>
      <c r="E18459">
        <v>0</v>
      </c>
    </row>
    <row r="18460" spans="1:5">
      <c r="A18460" t="s">
        <v>1877</v>
      </c>
      <c r="B18460" t="s">
        <v>1374</v>
      </c>
      <c r="D18460">
        <v>5</v>
      </c>
      <c r="E18460">
        <v>0</v>
      </c>
    </row>
    <row r="18461" spans="1:5">
      <c r="A18461" t="s">
        <v>1877</v>
      </c>
      <c r="B18461" t="s">
        <v>1381</v>
      </c>
      <c r="D18461">
        <v>5</v>
      </c>
      <c r="E18461">
        <v>1</v>
      </c>
    </row>
    <row r="18462" spans="1:5">
      <c r="A18462" t="s">
        <v>1877</v>
      </c>
      <c r="B18462" t="s">
        <v>1387</v>
      </c>
      <c r="D18462">
        <v>5</v>
      </c>
      <c r="E18462">
        <v>1</v>
      </c>
    </row>
    <row r="18463" spans="1:5">
      <c r="A18463" t="s">
        <v>1877</v>
      </c>
      <c r="B18463" t="s">
        <v>1393</v>
      </c>
      <c r="D18463">
        <v>5</v>
      </c>
      <c r="E18463">
        <v>1</v>
      </c>
    </row>
    <row r="18464" spans="1:5">
      <c r="A18464" t="s">
        <v>1877</v>
      </c>
      <c r="B18464" t="s">
        <v>1399</v>
      </c>
      <c r="D18464">
        <v>5</v>
      </c>
      <c r="E18464">
        <v>1</v>
      </c>
    </row>
    <row r="18465" spans="1:5">
      <c r="A18465" t="s">
        <v>1877</v>
      </c>
      <c r="B18465" t="s">
        <v>1405</v>
      </c>
      <c r="D18465">
        <v>5</v>
      </c>
      <c r="E18465">
        <v>1</v>
      </c>
    </row>
    <row r="18466" spans="1:5">
      <c r="A18466" t="s">
        <v>1877</v>
      </c>
      <c r="B18466" t="s">
        <v>1411</v>
      </c>
      <c r="D18466">
        <v>5</v>
      </c>
      <c r="E18466">
        <v>0</v>
      </c>
    </row>
    <row r="18467" spans="1:5">
      <c r="A18467" t="s">
        <v>1877</v>
      </c>
      <c r="B18467" t="s">
        <v>1417</v>
      </c>
      <c r="D18467">
        <v>5</v>
      </c>
      <c r="E18467">
        <v>1</v>
      </c>
    </row>
    <row r="18468" spans="1:5">
      <c r="A18468" t="s">
        <v>1877</v>
      </c>
      <c r="B18468" t="s">
        <v>1423</v>
      </c>
      <c r="D18468">
        <v>5</v>
      </c>
      <c r="E18468">
        <v>0</v>
      </c>
    </row>
    <row r="18469" spans="1:5">
      <c r="A18469" t="s">
        <v>1877</v>
      </c>
      <c r="B18469" t="s">
        <v>1429</v>
      </c>
      <c r="D18469">
        <v>5</v>
      </c>
      <c r="E18469">
        <v>1</v>
      </c>
    </row>
    <row r="18470" spans="1:5">
      <c r="A18470" t="s">
        <v>1881</v>
      </c>
      <c r="B18470" t="s">
        <v>130</v>
      </c>
      <c r="D18470">
        <v>5</v>
      </c>
      <c r="E18470">
        <v>0</v>
      </c>
    </row>
    <row r="18471" spans="1:5">
      <c r="A18471" t="s">
        <v>1881</v>
      </c>
      <c r="B18471" t="s">
        <v>138</v>
      </c>
      <c r="D18471">
        <v>5</v>
      </c>
      <c r="E18471">
        <v>0</v>
      </c>
    </row>
    <row r="18472" spans="1:5">
      <c r="A18472" t="s">
        <v>1881</v>
      </c>
      <c r="B18472" t="s">
        <v>145</v>
      </c>
      <c r="D18472">
        <v>5</v>
      </c>
      <c r="E18472">
        <v>0</v>
      </c>
    </row>
    <row r="18473" spans="1:5">
      <c r="A18473" t="s">
        <v>1881</v>
      </c>
      <c r="B18473" t="s">
        <v>152</v>
      </c>
      <c r="D18473">
        <v>5</v>
      </c>
      <c r="E18473">
        <v>0</v>
      </c>
    </row>
    <row r="18474" spans="1:5">
      <c r="A18474" t="s">
        <v>1881</v>
      </c>
      <c r="B18474" t="s">
        <v>159</v>
      </c>
      <c r="D18474">
        <v>5</v>
      </c>
      <c r="E18474">
        <v>0</v>
      </c>
    </row>
    <row r="18475" spans="1:5">
      <c r="A18475" t="s">
        <v>1881</v>
      </c>
      <c r="B18475" t="s">
        <v>166</v>
      </c>
      <c r="D18475">
        <v>5</v>
      </c>
      <c r="E18475">
        <v>0</v>
      </c>
    </row>
    <row r="18476" spans="1:5">
      <c r="A18476" t="s">
        <v>1881</v>
      </c>
      <c r="B18476" t="s">
        <v>173</v>
      </c>
      <c r="D18476">
        <v>5</v>
      </c>
      <c r="E18476">
        <v>0</v>
      </c>
    </row>
    <row r="18477" spans="1:5">
      <c r="A18477" t="s">
        <v>1881</v>
      </c>
      <c r="B18477" t="s">
        <v>180</v>
      </c>
      <c r="D18477">
        <v>5</v>
      </c>
      <c r="E18477">
        <v>0</v>
      </c>
    </row>
    <row r="18478" spans="1:5">
      <c r="A18478" t="s">
        <v>1881</v>
      </c>
      <c r="B18478" t="s">
        <v>187</v>
      </c>
      <c r="D18478">
        <v>5</v>
      </c>
      <c r="E18478">
        <v>0</v>
      </c>
    </row>
    <row r="18479" spans="1:5">
      <c r="A18479" t="s">
        <v>1881</v>
      </c>
      <c r="B18479" t="s">
        <v>193</v>
      </c>
      <c r="D18479">
        <v>5</v>
      </c>
      <c r="E18479">
        <v>0</v>
      </c>
    </row>
    <row r="18480" spans="1:5">
      <c r="A18480" t="s">
        <v>1881</v>
      </c>
      <c r="B18480" t="s">
        <v>199</v>
      </c>
      <c r="D18480">
        <v>5</v>
      </c>
      <c r="E18480">
        <v>0</v>
      </c>
    </row>
    <row r="18481" spans="1:5">
      <c r="A18481" t="s">
        <v>1881</v>
      </c>
      <c r="B18481" t="s">
        <v>206</v>
      </c>
      <c r="D18481">
        <v>5</v>
      </c>
      <c r="E18481">
        <v>0</v>
      </c>
    </row>
    <row r="18482" spans="1:5">
      <c r="A18482" t="s">
        <v>1881</v>
      </c>
      <c r="B18482" t="s">
        <v>213</v>
      </c>
      <c r="D18482">
        <v>5</v>
      </c>
      <c r="E18482">
        <v>0</v>
      </c>
    </row>
    <row r="18483" spans="1:5">
      <c r="A18483" t="s">
        <v>1881</v>
      </c>
      <c r="B18483" t="s">
        <v>220</v>
      </c>
      <c r="D18483">
        <v>5</v>
      </c>
      <c r="E18483">
        <v>0</v>
      </c>
    </row>
    <row r="18484" spans="1:5">
      <c r="A18484" t="s">
        <v>1881</v>
      </c>
      <c r="B18484" t="s">
        <v>227</v>
      </c>
      <c r="D18484">
        <v>5</v>
      </c>
      <c r="E18484">
        <v>0</v>
      </c>
    </row>
    <row r="18485" spans="1:5">
      <c r="A18485" t="s">
        <v>1881</v>
      </c>
      <c r="B18485" t="s">
        <v>233</v>
      </c>
      <c r="D18485">
        <v>5</v>
      </c>
      <c r="E18485">
        <v>0</v>
      </c>
    </row>
    <row r="18486" spans="1:5">
      <c r="A18486" t="s">
        <v>1881</v>
      </c>
      <c r="B18486" t="s">
        <v>240</v>
      </c>
      <c r="D18486">
        <v>5</v>
      </c>
      <c r="E18486">
        <v>0</v>
      </c>
    </row>
    <row r="18487" spans="1:5">
      <c r="A18487" t="s">
        <v>1881</v>
      </c>
      <c r="B18487" t="s">
        <v>246</v>
      </c>
      <c r="D18487">
        <v>5</v>
      </c>
      <c r="E18487">
        <v>0</v>
      </c>
    </row>
    <row r="18488" spans="1:5">
      <c r="A18488" t="s">
        <v>1881</v>
      </c>
      <c r="B18488" t="s">
        <v>252</v>
      </c>
      <c r="D18488">
        <v>5</v>
      </c>
      <c r="E18488">
        <v>0</v>
      </c>
    </row>
    <row r="18489" spans="1:5">
      <c r="A18489" t="s">
        <v>1881</v>
      </c>
      <c r="B18489" t="s">
        <v>258</v>
      </c>
      <c r="D18489">
        <v>5</v>
      </c>
      <c r="E18489">
        <v>0</v>
      </c>
    </row>
    <row r="18490" spans="1:5">
      <c r="A18490" t="s">
        <v>1881</v>
      </c>
      <c r="B18490" t="s">
        <v>265</v>
      </c>
      <c r="D18490">
        <v>5</v>
      </c>
      <c r="E18490">
        <v>0</v>
      </c>
    </row>
    <row r="18491" spans="1:5">
      <c r="A18491" t="s">
        <v>1881</v>
      </c>
      <c r="B18491" t="s">
        <v>272</v>
      </c>
      <c r="D18491">
        <v>5</v>
      </c>
      <c r="E18491">
        <v>0</v>
      </c>
    </row>
    <row r="18492" spans="1:5">
      <c r="A18492" t="s">
        <v>1881</v>
      </c>
      <c r="B18492" t="s">
        <v>278</v>
      </c>
      <c r="D18492">
        <v>5</v>
      </c>
      <c r="E18492">
        <v>0</v>
      </c>
    </row>
    <row r="18493" spans="1:5">
      <c r="A18493" t="s">
        <v>1881</v>
      </c>
      <c r="B18493" t="s">
        <v>284</v>
      </c>
      <c r="D18493">
        <v>5</v>
      </c>
      <c r="E18493">
        <v>0</v>
      </c>
    </row>
    <row r="18494" spans="1:5">
      <c r="A18494" t="s">
        <v>1881</v>
      </c>
      <c r="B18494" t="s">
        <v>290</v>
      </c>
      <c r="D18494">
        <v>5</v>
      </c>
      <c r="E18494">
        <v>0</v>
      </c>
    </row>
    <row r="18495" spans="1:5">
      <c r="A18495" t="s">
        <v>1881</v>
      </c>
      <c r="B18495" t="s">
        <v>296</v>
      </c>
      <c r="D18495">
        <v>5</v>
      </c>
      <c r="E18495">
        <v>0</v>
      </c>
    </row>
    <row r="18496" spans="1:5">
      <c r="A18496" t="s">
        <v>1881</v>
      </c>
      <c r="B18496" t="s">
        <v>302</v>
      </c>
      <c r="D18496">
        <v>5</v>
      </c>
      <c r="E18496">
        <v>0</v>
      </c>
    </row>
    <row r="18497" spans="1:5">
      <c r="A18497" t="s">
        <v>1881</v>
      </c>
      <c r="B18497" t="s">
        <v>308</v>
      </c>
      <c r="D18497">
        <v>5</v>
      </c>
      <c r="E18497">
        <v>0</v>
      </c>
    </row>
    <row r="18498" spans="1:5">
      <c r="A18498" t="s">
        <v>1881</v>
      </c>
      <c r="B18498" t="s">
        <v>314</v>
      </c>
      <c r="D18498">
        <v>5</v>
      </c>
      <c r="E18498">
        <v>0</v>
      </c>
    </row>
    <row r="18499" spans="1:5">
      <c r="A18499" t="s">
        <v>1881</v>
      </c>
      <c r="B18499" t="s">
        <v>320</v>
      </c>
      <c r="D18499">
        <v>5</v>
      </c>
      <c r="E18499">
        <v>0</v>
      </c>
    </row>
    <row r="18500" spans="1:5">
      <c r="A18500" t="s">
        <v>1881</v>
      </c>
      <c r="B18500" t="s">
        <v>326</v>
      </c>
      <c r="D18500">
        <v>5</v>
      </c>
      <c r="E18500">
        <v>0</v>
      </c>
    </row>
    <row r="18501" spans="1:5">
      <c r="A18501" t="s">
        <v>1881</v>
      </c>
      <c r="B18501" t="s">
        <v>332</v>
      </c>
      <c r="D18501">
        <v>5</v>
      </c>
      <c r="E18501">
        <v>0</v>
      </c>
    </row>
    <row r="18502" spans="1:5">
      <c r="A18502" t="s">
        <v>1881</v>
      </c>
      <c r="B18502" t="s">
        <v>338</v>
      </c>
      <c r="D18502">
        <v>5</v>
      </c>
      <c r="E18502">
        <v>0</v>
      </c>
    </row>
    <row r="18503" spans="1:5">
      <c r="A18503" t="s">
        <v>1881</v>
      </c>
      <c r="B18503" t="s">
        <v>344</v>
      </c>
      <c r="D18503">
        <v>5</v>
      </c>
      <c r="E18503">
        <v>0</v>
      </c>
    </row>
    <row r="18504" spans="1:5">
      <c r="A18504" t="s">
        <v>1881</v>
      </c>
      <c r="B18504" t="s">
        <v>350</v>
      </c>
      <c r="D18504">
        <v>5</v>
      </c>
      <c r="E18504">
        <v>0</v>
      </c>
    </row>
    <row r="18505" spans="1:5">
      <c r="A18505" t="s">
        <v>1881</v>
      </c>
      <c r="B18505" t="s">
        <v>356</v>
      </c>
      <c r="D18505">
        <v>5</v>
      </c>
      <c r="E18505">
        <v>0</v>
      </c>
    </row>
    <row r="18506" spans="1:5">
      <c r="A18506" t="s">
        <v>1881</v>
      </c>
      <c r="B18506" t="s">
        <v>363</v>
      </c>
      <c r="D18506">
        <v>5</v>
      </c>
      <c r="E18506">
        <v>0</v>
      </c>
    </row>
    <row r="18507" spans="1:5">
      <c r="A18507" t="s">
        <v>1881</v>
      </c>
      <c r="B18507" t="s">
        <v>369</v>
      </c>
      <c r="D18507">
        <v>5</v>
      </c>
      <c r="E18507">
        <v>0</v>
      </c>
    </row>
    <row r="18508" spans="1:5">
      <c r="A18508" t="s">
        <v>1881</v>
      </c>
      <c r="B18508" t="s">
        <v>376</v>
      </c>
      <c r="D18508">
        <v>5</v>
      </c>
      <c r="E18508">
        <v>0</v>
      </c>
    </row>
    <row r="18509" spans="1:5">
      <c r="A18509" t="s">
        <v>1881</v>
      </c>
      <c r="B18509" t="s">
        <v>383</v>
      </c>
      <c r="D18509">
        <v>5</v>
      </c>
      <c r="E18509">
        <v>0</v>
      </c>
    </row>
    <row r="18510" spans="1:5">
      <c r="A18510" t="s">
        <v>1881</v>
      </c>
      <c r="B18510" t="s">
        <v>389</v>
      </c>
      <c r="D18510">
        <v>5</v>
      </c>
      <c r="E18510">
        <v>0</v>
      </c>
    </row>
    <row r="18511" spans="1:5">
      <c r="A18511" t="s">
        <v>1881</v>
      </c>
      <c r="B18511" t="s">
        <v>395</v>
      </c>
      <c r="D18511">
        <v>5</v>
      </c>
      <c r="E18511">
        <v>0</v>
      </c>
    </row>
    <row r="18512" spans="1:5">
      <c r="A18512" t="s">
        <v>1881</v>
      </c>
      <c r="D18512">
        <v>5</v>
      </c>
    </row>
    <row r="18513" spans="1:5">
      <c r="A18513" t="s">
        <v>1881</v>
      </c>
      <c r="B18513" t="s">
        <v>401</v>
      </c>
      <c r="D18513">
        <v>5</v>
      </c>
      <c r="E18513">
        <v>0</v>
      </c>
    </row>
    <row r="18514" spans="1:5">
      <c r="A18514" t="s">
        <v>1881</v>
      </c>
      <c r="B18514" t="s">
        <v>407</v>
      </c>
      <c r="D18514">
        <v>5</v>
      </c>
      <c r="E18514">
        <v>0</v>
      </c>
    </row>
    <row r="18515" spans="1:5">
      <c r="A18515" t="s">
        <v>1881</v>
      </c>
      <c r="B18515" t="s">
        <v>414</v>
      </c>
      <c r="D18515">
        <v>5</v>
      </c>
      <c r="E18515">
        <v>0</v>
      </c>
    </row>
    <row r="18516" spans="1:5">
      <c r="A18516" t="s">
        <v>1881</v>
      </c>
      <c r="B18516" t="s">
        <v>420</v>
      </c>
      <c r="D18516">
        <v>5</v>
      </c>
      <c r="E18516">
        <v>0</v>
      </c>
    </row>
    <row r="18517" spans="1:5">
      <c r="A18517" t="s">
        <v>1881</v>
      </c>
      <c r="B18517" t="s">
        <v>427</v>
      </c>
      <c r="D18517">
        <v>5</v>
      </c>
      <c r="E18517">
        <v>0</v>
      </c>
    </row>
    <row r="18518" spans="1:5">
      <c r="A18518" t="s">
        <v>1881</v>
      </c>
      <c r="B18518" t="s">
        <v>433</v>
      </c>
      <c r="D18518">
        <v>5</v>
      </c>
      <c r="E18518">
        <v>1</v>
      </c>
    </row>
    <row r="18519" spans="1:5">
      <c r="A18519" t="s">
        <v>1881</v>
      </c>
      <c r="B18519" t="s">
        <v>439</v>
      </c>
      <c r="D18519">
        <v>5</v>
      </c>
      <c r="E18519">
        <v>0</v>
      </c>
    </row>
    <row r="18520" spans="1:5">
      <c r="A18520" t="s">
        <v>1881</v>
      </c>
      <c r="B18520" t="s">
        <v>445</v>
      </c>
      <c r="D18520">
        <v>5</v>
      </c>
      <c r="E18520">
        <v>0</v>
      </c>
    </row>
    <row r="18521" spans="1:5">
      <c r="A18521" t="s">
        <v>1881</v>
      </c>
      <c r="B18521" t="s">
        <v>452</v>
      </c>
      <c r="D18521">
        <v>5</v>
      </c>
      <c r="E18521">
        <v>0</v>
      </c>
    </row>
    <row r="18522" spans="1:5">
      <c r="A18522" t="s">
        <v>1881</v>
      </c>
      <c r="B18522" t="s">
        <v>458</v>
      </c>
      <c r="D18522">
        <v>5</v>
      </c>
      <c r="E18522">
        <v>0</v>
      </c>
    </row>
    <row r="18523" spans="1:5">
      <c r="A18523" t="s">
        <v>1881</v>
      </c>
      <c r="B18523" t="s">
        <v>464</v>
      </c>
      <c r="D18523">
        <v>5</v>
      </c>
      <c r="E18523">
        <v>0</v>
      </c>
    </row>
    <row r="18524" spans="1:5">
      <c r="A18524" t="s">
        <v>1881</v>
      </c>
      <c r="B18524" t="s">
        <v>471</v>
      </c>
      <c r="D18524">
        <v>5</v>
      </c>
      <c r="E18524">
        <v>0</v>
      </c>
    </row>
    <row r="18525" spans="1:5">
      <c r="A18525" t="s">
        <v>1881</v>
      </c>
      <c r="B18525" t="s">
        <v>477</v>
      </c>
      <c r="D18525">
        <v>5</v>
      </c>
      <c r="E18525">
        <v>1</v>
      </c>
    </row>
    <row r="18526" spans="1:5">
      <c r="A18526" t="s">
        <v>1881</v>
      </c>
      <c r="B18526" t="s">
        <v>484</v>
      </c>
      <c r="D18526">
        <v>5</v>
      </c>
      <c r="E18526">
        <v>0</v>
      </c>
    </row>
    <row r="18527" spans="1:5">
      <c r="A18527" t="s">
        <v>1881</v>
      </c>
      <c r="B18527" t="s">
        <v>491</v>
      </c>
      <c r="D18527">
        <v>5</v>
      </c>
      <c r="E18527">
        <v>0</v>
      </c>
    </row>
    <row r="18528" spans="1:5">
      <c r="A18528" t="s">
        <v>1881</v>
      </c>
      <c r="B18528" t="s">
        <v>497</v>
      </c>
      <c r="D18528">
        <v>5</v>
      </c>
      <c r="E18528">
        <v>0</v>
      </c>
    </row>
    <row r="18529" spans="1:5">
      <c r="A18529" t="s">
        <v>1881</v>
      </c>
      <c r="B18529" t="s">
        <v>503</v>
      </c>
      <c r="D18529">
        <v>5</v>
      </c>
      <c r="E18529">
        <v>1</v>
      </c>
    </row>
    <row r="18530" spans="1:5">
      <c r="A18530" t="s">
        <v>1881</v>
      </c>
      <c r="B18530" t="s">
        <v>509</v>
      </c>
      <c r="D18530">
        <v>5</v>
      </c>
      <c r="E18530">
        <v>0</v>
      </c>
    </row>
    <row r="18531" spans="1:5">
      <c r="A18531" t="s">
        <v>1881</v>
      </c>
      <c r="B18531" t="s">
        <v>515</v>
      </c>
      <c r="D18531">
        <v>5</v>
      </c>
      <c r="E18531">
        <v>0</v>
      </c>
    </row>
    <row r="18532" spans="1:5">
      <c r="A18532" t="s">
        <v>1881</v>
      </c>
      <c r="B18532" t="s">
        <v>521</v>
      </c>
      <c r="D18532">
        <v>5</v>
      </c>
      <c r="E18532">
        <v>1</v>
      </c>
    </row>
    <row r="18533" spans="1:5">
      <c r="A18533" t="s">
        <v>1881</v>
      </c>
      <c r="B18533" t="s">
        <v>527</v>
      </c>
      <c r="D18533">
        <v>5</v>
      </c>
      <c r="E18533">
        <v>0</v>
      </c>
    </row>
    <row r="18534" spans="1:5">
      <c r="A18534" t="s">
        <v>1881</v>
      </c>
      <c r="B18534" t="s">
        <v>533</v>
      </c>
      <c r="D18534">
        <v>5</v>
      </c>
      <c r="E18534">
        <v>0</v>
      </c>
    </row>
    <row r="18535" spans="1:5">
      <c r="A18535" t="s">
        <v>1881</v>
      </c>
      <c r="B18535" t="s">
        <v>540</v>
      </c>
      <c r="D18535">
        <v>5</v>
      </c>
      <c r="E18535">
        <v>0</v>
      </c>
    </row>
    <row r="18536" spans="1:5">
      <c r="A18536" t="s">
        <v>1881</v>
      </c>
      <c r="B18536" t="s">
        <v>546</v>
      </c>
      <c r="D18536">
        <v>5</v>
      </c>
      <c r="E18536">
        <v>0</v>
      </c>
    </row>
    <row r="18537" spans="1:5">
      <c r="A18537" t="s">
        <v>1881</v>
      </c>
      <c r="B18537" t="s">
        <v>553</v>
      </c>
      <c r="D18537">
        <v>5</v>
      </c>
      <c r="E18537">
        <v>1</v>
      </c>
    </row>
    <row r="18538" spans="1:5">
      <c r="A18538" t="s">
        <v>1881</v>
      </c>
      <c r="B18538" t="s">
        <v>559</v>
      </c>
      <c r="D18538">
        <v>5</v>
      </c>
      <c r="E18538">
        <v>0</v>
      </c>
    </row>
    <row r="18539" spans="1:5">
      <c r="A18539" t="s">
        <v>1881</v>
      </c>
      <c r="B18539" t="s">
        <v>565</v>
      </c>
      <c r="D18539">
        <v>5</v>
      </c>
      <c r="E18539">
        <v>0</v>
      </c>
    </row>
    <row r="18540" spans="1:5">
      <c r="A18540" t="s">
        <v>1881</v>
      </c>
      <c r="B18540" t="s">
        <v>571</v>
      </c>
      <c r="D18540">
        <v>5</v>
      </c>
      <c r="E18540">
        <v>0</v>
      </c>
    </row>
    <row r="18541" spans="1:5">
      <c r="A18541" t="s">
        <v>1881</v>
      </c>
      <c r="B18541" t="s">
        <v>578</v>
      </c>
      <c r="D18541">
        <v>5</v>
      </c>
      <c r="E18541">
        <v>0</v>
      </c>
    </row>
    <row r="18542" spans="1:5">
      <c r="A18542" t="s">
        <v>1881</v>
      </c>
      <c r="B18542" t="s">
        <v>584</v>
      </c>
      <c r="D18542">
        <v>5</v>
      </c>
      <c r="E18542">
        <v>0</v>
      </c>
    </row>
    <row r="18543" spans="1:5">
      <c r="A18543" t="s">
        <v>1881</v>
      </c>
      <c r="B18543" t="s">
        <v>590</v>
      </c>
      <c r="D18543">
        <v>5</v>
      </c>
      <c r="E18543">
        <v>1</v>
      </c>
    </row>
    <row r="18544" spans="1:5">
      <c r="A18544" t="s">
        <v>1881</v>
      </c>
      <c r="B18544" t="s">
        <v>596</v>
      </c>
      <c r="D18544">
        <v>5</v>
      </c>
      <c r="E18544">
        <v>1</v>
      </c>
    </row>
    <row r="18545" spans="1:5">
      <c r="A18545" t="s">
        <v>1881</v>
      </c>
      <c r="B18545" t="s">
        <v>603</v>
      </c>
      <c r="D18545">
        <v>5</v>
      </c>
      <c r="E18545">
        <v>0</v>
      </c>
    </row>
    <row r="18546" spans="1:5">
      <c r="A18546" t="s">
        <v>1881</v>
      </c>
      <c r="B18546" t="s">
        <v>609</v>
      </c>
      <c r="D18546">
        <v>5</v>
      </c>
      <c r="E18546">
        <v>1</v>
      </c>
    </row>
    <row r="18547" spans="1:5">
      <c r="A18547" t="s">
        <v>1881</v>
      </c>
      <c r="B18547" t="s">
        <v>614</v>
      </c>
      <c r="D18547">
        <v>5</v>
      </c>
      <c r="E18547">
        <v>1</v>
      </c>
    </row>
    <row r="18548" spans="1:5">
      <c r="A18548" t="s">
        <v>1881</v>
      </c>
      <c r="B18548" t="s">
        <v>620</v>
      </c>
      <c r="D18548">
        <v>5</v>
      </c>
      <c r="E18548">
        <v>1</v>
      </c>
    </row>
    <row r="18549" spans="1:5">
      <c r="A18549" t="s">
        <v>1881</v>
      </c>
      <c r="B18549" t="s">
        <v>626</v>
      </c>
      <c r="D18549">
        <v>5</v>
      </c>
      <c r="E18549">
        <v>0</v>
      </c>
    </row>
    <row r="18550" spans="1:5">
      <c r="A18550" t="s">
        <v>1881</v>
      </c>
      <c r="B18550" t="s">
        <v>631</v>
      </c>
      <c r="D18550">
        <v>5</v>
      </c>
      <c r="E18550">
        <v>0</v>
      </c>
    </row>
    <row r="18551" spans="1:5">
      <c r="A18551" t="s">
        <v>1881</v>
      </c>
      <c r="B18551" t="s">
        <v>637</v>
      </c>
      <c r="D18551">
        <v>5</v>
      </c>
      <c r="E18551">
        <v>0</v>
      </c>
    </row>
    <row r="18552" spans="1:5">
      <c r="A18552" t="s">
        <v>1881</v>
      </c>
      <c r="B18552" t="s">
        <v>643</v>
      </c>
      <c r="D18552">
        <v>5</v>
      </c>
      <c r="E18552">
        <v>0</v>
      </c>
    </row>
    <row r="18553" spans="1:5">
      <c r="A18553" t="s">
        <v>1881</v>
      </c>
      <c r="B18553" t="s">
        <v>649</v>
      </c>
      <c r="D18553">
        <v>5</v>
      </c>
      <c r="E18553">
        <v>0</v>
      </c>
    </row>
    <row r="18554" spans="1:5">
      <c r="A18554" t="s">
        <v>1881</v>
      </c>
      <c r="B18554" t="s">
        <v>656</v>
      </c>
      <c r="D18554">
        <v>5</v>
      </c>
      <c r="E18554">
        <v>0</v>
      </c>
    </row>
    <row r="18555" spans="1:5">
      <c r="A18555" t="s">
        <v>1881</v>
      </c>
      <c r="B18555" t="s">
        <v>663</v>
      </c>
      <c r="D18555">
        <v>5</v>
      </c>
      <c r="E18555">
        <v>0</v>
      </c>
    </row>
    <row r="18556" spans="1:5">
      <c r="A18556" t="s">
        <v>1881</v>
      </c>
      <c r="B18556" t="s">
        <v>669</v>
      </c>
      <c r="D18556">
        <v>5</v>
      </c>
      <c r="E18556">
        <v>0</v>
      </c>
    </row>
    <row r="18557" spans="1:5">
      <c r="A18557" t="s">
        <v>1881</v>
      </c>
      <c r="B18557" t="s">
        <v>675</v>
      </c>
      <c r="D18557">
        <v>5</v>
      </c>
      <c r="E18557">
        <v>0</v>
      </c>
    </row>
    <row r="18558" spans="1:5">
      <c r="A18558" t="s">
        <v>1881</v>
      </c>
      <c r="B18558" t="s">
        <v>682</v>
      </c>
      <c r="D18558">
        <v>5</v>
      </c>
      <c r="E18558">
        <v>0</v>
      </c>
    </row>
    <row r="18559" spans="1:5">
      <c r="A18559" t="s">
        <v>1881</v>
      </c>
      <c r="B18559" t="s">
        <v>688</v>
      </c>
      <c r="D18559">
        <v>5</v>
      </c>
      <c r="E18559">
        <v>0</v>
      </c>
    </row>
    <row r="18560" spans="1:5">
      <c r="A18560" t="s">
        <v>1881</v>
      </c>
      <c r="B18560" t="s">
        <v>694</v>
      </c>
      <c r="D18560">
        <v>5</v>
      </c>
      <c r="E18560">
        <v>0</v>
      </c>
    </row>
    <row r="18561" spans="1:5">
      <c r="A18561" t="s">
        <v>1881</v>
      </c>
      <c r="B18561" t="s">
        <v>701</v>
      </c>
      <c r="D18561">
        <v>5</v>
      </c>
      <c r="E18561">
        <v>1</v>
      </c>
    </row>
    <row r="18562" spans="1:5">
      <c r="A18562" t="s">
        <v>1881</v>
      </c>
      <c r="B18562" t="s">
        <v>707</v>
      </c>
      <c r="D18562">
        <v>5</v>
      </c>
      <c r="E18562">
        <v>1</v>
      </c>
    </row>
    <row r="18563" spans="1:5">
      <c r="A18563" t="s">
        <v>1881</v>
      </c>
      <c r="B18563" t="s">
        <v>713</v>
      </c>
      <c r="D18563">
        <v>5</v>
      </c>
      <c r="E18563">
        <v>0</v>
      </c>
    </row>
    <row r="18564" spans="1:5">
      <c r="A18564" t="s">
        <v>1881</v>
      </c>
      <c r="B18564" t="s">
        <v>719</v>
      </c>
      <c r="D18564">
        <v>5</v>
      </c>
      <c r="E18564">
        <v>0</v>
      </c>
    </row>
    <row r="18565" spans="1:5">
      <c r="A18565" t="s">
        <v>1881</v>
      </c>
      <c r="B18565" t="s">
        <v>726</v>
      </c>
      <c r="D18565">
        <v>5</v>
      </c>
      <c r="E18565">
        <v>1</v>
      </c>
    </row>
    <row r="18566" spans="1:5">
      <c r="A18566" t="s">
        <v>1881</v>
      </c>
      <c r="B18566" t="s">
        <v>733</v>
      </c>
      <c r="D18566">
        <v>5</v>
      </c>
      <c r="E18566">
        <v>1</v>
      </c>
    </row>
    <row r="18567" spans="1:5">
      <c r="A18567" t="s">
        <v>1881</v>
      </c>
      <c r="B18567" t="s">
        <v>740</v>
      </c>
      <c r="D18567">
        <v>5</v>
      </c>
      <c r="E18567">
        <v>1</v>
      </c>
    </row>
    <row r="18568" spans="1:5">
      <c r="A18568" t="s">
        <v>1881</v>
      </c>
      <c r="B18568" t="s">
        <v>747</v>
      </c>
      <c r="D18568">
        <v>5</v>
      </c>
      <c r="E18568">
        <v>0</v>
      </c>
    </row>
    <row r="18569" spans="1:5">
      <c r="A18569" t="s">
        <v>1881</v>
      </c>
      <c r="B18569" t="s">
        <v>753</v>
      </c>
      <c r="D18569">
        <v>5</v>
      </c>
      <c r="E18569">
        <v>0</v>
      </c>
    </row>
    <row r="18570" spans="1:5">
      <c r="A18570" t="s">
        <v>1881</v>
      </c>
      <c r="B18570" t="s">
        <v>760</v>
      </c>
      <c r="D18570">
        <v>5</v>
      </c>
      <c r="E18570">
        <v>1</v>
      </c>
    </row>
    <row r="18571" spans="1:5">
      <c r="A18571" t="s">
        <v>1881</v>
      </c>
      <c r="B18571" t="s">
        <v>766</v>
      </c>
      <c r="D18571">
        <v>5</v>
      </c>
      <c r="E18571">
        <v>1</v>
      </c>
    </row>
    <row r="18572" spans="1:5">
      <c r="A18572" t="s">
        <v>1881</v>
      </c>
      <c r="B18572" t="s">
        <v>773</v>
      </c>
      <c r="D18572">
        <v>5</v>
      </c>
      <c r="E18572">
        <v>0</v>
      </c>
    </row>
    <row r="18573" spans="1:5">
      <c r="A18573" t="s">
        <v>1881</v>
      </c>
      <c r="B18573" t="s">
        <v>780</v>
      </c>
      <c r="D18573">
        <v>5</v>
      </c>
      <c r="E18573">
        <v>1</v>
      </c>
    </row>
    <row r="18574" spans="1:5">
      <c r="A18574" t="s">
        <v>1881</v>
      </c>
      <c r="B18574" t="s">
        <v>786</v>
      </c>
      <c r="D18574">
        <v>5</v>
      </c>
      <c r="E18574">
        <v>0</v>
      </c>
    </row>
    <row r="18575" spans="1:5">
      <c r="A18575" t="s">
        <v>1881</v>
      </c>
      <c r="B18575" t="s">
        <v>792</v>
      </c>
      <c r="D18575">
        <v>5</v>
      </c>
      <c r="E18575">
        <v>1</v>
      </c>
    </row>
    <row r="18576" spans="1:5">
      <c r="A18576" t="s">
        <v>1881</v>
      </c>
      <c r="B18576" t="s">
        <v>798</v>
      </c>
      <c r="D18576">
        <v>5</v>
      </c>
      <c r="E18576">
        <v>1</v>
      </c>
    </row>
    <row r="18577" spans="1:5">
      <c r="A18577" t="s">
        <v>1881</v>
      </c>
      <c r="B18577" t="s">
        <v>804</v>
      </c>
      <c r="D18577">
        <v>5</v>
      </c>
      <c r="E18577">
        <v>0</v>
      </c>
    </row>
    <row r="18578" spans="1:5">
      <c r="A18578" t="s">
        <v>1881</v>
      </c>
      <c r="B18578" t="s">
        <v>810</v>
      </c>
      <c r="D18578">
        <v>5</v>
      </c>
      <c r="E18578">
        <v>0</v>
      </c>
    </row>
    <row r="18579" spans="1:5">
      <c r="A18579" t="s">
        <v>1881</v>
      </c>
      <c r="B18579" t="s">
        <v>817</v>
      </c>
      <c r="D18579">
        <v>5</v>
      </c>
      <c r="E18579">
        <v>1</v>
      </c>
    </row>
    <row r="18580" spans="1:5">
      <c r="A18580" t="s">
        <v>1881</v>
      </c>
      <c r="B18580" t="s">
        <v>824</v>
      </c>
      <c r="D18580">
        <v>5</v>
      </c>
      <c r="E18580">
        <v>1</v>
      </c>
    </row>
    <row r="18581" spans="1:5">
      <c r="A18581" t="s">
        <v>1881</v>
      </c>
      <c r="B18581" t="s">
        <v>830</v>
      </c>
      <c r="D18581">
        <v>5</v>
      </c>
      <c r="E18581">
        <v>1</v>
      </c>
    </row>
    <row r="18582" spans="1:5">
      <c r="A18582" t="s">
        <v>1881</v>
      </c>
      <c r="B18582" t="s">
        <v>837</v>
      </c>
      <c r="D18582">
        <v>5</v>
      </c>
      <c r="E18582">
        <v>0</v>
      </c>
    </row>
    <row r="18583" spans="1:5">
      <c r="A18583" t="s">
        <v>1881</v>
      </c>
      <c r="B18583" t="s">
        <v>844</v>
      </c>
      <c r="D18583">
        <v>5</v>
      </c>
      <c r="E18583">
        <v>1</v>
      </c>
    </row>
    <row r="18584" spans="1:5">
      <c r="A18584" t="s">
        <v>1881</v>
      </c>
      <c r="B18584" t="s">
        <v>850</v>
      </c>
      <c r="D18584">
        <v>5</v>
      </c>
      <c r="E18584">
        <v>1</v>
      </c>
    </row>
    <row r="18585" spans="1:5">
      <c r="A18585" t="s">
        <v>1881</v>
      </c>
      <c r="B18585" t="s">
        <v>856</v>
      </c>
      <c r="D18585">
        <v>5</v>
      </c>
      <c r="E18585">
        <v>0</v>
      </c>
    </row>
    <row r="18586" spans="1:5">
      <c r="A18586" t="s">
        <v>1881</v>
      </c>
      <c r="B18586" t="s">
        <v>863</v>
      </c>
      <c r="D18586">
        <v>5</v>
      </c>
      <c r="E18586">
        <v>1</v>
      </c>
    </row>
    <row r="18587" spans="1:5">
      <c r="A18587" t="s">
        <v>1881</v>
      </c>
      <c r="B18587" t="s">
        <v>869</v>
      </c>
      <c r="D18587">
        <v>5</v>
      </c>
      <c r="E18587">
        <v>1</v>
      </c>
    </row>
    <row r="18588" spans="1:5">
      <c r="A18588" t="s">
        <v>1881</v>
      </c>
      <c r="B18588" t="s">
        <v>874</v>
      </c>
      <c r="D18588">
        <v>5</v>
      </c>
      <c r="E18588">
        <v>0</v>
      </c>
    </row>
    <row r="18589" spans="1:5">
      <c r="A18589" t="s">
        <v>1881</v>
      </c>
      <c r="B18589" t="s">
        <v>881</v>
      </c>
      <c r="D18589">
        <v>5</v>
      </c>
      <c r="E18589">
        <v>1</v>
      </c>
    </row>
    <row r="18590" spans="1:5">
      <c r="A18590" t="s">
        <v>1881</v>
      </c>
      <c r="B18590" t="s">
        <v>887</v>
      </c>
      <c r="D18590">
        <v>5</v>
      </c>
      <c r="E18590">
        <v>1</v>
      </c>
    </row>
    <row r="18591" spans="1:5">
      <c r="A18591" t="s">
        <v>1881</v>
      </c>
      <c r="B18591" t="s">
        <v>894</v>
      </c>
      <c r="D18591">
        <v>5</v>
      </c>
      <c r="E18591">
        <v>1</v>
      </c>
    </row>
    <row r="18592" spans="1:5">
      <c r="A18592" t="s">
        <v>1881</v>
      </c>
      <c r="B18592" t="s">
        <v>901</v>
      </c>
      <c r="D18592">
        <v>5</v>
      </c>
      <c r="E18592">
        <v>1</v>
      </c>
    </row>
    <row r="18593" spans="1:5">
      <c r="A18593" t="s">
        <v>1881</v>
      </c>
      <c r="B18593" t="s">
        <v>908</v>
      </c>
      <c r="D18593">
        <v>5</v>
      </c>
      <c r="E18593">
        <v>0</v>
      </c>
    </row>
    <row r="18594" spans="1:5">
      <c r="A18594" t="s">
        <v>1881</v>
      </c>
      <c r="B18594" t="s">
        <v>914</v>
      </c>
      <c r="D18594">
        <v>5</v>
      </c>
      <c r="E18594">
        <v>0</v>
      </c>
    </row>
    <row r="18595" spans="1:5">
      <c r="A18595" t="s">
        <v>1881</v>
      </c>
      <c r="B18595" t="s">
        <v>920</v>
      </c>
      <c r="D18595">
        <v>5</v>
      </c>
      <c r="E18595">
        <v>1</v>
      </c>
    </row>
    <row r="18596" spans="1:5">
      <c r="A18596" t="s">
        <v>1881</v>
      </c>
      <c r="B18596" t="s">
        <v>926</v>
      </c>
      <c r="D18596">
        <v>5</v>
      </c>
      <c r="E18596">
        <v>1</v>
      </c>
    </row>
    <row r="18597" spans="1:5">
      <c r="A18597" t="s">
        <v>1881</v>
      </c>
      <c r="B18597" t="s">
        <v>933</v>
      </c>
      <c r="D18597">
        <v>5</v>
      </c>
      <c r="E18597">
        <v>0</v>
      </c>
    </row>
    <row r="18598" spans="1:5">
      <c r="A18598" t="s">
        <v>1881</v>
      </c>
      <c r="B18598" t="s">
        <v>939</v>
      </c>
      <c r="D18598">
        <v>5</v>
      </c>
      <c r="E18598">
        <v>0</v>
      </c>
    </row>
    <row r="18599" spans="1:5">
      <c r="A18599" t="s">
        <v>1881</v>
      </c>
      <c r="B18599" t="s">
        <v>945</v>
      </c>
      <c r="D18599">
        <v>5</v>
      </c>
      <c r="E18599">
        <v>1</v>
      </c>
    </row>
    <row r="18600" spans="1:5">
      <c r="A18600" t="s">
        <v>1881</v>
      </c>
      <c r="B18600" t="s">
        <v>952</v>
      </c>
      <c r="D18600">
        <v>5</v>
      </c>
      <c r="E18600">
        <v>1</v>
      </c>
    </row>
    <row r="18601" spans="1:5">
      <c r="A18601" t="s">
        <v>1881</v>
      </c>
      <c r="B18601" t="s">
        <v>958</v>
      </c>
      <c r="D18601">
        <v>5</v>
      </c>
      <c r="E18601">
        <v>1</v>
      </c>
    </row>
    <row r="18602" spans="1:5">
      <c r="A18602" t="s">
        <v>1881</v>
      </c>
      <c r="B18602" t="s">
        <v>964</v>
      </c>
      <c r="D18602">
        <v>5</v>
      </c>
      <c r="E18602">
        <v>1</v>
      </c>
    </row>
    <row r="18603" spans="1:5">
      <c r="A18603" t="s">
        <v>1881</v>
      </c>
      <c r="B18603" t="s">
        <v>970</v>
      </c>
      <c r="D18603">
        <v>5</v>
      </c>
      <c r="E18603">
        <v>1</v>
      </c>
    </row>
    <row r="18604" spans="1:5">
      <c r="A18604" t="s">
        <v>1881</v>
      </c>
      <c r="B18604" t="s">
        <v>977</v>
      </c>
      <c r="D18604">
        <v>5</v>
      </c>
      <c r="E18604">
        <v>0</v>
      </c>
    </row>
    <row r="18605" spans="1:5">
      <c r="A18605" t="s">
        <v>1881</v>
      </c>
      <c r="B18605" t="s">
        <v>983</v>
      </c>
      <c r="D18605">
        <v>5</v>
      </c>
      <c r="E18605">
        <v>1</v>
      </c>
    </row>
    <row r="18606" spans="1:5">
      <c r="A18606" t="s">
        <v>1881</v>
      </c>
      <c r="B18606" t="s">
        <v>988</v>
      </c>
      <c r="D18606">
        <v>5</v>
      </c>
      <c r="E18606">
        <v>0</v>
      </c>
    </row>
    <row r="18607" spans="1:5">
      <c r="A18607" t="s">
        <v>1881</v>
      </c>
      <c r="B18607" t="s">
        <v>994</v>
      </c>
      <c r="D18607">
        <v>5</v>
      </c>
      <c r="E18607">
        <v>1</v>
      </c>
    </row>
    <row r="18608" spans="1:5">
      <c r="A18608" t="s">
        <v>1881</v>
      </c>
      <c r="B18608" t="s">
        <v>999</v>
      </c>
      <c r="D18608">
        <v>5</v>
      </c>
      <c r="E18608">
        <v>0</v>
      </c>
    </row>
    <row r="18609" spans="1:5">
      <c r="A18609" t="s">
        <v>1881</v>
      </c>
      <c r="B18609" t="s">
        <v>1005</v>
      </c>
      <c r="D18609">
        <v>5</v>
      </c>
      <c r="E18609">
        <v>0</v>
      </c>
    </row>
    <row r="18610" spans="1:5">
      <c r="A18610" t="s">
        <v>1881</v>
      </c>
      <c r="B18610" t="s">
        <v>1012</v>
      </c>
      <c r="D18610">
        <v>5</v>
      </c>
      <c r="E18610">
        <v>1</v>
      </c>
    </row>
    <row r="18611" spans="1:5">
      <c r="A18611" t="s">
        <v>1881</v>
      </c>
      <c r="B18611" t="s">
        <v>1018</v>
      </c>
      <c r="D18611">
        <v>5</v>
      </c>
      <c r="E18611">
        <v>0</v>
      </c>
    </row>
    <row r="18612" spans="1:5">
      <c r="A18612" t="s">
        <v>1881</v>
      </c>
      <c r="B18612" t="s">
        <v>1025</v>
      </c>
      <c r="D18612">
        <v>5</v>
      </c>
      <c r="E18612">
        <v>0</v>
      </c>
    </row>
    <row r="18613" spans="1:5">
      <c r="A18613" t="s">
        <v>1881</v>
      </c>
      <c r="B18613" t="s">
        <v>1032</v>
      </c>
      <c r="D18613">
        <v>5</v>
      </c>
      <c r="E18613">
        <v>0</v>
      </c>
    </row>
    <row r="18614" spans="1:5">
      <c r="A18614" t="s">
        <v>1881</v>
      </c>
      <c r="B18614" t="s">
        <v>1039</v>
      </c>
      <c r="D18614">
        <v>5</v>
      </c>
      <c r="E18614">
        <v>1</v>
      </c>
    </row>
    <row r="18615" spans="1:5">
      <c r="A18615" t="s">
        <v>1881</v>
      </c>
      <c r="B18615" t="s">
        <v>1045</v>
      </c>
      <c r="D18615">
        <v>5</v>
      </c>
      <c r="E18615">
        <v>0</v>
      </c>
    </row>
    <row r="18616" spans="1:5">
      <c r="A18616" t="s">
        <v>1881</v>
      </c>
      <c r="B18616" t="s">
        <v>1051</v>
      </c>
      <c r="D18616">
        <v>5</v>
      </c>
      <c r="E18616">
        <v>1</v>
      </c>
    </row>
    <row r="18617" spans="1:5">
      <c r="A18617" t="s">
        <v>1881</v>
      </c>
      <c r="B18617" t="s">
        <v>1057</v>
      </c>
      <c r="D18617">
        <v>5</v>
      </c>
      <c r="E18617">
        <v>0</v>
      </c>
    </row>
    <row r="18618" spans="1:5">
      <c r="A18618" t="s">
        <v>1881</v>
      </c>
      <c r="B18618" t="s">
        <v>1063</v>
      </c>
      <c r="D18618">
        <v>5</v>
      </c>
      <c r="E18618">
        <v>1</v>
      </c>
    </row>
    <row r="18619" spans="1:5">
      <c r="A18619" t="s">
        <v>1881</v>
      </c>
      <c r="B18619" t="s">
        <v>1069</v>
      </c>
      <c r="D18619">
        <v>5</v>
      </c>
      <c r="E18619">
        <v>1</v>
      </c>
    </row>
    <row r="18620" spans="1:5">
      <c r="A18620" t="s">
        <v>1881</v>
      </c>
      <c r="B18620" t="s">
        <v>1076</v>
      </c>
      <c r="D18620">
        <v>5</v>
      </c>
      <c r="E18620">
        <v>1</v>
      </c>
    </row>
    <row r="18621" spans="1:5">
      <c r="A18621" t="s">
        <v>1881</v>
      </c>
      <c r="B18621" t="s">
        <v>1082</v>
      </c>
      <c r="D18621">
        <v>5</v>
      </c>
      <c r="E18621">
        <v>1</v>
      </c>
    </row>
    <row r="18622" spans="1:5">
      <c r="A18622" t="s">
        <v>1881</v>
      </c>
      <c r="B18622" t="s">
        <v>1090</v>
      </c>
      <c r="D18622">
        <v>5</v>
      </c>
      <c r="E18622">
        <v>0</v>
      </c>
    </row>
    <row r="18623" spans="1:5">
      <c r="A18623" t="s">
        <v>1881</v>
      </c>
      <c r="B18623" t="s">
        <v>1097</v>
      </c>
      <c r="D18623">
        <v>5</v>
      </c>
      <c r="E18623">
        <v>1</v>
      </c>
    </row>
    <row r="18624" spans="1:5">
      <c r="A18624" t="s">
        <v>1881</v>
      </c>
      <c r="B18624" t="s">
        <v>1103</v>
      </c>
      <c r="D18624">
        <v>5</v>
      </c>
      <c r="E18624">
        <v>1</v>
      </c>
    </row>
    <row r="18625" spans="1:5">
      <c r="A18625" t="s">
        <v>1881</v>
      </c>
      <c r="B18625" t="s">
        <v>1110</v>
      </c>
      <c r="D18625">
        <v>5</v>
      </c>
      <c r="E18625">
        <v>1</v>
      </c>
    </row>
    <row r="18626" spans="1:5">
      <c r="A18626" t="s">
        <v>1881</v>
      </c>
      <c r="B18626" t="s">
        <v>1116</v>
      </c>
      <c r="D18626">
        <v>5</v>
      </c>
      <c r="E18626">
        <v>0</v>
      </c>
    </row>
    <row r="18627" spans="1:5">
      <c r="A18627" t="s">
        <v>1881</v>
      </c>
      <c r="B18627" t="s">
        <v>1122</v>
      </c>
      <c r="D18627">
        <v>5</v>
      </c>
      <c r="E18627">
        <v>1</v>
      </c>
    </row>
    <row r="18628" spans="1:5">
      <c r="A18628" t="s">
        <v>1881</v>
      </c>
      <c r="B18628" t="s">
        <v>1129</v>
      </c>
      <c r="D18628">
        <v>5</v>
      </c>
      <c r="E18628">
        <v>1</v>
      </c>
    </row>
    <row r="18629" spans="1:5">
      <c r="A18629" t="s">
        <v>1881</v>
      </c>
      <c r="B18629" t="s">
        <v>1135</v>
      </c>
      <c r="D18629">
        <v>5</v>
      </c>
      <c r="E18629">
        <v>1</v>
      </c>
    </row>
    <row r="18630" spans="1:5">
      <c r="A18630" t="s">
        <v>1881</v>
      </c>
      <c r="B18630" t="s">
        <v>1141</v>
      </c>
      <c r="D18630">
        <v>5</v>
      </c>
      <c r="E18630">
        <v>1</v>
      </c>
    </row>
    <row r="18631" spans="1:5">
      <c r="A18631" t="s">
        <v>1881</v>
      </c>
      <c r="B18631" t="s">
        <v>1147</v>
      </c>
      <c r="D18631">
        <v>5</v>
      </c>
      <c r="E18631">
        <v>0</v>
      </c>
    </row>
    <row r="18632" spans="1:5">
      <c r="A18632" t="s">
        <v>1881</v>
      </c>
      <c r="B18632" t="s">
        <v>1153</v>
      </c>
      <c r="D18632">
        <v>5</v>
      </c>
      <c r="E18632">
        <v>0</v>
      </c>
    </row>
    <row r="18633" spans="1:5">
      <c r="A18633" t="s">
        <v>1881</v>
      </c>
      <c r="B18633" t="s">
        <v>1159</v>
      </c>
      <c r="D18633">
        <v>5</v>
      </c>
      <c r="E18633">
        <v>1</v>
      </c>
    </row>
    <row r="18634" spans="1:5">
      <c r="A18634" t="s">
        <v>1881</v>
      </c>
      <c r="B18634" t="s">
        <v>1165</v>
      </c>
      <c r="D18634">
        <v>5</v>
      </c>
      <c r="E18634">
        <v>0</v>
      </c>
    </row>
    <row r="18635" spans="1:5">
      <c r="A18635" t="s">
        <v>1881</v>
      </c>
      <c r="B18635" t="s">
        <v>1171</v>
      </c>
      <c r="D18635">
        <v>5</v>
      </c>
      <c r="E18635">
        <v>0</v>
      </c>
    </row>
    <row r="18636" spans="1:5">
      <c r="A18636" t="s">
        <v>1881</v>
      </c>
      <c r="B18636" t="s">
        <v>1177</v>
      </c>
      <c r="D18636">
        <v>5</v>
      </c>
      <c r="E18636">
        <v>0</v>
      </c>
    </row>
    <row r="18637" spans="1:5">
      <c r="A18637" t="s">
        <v>1881</v>
      </c>
      <c r="B18637" t="s">
        <v>1183</v>
      </c>
      <c r="D18637">
        <v>5</v>
      </c>
      <c r="E18637">
        <v>0</v>
      </c>
    </row>
    <row r="18638" spans="1:5">
      <c r="A18638" t="s">
        <v>1881</v>
      </c>
      <c r="B18638" t="s">
        <v>1189</v>
      </c>
      <c r="D18638">
        <v>5</v>
      </c>
      <c r="E18638">
        <v>0</v>
      </c>
    </row>
    <row r="18639" spans="1:5">
      <c r="A18639" t="s">
        <v>1881</v>
      </c>
      <c r="B18639" t="s">
        <v>1195</v>
      </c>
      <c r="D18639">
        <v>5</v>
      </c>
      <c r="E18639">
        <v>1</v>
      </c>
    </row>
    <row r="18640" spans="1:5">
      <c r="A18640" t="s">
        <v>1881</v>
      </c>
      <c r="B18640" t="s">
        <v>1201</v>
      </c>
      <c r="D18640">
        <v>5</v>
      </c>
      <c r="E18640">
        <v>0</v>
      </c>
    </row>
    <row r="18641" spans="1:5">
      <c r="A18641" t="s">
        <v>1881</v>
      </c>
      <c r="B18641" t="s">
        <v>1207</v>
      </c>
      <c r="D18641">
        <v>5</v>
      </c>
      <c r="E18641">
        <v>1</v>
      </c>
    </row>
    <row r="18642" spans="1:5">
      <c r="A18642" t="s">
        <v>1881</v>
      </c>
      <c r="B18642" t="s">
        <v>1213</v>
      </c>
      <c r="D18642">
        <v>5</v>
      </c>
      <c r="E18642">
        <v>1</v>
      </c>
    </row>
    <row r="18643" spans="1:5">
      <c r="A18643" t="s">
        <v>1881</v>
      </c>
      <c r="B18643" t="s">
        <v>1219</v>
      </c>
      <c r="D18643">
        <v>5</v>
      </c>
      <c r="E18643">
        <v>0</v>
      </c>
    </row>
    <row r="18644" spans="1:5">
      <c r="A18644" t="s">
        <v>1881</v>
      </c>
      <c r="B18644" t="s">
        <v>1225</v>
      </c>
      <c r="D18644">
        <v>5</v>
      </c>
      <c r="E18644">
        <v>1</v>
      </c>
    </row>
    <row r="18645" spans="1:5">
      <c r="A18645" t="s">
        <v>1881</v>
      </c>
      <c r="B18645" t="s">
        <v>1231</v>
      </c>
      <c r="D18645">
        <v>5</v>
      </c>
      <c r="E18645">
        <v>0</v>
      </c>
    </row>
    <row r="18646" spans="1:5">
      <c r="A18646" t="s">
        <v>1881</v>
      </c>
      <c r="B18646" t="s">
        <v>1237</v>
      </c>
      <c r="D18646">
        <v>5</v>
      </c>
      <c r="E18646">
        <v>0</v>
      </c>
    </row>
    <row r="18647" spans="1:5">
      <c r="A18647" t="s">
        <v>1881</v>
      </c>
      <c r="B18647">
        <v>98890000</v>
      </c>
      <c r="D18647">
        <v>5</v>
      </c>
      <c r="E18647">
        <v>0</v>
      </c>
    </row>
    <row r="18648" spans="1:5">
      <c r="A18648" t="s">
        <v>1881</v>
      </c>
      <c r="B18648" t="s">
        <v>1248</v>
      </c>
      <c r="D18648">
        <v>5</v>
      </c>
      <c r="E18648">
        <v>1</v>
      </c>
    </row>
    <row r="18649" spans="1:5">
      <c r="A18649" t="s">
        <v>1881</v>
      </c>
      <c r="B18649" t="s">
        <v>1254</v>
      </c>
      <c r="D18649">
        <v>5</v>
      </c>
      <c r="E18649">
        <v>0</v>
      </c>
    </row>
    <row r="18650" spans="1:5">
      <c r="A18650" t="s">
        <v>1881</v>
      </c>
      <c r="B18650" t="s">
        <v>1260</v>
      </c>
      <c r="D18650">
        <v>5</v>
      </c>
      <c r="E18650">
        <v>1</v>
      </c>
    </row>
    <row r="18651" spans="1:5">
      <c r="A18651" t="s">
        <v>1881</v>
      </c>
      <c r="B18651" t="s">
        <v>1266</v>
      </c>
      <c r="D18651">
        <v>5</v>
      </c>
      <c r="E18651">
        <v>0</v>
      </c>
    </row>
    <row r="18652" spans="1:5">
      <c r="A18652" t="s">
        <v>1881</v>
      </c>
      <c r="B18652" t="s">
        <v>1273</v>
      </c>
      <c r="D18652">
        <v>5</v>
      </c>
      <c r="E18652">
        <v>1</v>
      </c>
    </row>
    <row r="18653" spans="1:5">
      <c r="A18653" t="s">
        <v>1881</v>
      </c>
      <c r="B18653" t="s">
        <v>1279</v>
      </c>
      <c r="D18653">
        <v>5</v>
      </c>
      <c r="E18653">
        <v>0</v>
      </c>
    </row>
    <row r="18654" spans="1:5">
      <c r="A18654" t="s">
        <v>1881</v>
      </c>
      <c r="B18654" t="s">
        <v>1286</v>
      </c>
      <c r="D18654">
        <v>5</v>
      </c>
      <c r="E18654">
        <v>1</v>
      </c>
    </row>
    <row r="18655" spans="1:5">
      <c r="A18655" t="s">
        <v>1881</v>
      </c>
      <c r="B18655" t="s">
        <v>1292</v>
      </c>
      <c r="D18655">
        <v>5</v>
      </c>
      <c r="E18655">
        <v>0</v>
      </c>
    </row>
    <row r="18656" spans="1:5">
      <c r="A18656" t="s">
        <v>1881</v>
      </c>
      <c r="B18656" t="s">
        <v>1298</v>
      </c>
      <c r="D18656">
        <v>5</v>
      </c>
      <c r="E18656">
        <v>0</v>
      </c>
    </row>
    <row r="18657" spans="1:5">
      <c r="A18657" t="s">
        <v>1881</v>
      </c>
      <c r="B18657" t="s">
        <v>1305</v>
      </c>
      <c r="D18657">
        <v>5</v>
      </c>
      <c r="E18657">
        <v>0</v>
      </c>
    </row>
    <row r="18658" spans="1:5">
      <c r="A18658" t="s">
        <v>1881</v>
      </c>
      <c r="B18658" t="s">
        <v>1311</v>
      </c>
      <c r="D18658">
        <v>5</v>
      </c>
      <c r="E18658">
        <v>0</v>
      </c>
    </row>
    <row r="18659" spans="1:5">
      <c r="A18659" t="s">
        <v>1881</v>
      </c>
      <c r="B18659" t="s">
        <v>1317</v>
      </c>
      <c r="D18659">
        <v>5</v>
      </c>
      <c r="E18659">
        <v>1</v>
      </c>
    </row>
    <row r="18660" spans="1:5">
      <c r="A18660" t="s">
        <v>1881</v>
      </c>
      <c r="B18660" t="s">
        <v>1323</v>
      </c>
      <c r="D18660">
        <v>5</v>
      </c>
      <c r="E18660">
        <v>0</v>
      </c>
    </row>
    <row r="18661" spans="1:5">
      <c r="A18661" t="s">
        <v>1881</v>
      </c>
      <c r="B18661" t="s">
        <v>1330</v>
      </c>
      <c r="D18661">
        <v>5</v>
      </c>
      <c r="E18661">
        <v>0</v>
      </c>
    </row>
    <row r="18662" spans="1:5">
      <c r="A18662" t="s">
        <v>1881</v>
      </c>
      <c r="B18662" t="s">
        <v>1336</v>
      </c>
      <c r="D18662">
        <v>5</v>
      </c>
      <c r="E18662">
        <v>1</v>
      </c>
    </row>
    <row r="18663" spans="1:5">
      <c r="A18663" t="s">
        <v>1881</v>
      </c>
      <c r="B18663" t="s">
        <v>1342</v>
      </c>
      <c r="D18663">
        <v>5</v>
      </c>
      <c r="E18663">
        <v>1</v>
      </c>
    </row>
    <row r="18664" spans="1:5">
      <c r="A18664" t="s">
        <v>1881</v>
      </c>
      <c r="B18664" t="s">
        <v>1348</v>
      </c>
      <c r="D18664">
        <v>5</v>
      </c>
      <c r="E18664">
        <v>1</v>
      </c>
    </row>
    <row r="18665" spans="1:5">
      <c r="A18665" t="s">
        <v>1881</v>
      </c>
      <c r="B18665" t="s">
        <v>1355</v>
      </c>
      <c r="D18665">
        <v>5</v>
      </c>
      <c r="E18665">
        <v>0</v>
      </c>
    </row>
    <row r="18666" spans="1:5">
      <c r="A18666" t="s">
        <v>1881</v>
      </c>
      <c r="B18666" t="s">
        <v>1361</v>
      </c>
      <c r="D18666">
        <v>5</v>
      </c>
      <c r="E18666">
        <v>0</v>
      </c>
    </row>
    <row r="18667" spans="1:5">
      <c r="A18667" t="s">
        <v>1881</v>
      </c>
      <c r="B18667" t="s">
        <v>1368</v>
      </c>
      <c r="D18667">
        <v>5</v>
      </c>
      <c r="E18667">
        <v>0</v>
      </c>
    </row>
    <row r="18668" spans="1:5">
      <c r="A18668" t="s">
        <v>1881</v>
      </c>
      <c r="B18668" t="s">
        <v>1374</v>
      </c>
      <c r="D18668">
        <v>5</v>
      </c>
      <c r="E18668">
        <v>0</v>
      </c>
    </row>
    <row r="18669" spans="1:5">
      <c r="A18669" t="s">
        <v>1881</v>
      </c>
      <c r="B18669" t="s">
        <v>1381</v>
      </c>
      <c r="D18669">
        <v>5</v>
      </c>
      <c r="E18669">
        <v>0</v>
      </c>
    </row>
    <row r="18670" spans="1:5">
      <c r="A18670" t="s">
        <v>1881</v>
      </c>
      <c r="B18670" t="s">
        <v>1387</v>
      </c>
      <c r="D18670">
        <v>5</v>
      </c>
      <c r="E18670">
        <v>0</v>
      </c>
    </row>
    <row r="18671" spans="1:5">
      <c r="A18671" t="s">
        <v>1881</v>
      </c>
      <c r="B18671" t="s">
        <v>1393</v>
      </c>
      <c r="D18671">
        <v>5</v>
      </c>
      <c r="E18671">
        <v>0</v>
      </c>
    </row>
    <row r="18672" spans="1:5">
      <c r="A18672" t="s">
        <v>1881</v>
      </c>
      <c r="B18672" t="s">
        <v>1399</v>
      </c>
      <c r="D18672">
        <v>5</v>
      </c>
      <c r="E18672">
        <v>1</v>
      </c>
    </row>
    <row r="18673" spans="1:5">
      <c r="A18673" t="s">
        <v>1881</v>
      </c>
      <c r="B18673" t="s">
        <v>1405</v>
      </c>
      <c r="D18673">
        <v>5</v>
      </c>
      <c r="E18673">
        <v>1</v>
      </c>
    </row>
    <row r="18674" spans="1:5">
      <c r="A18674" t="s">
        <v>1881</v>
      </c>
      <c r="B18674" t="s">
        <v>1411</v>
      </c>
      <c r="D18674">
        <v>5</v>
      </c>
      <c r="E18674">
        <v>0</v>
      </c>
    </row>
    <row r="18675" spans="1:5">
      <c r="A18675" t="s">
        <v>1881</v>
      </c>
      <c r="B18675" t="s">
        <v>1417</v>
      </c>
      <c r="D18675">
        <v>5</v>
      </c>
      <c r="E18675">
        <v>1</v>
      </c>
    </row>
    <row r="18676" spans="1:5">
      <c r="A18676" t="s">
        <v>1881</v>
      </c>
      <c r="B18676" t="s">
        <v>1423</v>
      </c>
      <c r="D18676">
        <v>5</v>
      </c>
      <c r="E18676">
        <v>0</v>
      </c>
    </row>
    <row r="18677" spans="1:5">
      <c r="A18677" t="s">
        <v>1881</v>
      </c>
      <c r="B18677" t="s">
        <v>1429</v>
      </c>
      <c r="D18677">
        <v>5</v>
      </c>
      <c r="E18677">
        <v>1</v>
      </c>
    </row>
    <row r="18678" spans="1:5">
      <c r="A18678" t="s">
        <v>1885</v>
      </c>
      <c r="B18678" t="s">
        <v>130</v>
      </c>
      <c r="D18678">
        <v>5</v>
      </c>
      <c r="E18678">
        <v>0</v>
      </c>
    </row>
    <row r="18679" spans="1:5">
      <c r="A18679" t="s">
        <v>1885</v>
      </c>
      <c r="B18679" t="s">
        <v>138</v>
      </c>
      <c r="D18679">
        <v>5</v>
      </c>
      <c r="E18679">
        <v>0</v>
      </c>
    </row>
    <row r="18680" spans="1:5">
      <c r="A18680" t="s">
        <v>1885</v>
      </c>
      <c r="B18680" t="s">
        <v>145</v>
      </c>
      <c r="D18680">
        <v>5</v>
      </c>
      <c r="E18680">
        <v>0</v>
      </c>
    </row>
    <row r="18681" spans="1:5">
      <c r="A18681" t="s">
        <v>1885</v>
      </c>
      <c r="B18681" t="s">
        <v>152</v>
      </c>
      <c r="D18681">
        <v>5</v>
      </c>
      <c r="E18681">
        <v>0</v>
      </c>
    </row>
    <row r="18682" spans="1:5">
      <c r="A18682" t="s">
        <v>1885</v>
      </c>
      <c r="B18682" t="s">
        <v>159</v>
      </c>
      <c r="D18682">
        <v>5</v>
      </c>
      <c r="E18682">
        <v>0</v>
      </c>
    </row>
    <row r="18683" spans="1:5">
      <c r="A18683" t="s">
        <v>1885</v>
      </c>
      <c r="B18683" t="s">
        <v>166</v>
      </c>
      <c r="D18683">
        <v>5</v>
      </c>
      <c r="E18683">
        <v>0</v>
      </c>
    </row>
    <row r="18684" spans="1:5">
      <c r="A18684" t="s">
        <v>1885</v>
      </c>
      <c r="B18684" t="s">
        <v>173</v>
      </c>
      <c r="D18684">
        <v>5</v>
      </c>
      <c r="E18684">
        <v>0</v>
      </c>
    </row>
    <row r="18685" spans="1:5">
      <c r="A18685" t="s">
        <v>1885</v>
      </c>
      <c r="B18685" t="s">
        <v>180</v>
      </c>
      <c r="D18685">
        <v>5</v>
      </c>
      <c r="E18685">
        <v>0</v>
      </c>
    </row>
    <row r="18686" spans="1:5">
      <c r="A18686" t="s">
        <v>1885</v>
      </c>
      <c r="B18686" t="s">
        <v>187</v>
      </c>
      <c r="D18686">
        <v>5</v>
      </c>
      <c r="E18686">
        <v>0</v>
      </c>
    </row>
    <row r="18687" spans="1:5">
      <c r="A18687" t="s">
        <v>1885</v>
      </c>
      <c r="B18687" t="s">
        <v>193</v>
      </c>
      <c r="D18687">
        <v>5</v>
      </c>
      <c r="E18687">
        <v>0</v>
      </c>
    </row>
    <row r="18688" spans="1:5">
      <c r="A18688" t="s">
        <v>1885</v>
      </c>
      <c r="B18688" t="s">
        <v>199</v>
      </c>
      <c r="D18688">
        <v>5</v>
      </c>
      <c r="E18688">
        <v>0</v>
      </c>
    </row>
    <row r="18689" spans="1:5">
      <c r="A18689" t="s">
        <v>1885</v>
      </c>
      <c r="B18689" t="s">
        <v>206</v>
      </c>
      <c r="D18689">
        <v>5</v>
      </c>
      <c r="E18689">
        <v>0</v>
      </c>
    </row>
    <row r="18690" spans="1:5">
      <c r="A18690" t="s">
        <v>1885</v>
      </c>
      <c r="B18690" t="s">
        <v>213</v>
      </c>
      <c r="D18690">
        <v>5</v>
      </c>
      <c r="E18690">
        <v>0</v>
      </c>
    </row>
    <row r="18691" spans="1:5">
      <c r="A18691" t="s">
        <v>1885</v>
      </c>
      <c r="B18691" t="s">
        <v>220</v>
      </c>
      <c r="D18691">
        <v>5</v>
      </c>
      <c r="E18691">
        <v>0</v>
      </c>
    </row>
    <row r="18692" spans="1:5">
      <c r="A18692" t="s">
        <v>1885</v>
      </c>
      <c r="B18692" t="s">
        <v>227</v>
      </c>
      <c r="D18692">
        <v>5</v>
      </c>
      <c r="E18692">
        <v>0</v>
      </c>
    </row>
    <row r="18693" spans="1:5">
      <c r="A18693" t="s">
        <v>1885</v>
      </c>
      <c r="B18693" t="s">
        <v>233</v>
      </c>
      <c r="D18693">
        <v>5</v>
      </c>
      <c r="E18693">
        <v>0</v>
      </c>
    </row>
    <row r="18694" spans="1:5">
      <c r="A18694" t="s">
        <v>1885</v>
      </c>
      <c r="B18694" t="s">
        <v>240</v>
      </c>
      <c r="D18694">
        <v>5</v>
      </c>
      <c r="E18694">
        <v>0</v>
      </c>
    </row>
    <row r="18695" spans="1:5">
      <c r="A18695" t="s">
        <v>1885</v>
      </c>
      <c r="B18695" t="s">
        <v>246</v>
      </c>
      <c r="D18695">
        <v>5</v>
      </c>
      <c r="E18695">
        <v>0</v>
      </c>
    </row>
    <row r="18696" spans="1:5">
      <c r="A18696" t="s">
        <v>1885</v>
      </c>
      <c r="B18696" t="s">
        <v>252</v>
      </c>
      <c r="D18696">
        <v>5</v>
      </c>
      <c r="E18696">
        <v>0</v>
      </c>
    </row>
    <row r="18697" spans="1:5">
      <c r="A18697" t="s">
        <v>1885</v>
      </c>
      <c r="B18697" t="s">
        <v>258</v>
      </c>
      <c r="D18697">
        <v>5</v>
      </c>
      <c r="E18697">
        <v>0</v>
      </c>
    </row>
    <row r="18698" spans="1:5">
      <c r="A18698" t="s">
        <v>1885</v>
      </c>
      <c r="B18698" t="s">
        <v>265</v>
      </c>
      <c r="D18698">
        <v>5</v>
      </c>
      <c r="E18698">
        <v>0</v>
      </c>
    </row>
    <row r="18699" spans="1:5">
      <c r="A18699" t="s">
        <v>1885</v>
      </c>
      <c r="B18699" t="s">
        <v>272</v>
      </c>
      <c r="D18699">
        <v>5</v>
      </c>
      <c r="E18699">
        <v>0</v>
      </c>
    </row>
    <row r="18700" spans="1:5">
      <c r="A18700" t="s">
        <v>1885</v>
      </c>
      <c r="B18700" t="s">
        <v>278</v>
      </c>
      <c r="D18700">
        <v>5</v>
      </c>
      <c r="E18700">
        <v>0</v>
      </c>
    </row>
    <row r="18701" spans="1:5">
      <c r="A18701" t="s">
        <v>1885</v>
      </c>
      <c r="B18701" t="s">
        <v>284</v>
      </c>
      <c r="D18701">
        <v>5</v>
      </c>
      <c r="E18701">
        <v>0</v>
      </c>
    </row>
    <row r="18702" spans="1:5">
      <c r="A18702" t="s">
        <v>1885</v>
      </c>
      <c r="B18702" t="s">
        <v>290</v>
      </c>
      <c r="D18702">
        <v>5</v>
      </c>
      <c r="E18702">
        <v>0</v>
      </c>
    </row>
    <row r="18703" spans="1:5">
      <c r="A18703" t="s">
        <v>1885</v>
      </c>
      <c r="B18703" t="s">
        <v>296</v>
      </c>
      <c r="D18703">
        <v>5</v>
      </c>
      <c r="E18703">
        <v>0</v>
      </c>
    </row>
    <row r="18704" spans="1:5">
      <c r="A18704" t="s">
        <v>1885</v>
      </c>
      <c r="B18704" t="s">
        <v>302</v>
      </c>
      <c r="D18704">
        <v>5</v>
      </c>
      <c r="E18704">
        <v>0</v>
      </c>
    </row>
    <row r="18705" spans="1:5">
      <c r="A18705" t="s">
        <v>1885</v>
      </c>
      <c r="B18705" t="s">
        <v>308</v>
      </c>
      <c r="D18705">
        <v>5</v>
      </c>
      <c r="E18705">
        <v>0</v>
      </c>
    </row>
    <row r="18706" spans="1:5">
      <c r="A18706" t="s">
        <v>1885</v>
      </c>
      <c r="B18706" t="s">
        <v>314</v>
      </c>
      <c r="D18706">
        <v>5</v>
      </c>
      <c r="E18706">
        <v>0</v>
      </c>
    </row>
    <row r="18707" spans="1:5">
      <c r="A18707" t="s">
        <v>1885</v>
      </c>
      <c r="B18707" t="s">
        <v>320</v>
      </c>
      <c r="D18707">
        <v>5</v>
      </c>
      <c r="E18707">
        <v>0</v>
      </c>
    </row>
    <row r="18708" spans="1:5">
      <c r="A18708" t="s">
        <v>1885</v>
      </c>
      <c r="B18708" t="s">
        <v>326</v>
      </c>
      <c r="D18708">
        <v>5</v>
      </c>
      <c r="E18708">
        <v>0</v>
      </c>
    </row>
    <row r="18709" spans="1:5">
      <c r="A18709" t="s">
        <v>1885</v>
      </c>
      <c r="B18709" t="s">
        <v>332</v>
      </c>
      <c r="D18709">
        <v>5</v>
      </c>
      <c r="E18709">
        <v>0</v>
      </c>
    </row>
    <row r="18710" spans="1:5">
      <c r="A18710" t="s">
        <v>1885</v>
      </c>
      <c r="B18710" t="s">
        <v>338</v>
      </c>
      <c r="D18710">
        <v>5</v>
      </c>
      <c r="E18710">
        <v>0</v>
      </c>
    </row>
    <row r="18711" spans="1:5">
      <c r="A18711" t="s">
        <v>1885</v>
      </c>
      <c r="B18711" t="s">
        <v>344</v>
      </c>
      <c r="D18711">
        <v>5</v>
      </c>
      <c r="E18711">
        <v>0</v>
      </c>
    </row>
    <row r="18712" spans="1:5">
      <c r="A18712" t="s">
        <v>1885</v>
      </c>
      <c r="B18712" t="s">
        <v>350</v>
      </c>
      <c r="D18712">
        <v>5</v>
      </c>
      <c r="E18712">
        <v>0</v>
      </c>
    </row>
    <row r="18713" spans="1:5">
      <c r="A18713" t="s">
        <v>1885</v>
      </c>
      <c r="B18713" t="s">
        <v>356</v>
      </c>
      <c r="D18713">
        <v>5</v>
      </c>
      <c r="E18713">
        <v>0</v>
      </c>
    </row>
    <row r="18714" spans="1:5">
      <c r="A18714" t="s">
        <v>1885</v>
      </c>
      <c r="B18714" t="s">
        <v>363</v>
      </c>
      <c r="D18714">
        <v>5</v>
      </c>
      <c r="E18714">
        <v>0</v>
      </c>
    </row>
    <row r="18715" spans="1:5">
      <c r="A18715" t="s">
        <v>1885</v>
      </c>
      <c r="B18715" t="s">
        <v>369</v>
      </c>
      <c r="D18715">
        <v>5</v>
      </c>
      <c r="E18715">
        <v>0</v>
      </c>
    </row>
    <row r="18716" spans="1:5">
      <c r="A18716" t="s">
        <v>1885</v>
      </c>
      <c r="B18716" t="s">
        <v>376</v>
      </c>
      <c r="D18716">
        <v>5</v>
      </c>
      <c r="E18716">
        <v>0</v>
      </c>
    </row>
    <row r="18717" spans="1:5">
      <c r="A18717" t="s">
        <v>1885</v>
      </c>
      <c r="B18717" t="s">
        <v>383</v>
      </c>
      <c r="D18717">
        <v>5</v>
      </c>
      <c r="E18717">
        <v>0</v>
      </c>
    </row>
    <row r="18718" spans="1:5">
      <c r="A18718" t="s">
        <v>1885</v>
      </c>
      <c r="B18718" t="s">
        <v>389</v>
      </c>
      <c r="D18718">
        <v>5</v>
      </c>
      <c r="E18718">
        <v>0</v>
      </c>
    </row>
    <row r="18719" spans="1:5">
      <c r="A18719" t="s">
        <v>1885</v>
      </c>
      <c r="B18719" t="s">
        <v>395</v>
      </c>
      <c r="D18719">
        <v>5</v>
      </c>
      <c r="E18719">
        <v>0</v>
      </c>
    </row>
    <row r="18720" spans="1:5">
      <c r="A18720" t="s">
        <v>1885</v>
      </c>
      <c r="D18720">
        <v>5</v>
      </c>
    </row>
    <row r="18721" spans="1:5">
      <c r="A18721" t="s">
        <v>1885</v>
      </c>
      <c r="B18721" t="s">
        <v>401</v>
      </c>
      <c r="D18721">
        <v>5</v>
      </c>
      <c r="E18721">
        <v>0</v>
      </c>
    </row>
    <row r="18722" spans="1:5">
      <c r="A18722" t="s">
        <v>1885</v>
      </c>
      <c r="B18722" t="s">
        <v>407</v>
      </c>
      <c r="D18722">
        <v>5</v>
      </c>
      <c r="E18722">
        <v>0</v>
      </c>
    </row>
    <row r="18723" spans="1:5">
      <c r="A18723" t="s">
        <v>1885</v>
      </c>
      <c r="B18723" t="s">
        <v>414</v>
      </c>
      <c r="D18723">
        <v>5</v>
      </c>
      <c r="E18723">
        <v>0</v>
      </c>
    </row>
    <row r="18724" spans="1:5">
      <c r="A18724" t="s">
        <v>1885</v>
      </c>
      <c r="B18724" t="s">
        <v>420</v>
      </c>
      <c r="D18724">
        <v>5</v>
      </c>
      <c r="E18724">
        <v>0</v>
      </c>
    </row>
    <row r="18725" spans="1:5">
      <c r="A18725" t="s">
        <v>1885</v>
      </c>
      <c r="B18725" t="s">
        <v>427</v>
      </c>
      <c r="D18725">
        <v>5</v>
      </c>
      <c r="E18725">
        <v>1</v>
      </c>
    </row>
    <row r="18726" spans="1:5">
      <c r="A18726" t="s">
        <v>1885</v>
      </c>
      <c r="B18726" t="s">
        <v>433</v>
      </c>
      <c r="D18726">
        <v>5</v>
      </c>
      <c r="E18726">
        <v>1</v>
      </c>
    </row>
    <row r="18727" spans="1:5">
      <c r="A18727" t="s">
        <v>1885</v>
      </c>
      <c r="B18727" t="s">
        <v>439</v>
      </c>
      <c r="D18727">
        <v>5</v>
      </c>
      <c r="E18727">
        <v>1</v>
      </c>
    </row>
    <row r="18728" spans="1:5">
      <c r="A18728" t="s">
        <v>1885</v>
      </c>
      <c r="B18728" t="s">
        <v>445</v>
      </c>
      <c r="D18728">
        <v>5</v>
      </c>
      <c r="E18728">
        <v>1</v>
      </c>
    </row>
    <row r="18729" spans="1:5">
      <c r="A18729" t="s">
        <v>1885</v>
      </c>
      <c r="B18729" t="s">
        <v>452</v>
      </c>
      <c r="D18729">
        <v>5</v>
      </c>
      <c r="E18729">
        <v>0</v>
      </c>
    </row>
    <row r="18730" spans="1:5">
      <c r="A18730" t="s">
        <v>1885</v>
      </c>
      <c r="B18730" t="s">
        <v>458</v>
      </c>
      <c r="D18730">
        <v>5</v>
      </c>
      <c r="E18730">
        <v>0</v>
      </c>
    </row>
    <row r="18731" spans="1:5">
      <c r="A18731" t="s">
        <v>1885</v>
      </c>
      <c r="B18731" t="s">
        <v>464</v>
      </c>
      <c r="D18731">
        <v>5</v>
      </c>
      <c r="E18731">
        <v>1</v>
      </c>
    </row>
    <row r="18732" spans="1:5">
      <c r="A18732" t="s">
        <v>1885</v>
      </c>
      <c r="B18732" t="s">
        <v>471</v>
      </c>
      <c r="D18732">
        <v>5</v>
      </c>
      <c r="E18732">
        <v>1</v>
      </c>
    </row>
    <row r="18733" spans="1:5">
      <c r="A18733" t="s">
        <v>1885</v>
      </c>
      <c r="B18733" t="s">
        <v>477</v>
      </c>
      <c r="D18733">
        <v>5</v>
      </c>
      <c r="E18733">
        <v>0</v>
      </c>
    </row>
    <row r="18734" spans="1:5">
      <c r="A18734" t="s">
        <v>1885</v>
      </c>
      <c r="B18734" t="s">
        <v>484</v>
      </c>
      <c r="D18734">
        <v>5</v>
      </c>
      <c r="E18734">
        <v>1</v>
      </c>
    </row>
    <row r="18735" spans="1:5">
      <c r="A18735" t="s">
        <v>1885</v>
      </c>
      <c r="B18735" t="s">
        <v>491</v>
      </c>
      <c r="D18735">
        <v>5</v>
      </c>
      <c r="E18735">
        <v>1</v>
      </c>
    </row>
    <row r="18736" spans="1:5">
      <c r="A18736" t="s">
        <v>1885</v>
      </c>
      <c r="B18736" t="s">
        <v>497</v>
      </c>
      <c r="D18736">
        <v>5</v>
      </c>
      <c r="E18736">
        <v>0</v>
      </c>
    </row>
    <row r="18737" spans="1:5">
      <c r="A18737" t="s">
        <v>1885</v>
      </c>
      <c r="B18737" t="s">
        <v>503</v>
      </c>
      <c r="D18737">
        <v>5</v>
      </c>
      <c r="E18737">
        <v>0</v>
      </c>
    </row>
    <row r="18738" spans="1:5">
      <c r="A18738" t="s">
        <v>1885</v>
      </c>
      <c r="B18738" t="s">
        <v>509</v>
      </c>
      <c r="D18738">
        <v>5</v>
      </c>
      <c r="E18738">
        <v>0</v>
      </c>
    </row>
    <row r="18739" spans="1:5">
      <c r="A18739" t="s">
        <v>1885</v>
      </c>
      <c r="B18739" t="s">
        <v>515</v>
      </c>
      <c r="D18739">
        <v>5</v>
      </c>
      <c r="E18739">
        <v>0</v>
      </c>
    </row>
    <row r="18740" spans="1:5">
      <c r="A18740" t="s">
        <v>1885</v>
      </c>
      <c r="B18740" t="s">
        <v>521</v>
      </c>
      <c r="D18740">
        <v>5</v>
      </c>
      <c r="E18740">
        <v>0</v>
      </c>
    </row>
    <row r="18741" spans="1:5">
      <c r="A18741" t="s">
        <v>1885</v>
      </c>
      <c r="B18741" t="s">
        <v>527</v>
      </c>
      <c r="D18741">
        <v>5</v>
      </c>
      <c r="E18741">
        <v>0</v>
      </c>
    </row>
    <row r="18742" spans="1:5">
      <c r="A18742" t="s">
        <v>1885</v>
      </c>
      <c r="B18742" t="s">
        <v>533</v>
      </c>
      <c r="D18742">
        <v>5</v>
      </c>
      <c r="E18742">
        <v>0</v>
      </c>
    </row>
    <row r="18743" spans="1:5">
      <c r="A18743" t="s">
        <v>1885</v>
      </c>
      <c r="B18743" t="s">
        <v>540</v>
      </c>
      <c r="D18743">
        <v>5</v>
      </c>
      <c r="E18743">
        <v>0</v>
      </c>
    </row>
    <row r="18744" spans="1:5">
      <c r="A18744" t="s">
        <v>1885</v>
      </c>
      <c r="B18744" t="s">
        <v>546</v>
      </c>
      <c r="D18744">
        <v>5</v>
      </c>
      <c r="E18744">
        <v>0</v>
      </c>
    </row>
    <row r="18745" spans="1:5">
      <c r="A18745" t="s">
        <v>1885</v>
      </c>
      <c r="B18745" t="s">
        <v>553</v>
      </c>
      <c r="D18745">
        <v>5</v>
      </c>
      <c r="E18745">
        <v>0</v>
      </c>
    </row>
    <row r="18746" spans="1:5">
      <c r="A18746" t="s">
        <v>1885</v>
      </c>
      <c r="B18746" t="s">
        <v>559</v>
      </c>
      <c r="D18746">
        <v>5</v>
      </c>
      <c r="E18746">
        <v>0</v>
      </c>
    </row>
    <row r="18747" spans="1:5">
      <c r="A18747" t="s">
        <v>1885</v>
      </c>
      <c r="B18747" t="s">
        <v>565</v>
      </c>
      <c r="D18747">
        <v>5</v>
      </c>
      <c r="E18747">
        <v>0</v>
      </c>
    </row>
    <row r="18748" spans="1:5">
      <c r="A18748" t="s">
        <v>1885</v>
      </c>
      <c r="B18748" t="s">
        <v>571</v>
      </c>
      <c r="D18748">
        <v>5</v>
      </c>
      <c r="E18748">
        <v>0</v>
      </c>
    </row>
    <row r="18749" spans="1:5">
      <c r="A18749" t="s">
        <v>1885</v>
      </c>
      <c r="B18749" t="s">
        <v>578</v>
      </c>
      <c r="D18749">
        <v>5</v>
      </c>
      <c r="E18749">
        <v>0</v>
      </c>
    </row>
    <row r="18750" spans="1:5">
      <c r="A18750" t="s">
        <v>1885</v>
      </c>
      <c r="B18750" t="s">
        <v>584</v>
      </c>
      <c r="D18750">
        <v>5</v>
      </c>
      <c r="E18750">
        <v>0</v>
      </c>
    </row>
    <row r="18751" spans="1:5">
      <c r="A18751" t="s">
        <v>1885</v>
      </c>
      <c r="B18751" t="s">
        <v>590</v>
      </c>
      <c r="D18751">
        <v>5</v>
      </c>
      <c r="E18751">
        <v>1</v>
      </c>
    </row>
    <row r="18752" spans="1:5">
      <c r="A18752" t="s">
        <v>1885</v>
      </c>
      <c r="B18752" t="s">
        <v>596</v>
      </c>
      <c r="D18752">
        <v>5</v>
      </c>
      <c r="E18752">
        <v>0</v>
      </c>
    </row>
    <row r="18753" spans="1:5">
      <c r="A18753" t="s">
        <v>1885</v>
      </c>
      <c r="B18753" t="s">
        <v>603</v>
      </c>
      <c r="D18753">
        <v>5</v>
      </c>
      <c r="E18753">
        <v>0</v>
      </c>
    </row>
    <row r="18754" spans="1:5">
      <c r="A18754" t="s">
        <v>1885</v>
      </c>
      <c r="B18754" t="s">
        <v>609</v>
      </c>
      <c r="D18754">
        <v>5</v>
      </c>
      <c r="E18754">
        <v>0</v>
      </c>
    </row>
    <row r="18755" spans="1:5">
      <c r="A18755" t="s">
        <v>1885</v>
      </c>
      <c r="B18755" t="s">
        <v>614</v>
      </c>
      <c r="D18755">
        <v>5</v>
      </c>
      <c r="E18755">
        <v>1</v>
      </c>
    </row>
    <row r="18756" spans="1:5">
      <c r="A18756" t="s">
        <v>1885</v>
      </c>
      <c r="B18756" t="s">
        <v>620</v>
      </c>
      <c r="D18756">
        <v>5</v>
      </c>
      <c r="E18756">
        <v>1</v>
      </c>
    </row>
    <row r="18757" spans="1:5">
      <c r="A18757" t="s">
        <v>1885</v>
      </c>
      <c r="B18757" t="s">
        <v>626</v>
      </c>
      <c r="D18757">
        <v>5</v>
      </c>
      <c r="E18757">
        <v>1</v>
      </c>
    </row>
    <row r="18758" spans="1:5">
      <c r="A18758" t="s">
        <v>1885</v>
      </c>
      <c r="B18758" t="s">
        <v>631</v>
      </c>
      <c r="D18758">
        <v>5</v>
      </c>
      <c r="E18758">
        <v>0</v>
      </c>
    </row>
    <row r="18759" spans="1:5">
      <c r="A18759" t="s">
        <v>1885</v>
      </c>
      <c r="B18759" t="s">
        <v>637</v>
      </c>
      <c r="D18759">
        <v>5</v>
      </c>
      <c r="E18759">
        <v>0</v>
      </c>
    </row>
    <row r="18760" spans="1:5">
      <c r="A18760" t="s">
        <v>1885</v>
      </c>
      <c r="B18760" t="s">
        <v>643</v>
      </c>
      <c r="D18760">
        <v>5</v>
      </c>
      <c r="E18760">
        <v>1</v>
      </c>
    </row>
    <row r="18761" spans="1:5">
      <c r="A18761" t="s">
        <v>1885</v>
      </c>
      <c r="B18761" t="s">
        <v>649</v>
      </c>
      <c r="D18761">
        <v>5</v>
      </c>
      <c r="E18761">
        <v>0</v>
      </c>
    </row>
    <row r="18762" spans="1:5">
      <c r="A18762" t="s">
        <v>1885</v>
      </c>
      <c r="B18762" t="s">
        <v>656</v>
      </c>
      <c r="D18762">
        <v>5</v>
      </c>
      <c r="E18762">
        <v>1</v>
      </c>
    </row>
    <row r="18763" spans="1:5">
      <c r="A18763" t="s">
        <v>1885</v>
      </c>
      <c r="B18763" t="s">
        <v>663</v>
      </c>
      <c r="D18763">
        <v>5</v>
      </c>
      <c r="E18763">
        <v>1</v>
      </c>
    </row>
    <row r="18764" spans="1:5">
      <c r="A18764" t="s">
        <v>1885</v>
      </c>
      <c r="B18764" t="s">
        <v>669</v>
      </c>
      <c r="D18764">
        <v>5</v>
      </c>
      <c r="E18764">
        <v>0</v>
      </c>
    </row>
    <row r="18765" spans="1:5">
      <c r="A18765" t="s">
        <v>1885</v>
      </c>
      <c r="B18765" t="s">
        <v>675</v>
      </c>
      <c r="D18765">
        <v>5</v>
      </c>
      <c r="E18765">
        <v>0</v>
      </c>
    </row>
    <row r="18766" spans="1:5">
      <c r="A18766" t="s">
        <v>1885</v>
      </c>
      <c r="B18766" t="s">
        <v>682</v>
      </c>
      <c r="D18766">
        <v>5</v>
      </c>
      <c r="E18766">
        <v>0</v>
      </c>
    </row>
    <row r="18767" spans="1:5">
      <c r="A18767" t="s">
        <v>1885</v>
      </c>
      <c r="B18767" t="s">
        <v>688</v>
      </c>
      <c r="D18767">
        <v>5</v>
      </c>
      <c r="E18767">
        <v>1</v>
      </c>
    </row>
    <row r="18768" spans="1:5">
      <c r="A18768" t="s">
        <v>1885</v>
      </c>
      <c r="B18768" t="s">
        <v>694</v>
      </c>
      <c r="D18768">
        <v>5</v>
      </c>
      <c r="E18768">
        <v>1</v>
      </c>
    </row>
    <row r="18769" spans="1:5">
      <c r="A18769" t="s">
        <v>1885</v>
      </c>
      <c r="B18769" t="s">
        <v>701</v>
      </c>
      <c r="D18769">
        <v>5</v>
      </c>
      <c r="E18769">
        <v>1</v>
      </c>
    </row>
    <row r="18770" spans="1:5">
      <c r="A18770" t="s">
        <v>1885</v>
      </c>
      <c r="B18770" t="s">
        <v>707</v>
      </c>
      <c r="D18770">
        <v>5</v>
      </c>
      <c r="E18770">
        <v>0</v>
      </c>
    </row>
    <row r="18771" spans="1:5">
      <c r="A18771" t="s">
        <v>1885</v>
      </c>
      <c r="B18771" t="s">
        <v>713</v>
      </c>
      <c r="D18771">
        <v>5</v>
      </c>
      <c r="E18771">
        <v>0</v>
      </c>
    </row>
    <row r="18772" spans="1:5">
      <c r="A18772" t="s">
        <v>1885</v>
      </c>
      <c r="B18772" t="s">
        <v>719</v>
      </c>
      <c r="D18772">
        <v>5</v>
      </c>
      <c r="E18772">
        <v>0</v>
      </c>
    </row>
    <row r="18773" spans="1:5">
      <c r="A18773" t="s">
        <v>1885</v>
      </c>
      <c r="B18773" t="s">
        <v>726</v>
      </c>
      <c r="D18773">
        <v>5</v>
      </c>
      <c r="E18773">
        <v>1</v>
      </c>
    </row>
    <row r="18774" spans="1:5">
      <c r="A18774" t="s">
        <v>1885</v>
      </c>
      <c r="B18774" t="s">
        <v>733</v>
      </c>
      <c r="D18774">
        <v>5</v>
      </c>
      <c r="E18774">
        <v>0</v>
      </c>
    </row>
    <row r="18775" spans="1:5">
      <c r="A18775" t="s">
        <v>1885</v>
      </c>
      <c r="B18775" t="s">
        <v>740</v>
      </c>
      <c r="D18775">
        <v>5</v>
      </c>
      <c r="E18775">
        <v>1</v>
      </c>
    </row>
    <row r="18776" spans="1:5">
      <c r="A18776" t="s">
        <v>1885</v>
      </c>
      <c r="B18776" t="s">
        <v>747</v>
      </c>
      <c r="D18776">
        <v>5</v>
      </c>
      <c r="E18776">
        <v>0</v>
      </c>
    </row>
    <row r="18777" spans="1:5">
      <c r="A18777" t="s">
        <v>1885</v>
      </c>
      <c r="B18777" t="s">
        <v>753</v>
      </c>
      <c r="D18777">
        <v>5</v>
      </c>
      <c r="E18777">
        <v>1</v>
      </c>
    </row>
    <row r="18778" spans="1:5">
      <c r="A18778" t="s">
        <v>1885</v>
      </c>
      <c r="B18778" t="s">
        <v>760</v>
      </c>
      <c r="D18778">
        <v>5</v>
      </c>
      <c r="E18778">
        <v>1</v>
      </c>
    </row>
    <row r="18779" spans="1:5">
      <c r="A18779" t="s">
        <v>1885</v>
      </c>
      <c r="B18779" t="s">
        <v>766</v>
      </c>
      <c r="D18779">
        <v>5</v>
      </c>
      <c r="E18779">
        <v>1</v>
      </c>
    </row>
    <row r="18780" spans="1:5">
      <c r="A18780" t="s">
        <v>1885</v>
      </c>
      <c r="B18780" t="s">
        <v>773</v>
      </c>
      <c r="D18780">
        <v>5</v>
      </c>
      <c r="E18780">
        <v>0</v>
      </c>
    </row>
    <row r="18781" spans="1:5">
      <c r="A18781" t="s">
        <v>1885</v>
      </c>
      <c r="B18781" t="s">
        <v>780</v>
      </c>
      <c r="D18781">
        <v>5</v>
      </c>
      <c r="E18781">
        <v>0</v>
      </c>
    </row>
    <row r="18782" spans="1:5">
      <c r="A18782" t="s">
        <v>1885</v>
      </c>
      <c r="B18782" t="s">
        <v>786</v>
      </c>
      <c r="D18782">
        <v>5</v>
      </c>
      <c r="E18782">
        <v>1</v>
      </c>
    </row>
    <row r="18783" spans="1:5">
      <c r="A18783" t="s">
        <v>1885</v>
      </c>
      <c r="B18783" t="s">
        <v>792</v>
      </c>
      <c r="D18783">
        <v>5</v>
      </c>
      <c r="E18783">
        <v>1</v>
      </c>
    </row>
    <row r="18784" spans="1:5">
      <c r="A18784" t="s">
        <v>1885</v>
      </c>
      <c r="B18784" t="s">
        <v>798</v>
      </c>
      <c r="D18784">
        <v>5</v>
      </c>
      <c r="E18784">
        <v>0</v>
      </c>
    </row>
    <row r="18785" spans="1:5">
      <c r="A18785" t="s">
        <v>1885</v>
      </c>
      <c r="B18785" t="s">
        <v>804</v>
      </c>
      <c r="D18785">
        <v>5</v>
      </c>
      <c r="E18785">
        <v>1</v>
      </c>
    </row>
    <row r="18786" spans="1:5">
      <c r="A18786" t="s">
        <v>1885</v>
      </c>
      <c r="B18786" t="s">
        <v>810</v>
      </c>
      <c r="D18786">
        <v>5</v>
      </c>
      <c r="E18786">
        <v>0</v>
      </c>
    </row>
    <row r="18787" spans="1:5">
      <c r="A18787" t="s">
        <v>1885</v>
      </c>
      <c r="B18787" t="s">
        <v>817</v>
      </c>
      <c r="D18787">
        <v>5</v>
      </c>
      <c r="E18787">
        <v>1</v>
      </c>
    </row>
    <row r="18788" spans="1:5">
      <c r="A18788" t="s">
        <v>1885</v>
      </c>
      <c r="B18788" t="s">
        <v>824</v>
      </c>
      <c r="D18788">
        <v>5</v>
      </c>
      <c r="E18788">
        <v>1</v>
      </c>
    </row>
    <row r="18789" spans="1:5">
      <c r="A18789" t="s">
        <v>1885</v>
      </c>
      <c r="B18789" t="s">
        <v>830</v>
      </c>
      <c r="D18789">
        <v>5</v>
      </c>
      <c r="E18789">
        <v>1</v>
      </c>
    </row>
    <row r="18790" spans="1:5">
      <c r="A18790" t="s">
        <v>1885</v>
      </c>
      <c r="B18790" t="s">
        <v>837</v>
      </c>
      <c r="D18790">
        <v>5</v>
      </c>
      <c r="E18790">
        <v>1</v>
      </c>
    </row>
    <row r="18791" spans="1:5">
      <c r="A18791" t="s">
        <v>1885</v>
      </c>
      <c r="B18791" t="s">
        <v>844</v>
      </c>
      <c r="D18791">
        <v>5</v>
      </c>
      <c r="E18791">
        <v>1</v>
      </c>
    </row>
    <row r="18792" spans="1:5">
      <c r="A18792" t="s">
        <v>1885</v>
      </c>
      <c r="B18792" t="s">
        <v>850</v>
      </c>
      <c r="D18792">
        <v>5</v>
      </c>
      <c r="E18792">
        <v>0</v>
      </c>
    </row>
    <row r="18793" spans="1:5">
      <c r="A18793" t="s">
        <v>1885</v>
      </c>
      <c r="B18793" t="s">
        <v>856</v>
      </c>
      <c r="D18793">
        <v>5</v>
      </c>
      <c r="E18793">
        <v>0</v>
      </c>
    </row>
    <row r="18794" spans="1:5">
      <c r="A18794" t="s">
        <v>1885</v>
      </c>
      <c r="B18794" t="s">
        <v>863</v>
      </c>
      <c r="D18794">
        <v>5</v>
      </c>
      <c r="E18794">
        <v>1</v>
      </c>
    </row>
    <row r="18795" spans="1:5">
      <c r="A18795" t="s">
        <v>1885</v>
      </c>
      <c r="B18795" t="s">
        <v>869</v>
      </c>
      <c r="D18795">
        <v>5</v>
      </c>
      <c r="E18795">
        <v>1</v>
      </c>
    </row>
    <row r="18796" spans="1:5">
      <c r="A18796" t="s">
        <v>1885</v>
      </c>
      <c r="B18796" t="s">
        <v>874</v>
      </c>
      <c r="D18796">
        <v>5</v>
      </c>
      <c r="E18796">
        <v>0</v>
      </c>
    </row>
    <row r="18797" spans="1:5">
      <c r="A18797" t="s">
        <v>1885</v>
      </c>
      <c r="B18797" t="s">
        <v>881</v>
      </c>
      <c r="D18797">
        <v>5</v>
      </c>
      <c r="E18797">
        <v>1</v>
      </c>
    </row>
    <row r="18798" spans="1:5">
      <c r="A18798" t="s">
        <v>1885</v>
      </c>
      <c r="B18798" t="s">
        <v>887</v>
      </c>
      <c r="D18798">
        <v>5</v>
      </c>
      <c r="E18798">
        <v>0</v>
      </c>
    </row>
    <row r="18799" spans="1:5">
      <c r="A18799" t="s">
        <v>1885</v>
      </c>
      <c r="B18799" t="s">
        <v>894</v>
      </c>
      <c r="D18799">
        <v>5</v>
      </c>
      <c r="E18799">
        <v>1</v>
      </c>
    </row>
    <row r="18800" spans="1:5">
      <c r="A18800" t="s">
        <v>1885</v>
      </c>
      <c r="B18800" t="s">
        <v>901</v>
      </c>
      <c r="D18800">
        <v>5</v>
      </c>
      <c r="E18800">
        <v>1</v>
      </c>
    </row>
    <row r="18801" spans="1:5">
      <c r="A18801" t="s">
        <v>1885</v>
      </c>
      <c r="B18801" t="s">
        <v>908</v>
      </c>
      <c r="D18801">
        <v>5</v>
      </c>
      <c r="E18801">
        <v>0</v>
      </c>
    </row>
    <row r="18802" spans="1:5">
      <c r="A18802" t="s">
        <v>1885</v>
      </c>
      <c r="B18802" t="s">
        <v>914</v>
      </c>
      <c r="D18802">
        <v>5</v>
      </c>
      <c r="E18802">
        <v>0</v>
      </c>
    </row>
    <row r="18803" spans="1:5">
      <c r="A18803" t="s">
        <v>1885</v>
      </c>
      <c r="B18803" t="s">
        <v>920</v>
      </c>
      <c r="D18803">
        <v>5</v>
      </c>
      <c r="E18803">
        <v>0</v>
      </c>
    </row>
    <row r="18804" spans="1:5">
      <c r="A18804" t="s">
        <v>1885</v>
      </c>
      <c r="B18804" t="s">
        <v>926</v>
      </c>
      <c r="D18804">
        <v>5</v>
      </c>
      <c r="E18804">
        <v>0</v>
      </c>
    </row>
    <row r="18805" spans="1:5">
      <c r="A18805" t="s">
        <v>1885</v>
      </c>
      <c r="B18805" t="s">
        <v>933</v>
      </c>
      <c r="D18805">
        <v>5</v>
      </c>
      <c r="E18805">
        <v>1</v>
      </c>
    </row>
    <row r="18806" spans="1:5">
      <c r="A18806" t="s">
        <v>1885</v>
      </c>
      <c r="B18806" t="s">
        <v>939</v>
      </c>
      <c r="D18806">
        <v>5</v>
      </c>
      <c r="E18806">
        <v>0</v>
      </c>
    </row>
    <row r="18807" spans="1:5">
      <c r="A18807" t="s">
        <v>1885</v>
      </c>
      <c r="B18807" t="s">
        <v>945</v>
      </c>
      <c r="D18807">
        <v>5</v>
      </c>
      <c r="E18807">
        <v>0</v>
      </c>
    </row>
    <row r="18808" spans="1:5">
      <c r="A18808" t="s">
        <v>1885</v>
      </c>
      <c r="B18808" t="s">
        <v>952</v>
      </c>
      <c r="D18808">
        <v>5</v>
      </c>
      <c r="E18808">
        <v>1</v>
      </c>
    </row>
    <row r="18809" spans="1:5">
      <c r="A18809" t="s">
        <v>1885</v>
      </c>
      <c r="B18809" t="s">
        <v>958</v>
      </c>
      <c r="D18809">
        <v>5</v>
      </c>
      <c r="E18809">
        <v>0</v>
      </c>
    </row>
    <row r="18810" spans="1:5">
      <c r="A18810" t="s">
        <v>1885</v>
      </c>
      <c r="B18810" t="s">
        <v>964</v>
      </c>
      <c r="D18810">
        <v>5</v>
      </c>
      <c r="E18810">
        <v>1</v>
      </c>
    </row>
    <row r="18811" spans="1:5">
      <c r="A18811" t="s">
        <v>1885</v>
      </c>
      <c r="B18811" t="s">
        <v>970</v>
      </c>
      <c r="D18811">
        <v>5</v>
      </c>
      <c r="E18811">
        <v>1</v>
      </c>
    </row>
    <row r="18812" spans="1:5">
      <c r="A18812" t="s">
        <v>1885</v>
      </c>
      <c r="B18812" t="s">
        <v>977</v>
      </c>
      <c r="D18812">
        <v>5</v>
      </c>
      <c r="E18812">
        <v>1</v>
      </c>
    </row>
    <row r="18813" spans="1:5">
      <c r="A18813" t="s">
        <v>1885</v>
      </c>
      <c r="B18813" t="s">
        <v>983</v>
      </c>
      <c r="D18813">
        <v>5</v>
      </c>
      <c r="E18813">
        <v>1</v>
      </c>
    </row>
    <row r="18814" spans="1:5">
      <c r="A18814" t="s">
        <v>1885</v>
      </c>
      <c r="B18814" t="s">
        <v>988</v>
      </c>
      <c r="D18814">
        <v>5</v>
      </c>
      <c r="E18814">
        <v>0</v>
      </c>
    </row>
    <row r="18815" spans="1:5">
      <c r="A18815" t="s">
        <v>1885</v>
      </c>
      <c r="B18815" t="s">
        <v>994</v>
      </c>
      <c r="D18815">
        <v>5</v>
      </c>
      <c r="E18815">
        <v>1</v>
      </c>
    </row>
    <row r="18816" spans="1:5">
      <c r="A18816" t="s">
        <v>1885</v>
      </c>
      <c r="B18816" t="s">
        <v>999</v>
      </c>
      <c r="D18816">
        <v>5</v>
      </c>
      <c r="E18816">
        <v>0</v>
      </c>
    </row>
    <row r="18817" spans="1:5">
      <c r="A18817" t="s">
        <v>1885</v>
      </c>
      <c r="B18817" t="s">
        <v>1005</v>
      </c>
      <c r="D18817">
        <v>5</v>
      </c>
      <c r="E18817">
        <v>1</v>
      </c>
    </row>
    <row r="18818" spans="1:5">
      <c r="A18818" t="s">
        <v>1885</v>
      </c>
      <c r="B18818" t="s">
        <v>1012</v>
      </c>
      <c r="D18818">
        <v>5</v>
      </c>
      <c r="E18818">
        <v>0</v>
      </c>
    </row>
    <row r="18819" spans="1:5">
      <c r="A18819" t="s">
        <v>1885</v>
      </c>
      <c r="B18819" t="s">
        <v>1018</v>
      </c>
      <c r="D18819">
        <v>5</v>
      </c>
      <c r="E18819">
        <v>0</v>
      </c>
    </row>
    <row r="18820" spans="1:5">
      <c r="A18820" t="s">
        <v>1885</v>
      </c>
      <c r="B18820" t="s">
        <v>1025</v>
      </c>
      <c r="D18820">
        <v>5</v>
      </c>
      <c r="E18820">
        <v>0</v>
      </c>
    </row>
    <row r="18821" spans="1:5">
      <c r="A18821" t="s">
        <v>1885</v>
      </c>
      <c r="B18821" t="s">
        <v>1032</v>
      </c>
      <c r="D18821">
        <v>5</v>
      </c>
      <c r="E18821">
        <v>1</v>
      </c>
    </row>
    <row r="18822" spans="1:5">
      <c r="A18822" t="s">
        <v>1885</v>
      </c>
      <c r="B18822" t="s">
        <v>1039</v>
      </c>
      <c r="D18822">
        <v>5</v>
      </c>
      <c r="E18822">
        <v>0</v>
      </c>
    </row>
    <row r="18823" spans="1:5">
      <c r="A18823" t="s">
        <v>1885</v>
      </c>
      <c r="B18823" t="s">
        <v>1045</v>
      </c>
      <c r="D18823">
        <v>5</v>
      </c>
      <c r="E18823">
        <v>1</v>
      </c>
    </row>
    <row r="18824" spans="1:5">
      <c r="A18824" t="s">
        <v>1885</v>
      </c>
      <c r="B18824" t="s">
        <v>1051</v>
      </c>
      <c r="D18824">
        <v>5</v>
      </c>
      <c r="E18824">
        <v>1</v>
      </c>
    </row>
    <row r="18825" spans="1:5">
      <c r="A18825" t="s">
        <v>1885</v>
      </c>
      <c r="B18825" t="s">
        <v>1057</v>
      </c>
      <c r="D18825">
        <v>5</v>
      </c>
      <c r="E18825">
        <v>0</v>
      </c>
    </row>
    <row r="18826" spans="1:5">
      <c r="A18826" t="s">
        <v>1885</v>
      </c>
      <c r="B18826" t="s">
        <v>1063</v>
      </c>
      <c r="D18826">
        <v>5</v>
      </c>
      <c r="E18826">
        <v>1</v>
      </c>
    </row>
    <row r="18827" spans="1:5">
      <c r="A18827" t="s">
        <v>1885</v>
      </c>
      <c r="B18827" t="s">
        <v>1069</v>
      </c>
      <c r="D18827">
        <v>5</v>
      </c>
      <c r="E18827">
        <v>1</v>
      </c>
    </row>
    <row r="18828" spans="1:5">
      <c r="A18828" t="s">
        <v>1885</v>
      </c>
      <c r="B18828" t="s">
        <v>1076</v>
      </c>
      <c r="D18828">
        <v>5</v>
      </c>
      <c r="E18828">
        <v>1</v>
      </c>
    </row>
    <row r="18829" spans="1:5">
      <c r="A18829" t="s">
        <v>1885</v>
      </c>
      <c r="B18829" t="s">
        <v>1082</v>
      </c>
      <c r="D18829">
        <v>5</v>
      </c>
      <c r="E18829">
        <v>1</v>
      </c>
    </row>
    <row r="18830" spans="1:5">
      <c r="A18830" t="s">
        <v>1885</v>
      </c>
      <c r="B18830" t="s">
        <v>1090</v>
      </c>
      <c r="D18830">
        <v>5</v>
      </c>
      <c r="E18830">
        <v>1</v>
      </c>
    </row>
    <row r="18831" spans="1:5">
      <c r="A18831" t="s">
        <v>1885</v>
      </c>
      <c r="B18831" t="s">
        <v>1097</v>
      </c>
      <c r="D18831">
        <v>5</v>
      </c>
      <c r="E18831">
        <v>1</v>
      </c>
    </row>
    <row r="18832" spans="1:5">
      <c r="A18832" t="s">
        <v>1885</v>
      </c>
      <c r="B18832" t="s">
        <v>1103</v>
      </c>
      <c r="D18832">
        <v>5</v>
      </c>
      <c r="E18832">
        <v>1</v>
      </c>
    </row>
    <row r="18833" spans="1:5">
      <c r="A18833" t="s">
        <v>1885</v>
      </c>
      <c r="B18833" t="s">
        <v>1110</v>
      </c>
      <c r="D18833">
        <v>5</v>
      </c>
      <c r="E18833">
        <v>1</v>
      </c>
    </row>
    <row r="18834" spans="1:5">
      <c r="A18834" t="s">
        <v>1885</v>
      </c>
      <c r="B18834" t="s">
        <v>1116</v>
      </c>
      <c r="D18834">
        <v>5</v>
      </c>
      <c r="E18834">
        <v>1</v>
      </c>
    </row>
    <row r="18835" spans="1:5">
      <c r="A18835" t="s">
        <v>1885</v>
      </c>
      <c r="B18835" t="s">
        <v>1122</v>
      </c>
      <c r="D18835">
        <v>5</v>
      </c>
      <c r="E18835">
        <v>1</v>
      </c>
    </row>
    <row r="18836" spans="1:5">
      <c r="A18836" t="s">
        <v>1885</v>
      </c>
      <c r="B18836" t="s">
        <v>1129</v>
      </c>
      <c r="D18836">
        <v>5</v>
      </c>
      <c r="E18836">
        <v>1</v>
      </c>
    </row>
    <row r="18837" spans="1:5">
      <c r="A18837" t="s">
        <v>1885</v>
      </c>
      <c r="B18837" t="s">
        <v>1135</v>
      </c>
      <c r="D18837">
        <v>5</v>
      </c>
      <c r="E18837">
        <v>1</v>
      </c>
    </row>
    <row r="18838" spans="1:5">
      <c r="A18838" t="s">
        <v>1885</v>
      </c>
      <c r="B18838" t="s">
        <v>1141</v>
      </c>
      <c r="D18838">
        <v>5</v>
      </c>
      <c r="E18838">
        <v>1</v>
      </c>
    </row>
    <row r="18839" spans="1:5">
      <c r="A18839" t="s">
        <v>1885</v>
      </c>
      <c r="B18839" t="s">
        <v>1147</v>
      </c>
      <c r="D18839">
        <v>5</v>
      </c>
      <c r="E18839">
        <v>1</v>
      </c>
    </row>
    <row r="18840" spans="1:5">
      <c r="A18840" t="s">
        <v>1885</v>
      </c>
      <c r="B18840" t="s">
        <v>1153</v>
      </c>
      <c r="D18840">
        <v>5</v>
      </c>
      <c r="E18840">
        <v>0</v>
      </c>
    </row>
    <row r="18841" spans="1:5">
      <c r="A18841" t="s">
        <v>1885</v>
      </c>
      <c r="B18841" t="s">
        <v>1159</v>
      </c>
      <c r="D18841">
        <v>5</v>
      </c>
      <c r="E18841">
        <v>1</v>
      </c>
    </row>
    <row r="18842" spans="1:5">
      <c r="A18842" t="s">
        <v>1885</v>
      </c>
      <c r="B18842" t="s">
        <v>1165</v>
      </c>
      <c r="D18842">
        <v>5</v>
      </c>
      <c r="E18842">
        <v>1</v>
      </c>
    </row>
    <row r="18843" spans="1:5">
      <c r="A18843" t="s">
        <v>1885</v>
      </c>
      <c r="B18843" t="s">
        <v>1171</v>
      </c>
      <c r="D18843">
        <v>5</v>
      </c>
      <c r="E18843">
        <v>1</v>
      </c>
    </row>
    <row r="18844" spans="1:5">
      <c r="A18844" t="s">
        <v>1885</v>
      </c>
      <c r="B18844" t="s">
        <v>1177</v>
      </c>
      <c r="D18844">
        <v>5</v>
      </c>
      <c r="E18844">
        <v>0</v>
      </c>
    </row>
    <row r="18845" spans="1:5">
      <c r="A18845" t="s">
        <v>1885</v>
      </c>
      <c r="B18845" t="s">
        <v>1183</v>
      </c>
      <c r="D18845">
        <v>5</v>
      </c>
      <c r="E18845">
        <v>1</v>
      </c>
    </row>
    <row r="18846" spans="1:5">
      <c r="A18846" t="s">
        <v>1885</v>
      </c>
      <c r="B18846" t="s">
        <v>1189</v>
      </c>
      <c r="D18846">
        <v>5</v>
      </c>
      <c r="E18846">
        <v>0</v>
      </c>
    </row>
    <row r="18847" spans="1:5">
      <c r="A18847" t="s">
        <v>1885</v>
      </c>
      <c r="B18847" t="s">
        <v>1195</v>
      </c>
      <c r="D18847">
        <v>5</v>
      </c>
      <c r="E18847">
        <v>0</v>
      </c>
    </row>
    <row r="18848" spans="1:5">
      <c r="A18848" t="s">
        <v>1885</v>
      </c>
      <c r="B18848" t="s">
        <v>1201</v>
      </c>
      <c r="D18848">
        <v>5</v>
      </c>
      <c r="E18848">
        <v>0</v>
      </c>
    </row>
    <row r="18849" spans="1:5">
      <c r="A18849" t="s">
        <v>1885</v>
      </c>
      <c r="B18849" t="s">
        <v>1207</v>
      </c>
      <c r="D18849">
        <v>5</v>
      </c>
      <c r="E18849">
        <v>1</v>
      </c>
    </row>
    <row r="18850" spans="1:5">
      <c r="A18850" t="s">
        <v>1885</v>
      </c>
      <c r="B18850" t="s">
        <v>1213</v>
      </c>
      <c r="D18850">
        <v>5</v>
      </c>
      <c r="E18850">
        <v>1</v>
      </c>
    </row>
    <row r="18851" spans="1:5">
      <c r="A18851" t="s">
        <v>1885</v>
      </c>
      <c r="B18851" t="s">
        <v>1219</v>
      </c>
      <c r="D18851">
        <v>5</v>
      </c>
      <c r="E18851">
        <v>1</v>
      </c>
    </row>
    <row r="18852" spans="1:5">
      <c r="A18852" t="s">
        <v>1885</v>
      </c>
      <c r="B18852" t="s">
        <v>1225</v>
      </c>
      <c r="D18852">
        <v>5</v>
      </c>
      <c r="E18852">
        <v>0</v>
      </c>
    </row>
    <row r="18853" spans="1:5">
      <c r="A18853" t="s">
        <v>1885</v>
      </c>
      <c r="B18853" t="s">
        <v>1231</v>
      </c>
      <c r="D18853">
        <v>5</v>
      </c>
      <c r="E18853">
        <v>1</v>
      </c>
    </row>
    <row r="18854" spans="1:5">
      <c r="A18854" t="s">
        <v>1885</v>
      </c>
      <c r="B18854" t="s">
        <v>1237</v>
      </c>
      <c r="D18854">
        <v>5</v>
      </c>
      <c r="E18854">
        <v>0</v>
      </c>
    </row>
    <row r="18855" spans="1:5">
      <c r="A18855" t="s">
        <v>1885</v>
      </c>
      <c r="B18855">
        <v>98890000</v>
      </c>
      <c r="D18855">
        <v>5</v>
      </c>
      <c r="E18855">
        <v>0</v>
      </c>
    </row>
    <row r="18856" spans="1:5">
      <c r="A18856" t="s">
        <v>1885</v>
      </c>
      <c r="B18856" t="s">
        <v>1248</v>
      </c>
      <c r="D18856">
        <v>5</v>
      </c>
      <c r="E18856">
        <v>1</v>
      </c>
    </row>
    <row r="18857" spans="1:5">
      <c r="A18857" t="s">
        <v>1885</v>
      </c>
      <c r="B18857" t="s">
        <v>1254</v>
      </c>
      <c r="D18857">
        <v>5</v>
      </c>
      <c r="E18857">
        <v>0</v>
      </c>
    </row>
    <row r="18858" spans="1:5">
      <c r="A18858" t="s">
        <v>1885</v>
      </c>
      <c r="B18858" t="s">
        <v>1260</v>
      </c>
      <c r="D18858">
        <v>5</v>
      </c>
      <c r="E18858">
        <v>1</v>
      </c>
    </row>
    <row r="18859" spans="1:5">
      <c r="A18859" t="s">
        <v>1885</v>
      </c>
      <c r="B18859" t="s">
        <v>1266</v>
      </c>
      <c r="D18859">
        <v>5</v>
      </c>
      <c r="E18859">
        <v>0</v>
      </c>
    </row>
    <row r="18860" spans="1:5">
      <c r="A18860" t="s">
        <v>1885</v>
      </c>
      <c r="B18860" t="s">
        <v>1273</v>
      </c>
      <c r="D18860">
        <v>5</v>
      </c>
      <c r="E18860">
        <v>1</v>
      </c>
    </row>
    <row r="18861" spans="1:5">
      <c r="A18861" t="s">
        <v>1885</v>
      </c>
      <c r="B18861" t="s">
        <v>1279</v>
      </c>
      <c r="D18861">
        <v>5</v>
      </c>
      <c r="E18861">
        <v>0</v>
      </c>
    </row>
    <row r="18862" spans="1:5">
      <c r="A18862" t="s">
        <v>1885</v>
      </c>
      <c r="B18862" t="s">
        <v>1286</v>
      </c>
      <c r="D18862">
        <v>5</v>
      </c>
      <c r="E18862">
        <v>0</v>
      </c>
    </row>
    <row r="18863" spans="1:5">
      <c r="A18863" t="s">
        <v>1885</v>
      </c>
      <c r="B18863" t="s">
        <v>1292</v>
      </c>
      <c r="D18863">
        <v>5</v>
      </c>
      <c r="E18863">
        <v>0</v>
      </c>
    </row>
    <row r="18864" spans="1:5">
      <c r="A18864" t="s">
        <v>1885</v>
      </c>
      <c r="B18864" t="s">
        <v>1298</v>
      </c>
      <c r="D18864">
        <v>5</v>
      </c>
      <c r="E18864">
        <v>1</v>
      </c>
    </row>
    <row r="18865" spans="1:5">
      <c r="A18865" t="s">
        <v>1885</v>
      </c>
      <c r="B18865" t="s">
        <v>1305</v>
      </c>
      <c r="D18865">
        <v>5</v>
      </c>
      <c r="E18865">
        <v>0</v>
      </c>
    </row>
    <row r="18866" spans="1:5">
      <c r="A18866" t="s">
        <v>1885</v>
      </c>
      <c r="B18866" t="s">
        <v>1311</v>
      </c>
      <c r="D18866">
        <v>5</v>
      </c>
      <c r="E18866">
        <v>0</v>
      </c>
    </row>
    <row r="18867" spans="1:5">
      <c r="A18867" t="s">
        <v>1885</v>
      </c>
      <c r="B18867" t="s">
        <v>1317</v>
      </c>
      <c r="D18867">
        <v>5</v>
      </c>
      <c r="E18867">
        <v>1</v>
      </c>
    </row>
    <row r="18868" spans="1:5">
      <c r="A18868" t="s">
        <v>1885</v>
      </c>
      <c r="B18868" t="s">
        <v>1323</v>
      </c>
      <c r="D18868">
        <v>5</v>
      </c>
      <c r="E18868">
        <v>0</v>
      </c>
    </row>
    <row r="18869" spans="1:5">
      <c r="A18869" t="s">
        <v>1885</v>
      </c>
      <c r="B18869" t="s">
        <v>1330</v>
      </c>
      <c r="D18869">
        <v>5</v>
      </c>
      <c r="E18869">
        <v>1</v>
      </c>
    </row>
    <row r="18870" spans="1:5">
      <c r="A18870" t="s">
        <v>1885</v>
      </c>
      <c r="B18870" t="s">
        <v>1336</v>
      </c>
      <c r="D18870">
        <v>5</v>
      </c>
      <c r="E18870">
        <v>0</v>
      </c>
    </row>
    <row r="18871" spans="1:5">
      <c r="A18871" t="s">
        <v>1885</v>
      </c>
      <c r="B18871" t="s">
        <v>1342</v>
      </c>
      <c r="D18871">
        <v>5</v>
      </c>
      <c r="E18871">
        <v>1</v>
      </c>
    </row>
    <row r="18872" spans="1:5">
      <c r="A18872" t="s">
        <v>1885</v>
      </c>
      <c r="B18872" t="s">
        <v>1348</v>
      </c>
      <c r="D18872">
        <v>5</v>
      </c>
      <c r="E18872">
        <v>0</v>
      </c>
    </row>
    <row r="18873" spans="1:5">
      <c r="A18873" t="s">
        <v>1885</v>
      </c>
      <c r="B18873" t="s">
        <v>1355</v>
      </c>
      <c r="D18873">
        <v>5</v>
      </c>
      <c r="E18873">
        <v>0</v>
      </c>
    </row>
    <row r="18874" spans="1:5">
      <c r="A18874" t="s">
        <v>1885</v>
      </c>
      <c r="B18874" t="s">
        <v>1361</v>
      </c>
      <c r="D18874">
        <v>5</v>
      </c>
      <c r="E18874">
        <v>0</v>
      </c>
    </row>
    <row r="18875" spans="1:5">
      <c r="A18875" t="s">
        <v>1885</v>
      </c>
      <c r="B18875" t="s">
        <v>1368</v>
      </c>
      <c r="D18875">
        <v>5</v>
      </c>
      <c r="E18875">
        <v>1</v>
      </c>
    </row>
    <row r="18876" spans="1:5">
      <c r="A18876" t="s">
        <v>1885</v>
      </c>
      <c r="B18876" t="s">
        <v>1374</v>
      </c>
      <c r="D18876">
        <v>5</v>
      </c>
      <c r="E18876">
        <v>1</v>
      </c>
    </row>
    <row r="18877" spans="1:5">
      <c r="A18877" t="s">
        <v>1885</v>
      </c>
      <c r="B18877" t="s">
        <v>1381</v>
      </c>
      <c r="D18877">
        <v>5</v>
      </c>
      <c r="E18877">
        <v>1</v>
      </c>
    </row>
    <row r="18878" spans="1:5">
      <c r="A18878" t="s">
        <v>1885</v>
      </c>
      <c r="B18878" t="s">
        <v>1387</v>
      </c>
      <c r="D18878">
        <v>5</v>
      </c>
      <c r="E18878">
        <v>0</v>
      </c>
    </row>
    <row r="18879" spans="1:5">
      <c r="A18879" t="s">
        <v>1885</v>
      </c>
      <c r="B18879" t="s">
        <v>1393</v>
      </c>
      <c r="D18879">
        <v>5</v>
      </c>
      <c r="E18879">
        <v>1</v>
      </c>
    </row>
    <row r="18880" spans="1:5">
      <c r="A18880" t="s">
        <v>1885</v>
      </c>
      <c r="B18880" t="s">
        <v>1399</v>
      </c>
      <c r="D18880">
        <v>5</v>
      </c>
      <c r="E18880">
        <v>0</v>
      </c>
    </row>
    <row r="18881" spans="1:5">
      <c r="A18881" t="s">
        <v>1885</v>
      </c>
      <c r="B18881" t="s">
        <v>1405</v>
      </c>
      <c r="D18881">
        <v>5</v>
      </c>
      <c r="E18881">
        <v>0</v>
      </c>
    </row>
    <row r="18882" spans="1:5">
      <c r="A18882" t="s">
        <v>1885</v>
      </c>
      <c r="B18882" t="s">
        <v>1411</v>
      </c>
      <c r="D18882">
        <v>5</v>
      </c>
      <c r="E18882">
        <v>0</v>
      </c>
    </row>
    <row r="18883" spans="1:5">
      <c r="A18883" t="s">
        <v>1885</v>
      </c>
      <c r="B18883" t="s">
        <v>1417</v>
      </c>
      <c r="D18883">
        <v>5</v>
      </c>
      <c r="E18883">
        <v>0</v>
      </c>
    </row>
    <row r="18884" spans="1:5">
      <c r="A18884" t="s">
        <v>1885</v>
      </c>
      <c r="B18884" t="s">
        <v>1423</v>
      </c>
      <c r="D18884">
        <v>5</v>
      </c>
      <c r="E18884">
        <v>0</v>
      </c>
    </row>
    <row r="18885" spans="1:5">
      <c r="A18885" t="s">
        <v>1885</v>
      </c>
      <c r="B18885" t="s">
        <v>1429</v>
      </c>
      <c r="D18885">
        <v>5</v>
      </c>
      <c r="E18885">
        <v>1</v>
      </c>
    </row>
    <row r="18886" spans="1:5">
      <c r="A18886" t="s">
        <v>1890</v>
      </c>
      <c r="B18886" t="s">
        <v>130</v>
      </c>
      <c r="D18886">
        <v>5</v>
      </c>
      <c r="E18886">
        <v>0</v>
      </c>
    </row>
    <row r="18887" spans="1:5">
      <c r="A18887" t="s">
        <v>1890</v>
      </c>
      <c r="B18887" t="s">
        <v>138</v>
      </c>
      <c r="D18887">
        <v>5</v>
      </c>
      <c r="E18887">
        <v>0</v>
      </c>
    </row>
    <row r="18888" spans="1:5">
      <c r="A18888" t="s">
        <v>1890</v>
      </c>
      <c r="B18888" t="s">
        <v>145</v>
      </c>
      <c r="D18888">
        <v>5</v>
      </c>
      <c r="E18888">
        <v>0</v>
      </c>
    </row>
    <row r="18889" spans="1:5">
      <c r="A18889" t="s">
        <v>1890</v>
      </c>
      <c r="B18889" t="s">
        <v>152</v>
      </c>
      <c r="D18889">
        <v>5</v>
      </c>
      <c r="E18889">
        <v>0</v>
      </c>
    </row>
    <row r="18890" spans="1:5">
      <c r="A18890" t="s">
        <v>1890</v>
      </c>
      <c r="B18890" t="s">
        <v>159</v>
      </c>
      <c r="D18890">
        <v>5</v>
      </c>
      <c r="E18890">
        <v>0</v>
      </c>
    </row>
    <row r="18891" spans="1:5">
      <c r="A18891" t="s">
        <v>1890</v>
      </c>
      <c r="B18891" t="s">
        <v>166</v>
      </c>
      <c r="D18891">
        <v>5</v>
      </c>
      <c r="E18891">
        <v>0</v>
      </c>
    </row>
    <row r="18892" spans="1:5">
      <c r="A18892" t="s">
        <v>1890</v>
      </c>
      <c r="B18892" t="s">
        <v>173</v>
      </c>
      <c r="D18892">
        <v>5</v>
      </c>
      <c r="E18892">
        <v>0</v>
      </c>
    </row>
    <row r="18893" spans="1:5">
      <c r="A18893" t="s">
        <v>1890</v>
      </c>
      <c r="B18893" t="s">
        <v>180</v>
      </c>
      <c r="D18893">
        <v>5</v>
      </c>
      <c r="E18893">
        <v>0</v>
      </c>
    </row>
    <row r="18894" spans="1:5">
      <c r="A18894" t="s">
        <v>1890</v>
      </c>
      <c r="B18894" t="s">
        <v>187</v>
      </c>
      <c r="D18894">
        <v>5</v>
      </c>
      <c r="E18894">
        <v>0</v>
      </c>
    </row>
    <row r="18895" spans="1:5">
      <c r="A18895" t="s">
        <v>1890</v>
      </c>
      <c r="B18895" t="s">
        <v>193</v>
      </c>
      <c r="D18895">
        <v>5</v>
      </c>
      <c r="E18895">
        <v>0</v>
      </c>
    </row>
    <row r="18896" spans="1:5">
      <c r="A18896" t="s">
        <v>1890</v>
      </c>
      <c r="B18896" t="s">
        <v>199</v>
      </c>
      <c r="D18896">
        <v>5</v>
      </c>
      <c r="E18896">
        <v>0</v>
      </c>
    </row>
    <row r="18897" spans="1:5">
      <c r="A18897" t="s">
        <v>1890</v>
      </c>
      <c r="B18897" t="s">
        <v>206</v>
      </c>
      <c r="D18897">
        <v>5</v>
      </c>
      <c r="E18897">
        <v>0</v>
      </c>
    </row>
    <row r="18898" spans="1:5">
      <c r="A18898" t="s">
        <v>1890</v>
      </c>
      <c r="B18898" t="s">
        <v>213</v>
      </c>
      <c r="D18898">
        <v>5</v>
      </c>
      <c r="E18898">
        <v>0</v>
      </c>
    </row>
    <row r="18899" spans="1:5">
      <c r="A18899" t="s">
        <v>1890</v>
      </c>
      <c r="B18899" t="s">
        <v>220</v>
      </c>
      <c r="D18899">
        <v>5</v>
      </c>
      <c r="E18899">
        <v>0</v>
      </c>
    </row>
    <row r="18900" spans="1:5">
      <c r="A18900" t="s">
        <v>1890</v>
      </c>
      <c r="B18900" t="s">
        <v>227</v>
      </c>
      <c r="D18900">
        <v>5</v>
      </c>
      <c r="E18900">
        <v>0</v>
      </c>
    </row>
    <row r="18901" spans="1:5">
      <c r="A18901" t="s">
        <v>1890</v>
      </c>
      <c r="B18901" t="s">
        <v>233</v>
      </c>
      <c r="D18901">
        <v>5</v>
      </c>
      <c r="E18901">
        <v>0</v>
      </c>
    </row>
    <row r="18902" spans="1:5">
      <c r="A18902" t="s">
        <v>1890</v>
      </c>
      <c r="B18902" t="s">
        <v>240</v>
      </c>
      <c r="D18902">
        <v>5</v>
      </c>
      <c r="E18902">
        <v>0</v>
      </c>
    </row>
    <row r="18903" spans="1:5">
      <c r="A18903" t="s">
        <v>1890</v>
      </c>
      <c r="B18903" t="s">
        <v>246</v>
      </c>
      <c r="D18903">
        <v>5</v>
      </c>
      <c r="E18903">
        <v>0</v>
      </c>
    </row>
    <row r="18904" spans="1:5">
      <c r="A18904" t="s">
        <v>1890</v>
      </c>
      <c r="B18904" t="s">
        <v>252</v>
      </c>
      <c r="D18904">
        <v>5</v>
      </c>
      <c r="E18904">
        <v>0</v>
      </c>
    </row>
    <row r="18905" spans="1:5">
      <c r="A18905" t="s">
        <v>1890</v>
      </c>
      <c r="B18905" t="s">
        <v>258</v>
      </c>
      <c r="D18905">
        <v>5</v>
      </c>
      <c r="E18905">
        <v>0</v>
      </c>
    </row>
    <row r="18906" spans="1:5">
      <c r="A18906" t="s">
        <v>1890</v>
      </c>
      <c r="B18906" t="s">
        <v>265</v>
      </c>
      <c r="D18906">
        <v>5</v>
      </c>
      <c r="E18906">
        <v>0</v>
      </c>
    </row>
    <row r="18907" spans="1:5">
      <c r="A18907" t="s">
        <v>1890</v>
      </c>
      <c r="B18907" t="s">
        <v>272</v>
      </c>
      <c r="D18907">
        <v>5</v>
      </c>
      <c r="E18907">
        <v>0</v>
      </c>
    </row>
    <row r="18908" spans="1:5">
      <c r="A18908" t="s">
        <v>1890</v>
      </c>
      <c r="B18908" t="s">
        <v>278</v>
      </c>
      <c r="D18908">
        <v>5</v>
      </c>
      <c r="E18908">
        <v>0</v>
      </c>
    </row>
    <row r="18909" spans="1:5">
      <c r="A18909" t="s">
        <v>1890</v>
      </c>
      <c r="B18909" t="s">
        <v>284</v>
      </c>
      <c r="D18909">
        <v>5</v>
      </c>
      <c r="E18909">
        <v>0</v>
      </c>
    </row>
    <row r="18910" spans="1:5">
      <c r="A18910" t="s">
        <v>1890</v>
      </c>
      <c r="B18910" t="s">
        <v>290</v>
      </c>
      <c r="D18910">
        <v>5</v>
      </c>
      <c r="E18910">
        <v>0</v>
      </c>
    </row>
    <row r="18911" spans="1:5">
      <c r="A18911" t="s">
        <v>1890</v>
      </c>
      <c r="B18911" t="s">
        <v>296</v>
      </c>
      <c r="D18911">
        <v>5</v>
      </c>
      <c r="E18911">
        <v>0</v>
      </c>
    </row>
    <row r="18912" spans="1:5">
      <c r="A18912" t="s">
        <v>1890</v>
      </c>
      <c r="B18912" t="s">
        <v>302</v>
      </c>
      <c r="D18912">
        <v>5</v>
      </c>
      <c r="E18912">
        <v>0</v>
      </c>
    </row>
    <row r="18913" spans="1:5">
      <c r="A18913" t="s">
        <v>1890</v>
      </c>
      <c r="B18913" t="s">
        <v>308</v>
      </c>
      <c r="D18913">
        <v>5</v>
      </c>
      <c r="E18913">
        <v>0</v>
      </c>
    </row>
    <row r="18914" spans="1:5">
      <c r="A18914" t="s">
        <v>1890</v>
      </c>
      <c r="B18914" t="s">
        <v>314</v>
      </c>
      <c r="D18914">
        <v>5</v>
      </c>
      <c r="E18914">
        <v>0</v>
      </c>
    </row>
    <row r="18915" spans="1:5">
      <c r="A18915" t="s">
        <v>1890</v>
      </c>
      <c r="B18915" t="s">
        <v>320</v>
      </c>
      <c r="D18915">
        <v>5</v>
      </c>
      <c r="E18915">
        <v>0</v>
      </c>
    </row>
    <row r="18916" spans="1:5">
      <c r="A18916" t="s">
        <v>1890</v>
      </c>
      <c r="B18916" t="s">
        <v>326</v>
      </c>
      <c r="D18916">
        <v>5</v>
      </c>
      <c r="E18916">
        <v>0</v>
      </c>
    </row>
    <row r="18917" spans="1:5">
      <c r="A18917" t="s">
        <v>1890</v>
      </c>
      <c r="B18917" t="s">
        <v>332</v>
      </c>
      <c r="D18917">
        <v>5</v>
      </c>
      <c r="E18917">
        <v>0</v>
      </c>
    </row>
    <row r="18918" spans="1:5">
      <c r="A18918" t="s">
        <v>1890</v>
      </c>
      <c r="B18918" t="s">
        <v>338</v>
      </c>
      <c r="D18918">
        <v>5</v>
      </c>
      <c r="E18918">
        <v>0</v>
      </c>
    </row>
    <row r="18919" spans="1:5">
      <c r="A18919" t="s">
        <v>1890</v>
      </c>
      <c r="B18919" t="s">
        <v>344</v>
      </c>
      <c r="D18919">
        <v>5</v>
      </c>
      <c r="E18919">
        <v>0</v>
      </c>
    </row>
    <row r="18920" spans="1:5">
      <c r="A18920" t="s">
        <v>1890</v>
      </c>
      <c r="B18920" t="s">
        <v>350</v>
      </c>
      <c r="D18920">
        <v>5</v>
      </c>
      <c r="E18920">
        <v>0</v>
      </c>
    </row>
    <row r="18921" spans="1:5">
      <c r="A18921" t="s">
        <v>1890</v>
      </c>
      <c r="B18921" t="s">
        <v>356</v>
      </c>
      <c r="D18921">
        <v>5</v>
      </c>
      <c r="E18921">
        <v>0</v>
      </c>
    </row>
    <row r="18922" spans="1:5">
      <c r="A18922" t="s">
        <v>1890</v>
      </c>
      <c r="B18922" t="s">
        <v>363</v>
      </c>
      <c r="D18922">
        <v>5</v>
      </c>
      <c r="E18922">
        <v>0</v>
      </c>
    </row>
    <row r="18923" spans="1:5">
      <c r="A18923" t="s">
        <v>1890</v>
      </c>
      <c r="B18923" t="s">
        <v>369</v>
      </c>
      <c r="D18923">
        <v>5</v>
      </c>
      <c r="E18923">
        <v>0</v>
      </c>
    </row>
    <row r="18924" spans="1:5">
      <c r="A18924" t="s">
        <v>1890</v>
      </c>
      <c r="B18924" t="s">
        <v>376</v>
      </c>
      <c r="D18924">
        <v>5</v>
      </c>
      <c r="E18924">
        <v>0</v>
      </c>
    </row>
    <row r="18925" spans="1:5">
      <c r="A18925" t="s">
        <v>1890</v>
      </c>
      <c r="B18925" t="s">
        <v>383</v>
      </c>
      <c r="D18925">
        <v>5</v>
      </c>
      <c r="E18925">
        <v>0</v>
      </c>
    </row>
    <row r="18926" spans="1:5">
      <c r="A18926" t="s">
        <v>1890</v>
      </c>
      <c r="B18926" t="s">
        <v>389</v>
      </c>
      <c r="D18926">
        <v>5</v>
      </c>
      <c r="E18926">
        <v>0</v>
      </c>
    </row>
    <row r="18927" spans="1:5">
      <c r="A18927" t="s">
        <v>1890</v>
      </c>
      <c r="B18927" t="s">
        <v>395</v>
      </c>
      <c r="D18927">
        <v>5</v>
      </c>
      <c r="E18927">
        <v>0</v>
      </c>
    </row>
    <row r="18928" spans="1:5">
      <c r="A18928" t="s">
        <v>1890</v>
      </c>
      <c r="D18928">
        <v>5</v>
      </c>
    </row>
    <row r="18929" spans="1:5">
      <c r="A18929" t="s">
        <v>1890</v>
      </c>
      <c r="B18929" t="s">
        <v>401</v>
      </c>
      <c r="D18929">
        <v>5</v>
      </c>
      <c r="E18929">
        <v>0</v>
      </c>
    </row>
    <row r="18930" spans="1:5">
      <c r="A18930" t="s">
        <v>1890</v>
      </c>
      <c r="B18930" t="s">
        <v>407</v>
      </c>
      <c r="D18930">
        <v>5</v>
      </c>
      <c r="E18930">
        <v>0</v>
      </c>
    </row>
    <row r="18931" spans="1:5">
      <c r="A18931" t="s">
        <v>1890</v>
      </c>
      <c r="B18931" t="s">
        <v>414</v>
      </c>
      <c r="D18931">
        <v>5</v>
      </c>
      <c r="E18931">
        <v>0</v>
      </c>
    </row>
    <row r="18932" spans="1:5">
      <c r="A18932" t="s">
        <v>1890</v>
      </c>
      <c r="B18932" t="s">
        <v>420</v>
      </c>
      <c r="D18932">
        <v>5</v>
      </c>
      <c r="E18932">
        <v>0</v>
      </c>
    </row>
    <row r="18933" spans="1:5">
      <c r="A18933" t="s">
        <v>1890</v>
      </c>
      <c r="B18933" t="s">
        <v>427</v>
      </c>
      <c r="D18933">
        <v>5</v>
      </c>
      <c r="E18933">
        <v>0</v>
      </c>
    </row>
    <row r="18934" spans="1:5">
      <c r="A18934" t="s">
        <v>1890</v>
      </c>
      <c r="B18934" t="s">
        <v>433</v>
      </c>
      <c r="D18934">
        <v>5</v>
      </c>
      <c r="E18934">
        <v>0</v>
      </c>
    </row>
    <row r="18935" spans="1:5">
      <c r="A18935" t="s">
        <v>1890</v>
      </c>
      <c r="B18935" t="s">
        <v>439</v>
      </c>
      <c r="D18935">
        <v>5</v>
      </c>
      <c r="E18935">
        <v>1</v>
      </c>
    </row>
    <row r="18936" spans="1:5">
      <c r="A18936" t="s">
        <v>1890</v>
      </c>
      <c r="B18936" t="s">
        <v>445</v>
      </c>
      <c r="D18936">
        <v>5</v>
      </c>
      <c r="E18936">
        <v>0</v>
      </c>
    </row>
    <row r="18937" spans="1:5">
      <c r="A18937" t="s">
        <v>1890</v>
      </c>
      <c r="B18937" t="s">
        <v>452</v>
      </c>
      <c r="D18937">
        <v>5</v>
      </c>
      <c r="E18937">
        <v>1</v>
      </c>
    </row>
    <row r="18938" spans="1:5">
      <c r="A18938" t="s">
        <v>1890</v>
      </c>
      <c r="B18938" t="s">
        <v>458</v>
      </c>
      <c r="D18938">
        <v>5</v>
      </c>
      <c r="E18938">
        <v>0</v>
      </c>
    </row>
    <row r="18939" spans="1:5">
      <c r="A18939" t="s">
        <v>1890</v>
      </c>
      <c r="B18939" t="s">
        <v>464</v>
      </c>
      <c r="D18939">
        <v>5</v>
      </c>
      <c r="E18939">
        <v>0</v>
      </c>
    </row>
    <row r="18940" spans="1:5">
      <c r="A18940" t="s">
        <v>1890</v>
      </c>
      <c r="B18940" t="s">
        <v>471</v>
      </c>
      <c r="D18940">
        <v>5</v>
      </c>
      <c r="E18940">
        <v>0</v>
      </c>
    </row>
    <row r="18941" spans="1:5">
      <c r="A18941" t="s">
        <v>1890</v>
      </c>
      <c r="B18941" t="s">
        <v>477</v>
      </c>
      <c r="D18941">
        <v>5</v>
      </c>
      <c r="E18941">
        <v>1</v>
      </c>
    </row>
    <row r="18942" spans="1:5">
      <c r="A18942" t="s">
        <v>1890</v>
      </c>
      <c r="B18942" t="s">
        <v>484</v>
      </c>
      <c r="D18942">
        <v>5</v>
      </c>
      <c r="E18942">
        <v>1</v>
      </c>
    </row>
    <row r="18943" spans="1:5">
      <c r="A18943" t="s">
        <v>1890</v>
      </c>
      <c r="B18943" t="s">
        <v>491</v>
      </c>
      <c r="D18943">
        <v>5</v>
      </c>
      <c r="E18943">
        <v>1</v>
      </c>
    </row>
    <row r="18944" spans="1:5">
      <c r="A18944" t="s">
        <v>1890</v>
      </c>
      <c r="B18944" t="s">
        <v>497</v>
      </c>
      <c r="D18944">
        <v>5</v>
      </c>
      <c r="E18944">
        <v>1</v>
      </c>
    </row>
    <row r="18945" spans="1:5">
      <c r="A18945" t="s">
        <v>1890</v>
      </c>
      <c r="B18945" t="s">
        <v>503</v>
      </c>
      <c r="D18945">
        <v>5</v>
      </c>
      <c r="E18945">
        <v>1</v>
      </c>
    </row>
    <row r="18946" spans="1:5">
      <c r="A18946" t="s">
        <v>1890</v>
      </c>
      <c r="B18946" t="s">
        <v>509</v>
      </c>
      <c r="D18946">
        <v>5</v>
      </c>
      <c r="E18946">
        <v>1</v>
      </c>
    </row>
    <row r="18947" spans="1:5">
      <c r="A18947" t="s">
        <v>1890</v>
      </c>
      <c r="B18947" t="s">
        <v>515</v>
      </c>
      <c r="D18947">
        <v>5</v>
      </c>
      <c r="E18947">
        <v>1</v>
      </c>
    </row>
    <row r="18948" spans="1:5">
      <c r="A18948" t="s">
        <v>1890</v>
      </c>
      <c r="B18948" t="s">
        <v>521</v>
      </c>
      <c r="D18948">
        <v>5</v>
      </c>
      <c r="E18948">
        <v>1</v>
      </c>
    </row>
    <row r="18949" spans="1:5">
      <c r="A18949" t="s">
        <v>1890</v>
      </c>
      <c r="B18949" t="s">
        <v>527</v>
      </c>
      <c r="D18949">
        <v>5</v>
      </c>
      <c r="E18949">
        <v>1</v>
      </c>
    </row>
    <row r="18950" spans="1:5">
      <c r="A18950" t="s">
        <v>1890</v>
      </c>
      <c r="B18950" t="s">
        <v>533</v>
      </c>
      <c r="D18950">
        <v>5</v>
      </c>
      <c r="E18950">
        <v>0</v>
      </c>
    </row>
    <row r="18951" spans="1:5">
      <c r="A18951" t="s">
        <v>1890</v>
      </c>
      <c r="B18951" t="s">
        <v>540</v>
      </c>
      <c r="D18951">
        <v>5</v>
      </c>
      <c r="E18951">
        <v>1</v>
      </c>
    </row>
    <row r="18952" spans="1:5">
      <c r="A18952" t="s">
        <v>1890</v>
      </c>
      <c r="B18952" t="s">
        <v>546</v>
      </c>
      <c r="D18952">
        <v>5</v>
      </c>
      <c r="E18952">
        <v>0</v>
      </c>
    </row>
    <row r="18953" spans="1:5">
      <c r="A18953" t="s">
        <v>1890</v>
      </c>
      <c r="B18953" t="s">
        <v>553</v>
      </c>
      <c r="D18953">
        <v>5</v>
      </c>
      <c r="E18953">
        <v>1</v>
      </c>
    </row>
    <row r="18954" spans="1:5">
      <c r="A18954" t="s">
        <v>1890</v>
      </c>
      <c r="B18954" t="s">
        <v>559</v>
      </c>
      <c r="D18954">
        <v>5</v>
      </c>
      <c r="E18954">
        <v>0</v>
      </c>
    </row>
    <row r="18955" spans="1:5">
      <c r="A18955" t="s">
        <v>1890</v>
      </c>
      <c r="B18955" t="s">
        <v>565</v>
      </c>
      <c r="D18955">
        <v>5</v>
      </c>
      <c r="E18955">
        <v>0</v>
      </c>
    </row>
    <row r="18956" spans="1:5">
      <c r="A18956" t="s">
        <v>1890</v>
      </c>
      <c r="B18956" t="s">
        <v>571</v>
      </c>
      <c r="D18956">
        <v>5</v>
      </c>
      <c r="E18956">
        <v>0</v>
      </c>
    </row>
    <row r="18957" spans="1:5">
      <c r="A18957" t="s">
        <v>1890</v>
      </c>
      <c r="B18957" t="s">
        <v>578</v>
      </c>
      <c r="D18957">
        <v>5</v>
      </c>
      <c r="E18957">
        <v>1</v>
      </c>
    </row>
    <row r="18958" spans="1:5">
      <c r="A18958" t="s">
        <v>1890</v>
      </c>
      <c r="B18958" t="s">
        <v>584</v>
      </c>
      <c r="D18958">
        <v>5</v>
      </c>
      <c r="E18958">
        <v>0</v>
      </c>
    </row>
    <row r="18959" spans="1:5">
      <c r="A18959" t="s">
        <v>1890</v>
      </c>
      <c r="B18959" t="s">
        <v>590</v>
      </c>
      <c r="D18959">
        <v>5</v>
      </c>
      <c r="E18959">
        <v>1</v>
      </c>
    </row>
    <row r="18960" spans="1:5">
      <c r="A18960" t="s">
        <v>1890</v>
      </c>
      <c r="B18960" t="s">
        <v>596</v>
      </c>
      <c r="D18960">
        <v>5</v>
      </c>
      <c r="E18960">
        <v>1</v>
      </c>
    </row>
    <row r="18961" spans="1:5">
      <c r="A18961" t="s">
        <v>1890</v>
      </c>
      <c r="B18961" t="s">
        <v>603</v>
      </c>
      <c r="D18961">
        <v>5</v>
      </c>
      <c r="E18961">
        <v>0</v>
      </c>
    </row>
    <row r="18962" spans="1:5">
      <c r="A18962" t="s">
        <v>1890</v>
      </c>
      <c r="B18962" t="s">
        <v>609</v>
      </c>
      <c r="D18962">
        <v>5</v>
      </c>
      <c r="E18962">
        <v>1</v>
      </c>
    </row>
    <row r="18963" spans="1:5">
      <c r="A18963" t="s">
        <v>1890</v>
      </c>
      <c r="B18963" t="s">
        <v>614</v>
      </c>
      <c r="D18963">
        <v>5</v>
      </c>
      <c r="E18963">
        <v>1</v>
      </c>
    </row>
    <row r="18964" spans="1:5">
      <c r="A18964" t="s">
        <v>1890</v>
      </c>
      <c r="B18964" t="s">
        <v>620</v>
      </c>
      <c r="D18964">
        <v>5</v>
      </c>
      <c r="E18964">
        <v>1</v>
      </c>
    </row>
    <row r="18965" spans="1:5">
      <c r="A18965" t="s">
        <v>1890</v>
      </c>
      <c r="B18965" t="s">
        <v>626</v>
      </c>
      <c r="D18965">
        <v>5</v>
      </c>
      <c r="E18965">
        <v>0</v>
      </c>
    </row>
    <row r="18966" spans="1:5">
      <c r="A18966" t="s">
        <v>1890</v>
      </c>
      <c r="B18966" t="s">
        <v>631</v>
      </c>
      <c r="D18966">
        <v>5</v>
      </c>
      <c r="E18966">
        <v>0</v>
      </c>
    </row>
    <row r="18967" spans="1:5">
      <c r="A18967" t="s">
        <v>1890</v>
      </c>
      <c r="B18967" t="s">
        <v>637</v>
      </c>
      <c r="D18967">
        <v>5</v>
      </c>
      <c r="E18967">
        <v>0</v>
      </c>
    </row>
    <row r="18968" spans="1:5">
      <c r="A18968" t="s">
        <v>1890</v>
      </c>
      <c r="B18968" t="s">
        <v>643</v>
      </c>
      <c r="D18968">
        <v>5</v>
      </c>
      <c r="E18968">
        <v>0</v>
      </c>
    </row>
    <row r="18969" spans="1:5">
      <c r="A18969" t="s">
        <v>1890</v>
      </c>
      <c r="B18969" t="s">
        <v>649</v>
      </c>
      <c r="D18969">
        <v>5</v>
      </c>
      <c r="E18969">
        <v>1</v>
      </c>
    </row>
    <row r="18970" spans="1:5">
      <c r="A18970" t="s">
        <v>1890</v>
      </c>
      <c r="B18970" t="s">
        <v>656</v>
      </c>
      <c r="D18970">
        <v>5</v>
      </c>
      <c r="E18970">
        <v>0</v>
      </c>
    </row>
    <row r="18971" spans="1:5">
      <c r="A18971" t="s">
        <v>1890</v>
      </c>
      <c r="B18971" t="s">
        <v>663</v>
      </c>
      <c r="D18971">
        <v>5</v>
      </c>
      <c r="E18971">
        <v>0</v>
      </c>
    </row>
    <row r="18972" spans="1:5">
      <c r="A18972" t="s">
        <v>1890</v>
      </c>
      <c r="B18972" t="s">
        <v>669</v>
      </c>
      <c r="D18972">
        <v>5</v>
      </c>
      <c r="E18972">
        <v>0</v>
      </c>
    </row>
    <row r="18973" spans="1:5">
      <c r="A18973" t="s">
        <v>1890</v>
      </c>
      <c r="B18973" t="s">
        <v>675</v>
      </c>
      <c r="D18973">
        <v>5</v>
      </c>
      <c r="E18973">
        <v>0</v>
      </c>
    </row>
    <row r="18974" spans="1:5">
      <c r="A18974" t="s">
        <v>1890</v>
      </c>
      <c r="B18974" t="s">
        <v>682</v>
      </c>
      <c r="D18974">
        <v>5</v>
      </c>
      <c r="E18974">
        <v>1</v>
      </c>
    </row>
    <row r="18975" spans="1:5">
      <c r="A18975" t="s">
        <v>1890</v>
      </c>
      <c r="B18975" t="s">
        <v>688</v>
      </c>
      <c r="D18975">
        <v>5</v>
      </c>
      <c r="E18975">
        <v>1</v>
      </c>
    </row>
    <row r="18976" spans="1:5">
      <c r="A18976" t="s">
        <v>1890</v>
      </c>
      <c r="B18976" t="s">
        <v>694</v>
      </c>
      <c r="D18976">
        <v>5</v>
      </c>
      <c r="E18976">
        <v>0</v>
      </c>
    </row>
    <row r="18977" spans="1:5">
      <c r="A18977" t="s">
        <v>1890</v>
      </c>
      <c r="B18977" t="s">
        <v>701</v>
      </c>
      <c r="D18977">
        <v>5</v>
      </c>
      <c r="E18977">
        <v>1</v>
      </c>
    </row>
    <row r="18978" spans="1:5">
      <c r="A18978" t="s">
        <v>1890</v>
      </c>
      <c r="B18978" t="s">
        <v>707</v>
      </c>
      <c r="D18978">
        <v>5</v>
      </c>
      <c r="E18978">
        <v>1</v>
      </c>
    </row>
    <row r="18979" spans="1:5">
      <c r="A18979" t="s">
        <v>1890</v>
      </c>
      <c r="B18979" t="s">
        <v>713</v>
      </c>
      <c r="D18979">
        <v>5</v>
      </c>
      <c r="E18979">
        <v>0</v>
      </c>
    </row>
    <row r="18980" spans="1:5">
      <c r="A18980" t="s">
        <v>1890</v>
      </c>
      <c r="B18980" t="s">
        <v>719</v>
      </c>
      <c r="D18980">
        <v>5</v>
      </c>
      <c r="E18980">
        <v>1</v>
      </c>
    </row>
    <row r="18981" spans="1:5">
      <c r="A18981" t="s">
        <v>1890</v>
      </c>
      <c r="B18981" t="s">
        <v>726</v>
      </c>
      <c r="D18981">
        <v>5</v>
      </c>
      <c r="E18981">
        <v>1</v>
      </c>
    </row>
    <row r="18982" spans="1:5">
      <c r="A18982" t="s">
        <v>1890</v>
      </c>
      <c r="B18982" t="s">
        <v>733</v>
      </c>
      <c r="D18982">
        <v>5</v>
      </c>
      <c r="E18982">
        <v>0</v>
      </c>
    </row>
    <row r="18983" spans="1:5">
      <c r="A18983" t="s">
        <v>1890</v>
      </c>
      <c r="B18983" t="s">
        <v>740</v>
      </c>
      <c r="D18983">
        <v>5</v>
      </c>
      <c r="E18983">
        <v>1</v>
      </c>
    </row>
    <row r="18984" spans="1:5">
      <c r="A18984" t="s">
        <v>1890</v>
      </c>
      <c r="B18984" t="s">
        <v>747</v>
      </c>
      <c r="D18984">
        <v>5</v>
      </c>
      <c r="E18984">
        <v>0</v>
      </c>
    </row>
    <row r="18985" spans="1:5">
      <c r="A18985" t="s">
        <v>1890</v>
      </c>
      <c r="B18985" t="s">
        <v>753</v>
      </c>
      <c r="D18985">
        <v>5</v>
      </c>
      <c r="E18985">
        <v>1</v>
      </c>
    </row>
    <row r="18986" spans="1:5">
      <c r="A18986" t="s">
        <v>1890</v>
      </c>
      <c r="B18986" t="s">
        <v>760</v>
      </c>
      <c r="D18986">
        <v>5</v>
      </c>
      <c r="E18986">
        <v>0</v>
      </c>
    </row>
    <row r="18987" spans="1:5">
      <c r="A18987" t="s">
        <v>1890</v>
      </c>
      <c r="B18987" t="s">
        <v>766</v>
      </c>
      <c r="D18987">
        <v>5</v>
      </c>
      <c r="E18987">
        <v>1</v>
      </c>
    </row>
    <row r="18988" spans="1:5">
      <c r="A18988" t="s">
        <v>1890</v>
      </c>
      <c r="B18988" t="s">
        <v>773</v>
      </c>
      <c r="D18988">
        <v>5</v>
      </c>
      <c r="E18988">
        <v>1</v>
      </c>
    </row>
    <row r="18989" spans="1:5">
      <c r="A18989" t="s">
        <v>1890</v>
      </c>
      <c r="B18989" t="s">
        <v>780</v>
      </c>
      <c r="D18989">
        <v>5</v>
      </c>
      <c r="E18989">
        <v>0</v>
      </c>
    </row>
    <row r="18990" spans="1:5">
      <c r="A18990" t="s">
        <v>1890</v>
      </c>
      <c r="B18990" t="s">
        <v>786</v>
      </c>
      <c r="D18990">
        <v>5</v>
      </c>
      <c r="E18990">
        <v>1</v>
      </c>
    </row>
    <row r="18991" spans="1:5">
      <c r="A18991" t="s">
        <v>1890</v>
      </c>
      <c r="B18991" t="s">
        <v>792</v>
      </c>
      <c r="D18991">
        <v>5</v>
      </c>
      <c r="E18991">
        <v>1</v>
      </c>
    </row>
    <row r="18992" spans="1:5">
      <c r="A18992" t="s">
        <v>1890</v>
      </c>
      <c r="B18992" t="s">
        <v>798</v>
      </c>
      <c r="D18992">
        <v>5</v>
      </c>
      <c r="E18992">
        <v>1</v>
      </c>
    </row>
    <row r="18993" spans="1:5">
      <c r="A18993" t="s">
        <v>1890</v>
      </c>
      <c r="B18993" t="s">
        <v>804</v>
      </c>
      <c r="D18993">
        <v>5</v>
      </c>
      <c r="E18993">
        <v>0</v>
      </c>
    </row>
    <row r="18994" spans="1:5">
      <c r="A18994" t="s">
        <v>1890</v>
      </c>
      <c r="B18994" t="s">
        <v>810</v>
      </c>
      <c r="D18994">
        <v>5</v>
      </c>
      <c r="E18994">
        <v>0</v>
      </c>
    </row>
    <row r="18995" spans="1:5">
      <c r="A18995" t="s">
        <v>1890</v>
      </c>
      <c r="B18995" t="s">
        <v>817</v>
      </c>
      <c r="D18995">
        <v>5</v>
      </c>
      <c r="E18995">
        <v>1</v>
      </c>
    </row>
    <row r="18996" spans="1:5">
      <c r="A18996" t="s">
        <v>1890</v>
      </c>
      <c r="B18996" t="s">
        <v>824</v>
      </c>
      <c r="D18996">
        <v>5</v>
      </c>
      <c r="E18996">
        <v>1</v>
      </c>
    </row>
    <row r="18997" spans="1:5">
      <c r="A18997" t="s">
        <v>1890</v>
      </c>
      <c r="B18997" t="s">
        <v>830</v>
      </c>
      <c r="D18997">
        <v>5</v>
      </c>
      <c r="E18997">
        <v>1</v>
      </c>
    </row>
    <row r="18998" spans="1:5">
      <c r="A18998" t="s">
        <v>1890</v>
      </c>
      <c r="B18998" t="s">
        <v>837</v>
      </c>
      <c r="D18998">
        <v>5</v>
      </c>
      <c r="E18998">
        <v>0</v>
      </c>
    </row>
    <row r="18999" spans="1:5">
      <c r="A18999" t="s">
        <v>1890</v>
      </c>
      <c r="B18999" t="s">
        <v>844</v>
      </c>
      <c r="D18999">
        <v>5</v>
      </c>
      <c r="E18999">
        <v>0</v>
      </c>
    </row>
    <row r="19000" spans="1:5">
      <c r="A19000" t="s">
        <v>1890</v>
      </c>
      <c r="B19000" t="s">
        <v>850</v>
      </c>
      <c r="D19000">
        <v>5</v>
      </c>
      <c r="E19000">
        <v>1</v>
      </c>
    </row>
    <row r="19001" spans="1:5">
      <c r="A19001" t="s">
        <v>1890</v>
      </c>
      <c r="B19001" t="s">
        <v>856</v>
      </c>
      <c r="D19001">
        <v>5</v>
      </c>
      <c r="E19001">
        <v>1</v>
      </c>
    </row>
    <row r="19002" spans="1:5">
      <c r="A19002" t="s">
        <v>1890</v>
      </c>
      <c r="B19002" t="s">
        <v>863</v>
      </c>
      <c r="D19002">
        <v>5</v>
      </c>
      <c r="E19002">
        <v>0</v>
      </c>
    </row>
    <row r="19003" spans="1:5">
      <c r="A19003" t="s">
        <v>1890</v>
      </c>
      <c r="B19003" t="s">
        <v>869</v>
      </c>
      <c r="D19003">
        <v>5</v>
      </c>
      <c r="E19003">
        <v>1</v>
      </c>
    </row>
    <row r="19004" spans="1:5">
      <c r="A19004" t="s">
        <v>1890</v>
      </c>
      <c r="B19004" t="s">
        <v>874</v>
      </c>
      <c r="D19004">
        <v>5</v>
      </c>
      <c r="E19004">
        <v>0</v>
      </c>
    </row>
    <row r="19005" spans="1:5">
      <c r="A19005" t="s">
        <v>1890</v>
      </c>
      <c r="B19005" t="s">
        <v>881</v>
      </c>
      <c r="D19005">
        <v>5</v>
      </c>
      <c r="E19005">
        <v>1</v>
      </c>
    </row>
    <row r="19006" spans="1:5">
      <c r="A19006" t="s">
        <v>1890</v>
      </c>
      <c r="B19006" t="s">
        <v>887</v>
      </c>
      <c r="D19006">
        <v>5</v>
      </c>
      <c r="E19006">
        <v>1</v>
      </c>
    </row>
    <row r="19007" spans="1:5">
      <c r="A19007" t="s">
        <v>1890</v>
      </c>
      <c r="B19007" t="s">
        <v>894</v>
      </c>
      <c r="D19007">
        <v>5</v>
      </c>
      <c r="E19007">
        <v>1</v>
      </c>
    </row>
    <row r="19008" spans="1:5">
      <c r="A19008" t="s">
        <v>1890</v>
      </c>
      <c r="B19008" t="s">
        <v>901</v>
      </c>
      <c r="D19008">
        <v>5</v>
      </c>
      <c r="E19008">
        <v>1</v>
      </c>
    </row>
    <row r="19009" spans="1:5">
      <c r="A19009" t="s">
        <v>1890</v>
      </c>
      <c r="B19009" t="s">
        <v>908</v>
      </c>
      <c r="D19009">
        <v>5</v>
      </c>
      <c r="E19009">
        <v>1</v>
      </c>
    </row>
    <row r="19010" spans="1:5">
      <c r="A19010" t="s">
        <v>1890</v>
      </c>
      <c r="B19010" t="s">
        <v>914</v>
      </c>
      <c r="D19010">
        <v>5</v>
      </c>
      <c r="E19010">
        <v>1</v>
      </c>
    </row>
    <row r="19011" spans="1:5">
      <c r="A19011" t="s">
        <v>1890</v>
      </c>
      <c r="B19011" t="s">
        <v>920</v>
      </c>
      <c r="D19011">
        <v>5</v>
      </c>
      <c r="E19011">
        <v>1</v>
      </c>
    </row>
    <row r="19012" spans="1:5">
      <c r="A19012" t="s">
        <v>1890</v>
      </c>
      <c r="B19012" t="s">
        <v>926</v>
      </c>
      <c r="D19012">
        <v>5</v>
      </c>
      <c r="E19012">
        <v>1</v>
      </c>
    </row>
    <row r="19013" spans="1:5">
      <c r="A19013" t="s">
        <v>1890</v>
      </c>
      <c r="B19013" t="s">
        <v>933</v>
      </c>
      <c r="D19013">
        <v>5</v>
      </c>
      <c r="E19013">
        <v>0</v>
      </c>
    </row>
    <row r="19014" spans="1:5">
      <c r="A19014" t="s">
        <v>1890</v>
      </c>
      <c r="B19014" t="s">
        <v>939</v>
      </c>
      <c r="D19014">
        <v>5</v>
      </c>
      <c r="E19014">
        <v>0</v>
      </c>
    </row>
    <row r="19015" spans="1:5">
      <c r="A19015" t="s">
        <v>1890</v>
      </c>
      <c r="B19015" t="s">
        <v>945</v>
      </c>
      <c r="D19015">
        <v>5</v>
      </c>
      <c r="E19015">
        <v>1</v>
      </c>
    </row>
    <row r="19016" spans="1:5">
      <c r="A19016" t="s">
        <v>1890</v>
      </c>
      <c r="B19016" t="s">
        <v>952</v>
      </c>
      <c r="D19016">
        <v>5</v>
      </c>
      <c r="E19016">
        <v>1</v>
      </c>
    </row>
    <row r="19017" spans="1:5">
      <c r="A19017" t="s">
        <v>1890</v>
      </c>
      <c r="B19017" t="s">
        <v>958</v>
      </c>
      <c r="D19017">
        <v>5</v>
      </c>
      <c r="E19017">
        <v>1</v>
      </c>
    </row>
    <row r="19018" spans="1:5">
      <c r="A19018" t="s">
        <v>1890</v>
      </c>
      <c r="B19018" t="s">
        <v>964</v>
      </c>
      <c r="D19018">
        <v>5</v>
      </c>
      <c r="E19018">
        <v>1</v>
      </c>
    </row>
    <row r="19019" spans="1:5">
      <c r="A19019" t="s">
        <v>1890</v>
      </c>
      <c r="B19019" t="s">
        <v>970</v>
      </c>
      <c r="D19019">
        <v>5</v>
      </c>
      <c r="E19019">
        <v>1</v>
      </c>
    </row>
    <row r="19020" spans="1:5">
      <c r="A19020" t="s">
        <v>1890</v>
      </c>
      <c r="B19020" t="s">
        <v>977</v>
      </c>
      <c r="D19020">
        <v>5</v>
      </c>
      <c r="E19020">
        <v>0</v>
      </c>
    </row>
    <row r="19021" spans="1:5">
      <c r="A19021" t="s">
        <v>1890</v>
      </c>
      <c r="B19021" t="s">
        <v>983</v>
      </c>
      <c r="D19021">
        <v>5</v>
      </c>
      <c r="E19021">
        <v>1</v>
      </c>
    </row>
    <row r="19022" spans="1:5">
      <c r="A19022" t="s">
        <v>1890</v>
      </c>
      <c r="B19022" t="s">
        <v>988</v>
      </c>
      <c r="D19022">
        <v>5</v>
      </c>
      <c r="E19022">
        <v>0</v>
      </c>
    </row>
    <row r="19023" spans="1:5">
      <c r="A19023" t="s">
        <v>1890</v>
      </c>
      <c r="B19023" t="s">
        <v>994</v>
      </c>
      <c r="D19023">
        <v>5</v>
      </c>
      <c r="E19023">
        <v>1</v>
      </c>
    </row>
    <row r="19024" spans="1:5">
      <c r="A19024" t="s">
        <v>1890</v>
      </c>
      <c r="B19024" t="s">
        <v>999</v>
      </c>
      <c r="D19024">
        <v>5</v>
      </c>
      <c r="E19024">
        <v>0</v>
      </c>
    </row>
    <row r="19025" spans="1:5">
      <c r="A19025" t="s">
        <v>1890</v>
      </c>
      <c r="B19025" t="s">
        <v>1005</v>
      </c>
      <c r="D19025">
        <v>5</v>
      </c>
      <c r="E19025">
        <v>1</v>
      </c>
    </row>
    <row r="19026" spans="1:5">
      <c r="A19026" t="s">
        <v>1890</v>
      </c>
      <c r="B19026" t="s">
        <v>1012</v>
      </c>
      <c r="D19026">
        <v>5</v>
      </c>
      <c r="E19026">
        <v>0</v>
      </c>
    </row>
    <row r="19027" spans="1:5">
      <c r="A19027" t="s">
        <v>1890</v>
      </c>
      <c r="B19027" t="s">
        <v>1018</v>
      </c>
      <c r="D19027">
        <v>5</v>
      </c>
      <c r="E19027">
        <v>1</v>
      </c>
    </row>
    <row r="19028" spans="1:5">
      <c r="A19028" t="s">
        <v>1890</v>
      </c>
      <c r="B19028" t="s">
        <v>1025</v>
      </c>
      <c r="D19028">
        <v>5</v>
      </c>
      <c r="E19028">
        <v>1</v>
      </c>
    </row>
    <row r="19029" spans="1:5">
      <c r="A19029" t="s">
        <v>1890</v>
      </c>
      <c r="B19029" t="s">
        <v>1032</v>
      </c>
      <c r="D19029">
        <v>5</v>
      </c>
      <c r="E19029">
        <v>1</v>
      </c>
    </row>
    <row r="19030" spans="1:5">
      <c r="A19030" t="s">
        <v>1890</v>
      </c>
      <c r="B19030" t="s">
        <v>1039</v>
      </c>
      <c r="D19030">
        <v>5</v>
      </c>
      <c r="E19030">
        <v>1</v>
      </c>
    </row>
    <row r="19031" spans="1:5">
      <c r="A19031" t="s">
        <v>1890</v>
      </c>
      <c r="B19031" t="s">
        <v>1045</v>
      </c>
      <c r="D19031">
        <v>5</v>
      </c>
      <c r="E19031">
        <v>1</v>
      </c>
    </row>
    <row r="19032" spans="1:5">
      <c r="A19032" t="s">
        <v>1890</v>
      </c>
      <c r="B19032" t="s">
        <v>1051</v>
      </c>
      <c r="D19032">
        <v>5</v>
      </c>
      <c r="E19032">
        <v>1</v>
      </c>
    </row>
    <row r="19033" spans="1:5">
      <c r="A19033" t="s">
        <v>1890</v>
      </c>
      <c r="B19033" t="s">
        <v>1057</v>
      </c>
      <c r="D19033">
        <v>5</v>
      </c>
      <c r="E19033">
        <v>1</v>
      </c>
    </row>
    <row r="19034" spans="1:5">
      <c r="A19034" t="s">
        <v>1890</v>
      </c>
      <c r="B19034" t="s">
        <v>1063</v>
      </c>
      <c r="D19034">
        <v>5</v>
      </c>
      <c r="E19034">
        <v>0</v>
      </c>
    </row>
    <row r="19035" spans="1:5">
      <c r="A19035" t="s">
        <v>1890</v>
      </c>
      <c r="B19035" t="s">
        <v>1069</v>
      </c>
      <c r="D19035">
        <v>5</v>
      </c>
      <c r="E19035">
        <v>1</v>
      </c>
    </row>
    <row r="19036" spans="1:5">
      <c r="A19036" t="s">
        <v>1890</v>
      </c>
      <c r="B19036" t="s">
        <v>1076</v>
      </c>
      <c r="D19036">
        <v>5</v>
      </c>
      <c r="E19036">
        <v>1</v>
      </c>
    </row>
    <row r="19037" spans="1:5">
      <c r="A19037" t="s">
        <v>1890</v>
      </c>
      <c r="B19037" t="s">
        <v>1082</v>
      </c>
      <c r="D19037">
        <v>5</v>
      </c>
      <c r="E19037">
        <v>0</v>
      </c>
    </row>
    <row r="19038" spans="1:5">
      <c r="A19038" t="s">
        <v>1890</v>
      </c>
      <c r="B19038" t="s">
        <v>1090</v>
      </c>
      <c r="D19038">
        <v>5</v>
      </c>
      <c r="E19038">
        <v>1</v>
      </c>
    </row>
    <row r="19039" spans="1:5">
      <c r="A19039" t="s">
        <v>1890</v>
      </c>
      <c r="B19039" t="s">
        <v>1097</v>
      </c>
      <c r="D19039">
        <v>5</v>
      </c>
      <c r="E19039">
        <v>1</v>
      </c>
    </row>
    <row r="19040" spans="1:5">
      <c r="A19040" t="s">
        <v>1890</v>
      </c>
      <c r="B19040" t="s">
        <v>1103</v>
      </c>
      <c r="D19040">
        <v>5</v>
      </c>
      <c r="E19040">
        <v>0</v>
      </c>
    </row>
    <row r="19041" spans="1:5">
      <c r="A19041" t="s">
        <v>1890</v>
      </c>
      <c r="B19041" t="s">
        <v>1110</v>
      </c>
      <c r="D19041">
        <v>5</v>
      </c>
      <c r="E19041">
        <v>1</v>
      </c>
    </row>
    <row r="19042" spans="1:5">
      <c r="A19042" t="s">
        <v>1890</v>
      </c>
      <c r="B19042" t="s">
        <v>1116</v>
      </c>
      <c r="D19042">
        <v>5</v>
      </c>
      <c r="E19042">
        <v>0</v>
      </c>
    </row>
    <row r="19043" spans="1:5">
      <c r="A19043" t="s">
        <v>1890</v>
      </c>
      <c r="B19043" t="s">
        <v>1122</v>
      </c>
      <c r="D19043">
        <v>5</v>
      </c>
      <c r="E19043">
        <v>1</v>
      </c>
    </row>
    <row r="19044" spans="1:5">
      <c r="A19044" t="s">
        <v>1890</v>
      </c>
      <c r="B19044" t="s">
        <v>1129</v>
      </c>
      <c r="D19044">
        <v>5</v>
      </c>
      <c r="E19044">
        <v>1</v>
      </c>
    </row>
    <row r="19045" spans="1:5">
      <c r="A19045" t="s">
        <v>1890</v>
      </c>
      <c r="B19045" t="s">
        <v>1135</v>
      </c>
      <c r="D19045">
        <v>5</v>
      </c>
      <c r="E19045">
        <v>1</v>
      </c>
    </row>
    <row r="19046" spans="1:5">
      <c r="A19046" t="s">
        <v>1890</v>
      </c>
      <c r="B19046" t="s">
        <v>1141</v>
      </c>
      <c r="D19046">
        <v>5</v>
      </c>
      <c r="E19046">
        <v>0</v>
      </c>
    </row>
    <row r="19047" spans="1:5">
      <c r="A19047" t="s">
        <v>1890</v>
      </c>
      <c r="B19047" t="s">
        <v>1147</v>
      </c>
      <c r="D19047">
        <v>5</v>
      </c>
      <c r="E19047">
        <v>0</v>
      </c>
    </row>
    <row r="19048" spans="1:5">
      <c r="A19048" t="s">
        <v>1890</v>
      </c>
      <c r="B19048" t="s">
        <v>1153</v>
      </c>
      <c r="D19048">
        <v>5</v>
      </c>
      <c r="E19048">
        <v>0</v>
      </c>
    </row>
    <row r="19049" spans="1:5">
      <c r="A19049" t="s">
        <v>1890</v>
      </c>
      <c r="B19049" t="s">
        <v>1159</v>
      </c>
      <c r="D19049">
        <v>5</v>
      </c>
      <c r="E19049">
        <v>1</v>
      </c>
    </row>
    <row r="19050" spans="1:5">
      <c r="A19050" t="s">
        <v>1890</v>
      </c>
      <c r="B19050" t="s">
        <v>1165</v>
      </c>
      <c r="D19050">
        <v>5</v>
      </c>
      <c r="E19050">
        <v>0</v>
      </c>
    </row>
    <row r="19051" spans="1:5">
      <c r="A19051" t="s">
        <v>1890</v>
      </c>
      <c r="B19051" t="s">
        <v>1171</v>
      </c>
      <c r="D19051">
        <v>5</v>
      </c>
      <c r="E19051">
        <v>1</v>
      </c>
    </row>
    <row r="19052" spans="1:5">
      <c r="A19052" t="s">
        <v>1890</v>
      </c>
      <c r="B19052" t="s">
        <v>1177</v>
      </c>
      <c r="D19052">
        <v>5</v>
      </c>
      <c r="E19052">
        <v>0</v>
      </c>
    </row>
    <row r="19053" spans="1:5">
      <c r="A19053" t="s">
        <v>1890</v>
      </c>
      <c r="B19053" t="s">
        <v>1183</v>
      </c>
      <c r="D19053">
        <v>5</v>
      </c>
      <c r="E19053">
        <v>1</v>
      </c>
    </row>
    <row r="19054" spans="1:5">
      <c r="A19054" t="s">
        <v>1890</v>
      </c>
      <c r="B19054" t="s">
        <v>1189</v>
      </c>
      <c r="D19054">
        <v>5</v>
      </c>
      <c r="E19054">
        <v>0</v>
      </c>
    </row>
    <row r="19055" spans="1:5">
      <c r="A19055" t="s">
        <v>1890</v>
      </c>
      <c r="B19055" t="s">
        <v>1195</v>
      </c>
      <c r="D19055">
        <v>5</v>
      </c>
      <c r="E19055">
        <v>1</v>
      </c>
    </row>
    <row r="19056" spans="1:5">
      <c r="A19056" t="s">
        <v>1890</v>
      </c>
      <c r="B19056" t="s">
        <v>1201</v>
      </c>
      <c r="D19056">
        <v>5</v>
      </c>
      <c r="E19056">
        <v>0</v>
      </c>
    </row>
    <row r="19057" spans="1:5">
      <c r="A19057" t="s">
        <v>1890</v>
      </c>
      <c r="B19057" t="s">
        <v>1207</v>
      </c>
      <c r="D19057">
        <v>5</v>
      </c>
      <c r="E19057">
        <v>0</v>
      </c>
    </row>
    <row r="19058" spans="1:5">
      <c r="A19058" t="s">
        <v>1890</v>
      </c>
      <c r="B19058" t="s">
        <v>1213</v>
      </c>
      <c r="D19058">
        <v>5</v>
      </c>
      <c r="E19058">
        <v>1</v>
      </c>
    </row>
    <row r="19059" spans="1:5">
      <c r="A19059" t="s">
        <v>1890</v>
      </c>
      <c r="B19059" t="s">
        <v>1219</v>
      </c>
      <c r="D19059">
        <v>5</v>
      </c>
      <c r="E19059">
        <v>0</v>
      </c>
    </row>
    <row r="19060" spans="1:5">
      <c r="A19060" t="s">
        <v>1890</v>
      </c>
      <c r="B19060" t="s">
        <v>1225</v>
      </c>
      <c r="D19060">
        <v>5</v>
      </c>
      <c r="E19060">
        <v>1</v>
      </c>
    </row>
    <row r="19061" spans="1:5">
      <c r="A19061" t="s">
        <v>1890</v>
      </c>
      <c r="B19061" t="s">
        <v>1231</v>
      </c>
      <c r="D19061">
        <v>5</v>
      </c>
      <c r="E19061">
        <v>1</v>
      </c>
    </row>
    <row r="19062" spans="1:5">
      <c r="A19062" t="s">
        <v>1890</v>
      </c>
      <c r="B19062" t="s">
        <v>1237</v>
      </c>
      <c r="D19062">
        <v>5</v>
      </c>
      <c r="E19062">
        <v>0</v>
      </c>
    </row>
    <row r="19063" spans="1:5">
      <c r="A19063" t="s">
        <v>1890</v>
      </c>
      <c r="B19063">
        <v>98890000</v>
      </c>
      <c r="D19063">
        <v>5</v>
      </c>
      <c r="E19063">
        <v>1</v>
      </c>
    </row>
    <row r="19064" spans="1:5">
      <c r="A19064" t="s">
        <v>1890</v>
      </c>
      <c r="B19064" t="s">
        <v>1248</v>
      </c>
      <c r="D19064">
        <v>5</v>
      </c>
      <c r="E19064">
        <v>1</v>
      </c>
    </row>
    <row r="19065" spans="1:5">
      <c r="A19065" t="s">
        <v>1890</v>
      </c>
      <c r="B19065" t="s">
        <v>1254</v>
      </c>
      <c r="D19065">
        <v>5</v>
      </c>
      <c r="E19065">
        <v>0</v>
      </c>
    </row>
    <row r="19066" spans="1:5">
      <c r="A19066" t="s">
        <v>1890</v>
      </c>
      <c r="B19066" t="s">
        <v>1260</v>
      </c>
      <c r="D19066">
        <v>5</v>
      </c>
      <c r="E19066">
        <v>0</v>
      </c>
    </row>
    <row r="19067" spans="1:5">
      <c r="A19067" t="s">
        <v>1890</v>
      </c>
      <c r="B19067" t="s">
        <v>1266</v>
      </c>
      <c r="D19067">
        <v>5</v>
      </c>
      <c r="E19067">
        <v>1</v>
      </c>
    </row>
    <row r="19068" spans="1:5">
      <c r="A19068" t="s">
        <v>1890</v>
      </c>
      <c r="B19068" t="s">
        <v>1273</v>
      </c>
      <c r="D19068">
        <v>5</v>
      </c>
      <c r="E19068">
        <v>1</v>
      </c>
    </row>
    <row r="19069" spans="1:5">
      <c r="A19069" t="s">
        <v>1890</v>
      </c>
      <c r="B19069" t="s">
        <v>1279</v>
      </c>
      <c r="D19069">
        <v>5</v>
      </c>
      <c r="E19069">
        <v>1</v>
      </c>
    </row>
    <row r="19070" spans="1:5">
      <c r="A19070" t="s">
        <v>1890</v>
      </c>
      <c r="B19070" t="s">
        <v>1286</v>
      </c>
      <c r="D19070">
        <v>5</v>
      </c>
      <c r="E19070">
        <v>1</v>
      </c>
    </row>
    <row r="19071" spans="1:5">
      <c r="A19071" t="s">
        <v>1890</v>
      </c>
      <c r="B19071" t="s">
        <v>1292</v>
      </c>
      <c r="D19071">
        <v>5</v>
      </c>
      <c r="E19071">
        <v>0</v>
      </c>
    </row>
    <row r="19072" spans="1:5">
      <c r="A19072" t="s">
        <v>1890</v>
      </c>
      <c r="B19072" t="s">
        <v>1298</v>
      </c>
      <c r="D19072">
        <v>5</v>
      </c>
      <c r="E19072">
        <v>0</v>
      </c>
    </row>
    <row r="19073" spans="1:5">
      <c r="A19073" t="s">
        <v>1890</v>
      </c>
      <c r="B19073" t="s">
        <v>1305</v>
      </c>
      <c r="D19073">
        <v>5</v>
      </c>
      <c r="E19073">
        <v>0</v>
      </c>
    </row>
    <row r="19074" spans="1:5">
      <c r="A19074" t="s">
        <v>1890</v>
      </c>
      <c r="B19074" t="s">
        <v>1311</v>
      </c>
      <c r="D19074">
        <v>5</v>
      </c>
      <c r="E19074">
        <v>1</v>
      </c>
    </row>
    <row r="19075" spans="1:5">
      <c r="A19075" t="s">
        <v>1890</v>
      </c>
      <c r="B19075" t="s">
        <v>1317</v>
      </c>
      <c r="D19075">
        <v>5</v>
      </c>
      <c r="E19075">
        <v>1</v>
      </c>
    </row>
    <row r="19076" spans="1:5">
      <c r="A19076" t="s">
        <v>1890</v>
      </c>
      <c r="B19076" t="s">
        <v>1323</v>
      </c>
      <c r="D19076">
        <v>5</v>
      </c>
      <c r="E19076">
        <v>1</v>
      </c>
    </row>
    <row r="19077" spans="1:5">
      <c r="A19077" t="s">
        <v>1890</v>
      </c>
      <c r="B19077" t="s">
        <v>1330</v>
      </c>
      <c r="D19077">
        <v>5</v>
      </c>
      <c r="E19077">
        <v>0</v>
      </c>
    </row>
    <row r="19078" spans="1:5">
      <c r="A19078" t="s">
        <v>1890</v>
      </c>
      <c r="B19078" t="s">
        <v>1336</v>
      </c>
      <c r="D19078">
        <v>5</v>
      </c>
      <c r="E19078">
        <v>1</v>
      </c>
    </row>
    <row r="19079" spans="1:5">
      <c r="A19079" t="s">
        <v>1890</v>
      </c>
      <c r="B19079" t="s">
        <v>1342</v>
      </c>
      <c r="D19079">
        <v>5</v>
      </c>
      <c r="E19079">
        <v>1</v>
      </c>
    </row>
    <row r="19080" spans="1:5">
      <c r="A19080" t="s">
        <v>1890</v>
      </c>
      <c r="B19080" t="s">
        <v>1348</v>
      </c>
      <c r="D19080">
        <v>5</v>
      </c>
      <c r="E19080">
        <v>1</v>
      </c>
    </row>
    <row r="19081" spans="1:5">
      <c r="A19081" t="s">
        <v>1890</v>
      </c>
      <c r="B19081" t="s">
        <v>1355</v>
      </c>
      <c r="D19081">
        <v>5</v>
      </c>
      <c r="E19081">
        <v>1</v>
      </c>
    </row>
    <row r="19082" spans="1:5">
      <c r="A19082" t="s">
        <v>1890</v>
      </c>
      <c r="B19082" t="s">
        <v>1361</v>
      </c>
      <c r="D19082">
        <v>5</v>
      </c>
      <c r="E19082">
        <v>0</v>
      </c>
    </row>
    <row r="19083" spans="1:5">
      <c r="A19083" t="s">
        <v>1890</v>
      </c>
      <c r="B19083" t="s">
        <v>1368</v>
      </c>
      <c r="D19083">
        <v>5</v>
      </c>
      <c r="E19083">
        <v>1</v>
      </c>
    </row>
    <row r="19084" spans="1:5">
      <c r="A19084" t="s">
        <v>1890</v>
      </c>
      <c r="B19084" t="s">
        <v>1374</v>
      </c>
      <c r="D19084">
        <v>5</v>
      </c>
      <c r="E19084">
        <v>1</v>
      </c>
    </row>
    <row r="19085" spans="1:5">
      <c r="A19085" t="s">
        <v>1890</v>
      </c>
      <c r="B19085" t="s">
        <v>1381</v>
      </c>
      <c r="D19085">
        <v>5</v>
      </c>
      <c r="E19085">
        <v>0</v>
      </c>
    </row>
    <row r="19086" spans="1:5">
      <c r="A19086" t="s">
        <v>1890</v>
      </c>
      <c r="B19086" t="s">
        <v>1387</v>
      </c>
      <c r="D19086">
        <v>5</v>
      </c>
      <c r="E19086">
        <v>0</v>
      </c>
    </row>
    <row r="19087" spans="1:5">
      <c r="A19087" t="s">
        <v>1890</v>
      </c>
      <c r="B19087" t="s">
        <v>1393</v>
      </c>
      <c r="D19087">
        <v>5</v>
      </c>
      <c r="E19087">
        <v>1</v>
      </c>
    </row>
    <row r="19088" spans="1:5">
      <c r="A19088" t="s">
        <v>1890</v>
      </c>
      <c r="B19088" t="s">
        <v>1399</v>
      </c>
      <c r="D19088">
        <v>5</v>
      </c>
      <c r="E19088">
        <v>1</v>
      </c>
    </row>
    <row r="19089" spans="1:5">
      <c r="A19089" t="s">
        <v>1890</v>
      </c>
      <c r="B19089" t="s">
        <v>1405</v>
      </c>
      <c r="D19089">
        <v>5</v>
      </c>
      <c r="E19089">
        <v>1</v>
      </c>
    </row>
    <row r="19090" spans="1:5">
      <c r="A19090" t="s">
        <v>1890</v>
      </c>
      <c r="B19090" t="s">
        <v>1411</v>
      </c>
      <c r="D19090">
        <v>5</v>
      </c>
      <c r="E19090">
        <v>0</v>
      </c>
    </row>
    <row r="19091" spans="1:5">
      <c r="A19091" t="s">
        <v>1890</v>
      </c>
      <c r="B19091" t="s">
        <v>1417</v>
      </c>
      <c r="D19091">
        <v>5</v>
      </c>
      <c r="E19091">
        <v>1</v>
      </c>
    </row>
    <row r="19092" spans="1:5">
      <c r="A19092" t="s">
        <v>1890</v>
      </c>
      <c r="B19092" t="s">
        <v>1423</v>
      </c>
      <c r="D19092">
        <v>5</v>
      </c>
      <c r="E19092">
        <v>1</v>
      </c>
    </row>
    <row r="19093" spans="1:5">
      <c r="A19093" t="s">
        <v>1890</v>
      </c>
      <c r="B19093" t="s">
        <v>1429</v>
      </c>
      <c r="D19093">
        <v>5</v>
      </c>
      <c r="E19093">
        <v>1</v>
      </c>
    </row>
    <row r="19094" spans="1:5">
      <c r="A19094" t="s">
        <v>1894</v>
      </c>
      <c r="B19094" t="s">
        <v>130</v>
      </c>
      <c r="D19094">
        <v>5</v>
      </c>
      <c r="E19094">
        <v>0</v>
      </c>
    </row>
    <row r="19095" spans="1:5">
      <c r="A19095" t="s">
        <v>1894</v>
      </c>
      <c r="B19095" t="s">
        <v>138</v>
      </c>
      <c r="D19095">
        <v>5</v>
      </c>
      <c r="E19095">
        <v>0</v>
      </c>
    </row>
    <row r="19096" spans="1:5">
      <c r="A19096" t="s">
        <v>1894</v>
      </c>
      <c r="B19096" t="s">
        <v>145</v>
      </c>
      <c r="D19096">
        <v>5</v>
      </c>
      <c r="E19096">
        <v>0</v>
      </c>
    </row>
    <row r="19097" spans="1:5">
      <c r="A19097" t="s">
        <v>1894</v>
      </c>
      <c r="B19097" t="s">
        <v>152</v>
      </c>
      <c r="D19097">
        <v>5</v>
      </c>
      <c r="E19097">
        <v>0</v>
      </c>
    </row>
    <row r="19098" spans="1:5">
      <c r="A19098" t="s">
        <v>1894</v>
      </c>
      <c r="B19098" t="s">
        <v>159</v>
      </c>
      <c r="D19098">
        <v>5</v>
      </c>
      <c r="E19098">
        <v>0</v>
      </c>
    </row>
    <row r="19099" spans="1:5">
      <c r="A19099" t="s">
        <v>1894</v>
      </c>
      <c r="B19099" t="s">
        <v>166</v>
      </c>
      <c r="D19099">
        <v>5</v>
      </c>
      <c r="E19099">
        <v>0</v>
      </c>
    </row>
    <row r="19100" spans="1:5">
      <c r="A19100" t="s">
        <v>1894</v>
      </c>
      <c r="B19100" t="s">
        <v>173</v>
      </c>
      <c r="D19100">
        <v>5</v>
      </c>
      <c r="E19100">
        <v>0</v>
      </c>
    </row>
    <row r="19101" spans="1:5">
      <c r="A19101" t="s">
        <v>1894</v>
      </c>
      <c r="B19101" t="s">
        <v>180</v>
      </c>
      <c r="D19101">
        <v>5</v>
      </c>
      <c r="E19101">
        <v>0</v>
      </c>
    </row>
    <row r="19102" spans="1:5">
      <c r="A19102" t="s">
        <v>1894</v>
      </c>
      <c r="B19102" t="s">
        <v>187</v>
      </c>
      <c r="D19102">
        <v>5</v>
      </c>
      <c r="E19102">
        <v>0</v>
      </c>
    </row>
    <row r="19103" spans="1:5">
      <c r="A19103" t="s">
        <v>1894</v>
      </c>
      <c r="B19103" t="s">
        <v>193</v>
      </c>
      <c r="D19103">
        <v>5</v>
      </c>
      <c r="E19103">
        <v>0</v>
      </c>
    </row>
    <row r="19104" spans="1:5">
      <c r="A19104" t="s">
        <v>1894</v>
      </c>
      <c r="B19104" t="s">
        <v>199</v>
      </c>
      <c r="D19104">
        <v>5</v>
      </c>
      <c r="E19104">
        <v>0</v>
      </c>
    </row>
    <row r="19105" spans="1:5">
      <c r="A19105" t="s">
        <v>1894</v>
      </c>
      <c r="B19105" t="s">
        <v>206</v>
      </c>
      <c r="D19105">
        <v>5</v>
      </c>
      <c r="E19105">
        <v>0</v>
      </c>
    </row>
    <row r="19106" spans="1:5">
      <c r="A19106" t="s">
        <v>1894</v>
      </c>
      <c r="B19106" t="s">
        <v>213</v>
      </c>
      <c r="D19106">
        <v>5</v>
      </c>
      <c r="E19106">
        <v>0</v>
      </c>
    </row>
    <row r="19107" spans="1:5">
      <c r="A19107" t="s">
        <v>1894</v>
      </c>
      <c r="B19107" t="s">
        <v>220</v>
      </c>
      <c r="D19107">
        <v>5</v>
      </c>
      <c r="E19107">
        <v>0</v>
      </c>
    </row>
    <row r="19108" spans="1:5">
      <c r="A19108" t="s">
        <v>1894</v>
      </c>
      <c r="B19108" t="s">
        <v>227</v>
      </c>
      <c r="D19108">
        <v>5</v>
      </c>
      <c r="E19108">
        <v>0</v>
      </c>
    </row>
    <row r="19109" spans="1:5">
      <c r="A19109" t="s">
        <v>1894</v>
      </c>
      <c r="B19109" t="s">
        <v>233</v>
      </c>
      <c r="D19109">
        <v>5</v>
      </c>
      <c r="E19109">
        <v>0</v>
      </c>
    </row>
    <row r="19110" spans="1:5">
      <c r="A19110" t="s">
        <v>1894</v>
      </c>
      <c r="B19110" t="s">
        <v>240</v>
      </c>
      <c r="D19110">
        <v>5</v>
      </c>
      <c r="E19110">
        <v>0</v>
      </c>
    </row>
    <row r="19111" spans="1:5">
      <c r="A19111" t="s">
        <v>1894</v>
      </c>
      <c r="B19111" t="s">
        <v>246</v>
      </c>
      <c r="D19111">
        <v>5</v>
      </c>
      <c r="E19111">
        <v>0</v>
      </c>
    </row>
    <row r="19112" spans="1:5">
      <c r="A19112" t="s">
        <v>1894</v>
      </c>
      <c r="B19112" t="s">
        <v>252</v>
      </c>
      <c r="D19112">
        <v>5</v>
      </c>
      <c r="E19112">
        <v>0</v>
      </c>
    </row>
    <row r="19113" spans="1:5">
      <c r="A19113" t="s">
        <v>1894</v>
      </c>
      <c r="B19113" t="s">
        <v>258</v>
      </c>
      <c r="D19113">
        <v>5</v>
      </c>
      <c r="E19113">
        <v>0</v>
      </c>
    </row>
    <row r="19114" spans="1:5">
      <c r="A19114" t="s">
        <v>1894</v>
      </c>
      <c r="B19114" t="s">
        <v>265</v>
      </c>
      <c r="D19114">
        <v>5</v>
      </c>
      <c r="E19114">
        <v>0</v>
      </c>
    </row>
    <row r="19115" spans="1:5">
      <c r="A19115" t="s">
        <v>1894</v>
      </c>
      <c r="B19115" t="s">
        <v>272</v>
      </c>
      <c r="D19115">
        <v>5</v>
      </c>
      <c r="E19115">
        <v>0</v>
      </c>
    </row>
    <row r="19116" spans="1:5">
      <c r="A19116" t="s">
        <v>1894</v>
      </c>
      <c r="B19116" t="s">
        <v>278</v>
      </c>
      <c r="D19116">
        <v>5</v>
      </c>
      <c r="E19116">
        <v>0</v>
      </c>
    </row>
    <row r="19117" spans="1:5">
      <c r="A19117" t="s">
        <v>1894</v>
      </c>
      <c r="B19117" t="s">
        <v>284</v>
      </c>
      <c r="D19117">
        <v>5</v>
      </c>
      <c r="E19117">
        <v>0</v>
      </c>
    </row>
    <row r="19118" spans="1:5">
      <c r="A19118" t="s">
        <v>1894</v>
      </c>
      <c r="B19118" t="s">
        <v>290</v>
      </c>
      <c r="D19118">
        <v>5</v>
      </c>
      <c r="E19118">
        <v>0</v>
      </c>
    </row>
    <row r="19119" spans="1:5">
      <c r="A19119" t="s">
        <v>1894</v>
      </c>
      <c r="B19119" t="s">
        <v>296</v>
      </c>
      <c r="D19119">
        <v>5</v>
      </c>
      <c r="E19119">
        <v>0</v>
      </c>
    </row>
    <row r="19120" spans="1:5">
      <c r="A19120" t="s">
        <v>1894</v>
      </c>
      <c r="B19120" t="s">
        <v>302</v>
      </c>
      <c r="D19120">
        <v>5</v>
      </c>
      <c r="E19120">
        <v>0</v>
      </c>
    </row>
    <row r="19121" spans="1:5">
      <c r="A19121" t="s">
        <v>1894</v>
      </c>
      <c r="B19121" t="s">
        <v>308</v>
      </c>
      <c r="D19121">
        <v>5</v>
      </c>
      <c r="E19121">
        <v>0</v>
      </c>
    </row>
    <row r="19122" spans="1:5">
      <c r="A19122" t="s">
        <v>1894</v>
      </c>
      <c r="B19122" t="s">
        <v>314</v>
      </c>
      <c r="D19122">
        <v>5</v>
      </c>
      <c r="E19122">
        <v>0</v>
      </c>
    </row>
    <row r="19123" spans="1:5">
      <c r="A19123" t="s">
        <v>1894</v>
      </c>
      <c r="B19123" t="s">
        <v>320</v>
      </c>
      <c r="D19123">
        <v>5</v>
      </c>
      <c r="E19123">
        <v>0</v>
      </c>
    </row>
    <row r="19124" spans="1:5">
      <c r="A19124" t="s">
        <v>1894</v>
      </c>
      <c r="B19124" t="s">
        <v>326</v>
      </c>
      <c r="D19124">
        <v>5</v>
      </c>
      <c r="E19124">
        <v>0</v>
      </c>
    </row>
    <row r="19125" spans="1:5">
      <c r="A19125" t="s">
        <v>1894</v>
      </c>
      <c r="B19125" t="s">
        <v>332</v>
      </c>
      <c r="D19125">
        <v>5</v>
      </c>
      <c r="E19125">
        <v>0</v>
      </c>
    </row>
    <row r="19126" spans="1:5">
      <c r="A19126" t="s">
        <v>1894</v>
      </c>
      <c r="B19126" t="s">
        <v>338</v>
      </c>
      <c r="D19126">
        <v>5</v>
      </c>
      <c r="E19126">
        <v>0</v>
      </c>
    </row>
    <row r="19127" spans="1:5">
      <c r="A19127" t="s">
        <v>1894</v>
      </c>
      <c r="B19127" t="s">
        <v>344</v>
      </c>
      <c r="D19127">
        <v>5</v>
      </c>
      <c r="E19127">
        <v>0</v>
      </c>
    </row>
    <row r="19128" spans="1:5">
      <c r="A19128" t="s">
        <v>1894</v>
      </c>
      <c r="B19128" t="s">
        <v>350</v>
      </c>
      <c r="D19128">
        <v>5</v>
      </c>
      <c r="E19128">
        <v>0</v>
      </c>
    </row>
    <row r="19129" spans="1:5">
      <c r="A19129" t="s">
        <v>1894</v>
      </c>
      <c r="B19129" t="s">
        <v>356</v>
      </c>
      <c r="D19129">
        <v>5</v>
      </c>
      <c r="E19129">
        <v>0</v>
      </c>
    </row>
    <row r="19130" spans="1:5">
      <c r="A19130" t="s">
        <v>1894</v>
      </c>
      <c r="B19130" t="s">
        <v>363</v>
      </c>
      <c r="D19130">
        <v>5</v>
      </c>
      <c r="E19130">
        <v>0</v>
      </c>
    </row>
    <row r="19131" spans="1:5">
      <c r="A19131" t="s">
        <v>1894</v>
      </c>
      <c r="B19131" t="s">
        <v>369</v>
      </c>
      <c r="D19131">
        <v>5</v>
      </c>
      <c r="E19131">
        <v>0</v>
      </c>
    </row>
    <row r="19132" spans="1:5">
      <c r="A19132" t="s">
        <v>1894</v>
      </c>
      <c r="B19132" t="s">
        <v>376</v>
      </c>
      <c r="D19132">
        <v>5</v>
      </c>
      <c r="E19132">
        <v>0</v>
      </c>
    </row>
    <row r="19133" spans="1:5">
      <c r="A19133" t="s">
        <v>1894</v>
      </c>
      <c r="B19133" t="s">
        <v>383</v>
      </c>
      <c r="D19133">
        <v>5</v>
      </c>
      <c r="E19133">
        <v>0</v>
      </c>
    </row>
    <row r="19134" spans="1:5">
      <c r="A19134" t="s">
        <v>1894</v>
      </c>
      <c r="B19134" t="s">
        <v>389</v>
      </c>
      <c r="D19134">
        <v>5</v>
      </c>
      <c r="E19134">
        <v>0</v>
      </c>
    </row>
    <row r="19135" spans="1:5">
      <c r="A19135" t="s">
        <v>1894</v>
      </c>
      <c r="B19135" t="s">
        <v>395</v>
      </c>
      <c r="D19135">
        <v>5</v>
      </c>
      <c r="E19135">
        <v>0</v>
      </c>
    </row>
    <row r="19136" spans="1:5">
      <c r="A19136" t="s">
        <v>1894</v>
      </c>
      <c r="D19136">
        <v>5</v>
      </c>
    </row>
    <row r="19137" spans="1:5">
      <c r="A19137" t="s">
        <v>1894</v>
      </c>
      <c r="B19137" t="s">
        <v>401</v>
      </c>
      <c r="D19137">
        <v>5</v>
      </c>
      <c r="E19137">
        <v>0</v>
      </c>
    </row>
    <row r="19138" spans="1:5">
      <c r="A19138" t="s">
        <v>1894</v>
      </c>
      <c r="B19138" t="s">
        <v>407</v>
      </c>
      <c r="D19138">
        <v>5</v>
      </c>
      <c r="E19138">
        <v>0</v>
      </c>
    </row>
    <row r="19139" spans="1:5">
      <c r="A19139" t="s">
        <v>1894</v>
      </c>
      <c r="B19139" t="s">
        <v>414</v>
      </c>
      <c r="D19139">
        <v>5</v>
      </c>
      <c r="E19139">
        <v>0</v>
      </c>
    </row>
    <row r="19140" spans="1:5">
      <c r="A19140" t="s">
        <v>1894</v>
      </c>
      <c r="B19140" t="s">
        <v>420</v>
      </c>
      <c r="D19140">
        <v>5</v>
      </c>
      <c r="E19140">
        <v>0</v>
      </c>
    </row>
    <row r="19141" spans="1:5">
      <c r="A19141" t="s">
        <v>1894</v>
      </c>
      <c r="B19141" t="s">
        <v>427</v>
      </c>
      <c r="D19141">
        <v>5</v>
      </c>
      <c r="E19141">
        <v>0</v>
      </c>
    </row>
    <row r="19142" spans="1:5">
      <c r="A19142" t="s">
        <v>1894</v>
      </c>
      <c r="B19142" t="s">
        <v>433</v>
      </c>
      <c r="D19142">
        <v>5</v>
      </c>
      <c r="E19142">
        <v>0</v>
      </c>
    </row>
    <row r="19143" spans="1:5">
      <c r="A19143" t="s">
        <v>1894</v>
      </c>
      <c r="B19143" t="s">
        <v>439</v>
      </c>
      <c r="D19143">
        <v>5</v>
      </c>
      <c r="E19143">
        <v>0</v>
      </c>
    </row>
    <row r="19144" spans="1:5">
      <c r="A19144" t="s">
        <v>1894</v>
      </c>
      <c r="B19144" t="s">
        <v>445</v>
      </c>
      <c r="D19144">
        <v>5</v>
      </c>
      <c r="E19144">
        <v>0</v>
      </c>
    </row>
    <row r="19145" spans="1:5">
      <c r="A19145" t="s">
        <v>1894</v>
      </c>
      <c r="B19145" t="s">
        <v>452</v>
      </c>
      <c r="D19145">
        <v>5</v>
      </c>
      <c r="E19145">
        <v>1</v>
      </c>
    </row>
    <row r="19146" spans="1:5">
      <c r="A19146" t="s">
        <v>1894</v>
      </c>
      <c r="B19146" t="s">
        <v>458</v>
      </c>
      <c r="D19146">
        <v>5</v>
      </c>
      <c r="E19146">
        <v>0</v>
      </c>
    </row>
    <row r="19147" spans="1:5">
      <c r="A19147" t="s">
        <v>1894</v>
      </c>
      <c r="B19147" t="s">
        <v>464</v>
      </c>
      <c r="D19147">
        <v>5</v>
      </c>
      <c r="E19147">
        <v>0</v>
      </c>
    </row>
    <row r="19148" spans="1:5">
      <c r="A19148" t="s">
        <v>1894</v>
      </c>
      <c r="B19148" t="s">
        <v>471</v>
      </c>
      <c r="D19148">
        <v>5</v>
      </c>
      <c r="E19148">
        <v>0</v>
      </c>
    </row>
    <row r="19149" spans="1:5">
      <c r="A19149" t="s">
        <v>1894</v>
      </c>
      <c r="B19149" t="s">
        <v>477</v>
      </c>
      <c r="D19149">
        <v>5</v>
      </c>
      <c r="E19149">
        <v>1</v>
      </c>
    </row>
    <row r="19150" spans="1:5">
      <c r="A19150" t="s">
        <v>1894</v>
      </c>
      <c r="B19150" t="s">
        <v>484</v>
      </c>
      <c r="D19150">
        <v>5</v>
      </c>
      <c r="E19150">
        <v>1</v>
      </c>
    </row>
    <row r="19151" spans="1:5">
      <c r="A19151" t="s">
        <v>1894</v>
      </c>
      <c r="B19151" t="s">
        <v>491</v>
      </c>
      <c r="D19151">
        <v>5</v>
      </c>
      <c r="E19151">
        <v>0</v>
      </c>
    </row>
    <row r="19152" spans="1:5">
      <c r="A19152" t="s">
        <v>1894</v>
      </c>
      <c r="B19152" t="s">
        <v>497</v>
      </c>
      <c r="D19152">
        <v>5</v>
      </c>
      <c r="E19152">
        <v>0</v>
      </c>
    </row>
    <row r="19153" spans="1:5">
      <c r="A19153" t="s">
        <v>1894</v>
      </c>
      <c r="B19153" t="s">
        <v>503</v>
      </c>
      <c r="D19153">
        <v>5</v>
      </c>
      <c r="E19153">
        <v>1</v>
      </c>
    </row>
    <row r="19154" spans="1:5">
      <c r="A19154" t="s">
        <v>1894</v>
      </c>
      <c r="B19154" t="s">
        <v>509</v>
      </c>
      <c r="D19154">
        <v>5</v>
      </c>
      <c r="E19154">
        <v>0</v>
      </c>
    </row>
    <row r="19155" spans="1:5">
      <c r="A19155" t="s">
        <v>1894</v>
      </c>
      <c r="B19155" t="s">
        <v>515</v>
      </c>
      <c r="D19155">
        <v>5</v>
      </c>
      <c r="E19155">
        <v>0</v>
      </c>
    </row>
    <row r="19156" spans="1:5">
      <c r="A19156" t="s">
        <v>1894</v>
      </c>
      <c r="B19156" t="s">
        <v>521</v>
      </c>
      <c r="D19156">
        <v>5</v>
      </c>
      <c r="E19156">
        <v>0</v>
      </c>
    </row>
    <row r="19157" spans="1:5">
      <c r="A19157" t="s">
        <v>1894</v>
      </c>
      <c r="B19157" t="s">
        <v>527</v>
      </c>
      <c r="D19157">
        <v>5</v>
      </c>
      <c r="E19157">
        <v>0</v>
      </c>
    </row>
    <row r="19158" spans="1:5">
      <c r="A19158" t="s">
        <v>1894</v>
      </c>
      <c r="B19158" t="s">
        <v>533</v>
      </c>
      <c r="D19158">
        <v>5</v>
      </c>
      <c r="E19158">
        <v>0</v>
      </c>
    </row>
    <row r="19159" spans="1:5">
      <c r="A19159" t="s">
        <v>1894</v>
      </c>
      <c r="B19159" t="s">
        <v>540</v>
      </c>
      <c r="D19159">
        <v>5</v>
      </c>
      <c r="E19159">
        <v>0</v>
      </c>
    </row>
    <row r="19160" spans="1:5">
      <c r="A19160" t="s">
        <v>1894</v>
      </c>
      <c r="B19160" t="s">
        <v>546</v>
      </c>
      <c r="D19160">
        <v>5</v>
      </c>
      <c r="E19160">
        <v>0</v>
      </c>
    </row>
    <row r="19161" spans="1:5">
      <c r="A19161" t="s">
        <v>1894</v>
      </c>
      <c r="B19161" t="s">
        <v>553</v>
      </c>
      <c r="D19161">
        <v>5</v>
      </c>
      <c r="E19161">
        <v>0</v>
      </c>
    </row>
    <row r="19162" spans="1:5">
      <c r="A19162" t="s">
        <v>1894</v>
      </c>
      <c r="B19162" t="s">
        <v>559</v>
      </c>
      <c r="D19162">
        <v>5</v>
      </c>
      <c r="E19162">
        <v>0</v>
      </c>
    </row>
    <row r="19163" spans="1:5">
      <c r="A19163" t="s">
        <v>1894</v>
      </c>
      <c r="B19163" t="s">
        <v>565</v>
      </c>
      <c r="D19163">
        <v>5</v>
      </c>
      <c r="E19163">
        <v>0</v>
      </c>
    </row>
    <row r="19164" spans="1:5">
      <c r="A19164" t="s">
        <v>1894</v>
      </c>
      <c r="B19164" t="s">
        <v>571</v>
      </c>
      <c r="D19164">
        <v>5</v>
      </c>
      <c r="E19164">
        <v>0</v>
      </c>
    </row>
    <row r="19165" spans="1:5">
      <c r="A19165" t="s">
        <v>1894</v>
      </c>
      <c r="B19165" t="s">
        <v>578</v>
      </c>
      <c r="D19165">
        <v>5</v>
      </c>
      <c r="E19165">
        <v>0</v>
      </c>
    </row>
    <row r="19166" spans="1:5">
      <c r="A19166" t="s">
        <v>1894</v>
      </c>
      <c r="B19166" t="s">
        <v>584</v>
      </c>
      <c r="D19166">
        <v>5</v>
      </c>
      <c r="E19166">
        <v>0</v>
      </c>
    </row>
    <row r="19167" spans="1:5">
      <c r="A19167" t="s">
        <v>1894</v>
      </c>
      <c r="B19167" t="s">
        <v>590</v>
      </c>
      <c r="D19167">
        <v>5</v>
      </c>
      <c r="E19167">
        <v>0</v>
      </c>
    </row>
    <row r="19168" spans="1:5">
      <c r="A19168" t="s">
        <v>1894</v>
      </c>
      <c r="B19168" t="s">
        <v>596</v>
      </c>
      <c r="D19168">
        <v>5</v>
      </c>
      <c r="E19168">
        <v>0</v>
      </c>
    </row>
    <row r="19169" spans="1:5">
      <c r="A19169" t="s">
        <v>1894</v>
      </c>
      <c r="B19169" t="s">
        <v>603</v>
      </c>
      <c r="D19169">
        <v>5</v>
      </c>
      <c r="E19169">
        <v>1</v>
      </c>
    </row>
    <row r="19170" spans="1:5">
      <c r="A19170" t="s">
        <v>1894</v>
      </c>
      <c r="B19170" t="s">
        <v>609</v>
      </c>
      <c r="D19170">
        <v>5</v>
      </c>
      <c r="E19170">
        <v>0</v>
      </c>
    </row>
    <row r="19171" spans="1:5">
      <c r="A19171" t="s">
        <v>1894</v>
      </c>
      <c r="B19171" t="s">
        <v>614</v>
      </c>
      <c r="D19171">
        <v>5</v>
      </c>
      <c r="E19171">
        <v>0</v>
      </c>
    </row>
    <row r="19172" spans="1:5">
      <c r="A19172" t="s">
        <v>1894</v>
      </c>
      <c r="B19172" t="s">
        <v>620</v>
      </c>
      <c r="D19172">
        <v>5</v>
      </c>
      <c r="E19172">
        <v>0</v>
      </c>
    </row>
    <row r="19173" spans="1:5">
      <c r="A19173" t="s">
        <v>1894</v>
      </c>
      <c r="B19173" t="s">
        <v>626</v>
      </c>
      <c r="D19173">
        <v>5</v>
      </c>
      <c r="E19173">
        <v>1</v>
      </c>
    </row>
    <row r="19174" spans="1:5">
      <c r="A19174" t="s">
        <v>1894</v>
      </c>
      <c r="B19174" t="s">
        <v>631</v>
      </c>
      <c r="D19174">
        <v>5</v>
      </c>
      <c r="E19174">
        <v>0</v>
      </c>
    </row>
    <row r="19175" spans="1:5">
      <c r="A19175" t="s">
        <v>1894</v>
      </c>
      <c r="B19175" t="s">
        <v>637</v>
      </c>
      <c r="D19175">
        <v>5</v>
      </c>
      <c r="E19175">
        <v>0</v>
      </c>
    </row>
    <row r="19176" spans="1:5">
      <c r="A19176" t="s">
        <v>1894</v>
      </c>
      <c r="B19176" t="s">
        <v>643</v>
      </c>
      <c r="D19176">
        <v>5</v>
      </c>
      <c r="E19176">
        <v>0</v>
      </c>
    </row>
    <row r="19177" spans="1:5">
      <c r="A19177" t="s">
        <v>1894</v>
      </c>
      <c r="B19177" t="s">
        <v>649</v>
      </c>
      <c r="D19177">
        <v>5</v>
      </c>
      <c r="E19177">
        <v>0</v>
      </c>
    </row>
    <row r="19178" spans="1:5">
      <c r="A19178" t="s">
        <v>1894</v>
      </c>
      <c r="B19178" t="s">
        <v>656</v>
      </c>
      <c r="D19178">
        <v>5</v>
      </c>
      <c r="E19178">
        <v>0</v>
      </c>
    </row>
    <row r="19179" spans="1:5">
      <c r="A19179" t="s">
        <v>1894</v>
      </c>
      <c r="B19179" t="s">
        <v>663</v>
      </c>
      <c r="D19179">
        <v>5</v>
      </c>
      <c r="E19179">
        <v>0</v>
      </c>
    </row>
    <row r="19180" spans="1:5">
      <c r="A19180" t="s">
        <v>1894</v>
      </c>
      <c r="B19180" t="s">
        <v>669</v>
      </c>
      <c r="D19180">
        <v>5</v>
      </c>
      <c r="E19180">
        <v>0</v>
      </c>
    </row>
    <row r="19181" spans="1:5">
      <c r="A19181" t="s">
        <v>1894</v>
      </c>
      <c r="B19181" t="s">
        <v>675</v>
      </c>
      <c r="D19181">
        <v>5</v>
      </c>
      <c r="E19181">
        <v>0</v>
      </c>
    </row>
    <row r="19182" spans="1:5">
      <c r="A19182" t="s">
        <v>1894</v>
      </c>
      <c r="B19182" t="s">
        <v>682</v>
      </c>
      <c r="D19182">
        <v>5</v>
      </c>
      <c r="E19182">
        <v>0</v>
      </c>
    </row>
    <row r="19183" spans="1:5">
      <c r="A19183" t="s">
        <v>1894</v>
      </c>
      <c r="B19183" t="s">
        <v>688</v>
      </c>
      <c r="D19183">
        <v>5</v>
      </c>
      <c r="E19183">
        <v>0</v>
      </c>
    </row>
    <row r="19184" spans="1:5">
      <c r="A19184" t="s">
        <v>1894</v>
      </c>
      <c r="B19184" t="s">
        <v>694</v>
      </c>
      <c r="D19184">
        <v>5</v>
      </c>
      <c r="E19184">
        <v>0</v>
      </c>
    </row>
    <row r="19185" spans="1:5">
      <c r="A19185" t="s">
        <v>1894</v>
      </c>
      <c r="B19185" t="s">
        <v>701</v>
      </c>
      <c r="D19185">
        <v>5</v>
      </c>
      <c r="E19185">
        <v>0</v>
      </c>
    </row>
    <row r="19186" spans="1:5">
      <c r="A19186" t="s">
        <v>1894</v>
      </c>
      <c r="B19186" t="s">
        <v>707</v>
      </c>
      <c r="D19186">
        <v>5</v>
      </c>
      <c r="E19186">
        <v>0</v>
      </c>
    </row>
    <row r="19187" spans="1:5">
      <c r="A19187" t="s">
        <v>1894</v>
      </c>
      <c r="B19187" t="s">
        <v>713</v>
      </c>
      <c r="D19187">
        <v>5</v>
      </c>
      <c r="E19187">
        <v>0</v>
      </c>
    </row>
    <row r="19188" spans="1:5">
      <c r="A19188" t="s">
        <v>1894</v>
      </c>
      <c r="B19188" t="s">
        <v>719</v>
      </c>
      <c r="D19188">
        <v>5</v>
      </c>
      <c r="E19188">
        <v>0</v>
      </c>
    </row>
    <row r="19189" spans="1:5">
      <c r="A19189" t="s">
        <v>1894</v>
      </c>
      <c r="B19189" t="s">
        <v>726</v>
      </c>
      <c r="D19189">
        <v>5</v>
      </c>
      <c r="E19189">
        <v>1</v>
      </c>
    </row>
    <row r="19190" spans="1:5">
      <c r="A19190" t="s">
        <v>1894</v>
      </c>
      <c r="B19190" t="s">
        <v>733</v>
      </c>
      <c r="D19190">
        <v>5</v>
      </c>
      <c r="E19190">
        <v>0</v>
      </c>
    </row>
    <row r="19191" spans="1:5">
      <c r="A19191" t="s">
        <v>1894</v>
      </c>
      <c r="B19191" t="s">
        <v>740</v>
      </c>
      <c r="D19191">
        <v>5</v>
      </c>
      <c r="E19191">
        <v>0</v>
      </c>
    </row>
    <row r="19192" spans="1:5">
      <c r="A19192" t="s">
        <v>1894</v>
      </c>
      <c r="B19192" t="s">
        <v>747</v>
      </c>
      <c r="D19192">
        <v>5</v>
      </c>
      <c r="E19192">
        <v>0</v>
      </c>
    </row>
    <row r="19193" spans="1:5">
      <c r="A19193" t="s">
        <v>1894</v>
      </c>
      <c r="B19193" t="s">
        <v>753</v>
      </c>
      <c r="D19193">
        <v>5</v>
      </c>
      <c r="E19193">
        <v>0</v>
      </c>
    </row>
    <row r="19194" spans="1:5">
      <c r="A19194" t="s">
        <v>1894</v>
      </c>
      <c r="B19194" t="s">
        <v>760</v>
      </c>
      <c r="D19194">
        <v>5</v>
      </c>
      <c r="E19194">
        <v>0</v>
      </c>
    </row>
    <row r="19195" spans="1:5">
      <c r="A19195" t="s">
        <v>1894</v>
      </c>
      <c r="B19195" t="s">
        <v>766</v>
      </c>
      <c r="D19195">
        <v>5</v>
      </c>
      <c r="E19195">
        <v>0</v>
      </c>
    </row>
    <row r="19196" spans="1:5">
      <c r="A19196" t="s">
        <v>1894</v>
      </c>
      <c r="B19196" t="s">
        <v>773</v>
      </c>
      <c r="D19196">
        <v>5</v>
      </c>
      <c r="E19196">
        <v>0</v>
      </c>
    </row>
    <row r="19197" spans="1:5">
      <c r="A19197" t="s">
        <v>1894</v>
      </c>
      <c r="B19197" t="s">
        <v>780</v>
      </c>
      <c r="D19197">
        <v>5</v>
      </c>
      <c r="E19197">
        <v>0</v>
      </c>
    </row>
    <row r="19198" spans="1:5">
      <c r="A19198" t="s">
        <v>1894</v>
      </c>
      <c r="B19198" t="s">
        <v>786</v>
      </c>
      <c r="D19198">
        <v>5</v>
      </c>
      <c r="E19198">
        <v>1</v>
      </c>
    </row>
    <row r="19199" spans="1:5">
      <c r="A19199" t="s">
        <v>1894</v>
      </c>
      <c r="B19199" t="s">
        <v>792</v>
      </c>
      <c r="D19199">
        <v>5</v>
      </c>
      <c r="E19199">
        <v>0</v>
      </c>
    </row>
    <row r="19200" spans="1:5">
      <c r="A19200" t="s">
        <v>1894</v>
      </c>
      <c r="B19200" t="s">
        <v>798</v>
      </c>
      <c r="D19200">
        <v>5</v>
      </c>
      <c r="E19200">
        <v>0</v>
      </c>
    </row>
    <row r="19201" spans="1:5">
      <c r="A19201" t="s">
        <v>1894</v>
      </c>
      <c r="B19201" t="s">
        <v>804</v>
      </c>
      <c r="D19201">
        <v>5</v>
      </c>
      <c r="E19201">
        <v>0</v>
      </c>
    </row>
    <row r="19202" spans="1:5">
      <c r="A19202" t="s">
        <v>1894</v>
      </c>
      <c r="B19202" t="s">
        <v>810</v>
      </c>
      <c r="D19202">
        <v>5</v>
      </c>
      <c r="E19202">
        <v>0</v>
      </c>
    </row>
    <row r="19203" spans="1:5">
      <c r="A19203" t="s">
        <v>1894</v>
      </c>
      <c r="B19203" t="s">
        <v>817</v>
      </c>
      <c r="D19203">
        <v>5</v>
      </c>
      <c r="E19203">
        <v>0</v>
      </c>
    </row>
    <row r="19204" spans="1:5">
      <c r="A19204" t="s">
        <v>1894</v>
      </c>
      <c r="B19204" t="s">
        <v>824</v>
      </c>
      <c r="D19204">
        <v>5</v>
      </c>
      <c r="E19204">
        <v>1</v>
      </c>
    </row>
    <row r="19205" spans="1:5">
      <c r="A19205" t="s">
        <v>1894</v>
      </c>
      <c r="B19205" t="s">
        <v>830</v>
      </c>
      <c r="D19205">
        <v>5</v>
      </c>
      <c r="E19205">
        <v>0</v>
      </c>
    </row>
    <row r="19206" spans="1:5">
      <c r="A19206" t="s">
        <v>1894</v>
      </c>
      <c r="B19206" t="s">
        <v>837</v>
      </c>
      <c r="D19206">
        <v>5</v>
      </c>
      <c r="E19206">
        <v>0</v>
      </c>
    </row>
    <row r="19207" spans="1:5">
      <c r="A19207" t="s">
        <v>1894</v>
      </c>
      <c r="B19207" t="s">
        <v>844</v>
      </c>
      <c r="D19207">
        <v>5</v>
      </c>
      <c r="E19207">
        <v>0</v>
      </c>
    </row>
    <row r="19208" spans="1:5">
      <c r="A19208" t="s">
        <v>1894</v>
      </c>
      <c r="B19208" t="s">
        <v>850</v>
      </c>
      <c r="D19208">
        <v>5</v>
      </c>
      <c r="E19208">
        <v>0</v>
      </c>
    </row>
    <row r="19209" spans="1:5">
      <c r="A19209" t="s">
        <v>1894</v>
      </c>
      <c r="B19209" t="s">
        <v>856</v>
      </c>
      <c r="D19209">
        <v>5</v>
      </c>
      <c r="E19209">
        <v>0</v>
      </c>
    </row>
    <row r="19210" spans="1:5">
      <c r="A19210" t="s">
        <v>1894</v>
      </c>
      <c r="B19210" t="s">
        <v>863</v>
      </c>
      <c r="D19210">
        <v>5</v>
      </c>
      <c r="E19210">
        <v>0</v>
      </c>
    </row>
    <row r="19211" spans="1:5">
      <c r="A19211" t="s">
        <v>1894</v>
      </c>
      <c r="B19211" t="s">
        <v>869</v>
      </c>
      <c r="D19211">
        <v>5</v>
      </c>
      <c r="E19211">
        <v>0</v>
      </c>
    </row>
    <row r="19212" spans="1:5">
      <c r="A19212" t="s">
        <v>1894</v>
      </c>
      <c r="B19212" t="s">
        <v>874</v>
      </c>
      <c r="D19212">
        <v>5</v>
      </c>
      <c r="E19212">
        <v>1</v>
      </c>
    </row>
    <row r="19213" spans="1:5">
      <c r="A19213" t="s">
        <v>1894</v>
      </c>
      <c r="B19213" t="s">
        <v>881</v>
      </c>
      <c r="D19213">
        <v>5</v>
      </c>
      <c r="E19213">
        <v>1</v>
      </c>
    </row>
    <row r="19214" spans="1:5">
      <c r="A19214" t="s">
        <v>1894</v>
      </c>
      <c r="B19214" t="s">
        <v>887</v>
      </c>
      <c r="D19214">
        <v>5</v>
      </c>
      <c r="E19214">
        <v>0</v>
      </c>
    </row>
    <row r="19215" spans="1:5">
      <c r="A19215" t="s">
        <v>1894</v>
      </c>
      <c r="B19215" t="s">
        <v>894</v>
      </c>
      <c r="D19215">
        <v>5</v>
      </c>
      <c r="E19215">
        <v>0</v>
      </c>
    </row>
    <row r="19216" spans="1:5">
      <c r="A19216" t="s">
        <v>1894</v>
      </c>
      <c r="B19216" t="s">
        <v>901</v>
      </c>
      <c r="D19216">
        <v>5</v>
      </c>
      <c r="E19216">
        <v>1</v>
      </c>
    </row>
    <row r="19217" spans="1:5">
      <c r="A19217" t="s">
        <v>1894</v>
      </c>
      <c r="B19217" t="s">
        <v>908</v>
      </c>
      <c r="D19217">
        <v>5</v>
      </c>
      <c r="E19217">
        <v>1</v>
      </c>
    </row>
    <row r="19218" spans="1:5">
      <c r="A19218" t="s">
        <v>1894</v>
      </c>
      <c r="B19218" t="s">
        <v>914</v>
      </c>
      <c r="D19218">
        <v>5</v>
      </c>
      <c r="E19218">
        <v>1</v>
      </c>
    </row>
    <row r="19219" spans="1:5">
      <c r="A19219" t="s">
        <v>1894</v>
      </c>
      <c r="B19219" t="s">
        <v>920</v>
      </c>
      <c r="D19219">
        <v>5</v>
      </c>
      <c r="E19219">
        <v>0</v>
      </c>
    </row>
    <row r="19220" spans="1:5">
      <c r="A19220" t="s">
        <v>1894</v>
      </c>
      <c r="B19220" t="s">
        <v>926</v>
      </c>
      <c r="D19220">
        <v>5</v>
      </c>
      <c r="E19220">
        <v>0</v>
      </c>
    </row>
    <row r="19221" spans="1:5">
      <c r="A19221" t="s">
        <v>1894</v>
      </c>
      <c r="B19221" t="s">
        <v>933</v>
      </c>
      <c r="D19221">
        <v>5</v>
      </c>
      <c r="E19221">
        <v>0</v>
      </c>
    </row>
    <row r="19222" spans="1:5">
      <c r="A19222" t="s">
        <v>1894</v>
      </c>
      <c r="B19222" t="s">
        <v>939</v>
      </c>
      <c r="D19222">
        <v>5</v>
      </c>
      <c r="E19222">
        <v>0</v>
      </c>
    </row>
    <row r="19223" spans="1:5">
      <c r="A19223" t="s">
        <v>1894</v>
      </c>
      <c r="B19223" t="s">
        <v>945</v>
      </c>
      <c r="D19223">
        <v>5</v>
      </c>
      <c r="E19223">
        <v>1</v>
      </c>
    </row>
    <row r="19224" spans="1:5">
      <c r="A19224" t="s">
        <v>1894</v>
      </c>
      <c r="B19224" t="s">
        <v>952</v>
      </c>
      <c r="D19224">
        <v>5</v>
      </c>
      <c r="E19224">
        <v>0</v>
      </c>
    </row>
    <row r="19225" spans="1:5">
      <c r="A19225" t="s">
        <v>1894</v>
      </c>
      <c r="B19225" t="s">
        <v>958</v>
      </c>
      <c r="D19225">
        <v>5</v>
      </c>
      <c r="E19225">
        <v>0</v>
      </c>
    </row>
    <row r="19226" spans="1:5">
      <c r="A19226" t="s">
        <v>1894</v>
      </c>
      <c r="B19226" t="s">
        <v>964</v>
      </c>
      <c r="D19226">
        <v>5</v>
      </c>
      <c r="E19226">
        <v>0</v>
      </c>
    </row>
    <row r="19227" spans="1:5">
      <c r="A19227" t="s">
        <v>1894</v>
      </c>
      <c r="B19227" t="s">
        <v>970</v>
      </c>
      <c r="D19227">
        <v>5</v>
      </c>
      <c r="E19227">
        <v>0</v>
      </c>
    </row>
    <row r="19228" spans="1:5">
      <c r="A19228" t="s">
        <v>1894</v>
      </c>
      <c r="B19228" t="s">
        <v>977</v>
      </c>
      <c r="D19228">
        <v>5</v>
      </c>
      <c r="E19228">
        <v>0</v>
      </c>
    </row>
    <row r="19229" spans="1:5">
      <c r="A19229" t="s">
        <v>1894</v>
      </c>
      <c r="B19229" t="s">
        <v>983</v>
      </c>
      <c r="D19229">
        <v>5</v>
      </c>
      <c r="E19229">
        <v>1</v>
      </c>
    </row>
    <row r="19230" spans="1:5">
      <c r="A19230" t="s">
        <v>1894</v>
      </c>
      <c r="B19230" t="s">
        <v>988</v>
      </c>
      <c r="D19230">
        <v>5</v>
      </c>
      <c r="E19230">
        <v>0</v>
      </c>
    </row>
    <row r="19231" spans="1:5">
      <c r="A19231" t="s">
        <v>1894</v>
      </c>
      <c r="B19231" t="s">
        <v>994</v>
      </c>
      <c r="D19231">
        <v>5</v>
      </c>
      <c r="E19231">
        <v>0</v>
      </c>
    </row>
    <row r="19232" spans="1:5">
      <c r="A19232" t="s">
        <v>1894</v>
      </c>
      <c r="B19232" t="s">
        <v>999</v>
      </c>
      <c r="D19232">
        <v>5</v>
      </c>
      <c r="E19232">
        <v>1</v>
      </c>
    </row>
    <row r="19233" spans="1:5">
      <c r="A19233" t="s">
        <v>1894</v>
      </c>
      <c r="B19233" t="s">
        <v>1005</v>
      </c>
      <c r="D19233">
        <v>5</v>
      </c>
      <c r="E19233">
        <v>1</v>
      </c>
    </row>
    <row r="19234" spans="1:5">
      <c r="A19234" t="s">
        <v>1894</v>
      </c>
      <c r="B19234" t="s">
        <v>1012</v>
      </c>
      <c r="D19234">
        <v>5</v>
      </c>
      <c r="E19234">
        <v>1</v>
      </c>
    </row>
    <row r="19235" spans="1:5">
      <c r="A19235" t="s">
        <v>1894</v>
      </c>
      <c r="B19235" t="s">
        <v>1018</v>
      </c>
      <c r="D19235">
        <v>5</v>
      </c>
      <c r="E19235">
        <v>0</v>
      </c>
    </row>
    <row r="19236" spans="1:5">
      <c r="A19236" t="s">
        <v>1894</v>
      </c>
      <c r="B19236" t="s">
        <v>1025</v>
      </c>
      <c r="D19236">
        <v>5</v>
      </c>
      <c r="E19236">
        <v>0</v>
      </c>
    </row>
    <row r="19237" spans="1:5">
      <c r="A19237" t="s">
        <v>1894</v>
      </c>
      <c r="B19237" t="s">
        <v>1032</v>
      </c>
      <c r="D19237">
        <v>5</v>
      </c>
      <c r="E19237">
        <v>0</v>
      </c>
    </row>
    <row r="19238" spans="1:5">
      <c r="A19238" t="s">
        <v>1894</v>
      </c>
      <c r="B19238" t="s">
        <v>1039</v>
      </c>
      <c r="D19238">
        <v>5</v>
      </c>
      <c r="E19238">
        <v>0</v>
      </c>
    </row>
    <row r="19239" spans="1:5">
      <c r="A19239" t="s">
        <v>1894</v>
      </c>
      <c r="B19239" t="s">
        <v>1045</v>
      </c>
      <c r="D19239">
        <v>5</v>
      </c>
      <c r="E19239">
        <v>0</v>
      </c>
    </row>
    <row r="19240" spans="1:5">
      <c r="A19240" t="s">
        <v>1894</v>
      </c>
      <c r="B19240" t="s">
        <v>1051</v>
      </c>
      <c r="D19240">
        <v>5</v>
      </c>
      <c r="E19240">
        <v>0</v>
      </c>
    </row>
    <row r="19241" spans="1:5">
      <c r="A19241" t="s">
        <v>1894</v>
      </c>
      <c r="B19241" t="s">
        <v>1057</v>
      </c>
      <c r="D19241">
        <v>5</v>
      </c>
      <c r="E19241">
        <v>0</v>
      </c>
    </row>
    <row r="19242" spans="1:5">
      <c r="A19242" t="s">
        <v>1894</v>
      </c>
      <c r="B19242" t="s">
        <v>1063</v>
      </c>
      <c r="D19242">
        <v>5</v>
      </c>
      <c r="E19242">
        <v>0</v>
      </c>
    </row>
    <row r="19243" spans="1:5">
      <c r="A19243" t="s">
        <v>1894</v>
      </c>
      <c r="B19243" t="s">
        <v>1069</v>
      </c>
      <c r="D19243">
        <v>5</v>
      </c>
      <c r="E19243">
        <v>0</v>
      </c>
    </row>
    <row r="19244" spans="1:5">
      <c r="A19244" t="s">
        <v>1894</v>
      </c>
      <c r="B19244" t="s">
        <v>1076</v>
      </c>
      <c r="D19244">
        <v>5</v>
      </c>
      <c r="E19244">
        <v>0</v>
      </c>
    </row>
    <row r="19245" spans="1:5">
      <c r="A19245" t="s">
        <v>1894</v>
      </c>
      <c r="B19245" t="s">
        <v>1082</v>
      </c>
      <c r="D19245">
        <v>5</v>
      </c>
      <c r="E19245">
        <v>0</v>
      </c>
    </row>
    <row r="19246" spans="1:5">
      <c r="A19246" t="s">
        <v>1894</v>
      </c>
      <c r="B19246" t="s">
        <v>1090</v>
      </c>
      <c r="D19246">
        <v>5</v>
      </c>
      <c r="E19246">
        <v>0</v>
      </c>
    </row>
    <row r="19247" spans="1:5">
      <c r="A19247" t="s">
        <v>1894</v>
      </c>
      <c r="B19247" t="s">
        <v>1097</v>
      </c>
      <c r="D19247">
        <v>5</v>
      </c>
      <c r="E19247">
        <v>0</v>
      </c>
    </row>
    <row r="19248" spans="1:5">
      <c r="A19248" t="s">
        <v>1894</v>
      </c>
      <c r="B19248" t="s">
        <v>1103</v>
      </c>
      <c r="D19248">
        <v>5</v>
      </c>
      <c r="E19248">
        <v>0</v>
      </c>
    </row>
    <row r="19249" spans="1:5">
      <c r="A19249" t="s">
        <v>1894</v>
      </c>
      <c r="B19249" t="s">
        <v>1110</v>
      </c>
      <c r="D19249">
        <v>5</v>
      </c>
      <c r="E19249">
        <v>0</v>
      </c>
    </row>
    <row r="19250" spans="1:5">
      <c r="A19250" t="s">
        <v>1894</v>
      </c>
      <c r="B19250" t="s">
        <v>1116</v>
      </c>
      <c r="D19250">
        <v>5</v>
      </c>
      <c r="E19250">
        <v>0</v>
      </c>
    </row>
    <row r="19251" spans="1:5">
      <c r="A19251" t="s">
        <v>1894</v>
      </c>
      <c r="B19251" t="s">
        <v>1122</v>
      </c>
      <c r="D19251">
        <v>5</v>
      </c>
      <c r="E19251">
        <v>1</v>
      </c>
    </row>
    <row r="19252" spans="1:5">
      <c r="A19252" t="s">
        <v>1894</v>
      </c>
      <c r="B19252" t="s">
        <v>1129</v>
      </c>
      <c r="D19252">
        <v>5</v>
      </c>
      <c r="E19252">
        <v>0</v>
      </c>
    </row>
    <row r="19253" spans="1:5">
      <c r="A19253" t="s">
        <v>1894</v>
      </c>
      <c r="B19253" t="s">
        <v>1135</v>
      </c>
      <c r="D19253">
        <v>5</v>
      </c>
      <c r="E19253">
        <v>0</v>
      </c>
    </row>
    <row r="19254" spans="1:5">
      <c r="A19254" t="s">
        <v>1894</v>
      </c>
      <c r="B19254" t="s">
        <v>1141</v>
      </c>
      <c r="D19254">
        <v>5</v>
      </c>
      <c r="E19254">
        <v>0</v>
      </c>
    </row>
    <row r="19255" spans="1:5">
      <c r="A19255" t="s">
        <v>1894</v>
      </c>
      <c r="B19255" t="s">
        <v>1147</v>
      </c>
      <c r="D19255">
        <v>5</v>
      </c>
      <c r="E19255">
        <v>1</v>
      </c>
    </row>
    <row r="19256" spans="1:5">
      <c r="A19256" t="s">
        <v>1894</v>
      </c>
      <c r="B19256" t="s">
        <v>1153</v>
      </c>
      <c r="D19256">
        <v>5</v>
      </c>
      <c r="E19256">
        <v>1</v>
      </c>
    </row>
    <row r="19257" spans="1:5">
      <c r="A19257" t="s">
        <v>1894</v>
      </c>
      <c r="B19257" t="s">
        <v>1159</v>
      </c>
      <c r="D19257">
        <v>5</v>
      </c>
      <c r="E19257">
        <v>0</v>
      </c>
    </row>
    <row r="19258" spans="1:5">
      <c r="A19258" t="s">
        <v>1894</v>
      </c>
      <c r="B19258" t="s">
        <v>1165</v>
      </c>
      <c r="D19258">
        <v>5</v>
      </c>
      <c r="E19258">
        <v>0</v>
      </c>
    </row>
    <row r="19259" spans="1:5">
      <c r="A19259" t="s">
        <v>1894</v>
      </c>
      <c r="B19259" t="s">
        <v>1171</v>
      </c>
      <c r="D19259">
        <v>5</v>
      </c>
      <c r="E19259">
        <v>1</v>
      </c>
    </row>
    <row r="19260" spans="1:5">
      <c r="A19260" t="s">
        <v>1894</v>
      </c>
      <c r="B19260" t="s">
        <v>1177</v>
      </c>
      <c r="D19260">
        <v>5</v>
      </c>
      <c r="E19260">
        <v>0</v>
      </c>
    </row>
    <row r="19261" spans="1:5">
      <c r="A19261" t="s">
        <v>1894</v>
      </c>
      <c r="B19261" t="s">
        <v>1183</v>
      </c>
      <c r="D19261">
        <v>5</v>
      </c>
      <c r="E19261">
        <v>0</v>
      </c>
    </row>
    <row r="19262" spans="1:5">
      <c r="A19262" t="s">
        <v>1894</v>
      </c>
      <c r="B19262" t="s">
        <v>1189</v>
      </c>
      <c r="D19262">
        <v>5</v>
      </c>
      <c r="E19262">
        <v>0</v>
      </c>
    </row>
    <row r="19263" spans="1:5">
      <c r="A19263" t="s">
        <v>1894</v>
      </c>
      <c r="B19263" t="s">
        <v>1195</v>
      </c>
      <c r="D19263">
        <v>5</v>
      </c>
      <c r="E19263">
        <v>0</v>
      </c>
    </row>
    <row r="19264" spans="1:5">
      <c r="A19264" t="s">
        <v>1894</v>
      </c>
      <c r="B19264" t="s">
        <v>1201</v>
      </c>
      <c r="D19264">
        <v>5</v>
      </c>
      <c r="E19264">
        <v>1</v>
      </c>
    </row>
    <row r="19265" spans="1:5">
      <c r="A19265" t="s">
        <v>1894</v>
      </c>
      <c r="B19265" t="s">
        <v>1207</v>
      </c>
      <c r="D19265">
        <v>5</v>
      </c>
      <c r="E19265">
        <v>0</v>
      </c>
    </row>
    <row r="19266" spans="1:5">
      <c r="A19266" t="s">
        <v>1894</v>
      </c>
      <c r="B19266" t="s">
        <v>1213</v>
      </c>
      <c r="D19266">
        <v>5</v>
      </c>
      <c r="E19266">
        <v>0</v>
      </c>
    </row>
    <row r="19267" spans="1:5">
      <c r="A19267" t="s">
        <v>1894</v>
      </c>
      <c r="B19267" t="s">
        <v>1219</v>
      </c>
      <c r="D19267">
        <v>5</v>
      </c>
      <c r="E19267">
        <v>0</v>
      </c>
    </row>
    <row r="19268" spans="1:5">
      <c r="A19268" t="s">
        <v>1894</v>
      </c>
      <c r="B19268" t="s">
        <v>1225</v>
      </c>
      <c r="D19268">
        <v>5</v>
      </c>
      <c r="E19268">
        <v>0</v>
      </c>
    </row>
    <row r="19269" spans="1:5">
      <c r="A19269" t="s">
        <v>1894</v>
      </c>
      <c r="B19269" t="s">
        <v>1231</v>
      </c>
      <c r="D19269">
        <v>5</v>
      </c>
      <c r="E19269">
        <v>0</v>
      </c>
    </row>
    <row r="19270" spans="1:5">
      <c r="A19270" t="s">
        <v>1894</v>
      </c>
      <c r="B19270" t="s">
        <v>1237</v>
      </c>
      <c r="D19270">
        <v>5</v>
      </c>
      <c r="E19270">
        <v>0</v>
      </c>
    </row>
    <row r="19271" spans="1:5">
      <c r="A19271" t="s">
        <v>1894</v>
      </c>
      <c r="B19271">
        <v>98890000</v>
      </c>
      <c r="D19271">
        <v>5</v>
      </c>
      <c r="E19271">
        <v>0</v>
      </c>
    </row>
    <row r="19272" spans="1:5">
      <c r="A19272" t="s">
        <v>1894</v>
      </c>
      <c r="B19272" t="s">
        <v>1248</v>
      </c>
      <c r="D19272">
        <v>5</v>
      </c>
      <c r="E19272">
        <v>0</v>
      </c>
    </row>
    <row r="19273" spans="1:5">
      <c r="A19273" t="s">
        <v>1894</v>
      </c>
      <c r="B19273" t="s">
        <v>1254</v>
      </c>
      <c r="D19273">
        <v>5</v>
      </c>
      <c r="E19273">
        <v>0</v>
      </c>
    </row>
    <row r="19274" spans="1:5">
      <c r="A19274" t="s">
        <v>1894</v>
      </c>
      <c r="B19274" t="s">
        <v>1260</v>
      </c>
      <c r="D19274">
        <v>5</v>
      </c>
      <c r="E19274">
        <v>0</v>
      </c>
    </row>
    <row r="19275" spans="1:5">
      <c r="A19275" t="s">
        <v>1894</v>
      </c>
      <c r="B19275" t="s">
        <v>1266</v>
      </c>
      <c r="D19275">
        <v>5</v>
      </c>
      <c r="E19275">
        <v>1</v>
      </c>
    </row>
    <row r="19276" spans="1:5">
      <c r="A19276" t="s">
        <v>1894</v>
      </c>
      <c r="B19276" t="s">
        <v>1273</v>
      </c>
      <c r="D19276">
        <v>5</v>
      </c>
      <c r="E19276">
        <v>1</v>
      </c>
    </row>
    <row r="19277" spans="1:5">
      <c r="A19277" t="s">
        <v>1894</v>
      </c>
      <c r="B19277" t="s">
        <v>1279</v>
      </c>
      <c r="D19277">
        <v>5</v>
      </c>
      <c r="E19277">
        <v>0</v>
      </c>
    </row>
    <row r="19278" spans="1:5">
      <c r="A19278" t="s">
        <v>1894</v>
      </c>
      <c r="B19278" t="s">
        <v>1286</v>
      </c>
      <c r="D19278">
        <v>5</v>
      </c>
      <c r="E19278">
        <v>0</v>
      </c>
    </row>
    <row r="19279" spans="1:5">
      <c r="A19279" t="s">
        <v>1894</v>
      </c>
      <c r="B19279" t="s">
        <v>1292</v>
      </c>
      <c r="D19279">
        <v>5</v>
      </c>
      <c r="E19279">
        <v>0</v>
      </c>
    </row>
    <row r="19280" spans="1:5">
      <c r="A19280" t="s">
        <v>1894</v>
      </c>
      <c r="B19280" t="s">
        <v>1298</v>
      </c>
      <c r="D19280">
        <v>5</v>
      </c>
      <c r="E19280">
        <v>0</v>
      </c>
    </row>
    <row r="19281" spans="1:5">
      <c r="A19281" t="s">
        <v>1894</v>
      </c>
      <c r="B19281" t="s">
        <v>1305</v>
      </c>
      <c r="D19281">
        <v>5</v>
      </c>
      <c r="E19281">
        <v>0</v>
      </c>
    </row>
    <row r="19282" spans="1:5">
      <c r="A19282" t="s">
        <v>1894</v>
      </c>
      <c r="B19282" t="s">
        <v>1311</v>
      </c>
      <c r="D19282">
        <v>5</v>
      </c>
      <c r="E19282">
        <v>0</v>
      </c>
    </row>
    <row r="19283" spans="1:5">
      <c r="A19283" t="s">
        <v>1894</v>
      </c>
      <c r="B19283" t="s">
        <v>1317</v>
      </c>
      <c r="D19283">
        <v>5</v>
      </c>
      <c r="E19283">
        <v>0</v>
      </c>
    </row>
    <row r="19284" spans="1:5">
      <c r="A19284" t="s">
        <v>1894</v>
      </c>
      <c r="B19284" t="s">
        <v>1323</v>
      </c>
      <c r="D19284">
        <v>5</v>
      </c>
      <c r="E19284">
        <v>0</v>
      </c>
    </row>
    <row r="19285" spans="1:5">
      <c r="A19285" t="s">
        <v>1894</v>
      </c>
      <c r="B19285" t="s">
        <v>1330</v>
      </c>
      <c r="D19285">
        <v>5</v>
      </c>
      <c r="E19285">
        <v>1</v>
      </c>
    </row>
    <row r="19286" spans="1:5">
      <c r="A19286" t="s">
        <v>1894</v>
      </c>
      <c r="B19286" t="s">
        <v>1336</v>
      </c>
      <c r="D19286">
        <v>5</v>
      </c>
      <c r="E19286">
        <v>0</v>
      </c>
    </row>
    <row r="19287" spans="1:5">
      <c r="A19287" t="s">
        <v>1894</v>
      </c>
      <c r="B19287" t="s">
        <v>1342</v>
      </c>
      <c r="D19287">
        <v>5</v>
      </c>
      <c r="E19287">
        <v>1</v>
      </c>
    </row>
    <row r="19288" spans="1:5">
      <c r="A19288" t="s">
        <v>1894</v>
      </c>
      <c r="B19288" t="s">
        <v>1348</v>
      </c>
      <c r="D19288">
        <v>5</v>
      </c>
      <c r="E19288">
        <v>0</v>
      </c>
    </row>
    <row r="19289" spans="1:5">
      <c r="A19289" t="s">
        <v>1894</v>
      </c>
      <c r="B19289" t="s">
        <v>1355</v>
      </c>
      <c r="D19289">
        <v>5</v>
      </c>
      <c r="E19289">
        <v>0</v>
      </c>
    </row>
    <row r="19290" spans="1:5">
      <c r="A19290" t="s">
        <v>1894</v>
      </c>
      <c r="B19290" t="s">
        <v>1361</v>
      </c>
      <c r="D19290">
        <v>5</v>
      </c>
      <c r="E19290">
        <v>0</v>
      </c>
    </row>
    <row r="19291" spans="1:5">
      <c r="A19291" t="s">
        <v>1894</v>
      </c>
      <c r="B19291" t="s">
        <v>1368</v>
      </c>
      <c r="D19291">
        <v>5</v>
      </c>
      <c r="E19291">
        <v>0</v>
      </c>
    </row>
    <row r="19292" spans="1:5">
      <c r="A19292" t="s">
        <v>1894</v>
      </c>
      <c r="B19292" t="s">
        <v>1374</v>
      </c>
      <c r="D19292">
        <v>5</v>
      </c>
      <c r="E19292">
        <v>0</v>
      </c>
    </row>
    <row r="19293" spans="1:5">
      <c r="A19293" t="s">
        <v>1894</v>
      </c>
      <c r="B19293" t="s">
        <v>1381</v>
      </c>
      <c r="D19293">
        <v>5</v>
      </c>
      <c r="E19293">
        <v>0</v>
      </c>
    </row>
    <row r="19294" spans="1:5">
      <c r="A19294" t="s">
        <v>1894</v>
      </c>
      <c r="B19294" t="s">
        <v>1387</v>
      </c>
      <c r="D19294">
        <v>5</v>
      </c>
      <c r="E19294">
        <v>0</v>
      </c>
    </row>
    <row r="19295" spans="1:5">
      <c r="A19295" t="s">
        <v>1894</v>
      </c>
      <c r="B19295" t="s">
        <v>1393</v>
      </c>
      <c r="D19295">
        <v>5</v>
      </c>
      <c r="E19295">
        <v>0</v>
      </c>
    </row>
    <row r="19296" spans="1:5">
      <c r="A19296" t="s">
        <v>1894</v>
      </c>
      <c r="B19296" t="s">
        <v>1399</v>
      </c>
      <c r="D19296">
        <v>5</v>
      </c>
      <c r="E19296">
        <v>0</v>
      </c>
    </row>
    <row r="19297" spans="1:5">
      <c r="A19297" t="s">
        <v>1894</v>
      </c>
      <c r="B19297" t="s">
        <v>1405</v>
      </c>
      <c r="D19297">
        <v>5</v>
      </c>
      <c r="E19297">
        <v>0</v>
      </c>
    </row>
    <row r="19298" spans="1:5">
      <c r="A19298" t="s">
        <v>1894</v>
      </c>
      <c r="B19298" t="s">
        <v>1411</v>
      </c>
      <c r="D19298">
        <v>5</v>
      </c>
      <c r="E19298">
        <v>0</v>
      </c>
    </row>
    <row r="19299" spans="1:5">
      <c r="A19299" t="s">
        <v>1894</v>
      </c>
      <c r="B19299" t="s">
        <v>1417</v>
      </c>
      <c r="D19299">
        <v>5</v>
      </c>
      <c r="E19299">
        <v>0</v>
      </c>
    </row>
    <row r="19300" spans="1:5">
      <c r="A19300" t="s">
        <v>1894</v>
      </c>
      <c r="B19300" t="s">
        <v>1423</v>
      </c>
      <c r="D19300">
        <v>5</v>
      </c>
      <c r="E19300">
        <v>0</v>
      </c>
    </row>
    <row r="19301" spans="1:5">
      <c r="A19301" t="s">
        <v>1894</v>
      </c>
      <c r="B19301" t="s">
        <v>1429</v>
      </c>
      <c r="D19301">
        <v>5</v>
      </c>
      <c r="E19301">
        <v>1</v>
      </c>
    </row>
    <row r="19302" spans="1:5">
      <c r="A19302" t="s">
        <v>2003</v>
      </c>
      <c r="B19302" t="s">
        <v>130</v>
      </c>
      <c r="D19302">
        <v>5</v>
      </c>
      <c r="E19302">
        <v>0</v>
      </c>
    </row>
    <row r="19303" spans="1:5">
      <c r="A19303" t="s">
        <v>2003</v>
      </c>
      <c r="B19303" t="s">
        <v>138</v>
      </c>
      <c r="D19303">
        <v>5</v>
      </c>
      <c r="E19303">
        <v>0</v>
      </c>
    </row>
    <row r="19304" spans="1:5">
      <c r="A19304" t="s">
        <v>2003</v>
      </c>
      <c r="B19304" t="s">
        <v>145</v>
      </c>
      <c r="D19304">
        <v>5</v>
      </c>
      <c r="E19304">
        <v>0</v>
      </c>
    </row>
    <row r="19305" spans="1:5">
      <c r="A19305" t="s">
        <v>2003</v>
      </c>
      <c r="B19305" t="s">
        <v>152</v>
      </c>
      <c r="D19305">
        <v>5</v>
      </c>
      <c r="E19305">
        <v>0</v>
      </c>
    </row>
    <row r="19306" spans="1:5">
      <c r="A19306" t="s">
        <v>2003</v>
      </c>
      <c r="B19306" t="s">
        <v>159</v>
      </c>
      <c r="D19306">
        <v>5</v>
      </c>
      <c r="E19306">
        <v>0</v>
      </c>
    </row>
    <row r="19307" spans="1:5">
      <c r="A19307" t="s">
        <v>2003</v>
      </c>
      <c r="B19307" t="s">
        <v>166</v>
      </c>
      <c r="D19307">
        <v>5</v>
      </c>
      <c r="E19307">
        <v>0</v>
      </c>
    </row>
    <row r="19308" spans="1:5">
      <c r="A19308" t="s">
        <v>2003</v>
      </c>
      <c r="B19308" t="s">
        <v>173</v>
      </c>
      <c r="D19308">
        <v>5</v>
      </c>
      <c r="E19308">
        <v>0</v>
      </c>
    </row>
    <row r="19309" spans="1:5">
      <c r="A19309" t="s">
        <v>2003</v>
      </c>
      <c r="B19309" t="s">
        <v>180</v>
      </c>
      <c r="D19309">
        <v>5</v>
      </c>
      <c r="E19309">
        <v>0</v>
      </c>
    </row>
    <row r="19310" spans="1:5">
      <c r="A19310" t="s">
        <v>2003</v>
      </c>
      <c r="B19310" t="s">
        <v>187</v>
      </c>
      <c r="D19310">
        <v>5</v>
      </c>
      <c r="E19310">
        <v>0</v>
      </c>
    </row>
    <row r="19311" spans="1:5">
      <c r="A19311" t="s">
        <v>2003</v>
      </c>
      <c r="B19311" t="s">
        <v>193</v>
      </c>
      <c r="D19311">
        <v>5</v>
      </c>
      <c r="E19311">
        <v>0</v>
      </c>
    </row>
    <row r="19312" spans="1:5">
      <c r="A19312" t="s">
        <v>2003</v>
      </c>
      <c r="B19312" t="s">
        <v>199</v>
      </c>
      <c r="D19312">
        <v>5</v>
      </c>
      <c r="E19312">
        <v>0</v>
      </c>
    </row>
    <row r="19313" spans="1:5">
      <c r="A19313" t="s">
        <v>2003</v>
      </c>
      <c r="B19313" t="s">
        <v>206</v>
      </c>
      <c r="D19313">
        <v>5</v>
      </c>
      <c r="E19313">
        <v>0</v>
      </c>
    </row>
    <row r="19314" spans="1:5">
      <c r="A19314" t="s">
        <v>2003</v>
      </c>
      <c r="B19314" t="s">
        <v>213</v>
      </c>
      <c r="D19314">
        <v>5</v>
      </c>
      <c r="E19314">
        <v>0</v>
      </c>
    </row>
    <row r="19315" spans="1:5">
      <c r="A19315" t="s">
        <v>2003</v>
      </c>
      <c r="B19315" t="s">
        <v>220</v>
      </c>
      <c r="D19315">
        <v>5</v>
      </c>
      <c r="E19315">
        <v>0</v>
      </c>
    </row>
    <row r="19316" spans="1:5">
      <c r="A19316" t="s">
        <v>2003</v>
      </c>
      <c r="B19316" t="s">
        <v>227</v>
      </c>
      <c r="D19316">
        <v>5</v>
      </c>
      <c r="E19316">
        <v>0</v>
      </c>
    </row>
    <row r="19317" spans="1:5">
      <c r="A19317" t="s">
        <v>2003</v>
      </c>
      <c r="B19317" t="s">
        <v>233</v>
      </c>
      <c r="D19317">
        <v>5</v>
      </c>
      <c r="E19317">
        <v>0</v>
      </c>
    </row>
    <row r="19318" spans="1:5">
      <c r="A19318" t="s">
        <v>2003</v>
      </c>
      <c r="B19318" t="s">
        <v>240</v>
      </c>
      <c r="D19318">
        <v>5</v>
      </c>
      <c r="E19318">
        <v>0</v>
      </c>
    </row>
    <row r="19319" spans="1:5">
      <c r="A19319" t="s">
        <v>2003</v>
      </c>
      <c r="B19319" t="s">
        <v>246</v>
      </c>
      <c r="D19319">
        <v>5</v>
      </c>
      <c r="E19319">
        <v>0</v>
      </c>
    </row>
    <row r="19320" spans="1:5">
      <c r="A19320" t="s">
        <v>2003</v>
      </c>
      <c r="B19320" t="s">
        <v>252</v>
      </c>
      <c r="D19320">
        <v>5</v>
      </c>
      <c r="E19320">
        <v>0</v>
      </c>
    </row>
    <row r="19321" spans="1:5">
      <c r="A19321" t="s">
        <v>2003</v>
      </c>
      <c r="B19321" t="s">
        <v>258</v>
      </c>
      <c r="D19321">
        <v>5</v>
      </c>
      <c r="E19321">
        <v>0</v>
      </c>
    </row>
    <row r="19322" spans="1:5">
      <c r="A19322" t="s">
        <v>2003</v>
      </c>
      <c r="B19322" t="s">
        <v>265</v>
      </c>
      <c r="D19322">
        <v>5</v>
      </c>
      <c r="E19322">
        <v>0</v>
      </c>
    </row>
    <row r="19323" spans="1:5">
      <c r="A19323" t="s">
        <v>2003</v>
      </c>
      <c r="B19323" t="s">
        <v>272</v>
      </c>
      <c r="D19323">
        <v>5</v>
      </c>
      <c r="E19323">
        <v>0</v>
      </c>
    </row>
    <row r="19324" spans="1:5">
      <c r="A19324" t="s">
        <v>2003</v>
      </c>
      <c r="B19324" t="s">
        <v>278</v>
      </c>
      <c r="D19324">
        <v>5</v>
      </c>
      <c r="E19324">
        <v>0</v>
      </c>
    </row>
    <row r="19325" spans="1:5">
      <c r="A19325" t="s">
        <v>2003</v>
      </c>
      <c r="B19325" t="s">
        <v>284</v>
      </c>
      <c r="D19325">
        <v>5</v>
      </c>
      <c r="E19325">
        <v>0</v>
      </c>
    </row>
    <row r="19326" spans="1:5">
      <c r="A19326" t="s">
        <v>2003</v>
      </c>
      <c r="B19326" t="s">
        <v>290</v>
      </c>
      <c r="D19326">
        <v>5</v>
      </c>
      <c r="E19326">
        <v>0</v>
      </c>
    </row>
    <row r="19327" spans="1:5">
      <c r="A19327" t="s">
        <v>2003</v>
      </c>
      <c r="B19327" t="s">
        <v>296</v>
      </c>
      <c r="D19327">
        <v>5</v>
      </c>
      <c r="E19327">
        <v>0</v>
      </c>
    </row>
    <row r="19328" spans="1:5">
      <c r="A19328" t="s">
        <v>2003</v>
      </c>
      <c r="B19328" t="s">
        <v>302</v>
      </c>
      <c r="D19328">
        <v>5</v>
      </c>
      <c r="E19328">
        <v>0</v>
      </c>
    </row>
    <row r="19329" spans="1:5">
      <c r="A19329" t="s">
        <v>2003</v>
      </c>
      <c r="B19329" t="s">
        <v>308</v>
      </c>
      <c r="D19329">
        <v>5</v>
      </c>
      <c r="E19329">
        <v>0</v>
      </c>
    </row>
    <row r="19330" spans="1:5">
      <c r="A19330" t="s">
        <v>2003</v>
      </c>
      <c r="B19330" t="s">
        <v>314</v>
      </c>
      <c r="D19330">
        <v>5</v>
      </c>
      <c r="E19330">
        <v>0</v>
      </c>
    </row>
    <row r="19331" spans="1:5">
      <c r="A19331" t="s">
        <v>2003</v>
      </c>
      <c r="B19331" t="s">
        <v>320</v>
      </c>
      <c r="D19331">
        <v>5</v>
      </c>
      <c r="E19331">
        <v>0</v>
      </c>
    </row>
    <row r="19332" spans="1:5">
      <c r="A19332" t="s">
        <v>2003</v>
      </c>
      <c r="B19332" t="s">
        <v>326</v>
      </c>
      <c r="D19332">
        <v>5</v>
      </c>
      <c r="E19332">
        <v>0</v>
      </c>
    </row>
    <row r="19333" spans="1:5">
      <c r="A19333" t="s">
        <v>2003</v>
      </c>
      <c r="B19333" t="s">
        <v>332</v>
      </c>
      <c r="D19333">
        <v>5</v>
      </c>
      <c r="E19333">
        <v>0</v>
      </c>
    </row>
    <row r="19334" spans="1:5">
      <c r="A19334" t="s">
        <v>2003</v>
      </c>
      <c r="B19334" t="s">
        <v>338</v>
      </c>
      <c r="D19334">
        <v>5</v>
      </c>
      <c r="E19334">
        <v>0</v>
      </c>
    </row>
    <row r="19335" spans="1:5">
      <c r="A19335" t="s">
        <v>2003</v>
      </c>
      <c r="B19335" t="s">
        <v>344</v>
      </c>
      <c r="D19335">
        <v>5</v>
      </c>
      <c r="E19335">
        <v>0</v>
      </c>
    </row>
    <row r="19336" spans="1:5">
      <c r="A19336" t="s">
        <v>2003</v>
      </c>
      <c r="B19336" t="s">
        <v>350</v>
      </c>
      <c r="D19336">
        <v>5</v>
      </c>
      <c r="E19336">
        <v>0</v>
      </c>
    </row>
    <row r="19337" spans="1:5">
      <c r="A19337" t="s">
        <v>2003</v>
      </c>
      <c r="B19337" t="s">
        <v>356</v>
      </c>
      <c r="D19337">
        <v>5</v>
      </c>
      <c r="E19337">
        <v>0</v>
      </c>
    </row>
    <row r="19338" spans="1:5">
      <c r="A19338" t="s">
        <v>2003</v>
      </c>
      <c r="B19338" t="s">
        <v>363</v>
      </c>
      <c r="D19338">
        <v>5</v>
      </c>
      <c r="E19338">
        <v>0</v>
      </c>
    </row>
    <row r="19339" spans="1:5">
      <c r="A19339" t="s">
        <v>2003</v>
      </c>
      <c r="B19339" t="s">
        <v>369</v>
      </c>
      <c r="D19339">
        <v>5</v>
      </c>
      <c r="E19339">
        <v>0</v>
      </c>
    </row>
    <row r="19340" spans="1:5">
      <c r="A19340" t="s">
        <v>2003</v>
      </c>
      <c r="B19340" t="s">
        <v>376</v>
      </c>
      <c r="D19340">
        <v>5</v>
      </c>
      <c r="E19340">
        <v>0</v>
      </c>
    </row>
    <row r="19341" spans="1:5">
      <c r="A19341" t="s">
        <v>2003</v>
      </c>
      <c r="B19341" t="s">
        <v>383</v>
      </c>
      <c r="D19341">
        <v>5</v>
      </c>
      <c r="E19341">
        <v>0</v>
      </c>
    </row>
    <row r="19342" spans="1:5">
      <c r="A19342" t="s">
        <v>2003</v>
      </c>
      <c r="B19342" t="s">
        <v>389</v>
      </c>
      <c r="D19342">
        <v>5</v>
      </c>
      <c r="E19342">
        <v>0</v>
      </c>
    </row>
    <row r="19343" spans="1:5">
      <c r="A19343" t="s">
        <v>2003</v>
      </c>
      <c r="B19343" t="s">
        <v>395</v>
      </c>
      <c r="D19343">
        <v>5</v>
      </c>
      <c r="E19343">
        <v>0</v>
      </c>
    </row>
    <row r="19344" spans="1:5">
      <c r="A19344" t="s">
        <v>2003</v>
      </c>
      <c r="D19344">
        <v>5</v>
      </c>
    </row>
    <row r="19345" spans="1:5">
      <c r="A19345" t="s">
        <v>2003</v>
      </c>
      <c r="B19345" t="s">
        <v>401</v>
      </c>
      <c r="D19345">
        <v>5</v>
      </c>
      <c r="E19345">
        <v>0</v>
      </c>
    </row>
    <row r="19346" spans="1:5">
      <c r="A19346" t="s">
        <v>2003</v>
      </c>
      <c r="B19346" t="s">
        <v>407</v>
      </c>
      <c r="D19346">
        <v>5</v>
      </c>
      <c r="E19346">
        <v>0</v>
      </c>
    </row>
    <row r="19347" spans="1:5">
      <c r="A19347" t="s">
        <v>2003</v>
      </c>
      <c r="B19347" t="s">
        <v>414</v>
      </c>
      <c r="D19347">
        <v>5</v>
      </c>
      <c r="E19347">
        <v>0</v>
      </c>
    </row>
    <row r="19348" spans="1:5">
      <c r="A19348" t="s">
        <v>2003</v>
      </c>
      <c r="B19348" t="s">
        <v>420</v>
      </c>
      <c r="D19348">
        <v>5</v>
      </c>
      <c r="E19348">
        <v>0</v>
      </c>
    </row>
    <row r="19349" spans="1:5">
      <c r="A19349" t="s">
        <v>2003</v>
      </c>
      <c r="B19349" t="s">
        <v>427</v>
      </c>
      <c r="D19349">
        <v>5</v>
      </c>
      <c r="E19349">
        <v>0</v>
      </c>
    </row>
    <row r="19350" spans="1:5">
      <c r="A19350" t="s">
        <v>2003</v>
      </c>
      <c r="B19350" t="s">
        <v>433</v>
      </c>
      <c r="D19350">
        <v>5</v>
      </c>
      <c r="E19350">
        <v>0</v>
      </c>
    </row>
    <row r="19351" spans="1:5">
      <c r="A19351" t="s">
        <v>2003</v>
      </c>
      <c r="B19351" t="s">
        <v>439</v>
      </c>
      <c r="D19351">
        <v>5</v>
      </c>
      <c r="E19351">
        <v>0</v>
      </c>
    </row>
    <row r="19352" spans="1:5">
      <c r="A19352" t="s">
        <v>2003</v>
      </c>
      <c r="B19352" t="s">
        <v>445</v>
      </c>
      <c r="D19352">
        <v>5</v>
      </c>
      <c r="E19352">
        <v>0</v>
      </c>
    </row>
    <row r="19353" spans="1:5">
      <c r="A19353" t="s">
        <v>2003</v>
      </c>
      <c r="B19353" t="s">
        <v>452</v>
      </c>
      <c r="D19353">
        <v>5</v>
      </c>
      <c r="E19353">
        <v>0</v>
      </c>
    </row>
    <row r="19354" spans="1:5">
      <c r="A19354" t="s">
        <v>2003</v>
      </c>
      <c r="B19354" t="s">
        <v>458</v>
      </c>
      <c r="D19354">
        <v>5</v>
      </c>
      <c r="E19354">
        <v>0</v>
      </c>
    </row>
    <row r="19355" spans="1:5">
      <c r="A19355" t="s">
        <v>2003</v>
      </c>
      <c r="B19355" t="s">
        <v>464</v>
      </c>
      <c r="D19355">
        <v>5</v>
      </c>
      <c r="E19355">
        <v>0</v>
      </c>
    </row>
    <row r="19356" spans="1:5">
      <c r="A19356" t="s">
        <v>2003</v>
      </c>
      <c r="B19356" t="s">
        <v>471</v>
      </c>
      <c r="D19356">
        <v>5</v>
      </c>
      <c r="E19356">
        <v>1</v>
      </c>
    </row>
    <row r="19357" spans="1:5">
      <c r="A19357" t="s">
        <v>2003</v>
      </c>
      <c r="B19357" t="s">
        <v>477</v>
      </c>
      <c r="D19357">
        <v>5</v>
      </c>
      <c r="E19357">
        <v>0</v>
      </c>
    </row>
    <row r="19358" spans="1:5">
      <c r="A19358" t="s">
        <v>2003</v>
      </c>
      <c r="B19358" t="s">
        <v>484</v>
      </c>
      <c r="D19358">
        <v>5</v>
      </c>
      <c r="E19358">
        <v>0</v>
      </c>
    </row>
    <row r="19359" spans="1:5">
      <c r="A19359" t="s">
        <v>2003</v>
      </c>
      <c r="B19359" t="s">
        <v>491</v>
      </c>
      <c r="D19359">
        <v>5</v>
      </c>
      <c r="E19359">
        <v>0</v>
      </c>
    </row>
    <row r="19360" spans="1:5">
      <c r="A19360" t="s">
        <v>2003</v>
      </c>
      <c r="B19360" t="s">
        <v>497</v>
      </c>
      <c r="D19360">
        <v>5</v>
      </c>
      <c r="E19360">
        <v>0</v>
      </c>
    </row>
    <row r="19361" spans="1:5">
      <c r="A19361" t="s">
        <v>2003</v>
      </c>
      <c r="B19361" t="s">
        <v>503</v>
      </c>
      <c r="D19361">
        <v>5</v>
      </c>
      <c r="E19361">
        <v>0</v>
      </c>
    </row>
    <row r="19362" spans="1:5">
      <c r="A19362" t="s">
        <v>2003</v>
      </c>
      <c r="B19362" t="s">
        <v>509</v>
      </c>
      <c r="D19362">
        <v>5</v>
      </c>
      <c r="E19362">
        <v>0</v>
      </c>
    </row>
    <row r="19363" spans="1:5">
      <c r="A19363" t="s">
        <v>2003</v>
      </c>
      <c r="B19363" t="s">
        <v>515</v>
      </c>
      <c r="D19363">
        <v>5</v>
      </c>
      <c r="E19363">
        <v>0</v>
      </c>
    </row>
    <row r="19364" spans="1:5">
      <c r="A19364" t="s">
        <v>2003</v>
      </c>
      <c r="B19364" t="s">
        <v>521</v>
      </c>
      <c r="D19364">
        <v>5</v>
      </c>
      <c r="E19364">
        <v>0</v>
      </c>
    </row>
    <row r="19365" spans="1:5">
      <c r="A19365" t="s">
        <v>2003</v>
      </c>
      <c r="B19365" t="s">
        <v>527</v>
      </c>
      <c r="D19365">
        <v>5</v>
      </c>
      <c r="E19365">
        <v>0</v>
      </c>
    </row>
    <row r="19366" spans="1:5">
      <c r="A19366" t="s">
        <v>2003</v>
      </c>
      <c r="B19366" t="s">
        <v>533</v>
      </c>
      <c r="D19366">
        <v>5</v>
      </c>
      <c r="E19366">
        <v>0</v>
      </c>
    </row>
    <row r="19367" spans="1:5">
      <c r="A19367" t="s">
        <v>2003</v>
      </c>
      <c r="B19367" t="s">
        <v>540</v>
      </c>
      <c r="D19367">
        <v>5</v>
      </c>
      <c r="E19367">
        <v>0</v>
      </c>
    </row>
    <row r="19368" spans="1:5">
      <c r="A19368" t="s">
        <v>2003</v>
      </c>
      <c r="B19368" t="s">
        <v>546</v>
      </c>
      <c r="D19368">
        <v>5</v>
      </c>
      <c r="E19368">
        <v>0</v>
      </c>
    </row>
    <row r="19369" spans="1:5">
      <c r="A19369" t="s">
        <v>2003</v>
      </c>
      <c r="B19369" t="s">
        <v>553</v>
      </c>
      <c r="D19369">
        <v>5</v>
      </c>
      <c r="E19369">
        <v>0</v>
      </c>
    </row>
    <row r="19370" spans="1:5">
      <c r="A19370" t="s">
        <v>2003</v>
      </c>
      <c r="B19370" t="s">
        <v>559</v>
      </c>
      <c r="D19370">
        <v>5</v>
      </c>
      <c r="E19370">
        <v>0</v>
      </c>
    </row>
    <row r="19371" spans="1:5">
      <c r="A19371" t="s">
        <v>2003</v>
      </c>
      <c r="B19371" t="s">
        <v>565</v>
      </c>
      <c r="D19371">
        <v>5</v>
      </c>
      <c r="E19371">
        <v>0</v>
      </c>
    </row>
    <row r="19372" spans="1:5">
      <c r="A19372" t="s">
        <v>2003</v>
      </c>
      <c r="B19372" t="s">
        <v>571</v>
      </c>
      <c r="D19372">
        <v>5</v>
      </c>
      <c r="E19372">
        <v>0</v>
      </c>
    </row>
    <row r="19373" spans="1:5">
      <c r="A19373" t="s">
        <v>2003</v>
      </c>
      <c r="B19373" t="s">
        <v>578</v>
      </c>
      <c r="D19373">
        <v>5</v>
      </c>
      <c r="E19373">
        <v>0</v>
      </c>
    </row>
    <row r="19374" spans="1:5">
      <c r="A19374" t="s">
        <v>2003</v>
      </c>
      <c r="B19374" t="s">
        <v>584</v>
      </c>
      <c r="D19374">
        <v>5</v>
      </c>
      <c r="E19374">
        <v>0</v>
      </c>
    </row>
    <row r="19375" spans="1:5">
      <c r="A19375" t="s">
        <v>2003</v>
      </c>
      <c r="B19375" t="s">
        <v>590</v>
      </c>
      <c r="D19375">
        <v>5</v>
      </c>
      <c r="E19375">
        <v>0</v>
      </c>
    </row>
    <row r="19376" spans="1:5">
      <c r="A19376" t="s">
        <v>2003</v>
      </c>
      <c r="B19376" t="s">
        <v>596</v>
      </c>
      <c r="D19376">
        <v>5</v>
      </c>
      <c r="E19376">
        <v>0</v>
      </c>
    </row>
    <row r="19377" spans="1:5">
      <c r="A19377" t="s">
        <v>2003</v>
      </c>
      <c r="B19377" t="s">
        <v>603</v>
      </c>
      <c r="D19377">
        <v>5</v>
      </c>
      <c r="E19377">
        <v>1</v>
      </c>
    </row>
    <row r="19378" spans="1:5">
      <c r="A19378" t="s">
        <v>2003</v>
      </c>
      <c r="B19378" t="s">
        <v>609</v>
      </c>
      <c r="D19378">
        <v>5</v>
      </c>
      <c r="E19378">
        <v>0</v>
      </c>
    </row>
    <row r="19379" spans="1:5">
      <c r="A19379" t="s">
        <v>2003</v>
      </c>
      <c r="B19379" t="s">
        <v>614</v>
      </c>
      <c r="D19379">
        <v>5</v>
      </c>
      <c r="E19379">
        <v>0</v>
      </c>
    </row>
    <row r="19380" spans="1:5">
      <c r="A19380" t="s">
        <v>2003</v>
      </c>
      <c r="B19380" t="s">
        <v>620</v>
      </c>
      <c r="D19380">
        <v>5</v>
      </c>
      <c r="E19380">
        <v>0</v>
      </c>
    </row>
    <row r="19381" spans="1:5">
      <c r="A19381" t="s">
        <v>2003</v>
      </c>
      <c r="B19381" t="s">
        <v>626</v>
      </c>
      <c r="D19381">
        <v>5</v>
      </c>
      <c r="E19381">
        <v>0</v>
      </c>
    </row>
    <row r="19382" spans="1:5">
      <c r="A19382" t="s">
        <v>2003</v>
      </c>
      <c r="B19382" t="s">
        <v>631</v>
      </c>
      <c r="D19382">
        <v>5</v>
      </c>
      <c r="E19382">
        <v>0</v>
      </c>
    </row>
    <row r="19383" spans="1:5">
      <c r="A19383" t="s">
        <v>2003</v>
      </c>
      <c r="B19383" t="s">
        <v>637</v>
      </c>
      <c r="D19383">
        <v>5</v>
      </c>
      <c r="E19383">
        <v>0</v>
      </c>
    </row>
    <row r="19384" spans="1:5">
      <c r="A19384" t="s">
        <v>2003</v>
      </c>
      <c r="B19384" t="s">
        <v>643</v>
      </c>
      <c r="D19384">
        <v>5</v>
      </c>
      <c r="E19384">
        <v>0</v>
      </c>
    </row>
    <row r="19385" spans="1:5">
      <c r="A19385" t="s">
        <v>2003</v>
      </c>
      <c r="B19385" t="s">
        <v>649</v>
      </c>
      <c r="D19385">
        <v>5</v>
      </c>
      <c r="E19385">
        <v>0</v>
      </c>
    </row>
    <row r="19386" spans="1:5">
      <c r="A19386" t="s">
        <v>2003</v>
      </c>
      <c r="B19386" t="s">
        <v>656</v>
      </c>
      <c r="D19386">
        <v>5</v>
      </c>
      <c r="E19386">
        <v>0</v>
      </c>
    </row>
    <row r="19387" spans="1:5">
      <c r="A19387" t="s">
        <v>2003</v>
      </c>
      <c r="B19387" t="s">
        <v>663</v>
      </c>
      <c r="D19387">
        <v>5</v>
      </c>
      <c r="E19387">
        <v>0</v>
      </c>
    </row>
    <row r="19388" spans="1:5">
      <c r="A19388" t="s">
        <v>2003</v>
      </c>
      <c r="B19388" t="s">
        <v>669</v>
      </c>
      <c r="D19388">
        <v>5</v>
      </c>
      <c r="E19388">
        <v>0</v>
      </c>
    </row>
    <row r="19389" spans="1:5">
      <c r="A19389" t="s">
        <v>2003</v>
      </c>
      <c r="B19389" t="s">
        <v>675</v>
      </c>
      <c r="D19389">
        <v>5</v>
      </c>
      <c r="E19389">
        <v>1</v>
      </c>
    </row>
    <row r="19390" spans="1:5">
      <c r="A19390" t="s">
        <v>2003</v>
      </c>
      <c r="B19390" t="s">
        <v>682</v>
      </c>
      <c r="D19390">
        <v>5</v>
      </c>
      <c r="E19390">
        <v>0</v>
      </c>
    </row>
    <row r="19391" spans="1:5">
      <c r="A19391" t="s">
        <v>2003</v>
      </c>
      <c r="B19391" t="s">
        <v>688</v>
      </c>
      <c r="D19391">
        <v>5</v>
      </c>
      <c r="E19391">
        <v>0</v>
      </c>
    </row>
    <row r="19392" spans="1:5">
      <c r="A19392" t="s">
        <v>2003</v>
      </c>
      <c r="B19392" t="s">
        <v>694</v>
      </c>
      <c r="D19392">
        <v>5</v>
      </c>
      <c r="E19392">
        <v>0</v>
      </c>
    </row>
    <row r="19393" spans="1:5">
      <c r="A19393" t="s">
        <v>2003</v>
      </c>
      <c r="B19393" t="s">
        <v>701</v>
      </c>
      <c r="D19393">
        <v>5</v>
      </c>
      <c r="E19393">
        <v>0</v>
      </c>
    </row>
    <row r="19394" spans="1:5">
      <c r="A19394" t="s">
        <v>2003</v>
      </c>
      <c r="B19394" t="s">
        <v>707</v>
      </c>
      <c r="D19394">
        <v>5</v>
      </c>
      <c r="E19394">
        <v>0</v>
      </c>
    </row>
    <row r="19395" spans="1:5">
      <c r="A19395" t="s">
        <v>2003</v>
      </c>
      <c r="B19395" t="s">
        <v>713</v>
      </c>
      <c r="D19395">
        <v>5</v>
      </c>
      <c r="E19395">
        <v>0</v>
      </c>
    </row>
    <row r="19396" spans="1:5">
      <c r="A19396" t="s">
        <v>2003</v>
      </c>
      <c r="B19396" t="s">
        <v>719</v>
      </c>
      <c r="D19396">
        <v>5</v>
      </c>
      <c r="E19396">
        <v>1</v>
      </c>
    </row>
    <row r="19397" spans="1:5">
      <c r="A19397" t="s">
        <v>2003</v>
      </c>
      <c r="B19397" t="s">
        <v>726</v>
      </c>
      <c r="D19397">
        <v>5</v>
      </c>
      <c r="E19397">
        <v>1</v>
      </c>
    </row>
    <row r="19398" spans="1:5">
      <c r="A19398" t="s">
        <v>2003</v>
      </c>
      <c r="B19398" t="s">
        <v>733</v>
      </c>
      <c r="D19398">
        <v>5</v>
      </c>
      <c r="E19398">
        <v>0</v>
      </c>
    </row>
    <row r="19399" spans="1:5">
      <c r="A19399" t="s">
        <v>2003</v>
      </c>
      <c r="B19399" t="s">
        <v>740</v>
      </c>
      <c r="D19399">
        <v>5</v>
      </c>
      <c r="E19399">
        <v>0</v>
      </c>
    </row>
    <row r="19400" spans="1:5">
      <c r="A19400" t="s">
        <v>2003</v>
      </c>
      <c r="B19400" t="s">
        <v>747</v>
      </c>
      <c r="D19400">
        <v>5</v>
      </c>
      <c r="E19400">
        <v>0</v>
      </c>
    </row>
    <row r="19401" spans="1:5">
      <c r="A19401" t="s">
        <v>2003</v>
      </c>
      <c r="B19401" t="s">
        <v>753</v>
      </c>
      <c r="D19401">
        <v>5</v>
      </c>
      <c r="E19401">
        <v>0</v>
      </c>
    </row>
    <row r="19402" spans="1:5">
      <c r="A19402" t="s">
        <v>2003</v>
      </c>
      <c r="B19402" t="s">
        <v>760</v>
      </c>
      <c r="D19402">
        <v>5</v>
      </c>
      <c r="E19402">
        <v>0</v>
      </c>
    </row>
    <row r="19403" spans="1:5">
      <c r="A19403" t="s">
        <v>2003</v>
      </c>
      <c r="B19403" t="s">
        <v>766</v>
      </c>
      <c r="D19403">
        <v>5</v>
      </c>
      <c r="E19403">
        <v>0</v>
      </c>
    </row>
    <row r="19404" spans="1:5">
      <c r="A19404" t="s">
        <v>2003</v>
      </c>
      <c r="B19404" t="s">
        <v>773</v>
      </c>
      <c r="D19404">
        <v>5</v>
      </c>
      <c r="E19404">
        <v>0</v>
      </c>
    </row>
    <row r="19405" spans="1:5">
      <c r="A19405" t="s">
        <v>2003</v>
      </c>
      <c r="B19405" t="s">
        <v>780</v>
      </c>
      <c r="D19405">
        <v>5</v>
      </c>
      <c r="E19405">
        <v>0</v>
      </c>
    </row>
    <row r="19406" spans="1:5">
      <c r="A19406" t="s">
        <v>2003</v>
      </c>
      <c r="B19406" t="s">
        <v>786</v>
      </c>
      <c r="D19406">
        <v>5</v>
      </c>
      <c r="E19406">
        <v>1</v>
      </c>
    </row>
    <row r="19407" spans="1:5">
      <c r="A19407" t="s">
        <v>2003</v>
      </c>
      <c r="B19407" t="s">
        <v>792</v>
      </c>
      <c r="D19407">
        <v>5</v>
      </c>
      <c r="E19407">
        <v>1</v>
      </c>
    </row>
    <row r="19408" spans="1:5">
      <c r="A19408" t="s">
        <v>2003</v>
      </c>
      <c r="B19408" t="s">
        <v>798</v>
      </c>
      <c r="D19408">
        <v>5</v>
      </c>
      <c r="E19408">
        <v>0</v>
      </c>
    </row>
    <row r="19409" spans="1:5">
      <c r="A19409" t="s">
        <v>2003</v>
      </c>
      <c r="B19409" t="s">
        <v>804</v>
      </c>
      <c r="D19409">
        <v>5</v>
      </c>
      <c r="E19409">
        <v>0</v>
      </c>
    </row>
    <row r="19410" spans="1:5">
      <c r="A19410" t="s">
        <v>2003</v>
      </c>
      <c r="B19410" t="s">
        <v>810</v>
      </c>
      <c r="D19410">
        <v>5</v>
      </c>
      <c r="E19410">
        <v>0</v>
      </c>
    </row>
    <row r="19411" spans="1:5">
      <c r="A19411" t="s">
        <v>2003</v>
      </c>
      <c r="B19411" t="s">
        <v>817</v>
      </c>
      <c r="D19411">
        <v>5</v>
      </c>
      <c r="E19411">
        <v>0</v>
      </c>
    </row>
    <row r="19412" spans="1:5">
      <c r="A19412" t="s">
        <v>2003</v>
      </c>
      <c r="B19412" t="s">
        <v>824</v>
      </c>
      <c r="D19412">
        <v>5</v>
      </c>
      <c r="E19412">
        <v>1</v>
      </c>
    </row>
    <row r="19413" spans="1:5">
      <c r="A19413" t="s">
        <v>2003</v>
      </c>
      <c r="B19413" t="s">
        <v>830</v>
      </c>
      <c r="D19413">
        <v>5</v>
      </c>
      <c r="E19413">
        <v>0</v>
      </c>
    </row>
    <row r="19414" spans="1:5">
      <c r="A19414" t="s">
        <v>2003</v>
      </c>
      <c r="B19414" t="s">
        <v>837</v>
      </c>
      <c r="D19414">
        <v>5</v>
      </c>
      <c r="E19414">
        <v>0</v>
      </c>
    </row>
    <row r="19415" spans="1:5">
      <c r="A19415" t="s">
        <v>2003</v>
      </c>
      <c r="B19415" t="s">
        <v>844</v>
      </c>
      <c r="D19415">
        <v>5</v>
      </c>
      <c r="E19415">
        <v>0</v>
      </c>
    </row>
    <row r="19416" spans="1:5">
      <c r="A19416" t="s">
        <v>2003</v>
      </c>
      <c r="B19416" t="s">
        <v>850</v>
      </c>
      <c r="D19416">
        <v>5</v>
      </c>
      <c r="E19416">
        <v>0</v>
      </c>
    </row>
    <row r="19417" spans="1:5">
      <c r="A19417" t="s">
        <v>2003</v>
      </c>
      <c r="B19417" t="s">
        <v>856</v>
      </c>
      <c r="D19417">
        <v>5</v>
      </c>
      <c r="E19417">
        <v>0</v>
      </c>
    </row>
    <row r="19418" spans="1:5">
      <c r="A19418" t="s">
        <v>2003</v>
      </c>
      <c r="B19418" t="s">
        <v>863</v>
      </c>
      <c r="D19418">
        <v>5</v>
      </c>
      <c r="E19418">
        <v>0</v>
      </c>
    </row>
    <row r="19419" spans="1:5">
      <c r="A19419" t="s">
        <v>2003</v>
      </c>
      <c r="B19419" t="s">
        <v>869</v>
      </c>
      <c r="D19419">
        <v>5</v>
      </c>
      <c r="E19419">
        <v>0</v>
      </c>
    </row>
    <row r="19420" spans="1:5">
      <c r="A19420" t="s">
        <v>2003</v>
      </c>
      <c r="B19420" t="s">
        <v>874</v>
      </c>
      <c r="D19420">
        <v>5</v>
      </c>
      <c r="E19420">
        <v>0</v>
      </c>
    </row>
    <row r="19421" spans="1:5">
      <c r="A19421" t="s">
        <v>2003</v>
      </c>
      <c r="B19421" t="s">
        <v>881</v>
      </c>
      <c r="D19421">
        <v>5</v>
      </c>
      <c r="E19421">
        <v>1</v>
      </c>
    </row>
    <row r="19422" spans="1:5">
      <c r="A19422" t="s">
        <v>2003</v>
      </c>
      <c r="B19422" t="s">
        <v>887</v>
      </c>
      <c r="D19422">
        <v>5</v>
      </c>
      <c r="E19422">
        <v>1</v>
      </c>
    </row>
    <row r="19423" spans="1:5">
      <c r="A19423" t="s">
        <v>2003</v>
      </c>
      <c r="B19423" t="s">
        <v>894</v>
      </c>
      <c r="D19423">
        <v>5</v>
      </c>
      <c r="E19423">
        <v>0</v>
      </c>
    </row>
    <row r="19424" spans="1:5">
      <c r="A19424" t="s">
        <v>2003</v>
      </c>
      <c r="B19424" t="s">
        <v>901</v>
      </c>
      <c r="D19424">
        <v>5</v>
      </c>
      <c r="E19424">
        <v>1</v>
      </c>
    </row>
    <row r="19425" spans="1:5">
      <c r="A19425" t="s">
        <v>2003</v>
      </c>
      <c r="B19425" t="s">
        <v>908</v>
      </c>
      <c r="D19425">
        <v>5</v>
      </c>
      <c r="E19425">
        <v>1</v>
      </c>
    </row>
    <row r="19426" spans="1:5">
      <c r="A19426" t="s">
        <v>2003</v>
      </c>
      <c r="B19426" t="s">
        <v>914</v>
      </c>
      <c r="D19426">
        <v>5</v>
      </c>
      <c r="E19426">
        <v>1</v>
      </c>
    </row>
    <row r="19427" spans="1:5">
      <c r="A19427" t="s">
        <v>2003</v>
      </c>
      <c r="B19427" t="s">
        <v>920</v>
      </c>
      <c r="D19427">
        <v>5</v>
      </c>
      <c r="E19427">
        <v>0</v>
      </c>
    </row>
    <row r="19428" spans="1:5">
      <c r="A19428" t="s">
        <v>2003</v>
      </c>
      <c r="B19428" t="s">
        <v>926</v>
      </c>
      <c r="D19428">
        <v>5</v>
      </c>
      <c r="E19428">
        <v>0</v>
      </c>
    </row>
    <row r="19429" spans="1:5">
      <c r="A19429" t="s">
        <v>2003</v>
      </c>
      <c r="B19429" t="s">
        <v>933</v>
      </c>
      <c r="D19429">
        <v>5</v>
      </c>
      <c r="E19429">
        <v>1</v>
      </c>
    </row>
    <row r="19430" spans="1:5">
      <c r="A19430" t="s">
        <v>2003</v>
      </c>
      <c r="B19430" t="s">
        <v>939</v>
      </c>
      <c r="D19430">
        <v>5</v>
      </c>
      <c r="E19430">
        <v>0</v>
      </c>
    </row>
    <row r="19431" spans="1:5">
      <c r="A19431" t="s">
        <v>2003</v>
      </c>
      <c r="B19431" t="s">
        <v>945</v>
      </c>
      <c r="D19431">
        <v>5</v>
      </c>
      <c r="E19431">
        <v>1</v>
      </c>
    </row>
    <row r="19432" spans="1:5">
      <c r="A19432" t="s">
        <v>2003</v>
      </c>
      <c r="B19432" t="s">
        <v>952</v>
      </c>
      <c r="D19432">
        <v>5</v>
      </c>
      <c r="E19432">
        <v>0</v>
      </c>
    </row>
    <row r="19433" spans="1:5">
      <c r="A19433" t="s">
        <v>2003</v>
      </c>
      <c r="B19433" t="s">
        <v>958</v>
      </c>
      <c r="D19433">
        <v>5</v>
      </c>
      <c r="E19433">
        <v>0</v>
      </c>
    </row>
    <row r="19434" spans="1:5">
      <c r="A19434" t="s">
        <v>2003</v>
      </c>
      <c r="B19434" t="s">
        <v>964</v>
      </c>
      <c r="D19434">
        <v>5</v>
      </c>
      <c r="E19434">
        <v>1</v>
      </c>
    </row>
    <row r="19435" spans="1:5">
      <c r="A19435" t="s">
        <v>2003</v>
      </c>
      <c r="B19435" t="s">
        <v>970</v>
      </c>
      <c r="D19435">
        <v>5</v>
      </c>
      <c r="E19435">
        <v>1</v>
      </c>
    </row>
    <row r="19436" spans="1:5">
      <c r="A19436" t="s">
        <v>2003</v>
      </c>
      <c r="B19436" t="s">
        <v>977</v>
      </c>
      <c r="D19436">
        <v>5</v>
      </c>
      <c r="E19436">
        <v>0</v>
      </c>
    </row>
    <row r="19437" spans="1:5">
      <c r="A19437" t="s">
        <v>2003</v>
      </c>
      <c r="B19437" t="s">
        <v>983</v>
      </c>
      <c r="D19437">
        <v>5</v>
      </c>
      <c r="E19437">
        <v>0</v>
      </c>
    </row>
    <row r="19438" spans="1:5">
      <c r="A19438" t="s">
        <v>2003</v>
      </c>
      <c r="B19438" t="s">
        <v>988</v>
      </c>
      <c r="D19438">
        <v>5</v>
      </c>
      <c r="E19438">
        <v>0</v>
      </c>
    </row>
    <row r="19439" spans="1:5">
      <c r="A19439" t="s">
        <v>2003</v>
      </c>
      <c r="B19439" t="s">
        <v>994</v>
      </c>
      <c r="D19439">
        <v>5</v>
      </c>
      <c r="E19439">
        <v>1</v>
      </c>
    </row>
    <row r="19440" spans="1:5">
      <c r="A19440" t="s">
        <v>2003</v>
      </c>
      <c r="B19440" t="s">
        <v>999</v>
      </c>
      <c r="D19440">
        <v>5</v>
      </c>
      <c r="E19440">
        <v>0</v>
      </c>
    </row>
    <row r="19441" spans="1:5">
      <c r="A19441" t="s">
        <v>2003</v>
      </c>
      <c r="B19441" t="s">
        <v>1005</v>
      </c>
      <c r="D19441">
        <v>5</v>
      </c>
      <c r="E19441">
        <v>1</v>
      </c>
    </row>
    <row r="19442" spans="1:5">
      <c r="A19442" t="s">
        <v>2003</v>
      </c>
      <c r="B19442" t="s">
        <v>1012</v>
      </c>
      <c r="D19442">
        <v>5</v>
      </c>
      <c r="E19442">
        <v>0</v>
      </c>
    </row>
    <row r="19443" spans="1:5">
      <c r="A19443" t="s">
        <v>2003</v>
      </c>
      <c r="B19443" t="s">
        <v>1018</v>
      </c>
      <c r="D19443">
        <v>5</v>
      </c>
      <c r="E19443">
        <v>1</v>
      </c>
    </row>
    <row r="19444" spans="1:5">
      <c r="A19444" t="s">
        <v>2003</v>
      </c>
      <c r="B19444" t="s">
        <v>1025</v>
      </c>
      <c r="D19444">
        <v>5</v>
      </c>
      <c r="E19444">
        <v>0</v>
      </c>
    </row>
    <row r="19445" spans="1:5">
      <c r="A19445" t="s">
        <v>2003</v>
      </c>
      <c r="B19445" t="s">
        <v>1032</v>
      </c>
      <c r="D19445">
        <v>5</v>
      </c>
      <c r="E19445">
        <v>0</v>
      </c>
    </row>
    <row r="19446" spans="1:5">
      <c r="A19446" t="s">
        <v>2003</v>
      </c>
      <c r="B19446" t="s">
        <v>1039</v>
      </c>
      <c r="D19446">
        <v>5</v>
      </c>
      <c r="E19446">
        <v>0</v>
      </c>
    </row>
    <row r="19447" spans="1:5">
      <c r="A19447" t="s">
        <v>2003</v>
      </c>
      <c r="B19447" t="s">
        <v>1045</v>
      </c>
      <c r="D19447">
        <v>5</v>
      </c>
      <c r="E19447">
        <v>0</v>
      </c>
    </row>
    <row r="19448" spans="1:5">
      <c r="A19448" t="s">
        <v>2003</v>
      </c>
      <c r="B19448" t="s">
        <v>1051</v>
      </c>
      <c r="D19448">
        <v>5</v>
      </c>
      <c r="E19448">
        <v>0</v>
      </c>
    </row>
    <row r="19449" spans="1:5">
      <c r="A19449" t="s">
        <v>2003</v>
      </c>
      <c r="B19449" t="s">
        <v>1057</v>
      </c>
      <c r="D19449">
        <v>5</v>
      </c>
      <c r="E19449">
        <v>0</v>
      </c>
    </row>
    <row r="19450" spans="1:5">
      <c r="A19450" t="s">
        <v>2003</v>
      </c>
      <c r="B19450" t="s">
        <v>1063</v>
      </c>
      <c r="D19450">
        <v>5</v>
      </c>
      <c r="E19450">
        <v>0</v>
      </c>
    </row>
    <row r="19451" spans="1:5">
      <c r="A19451" t="s">
        <v>2003</v>
      </c>
      <c r="B19451" t="s">
        <v>1069</v>
      </c>
      <c r="D19451">
        <v>5</v>
      </c>
      <c r="E19451">
        <v>0</v>
      </c>
    </row>
    <row r="19452" spans="1:5">
      <c r="A19452" t="s">
        <v>2003</v>
      </c>
      <c r="B19452" t="s">
        <v>1076</v>
      </c>
      <c r="D19452">
        <v>5</v>
      </c>
      <c r="E19452">
        <v>0</v>
      </c>
    </row>
    <row r="19453" spans="1:5">
      <c r="A19453" t="s">
        <v>2003</v>
      </c>
      <c r="B19453" t="s">
        <v>1082</v>
      </c>
      <c r="D19453">
        <v>5</v>
      </c>
      <c r="E19453">
        <v>1</v>
      </c>
    </row>
    <row r="19454" spans="1:5">
      <c r="A19454" t="s">
        <v>2003</v>
      </c>
      <c r="B19454" t="s">
        <v>1090</v>
      </c>
      <c r="D19454">
        <v>5</v>
      </c>
      <c r="E19454">
        <v>0</v>
      </c>
    </row>
    <row r="19455" spans="1:5">
      <c r="A19455" t="s">
        <v>2003</v>
      </c>
      <c r="B19455" t="s">
        <v>1097</v>
      </c>
      <c r="D19455">
        <v>5</v>
      </c>
      <c r="E19455">
        <v>1</v>
      </c>
    </row>
    <row r="19456" spans="1:5">
      <c r="A19456" t="s">
        <v>2003</v>
      </c>
      <c r="B19456" t="s">
        <v>1103</v>
      </c>
      <c r="D19456">
        <v>5</v>
      </c>
      <c r="E19456">
        <v>1</v>
      </c>
    </row>
    <row r="19457" spans="1:5">
      <c r="A19457" t="s">
        <v>2003</v>
      </c>
      <c r="B19457" t="s">
        <v>1110</v>
      </c>
      <c r="D19457">
        <v>5</v>
      </c>
      <c r="E19457">
        <v>0</v>
      </c>
    </row>
    <row r="19458" spans="1:5">
      <c r="A19458" t="s">
        <v>2003</v>
      </c>
      <c r="B19458" t="s">
        <v>1116</v>
      </c>
      <c r="D19458">
        <v>5</v>
      </c>
      <c r="E19458">
        <v>1</v>
      </c>
    </row>
    <row r="19459" spans="1:5">
      <c r="A19459" t="s">
        <v>2003</v>
      </c>
      <c r="B19459" t="s">
        <v>1122</v>
      </c>
      <c r="D19459">
        <v>5</v>
      </c>
      <c r="E19459">
        <v>1</v>
      </c>
    </row>
    <row r="19460" spans="1:5">
      <c r="A19460" t="s">
        <v>2003</v>
      </c>
      <c r="B19460" t="s">
        <v>1129</v>
      </c>
      <c r="D19460">
        <v>5</v>
      </c>
      <c r="E19460">
        <v>0</v>
      </c>
    </row>
    <row r="19461" spans="1:5">
      <c r="A19461" t="s">
        <v>2003</v>
      </c>
      <c r="B19461" t="s">
        <v>1135</v>
      </c>
      <c r="D19461">
        <v>5</v>
      </c>
      <c r="E19461">
        <v>1</v>
      </c>
    </row>
    <row r="19462" spans="1:5">
      <c r="A19462" t="s">
        <v>2003</v>
      </c>
      <c r="B19462" t="s">
        <v>1141</v>
      </c>
      <c r="D19462">
        <v>5</v>
      </c>
      <c r="E19462">
        <v>0</v>
      </c>
    </row>
    <row r="19463" spans="1:5">
      <c r="A19463" t="s">
        <v>2003</v>
      </c>
      <c r="B19463" t="s">
        <v>1147</v>
      </c>
      <c r="D19463">
        <v>5</v>
      </c>
      <c r="E19463">
        <v>0</v>
      </c>
    </row>
    <row r="19464" spans="1:5">
      <c r="A19464" t="s">
        <v>2003</v>
      </c>
      <c r="B19464" t="s">
        <v>1153</v>
      </c>
      <c r="D19464">
        <v>5</v>
      </c>
      <c r="E19464">
        <v>0</v>
      </c>
    </row>
    <row r="19465" spans="1:5">
      <c r="A19465" t="s">
        <v>2003</v>
      </c>
      <c r="B19465" t="s">
        <v>1159</v>
      </c>
      <c r="D19465">
        <v>5</v>
      </c>
      <c r="E19465">
        <v>0</v>
      </c>
    </row>
    <row r="19466" spans="1:5">
      <c r="A19466" t="s">
        <v>2003</v>
      </c>
      <c r="B19466" t="s">
        <v>1165</v>
      </c>
      <c r="D19466">
        <v>5</v>
      </c>
      <c r="E19466">
        <v>0</v>
      </c>
    </row>
    <row r="19467" spans="1:5">
      <c r="A19467" t="s">
        <v>2003</v>
      </c>
      <c r="B19467" t="s">
        <v>1171</v>
      </c>
      <c r="D19467">
        <v>5</v>
      </c>
      <c r="E19467">
        <v>1</v>
      </c>
    </row>
    <row r="19468" spans="1:5">
      <c r="A19468" t="s">
        <v>2003</v>
      </c>
      <c r="B19468" t="s">
        <v>1177</v>
      </c>
      <c r="D19468">
        <v>5</v>
      </c>
      <c r="E19468">
        <v>0</v>
      </c>
    </row>
    <row r="19469" spans="1:5">
      <c r="A19469" t="s">
        <v>2003</v>
      </c>
      <c r="B19469" t="s">
        <v>1183</v>
      </c>
      <c r="D19469">
        <v>5</v>
      </c>
      <c r="E19469">
        <v>0</v>
      </c>
    </row>
    <row r="19470" spans="1:5">
      <c r="A19470" t="s">
        <v>2003</v>
      </c>
      <c r="B19470" t="s">
        <v>1189</v>
      </c>
      <c r="D19470">
        <v>5</v>
      </c>
      <c r="E19470">
        <v>0</v>
      </c>
    </row>
    <row r="19471" spans="1:5">
      <c r="A19471" t="s">
        <v>2003</v>
      </c>
      <c r="B19471" t="s">
        <v>1195</v>
      </c>
      <c r="D19471">
        <v>5</v>
      </c>
      <c r="E19471">
        <v>0</v>
      </c>
    </row>
    <row r="19472" spans="1:5">
      <c r="A19472" t="s">
        <v>2003</v>
      </c>
      <c r="B19472" t="s">
        <v>1201</v>
      </c>
      <c r="D19472">
        <v>5</v>
      </c>
      <c r="E19472">
        <v>0</v>
      </c>
    </row>
    <row r="19473" spans="1:5">
      <c r="A19473" t="s">
        <v>2003</v>
      </c>
      <c r="B19473" t="s">
        <v>1207</v>
      </c>
      <c r="D19473">
        <v>5</v>
      </c>
      <c r="E19473">
        <v>0</v>
      </c>
    </row>
    <row r="19474" spans="1:5">
      <c r="A19474" t="s">
        <v>2003</v>
      </c>
      <c r="B19474" t="s">
        <v>1213</v>
      </c>
      <c r="D19474">
        <v>5</v>
      </c>
      <c r="E19474">
        <v>0</v>
      </c>
    </row>
    <row r="19475" spans="1:5">
      <c r="A19475" t="s">
        <v>2003</v>
      </c>
      <c r="B19475" t="s">
        <v>1219</v>
      </c>
      <c r="D19475">
        <v>5</v>
      </c>
      <c r="E19475">
        <v>0</v>
      </c>
    </row>
    <row r="19476" spans="1:5">
      <c r="A19476" t="s">
        <v>2003</v>
      </c>
      <c r="B19476" t="s">
        <v>1225</v>
      </c>
      <c r="D19476">
        <v>5</v>
      </c>
      <c r="E19476">
        <v>1</v>
      </c>
    </row>
    <row r="19477" spans="1:5">
      <c r="A19477" t="s">
        <v>2003</v>
      </c>
      <c r="B19477" t="s">
        <v>1231</v>
      </c>
      <c r="D19477">
        <v>5</v>
      </c>
      <c r="E19477">
        <v>0</v>
      </c>
    </row>
    <row r="19478" spans="1:5">
      <c r="A19478" t="s">
        <v>2003</v>
      </c>
      <c r="B19478" t="s">
        <v>1237</v>
      </c>
      <c r="D19478">
        <v>5</v>
      </c>
      <c r="E19478">
        <v>0</v>
      </c>
    </row>
    <row r="19479" spans="1:5">
      <c r="A19479" t="s">
        <v>2003</v>
      </c>
      <c r="B19479">
        <v>98890000</v>
      </c>
      <c r="D19479">
        <v>5</v>
      </c>
      <c r="E19479">
        <v>0</v>
      </c>
    </row>
    <row r="19480" spans="1:5">
      <c r="A19480" t="s">
        <v>2003</v>
      </c>
      <c r="B19480" t="s">
        <v>1248</v>
      </c>
      <c r="D19480">
        <v>5</v>
      </c>
      <c r="E19480">
        <v>0</v>
      </c>
    </row>
    <row r="19481" spans="1:5">
      <c r="A19481" t="s">
        <v>2003</v>
      </c>
      <c r="B19481" t="s">
        <v>1254</v>
      </c>
      <c r="D19481">
        <v>5</v>
      </c>
      <c r="E19481">
        <v>0</v>
      </c>
    </row>
    <row r="19482" spans="1:5">
      <c r="A19482" t="s">
        <v>2003</v>
      </c>
      <c r="B19482" t="s">
        <v>1260</v>
      </c>
      <c r="D19482">
        <v>5</v>
      </c>
      <c r="E19482">
        <v>0</v>
      </c>
    </row>
    <row r="19483" spans="1:5">
      <c r="A19483" t="s">
        <v>2003</v>
      </c>
      <c r="B19483" t="s">
        <v>1266</v>
      </c>
      <c r="D19483">
        <v>5</v>
      </c>
      <c r="E19483">
        <v>1</v>
      </c>
    </row>
    <row r="19484" spans="1:5">
      <c r="A19484" t="s">
        <v>2003</v>
      </c>
      <c r="B19484" t="s">
        <v>1273</v>
      </c>
      <c r="D19484">
        <v>5</v>
      </c>
      <c r="E19484">
        <v>1</v>
      </c>
    </row>
    <row r="19485" spans="1:5">
      <c r="A19485" t="s">
        <v>2003</v>
      </c>
      <c r="B19485" t="s">
        <v>1279</v>
      </c>
      <c r="D19485">
        <v>5</v>
      </c>
      <c r="E19485">
        <v>0</v>
      </c>
    </row>
    <row r="19486" spans="1:5">
      <c r="A19486" t="s">
        <v>2003</v>
      </c>
      <c r="B19486" t="s">
        <v>1286</v>
      </c>
      <c r="D19486">
        <v>5</v>
      </c>
      <c r="E19486">
        <v>0</v>
      </c>
    </row>
    <row r="19487" spans="1:5">
      <c r="A19487" t="s">
        <v>2003</v>
      </c>
      <c r="B19487" t="s">
        <v>1292</v>
      </c>
      <c r="D19487">
        <v>5</v>
      </c>
      <c r="E19487">
        <v>1</v>
      </c>
    </row>
    <row r="19488" spans="1:5">
      <c r="A19488" t="s">
        <v>2003</v>
      </c>
      <c r="B19488" t="s">
        <v>1298</v>
      </c>
      <c r="D19488">
        <v>5</v>
      </c>
      <c r="E19488">
        <v>0</v>
      </c>
    </row>
    <row r="19489" spans="1:5">
      <c r="A19489" t="s">
        <v>2003</v>
      </c>
      <c r="B19489" t="s">
        <v>1305</v>
      </c>
      <c r="D19489">
        <v>5</v>
      </c>
      <c r="E19489">
        <v>0</v>
      </c>
    </row>
    <row r="19490" spans="1:5">
      <c r="A19490" t="s">
        <v>2003</v>
      </c>
      <c r="B19490" t="s">
        <v>1311</v>
      </c>
      <c r="D19490">
        <v>5</v>
      </c>
      <c r="E19490">
        <v>0</v>
      </c>
    </row>
    <row r="19491" spans="1:5">
      <c r="A19491" t="s">
        <v>2003</v>
      </c>
      <c r="B19491" t="s">
        <v>1317</v>
      </c>
      <c r="D19491">
        <v>5</v>
      </c>
      <c r="E19491">
        <v>0</v>
      </c>
    </row>
    <row r="19492" spans="1:5">
      <c r="A19492" t="s">
        <v>2003</v>
      </c>
      <c r="B19492" t="s">
        <v>1323</v>
      </c>
      <c r="D19492">
        <v>5</v>
      </c>
      <c r="E19492">
        <v>0</v>
      </c>
    </row>
    <row r="19493" spans="1:5">
      <c r="A19493" t="s">
        <v>2003</v>
      </c>
      <c r="B19493" t="s">
        <v>1330</v>
      </c>
      <c r="D19493">
        <v>5</v>
      </c>
      <c r="E19493">
        <v>1</v>
      </c>
    </row>
    <row r="19494" spans="1:5">
      <c r="A19494" t="s">
        <v>2003</v>
      </c>
      <c r="B19494" t="s">
        <v>1336</v>
      </c>
      <c r="D19494">
        <v>5</v>
      </c>
      <c r="E19494">
        <v>0</v>
      </c>
    </row>
    <row r="19495" spans="1:5">
      <c r="A19495" t="s">
        <v>2003</v>
      </c>
      <c r="B19495" t="s">
        <v>1342</v>
      </c>
      <c r="D19495">
        <v>5</v>
      </c>
      <c r="E19495">
        <v>0</v>
      </c>
    </row>
    <row r="19496" spans="1:5">
      <c r="A19496" t="s">
        <v>2003</v>
      </c>
      <c r="B19496" t="s">
        <v>1348</v>
      </c>
      <c r="D19496">
        <v>5</v>
      </c>
      <c r="E19496">
        <v>0</v>
      </c>
    </row>
    <row r="19497" spans="1:5">
      <c r="A19497" t="s">
        <v>2003</v>
      </c>
      <c r="B19497" t="s">
        <v>1355</v>
      </c>
      <c r="D19497">
        <v>5</v>
      </c>
      <c r="E19497">
        <v>0</v>
      </c>
    </row>
    <row r="19498" spans="1:5">
      <c r="A19498" t="s">
        <v>2003</v>
      </c>
      <c r="B19498" t="s">
        <v>1361</v>
      </c>
      <c r="D19498">
        <v>5</v>
      </c>
      <c r="E19498">
        <v>0</v>
      </c>
    </row>
    <row r="19499" spans="1:5">
      <c r="A19499" t="s">
        <v>2003</v>
      </c>
      <c r="B19499" t="s">
        <v>1368</v>
      </c>
      <c r="D19499">
        <v>5</v>
      </c>
      <c r="E19499">
        <v>0</v>
      </c>
    </row>
    <row r="19500" spans="1:5">
      <c r="A19500" t="s">
        <v>2003</v>
      </c>
      <c r="B19500" t="s">
        <v>1374</v>
      </c>
      <c r="D19500">
        <v>5</v>
      </c>
      <c r="E19500">
        <v>0</v>
      </c>
    </row>
    <row r="19501" spans="1:5">
      <c r="A19501" t="s">
        <v>2003</v>
      </c>
      <c r="B19501" t="s">
        <v>1381</v>
      </c>
      <c r="D19501">
        <v>5</v>
      </c>
      <c r="E19501">
        <v>0</v>
      </c>
    </row>
    <row r="19502" spans="1:5">
      <c r="A19502" t="s">
        <v>2003</v>
      </c>
      <c r="B19502" t="s">
        <v>1387</v>
      </c>
      <c r="D19502">
        <v>5</v>
      </c>
      <c r="E19502">
        <v>0</v>
      </c>
    </row>
    <row r="19503" spans="1:5">
      <c r="A19503" t="s">
        <v>2003</v>
      </c>
      <c r="B19503" t="s">
        <v>1393</v>
      </c>
      <c r="D19503">
        <v>5</v>
      </c>
      <c r="E19503">
        <v>0</v>
      </c>
    </row>
    <row r="19504" spans="1:5">
      <c r="A19504" t="s">
        <v>2003</v>
      </c>
      <c r="B19504" t="s">
        <v>1399</v>
      </c>
      <c r="D19504">
        <v>5</v>
      </c>
      <c r="E19504">
        <v>0</v>
      </c>
    </row>
    <row r="19505" spans="1:5">
      <c r="A19505" t="s">
        <v>2003</v>
      </c>
      <c r="B19505" t="s">
        <v>1405</v>
      </c>
      <c r="D19505">
        <v>5</v>
      </c>
      <c r="E19505">
        <v>1</v>
      </c>
    </row>
    <row r="19506" spans="1:5">
      <c r="A19506" t="s">
        <v>2003</v>
      </c>
      <c r="B19506" t="s">
        <v>1411</v>
      </c>
      <c r="D19506">
        <v>5</v>
      </c>
      <c r="E19506">
        <v>0</v>
      </c>
    </row>
    <row r="19507" spans="1:5">
      <c r="A19507" t="s">
        <v>2003</v>
      </c>
      <c r="B19507" t="s">
        <v>1417</v>
      </c>
      <c r="D19507">
        <v>5</v>
      </c>
      <c r="E19507">
        <v>0</v>
      </c>
    </row>
    <row r="19508" spans="1:5">
      <c r="A19508" t="s">
        <v>2003</v>
      </c>
      <c r="B19508" t="s">
        <v>1423</v>
      </c>
      <c r="D19508">
        <v>5</v>
      </c>
      <c r="E19508">
        <v>0</v>
      </c>
    </row>
    <row r="19509" spans="1:5">
      <c r="A19509" t="s">
        <v>2003</v>
      </c>
      <c r="B19509" t="s">
        <v>1429</v>
      </c>
      <c r="D19509">
        <v>5</v>
      </c>
      <c r="E19509">
        <v>1</v>
      </c>
    </row>
    <row r="19510" spans="1:5">
      <c r="A19510" t="s">
        <v>1903</v>
      </c>
      <c r="B19510" t="s">
        <v>130</v>
      </c>
      <c r="D19510">
        <v>5</v>
      </c>
      <c r="E19510">
        <v>0</v>
      </c>
    </row>
    <row r="19511" spans="1:5">
      <c r="A19511" t="s">
        <v>1903</v>
      </c>
      <c r="B19511" t="s">
        <v>138</v>
      </c>
      <c r="D19511">
        <v>5</v>
      </c>
      <c r="E19511">
        <v>0</v>
      </c>
    </row>
    <row r="19512" spans="1:5">
      <c r="A19512" t="s">
        <v>1903</v>
      </c>
      <c r="B19512" t="s">
        <v>145</v>
      </c>
      <c r="D19512">
        <v>5</v>
      </c>
      <c r="E19512">
        <v>0</v>
      </c>
    </row>
    <row r="19513" spans="1:5">
      <c r="A19513" t="s">
        <v>1903</v>
      </c>
      <c r="B19513" t="s">
        <v>152</v>
      </c>
      <c r="D19513">
        <v>5</v>
      </c>
      <c r="E19513">
        <v>0</v>
      </c>
    </row>
    <row r="19514" spans="1:5">
      <c r="A19514" t="s">
        <v>1903</v>
      </c>
      <c r="B19514" t="s">
        <v>159</v>
      </c>
      <c r="D19514">
        <v>5</v>
      </c>
      <c r="E19514">
        <v>0</v>
      </c>
    </row>
    <row r="19515" spans="1:5">
      <c r="A19515" t="s">
        <v>1903</v>
      </c>
      <c r="B19515" t="s">
        <v>166</v>
      </c>
      <c r="D19515">
        <v>5</v>
      </c>
      <c r="E19515">
        <v>0</v>
      </c>
    </row>
    <row r="19516" spans="1:5">
      <c r="A19516" t="s">
        <v>1903</v>
      </c>
      <c r="B19516" t="s">
        <v>173</v>
      </c>
      <c r="D19516">
        <v>5</v>
      </c>
      <c r="E19516">
        <v>0</v>
      </c>
    </row>
    <row r="19517" spans="1:5">
      <c r="A19517" t="s">
        <v>1903</v>
      </c>
      <c r="B19517" t="s">
        <v>180</v>
      </c>
      <c r="D19517">
        <v>5</v>
      </c>
      <c r="E19517">
        <v>0</v>
      </c>
    </row>
    <row r="19518" spans="1:5">
      <c r="A19518" t="s">
        <v>1903</v>
      </c>
      <c r="B19518" t="s">
        <v>187</v>
      </c>
      <c r="D19518">
        <v>5</v>
      </c>
      <c r="E19518">
        <v>0</v>
      </c>
    </row>
    <row r="19519" spans="1:5">
      <c r="A19519" t="s">
        <v>1903</v>
      </c>
      <c r="B19519" t="s">
        <v>193</v>
      </c>
      <c r="D19519">
        <v>5</v>
      </c>
      <c r="E19519">
        <v>0</v>
      </c>
    </row>
    <row r="19520" spans="1:5">
      <c r="A19520" t="s">
        <v>1903</v>
      </c>
      <c r="B19520" t="s">
        <v>199</v>
      </c>
      <c r="D19520">
        <v>5</v>
      </c>
      <c r="E19520">
        <v>0</v>
      </c>
    </row>
    <row r="19521" spans="1:5">
      <c r="A19521" t="s">
        <v>1903</v>
      </c>
      <c r="B19521" t="s">
        <v>206</v>
      </c>
      <c r="D19521">
        <v>5</v>
      </c>
      <c r="E19521">
        <v>0</v>
      </c>
    </row>
    <row r="19522" spans="1:5">
      <c r="A19522" t="s">
        <v>1903</v>
      </c>
      <c r="B19522" t="s">
        <v>213</v>
      </c>
      <c r="D19522">
        <v>5</v>
      </c>
      <c r="E19522">
        <v>0</v>
      </c>
    </row>
    <row r="19523" spans="1:5">
      <c r="A19523" t="s">
        <v>1903</v>
      </c>
      <c r="B19523" t="s">
        <v>220</v>
      </c>
      <c r="D19523">
        <v>5</v>
      </c>
      <c r="E19523">
        <v>0</v>
      </c>
    </row>
    <row r="19524" spans="1:5">
      <c r="A19524" t="s">
        <v>1903</v>
      </c>
      <c r="B19524" t="s">
        <v>227</v>
      </c>
      <c r="D19524">
        <v>5</v>
      </c>
      <c r="E19524">
        <v>0</v>
      </c>
    </row>
    <row r="19525" spans="1:5">
      <c r="A19525" t="s">
        <v>1903</v>
      </c>
      <c r="B19525" t="s">
        <v>233</v>
      </c>
      <c r="D19525">
        <v>5</v>
      </c>
      <c r="E19525">
        <v>0</v>
      </c>
    </row>
    <row r="19526" spans="1:5">
      <c r="A19526" t="s">
        <v>1903</v>
      </c>
      <c r="B19526" t="s">
        <v>240</v>
      </c>
      <c r="D19526">
        <v>5</v>
      </c>
      <c r="E19526">
        <v>0</v>
      </c>
    </row>
    <row r="19527" spans="1:5">
      <c r="A19527" t="s">
        <v>1903</v>
      </c>
      <c r="B19527" t="s">
        <v>246</v>
      </c>
      <c r="D19527">
        <v>5</v>
      </c>
      <c r="E19527">
        <v>0</v>
      </c>
    </row>
    <row r="19528" spans="1:5">
      <c r="A19528" t="s">
        <v>1903</v>
      </c>
      <c r="B19528" t="s">
        <v>252</v>
      </c>
      <c r="D19528">
        <v>5</v>
      </c>
      <c r="E19528">
        <v>0</v>
      </c>
    </row>
    <row r="19529" spans="1:5">
      <c r="A19529" t="s">
        <v>1903</v>
      </c>
      <c r="B19529" t="s">
        <v>258</v>
      </c>
      <c r="D19529">
        <v>5</v>
      </c>
      <c r="E19529">
        <v>0</v>
      </c>
    </row>
    <row r="19530" spans="1:5">
      <c r="A19530" t="s">
        <v>1903</v>
      </c>
      <c r="B19530" t="s">
        <v>265</v>
      </c>
      <c r="D19530">
        <v>5</v>
      </c>
      <c r="E19530">
        <v>0</v>
      </c>
    </row>
    <row r="19531" spans="1:5">
      <c r="A19531" t="s">
        <v>1903</v>
      </c>
      <c r="B19531" t="s">
        <v>272</v>
      </c>
      <c r="D19531">
        <v>5</v>
      </c>
      <c r="E19531">
        <v>0</v>
      </c>
    </row>
    <row r="19532" spans="1:5">
      <c r="A19532" t="s">
        <v>1903</v>
      </c>
      <c r="B19532" t="s">
        <v>278</v>
      </c>
      <c r="D19532">
        <v>5</v>
      </c>
      <c r="E19532">
        <v>0</v>
      </c>
    </row>
    <row r="19533" spans="1:5">
      <c r="A19533" t="s">
        <v>1903</v>
      </c>
      <c r="B19533" t="s">
        <v>284</v>
      </c>
      <c r="D19533">
        <v>5</v>
      </c>
      <c r="E19533">
        <v>0</v>
      </c>
    </row>
    <row r="19534" spans="1:5">
      <c r="A19534" t="s">
        <v>1903</v>
      </c>
      <c r="B19534" t="s">
        <v>290</v>
      </c>
      <c r="D19534">
        <v>5</v>
      </c>
      <c r="E19534">
        <v>0</v>
      </c>
    </row>
    <row r="19535" spans="1:5">
      <c r="A19535" t="s">
        <v>1903</v>
      </c>
      <c r="B19535" t="s">
        <v>296</v>
      </c>
      <c r="D19535">
        <v>5</v>
      </c>
      <c r="E19535">
        <v>0</v>
      </c>
    </row>
    <row r="19536" spans="1:5">
      <c r="A19536" t="s">
        <v>1903</v>
      </c>
      <c r="B19536" t="s">
        <v>302</v>
      </c>
      <c r="D19536">
        <v>5</v>
      </c>
      <c r="E19536">
        <v>0</v>
      </c>
    </row>
    <row r="19537" spans="1:5">
      <c r="A19537" t="s">
        <v>1903</v>
      </c>
      <c r="B19537" t="s">
        <v>308</v>
      </c>
      <c r="D19537">
        <v>5</v>
      </c>
      <c r="E19537">
        <v>0</v>
      </c>
    </row>
    <row r="19538" spans="1:5">
      <c r="A19538" t="s">
        <v>1903</v>
      </c>
      <c r="B19538" t="s">
        <v>314</v>
      </c>
      <c r="D19538">
        <v>5</v>
      </c>
      <c r="E19538">
        <v>0</v>
      </c>
    </row>
    <row r="19539" spans="1:5">
      <c r="A19539" t="s">
        <v>1903</v>
      </c>
      <c r="B19539" t="s">
        <v>320</v>
      </c>
      <c r="D19539">
        <v>5</v>
      </c>
      <c r="E19539">
        <v>0</v>
      </c>
    </row>
    <row r="19540" spans="1:5">
      <c r="A19540" t="s">
        <v>1903</v>
      </c>
      <c r="B19540" t="s">
        <v>326</v>
      </c>
      <c r="D19540">
        <v>5</v>
      </c>
      <c r="E19540">
        <v>0</v>
      </c>
    </row>
    <row r="19541" spans="1:5">
      <c r="A19541" t="s">
        <v>1903</v>
      </c>
      <c r="B19541" t="s">
        <v>332</v>
      </c>
      <c r="D19541">
        <v>5</v>
      </c>
      <c r="E19541">
        <v>0</v>
      </c>
    </row>
    <row r="19542" spans="1:5">
      <c r="A19542" t="s">
        <v>1903</v>
      </c>
      <c r="B19542" t="s">
        <v>338</v>
      </c>
      <c r="D19542">
        <v>5</v>
      </c>
      <c r="E19542">
        <v>0</v>
      </c>
    </row>
    <row r="19543" spans="1:5">
      <c r="A19543" t="s">
        <v>1903</v>
      </c>
      <c r="B19543" t="s">
        <v>344</v>
      </c>
      <c r="D19543">
        <v>5</v>
      </c>
      <c r="E19543">
        <v>0</v>
      </c>
    </row>
    <row r="19544" spans="1:5">
      <c r="A19544" t="s">
        <v>1903</v>
      </c>
      <c r="B19544" t="s">
        <v>350</v>
      </c>
      <c r="D19544">
        <v>5</v>
      </c>
      <c r="E19544">
        <v>0</v>
      </c>
    </row>
    <row r="19545" spans="1:5">
      <c r="A19545" t="s">
        <v>1903</v>
      </c>
      <c r="B19545" t="s">
        <v>356</v>
      </c>
      <c r="D19545">
        <v>5</v>
      </c>
      <c r="E19545">
        <v>0</v>
      </c>
    </row>
    <row r="19546" spans="1:5">
      <c r="A19546" t="s">
        <v>1903</v>
      </c>
      <c r="B19546" t="s">
        <v>363</v>
      </c>
      <c r="D19546">
        <v>5</v>
      </c>
      <c r="E19546">
        <v>0</v>
      </c>
    </row>
    <row r="19547" spans="1:5">
      <c r="A19547" t="s">
        <v>1903</v>
      </c>
      <c r="B19547" t="s">
        <v>369</v>
      </c>
      <c r="D19547">
        <v>5</v>
      </c>
      <c r="E19547">
        <v>0</v>
      </c>
    </row>
    <row r="19548" spans="1:5">
      <c r="A19548" t="s">
        <v>1903</v>
      </c>
      <c r="B19548" t="s">
        <v>376</v>
      </c>
      <c r="D19548">
        <v>5</v>
      </c>
      <c r="E19548">
        <v>0</v>
      </c>
    </row>
    <row r="19549" spans="1:5">
      <c r="A19549" t="s">
        <v>1903</v>
      </c>
      <c r="B19549" t="s">
        <v>383</v>
      </c>
      <c r="D19549">
        <v>5</v>
      </c>
      <c r="E19549">
        <v>0</v>
      </c>
    </row>
    <row r="19550" spans="1:5">
      <c r="A19550" t="s">
        <v>1903</v>
      </c>
      <c r="B19550" t="s">
        <v>389</v>
      </c>
      <c r="D19550">
        <v>5</v>
      </c>
      <c r="E19550">
        <v>0</v>
      </c>
    </row>
    <row r="19551" spans="1:5">
      <c r="A19551" t="s">
        <v>1903</v>
      </c>
      <c r="B19551" t="s">
        <v>395</v>
      </c>
      <c r="D19551">
        <v>5</v>
      </c>
      <c r="E19551">
        <v>0</v>
      </c>
    </row>
    <row r="19552" spans="1:5">
      <c r="A19552" t="s">
        <v>1903</v>
      </c>
      <c r="D19552">
        <v>5</v>
      </c>
    </row>
    <row r="19553" spans="1:5">
      <c r="A19553" t="s">
        <v>1903</v>
      </c>
      <c r="B19553" t="s">
        <v>401</v>
      </c>
      <c r="D19553">
        <v>5</v>
      </c>
      <c r="E19553">
        <v>0</v>
      </c>
    </row>
    <row r="19554" spans="1:5">
      <c r="A19554" t="s">
        <v>1903</v>
      </c>
      <c r="B19554" t="s">
        <v>407</v>
      </c>
      <c r="D19554">
        <v>5</v>
      </c>
      <c r="E19554">
        <v>0</v>
      </c>
    </row>
    <row r="19555" spans="1:5">
      <c r="A19555" t="s">
        <v>1903</v>
      </c>
      <c r="B19555" t="s">
        <v>414</v>
      </c>
      <c r="D19555">
        <v>5</v>
      </c>
      <c r="E19555">
        <v>0</v>
      </c>
    </row>
    <row r="19556" spans="1:5">
      <c r="A19556" t="s">
        <v>1903</v>
      </c>
      <c r="B19556" t="s">
        <v>420</v>
      </c>
      <c r="D19556">
        <v>5</v>
      </c>
      <c r="E19556">
        <v>0</v>
      </c>
    </row>
    <row r="19557" spans="1:5">
      <c r="A19557" t="s">
        <v>1903</v>
      </c>
      <c r="B19557" t="s">
        <v>427</v>
      </c>
      <c r="D19557">
        <v>5</v>
      </c>
      <c r="E19557">
        <v>0</v>
      </c>
    </row>
    <row r="19558" spans="1:5">
      <c r="A19558" t="s">
        <v>1903</v>
      </c>
      <c r="B19558" t="s">
        <v>433</v>
      </c>
      <c r="D19558">
        <v>5</v>
      </c>
      <c r="E19558">
        <v>0</v>
      </c>
    </row>
    <row r="19559" spans="1:5">
      <c r="A19559" t="s">
        <v>1903</v>
      </c>
      <c r="B19559" t="s">
        <v>439</v>
      </c>
      <c r="D19559">
        <v>5</v>
      </c>
      <c r="E19559">
        <v>1</v>
      </c>
    </row>
    <row r="19560" spans="1:5">
      <c r="A19560" t="s">
        <v>1903</v>
      </c>
      <c r="B19560" t="s">
        <v>445</v>
      </c>
      <c r="D19560">
        <v>5</v>
      </c>
      <c r="E19560">
        <v>0</v>
      </c>
    </row>
    <row r="19561" spans="1:5">
      <c r="A19561" t="s">
        <v>1903</v>
      </c>
      <c r="B19561" t="s">
        <v>452</v>
      </c>
      <c r="D19561">
        <v>5</v>
      </c>
      <c r="E19561">
        <v>1</v>
      </c>
    </row>
    <row r="19562" spans="1:5">
      <c r="A19562" t="s">
        <v>1903</v>
      </c>
      <c r="B19562" t="s">
        <v>458</v>
      </c>
      <c r="D19562">
        <v>5</v>
      </c>
      <c r="E19562">
        <v>0</v>
      </c>
    </row>
    <row r="19563" spans="1:5">
      <c r="A19563" t="s">
        <v>1903</v>
      </c>
      <c r="B19563" t="s">
        <v>464</v>
      </c>
      <c r="D19563">
        <v>5</v>
      </c>
      <c r="E19563">
        <v>0</v>
      </c>
    </row>
    <row r="19564" spans="1:5">
      <c r="A19564" t="s">
        <v>1903</v>
      </c>
      <c r="B19564" t="s">
        <v>471</v>
      </c>
      <c r="D19564">
        <v>5</v>
      </c>
      <c r="E19564">
        <v>0</v>
      </c>
    </row>
    <row r="19565" spans="1:5">
      <c r="A19565" t="s">
        <v>1903</v>
      </c>
      <c r="B19565" t="s">
        <v>477</v>
      </c>
      <c r="D19565">
        <v>5</v>
      </c>
      <c r="E19565">
        <v>0</v>
      </c>
    </row>
    <row r="19566" spans="1:5">
      <c r="A19566" t="s">
        <v>1903</v>
      </c>
      <c r="B19566" t="s">
        <v>484</v>
      </c>
      <c r="D19566">
        <v>5</v>
      </c>
      <c r="E19566">
        <v>0</v>
      </c>
    </row>
    <row r="19567" spans="1:5">
      <c r="A19567" t="s">
        <v>1903</v>
      </c>
      <c r="B19567" t="s">
        <v>491</v>
      </c>
      <c r="D19567">
        <v>5</v>
      </c>
      <c r="E19567">
        <v>0</v>
      </c>
    </row>
    <row r="19568" spans="1:5">
      <c r="A19568" t="s">
        <v>1903</v>
      </c>
      <c r="B19568" t="s">
        <v>497</v>
      </c>
      <c r="D19568">
        <v>5</v>
      </c>
      <c r="E19568">
        <v>1</v>
      </c>
    </row>
    <row r="19569" spans="1:5">
      <c r="A19569" t="s">
        <v>1903</v>
      </c>
      <c r="B19569" t="s">
        <v>503</v>
      </c>
      <c r="D19569">
        <v>5</v>
      </c>
      <c r="E19569">
        <v>0</v>
      </c>
    </row>
    <row r="19570" spans="1:5">
      <c r="A19570" t="s">
        <v>1903</v>
      </c>
      <c r="B19570" t="s">
        <v>509</v>
      </c>
      <c r="D19570">
        <v>5</v>
      </c>
      <c r="E19570">
        <v>0</v>
      </c>
    </row>
    <row r="19571" spans="1:5">
      <c r="A19571" t="s">
        <v>1903</v>
      </c>
      <c r="B19571" t="s">
        <v>515</v>
      </c>
      <c r="D19571">
        <v>5</v>
      </c>
      <c r="E19571">
        <v>0</v>
      </c>
    </row>
    <row r="19572" spans="1:5">
      <c r="A19572" t="s">
        <v>1903</v>
      </c>
      <c r="B19572" t="s">
        <v>521</v>
      </c>
      <c r="D19572">
        <v>5</v>
      </c>
      <c r="E19572">
        <v>0</v>
      </c>
    </row>
    <row r="19573" spans="1:5">
      <c r="A19573" t="s">
        <v>1903</v>
      </c>
      <c r="B19573" t="s">
        <v>527</v>
      </c>
      <c r="D19573">
        <v>5</v>
      </c>
      <c r="E19573">
        <v>0</v>
      </c>
    </row>
    <row r="19574" spans="1:5">
      <c r="A19574" t="s">
        <v>1903</v>
      </c>
      <c r="B19574" t="s">
        <v>533</v>
      </c>
      <c r="D19574">
        <v>5</v>
      </c>
      <c r="E19574">
        <v>0</v>
      </c>
    </row>
    <row r="19575" spans="1:5">
      <c r="A19575" t="s">
        <v>1903</v>
      </c>
      <c r="B19575" t="s">
        <v>540</v>
      </c>
      <c r="D19575">
        <v>5</v>
      </c>
      <c r="E19575">
        <v>0</v>
      </c>
    </row>
    <row r="19576" spans="1:5">
      <c r="A19576" t="s">
        <v>1903</v>
      </c>
      <c r="B19576" t="s">
        <v>546</v>
      </c>
      <c r="D19576">
        <v>5</v>
      </c>
      <c r="E19576">
        <v>0</v>
      </c>
    </row>
    <row r="19577" spans="1:5">
      <c r="A19577" t="s">
        <v>1903</v>
      </c>
      <c r="B19577" t="s">
        <v>553</v>
      </c>
      <c r="D19577">
        <v>5</v>
      </c>
      <c r="E19577">
        <v>0</v>
      </c>
    </row>
    <row r="19578" spans="1:5">
      <c r="A19578" t="s">
        <v>1903</v>
      </c>
      <c r="B19578" t="s">
        <v>559</v>
      </c>
      <c r="D19578">
        <v>5</v>
      </c>
      <c r="E19578">
        <v>0</v>
      </c>
    </row>
    <row r="19579" spans="1:5">
      <c r="A19579" t="s">
        <v>1903</v>
      </c>
      <c r="B19579" t="s">
        <v>565</v>
      </c>
      <c r="D19579">
        <v>5</v>
      </c>
      <c r="E19579">
        <v>0</v>
      </c>
    </row>
    <row r="19580" spans="1:5">
      <c r="A19580" t="s">
        <v>1903</v>
      </c>
      <c r="B19580" t="s">
        <v>571</v>
      </c>
      <c r="D19580">
        <v>5</v>
      </c>
      <c r="E19580">
        <v>0</v>
      </c>
    </row>
    <row r="19581" spans="1:5">
      <c r="A19581" t="s">
        <v>1903</v>
      </c>
      <c r="B19581" t="s">
        <v>578</v>
      </c>
      <c r="D19581">
        <v>5</v>
      </c>
      <c r="E19581">
        <v>1</v>
      </c>
    </row>
    <row r="19582" spans="1:5">
      <c r="A19582" t="s">
        <v>1903</v>
      </c>
      <c r="B19582" t="s">
        <v>584</v>
      </c>
      <c r="D19582">
        <v>5</v>
      </c>
      <c r="E19582">
        <v>0</v>
      </c>
    </row>
    <row r="19583" spans="1:5">
      <c r="A19583" t="s">
        <v>1903</v>
      </c>
      <c r="B19583" t="s">
        <v>590</v>
      </c>
      <c r="D19583">
        <v>5</v>
      </c>
      <c r="E19583">
        <v>0</v>
      </c>
    </row>
    <row r="19584" spans="1:5">
      <c r="A19584" t="s">
        <v>1903</v>
      </c>
      <c r="B19584" t="s">
        <v>596</v>
      </c>
      <c r="D19584">
        <v>5</v>
      </c>
      <c r="E19584">
        <v>0</v>
      </c>
    </row>
    <row r="19585" spans="1:5">
      <c r="A19585" t="s">
        <v>1903</v>
      </c>
      <c r="B19585" t="s">
        <v>603</v>
      </c>
      <c r="D19585">
        <v>5</v>
      </c>
      <c r="E19585">
        <v>1</v>
      </c>
    </row>
    <row r="19586" spans="1:5">
      <c r="A19586" t="s">
        <v>1903</v>
      </c>
      <c r="B19586" t="s">
        <v>609</v>
      </c>
      <c r="D19586">
        <v>5</v>
      </c>
      <c r="E19586">
        <v>0</v>
      </c>
    </row>
    <row r="19587" spans="1:5">
      <c r="A19587" t="s">
        <v>1903</v>
      </c>
      <c r="B19587" t="s">
        <v>614</v>
      </c>
      <c r="D19587">
        <v>5</v>
      </c>
      <c r="E19587">
        <v>0</v>
      </c>
    </row>
    <row r="19588" spans="1:5">
      <c r="A19588" t="s">
        <v>1903</v>
      </c>
      <c r="B19588" t="s">
        <v>620</v>
      </c>
      <c r="D19588">
        <v>5</v>
      </c>
      <c r="E19588">
        <v>1</v>
      </c>
    </row>
    <row r="19589" spans="1:5">
      <c r="A19589" t="s">
        <v>1903</v>
      </c>
      <c r="B19589" t="s">
        <v>626</v>
      </c>
      <c r="D19589">
        <v>5</v>
      </c>
      <c r="E19589">
        <v>0</v>
      </c>
    </row>
    <row r="19590" spans="1:5">
      <c r="A19590" t="s">
        <v>1903</v>
      </c>
      <c r="B19590" t="s">
        <v>631</v>
      </c>
      <c r="D19590">
        <v>5</v>
      </c>
      <c r="E19590">
        <v>0</v>
      </c>
    </row>
    <row r="19591" spans="1:5">
      <c r="A19591" t="s">
        <v>1903</v>
      </c>
      <c r="B19591" t="s">
        <v>637</v>
      </c>
      <c r="D19591">
        <v>5</v>
      </c>
      <c r="E19591">
        <v>0</v>
      </c>
    </row>
    <row r="19592" spans="1:5">
      <c r="A19592" t="s">
        <v>1903</v>
      </c>
      <c r="B19592" t="s">
        <v>643</v>
      </c>
      <c r="D19592">
        <v>5</v>
      </c>
      <c r="E19592">
        <v>0</v>
      </c>
    </row>
    <row r="19593" spans="1:5">
      <c r="A19593" t="s">
        <v>1903</v>
      </c>
      <c r="B19593" t="s">
        <v>649</v>
      </c>
      <c r="D19593">
        <v>5</v>
      </c>
      <c r="E19593">
        <v>1</v>
      </c>
    </row>
    <row r="19594" spans="1:5">
      <c r="A19594" t="s">
        <v>1903</v>
      </c>
      <c r="B19594" t="s">
        <v>656</v>
      </c>
      <c r="D19594">
        <v>5</v>
      </c>
      <c r="E19594">
        <v>0</v>
      </c>
    </row>
    <row r="19595" spans="1:5">
      <c r="A19595" t="s">
        <v>1903</v>
      </c>
      <c r="B19595" t="s">
        <v>663</v>
      </c>
      <c r="D19595">
        <v>5</v>
      </c>
      <c r="E19595">
        <v>0</v>
      </c>
    </row>
    <row r="19596" spans="1:5">
      <c r="A19596" t="s">
        <v>1903</v>
      </c>
      <c r="B19596" t="s">
        <v>669</v>
      </c>
      <c r="D19596">
        <v>5</v>
      </c>
      <c r="E19596">
        <v>0</v>
      </c>
    </row>
    <row r="19597" spans="1:5">
      <c r="A19597" t="s">
        <v>1903</v>
      </c>
      <c r="B19597" t="s">
        <v>675</v>
      </c>
      <c r="D19597">
        <v>5</v>
      </c>
      <c r="E19597">
        <v>0</v>
      </c>
    </row>
    <row r="19598" spans="1:5">
      <c r="A19598" t="s">
        <v>1903</v>
      </c>
      <c r="B19598" t="s">
        <v>682</v>
      </c>
      <c r="D19598">
        <v>5</v>
      </c>
      <c r="E19598">
        <v>0</v>
      </c>
    </row>
    <row r="19599" spans="1:5">
      <c r="A19599" t="s">
        <v>1903</v>
      </c>
      <c r="B19599" t="s">
        <v>688</v>
      </c>
      <c r="D19599">
        <v>5</v>
      </c>
      <c r="E19599">
        <v>0</v>
      </c>
    </row>
    <row r="19600" spans="1:5">
      <c r="A19600" t="s">
        <v>1903</v>
      </c>
      <c r="B19600" t="s">
        <v>694</v>
      </c>
      <c r="D19600">
        <v>5</v>
      </c>
      <c r="E19600">
        <v>0</v>
      </c>
    </row>
    <row r="19601" spans="1:5">
      <c r="A19601" t="s">
        <v>1903</v>
      </c>
      <c r="B19601" t="s">
        <v>701</v>
      </c>
      <c r="D19601">
        <v>5</v>
      </c>
      <c r="E19601">
        <v>0</v>
      </c>
    </row>
    <row r="19602" spans="1:5">
      <c r="A19602" t="s">
        <v>1903</v>
      </c>
      <c r="B19602" t="s">
        <v>707</v>
      </c>
      <c r="D19602">
        <v>5</v>
      </c>
      <c r="E19602">
        <v>1</v>
      </c>
    </row>
    <row r="19603" spans="1:5">
      <c r="A19603" t="s">
        <v>1903</v>
      </c>
      <c r="B19603" t="s">
        <v>713</v>
      </c>
      <c r="D19603">
        <v>5</v>
      </c>
      <c r="E19603">
        <v>0</v>
      </c>
    </row>
    <row r="19604" spans="1:5">
      <c r="A19604" t="s">
        <v>1903</v>
      </c>
      <c r="B19604" t="s">
        <v>719</v>
      </c>
      <c r="D19604">
        <v>5</v>
      </c>
      <c r="E19604">
        <v>1</v>
      </c>
    </row>
    <row r="19605" spans="1:5">
      <c r="A19605" t="s">
        <v>1903</v>
      </c>
      <c r="B19605" t="s">
        <v>726</v>
      </c>
      <c r="D19605">
        <v>5</v>
      </c>
      <c r="E19605">
        <v>1</v>
      </c>
    </row>
    <row r="19606" spans="1:5">
      <c r="A19606" t="s">
        <v>1903</v>
      </c>
      <c r="B19606" t="s">
        <v>733</v>
      </c>
      <c r="D19606">
        <v>5</v>
      </c>
      <c r="E19606">
        <v>0</v>
      </c>
    </row>
    <row r="19607" spans="1:5">
      <c r="A19607" t="s">
        <v>1903</v>
      </c>
      <c r="B19607" t="s">
        <v>740</v>
      </c>
      <c r="D19607">
        <v>5</v>
      </c>
      <c r="E19607">
        <v>0</v>
      </c>
    </row>
    <row r="19608" spans="1:5">
      <c r="A19608" t="s">
        <v>1903</v>
      </c>
      <c r="B19608" t="s">
        <v>747</v>
      </c>
      <c r="D19608">
        <v>5</v>
      </c>
      <c r="E19608">
        <v>0</v>
      </c>
    </row>
    <row r="19609" spans="1:5">
      <c r="A19609" t="s">
        <v>1903</v>
      </c>
      <c r="B19609" t="s">
        <v>753</v>
      </c>
      <c r="D19609">
        <v>5</v>
      </c>
      <c r="E19609">
        <v>0</v>
      </c>
    </row>
    <row r="19610" spans="1:5">
      <c r="A19610" t="s">
        <v>1903</v>
      </c>
      <c r="B19610" t="s">
        <v>760</v>
      </c>
      <c r="D19610">
        <v>5</v>
      </c>
      <c r="E19610">
        <v>0</v>
      </c>
    </row>
    <row r="19611" spans="1:5">
      <c r="A19611" t="s">
        <v>1903</v>
      </c>
      <c r="B19611" t="s">
        <v>766</v>
      </c>
      <c r="D19611">
        <v>5</v>
      </c>
      <c r="E19611">
        <v>1</v>
      </c>
    </row>
    <row r="19612" spans="1:5">
      <c r="A19612" t="s">
        <v>1903</v>
      </c>
      <c r="B19612" t="s">
        <v>773</v>
      </c>
      <c r="D19612">
        <v>5</v>
      </c>
      <c r="E19612">
        <v>0</v>
      </c>
    </row>
    <row r="19613" spans="1:5">
      <c r="A19613" t="s">
        <v>1903</v>
      </c>
      <c r="B19613" t="s">
        <v>780</v>
      </c>
      <c r="D19613">
        <v>5</v>
      </c>
      <c r="E19613">
        <v>0</v>
      </c>
    </row>
    <row r="19614" spans="1:5">
      <c r="A19614" t="s">
        <v>1903</v>
      </c>
      <c r="B19614" t="s">
        <v>786</v>
      </c>
      <c r="D19614">
        <v>5</v>
      </c>
      <c r="E19614">
        <v>1</v>
      </c>
    </row>
    <row r="19615" spans="1:5">
      <c r="A19615" t="s">
        <v>1903</v>
      </c>
      <c r="B19615" t="s">
        <v>792</v>
      </c>
      <c r="D19615">
        <v>5</v>
      </c>
      <c r="E19615">
        <v>1</v>
      </c>
    </row>
    <row r="19616" spans="1:5">
      <c r="A19616" t="s">
        <v>1903</v>
      </c>
      <c r="B19616" t="s">
        <v>798</v>
      </c>
      <c r="D19616">
        <v>5</v>
      </c>
      <c r="E19616">
        <v>0</v>
      </c>
    </row>
    <row r="19617" spans="1:5">
      <c r="A19617" t="s">
        <v>1903</v>
      </c>
      <c r="B19617" t="s">
        <v>804</v>
      </c>
      <c r="D19617">
        <v>5</v>
      </c>
      <c r="E19617">
        <v>1</v>
      </c>
    </row>
    <row r="19618" spans="1:5">
      <c r="A19618" t="s">
        <v>1903</v>
      </c>
      <c r="B19618" t="s">
        <v>810</v>
      </c>
      <c r="D19618">
        <v>5</v>
      </c>
      <c r="E19618">
        <v>0</v>
      </c>
    </row>
    <row r="19619" spans="1:5">
      <c r="A19619" t="s">
        <v>1903</v>
      </c>
      <c r="B19619" t="s">
        <v>817</v>
      </c>
      <c r="D19619">
        <v>5</v>
      </c>
      <c r="E19619">
        <v>0</v>
      </c>
    </row>
    <row r="19620" spans="1:5">
      <c r="A19620" t="s">
        <v>1903</v>
      </c>
      <c r="B19620" t="s">
        <v>824</v>
      </c>
      <c r="D19620">
        <v>5</v>
      </c>
      <c r="E19620">
        <v>1</v>
      </c>
    </row>
    <row r="19621" spans="1:5">
      <c r="A19621" t="s">
        <v>1903</v>
      </c>
      <c r="B19621" t="s">
        <v>830</v>
      </c>
      <c r="D19621">
        <v>5</v>
      </c>
      <c r="E19621">
        <v>0</v>
      </c>
    </row>
    <row r="19622" spans="1:5">
      <c r="A19622" t="s">
        <v>1903</v>
      </c>
      <c r="B19622" t="s">
        <v>837</v>
      </c>
      <c r="D19622">
        <v>5</v>
      </c>
      <c r="E19622">
        <v>0</v>
      </c>
    </row>
    <row r="19623" spans="1:5">
      <c r="A19623" t="s">
        <v>1903</v>
      </c>
      <c r="B19623" t="s">
        <v>844</v>
      </c>
      <c r="D19623">
        <v>5</v>
      </c>
      <c r="E19623">
        <v>0</v>
      </c>
    </row>
    <row r="19624" spans="1:5">
      <c r="A19624" t="s">
        <v>1903</v>
      </c>
      <c r="B19624" t="s">
        <v>850</v>
      </c>
      <c r="D19624">
        <v>5</v>
      </c>
      <c r="E19624">
        <v>0</v>
      </c>
    </row>
    <row r="19625" spans="1:5">
      <c r="A19625" t="s">
        <v>1903</v>
      </c>
      <c r="B19625" t="s">
        <v>856</v>
      </c>
      <c r="D19625">
        <v>5</v>
      </c>
      <c r="E19625">
        <v>0</v>
      </c>
    </row>
    <row r="19626" spans="1:5">
      <c r="A19626" t="s">
        <v>1903</v>
      </c>
      <c r="B19626" t="s">
        <v>863</v>
      </c>
      <c r="D19626">
        <v>5</v>
      </c>
      <c r="E19626">
        <v>0</v>
      </c>
    </row>
    <row r="19627" spans="1:5">
      <c r="A19627" t="s">
        <v>1903</v>
      </c>
      <c r="B19627" t="s">
        <v>869</v>
      </c>
      <c r="D19627">
        <v>5</v>
      </c>
      <c r="E19627">
        <v>0</v>
      </c>
    </row>
    <row r="19628" spans="1:5">
      <c r="A19628" t="s">
        <v>1903</v>
      </c>
      <c r="B19628" t="s">
        <v>874</v>
      </c>
      <c r="D19628">
        <v>5</v>
      </c>
      <c r="E19628">
        <v>0</v>
      </c>
    </row>
    <row r="19629" spans="1:5">
      <c r="A19629" t="s">
        <v>1903</v>
      </c>
      <c r="B19629" t="s">
        <v>881</v>
      </c>
      <c r="D19629">
        <v>5</v>
      </c>
      <c r="E19629">
        <v>1</v>
      </c>
    </row>
    <row r="19630" spans="1:5">
      <c r="A19630" t="s">
        <v>1903</v>
      </c>
      <c r="B19630" t="s">
        <v>887</v>
      </c>
      <c r="D19630">
        <v>5</v>
      </c>
      <c r="E19630">
        <v>1</v>
      </c>
    </row>
    <row r="19631" spans="1:5">
      <c r="A19631" t="s">
        <v>1903</v>
      </c>
      <c r="B19631" t="s">
        <v>894</v>
      </c>
      <c r="D19631">
        <v>5</v>
      </c>
      <c r="E19631">
        <v>1</v>
      </c>
    </row>
    <row r="19632" spans="1:5">
      <c r="A19632" t="s">
        <v>1903</v>
      </c>
      <c r="B19632" t="s">
        <v>901</v>
      </c>
      <c r="D19632">
        <v>5</v>
      </c>
      <c r="E19632">
        <v>1</v>
      </c>
    </row>
    <row r="19633" spans="1:5">
      <c r="A19633" t="s">
        <v>1903</v>
      </c>
      <c r="B19633" t="s">
        <v>908</v>
      </c>
      <c r="D19633">
        <v>5</v>
      </c>
      <c r="E19633">
        <v>1</v>
      </c>
    </row>
    <row r="19634" spans="1:5">
      <c r="A19634" t="s">
        <v>1903</v>
      </c>
      <c r="B19634" t="s">
        <v>914</v>
      </c>
      <c r="D19634">
        <v>5</v>
      </c>
      <c r="E19634">
        <v>0</v>
      </c>
    </row>
    <row r="19635" spans="1:5">
      <c r="A19635" t="s">
        <v>1903</v>
      </c>
      <c r="B19635" t="s">
        <v>920</v>
      </c>
      <c r="D19635">
        <v>5</v>
      </c>
      <c r="E19635">
        <v>0</v>
      </c>
    </row>
    <row r="19636" spans="1:5">
      <c r="A19636" t="s">
        <v>1903</v>
      </c>
      <c r="B19636" t="s">
        <v>926</v>
      </c>
      <c r="D19636">
        <v>5</v>
      </c>
      <c r="E19636">
        <v>0</v>
      </c>
    </row>
    <row r="19637" spans="1:5">
      <c r="A19637" t="s">
        <v>1903</v>
      </c>
      <c r="B19637" t="s">
        <v>933</v>
      </c>
      <c r="D19637">
        <v>5</v>
      </c>
      <c r="E19637">
        <v>1</v>
      </c>
    </row>
    <row r="19638" spans="1:5">
      <c r="A19638" t="s">
        <v>1903</v>
      </c>
      <c r="B19638" t="s">
        <v>939</v>
      </c>
      <c r="D19638">
        <v>5</v>
      </c>
      <c r="E19638">
        <v>0</v>
      </c>
    </row>
    <row r="19639" spans="1:5">
      <c r="A19639" t="s">
        <v>1903</v>
      </c>
      <c r="B19639" t="s">
        <v>945</v>
      </c>
      <c r="D19639">
        <v>5</v>
      </c>
      <c r="E19639">
        <v>1</v>
      </c>
    </row>
    <row r="19640" spans="1:5">
      <c r="A19640" t="s">
        <v>1903</v>
      </c>
      <c r="B19640" t="s">
        <v>952</v>
      </c>
      <c r="D19640">
        <v>5</v>
      </c>
      <c r="E19640">
        <v>1</v>
      </c>
    </row>
    <row r="19641" spans="1:5">
      <c r="A19641" t="s">
        <v>1903</v>
      </c>
      <c r="B19641" t="s">
        <v>958</v>
      </c>
      <c r="D19641">
        <v>5</v>
      </c>
      <c r="E19641">
        <v>0</v>
      </c>
    </row>
    <row r="19642" spans="1:5">
      <c r="A19642" t="s">
        <v>1903</v>
      </c>
      <c r="B19642" t="s">
        <v>964</v>
      </c>
      <c r="D19642">
        <v>5</v>
      </c>
      <c r="E19642">
        <v>0</v>
      </c>
    </row>
    <row r="19643" spans="1:5">
      <c r="A19643" t="s">
        <v>1903</v>
      </c>
      <c r="B19643" t="s">
        <v>970</v>
      </c>
      <c r="D19643">
        <v>5</v>
      </c>
      <c r="E19643">
        <v>0</v>
      </c>
    </row>
    <row r="19644" spans="1:5">
      <c r="A19644" t="s">
        <v>1903</v>
      </c>
      <c r="B19644" t="s">
        <v>977</v>
      </c>
      <c r="D19644">
        <v>5</v>
      </c>
      <c r="E19644">
        <v>0</v>
      </c>
    </row>
    <row r="19645" spans="1:5">
      <c r="A19645" t="s">
        <v>1903</v>
      </c>
      <c r="B19645" t="s">
        <v>983</v>
      </c>
      <c r="D19645">
        <v>5</v>
      </c>
      <c r="E19645">
        <v>1</v>
      </c>
    </row>
    <row r="19646" spans="1:5">
      <c r="A19646" t="s">
        <v>1903</v>
      </c>
      <c r="B19646" t="s">
        <v>988</v>
      </c>
      <c r="D19646">
        <v>5</v>
      </c>
      <c r="E19646">
        <v>0</v>
      </c>
    </row>
    <row r="19647" spans="1:5">
      <c r="A19647" t="s">
        <v>1903</v>
      </c>
      <c r="B19647" t="s">
        <v>994</v>
      </c>
      <c r="D19647">
        <v>5</v>
      </c>
      <c r="E19647">
        <v>1</v>
      </c>
    </row>
    <row r="19648" spans="1:5">
      <c r="A19648" t="s">
        <v>1903</v>
      </c>
      <c r="B19648" t="s">
        <v>999</v>
      </c>
      <c r="D19648">
        <v>5</v>
      </c>
      <c r="E19648">
        <v>0</v>
      </c>
    </row>
    <row r="19649" spans="1:5">
      <c r="A19649" t="s">
        <v>1903</v>
      </c>
      <c r="B19649" t="s">
        <v>1005</v>
      </c>
      <c r="D19649">
        <v>5</v>
      </c>
      <c r="E19649">
        <v>1</v>
      </c>
    </row>
    <row r="19650" spans="1:5">
      <c r="A19650" t="s">
        <v>1903</v>
      </c>
      <c r="B19650" t="s">
        <v>1012</v>
      </c>
      <c r="D19650">
        <v>5</v>
      </c>
      <c r="E19650">
        <v>0</v>
      </c>
    </row>
    <row r="19651" spans="1:5">
      <c r="A19651" t="s">
        <v>1903</v>
      </c>
      <c r="B19651" t="s">
        <v>1018</v>
      </c>
      <c r="D19651">
        <v>5</v>
      </c>
      <c r="E19651">
        <v>1</v>
      </c>
    </row>
    <row r="19652" spans="1:5">
      <c r="A19652" t="s">
        <v>1903</v>
      </c>
      <c r="B19652" t="s">
        <v>1025</v>
      </c>
      <c r="D19652">
        <v>5</v>
      </c>
      <c r="E19652">
        <v>0</v>
      </c>
    </row>
    <row r="19653" spans="1:5">
      <c r="A19653" t="s">
        <v>1903</v>
      </c>
      <c r="B19653" t="s">
        <v>1032</v>
      </c>
      <c r="D19653">
        <v>5</v>
      </c>
      <c r="E19653">
        <v>0</v>
      </c>
    </row>
    <row r="19654" spans="1:5">
      <c r="A19654" t="s">
        <v>1903</v>
      </c>
      <c r="B19654" t="s">
        <v>1039</v>
      </c>
      <c r="D19654">
        <v>5</v>
      </c>
      <c r="E19654">
        <v>1</v>
      </c>
    </row>
    <row r="19655" spans="1:5">
      <c r="A19655" t="s">
        <v>1903</v>
      </c>
      <c r="B19655" t="s">
        <v>1045</v>
      </c>
      <c r="D19655">
        <v>5</v>
      </c>
      <c r="E19655">
        <v>1</v>
      </c>
    </row>
    <row r="19656" spans="1:5">
      <c r="A19656" t="s">
        <v>1903</v>
      </c>
      <c r="B19656" t="s">
        <v>1051</v>
      </c>
      <c r="D19656">
        <v>5</v>
      </c>
      <c r="E19656">
        <v>1</v>
      </c>
    </row>
    <row r="19657" spans="1:5">
      <c r="A19657" t="s">
        <v>1903</v>
      </c>
      <c r="B19657" t="s">
        <v>1057</v>
      </c>
      <c r="D19657">
        <v>5</v>
      </c>
      <c r="E19657">
        <v>1</v>
      </c>
    </row>
    <row r="19658" spans="1:5">
      <c r="A19658" t="s">
        <v>1903</v>
      </c>
      <c r="B19658" t="s">
        <v>1063</v>
      </c>
      <c r="D19658">
        <v>5</v>
      </c>
      <c r="E19658">
        <v>0</v>
      </c>
    </row>
    <row r="19659" spans="1:5">
      <c r="A19659" t="s">
        <v>1903</v>
      </c>
      <c r="B19659" t="s">
        <v>1069</v>
      </c>
      <c r="D19659">
        <v>5</v>
      </c>
      <c r="E19659">
        <v>0</v>
      </c>
    </row>
    <row r="19660" spans="1:5">
      <c r="A19660" t="s">
        <v>1903</v>
      </c>
      <c r="B19660" t="s">
        <v>1076</v>
      </c>
      <c r="D19660">
        <v>5</v>
      </c>
      <c r="E19660">
        <v>1</v>
      </c>
    </row>
    <row r="19661" spans="1:5">
      <c r="A19661" t="s">
        <v>1903</v>
      </c>
      <c r="B19661" t="s">
        <v>1082</v>
      </c>
      <c r="D19661">
        <v>5</v>
      </c>
      <c r="E19661">
        <v>0</v>
      </c>
    </row>
    <row r="19662" spans="1:5">
      <c r="A19662" t="s">
        <v>1903</v>
      </c>
      <c r="B19662" t="s">
        <v>1090</v>
      </c>
      <c r="D19662">
        <v>5</v>
      </c>
      <c r="E19662">
        <v>1</v>
      </c>
    </row>
    <row r="19663" spans="1:5">
      <c r="A19663" t="s">
        <v>1903</v>
      </c>
      <c r="B19663" t="s">
        <v>1097</v>
      </c>
      <c r="D19663">
        <v>5</v>
      </c>
      <c r="E19663">
        <v>1</v>
      </c>
    </row>
    <row r="19664" spans="1:5">
      <c r="A19664" t="s">
        <v>1903</v>
      </c>
      <c r="B19664" t="s">
        <v>1103</v>
      </c>
      <c r="D19664">
        <v>5</v>
      </c>
      <c r="E19664">
        <v>0</v>
      </c>
    </row>
    <row r="19665" spans="1:5">
      <c r="A19665" t="s">
        <v>1903</v>
      </c>
      <c r="B19665" t="s">
        <v>1110</v>
      </c>
      <c r="D19665">
        <v>5</v>
      </c>
      <c r="E19665">
        <v>0</v>
      </c>
    </row>
    <row r="19666" spans="1:5">
      <c r="A19666" t="s">
        <v>1903</v>
      </c>
      <c r="B19666" t="s">
        <v>1116</v>
      </c>
      <c r="D19666">
        <v>5</v>
      </c>
      <c r="E19666">
        <v>0</v>
      </c>
    </row>
    <row r="19667" spans="1:5">
      <c r="A19667" t="s">
        <v>1903</v>
      </c>
      <c r="B19667" t="s">
        <v>1122</v>
      </c>
      <c r="D19667">
        <v>5</v>
      </c>
      <c r="E19667">
        <v>1</v>
      </c>
    </row>
    <row r="19668" spans="1:5">
      <c r="A19668" t="s">
        <v>1903</v>
      </c>
      <c r="B19668" t="s">
        <v>1129</v>
      </c>
      <c r="D19668">
        <v>5</v>
      </c>
      <c r="E19668">
        <v>0</v>
      </c>
    </row>
    <row r="19669" spans="1:5">
      <c r="A19669" t="s">
        <v>1903</v>
      </c>
      <c r="B19669" t="s">
        <v>1135</v>
      </c>
      <c r="D19669">
        <v>5</v>
      </c>
      <c r="E19669">
        <v>1</v>
      </c>
    </row>
    <row r="19670" spans="1:5">
      <c r="A19670" t="s">
        <v>1903</v>
      </c>
      <c r="B19670" t="s">
        <v>1141</v>
      </c>
      <c r="D19670">
        <v>5</v>
      </c>
      <c r="E19670">
        <v>0</v>
      </c>
    </row>
    <row r="19671" spans="1:5">
      <c r="A19671" t="s">
        <v>1903</v>
      </c>
      <c r="B19671" t="s">
        <v>1147</v>
      </c>
      <c r="D19671">
        <v>5</v>
      </c>
      <c r="E19671">
        <v>0</v>
      </c>
    </row>
    <row r="19672" spans="1:5">
      <c r="A19672" t="s">
        <v>1903</v>
      </c>
      <c r="B19672" t="s">
        <v>1153</v>
      </c>
      <c r="D19672">
        <v>5</v>
      </c>
      <c r="E19672">
        <v>0</v>
      </c>
    </row>
    <row r="19673" spans="1:5">
      <c r="A19673" t="s">
        <v>1903</v>
      </c>
      <c r="B19673" t="s">
        <v>1159</v>
      </c>
      <c r="D19673">
        <v>5</v>
      </c>
      <c r="E19673">
        <v>0</v>
      </c>
    </row>
    <row r="19674" spans="1:5">
      <c r="A19674" t="s">
        <v>1903</v>
      </c>
      <c r="B19674" t="s">
        <v>1165</v>
      </c>
      <c r="D19674">
        <v>5</v>
      </c>
      <c r="E19674">
        <v>0</v>
      </c>
    </row>
    <row r="19675" spans="1:5">
      <c r="A19675" t="s">
        <v>1903</v>
      </c>
      <c r="B19675" t="s">
        <v>1171</v>
      </c>
      <c r="D19675">
        <v>5</v>
      </c>
      <c r="E19675">
        <v>0</v>
      </c>
    </row>
    <row r="19676" spans="1:5">
      <c r="A19676" t="s">
        <v>1903</v>
      </c>
      <c r="B19676" t="s">
        <v>1177</v>
      </c>
      <c r="D19676">
        <v>5</v>
      </c>
      <c r="E19676">
        <v>1</v>
      </c>
    </row>
    <row r="19677" spans="1:5">
      <c r="A19677" t="s">
        <v>1903</v>
      </c>
      <c r="B19677" t="s">
        <v>1183</v>
      </c>
      <c r="D19677">
        <v>5</v>
      </c>
      <c r="E19677">
        <v>1</v>
      </c>
    </row>
    <row r="19678" spans="1:5">
      <c r="A19678" t="s">
        <v>1903</v>
      </c>
      <c r="B19678" t="s">
        <v>1189</v>
      </c>
      <c r="D19678">
        <v>5</v>
      </c>
      <c r="E19678">
        <v>0</v>
      </c>
    </row>
    <row r="19679" spans="1:5">
      <c r="A19679" t="s">
        <v>1903</v>
      </c>
      <c r="B19679" t="s">
        <v>1195</v>
      </c>
      <c r="D19679">
        <v>5</v>
      </c>
      <c r="E19679">
        <v>0</v>
      </c>
    </row>
    <row r="19680" spans="1:5">
      <c r="A19680" t="s">
        <v>1903</v>
      </c>
      <c r="B19680" t="s">
        <v>1201</v>
      </c>
      <c r="D19680">
        <v>5</v>
      </c>
      <c r="E19680">
        <v>0</v>
      </c>
    </row>
    <row r="19681" spans="1:5">
      <c r="A19681" t="s">
        <v>1903</v>
      </c>
      <c r="B19681" t="s">
        <v>1207</v>
      </c>
      <c r="D19681">
        <v>5</v>
      </c>
      <c r="E19681">
        <v>0</v>
      </c>
    </row>
    <row r="19682" spans="1:5">
      <c r="A19682" t="s">
        <v>1903</v>
      </c>
      <c r="B19682" t="s">
        <v>1213</v>
      </c>
      <c r="D19682">
        <v>5</v>
      </c>
      <c r="E19682">
        <v>0</v>
      </c>
    </row>
    <row r="19683" spans="1:5">
      <c r="A19683" t="s">
        <v>1903</v>
      </c>
      <c r="B19683" t="s">
        <v>1219</v>
      </c>
      <c r="D19683">
        <v>5</v>
      </c>
      <c r="E19683">
        <v>0</v>
      </c>
    </row>
    <row r="19684" spans="1:5">
      <c r="A19684" t="s">
        <v>1903</v>
      </c>
      <c r="B19684" t="s">
        <v>1225</v>
      </c>
      <c r="D19684">
        <v>5</v>
      </c>
      <c r="E19684">
        <v>0</v>
      </c>
    </row>
    <row r="19685" spans="1:5">
      <c r="A19685" t="s">
        <v>1903</v>
      </c>
      <c r="B19685" t="s">
        <v>1231</v>
      </c>
      <c r="D19685">
        <v>5</v>
      </c>
      <c r="E19685">
        <v>0</v>
      </c>
    </row>
    <row r="19686" spans="1:5">
      <c r="A19686" t="s">
        <v>1903</v>
      </c>
      <c r="B19686" t="s">
        <v>1237</v>
      </c>
      <c r="D19686">
        <v>5</v>
      </c>
      <c r="E19686">
        <v>0</v>
      </c>
    </row>
    <row r="19687" spans="1:5">
      <c r="A19687" t="s">
        <v>1903</v>
      </c>
      <c r="B19687">
        <v>98890000</v>
      </c>
      <c r="D19687">
        <v>5</v>
      </c>
      <c r="E19687">
        <v>0</v>
      </c>
    </row>
    <row r="19688" spans="1:5">
      <c r="A19688" t="s">
        <v>1903</v>
      </c>
      <c r="B19688" t="s">
        <v>1248</v>
      </c>
      <c r="D19688">
        <v>5</v>
      </c>
      <c r="E19688">
        <v>0</v>
      </c>
    </row>
    <row r="19689" spans="1:5">
      <c r="A19689" t="s">
        <v>1903</v>
      </c>
      <c r="B19689" t="s">
        <v>1254</v>
      </c>
      <c r="D19689">
        <v>5</v>
      </c>
      <c r="E19689">
        <v>0</v>
      </c>
    </row>
    <row r="19690" spans="1:5">
      <c r="A19690" t="s">
        <v>1903</v>
      </c>
      <c r="B19690" t="s">
        <v>1260</v>
      </c>
      <c r="D19690">
        <v>5</v>
      </c>
      <c r="E19690">
        <v>0</v>
      </c>
    </row>
    <row r="19691" spans="1:5">
      <c r="A19691" t="s">
        <v>1903</v>
      </c>
      <c r="B19691" t="s">
        <v>1266</v>
      </c>
      <c r="D19691">
        <v>5</v>
      </c>
      <c r="E19691">
        <v>1</v>
      </c>
    </row>
    <row r="19692" spans="1:5">
      <c r="A19692" t="s">
        <v>1903</v>
      </c>
      <c r="B19692" t="s">
        <v>1273</v>
      </c>
      <c r="D19692">
        <v>5</v>
      </c>
      <c r="E19692">
        <v>1</v>
      </c>
    </row>
    <row r="19693" spans="1:5">
      <c r="A19693" t="s">
        <v>1903</v>
      </c>
      <c r="B19693" t="s">
        <v>1279</v>
      </c>
      <c r="D19693">
        <v>5</v>
      </c>
      <c r="E19693">
        <v>0</v>
      </c>
    </row>
    <row r="19694" spans="1:5">
      <c r="A19694" t="s">
        <v>1903</v>
      </c>
      <c r="B19694" t="s">
        <v>1286</v>
      </c>
      <c r="D19694">
        <v>5</v>
      </c>
      <c r="E19694">
        <v>0</v>
      </c>
    </row>
    <row r="19695" spans="1:5">
      <c r="A19695" t="s">
        <v>1903</v>
      </c>
      <c r="B19695" t="s">
        <v>1292</v>
      </c>
      <c r="D19695">
        <v>5</v>
      </c>
      <c r="E19695">
        <v>1</v>
      </c>
    </row>
    <row r="19696" spans="1:5">
      <c r="A19696" t="s">
        <v>1903</v>
      </c>
      <c r="B19696" t="s">
        <v>1298</v>
      </c>
      <c r="D19696">
        <v>5</v>
      </c>
      <c r="E19696">
        <v>0</v>
      </c>
    </row>
    <row r="19697" spans="1:5">
      <c r="A19697" t="s">
        <v>1903</v>
      </c>
      <c r="B19697" t="s">
        <v>1305</v>
      </c>
      <c r="D19697">
        <v>5</v>
      </c>
      <c r="E19697">
        <v>0</v>
      </c>
    </row>
    <row r="19698" spans="1:5">
      <c r="A19698" t="s">
        <v>1903</v>
      </c>
      <c r="B19698" t="s">
        <v>1311</v>
      </c>
      <c r="D19698">
        <v>5</v>
      </c>
      <c r="E19698">
        <v>0</v>
      </c>
    </row>
    <row r="19699" spans="1:5">
      <c r="A19699" t="s">
        <v>1903</v>
      </c>
      <c r="B19699" t="s">
        <v>1317</v>
      </c>
      <c r="D19699">
        <v>5</v>
      </c>
      <c r="E19699">
        <v>0</v>
      </c>
    </row>
    <row r="19700" spans="1:5">
      <c r="A19700" t="s">
        <v>1903</v>
      </c>
      <c r="B19700" t="s">
        <v>1323</v>
      </c>
      <c r="D19700">
        <v>5</v>
      </c>
      <c r="E19700">
        <v>1</v>
      </c>
    </row>
    <row r="19701" spans="1:5">
      <c r="A19701" t="s">
        <v>1903</v>
      </c>
      <c r="B19701" t="s">
        <v>1330</v>
      </c>
      <c r="D19701">
        <v>5</v>
      </c>
      <c r="E19701">
        <v>1</v>
      </c>
    </row>
    <row r="19702" spans="1:5">
      <c r="A19702" t="s">
        <v>1903</v>
      </c>
      <c r="B19702" t="s">
        <v>1336</v>
      </c>
      <c r="D19702">
        <v>5</v>
      </c>
      <c r="E19702">
        <v>1</v>
      </c>
    </row>
    <row r="19703" spans="1:5">
      <c r="A19703" t="s">
        <v>1903</v>
      </c>
      <c r="B19703" t="s">
        <v>1342</v>
      </c>
      <c r="D19703">
        <v>5</v>
      </c>
      <c r="E19703">
        <v>1</v>
      </c>
    </row>
    <row r="19704" spans="1:5">
      <c r="A19704" t="s">
        <v>1903</v>
      </c>
      <c r="B19704" t="s">
        <v>1348</v>
      </c>
      <c r="D19704">
        <v>5</v>
      </c>
      <c r="E19704">
        <v>0</v>
      </c>
    </row>
    <row r="19705" spans="1:5">
      <c r="A19705" t="s">
        <v>1903</v>
      </c>
      <c r="B19705" t="s">
        <v>1355</v>
      </c>
      <c r="D19705">
        <v>5</v>
      </c>
      <c r="E19705">
        <v>0</v>
      </c>
    </row>
    <row r="19706" spans="1:5">
      <c r="A19706" t="s">
        <v>1903</v>
      </c>
      <c r="B19706" t="s">
        <v>1361</v>
      </c>
      <c r="D19706">
        <v>5</v>
      </c>
      <c r="E19706">
        <v>0</v>
      </c>
    </row>
    <row r="19707" spans="1:5">
      <c r="A19707" t="s">
        <v>1903</v>
      </c>
      <c r="B19707" t="s">
        <v>1368</v>
      </c>
      <c r="D19707">
        <v>5</v>
      </c>
      <c r="E19707">
        <v>0</v>
      </c>
    </row>
    <row r="19708" spans="1:5">
      <c r="A19708" t="s">
        <v>1903</v>
      </c>
      <c r="B19708" t="s">
        <v>1374</v>
      </c>
      <c r="D19708">
        <v>5</v>
      </c>
      <c r="E19708">
        <v>0</v>
      </c>
    </row>
    <row r="19709" spans="1:5">
      <c r="A19709" t="s">
        <v>1903</v>
      </c>
      <c r="B19709" t="s">
        <v>1381</v>
      </c>
      <c r="D19709">
        <v>5</v>
      </c>
      <c r="E19709">
        <v>0</v>
      </c>
    </row>
    <row r="19710" spans="1:5">
      <c r="A19710" t="s">
        <v>1903</v>
      </c>
      <c r="B19710" t="s">
        <v>1387</v>
      </c>
      <c r="D19710">
        <v>5</v>
      </c>
      <c r="E19710">
        <v>0</v>
      </c>
    </row>
    <row r="19711" spans="1:5">
      <c r="A19711" t="s">
        <v>1903</v>
      </c>
      <c r="B19711" t="s">
        <v>1393</v>
      </c>
      <c r="D19711">
        <v>5</v>
      </c>
      <c r="E19711">
        <v>0</v>
      </c>
    </row>
    <row r="19712" spans="1:5">
      <c r="A19712" t="s">
        <v>1903</v>
      </c>
      <c r="B19712" t="s">
        <v>1399</v>
      </c>
      <c r="D19712">
        <v>5</v>
      </c>
      <c r="E19712">
        <v>0</v>
      </c>
    </row>
    <row r="19713" spans="1:5">
      <c r="A19713" t="s">
        <v>1903</v>
      </c>
      <c r="B19713" t="s">
        <v>1405</v>
      </c>
      <c r="D19713">
        <v>5</v>
      </c>
      <c r="E19713">
        <v>1</v>
      </c>
    </row>
    <row r="19714" spans="1:5">
      <c r="A19714" t="s">
        <v>1903</v>
      </c>
      <c r="B19714" t="s">
        <v>1411</v>
      </c>
      <c r="D19714">
        <v>5</v>
      </c>
      <c r="E19714">
        <v>0</v>
      </c>
    </row>
    <row r="19715" spans="1:5">
      <c r="A19715" t="s">
        <v>1903</v>
      </c>
      <c r="B19715" t="s">
        <v>1417</v>
      </c>
      <c r="D19715">
        <v>5</v>
      </c>
      <c r="E19715">
        <v>1</v>
      </c>
    </row>
    <row r="19716" spans="1:5">
      <c r="A19716" t="s">
        <v>1903</v>
      </c>
      <c r="B19716" t="s">
        <v>1423</v>
      </c>
      <c r="D19716">
        <v>5</v>
      </c>
      <c r="E19716">
        <v>0</v>
      </c>
    </row>
    <row r="19717" spans="1:5">
      <c r="A19717" t="s">
        <v>1903</v>
      </c>
      <c r="B19717" t="s">
        <v>1429</v>
      </c>
      <c r="D19717">
        <v>5</v>
      </c>
      <c r="E19717">
        <v>0</v>
      </c>
    </row>
    <row r="19718" spans="1:5">
      <c r="A19718" t="s">
        <v>1907</v>
      </c>
      <c r="B19718" t="s">
        <v>130</v>
      </c>
      <c r="D19718">
        <v>5</v>
      </c>
      <c r="E19718">
        <v>0</v>
      </c>
    </row>
    <row r="19719" spans="1:5">
      <c r="A19719" t="s">
        <v>1907</v>
      </c>
      <c r="B19719" t="s">
        <v>138</v>
      </c>
      <c r="D19719">
        <v>5</v>
      </c>
      <c r="E19719">
        <v>0</v>
      </c>
    </row>
    <row r="19720" spans="1:5">
      <c r="A19720" t="s">
        <v>1907</v>
      </c>
      <c r="B19720" t="s">
        <v>145</v>
      </c>
      <c r="D19720">
        <v>5</v>
      </c>
      <c r="E19720">
        <v>0</v>
      </c>
    </row>
    <row r="19721" spans="1:5">
      <c r="A19721" t="s">
        <v>1907</v>
      </c>
      <c r="B19721" t="s">
        <v>152</v>
      </c>
      <c r="D19721">
        <v>5</v>
      </c>
      <c r="E19721">
        <v>0</v>
      </c>
    </row>
    <row r="19722" spans="1:5">
      <c r="A19722" t="s">
        <v>1907</v>
      </c>
      <c r="B19722" t="s">
        <v>159</v>
      </c>
      <c r="D19722">
        <v>5</v>
      </c>
      <c r="E19722">
        <v>0</v>
      </c>
    </row>
    <row r="19723" spans="1:5">
      <c r="A19723" t="s">
        <v>1907</v>
      </c>
      <c r="B19723" t="s">
        <v>166</v>
      </c>
      <c r="D19723">
        <v>5</v>
      </c>
      <c r="E19723">
        <v>0</v>
      </c>
    </row>
    <row r="19724" spans="1:5">
      <c r="A19724" t="s">
        <v>1907</v>
      </c>
      <c r="B19724" t="s">
        <v>173</v>
      </c>
      <c r="D19724">
        <v>5</v>
      </c>
      <c r="E19724">
        <v>0</v>
      </c>
    </row>
    <row r="19725" spans="1:5">
      <c r="A19725" t="s">
        <v>1907</v>
      </c>
      <c r="B19725" t="s">
        <v>180</v>
      </c>
      <c r="D19725">
        <v>5</v>
      </c>
      <c r="E19725">
        <v>0</v>
      </c>
    </row>
    <row r="19726" spans="1:5">
      <c r="A19726" t="s">
        <v>1907</v>
      </c>
      <c r="B19726" t="s">
        <v>187</v>
      </c>
      <c r="D19726">
        <v>5</v>
      </c>
      <c r="E19726">
        <v>0</v>
      </c>
    </row>
    <row r="19727" spans="1:5">
      <c r="A19727" t="s">
        <v>1907</v>
      </c>
      <c r="B19727" t="s">
        <v>193</v>
      </c>
      <c r="D19727">
        <v>5</v>
      </c>
      <c r="E19727">
        <v>0</v>
      </c>
    </row>
    <row r="19728" spans="1:5">
      <c r="A19728" t="s">
        <v>1907</v>
      </c>
      <c r="B19728" t="s">
        <v>199</v>
      </c>
      <c r="D19728">
        <v>5</v>
      </c>
      <c r="E19728">
        <v>0</v>
      </c>
    </row>
    <row r="19729" spans="1:5">
      <c r="A19729" t="s">
        <v>1907</v>
      </c>
      <c r="B19729" t="s">
        <v>206</v>
      </c>
      <c r="D19729">
        <v>5</v>
      </c>
      <c r="E19729">
        <v>0</v>
      </c>
    </row>
    <row r="19730" spans="1:5">
      <c r="A19730" t="s">
        <v>1907</v>
      </c>
      <c r="B19730" t="s">
        <v>213</v>
      </c>
      <c r="D19730">
        <v>5</v>
      </c>
      <c r="E19730">
        <v>0</v>
      </c>
    </row>
    <row r="19731" spans="1:5">
      <c r="A19731" t="s">
        <v>1907</v>
      </c>
      <c r="B19731" t="s">
        <v>220</v>
      </c>
      <c r="D19731">
        <v>5</v>
      </c>
      <c r="E19731">
        <v>0</v>
      </c>
    </row>
    <row r="19732" spans="1:5">
      <c r="A19732" t="s">
        <v>1907</v>
      </c>
      <c r="B19732" t="s">
        <v>227</v>
      </c>
      <c r="D19732">
        <v>5</v>
      </c>
      <c r="E19732">
        <v>0</v>
      </c>
    </row>
    <row r="19733" spans="1:5">
      <c r="A19733" t="s">
        <v>1907</v>
      </c>
      <c r="B19733" t="s">
        <v>233</v>
      </c>
      <c r="D19733">
        <v>5</v>
      </c>
      <c r="E19733">
        <v>0</v>
      </c>
    </row>
    <row r="19734" spans="1:5">
      <c r="A19734" t="s">
        <v>1907</v>
      </c>
      <c r="B19734" t="s">
        <v>240</v>
      </c>
      <c r="D19734">
        <v>5</v>
      </c>
      <c r="E19734">
        <v>0</v>
      </c>
    </row>
    <row r="19735" spans="1:5">
      <c r="A19735" t="s">
        <v>1907</v>
      </c>
      <c r="B19735" t="s">
        <v>246</v>
      </c>
      <c r="D19735">
        <v>5</v>
      </c>
      <c r="E19735">
        <v>0</v>
      </c>
    </row>
    <row r="19736" spans="1:5">
      <c r="A19736" t="s">
        <v>1907</v>
      </c>
      <c r="B19736" t="s">
        <v>252</v>
      </c>
      <c r="D19736">
        <v>5</v>
      </c>
      <c r="E19736">
        <v>0</v>
      </c>
    </row>
    <row r="19737" spans="1:5">
      <c r="A19737" t="s">
        <v>1907</v>
      </c>
      <c r="B19737" t="s">
        <v>258</v>
      </c>
      <c r="D19737">
        <v>5</v>
      </c>
      <c r="E19737">
        <v>0</v>
      </c>
    </row>
    <row r="19738" spans="1:5">
      <c r="A19738" t="s">
        <v>1907</v>
      </c>
      <c r="B19738" t="s">
        <v>265</v>
      </c>
      <c r="D19738">
        <v>5</v>
      </c>
      <c r="E19738">
        <v>0</v>
      </c>
    </row>
    <row r="19739" spans="1:5">
      <c r="A19739" t="s">
        <v>1907</v>
      </c>
      <c r="B19739" t="s">
        <v>272</v>
      </c>
      <c r="D19739">
        <v>5</v>
      </c>
      <c r="E19739">
        <v>0</v>
      </c>
    </row>
    <row r="19740" spans="1:5">
      <c r="A19740" t="s">
        <v>1907</v>
      </c>
      <c r="B19740" t="s">
        <v>278</v>
      </c>
      <c r="D19740">
        <v>5</v>
      </c>
      <c r="E19740">
        <v>0</v>
      </c>
    </row>
    <row r="19741" spans="1:5">
      <c r="A19741" t="s">
        <v>1907</v>
      </c>
      <c r="B19741" t="s">
        <v>284</v>
      </c>
      <c r="D19741">
        <v>5</v>
      </c>
      <c r="E19741">
        <v>0</v>
      </c>
    </row>
    <row r="19742" spans="1:5">
      <c r="A19742" t="s">
        <v>1907</v>
      </c>
      <c r="B19742" t="s">
        <v>290</v>
      </c>
      <c r="D19742">
        <v>5</v>
      </c>
      <c r="E19742">
        <v>0</v>
      </c>
    </row>
    <row r="19743" spans="1:5">
      <c r="A19743" t="s">
        <v>1907</v>
      </c>
      <c r="B19743" t="s">
        <v>296</v>
      </c>
      <c r="D19743">
        <v>5</v>
      </c>
      <c r="E19743">
        <v>0</v>
      </c>
    </row>
    <row r="19744" spans="1:5">
      <c r="A19744" t="s">
        <v>1907</v>
      </c>
      <c r="B19744" t="s">
        <v>302</v>
      </c>
      <c r="D19744">
        <v>5</v>
      </c>
      <c r="E19744">
        <v>0</v>
      </c>
    </row>
    <row r="19745" spans="1:5">
      <c r="A19745" t="s">
        <v>1907</v>
      </c>
      <c r="B19745" t="s">
        <v>308</v>
      </c>
      <c r="D19745">
        <v>5</v>
      </c>
      <c r="E19745">
        <v>0</v>
      </c>
    </row>
    <row r="19746" spans="1:5">
      <c r="A19746" t="s">
        <v>1907</v>
      </c>
      <c r="B19746" t="s">
        <v>314</v>
      </c>
      <c r="D19746">
        <v>5</v>
      </c>
      <c r="E19746">
        <v>0</v>
      </c>
    </row>
    <row r="19747" spans="1:5">
      <c r="A19747" t="s">
        <v>1907</v>
      </c>
      <c r="B19747" t="s">
        <v>320</v>
      </c>
      <c r="D19747">
        <v>5</v>
      </c>
      <c r="E19747">
        <v>0</v>
      </c>
    </row>
    <row r="19748" spans="1:5">
      <c r="A19748" t="s">
        <v>1907</v>
      </c>
      <c r="B19748" t="s">
        <v>326</v>
      </c>
      <c r="D19748">
        <v>5</v>
      </c>
      <c r="E19748">
        <v>0</v>
      </c>
    </row>
    <row r="19749" spans="1:5">
      <c r="A19749" t="s">
        <v>1907</v>
      </c>
      <c r="B19749" t="s">
        <v>332</v>
      </c>
      <c r="D19749">
        <v>5</v>
      </c>
      <c r="E19749">
        <v>0</v>
      </c>
    </row>
    <row r="19750" spans="1:5">
      <c r="A19750" t="s">
        <v>1907</v>
      </c>
      <c r="B19750" t="s">
        <v>338</v>
      </c>
      <c r="D19750">
        <v>5</v>
      </c>
      <c r="E19750">
        <v>0</v>
      </c>
    </row>
    <row r="19751" spans="1:5">
      <c r="A19751" t="s">
        <v>1907</v>
      </c>
      <c r="B19751" t="s">
        <v>344</v>
      </c>
      <c r="D19751">
        <v>5</v>
      </c>
      <c r="E19751">
        <v>0</v>
      </c>
    </row>
    <row r="19752" spans="1:5">
      <c r="A19752" t="s">
        <v>1907</v>
      </c>
      <c r="B19752" t="s">
        <v>350</v>
      </c>
      <c r="D19752">
        <v>5</v>
      </c>
      <c r="E19752">
        <v>0</v>
      </c>
    </row>
    <row r="19753" spans="1:5">
      <c r="A19753" t="s">
        <v>1907</v>
      </c>
      <c r="B19753" t="s">
        <v>356</v>
      </c>
      <c r="D19753">
        <v>5</v>
      </c>
      <c r="E19753">
        <v>0</v>
      </c>
    </row>
    <row r="19754" spans="1:5">
      <c r="A19754" t="s">
        <v>1907</v>
      </c>
      <c r="B19754" t="s">
        <v>363</v>
      </c>
      <c r="D19754">
        <v>5</v>
      </c>
      <c r="E19754">
        <v>0</v>
      </c>
    </row>
    <row r="19755" spans="1:5">
      <c r="A19755" t="s">
        <v>1907</v>
      </c>
      <c r="B19755" t="s">
        <v>369</v>
      </c>
      <c r="D19755">
        <v>5</v>
      </c>
      <c r="E19755">
        <v>0</v>
      </c>
    </row>
    <row r="19756" spans="1:5">
      <c r="A19756" t="s">
        <v>1907</v>
      </c>
      <c r="B19756" t="s">
        <v>376</v>
      </c>
      <c r="D19756">
        <v>5</v>
      </c>
      <c r="E19756">
        <v>0</v>
      </c>
    </row>
    <row r="19757" spans="1:5">
      <c r="A19757" t="s">
        <v>1907</v>
      </c>
      <c r="B19757" t="s">
        <v>383</v>
      </c>
      <c r="D19757">
        <v>5</v>
      </c>
      <c r="E19757">
        <v>0</v>
      </c>
    </row>
    <row r="19758" spans="1:5">
      <c r="A19758" t="s">
        <v>1907</v>
      </c>
      <c r="B19758" t="s">
        <v>389</v>
      </c>
      <c r="D19758">
        <v>5</v>
      </c>
      <c r="E19758">
        <v>0</v>
      </c>
    </row>
    <row r="19759" spans="1:5">
      <c r="A19759" t="s">
        <v>1907</v>
      </c>
      <c r="B19759" t="s">
        <v>395</v>
      </c>
      <c r="D19759">
        <v>5</v>
      </c>
      <c r="E19759">
        <v>0</v>
      </c>
    </row>
    <row r="19760" spans="1:5">
      <c r="A19760" t="s">
        <v>1907</v>
      </c>
      <c r="D19760">
        <v>5</v>
      </c>
    </row>
    <row r="19761" spans="1:5">
      <c r="A19761" t="s">
        <v>1907</v>
      </c>
      <c r="B19761" t="s">
        <v>401</v>
      </c>
      <c r="D19761">
        <v>5</v>
      </c>
      <c r="E19761">
        <v>0</v>
      </c>
    </row>
    <row r="19762" spans="1:5">
      <c r="A19762" t="s">
        <v>1907</v>
      </c>
      <c r="B19762" t="s">
        <v>407</v>
      </c>
      <c r="D19762">
        <v>5</v>
      </c>
      <c r="E19762">
        <v>0</v>
      </c>
    </row>
    <row r="19763" spans="1:5">
      <c r="A19763" t="s">
        <v>1907</v>
      </c>
      <c r="B19763" t="s">
        <v>414</v>
      </c>
      <c r="D19763">
        <v>5</v>
      </c>
      <c r="E19763">
        <v>0</v>
      </c>
    </row>
    <row r="19764" spans="1:5">
      <c r="A19764" t="s">
        <v>1907</v>
      </c>
      <c r="B19764" t="s">
        <v>420</v>
      </c>
      <c r="D19764">
        <v>5</v>
      </c>
      <c r="E19764">
        <v>0</v>
      </c>
    </row>
    <row r="19765" spans="1:5">
      <c r="A19765" t="s">
        <v>1907</v>
      </c>
      <c r="B19765" t="s">
        <v>427</v>
      </c>
      <c r="D19765">
        <v>5</v>
      </c>
      <c r="E19765">
        <v>0</v>
      </c>
    </row>
    <row r="19766" spans="1:5">
      <c r="A19766" t="s">
        <v>1907</v>
      </c>
      <c r="B19766" t="s">
        <v>433</v>
      </c>
      <c r="D19766">
        <v>5</v>
      </c>
      <c r="E19766">
        <v>0</v>
      </c>
    </row>
    <row r="19767" spans="1:5">
      <c r="A19767" t="s">
        <v>1907</v>
      </c>
      <c r="B19767" t="s">
        <v>439</v>
      </c>
      <c r="D19767">
        <v>5</v>
      </c>
      <c r="E19767">
        <v>0</v>
      </c>
    </row>
    <row r="19768" spans="1:5">
      <c r="A19768" t="s">
        <v>1907</v>
      </c>
      <c r="B19768" t="s">
        <v>445</v>
      </c>
      <c r="D19768">
        <v>5</v>
      </c>
      <c r="E19768">
        <v>0</v>
      </c>
    </row>
    <row r="19769" spans="1:5">
      <c r="A19769" t="s">
        <v>1907</v>
      </c>
      <c r="B19769" t="s">
        <v>452</v>
      </c>
      <c r="D19769">
        <v>5</v>
      </c>
      <c r="E19769">
        <v>0</v>
      </c>
    </row>
    <row r="19770" spans="1:5">
      <c r="A19770" t="s">
        <v>1907</v>
      </c>
      <c r="B19770" t="s">
        <v>458</v>
      </c>
      <c r="D19770">
        <v>5</v>
      </c>
      <c r="E19770">
        <v>0</v>
      </c>
    </row>
    <row r="19771" spans="1:5">
      <c r="A19771" t="s">
        <v>1907</v>
      </c>
      <c r="B19771" t="s">
        <v>464</v>
      </c>
      <c r="D19771">
        <v>5</v>
      </c>
      <c r="E19771">
        <v>0</v>
      </c>
    </row>
    <row r="19772" spans="1:5">
      <c r="A19772" t="s">
        <v>1907</v>
      </c>
      <c r="B19772" t="s">
        <v>471</v>
      </c>
      <c r="D19772">
        <v>5</v>
      </c>
      <c r="E19772">
        <v>1</v>
      </c>
    </row>
    <row r="19773" spans="1:5">
      <c r="A19773" t="s">
        <v>1907</v>
      </c>
      <c r="B19773" t="s">
        <v>477</v>
      </c>
      <c r="D19773">
        <v>5</v>
      </c>
      <c r="E19773">
        <v>0</v>
      </c>
    </row>
    <row r="19774" spans="1:5">
      <c r="A19774" t="s">
        <v>1907</v>
      </c>
      <c r="B19774" t="s">
        <v>484</v>
      </c>
      <c r="D19774">
        <v>5</v>
      </c>
      <c r="E19774">
        <v>0</v>
      </c>
    </row>
    <row r="19775" spans="1:5">
      <c r="A19775" t="s">
        <v>1907</v>
      </c>
      <c r="B19775" t="s">
        <v>491</v>
      </c>
      <c r="D19775">
        <v>5</v>
      </c>
      <c r="E19775">
        <v>1</v>
      </c>
    </row>
    <row r="19776" spans="1:5">
      <c r="A19776" t="s">
        <v>1907</v>
      </c>
      <c r="B19776" t="s">
        <v>497</v>
      </c>
      <c r="D19776">
        <v>5</v>
      </c>
      <c r="E19776">
        <v>0</v>
      </c>
    </row>
    <row r="19777" spans="1:5">
      <c r="A19777" t="s">
        <v>1907</v>
      </c>
      <c r="B19777" t="s">
        <v>503</v>
      </c>
      <c r="D19777">
        <v>5</v>
      </c>
      <c r="E19777">
        <v>0</v>
      </c>
    </row>
    <row r="19778" spans="1:5">
      <c r="A19778" t="s">
        <v>1907</v>
      </c>
      <c r="B19778" t="s">
        <v>509</v>
      </c>
      <c r="D19778">
        <v>5</v>
      </c>
      <c r="E19778">
        <v>0</v>
      </c>
    </row>
    <row r="19779" spans="1:5">
      <c r="A19779" t="s">
        <v>1907</v>
      </c>
      <c r="B19779" t="s">
        <v>515</v>
      </c>
      <c r="D19779">
        <v>5</v>
      </c>
      <c r="E19779">
        <v>1</v>
      </c>
    </row>
    <row r="19780" spans="1:5">
      <c r="A19780" t="s">
        <v>1907</v>
      </c>
      <c r="B19780" t="s">
        <v>521</v>
      </c>
      <c r="D19780">
        <v>5</v>
      </c>
      <c r="E19780">
        <v>0</v>
      </c>
    </row>
    <row r="19781" spans="1:5">
      <c r="A19781" t="s">
        <v>1907</v>
      </c>
      <c r="B19781" t="s">
        <v>527</v>
      </c>
      <c r="D19781">
        <v>5</v>
      </c>
      <c r="E19781">
        <v>1</v>
      </c>
    </row>
    <row r="19782" spans="1:5">
      <c r="A19782" t="s">
        <v>1907</v>
      </c>
      <c r="B19782" t="s">
        <v>533</v>
      </c>
      <c r="D19782">
        <v>5</v>
      </c>
      <c r="E19782">
        <v>0</v>
      </c>
    </row>
    <row r="19783" spans="1:5">
      <c r="A19783" t="s">
        <v>1907</v>
      </c>
      <c r="B19783" t="s">
        <v>540</v>
      </c>
      <c r="D19783">
        <v>5</v>
      </c>
      <c r="E19783">
        <v>0</v>
      </c>
    </row>
    <row r="19784" spans="1:5">
      <c r="A19784" t="s">
        <v>1907</v>
      </c>
      <c r="B19784" t="s">
        <v>546</v>
      </c>
      <c r="D19784">
        <v>5</v>
      </c>
      <c r="E19784">
        <v>0</v>
      </c>
    </row>
    <row r="19785" spans="1:5">
      <c r="A19785" t="s">
        <v>1907</v>
      </c>
      <c r="B19785" t="s">
        <v>553</v>
      </c>
      <c r="D19785">
        <v>5</v>
      </c>
      <c r="E19785">
        <v>0</v>
      </c>
    </row>
    <row r="19786" spans="1:5">
      <c r="A19786" t="s">
        <v>1907</v>
      </c>
      <c r="B19786" t="s">
        <v>559</v>
      </c>
      <c r="D19786">
        <v>5</v>
      </c>
      <c r="E19786">
        <v>1</v>
      </c>
    </row>
    <row r="19787" spans="1:5">
      <c r="A19787" t="s">
        <v>1907</v>
      </c>
      <c r="B19787" t="s">
        <v>565</v>
      </c>
      <c r="D19787">
        <v>5</v>
      </c>
      <c r="E19787">
        <v>0</v>
      </c>
    </row>
    <row r="19788" spans="1:5">
      <c r="A19788" t="s">
        <v>1907</v>
      </c>
      <c r="B19788" t="s">
        <v>571</v>
      </c>
      <c r="D19788">
        <v>5</v>
      </c>
      <c r="E19788">
        <v>0</v>
      </c>
    </row>
    <row r="19789" spans="1:5">
      <c r="A19789" t="s">
        <v>1907</v>
      </c>
      <c r="B19789" t="s">
        <v>578</v>
      </c>
      <c r="D19789">
        <v>5</v>
      </c>
      <c r="E19789">
        <v>1</v>
      </c>
    </row>
    <row r="19790" spans="1:5">
      <c r="A19790" t="s">
        <v>1907</v>
      </c>
      <c r="B19790" t="s">
        <v>584</v>
      </c>
      <c r="D19790">
        <v>5</v>
      </c>
      <c r="E19790">
        <v>0</v>
      </c>
    </row>
    <row r="19791" spans="1:5">
      <c r="A19791" t="s">
        <v>1907</v>
      </c>
      <c r="B19791" t="s">
        <v>590</v>
      </c>
      <c r="D19791">
        <v>5</v>
      </c>
      <c r="E19791">
        <v>1</v>
      </c>
    </row>
    <row r="19792" spans="1:5">
      <c r="A19792" t="s">
        <v>1907</v>
      </c>
      <c r="B19792" t="s">
        <v>596</v>
      </c>
      <c r="D19792">
        <v>5</v>
      </c>
      <c r="E19792">
        <v>0</v>
      </c>
    </row>
    <row r="19793" spans="1:5">
      <c r="A19793" t="s">
        <v>1907</v>
      </c>
      <c r="B19793" t="s">
        <v>603</v>
      </c>
      <c r="D19793">
        <v>5</v>
      </c>
      <c r="E19793">
        <v>1</v>
      </c>
    </row>
    <row r="19794" spans="1:5">
      <c r="A19794" t="s">
        <v>1907</v>
      </c>
      <c r="B19794" t="s">
        <v>609</v>
      </c>
      <c r="D19794">
        <v>5</v>
      </c>
      <c r="E19794">
        <v>0</v>
      </c>
    </row>
    <row r="19795" spans="1:5">
      <c r="A19795" t="s">
        <v>1907</v>
      </c>
      <c r="B19795" t="s">
        <v>614</v>
      </c>
      <c r="D19795">
        <v>5</v>
      </c>
      <c r="E19795">
        <v>0</v>
      </c>
    </row>
    <row r="19796" spans="1:5">
      <c r="A19796" t="s">
        <v>1907</v>
      </c>
      <c r="B19796" t="s">
        <v>620</v>
      </c>
      <c r="D19796">
        <v>5</v>
      </c>
      <c r="E19796">
        <v>1</v>
      </c>
    </row>
    <row r="19797" spans="1:5">
      <c r="A19797" t="s">
        <v>1907</v>
      </c>
      <c r="B19797" t="s">
        <v>626</v>
      </c>
      <c r="D19797">
        <v>5</v>
      </c>
      <c r="E19797">
        <v>0</v>
      </c>
    </row>
    <row r="19798" spans="1:5">
      <c r="A19798" t="s">
        <v>1907</v>
      </c>
      <c r="B19798" t="s">
        <v>631</v>
      </c>
      <c r="D19798">
        <v>5</v>
      </c>
      <c r="E19798">
        <v>0</v>
      </c>
    </row>
    <row r="19799" spans="1:5">
      <c r="A19799" t="s">
        <v>1907</v>
      </c>
      <c r="B19799" t="s">
        <v>637</v>
      </c>
      <c r="D19799">
        <v>5</v>
      </c>
      <c r="E19799">
        <v>0</v>
      </c>
    </row>
    <row r="19800" spans="1:5">
      <c r="A19800" t="s">
        <v>1907</v>
      </c>
      <c r="B19800" t="s">
        <v>643</v>
      </c>
      <c r="D19800">
        <v>5</v>
      </c>
      <c r="E19800">
        <v>1</v>
      </c>
    </row>
    <row r="19801" spans="1:5">
      <c r="A19801" t="s">
        <v>1907</v>
      </c>
      <c r="B19801" t="s">
        <v>649</v>
      </c>
      <c r="D19801">
        <v>5</v>
      </c>
      <c r="E19801">
        <v>0</v>
      </c>
    </row>
    <row r="19802" spans="1:5">
      <c r="A19802" t="s">
        <v>1907</v>
      </c>
      <c r="B19802" t="s">
        <v>656</v>
      </c>
      <c r="D19802">
        <v>5</v>
      </c>
      <c r="E19802">
        <v>0</v>
      </c>
    </row>
    <row r="19803" spans="1:5">
      <c r="A19803" t="s">
        <v>1907</v>
      </c>
      <c r="B19803" t="s">
        <v>663</v>
      </c>
      <c r="D19803">
        <v>5</v>
      </c>
      <c r="E19803">
        <v>0</v>
      </c>
    </row>
    <row r="19804" spans="1:5">
      <c r="A19804" t="s">
        <v>1907</v>
      </c>
      <c r="B19804" t="s">
        <v>669</v>
      </c>
      <c r="D19804">
        <v>5</v>
      </c>
      <c r="E19804">
        <v>0</v>
      </c>
    </row>
    <row r="19805" spans="1:5">
      <c r="A19805" t="s">
        <v>1907</v>
      </c>
      <c r="B19805" t="s">
        <v>675</v>
      </c>
      <c r="D19805">
        <v>5</v>
      </c>
      <c r="E19805">
        <v>1</v>
      </c>
    </row>
    <row r="19806" spans="1:5">
      <c r="A19806" t="s">
        <v>1907</v>
      </c>
      <c r="B19806" t="s">
        <v>682</v>
      </c>
      <c r="D19806">
        <v>5</v>
      </c>
      <c r="E19806">
        <v>0</v>
      </c>
    </row>
    <row r="19807" spans="1:5">
      <c r="A19807" t="s">
        <v>1907</v>
      </c>
      <c r="B19807" t="s">
        <v>688</v>
      </c>
      <c r="D19807">
        <v>5</v>
      </c>
      <c r="E19807">
        <v>0</v>
      </c>
    </row>
    <row r="19808" spans="1:5">
      <c r="A19808" t="s">
        <v>1907</v>
      </c>
      <c r="B19808" t="s">
        <v>694</v>
      </c>
      <c r="D19808">
        <v>5</v>
      </c>
      <c r="E19808">
        <v>0</v>
      </c>
    </row>
    <row r="19809" spans="1:5">
      <c r="A19809" t="s">
        <v>1907</v>
      </c>
      <c r="B19809" t="s">
        <v>701</v>
      </c>
      <c r="D19809">
        <v>5</v>
      </c>
      <c r="E19809">
        <v>1</v>
      </c>
    </row>
    <row r="19810" spans="1:5">
      <c r="A19810" t="s">
        <v>1907</v>
      </c>
      <c r="B19810" t="s">
        <v>707</v>
      </c>
      <c r="D19810">
        <v>5</v>
      </c>
      <c r="E19810">
        <v>1</v>
      </c>
    </row>
    <row r="19811" spans="1:5">
      <c r="A19811" t="s">
        <v>1907</v>
      </c>
      <c r="B19811" t="s">
        <v>713</v>
      </c>
      <c r="D19811">
        <v>5</v>
      </c>
      <c r="E19811">
        <v>0</v>
      </c>
    </row>
    <row r="19812" spans="1:5">
      <c r="A19812" t="s">
        <v>1907</v>
      </c>
      <c r="B19812" t="s">
        <v>719</v>
      </c>
      <c r="D19812">
        <v>5</v>
      </c>
      <c r="E19812">
        <v>0</v>
      </c>
    </row>
    <row r="19813" spans="1:5">
      <c r="A19813" t="s">
        <v>1907</v>
      </c>
      <c r="B19813" t="s">
        <v>726</v>
      </c>
      <c r="D19813">
        <v>5</v>
      </c>
      <c r="E19813">
        <v>1</v>
      </c>
    </row>
    <row r="19814" spans="1:5">
      <c r="A19814" t="s">
        <v>1907</v>
      </c>
      <c r="B19814" t="s">
        <v>733</v>
      </c>
      <c r="D19814">
        <v>5</v>
      </c>
      <c r="E19814">
        <v>0</v>
      </c>
    </row>
    <row r="19815" spans="1:5">
      <c r="A19815" t="s">
        <v>1907</v>
      </c>
      <c r="B19815" t="s">
        <v>740</v>
      </c>
      <c r="D19815">
        <v>5</v>
      </c>
      <c r="E19815">
        <v>0</v>
      </c>
    </row>
    <row r="19816" spans="1:5">
      <c r="A19816" t="s">
        <v>1907</v>
      </c>
      <c r="B19816" t="s">
        <v>747</v>
      </c>
      <c r="D19816">
        <v>5</v>
      </c>
      <c r="E19816">
        <v>0</v>
      </c>
    </row>
    <row r="19817" spans="1:5">
      <c r="A19817" t="s">
        <v>1907</v>
      </c>
      <c r="B19817" t="s">
        <v>753</v>
      </c>
      <c r="D19817">
        <v>5</v>
      </c>
      <c r="E19817">
        <v>0</v>
      </c>
    </row>
    <row r="19818" spans="1:5">
      <c r="A19818" t="s">
        <v>1907</v>
      </c>
      <c r="B19818" t="s">
        <v>760</v>
      </c>
      <c r="D19818">
        <v>5</v>
      </c>
      <c r="E19818">
        <v>0</v>
      </c>
    </row>
    <row r="19819" spans="1:5">
      <c r="A19819" t="s">
        <v>1907</v>
      </c>
      <c r="B19819" t="s">
        <v>766</v>
      </c>
      <c r="D19819">
        <v>5</v>
      </c>
      <c r="E19819">
        <v>1</v>
      </c>
    </row>
    <row r="19820" spans="1:5">
      <c r="A19820" t="s">
        <v>1907</v>
      </c>
      <c r="B19820" t="s">
        <v>773</v>
      </c>
      <c r="D19820">
        <v>5</v>
      </c>
      <c r="E19820">
        <v>0</v>
      </c>
    </row>
    <row r="19821" spans="1:5">
      <c r="A19821" t="s">
        <v>1907</v>
      </c>
      <c r="B19821" t="s">
        <v>780</v>
      </c>
      <c r="D19821">
        <v>5</v>
      </c>
      <c r="E19821">
        <v>0</v>
      </c>
    </row>
    <row r="19822" spans="1:5">
      <c r="A19822" t="s">
        <v>1907</v>
      </c>
      <c r="B19822" t="s">
        <v>786</v>
      </c>
      <c r="D19822">
        <v>5</v>
      </c>
      <c r="E19822">
        <v>1</v>
      </c>
    </row>
    <row r="19823" spans="1:5">
      <c r="A19823" t="s">
        <v>1907</v>
      </c>
      <c r="B19823" t="s">
        <v>792</v>
      </c>
      <c r="D19823">
        <v>5</v>
      </c>
      <c r="E19823">
        <v>1</v>
      </c>
    </row>
    <row r="19824" spans="1:5">
      <c r="A19824" t="s">
        <v>1907</v>
      </c>
      <c r="B19824" t="s">
        <v>798</v>
      </c>
      <c r="D19824">
        <v>5</v>
      </c>
      <c r="E19824">
        <v>0</v>
      </c>
    </row>
    <row r="19825" spans="1:5">
      <c r="A19825" t="s">
        <v>1907</v>
      </c>
      <c r="B19825" t="s">
        <v>804</v>
      </c>
      <c r="D19825">
        <v>5</v>
      </c>
      <c r="E19825">
        <v>0</v>
      </c>
    </row>
    <row r="19826" spans="1:5">
      <c r="A19826" t="s">
        <v>1907</v>
      </c>
      <c r="B19826" t="s">
        <v>810</v>
      </c>
      <c r="D19826">
        <v>5</v>
      </c>
      <c r="E19826">
        <v>0</v>
      </c>
    </row>
    <row r="19827" spans="1:5">
      <c r="A19827" t="s">
        <v>1907</v>
      </c>
      <c r="B19827" t="s">
        <v>817</v>
      </c>
      <c r="D19827">
        <v>5</v>
      </c>
      <c r="E19827">
        <v>0</v>
      </c>
    </row>
    <row r="19828" spans="1:5">
      <c r="A19828" t="s">
        <v>1907</v>
      </c>
      <c r="B19828" t="s">
        <v>824</v>
      </c>
      <c r="D19828">
        <v>5</v>
      </c>
      <c r="E19828">
        <v>1</v>
      </c>
    </row>
    <row r="19829" spans="1:5">
      <c r="A19829" t="s">
        <v>1907</v>
      </c>
      <c r="B19829" t="s">
        <v>830</v>
      </c>
      <c r="D19829">
        <v>5</v>
      </c>
      <c r="E19829">
        <v>0</v>
      </c>
    </row>
    <row r="19830" spans="1:5">
      <c r="A19830" t="s">
        <v>1907</v>
      </c>
      <c r="B19830" t="s">
        <v>837</v>
      </c>
      <c r="D19830">
        <v>5</v>
      </c>
      <c r="E19830">
        <v>0</v>
      </c>
    </row>
    <row r="19831" spans="1:5">
      <c r="A19831" t="s">
        <v>1907</v>
      </c>
      <c r="B19831" t="s">
        <v>844</v>
      </c>
      <c r="D19831">
        <v>5</v>
      </c>
      <c r="E19831">
        <v>0</v>
      </c>
    </row>
    <row r="19832" spans="1:5">
      <c r="A19832" t="s">
        <v>1907</v>
      </c>
      <c r="B19832" t="s">
        <v>850</v>
      </c>
      <c r="D19832">
        <v>5</v>
      </c>
      <c r="E19832">
        <v>0</v>
      </c>
    </row>
    <row r="19833" spans="1:5">
      <c r="A19833" t="s">
        <v>1907</v>
      </c>
      <c r="B19833" t="s">
        <v>856</v>
      </c>
      <c r="D19833">
        <v>5</v>
      </c>
      <c r="E19833">
        <v>0</v>
      </c>
    </row>
    <row r="19834" spans="1:5">
      <c r="A19834" t="s">
        <v>1907</v>
      </c>
      <c r="B19834" t="s">
        <v>863</v>
      </c>
      <c r="D19834">
        <v>5</v>
      </c>
      <c r="E19834">
        <v>0</v>
      </c>
    </row>
    <row r="19835" spans="1:5">
      <c r="A19835" t="s">
        <v>1907</v>
      </c>
      <c r="B19835" t="s">
        <v>869</v>
      </c>
      <c r="D19835">
        <v>5</v>
      </c>
      <c r="E19835">
        <v>0</v>
      </c>
    </row>
    <row r="19836" spans="1:5">
      <c r="A19836" t="s">
        <v>1907</v>
      </c>
      <c r="B19836" t="s">
        <v>874</v>
      </c>
      <c r="D19836">
        <v>5</v>
      </c>
      <c r="E19836">
        <v>0</v>
      </c>
    </row>
    <row r="19837" spans="1:5">
      <c r="A19837" t="s">
        <v>1907</v>
      </c>
      <c r="B19837" t="s">
        <v>881</v>
      </c>
      <c r="D19837">
        <v>5</v>
      </c>
      <c r="E19837">
        <v>0</v>
      </c>
    </row>
    <row r="19838" spans="1:5">
      <c r="A19838" t="s">
        <v>1907</v>
      </c>
      <c r="B19838" t="s">
        <v>887</v>
      </c>
      <c r="D19838">
        <v>5</v>
      </c>
      <c r="E19838">
        <v>0</v>
      </c>
    </row>
    <row r="19839" spans="1:5">
      <c r="A19839" t="s">
        <v>1907</v>
      </c>
      <c r="B19839" t="s">
        <v>894</v>
      </c>
      <c r="D19839">
        <v>5</v>
      </c>
      <c r="E19839">
        <v>0</v>
      </c>
    </row>
    <row r="19840" spans="1:5">
      <c r="A19840" t="s">
        <v>1907</v>
      </c>
      <c r="B19840" t="s">
        <v>901</v>
      </c>
      <c r="D19840">
        <v>5</v>
      </c>
      <c r="E19840">
        <v>1</v>
      </c>
    </row>
    <row r="19841" spans="1:5">
      <c r="A19841" t="s">
        <v>1907</v>
      </c>
      <c r="B19841" t="s">
        <v>908</v>
      </c>
      <c r="D19841">
        <v>5</v>
      </c>
      <c r="E19841">
        <v>1</v>
      </c>
    </row>
    <row r="19842" spans="1:5">
      <c r="A19842" t="s">
        <v>1907</v>
      </c>
      <c r="B19842" t="s">
        <v>914</v>
      </c>
      <c r="D19842">
        <v>5</v>
      </c>
      <c r="E19842">
        <v>1</v>
      </c>
    </row>
    <row r="19843" spans="1:5">
      <c r="A19843" t="s">
        <v>1907</v>
      </c>
      <c r="B19843" t="s">
        <v>920</v>
      </c>
      <c r="D19843">
        <v>5</v>
      </c>
      <c r="E19843">
        <v>0</v>
      </c>
    </row>
    <row r="19844" spans="1:5">
      <c r="A19844" t="s">
        <v>1907</v>
      </c>
      <c r="B19844" t="s">
        <v>926</v>
      </c>
      <c r="D19844">
        <v>5</v>
      </c>
      <c r="E19844">
        <v>0</v>
      </c>
    </row>
    <row r="19845" spans="1:5">
      <c r="A19845" t="s">
        <v>1907</v>
      </c>
      <c r="B19845" t="s">
        <v>933</v>
      </c>
      <c r="D19845">
        <v>5</v>
      </c>
      <c r="E19845">
        <v>0</v>
      </c>
    </row>
    <row r="19846" spans="1:5">
      <c r="A19846" t="s">
        <v>1907</v>
      </c>
      <c r="B19846" t="s">
        <v>939</v>
      </c>
      <c r="D19846">
        <v>5</v>
      </c>
      <c r="E19846">
        <v>0</v>
      </c>
    </row>
    <row r="19847" spans="1:5">
      <c r="A19847" t="s">
        <v>1907</v>
      </c>
      <c r="B19847" t="s">
        <v>945</v>
      </c>
      <c r="D19847">
        <v>5</v>
      </c>
      <c r="E19847">
        <v>0</v>
      </c>
    </row>
    <row r="19848" spans="1:5">
      <c r="A19848" t="s">
        <v>1907</v>
      </c>
      <c r="B19848" t="s">
        <v>952</v>
      </c>
      <c r="D19848">
        <v>5</v>
      </c>
      <c r="E19848">
        <v>0</v>
      </c>
    </row>
    <row r="19849" spans="1:5">
      <c r="A19849" t="s">
        <v>1907</v>
      </c>
      <c r="B19849" t="s">
        <v>958</v>
      </c>
      <c r="D19849">
        <v>5</v>
      </c>
      <c r="E19849">
        <v>0</v>
      </c>
    </row>
    <row r="19850" spans="1:5">
      <c r="A19850" t="s">
        <v>1907</v>
      </c>
      <c r="B19850" t="s">
        <v>964</v>
      </c>
      <c r="D19850">
        <v>5</v>
      </c>
      <c r="E19850">
        <v>0</v>
      </c>
    </row>
    <row r="19851" spans="1:5">
      <c r="A19851" t="s">
        <v>1907</v>
      </c>
      <c r="B19851" t="s">
        <v>970</v>
      </c>
      <c r="D19851">
        <v>5</v>
      </c>
      <c r="E19851">
        <v>0</v>
      </c>
    </row>
    <row r="19852" spans="1:5">
      <c r="A19852" t="s">
        <v>1907</v>
      </c>
      <c r="B19852" t="s">
        <v>977</v>
      </c>
      <c r="D19852">
        <v>5</v>
      </c>
      <c r="E19852">
        <v>0</v>
      </c>
    </row>
    <row r="19853" spans="1:5">
      <c r="A19853" t="s">
        <v>1907</v>
      </c>
      <c r="B19853" t="s">
        <v>983</v>
      </c>
      <c r="D19853">
        <v>5</v>
      </c>
      <c r="E19853">
        <v>0</v>
      </c>
    </row>
    <row r="19854" spans="1:5">
      <c r="A19854" t="s">
        <v>1907</v>
      </c>
      <c r="B19854" t="s">
        <v>988</v>
      </c>
      <c r="D19854">
        <v>5</v>
      </c>
      <c r="E19854">
        <v>0</v>
      </c>
    </row>
    <row r="19855" spans="1:5">
      <c r="A19855" t="s">
        <v>1907</v>
      </c>
      <c r="B19855" t="s">
        <v>994</v>
      </c>
      <c r="D19855">
        <v>5</v>
      </c>
      <c r="E19855">
        <v>0</v>
      </c>
    </row>
    <row r="19856" spans="1:5">
      <c r="A19856" t="s">
        <v>1907</v>
      </c>
      <c r="B19856" t="s">
        <v>999</v>
      </c>
      <c r="D19856">
        <v>5</v>
      </c>
      <c r="E19856">
        <v>0</v>
      </c>
    </row>
    <row r="19857" spans="1:5">
      <c r="A19857" t="s">
        <v>1907</v>
      </c>
      <c r="B19857" t="s">
        <v>1005</v>
      </c>
      <c r="D19857">
        <v>5</v>
      </c>
      <c r="E19857">
        <v>0</v>
      </c>
    </row>
    <row r="19858" spans="1:5">
      <c r="A19858" t="s">
        <v>1907</v>
      </c>
      <c r="B19858" t="s">
        <v>1012</v>
      </c>
      <c r="D19858">
        <v>5</v>
      </c>
      <c r="E19858">
        <v>0</v>
      </c>
    </row>
    <row r="19859" spans="1:5">
      <c r="A19859" t="s">
        <v>1907</v>
      </c>
      <c r="B19859" t="s">
        <v>1018</v>
      </c>
      <c r="D19859">
        <v>5</v>
      </c>
      <c r="E19859">
        <v>1</v>
      </c>
    </row>
    <row r="19860" spans="1:5">
      <c r="A19860" t="s">
        <v>1907</v>
      </c>
      <c r="B19860" t="s">
        <v>1025</v>
      </c>
      <c r="D19860">
        <v>5</v>
      </c>
      <c r="E19860">
        <v>1</v>
      </c>
    </row>
    <row r="19861" spans="1:5">
      <c r="A19861" t="s">
        <v>1907</v>
      </c>
      <c r="B19861" t="s">
        <v>1032</v>
      </c>
      <c r="D19861">
        <v>5</v>
      </c>
      <c r="E19861">
        <v>0</v>
      </c>
    </row>
    <row r="19862" spans="1:5">
      <c r="A19862" t="s">
        <v>1907</v>
      </c>
      <c r="B19862" t="s">
        <v>1039</v>
      </c>
      <c r="D19862">
        <v>5</v>
      </c>
      <c r="E19862">
        <v>1</v>
      </c>
    </row>
    <row r="19863" spans="1:5">
      <c r="A19863" t="s">
        <v>1907</v>
      </c>
      <c r="B19863" t="s">
        <v>1045</v>
      </c>
      <c r="D19863">
        <v>5</v>
      </c>
      <c r="E19863">
        <v>1</v>
      </c>
    </row>
    <row r="19864" spans="1:5">
      <c r="A19864" t="s">
        <v>1907</v>
      </c>
      <c r="B19864" t="s">
        <v>1051</v>
      </c>
      <c r="D19864">
        <v>5</v>
      </c>
      <c r="E19864">
        <v>0</v>
      </c>
    </row>
    <row r="19865" spans="1:5">
      <c r="A19865" t="s">
        <v>1907</v>
      </c>
      <c r="B19865" t="s">
        <v>1057</v>
      </c>
      <c r="D19865">
        <v>5</v>
      </c>
      <c r="E19865">
        <v>1</v>
      </c>
    </row>
    <row r="19866" spans="1:5">
      <c r="A19866" t="s">
        <v>1907</v>
      </c>
      <c r="B19866" t="s">
        <v>1063</v>
      </c>
      <c r="D19866">
        <v>5</v>
      </c>
      <c r="E19866">
        <v>0</v>
      </c>
    </row>
    <row r="19867" spans="1:5">
      <c r="A19867" t="s">
        <v>1907</v>
      </c>
      <c r="B19867" t="s">
        <v>1069</v>
      </c>
      <c r="D19867">
        <v>5</v>
      </c>
      <c r="E19867">
        <v>0</v>
      </c>
    </row>
    <row r="19868" spans="1:5">
      <c r="A19868" t="s">
        <v>1907</v>
      </c>
      <c r="B19868" t="s">
        <v>1076</v>
      </c>
      <c r="D19868">
        <v>5</v>
      </c>
      <c r="E19868">
        <v>0</v>
      </c>
    </row>
    <row r="19869" spans="1:5">
      <c r="A19869" t="s">
        <v>1907</v>
      </c>
      <c r="B19869" t="s">
        <v>1082</v>
      </c>
      <c r="D19869">
        <v>5</v>
      </c>
      <c r="E19869">
        <v>1</v>
      </c>
    </row>
    <row r="19870" spans="1:5">
      <c r="A19870" t="s">
        <v>1907</v>
      </c>
      <c r="B19870" t="s">
        <v>1090</v>
      </c>
      <c r="D19870">
        <v>5</v>
      </c>
      <c r="E19870">
        <v>0</v>
      </c>
    </row>
    <row r="19871" spans="1:5">
      <c r="A19871" t="s">
        <v>1907</v>
      </c>
      <c r="B19871" t="s">
        <v>1097</v>
      </c>
      <c r="D19871">
        <v>5</v>
      </c>
      <c r="E19871">
        <v>1</v>
      </c>
    </row>
    <row r="19872" spans="1:5">
      <c r="A19872" t="s">
        <v>1907</v>
      </c>
      <c r="B19872" t="s">
        <v>1103</v>
      </c>
      <c r="D19872">
        <v>5</v>
      </c>
      <c r="E19872">
        <v>1</v>
      </c>
    </row>
    <row r="19873" spans="1:5">
      <c r="A19873" t="s">
        <v>1907</v>
      </c>
      <c r="B19873" t="s">
        <v>1110</v>
      </c>
      <c r="D19873">
        <v>5</v>
      </c>
      <c r="E19873">
        <v>0</v>
      </c>
    </row>
    <row r="19874" spans="1:5">
      <c r="A19874" t="s">
        <v>1907</v>
      </c>
      <c r="B19874" t="s">
        <v>1116</v>
      </c>
      <c r="D19874">
        <v>5</v>
      </c>
      <c r="E19874">
        <v>1</v>
      </c>
    </row>
    <row r="19875" spans="1:5">
      <c r="A19875" t="s">
        <v>1907</v>
      </c>
      <c r="B19875" t="s">
        <v>1122</v>
      </c>
      <c r="D19875">
        <v>5</v>
      </c>
      <c r="E19875">
        <v>0</v>
      </c>
    </row>
    <row r="19876" spans="1:5">
      <c r="A19876" t="s">
        <v>1907</v>
      </c>
      <c r="B19876" t="s">
        <v>1129</v>
      </c>
      <c r="D19876">
        <v>5</v>
      </c>
      <c r="E19876">
        <v>0</v>
      </c>
    </row>
    <row r="19877" spans="1:5">
      <c r="A19877" t="s">
        <v>1907</v>
      </c>
      <c r="B19877" t="s">
        <v>1135</v>
      </c>
      <c r="D19877">
        <v>5</v>
      </c>
      <c r="E19877">
        <v>1</v>
      </c>
    </row>
    <row r="19878" spans="1:5">
      <c r="A19878" t="s">
        <v>1907</v>
      </c>
      <c r="B19878" t="s">
        <v>1141</v>
      </c>
      <c r="D19878">
        <v>5</v>
      </c>
      <c r="E19878">
        <v>0</v>
      </c>
    </row>
    <row r="19879" spans="1:5">
      <c r="A19879" t="s">
        <v>1907</v>
      </c>
      <c r="B19879" t="s">
        <v>1147</v>
      </c>
      <c r="D19879">
        <v>5</v>
      </c>
      <c r="E19879">
        <v>0</v>
      </c>
    </row>
    <row r="19880" spans="1:5">
      <c r="A19880" t="s">
        <v>1907</v>
      </c>
      <c r="B19880" t="s">
        <v>1153</v>
      </c>
      <c r="D19880">
        <v>5</v>
      </c>
      <c r="E19880">
        <v>0</v>
      </c>
    </row>
    <row r="19881" spans="1:5">
      <c r="A19881" t="s">
        <v>1907</v>
      </c>
      <c r="B19881" t="s">
        <v>1159</v>
      </c>
      <c r="D19881">
        <v>5</v>
      </c>
      <c r="E19881">
        <v>0</v>
      </c>
    </row>
    <row r="19882" spans="1:5">
      <c r="A19882" t="s">
        <v>1907</v>
      </c>
      <c r="B19882" t="s">
        <v>1165</v>
      </c>
      <c r="D19882">
        <v>5</v>
      </c>
      <c r="E19882">
        <v>0</v>
      </c>
    </row>
    <row r="19883" spans="1:5">
      <c r="A19883" t="s">
        <v>1907</v>
      </c>
      <c r="B19883" t="s">
        <v>1171</v>
      </c>
      <c r="D19883">
        <v>5</v>
      </c>
      <c r="E19883">
        <v>0</v>
      </c>
    </row>
    <row r="19884" spans="1:5">
      <c r="A19884" t="s">
        <v>1907</v>
      </c>
      <c r="B19884" t="s">
        <v>1177</v>
      </c>
      <c r="D19884">
        <v>5</v>
      </c>
      <c r="E19884">
        <v>0</v>
      </c>
    </row>
    <row r="19885" spans="1:5">
      <c r="A19885" t="s">
        <v>1907</v>
      </c>
      <c r="B19885" t="s">
        <v>1183</v>
      </c>
      <c r="D19885">
        <v>5</v>
      </c>
      <c r="E19885">
        <v>1</v>
      </c>
    </row>
    <row r="19886" spans="1:5">
      <c r="A19886" t="s">
        <v>1907</v>
      </c>
      <c r="B19886" t="s">
        <v>1189</v>
      </c>
      <c r="D19886">
        <v>5</v>
      </c>
      <c r="E19886">
        <v>0</v>
      </c>
    </row>
    <row r="19887" spans="1:5">
      <c r="A19887" t="s">
        <v>1907</v>
      </c>
      <c r="B19887" t="s">
        <v>1195</v>
      </c>
      <c r="D19887">
        <v>5</v>
      </c>
      <c r="E19887">
        <v>0</v>
      </c>
    </row>
    <row r="19888" spans="1:5">
      <c r="A19888" t="s">
        <v>1907</v>
      </c>
      <c r="B19888" t="s">
        <v>1201</v>
      </c>
      <c r="D19888">
        <v>5</v>
      </c>
      <c r="E19888">
        <v>1</v>
      </c>
    </row>
    <row r="19889" spans="1:5">
      <c r="A19889" t="s">
        <v>1907</v>
      </c>
      <c r="B19889" t="s">
        <v>1207</v>
      </c>
      <c r="D19889">
        <v>5</v>
      </c>
      <c r="E19889">
        <v>0</v>
      </c>
    </row>
    <row r="19890" spans="1:5">
      <c r="A19890" t="s">
        <v>1907</v>
      </c>
      <c r="B19890" t="s">
        <v>1213</v>
      </c>
      <c r="D19890">
        <v>5</v>
      </c>
      <c r="E19890">
        <v>0</v>
      </c>
    </row>
    <row r="19891" spans="1:5">
      <c r="A19891" t="s">
        <v>1907</v>
      </c>
      <c r="B19891" t="s">
        <v>1219</v>
      </c>
      <c r="D19891">
        <v>5</v>
      </c>
      <c r="E19891">
        <v>1</v>
      </c>
    </row>
    <row r="19892" spans="1:5">
      <c r="A19892" t="s">
        <v>1907</v>
      </c>
      <c r="B19892" t="s">
        <v>1225</v>
      </c>
      <c r="D19892">
        <v>5</v>
      </c>
      <c r="E19892">
        <v>1</v>
      </c>
    </row>
    <row r="19893" spans="1:5">
      <c r="A19893" t="s">
        <v>1907</v>
      </c>
      <c r="B19893" t="s">
        <v>1231</v>
      </c>
      <c r="D19893">
        <v>5</v>
      </c>
      <c r="E19893">
        <v>0</v>
      </c>
    </row>
    <row r="19894" spans="1:5">
      <c r="A19894" t="s">
        <v>1907</v>
      </c>
      <c r="B19894" t="s">
        <v>1237</v>
      </c>
      <c r="D19894">
        <v>5</v>
      </c>
      <c r="E19894">
        <v>0</v>
      </c>
    </row>
    <row r="19895" spans="1:5">
      <c r="A19895" t="s">
        <v>1907</v>
      </c>
      <c r="B19895">
        <v>98890000</v>
      </c>
      <c r="D19895">
        <v>5</v>
      </c>
      <c r="E19895">
        <v>0</v>
      </c>
    </row>
    <row r="19896" spans="1:5">
      <c r="A19896" t="s">
        <v>1907</v>
      </c>
      <c r="B19896" t="s">
        <v>1248</v>
      </c>
      <c r="D19896">
        <v>5</v>
      </c>
      <c r="E19896">
        <v>0</v>
      </c>
    </row>
    <row r="19897" spans="1:5">
      <c r="A19897" t="s">
        <v>1907</v>
      </c>
      <c r="B19897" t="s">
        <v>1254</v>
      </c>
      <c r="D19897">
        <v>5</v>
      </c>
      <c r="E19897">
        <v>0</v>
      </c>
    </row>
    <row r="19898" spans="1:5">
      <c r="A19898" t="s">
        <v>1907</v>
      </c>
      <c r="B19898" t="s">
        <v>1260</v>
      </c>
      <c r="D19898">
        <v>5</v>
      </c>
      <c r="E19898">
        <v>0</v>
      </c>
    </row>
    <row r="19899" spans="1:5">
      <c r="A19899" t="s">
        <v>1907</v>
      </c>
      <c r="B19899" t="s">
        <v>1266</v>
      </c>
      <c r="D19899">
        <v>5</v>
      </c>
      <c r="E19899">
        <v>1</v>
      </c>
    </row>
    <row r="19900" spans="1:5">
      <c r="A19900" t="s">
        <v>1907</v>
      </c>
      <c r="B19900" t="s">
        <v>1273</v>
      </c>
      <c r="D19900">
        <v>5</v>
      </c>
      <c r="E19900">
        <v>1</v>
      </c>
    </row>
    <row r="19901" spans="1:5">
      <c r="A19901" t="s">
        <v>1907</v>
      </c>
      <c r="B19901" t="s">
        <v>1279</v>
      </c>
      <c r="D19901">
        <v>5</v>
      </c>
      <c r="E19901">
        <v>0</v>
      </c>
    </row>
    <row r="19902" spans="1:5">
      <c r="A19902" t="s">
        <v>1907</v>
      </c>
      <c r="B19902" t="s">
        <v>1286</v>
      </c>
      <c r="D19902">
        <v>5</v>
      </c>
      <c r="E19902">
        <v>0</v>
      </c>
    </row>
    <row r="19903" spans="1:5">
      <c r="A19903" t="s">
        <v>1907</v>
      </c>
      <c r="B19903" t="s">
        <v>1292</v>
      </c>
      <c r="D19903">
        <v>5</v>
      </c>
      <c r="E19903">
        <v>1</v>
      </c>
    </row>
    <row r="19904" spans="1:5">
      <c r="A19904" t="s">
        <v>1907</v>
      </c>
      <c r="B19904" t="s">
        <v>1298</v>
      </c>
      <c r="D19904">
        <v>5</v>
      </c>
      <c r="E19904">
        <v>0</v>
      </c>
    </row>
    <row r="19905" spans="1:5">
      <c r="A19905" t="s">
        <v>1907</v>
      </c>
      <c r="B19905" t="s">
        <v>1305</v>
      </c>
      <c r="D19905">
        <v>5</v>
      </c>
      <c r="E19905">
        <v>0</v>
      </c>
    </row>
    <row r="19906" spans="1:5">
      <c r="A19906" t="s">
        <v>1907</v>
      </c>
      <c r="B19906" t="s">
        <v>1311</v>
      </c>
      <c r="D19906">
        <v>5</v>
      </c>
      <c r="E19906">
        <v>0</v>
      </c>
    </row>
    <row r="19907" spans="1:5">
      <c r="A19907" t="s">
        <v>1907</v>
      </c>
      <c r="B19907" t="s">
        <v>1317</v>
      </c>
      <c r="D19907">
        <v>5</v>
      </c>
      <c r="E19907">
        <v>0</v>
      </c>
    </row>
    <row r="19908" spans="1:5">
      <c r="A19908" t="s">
        <v>1907</v>
      </c>
      <c r="B19908" t="s">
        <v>1323</v>
      </c>
      <c r="D19908">
        <v>5</v>
      </c>
      <c r="E19908">
        <v>1</v>
      </c>
    </row>
    <row r="19909" spans="1:5">
      <c r="A19909" t="s">
        <v>1907</v>
      </c>
      <c r="B19909" t="s">
        <v>1330</v>
      </c>
      <c r="D19909">
        <v>5</v>
      </c>
      <c r="E19909">
        <v>1</v>
      </c>
    </row>
    <row r="19910" spans="1:5">
      <c r="A19910" t="s">
        <v>1907</v>
      </c>
      <c r="B19910" t="s">
        <v>1336</v>
      </c>
      <c r="D19910">
        <v>5</v>
      </c>
      <c r="E19910">
        <v>1</v>
      </c>
    </row>
    <row r="19911" spans="1:5">
      <c r="A19911" t="s">
        <v>1907</v>
      </c>
      <c r="B19911" t="s">
        <v>1342</v>
      </c>
      <c r="D19911">
        <v>5</v>
      </c>
      <c r="E19911">
        <v>1</v>
      </c>
    </row>
    <row r="19912" spans="1:5">
      <c r="A19912" t="s">
        <v>1907</v>
      </c>
      <c r="B19912" t="s">
        <v>1348</v>
      </c>
      <c r="D19912">
        <v>5</v>
      </c>
      <c r="E19912">
        <v>0</v>
      </c>
    </row>
    <row r="19913" spans="1:5">
      <c r="A19913" t="s">
        <v>1907</v>
      </c>
      <c r="B19913" t="s">
        <v>1355</v>
      </c>
      <c r="D19913">
        <v>5</v>
      </c>
      <c r="E19913">
        <v>0</v>
      </c>
    </row>
    <row r="19914" spans="1:5">
      <c r="A19914" t="s">
        <v>1907</v>
      </c>
      <c r="B19914" t="s">
        <v>1361</v>
      </c>
      <c r="D19914">
        <v>5</v>
      </c>
      <c r="E19914">
        <v>0</v>
      </c>
    </row>
    <row r="19915" spans="1:5">
      <c r="A19915" t="s">
        <v>1907</v>
      </c>
      <c r="B19915" t="s">
        <v>1368</v>
      </c>
      <c r="D19915">
        <v>5</v>
      </c>
      <c r="E19915">
        <v>0</v>
      </c>
    </row>
    <row r="19916" spans="1:5">
      <c r="A19916" t="s">
        <v>1907</v>
      </c>
      <c r="B19916" t="s">
        <v>1374</v>
      </c>
      <c r="D19916">
        <v>5</v>
      </c>
      <c r="E19916">
        <v>1</v>
      </c>
    </row>
    <row r="19917" spans="1:5">
      <c r="A19917" t="s">
        <v>1907</v>
      </c>
      <c r="B19917" t="s">
        <v>1381</v>
      </c>
      <c r="D19917">
        <v>5</v>
      </c>
      <c r="E19917">
        <v>0</v>
      </c>
    </row>
    <row r="19918" spans="1:5">
      <c r="A19918" t="s">
        <v>1907</v>
      </c>
      <c r="B19918" t="s">
        <v>1387</v>
      </c>
      <c r="D19918">
        <v>5</v>
      </c>
      <c r="E19918">
        <v>0</v>
      </c>
    </row>
    <row r="19919" spans="1:5">
      <c r="A19919" t="s">
        <v>1907</v>
      </c>
      <c r="B19919" t="s">
        <v>1393</v>
      </c>
      <c r="D19919">
        <v>5</v>
      </c>
      <c r="E19919">
        <v>0</v>
      </c>
    </row>
    <row r="19920" spans="1:5">
      <c r="A19920" t="s">
        <v>1907</v>
      </c>
      <c r="B19920" t="s">
        <v>1399</v>
      </c>
      <c r="D19920">
        <v>5</v>
      </c>
      <c r="E19920">
        <v>0</v>
      </c>
    </row>
    <row r="19921" spans="1:5">
      <c r="A19921" t="s">
        <v>1907</v>
      </c>
      <c r="B19921" t="s">
        <v>1405</v>
      </c>
      <c r="D19921">
        <v>5</v>
      </c>
      <c r="E19921">
        <v>1</v>
      </c>
    </row>
    <row r="19922" spans="1:5">
      <c r="A19922" t="s">
        <v>1907</v>
      </c>
      <c r="B19922" t="s">
        <v>1411</v>
      </c>
      <c r="D19922">
        <v>5</v>
      </c>
      <c r="E19922">
        <v>0</v>
      </c>
    </row>
    <row r="19923" spans="1:5">
      <c r="A19923" t="s">
        <v>1907</v>
      </c>
      <c r="B19923" t="s">
        <v>1417</v>
      </c>
      <c r="D19923">
        <v>5</v>
      </c>
      <c r="E19923">
        <v>1</v>
      </c>
    </row>
    <row r="19924" spans="1:5">
      <c r="A19924" t="s">
        <v>1907</v>
      </c>
      <c r="B19924" t="s">
        <v>1423</v>
      </c>
      <c r="D19924">
        <v>5</v>
      </c>
      <c r="E19924">
        <v>0</v>
      </c>
    </row>
    <row r="19925" spans="1:5">
      <c r="A19925" t="s">
        <v>1907</v>
      </c>
      <c r="B19925" t="s">
        <v>1429</v>
      </c>
      <c r="D19925">
        <v>5</v>
      </c>
      <c r="E19925">
        <v>1</v>
      </c>
    </row>
    <row r="19926" spans="1:5">
      <c r="A19926" t="s">
        <v>1912</v>
      </c>
      <c r="B19926" t="s">
        <v>130</v>
      </c>
      <c r="D19926">
        <v>5</v>
      </c>
      <c r="E19926">
        <v>0</v>
      </c>
    </row>
    <row r="19927" spans="1:5">
      <c r="A19927" t="s">
        <v>1912</v>
      </c>
      <c r="B19927" t="s">
        <v>138</v>
      </c>
      <c r="D19927">
        <v>5</v>
      </c>
      <c r="E19927">
        <v>0</v>
      </c>
    </row>
    <row r="19928" spans="1:5">
      <c r="A19928" t="s">
        <v>1912</v>
      </c>
      <c r="B19928" t="s">
        <v>145</v>
      </c>
      <c r="D19928">
        <v>5</v>
      </c>
      <c r="E19928">
        <v>0</v>
      </c>
    </row>
    <row r="19929" spans="1:5">
      <c r="A19929" t="s">
        <v>1912</v>
      </c>
      <c r="B19929" t="s">
        <v>152</v>
      </c>
      <c r="D19929">
        <v>5</v>
      </c>
      <c r="E19929">
        <v>0</v>
      </c>
    </row>
    <row r="19930" spans="1:5">
      <c r="A19930" t="s">
        <v>1912</v>
      </c>
      <c r="B19930" t="s">
        <v>159</v>
      </c>
      <c r="D19930">
        <v>5</v>
      </c>
      <c r="E19930">
        <v>0</v>
      </c>
    </row>
    <row r="19931" spans="1:5">
      <c r="A19931" t="s">
        <v>1912</v>
      </c>
      <c r="B19931" t="s">
        <v>166</v>
      </c>
      <c r="D19931">
        <v>5</v>
      </c>
      <c r="E19931">
        <v>0</v>
      </c>
    </row>
    <row r="19932" spans="1:5">
      <c r="A19932" t="s">
        <v>1912</v>
      </c>
      <c r="B19932" t="s">
        <v>173</v>
      </c>
      <c r="D19932">
        <v>5</v>
      </c>
      <c r="E19932">
        <v>0</v>
      </c>
    </row>
    <row r="19933" spans="1:5">
      <c r="A19933" t="s">
        <v>1912</v>
      </c>
      <c r="B19933" t="s">
        <v>180</v>
      </c>
      <c r="D19933">
        <v>5</v>
      </c>
      <c r="E19933">
        <v>0</v>
      </c>
    </row>
    <row r="19934" spans="1:5">
      <c r="A19934" t="s">
        <v>1912</v>
      </c>
      <c r="B19934" t="s">
        <v>187</v>
      </c>
      <c r="D19934">
        <v>5</v>
      </c>
      <c r="E19934">
        <v>0</v>
      </c>
    </row>
    <row r="19935" spans="1:5">
      <c r="A19935" t="s">
        <v>1912</v>
      </c>
      <c r="B19935" t="s">
        <v>193</v>
      </c>
      <c r="D19935">
        <v>5</v>
      </c>
      <c r="E19935">
        <v>0</v>
      </c>
    </row>
    <row r="19936" spans="1:5">
      <c r="A19936" t="s">
        <v>1912</v>
      </c>
      <c r="B19936" t="s">
        <v>199</v>
      </c>
      <c r="D19936">
        <v>5</v>
      </c>
      <c r="E19936">
        <v>0</v>
      </c>
    </row>
    <row r="19937" spans="1:5">
      <c r="A19937" t="s">
        <v>1912</v>
      </c>
      <c r="B19937" t="s">
        <v>206</v>
      </c>
      <c r="D19937">
        <v>5</v>
      </c>
      <c r="E19937">
        <v>0</v>
      </c>
    </row>
    <row r="19938" spans="1:5">
      <c r="A19938" t="s">
        <v>1912</v>
      </c>
      <c r="B19938" t="s">
        <v>213</v>
      </c>
      <c r="D19938">
        <v>5</v>
      </c>
      <c r="E19938">
        <v>0</v>
      </c>
    </row>
    <row r="19939" spans="1:5">
      <c r="A19939" t="s">
        <v>1912</v>
      </c>
      <c r="B19939" t="s">
        <v>220</v>
      </c>
      <c r="D19939">
        <v>5</v>
      </c>
      <c r="E19939">
        <v>0</v>
      </c>
    </row>
    <row r="19940" spans="1:5">
      <c r="A19940" t="s">
        <v>1912</v>
      </c>
      <c r="B19940" t="s">
        <v>227</v>
      </c>
      <c r="D19940">
        <v>5</v>
      </c>
      <c r="E19940">
        <v>0</v>
      </c>
    </row>
    <row r="19941" spans="1:5">
      <c r="A19941" t="s">
        <v>1912</v>
      </c>
      <c r="B19941" t="s">
        <v>233</v>
      </c>
      <c r="D19941">
        <v>5</v>
      </c>
      <c r="E19941">
        <v>0</v>
      </c>
    </row>
    <row r="19942" spans="1:5">
      <c r="A19942" t="s">
        <v>1912</v>
      </c>
      <c r="B19942" t="s">
        <v>240</v>
      </c>
      <c r="D19942">
        <v>5</v>
      </c>
      <c r="E19942">
        <v>0</v>
      </c>
    </row>
    <row r="19943" spans="1:5">
      <c r="A19943" t="s">
        <v>1912</v>
      </c>
      <c r="B19943" t="s">
        <v>246</v>
      </c>
      <c r="D19943">
        <v>5</v>
      </c>
      <c r="E19943">
        <v>0</v>
      </c>
    </row>
    <row r="19944" spans="1:5">
      <c r="A19944" t="s">
        <v>1912</v>
      </c>
      <c r="B19944" t="s">
        <v>252</v>
      </c>
      <c r="D19944">
        <v>5</v>
      </c>
      <c r="E19944">
        <v>0</v>
      </c>
    </row>
    <row r="19945" spans="1:5">
      <c r="A19945" t="s">
        <v>1912</v>
      </c>
      <c r="B19945" t="s">
        <v>258</v>
      </c>
      <c r="D19945">
        <v>5</v>
      </c>
      <c r="E19945">
        <v>0</v>
      </c>
    </row>
    <row r="19946" spans="1:5">
      <c r="A19946" t="s">
        <v>1912</v>
      </c>
      <c r="B19946" t="s">
        <v>265</v>
      </c>
      <c r="D19946">
        <v>5</v>
      </c>
      <c r="E19946">
        <v>0</v>
      </c>
    </row>
    <row r="19947" spans="1:5">
      <c r="A19947" t="s">
        <v>1912</v>
      </c>
      <c r="B19947" t="s">
        <v>272</v>
      </c>
      <c r="D19947">
        <v>5</v>
      </c>
      <c r="E19947">
        <v>0</v>
      </c>
    </row>
    <row r="19948" spans="1:5">
      <c r="A19948" t="s">
        <v>1912</v>
      </c>
      <c r="B19948" t="s">
        <v>278</v>
      </c>
      <c r="D19948">
        <v>5</v>
      </c>
      <c r="E19948">
        <v>0</v>
      </c>
    </row>
    <row r="19949" spans="1:5">
      <c r="A19949" t="s">
        <v>1912</v>
      </c>
      <c r="B19949" t="s">
        <v>284</v>
      </c>
      <c r="D19949">
        <v>5</v>
      </c>
      <c r="E19949">
        <v>0</v>
      </c>
    </row>
    <row r="19950" spans="1:5">
      <c r="A19950" t="s">
        <v>1912</v>
      </c>
      <c r="B19950" t="s">
        <v>290</v>
      </c>
      <c r="D19950">
        <v>5</v>
      </c>
      <c r="E19950">
        <v>0</v>
      </c>
    </row>
    <row r="19951" spans="1:5">
      <c r="A19951" t="s">
        <v>1912</v>
      </c>
      <c r="B19951" t="s">
        <v>296</v>
      </c>
      <c r="D19951">
        <v>5</v>
      </c>
      <c r="E19951">
        <v>0</v>
      </c>
    </row>
    <row r="19952" spans="1:5">
      <c r="A19952" t="s">
        <v>1912</v>
      </c>
      <c r="B19952" t="s">
        <v>302</v>
      </c>
      <c r="D19952">
        <v>5</v>
      </c>
      <c r="E19952">
        <v>0</v>
      </c>
    </row>
    <row r="19953" spans="1:5">
      <c r="A19953" t="s">
        <v>1912</v>
      </c>
      <c r="B19953" t="s">
        <v>308</v>
      </c>
      <c r="D19953">
        <v>5</v>
      </c>
      <c r="E19953">
        <v>0</v>
      </c>
    </row>
    <row r="19954" spans="1:5">
      <c r="A19954" t="s">
        <v>1912</v>
      </c>
      <c r="B19954" t="s">
        <v>314</v>
      </c>
      <c r="D19954">
        <v>5</v>
      </c>
      <c r="E19954">
        <v>0</v>
      </c>
    </row>
    <row r="19955" spans="1:5">
      <c r="A19955" t="s">
        <v>1912</v>
      </c>
      <c r="B19955" t="s">
        <v>320</v>
      </c>
      <c r="D19955">
        <v>5</v>
      </c>
      <c r="E19955">
        <v>0</v>
      </c>
    </row>
    <row r="19956" spans="1:5">
      <c r="A19956" t="s">
        <v>1912</v>
      </c>
      <c r="B19956" t="s">
        <v>326</v>
      </c>
      <c r="D19956">
        <v>5</v>
      </c>
      <c r="E19956">
        <v>0</v>
      </c>
    </row>
    <row r="19957" spans="1:5">
      <c r="A19957" t="s">
        <v>1912</v>
      </c>
      <c r="B19957" t="s">
        <v>332</v>
      </c>
      <c r="D19957">
        <v>5</v>
      </c>
      <c r="E19957">
        <v>0</v>
      </c>
    </row>
    <row r="19958" spans="1:5">
      <c r="A19958" t="s">
        <v>1912</v>
      </c>
      <c r="B19958" t="s">
        <v>338</v>
      </c>
      <c r="D19958">
        <v>5</v>
      </c>
      <c r="E19958">
        <v>0</v>
      </c>
    </row>
    <row r="19959" spans="1:5">
      <c r="A19959" t="s">
        <v>1912</v>
      </c>
      <c r="B19959" t="s">
        <v>344</v>
      </c>
      <c r="D19959">
        <v>5</v>
      </c>
      <c r="E19959">
        <v>0</v>
      </c>
    </row>
    <row r="19960" spans="1:5">
      <c r="A19960" t="s">
        <v>1912</v>
      </c>
      <c r="B19960" t="s">
        <v>350</v>
      </c>
      <c r="D19960">
        <v>5</v>
      </c>
      <c r="E19960">
        <v>0</v>
      </c>
    </row>
    <row r="19961" spans="1:5">
      <c r="A19961" t="s">
        <v>1912</v>
      </c>
      <c r="B19961" t="s">
        <v>356</v>
      </c>
      <c r="D19961">
        <v>5</v>
      </c>
      <c r="E19961">
        <v>0</v>
      </c>
    </row>
    <row r="19962" spans="1:5">
      <c r="A19962" t="s">
        <v>1912</v>
      </c>
      <c r="B19962" t="s">
        <v>363</v>
      </c>
      <c r="D19962">
        <v>5</v>
      </c>
      <c r="E19962">
        <v>0</v>
      </c>
    </row>
    <row r="19963" spans="1:5">
      <c r="A19963" t="s">
        <v>1912</v>
      </c>
      <c r="B19963" t="s">
        <v>369</v>
      </c>
      <c r="D19963">
        <v>5</v>
      </c>
      <c r="E19963">
        <v>0</v>
      </c>
    </row>
    <row r="19964" spans="1:5">
      <c r="A19964" t="s">
        <v>1912</v>
      </c>
      <c r="B19964" t="s">
        <v>376</v>
      </c>
      <c r="D19964">
        <v>5</v>
      </c>
      <c r="E19964">
        <v>0</v>
      </c>
    </row>
    <row r="19965" spans="1:5">
      <c r="A19965" t="s">
        <v>1912</v>
      </c>
      <c r="B19965" t="s">
        <v>383</v>
      </c>
      <c r="D19965">
        <v>5</v>
      </c>
      <c r="E19965">
        <v>0</v>
      </c>
    </row>
    <row r="19966" spans="1:5">
      <c r="A19966" t="s">
        <v>1912</v>
      </c>
      <c r="B19966" t="s">
        <v>389</v>
      </c>
      <c r="D19966">
        <v>5</v>
      </c>
      <c r="E19966">
        <v>0</v>
      </c>
    </row>
    <row r="19967" spans="1:5">
      <c r="A19967" t="s">
        <v>1912</v>
      </c>
      <c r="B19967" t="s">
        <v>395</v>
      </c>
      <c r="D19967">
        <v>5</v>
      </c>
      <c r="E19967">
        <v>0</v>
      </c>
    </row>
    <row r="19968" spans="1:5">
      <c r="A19968" t="s">
        <v>1912</v>
      </c>
      <c r="D19968">
        <v>5</v>
      </c>
    </row>
    <row r="19969" spans="1:5">
      <c r="A19969" t="s">
        <v>1912</v>
      </c>
      <c r="B19969" t="s">
        <v>401</v>
      </c>
      <c r="D19969">
        <v>5</v>
      </c>
      <c r="E19969">
        <v>0</v>
      </c>
    </row>
    <row r="19970" spans="1:5">
      <c r="A19970" t="s">
        <v>1912</v>
      </c>
      <c r="B19970" t="s">
        <v>407</v>
      </c>
      <c r="D19970">
        <v>5</v>
      </c>
      <c r="E19970">
        <v>0</v>
      </c>
    </row>
    <row r="19971" spans="1:5">
      <c r="A19971" t="s">
        <v>1912</v>
      </c>
      <c r="B19971" t="s">
        <v>414</v>
      </c>
      <c r="D19971">
        <v>5</v>
      </c>
      <c r="E19971">
        <v>0</v>
      </c>
    </row>
    <row r="19972" spans="1:5">
      <c r="A19972" t="s">
        <v>1912</v>
      </c>
      <c r="B19972" t="s">
        <v>420</v>
      </c>
      <c r="D19972">
        <v>5</v>
      </c>
      <c r="E19972">
        <v>0</v>
      </c>
    </row>
    <row r="19973" spans="1:5">
      <c r="A19973" t="s">
        <v>1912</v>
      </c>
      <c r="B19973" t="s">
        <v>427</v>
      </c>
      <c r="D19973">
        <v>5</v>
      </c>
      <c r="E19973">
        <v>0</v>
      </c>
    </row>
    <row r="19974" spans="1:5">
      <c r="A19974" t="s">
        <v>1912</v>
      </c>
      <c r="B19974" t="s">
        <v>433</v>
      </c>
      <c r="D19974">
        <v>5</v>
      </c>
      <c r="E19974">
        <v>0</v>
      </c>
    </row>
    <row r="19975" spans="1:5">
      <c r="A19975" t="s">
        <v>1912</v>
      </c>
      <c r="B19975" t="s">
        <v>439</v>
      </c>
      <c r="D19975">
        <v>5</v>
      </c>
      <c r="E19975">
        <v>0</v>
      </c>
    </row>
    <row r="19976" spans="1:5">
      <c r="A19976" t="s">
        <v>1912</v>
      </c>
      <c r="B19976" t="s">
        <v>445</v>
      </c>
      <c r="D19976">
        <v>5</v>
      </c>
      <c r="E19976">
        <v>0</v>
      </c>
    </row>
    <row r="19977" spans="1:5">
      <c r="A19977" t="s">
        <v>1912</v>
      </c>
      <c r="B19977" t="s">
        <v>452</v>
      </c>
      <c r="D19977">
        <v>5</v>
      </c>
      <c r="E19977">
        <v>0</v>
      </c>
    </row>
    <row r="19978" spans="1:5">
      <c r="A19978" t="s">
        <v>1912</v>
      </c>
      <c r="B19978" t="s">
        <v>458</v>
      </c>
      <c r="D19978">
        <v>5</v>
      </c>
      <c r="E19978">
        <v>0</v>
      </c>
    </row>
    <row r="19979" spans="1:5">
      <c r="A19979" t="s">
        <v>1912</v>
      </c>
      <c r="B19979" t="s">
        <v>464</v>
      </c>
      <c r="D19979">
        <v>5</v>
      </c>
      <c r="E19979">
        <v>0</v>
      </c>
    </row>
    <row r="19980" spans="1:5">
      <c r="A19980" t="s">
        <v>1912</v>
      </c>
      <c r="B19980" t="s">
        <v>471</v>
      </c>
      <c r="D19980">
        <v>5</v>
      </c>
      <c r="E19980">
        <v>0</v>
      </c>
    </row>
    <row r="19981" spans="1:5">
      <c r="A19981" t="s">
        <v>1912</v>
      </c>
      <c r="B19981" t="s">
        <v>477</v>
      </c>
      <c r="D19981">
        <v>5</v>
      </c>
      <c r="E19981">
        <v>0</v>
      </c>
    </row>
    <row r="19982" spans="1:5">
      <c r="A19982" t="s">
        <v>1912</v>
      </c>
      <c r="B19982" t="s">
        <v>484</v>
      </c>
      <c r="D19982">
        <v>5</v>
      </c>
      <c r="E19982">
        <v>0</v>
      </c>
    </row>
    <row r="19983" spans="1:5">
      <c r="A19983" t="s">
        <v>1912</v>
      </c>
      <c r="B19983" t="s">
        <v>491</v>
      </c>
      <c r="D19983">
        <v>5</v>
      </c>
      <c r="E19983">
        <v>0</v>
      </c>
    </row>
    <row r="19984" spans="1:5">
      <c r="A19984" t="s">
        <v>1912</v>
      </c>
      <c r="B19984" t="s">
        <v>497</v>
      </c>
      <c r="D19984">
        <v>5</v>
      </c>
      <c r="E19984">
        <v>0</v>
      </c>
    </row>
    <row r="19985" spans="1:5">
      <c r="A19985" t="s">
        <v>1912</v>
      </c>
      <c r="B19985" t="s">
        <v>503</v>
      </c>
      <c r="D19985">
        <v>5</v>
      </c>
      <c r="E19985">
        <v>0</v>
      </c>
    </row>
    <row r="19986" spans="1:5">
      <c r="A19986" t="s">
        <v>1912</v>
      </c>
      <c r="B19986" t="s">
        <v>509</v>
      </c>
      <c r="D19986">
        <v>5</v>
      </c>
      <c r="E19986">
        <v>1</v>
      </c>
    </row>
    <row r="19987" spans="1:5">
      <c r="A19987" t="s">
        <v>1912</v>
      </c>
      <c r="B19987" t="s">
        <v>515</v>
      </c>
      <c r="D19987">
        <v>5</v>
      </c>
      <c r="E19987">
        <v>0</v>
      </c>
    </row>
    <row r="19988" spans="1:5">
      <c r="A19988" t="s">
        <v>1912</v>
      </c>
      <c r="B19988" t="s">
        <v>521</v>
      </c>
      <c r="D19988">
        <v>5</v>
      </c>
      <c r="E19988">
        <v>1</v>
      </c>
    </row>
    <row r="19989" spans="1:5">
      <c r="A19989" t="s">
        <v>1912</v>
      </c>
      <c r="B19989" t="s">
        <v>527</v>
      </c>
      <c r="D19989">
        <v>5</v>
      </c>
      <c r="E19989">
        <v>1</v>
      </c>
    </row>
    <row r="19990" spans="1:5">
      <c r="A19990" t="s">
        <v>1912</v>
      </c>
      <c r="B19990" t="s">
        <v>533</v>
      </c>
      <c r="D19990">
        <v>5</v>
      </c>
      <c r="E19990">
        <v>0</v>
      </c>
    </row>
    <row r="19991" spans="1:5">
      <c r="A19991" t="s">
        <v>1912</v>
      </c>
      <c r="B19991" t="s">
        <v>540</v>
      </c>
      <c r="D19991">
        <v>5</v>
      </c>
      <c r="E19991">
        <v>0</v>
      </c>
    </row>
    <row r="19992" spans="1:5">
      <c r="A19992" t="s">
        <v>1912</v>
      </c>
      <c r="B19992" t="s">
        <v>546</v>
      </c>
      <c r="D19992">
        <v>5</v>
      </c>
      <c r="E19992">
        <v>0</v>
      </c>
    </row>
    <row r="19993" spans="1:5">
      <c r="A19993" t="s">
        <v>1912</v>
      </c>
      <c r="B19993" t="s">
        <v>553</v>
      </c>
      <c r="D19993">
        <v>5</v>
      </c>
      <c r="E19993">
        <v>0</v>
      </c>
    </row>
    <row r="19994" spans="1:5">
      <c r="A19994" t="s">
        <v>1912</v>
      </c>
      <c r="B19994" t="s">
        <v>559</v>
      </c>
      <c r="D19994">
        <v>5</v>
      </c>
      <c r="E19994">
        <v>0</v>
      </c>
    </row>
    <row r="19995" spans="1:5">
      <c r="A19995" t="s">
        <v>1912</v>
      </c>
      <c r="B19995" t="s">
        <v>565</v>
      </c>
      <c r="D19995">
        <v>5</v>
      </c>
      <c r="E19995">
        <v>1</v>
      </c>
    </row>
    <row r="19996" spans="1:5">
      <c r="A19996" t="s">
        <v>1912</v>
      </c>
      <c r="B19996" t="s">
        <v>571</v>
      </c>
      <c r="D19996">
        <v>5</v>
      </c>
      <c r="E19996">
        <v>0</v>
      </c>
    </row>
    <row r="19997" spans="1:5">
      <c r="A19997" t="s">
        <v>1912</v>
      </c>
      <c r="B19997" t="s">
        <v>578</v>
      </c>
      <c r="D19997">
        <v>5</v>
      </c>
      <c r="E19997">
        <v>1</v>
      </c>
    </row>
    <row r="19998" spans="1:5">
      <c r="A19998" t="s">
        <v>1912</v>
      </c>
      <c r="B19998" t="s">
        <v>584</v>
      </c>
      <c r="D19998">
        <v>5</v>
      </c>
      <c r="E19998">
        <v>0</v>
      </c>
    </row>
    <row r="19999" spans="1:5">
      <c r="A19999" t="s">
        <v>1912</v>
      </c>
      <c r="B19999" t="s">
        <v>590</v>
      </c>
      <c r="D19999">
        <v>5</v>
      </c>
      <c r="E19999">
        <v>0</v>
      </c>
    </row>
    <row r="20000" spans="1:5">
      <c r="A20000" t="s">
        <v>1912</v>
      </c>
      <c r="B20000" t="s">
        <v>596</v>
      </c>
      <c r="D20000">
        <v>5</v>
      </c>
      <c r="E20000">
        <v>0</v>
      </c>
    </row>
    <row r="20001" spans="1:5">
      <c r="A20001" t="s">
        <v>1912</v>
      </c>
      <c r="B20001" t="s">
        <v>603</v>
      </c>
      <c r="D20001">
        <v>5</v>
      </c>
      <c r="E20001">
        <v>0</v>
      </c>
    </row>
    <row r="20002" spans="1:5">
      <c r="A20002" t="s">
        <v>1912</v>
      </c>
      <c r="B20002" t="s">
        <v>609</v>
      </c>
      <c r="D20002">
        <v>5</v>
      </c>
      <c r="E20002">
        <v>0</v>
      </c>
    </row>
    <row r="20003" spans="1:5">
      <c r="A20003" t="s">
        <v>1912</v>
      </c>
      <c r="B20003" t="s">
        <v>614</v>
      </c>
      <c r="D20003">
        <v>5</v>
      </c>
      <c r="E20003">
        <v>0</v>
      </c>
    </row>
    <row r="20004" spans="1:5">
      <c r="A20004" t="s">
        <v>1912</v>
      </c>
      <c r="B20004" t="s">
        <v>620</v>
      </c>
      <c r="D20004">
        <v>5</v>
      </c>
      <c r="E20004">
        <v>1</v>
      </c>
    </row>
    <row r="20005" spans="1:5">
      <c r="A20005" t="s">
        <v>1912</v>
      </c>
      <c r="B20005" t="s">
        <v>626</v>
      </c>
      <c r="D20005">
        <v>5</v>
      </c>
      <c r="E20005">
        <v>1</v>
      </c>
    </row>
    <row r="20006" spans="1:5">
      <c r="A20006" t="s">
        <v>1912</v>
      </c>
      <c r="B20006" t="s">
        <v>631</v>
      </c>
      <c r="D20006">
        <v>5</v>
      </c>
      <c r="E20006">
        <v>0</v>
      </c>
    </row>
    <row r="20007" spans="1:5">
      <c r="A20007" t="s">
        <v>1912</v>
      </c>
      <c r="B20007" t="s">
        <v>637</v>
      </c>
      <c r="D20007">
        <v>5</v>
      </c>
      <c r="E20007">
        <v>0</v>
      </c>
    </row>
    <row r="20008" spans="1:5">
      <c r="A20008" t="s">
        <v>1912</v>
      </c>
      <c r="B20008" t="s">
        <v>643</v>
      </c>
      <c r="D20008">
        <v>5</v>
      </c>
      <c r="E20008">
        <v>0</v>
      </c>
    </row>
    <row r="20009" spans="1:5">
      <c r="A20009" t="s">
        <v>1912</v>
      </c>
      <c r="B20009" t="s">
        <v>649</v>
      </c>
      <c r="D20009">
        <v>5</v>
      </c>
      <c r="E20009">
        <v>0</v>
      </c>
    </row>
    <row r="20010" spans="1:5">
      <c r="A20010" t="s">
        <v>1912</v>
      </c>
      <c r="B20010" t="s">
        <v>656</v>
      </c>
      <c r="D20010">
        <v>5</v>
      </c>
      <c r="E20010">
        <v>0</v>
      </c>
    </row>
    <row r="20011" spans="1:5">
      <c r="A20011" t="s">
        <v>1912</v>
      </c>
      <c r="B20011" t="s">
        <v>663</v>
      </c>
      <c r="D20011">
        <v>5</v>
      </c>
      <c r="E20011">
        <v>0</v>
      </c>
    </row>
    <row r="20012" spans="1:5">
      <c r="A20012" t="s">
        <v>1912</v>
      </c>
      <c r="B20012" t="s">
        <v>669</v>
      </c>
      <c r="D20012">
        <v>5</v>
      </c>
      <c r="E20012">
        <v>0</v>
      </c>
    </row>
    <row r="20013" spans="1:5">
      <c r="A20013" t="s">
        <v>1912</v>
      </c>
      <c r="B20013" t="s">
        <v>675</v>
      </c>
      <c r="D20013">
        <v>5</v>
      </c>
      <c r="E20013">
        <v>0</v>
      </c>
    </row>
    <row r="20014" spans="1:5">
      <c r="A20014" t="s">
        <v>1912</v>
      </c>
      <c r="B20014" t="s">
        <v>682</v>
      </c>
      <c r="D20014">
        <v>5</v>
      </c>
      <c r="E20014">
        <v>1</v>
      </c>
    </row>
    <row r="20015" spans="1:5">
      <c r="A20015" t="s">
        <v>1912</v>
      </c>
      <c r="B20015" t="s">
        <v>688</v>
      </c>
      <c r="D20015">
        <v>5</v>
      </c>
      <c r="E20015">
        <v>1</v>
      </c>
    </row>
    <row r="20016" spans="1:5">
      <c r="A20016" t="s">
        <v>1912</v>
      </c>
      <c r="B20016" t="s">
        <v>694</v>
      </c>
      <c r="D20016">
        <v>5</v>
      </c>
      <c r="E20016">
        <v>0</v>
      </c>
    </row>
    <row r="20017" spans="1:5">
      <c r="A20017" t="s">
        <v>1912</v>
      </c>
      <c r="B20017" t="s">
        <v>701</v>
      </c>
      <c r="D20017">
        <v>5</v>
      </c>
      <c r="E20017">
        <v>0</v>
      </c>
    </row>
    <row r="20018" spans="1:5">
      <c r="A20018" t="s">
        <v>1912</v>
      </c>
      <c r="B20018" t="s">
        <v>707</v>
      </c>
      <c r="D20018">
        <v>5</v>
      </c>
      <c r="E20018">
        <v>0</v>
      </c>
    </row>
    <row r="20019" spans="1:5">
      <c r="A20019" t="s">
        <v>1912</v>
      </c>
      <c r="B20019" t="s">
        <v>713</v>
      </c>
      <c r="D20019">
        <v>5</v>
      </c>
      <c r="E20019">
        <v>0</v>
      </c>
    </row>
    <row r="20020" spans="1:5">
      <c r="A20020" t="s">
        <v>1912</v>
      </c>
      <c r="B20020" t="s">
        <v>719</v>
      </c>
      <c r="D20020">
        <v>5</v>
      </c>
      <c r="E20020">
        <v>1</v>
      </c>
    </row>
    <row r="20021" spans="1:5">
      <c r="A20021" t="s">
        <v>1912</v>
      </c>
      <c r="B20021" t="s">
        <v>726</v>
      </c>
      <c r="D20021">
        <v>5</v>
      </c>
      <c r="E20021">
        <v>1</v>
      </c>
    </row>
    <row r="20022" spans="1:5">
      <c r="A20022" t="s">
        <v>1912</v>
      </c>
      <c r="B20022" t="s">
        <v>733</v>
      </c>
      <c r="D20022">
        <v>5</v>
      </c>
      <c r="E20022">
        <v>0</v>
      </c>
    </row>
    <row r="20023" spans="1:5">
      <c r="A20023" t="s">
        <v>1912</v>
      </c>
      <c r="B20023" t="s">
        <v>740</v>
      </c>
      <c r="D20023">
        <v>5</v>
      </c>
      <c r="E20023">
        <v>0</v>
      </c>
    </row>
    <row r="20024" spans="1:5">
      <c r="A20024" t="s">
        <v>1912</v>
      </c>
      <c r="B20024" t="s">
        <v>747</v>
      </c>
      <c r="D20024">
        <v>5</v>
      </c>
      <c r="E20024">
        <v>0</v>
      </c>
    </row>
    <row r="20025" spans="1:5">
      <c r="A20025" t="s">
        <v>1912</v>
      </c>
      <c r="B20025" t="s">
        <v>753</v>
      </c>
      <c r="D20025">
        <v>5</v>
      </c>
      <c r="E20025">
        <v>1</v>
      </c>
    </row>
    <row r="20026" spans="1:5">
      <c r="A20026" t="s">
        <v>1912</v>
      </c>
      <c r="B20026" t="s">
        <v>760</v>
      </c>
      <c r="D20026">
        <v>5</v>
      </c>
      <c r="E20026">
        <v>0</v>
      </c>
    </row>
    <row r="20027" spans="1:5">
      <c r="A20027" t="s">
        <v>1912</v>
      </c>
      <c r="B20027" t="s">
        <v>766</v>
      </c>
      <c r="D20027">
        <v>5</v>
      </c>
      <c r="E20027">
        <v>0</v>
      </c>
    </row>
    <row r="20028" spans="1:5">
      <c r="A20028" t="s">
        <v>1912</v>
      </c>
      <c r="B20028" t="s">
        <v>773</v>
      </c>
      <c r="D20028">
        <v>5</v>
      </c>
      <c r="E20028">
        <v>0</v>
      </c>
    </row>
    <row r="20029" spans="1:5">
      <c r="A20029" t="s">
        <v>1912</v>
      </c>
      <c r="B20029" t="s">
        <v>780</v>
      </c>
      <c r="D20029">
        <v>5</v>
      </c>
      <c r="E20029">
        <v>1</v>
      </c>
    </row>
    <row r="20030" spans="1:5">
      <c r="A20030" t="s">
        <v>1912</v>
      </c>
      <c r="B20030" t="s">
        <v>786</v>
      </c>
      <c r="D20030">
        <v>5</v>
      </c>
      <c r="E20030">
        <v>1</v>
      </c>
    </row>
    <row r="20031" spans="1:5">
      <c r="A20031" t="s">
        <v>1912</v>
      </c>
      <c r="B20031" t="s">
        <v>792</v>
      </c>
      <c r="D20031">
        <v>5</v>
      </c>
      <c r="E20031">
        <v>1</v>
      </c>
    </row>
    <row r="20032" spans="1:5">
      <c r="A20032" t="s">
        <v>1912</v>
      </c>
      <c r="B20032" t="s">
        <v>798</v>
      </c>
      <c r="D20032">
        <v>5</v>
      </c>
      <c r="E20032">
        <v>0</v>
      </c>
    </row>
    <row r="20033" spans="1:5">
      <c r="A20033" t="s">
        <v>1912</v>
      </c>
      <c r="B20033" t="s">
        <v>804</v>
      </c>
      <c r="D20033">
        <v>5</v>
      </c>
      <c r="E20033">
        <v>1</v>
      </c>
    </row>
    <row r="20034" spans="1:5">
      <c r="A20034" t="s">
        <v>1912</v>
      </c>
      <c r="B20034" t="s">
        <v>810</v>
      </c>
      <c r="D20034">
        <v>5</v>
      </c>
      <c r="E20034">
        <v>0</v>
      </c>
    </row>
    <row r="20035" spans="1:5">
      <c r="A20035" t="s">
        <v>1912</v>
      </c>
      <c r="B20035" t="s">
        <v>817</v>
      </c>
      <c r="D20035">
        <v>5</v>
      </c>
      <c r="E20035">
        <v>0</v>
      </c>
    </row>
    <row r="20036" spans="1:5">
      <c r="A20036" t="s">
        <v>1912</v>
      </c>
      <c r="B20036" t="s">
        <v>824</v>
      </c>
      <c r="D20036">
        <v>5</v>
      </c>
      <c r="E20036">
        <v>0</v>
      </c>
    </row>
    <row r="20037" spans="1:5">
      <c r="A20037" t="s">
        <v>1912</v>
      </c>
      <c r="B20037" t="s">
        <v>830</v>
      </c>
      <c r="D20037">
        <v>5</v>
      </c>
      <c r="E20037">
        <v>0</v>
      </c>
    </row>
    <row r="20038" spans="1:5">
      <c r="A20038" t="s">
        <v>1912</v>
      </c>
      <c r="B20038" t="s">
        <v>837</v>
      </c>
      <c r="D20038">
        <v>5</v>
      </c>
      <c r="E20038">
        <v>0</v>
      </c>
    </row>
    <row r="20039" spans="1:5">
      <c r="A20039" t="s">
        <v>1912</v>
      </c>
      <c r="B20039" t="s">
        <v>844</v>
      </c>
      <c r="D20039">
        <v>5</v>
      </c>
      <c r="E20039">
        <v>0</v>
      </c>
    </row>
    <row r="20040" spans="1:5">
      <c r="A20040" t="s">
        <v>1912</v>
      </c>
      <c r="B20040" t="s">
        <v>850</v>
      </c>
      <c r="D20040">
        <v>5</v>
      </c>
      <c r="E20040">
        <v>0</v>
      </c>
    </row>
    <row r="20041" spans="1:5">
      <c r="A20041" t="s">
        <v>1912</v>
      </c>
      <c r="B20041" t="s">
        <v>856</v>
      </c>
      <c r="D20041">
        <v>5</v>
      </c>
      <c r="E20041">
        <v>0</v>
      </c>
    </row>
    <row r="20042" spans="1:5">
      <c r="A20042" t="s">
        <v>1912</v>
      </c>
      <c r="B20042" t="s">
        <v>863</v>
      </c>
      <c r="D20042">
        <v>5</v>
      </c>
      <c r="E20042">
        <v>0</v>
      </c>
    </row>
    <row r="20043" spans="1:5">
      <c r="A20043" t="s">
        <v>1912</v>
      </c>
      <c r="B20043" t="s">
        <v>869</v>
      </c>
      <c r="D20043">
        <v>5</v>
      </c>
      <c r="E20043">
        <v>1</v>
      </c>
    </row>
    <row r="20044" spans="1:5">
      <c r="A20044" t="s">
        <v>1912</v>
      </c>
      <c r="B20044" t="s">
        <v>874</v>
      </c>
      <c r="D20044">
        <v>5</v>
      </c>
      <c r="E20044">
        <v>1</v>
      </c>
    </row>
    <row r="20045" spans="1:5">
      <c r="A20045" t="s">
        <v>1912</v>
      </c>
      <c r="B20045" t="s">
        <v>881</v>
      </c>
      <c r="D20045">
        <v>5</v>
      </c>
      <c r="E20045">
        <v>1</v>
      </c>
    </row>
    <row r="20046" spans="1:5">
      <c r="A20046" t="s">
        <v>1912</v>
      </c>
      <c r="B20046" t="s">
        <v>887</v>
      </c>
      <c r="D20046">
        <v>5</v>
      </c>
      <c r="E20046">
        <v>0</v>
      </c>
    </row>
    <row r="20047" spans="1:5">
      <c r="A20047" t="s">
        <v>1912</v>
      </c>
      <c r="B20047" t="s">
        <v>894</v>
      </c>
      <c r="D20047">
        <v>5</v>
      </c>
      <c r="E20047">
        <v>0</v>
      </c>
    </row>
    <row r="20048" spans="1:5">
      <c r="A20048" t="s">
        <v>1912</v>
      </c>
      <c r="B20048" t="s">
        <v>901</v>
      </c>
      <c r="D20048">
        <v>5</v>
      </c>
      <c r="E20048">
        <v>1</v>
      </c>
    </row>
    <row r="20049" spans="1:5">
      <c r="A20049" t="s">
        <v>1912</v>
      </c>
      <c r="B20049" t="s">
        <v>908</v>
      </c>
      <c r="D20049">
        <v>5</v>
      </c>
      <c r="E20049">
        <v>0</v>
      </c>
    </row>
    <row r="20050" spans="1:5">
      <c r="A20050" t="s">
        <v>1912</v>
      </c>
      <c r="B20050" t="s">
        <v>914</v>
      </c>
      <c r="D20050">
        <v>5</v>
      </c>
      <c r="E20050">
        <v>0</v>
      </c>
    </row>
    <row r="20051" spans="1:5">
      <c r="A20051" t="s">
        <v>1912</v>
      </c>
      <c r="B20051" t="s">
        <v>920</v>
      </c>
      <c r="D20051">
        <v>5</v>
      </c>
      <c r="E20051">
        <v>1</v>
      </c>
    </row>
    <row r="20052" spans="1:5">
      <c r="A20052" t="s">
        <v>1912</v>
      </c>
      <c r="B20052" t="s">
        <v>926</v>
      </c>
      <c r="D20052">
        <v>5</v>
      </c>
      <c r="E20052">
        <v>0</v>
      </c>
    </row>
    <row r="20053" spans="1:5">
      <c r="A20053" t="s">
        <v>1912</v>
      </c>
      <c r="B20053" t="s">
        <v>933</v>
      </c>
      <c r="D20053">
        <v>5</v>
      </c>
      <c r="E20053">
        <v>0</v>
      </c>
    </row>
    <row r="20054" spans="1:5">
      <c r="A20054" t="s">
        <v>1912</v>
      </c>
      <c r="B20054" t="s">
        <v>939</v>
      </c>
      <c r="D20054">
        <v>5</v>
      </c>
      <c r="E20054">
        <v>0</v>
      </c>
    </row>
    <row r="20055" spans="1:5">
      <c r="A20055" t="s">
        <v>1912</v>
      </c>
      <c r="B20055" t="s">
        <v>945</v>
      </c>
      <c r="D20055">
        <v>5</v>
      </c>
      <c r="E20055">
        <v>1</v>
      </c>
    </row>
    <row r="20056" spans="1:5">
      <c r="A20056" t="s">
        <v>1912</v>
      </c>
      <c r="B20056" t="s">
        <v>952</v>
      </c>
      <c r="D20056">
        <v>5</v>
      </c>
      <c r="E20056">
        <v>0</v>
      </c>
    </row>
    <row r="20057" spans="1:5">
      <c r="A20057" t="s">
        <v>1912</v>
      </c>
      <c r="B20057" t="s">
        <v>958</v>
      </c>
      <c r="D20057">
        <v>5</v>
      </c>
      <c r="E20057">
        <v>0</v>
      </c>
    </row>
    <row r="20058" spans="1:5">
      <c r="A20058" t="s">
        <v>1912</v>
      </c>
      <c r="B20058" t="s">
        <v>964</v>
      </c>
      <c r="D20058">
        <v>5</v>
      </c>
      <c r="E20058">
        <v>0</v>
      </c>
    </row>
    <row r="20059" spans="1:5">
      <c r="A20059" t="s">
        <v>1912</v>
      </c>
      <c r="B20059" t="s">
        <v>970</v>
      </c>
      <c r="D20059">
        <v>5</v>
      </c>
      <c r="E20059">
        <v>0</v>
      </c>
    </row>
    <row r="20060" spans="1:5">
      <c r="A20060" t="s">
        <v>1912</v>
      </c>
      <c r="B20060" t="s">
        <v>977</v>
      </c>
      <c r="D20060">
        <v>5</v>
      </c>
      <c r="E20060">
        <v>0</v>
      </c>
    </row>
    <row r="20061" spans="1:5">
      <c r="A20061" t="s">
        <v>1912</v>
      </c>
      <c r="B20061" t="s">
        <v>983</v>
      </c>
      <c r="D20061">
        <v>5</v>
      </c>
      <c r="E20061">
        <v>1</v>
      </c>
    </row>
    <row r="20062" spans="1:5">
      <c r="A20062" t="s">
        <v>1912</v>
      </c>
      <c r="B20062" t="s">
        <v>988</v>
      </c>
      <c r="D20062">
        <v>5</v>
      </c>
      <c r="E20062">
        <v>0</v>
      </c>
    </row>
    <row r="20063" spans="1:5">
      <c r="A20063" t="s">
        <v>1912</v>
      </c>
      <c r="B20063" t="s">
        <v>994</v>
      </c>
      <c r="D20063">
        <v>5</v>
      </c>
      <c r="E20063">
        <v>1</v>
      </c>
    </row>
    <row r="20064" spans="1:5">
      <c r="A20064" t="s">
        <v>1912</v>
      </c>
      <c r="B20064" t="s">
        <v>999</v>
      </c>
      <c r="D20064">
        <v>5</v>
      </c>
      <c r="E20064">
        <v>0</v>
      </c>
    </row>
    <row r="20065" spans="1:5">
      <c r="A20065" t="s">
        <v>1912</v>
      </c>
      <c r="B20065" t="s">
        <v>1005</v>
      </c>
      <c r="D20065">
        <v>5</v>
      </c>
      <c r="E20065">
        <v>1</v>
      </c>
    </row>
    <row r="20066" spans="1:5">
      <c r="A20066" t="s">
        <v>1912</v>
      </c>
      <c r="B20066" t="s">
        <v>1012</v>
      </c>
      <c r="D20066">
        <v>5</v>
      </c>
      <c r="E20066">
        <v>0</v>
      </c>
    </row>
    <row r="20067" spans="1:5">
      <c r="A20067" t="s">
        <v>1912</v>
      </c>
      <c r="B20067" t="s">
        <v>1018</v>
      </c>
      <c r="D20067">
        <v>5</v>
      </c>
      <c r="E20067">
        <v>1</v>
      </c>
    </row>
    <row r="20068" spans="1:5">
      <c r="A20068" t="s">
        <v>1912</v>
      </c>
      <c r="B20068" t="s">
        <v>1025</v>
      </c>
      <c r="D20068">
        <v>5</v>
      </c>
      <c r="E20068">
        <v>0</v>
      </c>
    </row>
    <row r="20069" spans="1:5">
      <c r="A20069" t="s">
        <v>1912</v>
      </c>
      <c r="B20069" t="s">
        <v>1032</v>
      </c>
      <c r="D20069">
        <v>5</v>
      </c>
      <c r="E20069">
        <v>0</v>
      </c>
    </row>
    <row r="20070" spans="1:5">
      <c r="A20070" t="s">
        <v>1912</v>
      </c>
      <c r="B20070" t="s">
        <v>1039</v>
      </c>
      <c r="D20070">
        <v>5</v>
      </c>
      <c r="E20070">
        <v>0</v>
      </c>
    </row>
    <row r="20071" spans="1:5">
      <c r="A20071" t="s">
        <v>1912</v>
      </c>
      <c r="B20071" t="s">
        <v>1045</v>
      </c>
      <c r="D20071">
        <v>5</v>
      </c>
      <c r="E20071">
        <v>0</v>
      </c>
    </row>
    <row r="20072" spans="1:5">
      <c r="A20072" t="s">
        <v>1912</v>
      </c>
      <c r="B20072" t="s">
        <v>1051</v>
      </c>
      <c r="D20072">
        <v>5</v>
      </c>
      <c r="E20072">
        <v>0</v>
      </c>
    </row>
    <row r="20073" spans="1:5">
      <c r="A20073" t="s">
        <v>1912</v>
      </c>
      <c r="B20073" t="s">
        <v>1057</v>
      </c>
      <c r="D20073">
        <v>5</v>
      </c>
      <c r="E20073">
        <v>0</v>
      </c>
    </row>
    <row r="20074" spans="1:5">
      <c r="A20074" t="s">
        <v>1912</v>
      </c>
      <c r="B20074" t="s">
        <v>1063</v>
      </c>
      <c r="D20074">
        <v>5</v>
      </c>
      <c r="E20074">
        <v>0</v>
      </c>
    </row>
    <row r="20075" spans="1:5">
      <c r="A20075" t="s">
        <v>1912</v>
      </c>
      <c r="B20075" t="s">
        <v>1069</v>
      </c>
      <c r="D20075">
        <v>5</v>
      </c>
      <c r="E20075">
        <v>0</v>
      </c>
    </row>
    <row r="20076" spans="1:5">
      <c r="A20076" t="s">
        <v>1912</v>
      </c>
      <c r="B20076" t="s">
        <v>1076</v>
      </c>
      <c r="D20076">
        <v>5</v>
      </c>
      <c r="E20076">
        <v>1</v>
      </c>
    </row>
    <row r="20077" spans="1:5">
      <c r="A20077" t="s">
        <v>1912</v>
      </c>
      <c r="B20077" t="s">
        <v>1082</v>
      </c>
      <c r="D20077">
        <v>5</v>
      </c>
      <c r="E20077">
        <v>0</v>
      </c>
    </row>
    <row r="20078" spans="1:5">
      <c r="A20078" t="s">
        <v>1912</v>
      </c>
      <c r="B20078" t="s">
        <v>1090</v>
      </c>
      <c r="D20078">
        <v>5</v>
      </c>
      <c r="E20078">
        <v>0</v>
      </c>
    </row>
    <row r="20079" spans="1:5">
      <c r="A20079" t="s">
        <v>1912</v>
      </c>
      <c r="B20079" t="s">
        <v>1097</v>
      </c>
      <c r="D20079">
        <v>5</v>
      </c>
      <c r="E20079">
        <v>0</v>
      </c>
    </row>
    <row r="20080" spans="1:5">
      <c r="A20080" t="s">
        <v>1912</v>
      </c>
      <c r="B20080" t="s">
        <v>1103</v>
      </c>
      <c r="D20080">
        <v>5</v>
      </c>
      <c r="E20080">
        <v>1</v>
      </c>
    </row>
    <row r="20081" spans="1:5">
      <c r="A20081" t="s">
        <v>1912</v>
      </c>
      <c r="B20081" t="s">
        <v>1110</v>
      </c>
      <c r="D20081">
        <v>5</v>
      </c>
      <c r="E20081">
        <v>1</v>
      </c>
    </row>
    <row r="20082" spans="1:5">
      <c r="A20082" t="s">
        <v>1912</v>
      </c>
      <c r="B20082" t="s">
        <v>1116</v>
      </c>
      <c r="D20082">
        <v>5</v>
      </c>
      <c r="E20082">
        <v>0</v>
      </c>
    </row>
    <row r="20083" spans="1:5">
      <c r="A20083" t="s">
        <v>1912</v>
      </c>
      <c r="B20083" t="s">
        <v>1122</v>
      </c>
      <c r="D20083">
        <v>5</v>
      </c>
      <c r="E20083">
        <v>0</v>
      </c>
    </row>
    <row r="20084" spans="1:5">
      <c r="A20084" t="s">
        <v>1912</v>
      </c>
      <c r="B20084" t="s">
        <v>1129</v>
      </c>
      <c r="D20084">
        <v>5</v>
      </c>
      <c r="E20084">
        <v>0</v>
      </c>
    </row>
    <row r="20085" spans="1:5">
      <c r="A20085" t="s">
        <v>1912</v>
      </c>
      <c r="B20085" t="s">
        <v>1135</v>
      </c>
      <c r="D20085">
        <v>5</v>
      </c>
      <c r="E20085">
        <v>0</v>
      </c>
    </row>
    <row r="20086" spans="1:5">
      <c r="A20086" t="s">
        <v>1912</v>
      </c>
      <c r="B20086" t="s">
        <v>1141</v>
      </c>
      <c r="D20086">
        <v>5</v>
      </c>
      <c r="E20086">
        <v>0</v>
      </c>
    </row>
    <row r="20087" spans="1:5">
      <c r="A20087" t="s">
        <v>1912</v>
      </c>
      <c r="B20087" t="s">
        <v>1147</v>
      </c>
      <c r="D20087">
        <v>5</v>
      </c>
      <c r="E20087">
        <v>1</v>
      </c>
    </row>
    <row r="20088" spans="1:5">
      <c r="A20088" t="s">
        <v>1912</v>
      </c>
      <c r="B20088" t="s">
        <v>1153</v>
      </c>
      <c r="D20088">
        <v>5</v>
      </c>
      <c r="E20088">
        <v>1</v>
      </c>
    </row>
    <row r="20089" spans="1:5">
      <c r="A20089" t="s">
        <v>1912</v>
      </c>
      <c r="B20089" t="s">
        <v>1159</v>
      </c>
      <c r="D20089">
        <v>5</v>
      </c>
      <c r="E20089">
        <v>0</v>
      </c>
    </row>
    <row r="20090" spans="1:5">
      <c r="A20090" t="s">
        <v>1912</v>
      </c>
      <c r="B20090" t="s">
        <v>1165</v>
      </c>
      <c r="D20090">
        <v>5</v>
      </c>
      <c r="E20090">
        <v>0</v>
      </c>
    </row>
    <row r="20091" spans="1:5">
      <c r="A20091" t="s">
        <v>1912</v>
      </c>
      <c r="B20091" t="s">
        <v>1171</v>
      </c>
      <c r="D20091">
        <v>5</v>
      </c>
      <c r="E20091">
        <v>1</v>
      </c>
    </row>
    <row r="20092" spans="1:5">
      <c r="A20092" t="s">
        <v>1912</v>
      </c>
      <c r="B20092" t="s">
        <v>1177</v>
      </c>
      <c r="D20092">
        <v>5</v>
      </c>
      <c r="E20092">
        <v>0</v>
      </c>
    </row>
    <row r="20093" spans="1:5">
      <c r="A20093" t="s">
        <v>1912</v>
      </c>
      <c r="B20093" t="s">
        <v>1183</v>
      </c>
      <c r="D20093">
        <v>5</v>
      </c>
      <c r="E20093">
        <v>1</v>
      </c>
    </row>
    <row r="20094" spans="1:5">
      <c r="A20094" t="s">
        <v>1912</v>
      </c>
      <c r="B20094" t="s">
        <v>1189</v>
      </c>
      <c r="D20094">
        <v>5</v>
      </c>
      <c r="E20094">
        <v>0</v>
      </c>
    </row>
    <row r="20095" spans="1:5">
      <c r="A20095" t="s">
        <v>1912</v>
      </c>
      <c r="B20095" t="s">
        <v>1195</v>
      </c>
      <c r="D20095">
        <v>5</v>
      </c>
      <c r="E20095">
        <v>0</v>
      </c>
    </row>
    <row r="20096" spans="1:5">
      <c r="A20096" t="s">
        <v>1912</v>
      </c>
      <c r="B20096" t="s">
        <v>1201</v>
      </c>
      <c r="D20096">
        <v>5</v>
      </c>
      <c r="E20096">
        <v>1</v>
      </c>
    </row>
    <row r="20097" spans="1:5">
      <c r="A20097" t="s">
        <v>1912</v>
      </c>
      <c r="B20097" t="s">
        <v>1207</v>
      </c>
      <c r="D20097">
        <v>5</v>
      </c>
      <c r="E20097">
        <v>0</v>
      </c>
    </row>
    <row r="20098" spans="1:5">
      <c r="A20098" t="s">
        <v>1912</v>
      </c>
      <c r="B20098" t="s">
        <v>1213</v>
      </c>
      <c r="D20098">
        <v>5</v>
      </c>
      <c r="E20098">
        <v>0</v>
      </c>
    </row>
    <row r="20099" spans="1:5">
      <c r="A20099" t="s">
        <v>1912</v>
      </c>
      <c r="B20099" t="s">
        <v>1219</v>
      </c>
      <c r="D20099">
        <v>5</v>
      </c>
      <c r="E20099">
        <v>1</v>
      </c>
    </row>
    <row r="20100" spans="1:5">
      <c r="A20100" t="s">
        <v>1912</v>
      </c>
      <c r="B20100" t="s">
        <v>1225</v>
      </c>
      <c r="D20100">
        <v>5</v>
      </c>
      <c r="E20100">
        <v>0</v>
      </c>
    </row>
    <row r="20101" spans="1:5">
      <c r="A20101" t="s">
        <v>1912</v>
      </c>
      <c r="B20101" t="s">
        <v>1231</v>
      </c>
      <c r="D20101">
        <v>5</v>
      </c>
      <c r="E20101">
        <v>0</v>
      </c>
    </row>
    <row r="20102" spans="1:5">
      <c r="A20102" t="s">
        <v>1912</v>
      </c>
      <c r="B20102" t="s">
        <v>1237</v>
      </c>
      <c r="D20102">
        <v>5</v>
      </c>
      <c r="E20102">
        <v>0</v>
      </c>
    </row>
    <row r="20103" spans="1:5">
      <c r="A20103" t="s">
        <v>1912</v>
      </c>
      <c r="B20103">
        <v>98890000</v>
      </c>
      <c r="D20103">
        <v>5</v>
      </c>
      <c r="E20103">
        <v>0</v>
      </c>
    </row>
    <row r="20104" spans="1:5">
      <c r="A20104" t="s">
        <v>1912</v>
      </c>
      <c r="B20104" t="s">
        <v>1248</v>
      </c>
      <c r="D20104">
        <v>5</v>
      </c>
      <c r="E20104">
        <v>0</v>
      </c>
    </row>
    <row r="20105" spans="1:5">
      <c r="A20105" t="s">
        <v>1912</v>
      </c>
      <c r="B20105" t="s">
        <v>1254</v>
      </c>
      <c r="D20105">
        <v>5</v>
      </c>
      <c r="E20105">
        <v>0</v>
      </c>
    </row>
    <row r="20106" spans="1:5">
      <c r="A20106" t="s">
        <v>1912</v>
      </c>
      <c r="B20106" t="s">
        <v>1260</v>
      </c>
      <c r="D20106">
        <v>5</v>
      </c>
      <c r="E20106">
        <v>0</v>
      </c>
    </row>
    <row r="20107" spans="1:5">
      <c r="A20107" t="s">
        <v>1912</v>
      </c>
      <c r="B20107" t="s">
        <v>1266</v>
      </c>
      <c r="D20107">
        <v>5</v>
      </c>
      <c r="E20107">
        <v>0</v>
      </c>
    </row>
    <row r="20108" spans="1:5">
      <c r="A20108" t="s">
        <v>1912</v>
      </c>
      <c r="B20108" t="s">
        <v>1273</v>
      </c>
      <c r="D20108">
        <v>5</v>
      </c>
      <c r="E20108">
        <v>1</v>
      </c>
    </row>
    <row r="20109" spans="1:5">
      <c r="A20109" t="s">
        <v>1912</v>
      </c>
      <c r="B20109" t="s">
        <v>1279</v>
      </c>
      <c r="D20109">
        <v>5</v>
      </c>
      <c r="E20109">
        <v>0</v>
      </c>
    </row>
    <row r="20110" spans="1:5">
      <c r="A20110" t="s">
        <v>1912</v>
      </c>
      <c r="B20110" t="s">
        <v>1286</v>
      </c>
      <c r="D20110">
        <v>5</v>
      </c>
      <c r="E20110">
        <v>0</v>
      </c>
    </row>
    <row r="20111" spans="1:5">
      <c r="A20111" t="s">
        <v>1912</v>
      </c>
      <c r="B20111" t="s">
        <v>1292</v>
      </c>
      <c r="D20111">
        <v>5</v>
      </c>
      <c r="E20111">
        <v>1</v>
      </c>
    </row>
    <row r="20112" spans="1:5">
      <c r="A20112" t="s">
        <v>1912</v>
      </c>
      <c r="B20112" t="s">
        <v>1298</v>
      </c>
      <c r="D20112">
        <v>5</v>
      </c>
      <c r="E20112">
        <v>1</v>
      </c>
    </row>
    <row r="20113" spans="1:5">
      <c r="A20113" t="s">
        <v>1912</v>
      </c>
      <c r="B20113" t="s">
        <v>1305</v>
      </c>
      <c r="D20113">
        <v>5</v>
      </c>
      <c r="E20113">
        <v>0</v>
      </c>
    </row>
    <row r="20114" spans="1:5">
      <c r="A20114" t="s">
        <v>1912</v>
      </c>
      <c r="B20114" t="s">
        <v>1311</v>
      </c>
      <c r="D20114">
        <v>5</v>
      </c>
      <c r="E20114">
        <v>0</v>
      </c>
    </row>
    <row r="20115" spans="1:5">
      <c r="A20115" t="s">
        <v>1912</v>
      </c>
      <c r="B20115" t="s">
        <v>1317</v>
      </c>
      <c r="D20115">
        <v>5</v>
      </c>
      <c r="E20115">
        <v>1</v>
      </c>
    </row>
    <row r="20116" spans="1:5">
      <c r="A20116" t="s">
        <v>1912</v>
      </c>
      <c r="B20116" t="s">
        <v>1323</v>
      </c>
      <c r="D20116">
        <v>5</v>
      </c>
      <c r="E20116">
        <v>0</v>
      </c>
    </row>
    <row r="20117" spans="1:5">
      <c r="A20117" t="s">
        <v>1912</v>
      </c>
      <c r="B20117" t="s">
        <v>1330</v>
      </c>
      <c r="D20117">
        <v>5</v>
      </c>
      <c r="E20117">
        <v>1</v>
      </c>
    </row>
    <row r="20118" spans="1:5">
      <c r="A20118" t="s">
        <v>1912</v>
      </c>
      <c r="B20118" t="s">
        <v>1336</v>
      </c>
      <c r="D20118">
        <v>5</v>
      </c>
      <c r="E20118">
        <v>0</v>
      </c>
    </row>
    <row r="20119" spans="1:5">
      <c r="A20119" t="s">
        <v>1912</v>
      </c>
      <c r="B20119" t="s">
        <v>1342</v>
      </c>
      <c r="D20119">
        <v>5</v>
      </c>
      <c r="E20119">
        <v>1</v>
      </c>
    </row>
    <row r="20120" spans="1:5">
      <c r="A20120" t="s">
        <v>1912</v>
      </c>
      <c r="B20120" t="s">
        <v>1348</v>
      </c>
      <c r="D20120">
        <v>5</v>
      </c>
      <c r="E20120">
        <v>1</v>
      </c>
    </row>
    <row r="20121" spans="1:5">
      <c r="A20121" t="s">
        <v>1912</v>
      </c>
      <c r="B20121" t="s">
        <v>1355</v>
      </c>
      <c r="D20121">
        <v>5</v>
      </c>
      <c r="E20121">
        <v>1</v>
      </c>
    </row>
    <row r="20122" spans="1:5">
      <c r="A20122" t="s">
        <v>1912</v>
      </c>
      <c r="B20122" t="s">
        <v>1361</v>
      </c>
      <c r="D20122">
        <v>5</v>
      </c>
      <c r="E20122">
        <v>1</v>
      </c>
    </row>
    <row r="20123" spans="1:5">
      <c r="A20123" t="s">
        <v>1912</v>
      </c>
      <c r="B20123" t="s">
        <v>1368</v>
      </c>
      <c r="D20123">
        <v>5</v>
      </c>
      <c r="E20123">
        <v>1</v>
      </c>
    </row>
    <row r="20124" spans="1:5">
      <c r="A20124" t="s">
        <v>1912</v>
      </c>
      <c r="B20124" t="s">
        <v>1374</v>
      </c>
      <c r="D20124">
        <v>5</v>
      </c>
      <c r="E20124">
        <v>1</v>
      </c>
    </row>
    <row r="20125" spans="1:5">
      <c r="A20125" t="s">
        <v>1912</v>
      </c>
      <c r="B20125" t="s">
        <v>1381</v>
      </c>
      <c r="D20125">
        <v>5</v>
      </c>
      <c r="E20125">
        <v>0</v>
      </c>
    </row>
    <row r="20126" spans="1:5">
      <c r="A20126" t="s">
        <v>1912</v>
      </c>
      <c r="B20126" t="s">
        <v>1387</v>
      </c>
      <c r="D20126">
        <v>5</v>
      </c>
      <c r="E20126">
        <v>0</v>
      </c>
    </row>
    <row r="20127" spans="1:5">
      <c r="A20127" t="s">
        <v>1912</v>
      </c>
      <c r="B20127" t="s">
        <v>1393</v>
      </c>
      <c r="D20127">
        <v>5</v>
      </c>
      <c r="E20127">
        <v>0</v>
      </c>
    </row>
    <row r="20128" spans="1:5">
      <c r="A20128" t="s">
        <v>1912</v>
      </c>
      <c r="B20128" t="s">
        <v>1399</v>
      </c>
      <c r="D20128">
        <v>5</v>
      </c>
      <c r="E20128">
        <v>1</v>
      </c>
    </row>
    <row r="20129" spans="1:5">
      <c r="A20129" t="s">
        <v>1912</v>
      </c>
      <c r="B20129" t="s">
        <v>1405</v>
      </c>
      <c r="D20129">
        <v>5</v>
      </c>
      <c r="E20129">
        <v>0</v>
      </c>
    </row>
    <row r="20130" spans="1:5">
      <c r="A20130" t="s">
        <v>1912</v>
      </c>
      <c r="B20130" t="s">
        <v>1411</v>
      </c>
      <c r="D20130">
        <v>5</v>
      </c>
      <c r="E20130">
        <v>0</v>
      </c>
    </row>
    <row r="20131" spans="1:5">
      <c r="A20131" t="s">
        <v>1912</v>
      </c>
      <c r="B20131" t="s">
        <v>1417</v>
      </c>
      <c r="D20131">
        <v>5</v>
      </c>
      <c r="E20131">
        <v>0</v>
      </c>
    </row>
    <row r="20132" spans="1:5">
      <c r="A20132" t="s">
        <v>1912</v>
      </c>
      <c r="B20132" t="s">
        <v>1423</v>
      </c>
      <c r="D20132">
        <v>5</v>
      </c>
      <c r="E20132">
        <v>0</v>
      </c>
    </row>
    <row r="20133" spans="1:5">
      <c r="A20133" t="s">
        <v>1912</v>
      </c>
      <c r="B20133" t="s">
        <v>1429</v>
      </c>
      <c r="D20133">
        <v>5</v>
      </c>
      <c r="E20133">
        <v>0</v>
      </c>
    </row>
    <row r="20134" spans="1:5">
      <c r="A20134" t="s">
        <v>1916</v>
      </c>
      <c r="B20134" t="s">
        <v>130</v>
      </c>
      <c r="D20134">
        <v>5</v>
      </c>
      <c r="E20134">
        <v>0</v>
      </c>
    </row>
    <row r="20135" spans="1:5">
      <c r="A20135" t="s">
        <v>1916</v>
      </c>
      <c r="B20135" t="s">
        <v>138</v>
      </c>
      <c r="D20135">
        <v>5</v>
      </c>
      <c r="E20135">
        <v>0</v>
      </c>
    </row>
    <row r="20136" spans="1:5">
      <c r="A20136" t="s">
        <v>1916</v>
      </c>
      <c r="B20136" t="s">
        <v>145</v>
      </c>
      <c r="D20136">
        <v>5</v>
      </c>
      <c r="E20136">
        <v>0</v>
      </c>
    </row>
    <row r="20137" spans="1:5">
      <c r="A20137" t="s">
        <v>1916</v>
      </c>
      <c r="B20137" t="s">
        <v>152</v>
      </c>
      <c r="D20137">
        <v>5</v>
      </c>
      <c r="E20137">
        <v>0</v>
      </c>
    </row>
    <row r="20138" spans="1:5">
      <c r="A20138" t="s">
        <v>1916</v>
      </c>
      <c r="B20138" t="s">
        <v>159</v>
      </c>
      <c r="D20138">
        <v>5</v>
      </c>
      <c r="E20138">
        <v>0</v>
      </c>
    </row>
    <row r="20139" spans="1:5">
      <c r="A20139" t="s">
        <v>1916</v>
      </c>
      <c r="B20139" t="s">
        <v>166</v>
      </c>
      <c r="D20139">
        <v>5</v>
      </c>
      <c r="E20139">
        <v>0</v>
      </c>
    </row>
    <row r="20140" spans="1:5">
      <c r="A20140" t="s">
        <v>1916</v>
      </c>
      <c r="B20140" t="s">
        <v>173</v>
      </c>
      <c r="D20140">
        <v>5</v>
      </c>
      <c r="E20140">
        <v>0</v>
      </c>
    </row>
    <row r="20141" spans="1:5">
      <c r="A20141" t="s">
        <v>1916</v>
      </c>
      <c r="B20141" t="s">
        <v>180</v>
      </c>
      <c r="D20141">
        <v>5</v>
      </c>
      <c r="E20141">
        <v>0</v>
      </c>
    </row>
    <row r="20142" spans="1:5">
      <c r="A20142" t="s">
        <v>1916</v>
      </c>
      <c r="B20142" t="s">
        <v>187</v>
      </c>
      <c r="D20142">
        <v>5</v>
      </c>
      <c r="E20142">
        <v>0</v>
      </c>
    </row>
    <row r="20143" spans="1:5">
      <c r="A20143" t="s">
        <v>1916</v>
      </c>
      <c r="B20143" t="s">
        <v>193</v>
      </c>
      <c r="D20143">
        <v>5</v>
      </c>
      <c r="E20143">
        <v>0</v>
      </c>
    </row>
    <row r="20144" spans="1:5">
      <c r="A20144" t="s">
        <v>1916</v>
      </c>
      <c r="B20144" t="s">
        <v>199</v>
      </c>
      <c r="D20144">
        <v>5</v>
      </c>
      <c r="E20144">
        <v>0</v>
      </c>
    </row>
    <row r="20145" spans="1:5">
      <c r="A20145" t="s">
        <v>1916</v>
      </c>
      <c r="B20145" t="s">
        <v>206</v>
      </c>
      <c r="D20145">
        <v>5</v>
      </c>
      <c r="E20145">
        <v>0</v>
      </c>
    </row>
    <row r="20146" spans="1:5">
      <c r="A20146" t="s">
        <v>1916</v>
      </c>
      <c r="B20146" t="s">
        <v>213</v>
      </c>
      <c r="D20146">
        <v>5</v>
      </c>
      <c r="E20146">
        <v>0</v>
      </c>
    </row>
    <row r="20147" spans="1:5">
      <c r="A20147" t="s">
        <v>1916</v>
      </c>
      <c r="B20147" t="s">
        <v>220</v>
      </c>
      <c r="D20147">
        <v>5</v>
      </c>
      <c r="E20147">
        <v>0</v>
      </c>
    </row>
    <row r="20148" spans="1:5">
      <c r="A20148" t="s">
        <v>1916</v>
      </c>
      <c r="B20148" t="s">
        <v>227</v>
      </c>
      <c r="D20148">
        <v>5</v>
      </c>
      <c r="E20148">
        <v>0</v>
      </c>
    </row>
    <row r="20149" spans="1:5">
      <c r="A20149" t="s">
        <v>1916</v>
      </c>
      <c r="B20149" t="s">
        <v>233</v>
      </c>
      <c r="D20149">
        <v>5</v>
      </c>
      <c r="E20149">
        <v>0</v>
      </c>
    </row>
    <row r="20150" spans="1:5">
      <c r="A20150" t="s">
        <v>1916</v>
      </c>
      <c r="B20150" t="s">
        <v>240</v>
      </c>
      <c r="D20150">
        <v>5</v>
      </c>
      <c r="E20150">
        <v>0</v>
      </c>
    </row>
    <row r="20151" spans="1:5">
      <c r="A20151" t="s">
        <v>1916</v>
      </c>
      <c r="B20151" t="s">
        <v>246</v>
      </c>
      <c r="D20151">
        <v>5</v>
      </c>
      <c r="E20151">
        <v>0</v>
      </c>
    </row>
    <row r="20152" spans="1:5">
      <c r="A20152" t="s">
        <v>1916</v>
      </c>
      <c r="B20152" t="s">
        <v>252</v>
      </c>
      <c r="D20152">
        <v>5</v>
      </c>
      <c r="E20152">
        <v>0</v>
      </c>
    </row>
    <row r="20153" spans="1:5">
      <c r="A20153" t="s">
        <v>1916</v>
      </c>
      <c r="B20153" t="s">
        <v>258</v>
      </c>
      <c r="D20153">
        <v>5</v>
      </c>
      <c r="E20153">
        <v>0</v>
      </c>
    </row>
    <row r="20154" spans="1:5">
      <c r="A20154" t="s">
        <v>1916</v>
      </c>
      <c r="B20154" t="s">
        <v>265</v>
      </c>
      <c r="D20154">
        <v>5</v>
      </c>
      <c r="E20154">
        <v>0</v>
      </c>
    </row>
    <row r="20155" spans="1:5">
      <c r="A20155" t="s">
        <v>1916</v>
      </c>
      <c r="B20155" t="s">
        <v>272</v>
      </c>
      <c r="D20155">
        <v>5</v>
      </c>
      <c r="E20155">
        <v>0</v>
      </c>
    </row>
    <row r="20156" spans="1:5">
      <c r="A20156" t="s">
        <v>1916</v>
      </c>
      <c r="B20156" t="s">
        <v>278</v>
      </c>
      <c r="D20156">
        <v>5</v>
      </c>
      <c r="E20156">
        <v>0</v>
      </c>
    </row>
    <row r="20157" spans="1:5">
      <c r="A20157" t="s">
        <v>1916</v>
      </c>
      <c r="B20157" t="s">
        <v>284</v>
      </c>
      <c r="D20157">
        <v>5</v>
      </c>
      <c r="E20157">
        <v>0</v>
      </c>
    </row>
    <row r="20158" spans="1:5">
      <c r="A20158" t="s">
        <v>1916</v>
      </c>
      <c r="B20158" t="s">
        <v>290</v>
      </c>
      <c r="D20158">
        <v>5</v>
      </c>
      <c r="E20158">
        <v>0</v>
      </c>
    </row>
    <row r="20159" spans="1:5">
      <c r="A20159" t="s">
        <v>1916</v>
      </c>
      <c r="B20159" t="s">
        <v>296</v>
      </c>
      <c r="D20159">
        <v>5</v>
      </c>
      <c r="E20159">
        <v>0</v>
      </c>
    </row>
    <row r="20160" spans="1:5">
      <c r="A20160" t="s">
        <v>1916</v>
      </c>
      <c r="B20160" t="s">
        <v>302</v>
      </c>
      <c r="D20160">
        <v>5</v>
      </c>
      <c r="E20160">
        <v>0</v>
      </c>
    </row>
    <row r="20161" spans="1:5">
      <c r="A20161" t="s">
        <v>1916</v>
      </c>
      <c r="B20161" t="s">
        <v>308</v>
      </c>
      <c r="D20161">
        <v>5</v>
      </c>
      <c r="E20161">
        <v>0</v>
      </c>
    </row>
    <row r="20162" spans="1:5">
      <c r="A20162" t="s">
        <v>1916</v>
      </c>
      <c r="B20162" t="s">
        <v>314</v>
      </c>
      <c r="D20162">
        <v>5</v>
      </c>
      <c r="E20162">
        <v>0</v>
      </c>
    </row>
    <row r="20163" spans="1:5">
      <c r="A20163" t="s">
        <v>1916</v>
      </c>
      <c r="B20163" t="s">
        <v>320</v>
      </c>
      <c r="D20163">
        <v>5</v>
      </c>
      <c r="E20163">
        <v>0</v>
      </c>
    </row>
    <row r="20164" spans="1:5">
      <c r="A20164" t="s">
        <v>1916</v>
      </c>
      <c r="B20164" t="s">
        <v>326</v>
      </c>
      <c r="D20164">
        <v>5</v>
      </c>
      <c r="E20164">
        <v>0</v>
      </c>
    </row>
    <row r="20165" spans="1:5">
      <c r="A20165" t="s">
        <v>1916</v>
      </c>
      <c r="B20165" t="s">
        <v>332</v>
      </c>
      <c r="D20165">
        <v>5</v>
      </c>
      <c r="E20165">
        <v>0</v>
      </c>
    </row>
    <row r="20166" spans="1:5">
      <c r="A20166" t="s">
        <v>1916</v>
      </c>
      <c r="B20166" t="s">
        <v>338</v>
      </c>
      <c r="D20166">
        <v>5</v>
      </c>
      <c r="E20166">
        <v>0</v>
      </c>
    </row>
    <row r="20167" spans="1:5">
      <c r="A20167" t="s">
        <v>1916</v>
      </c>
      <c r="B20167" t="s">
        <v>344</v>
      </c>
      <c r="D20167">
        <v>5</v>
      </c>
      <c r="E20167">
        <v>0</v>
      </c>
    </row>
    <row r="20168" spans="1:5">
      <c r="A20168" t="s">
        <v>1916</v>
      </c>
      <c r="B20168" t="s">
        <v>350</v>
      </c>
      <c r="D20168">
        <v>5</v>
      </c>
      <c r="E20168">
        <v>0</v>
      </c>
    </row>
    <row r="20169" spans="1:5">
      <c r="A20169" t="s">
        <v>1916</v>
      </c>
      <c r="B20169" t="s">
        <v>356</v>
      </c>
      <c r="D20169">
        <v>5</v>
      </c>
      <c r="E20169">
        <v>0</v>
      </c>
    </row>
    <row r="20170" spans="1:5">
      <c r="A20170" t="s">
        <v>1916</v>
      </c>
      <c r="B20170" t="s">
        <v>363</v>
      </c>
      <c r="D20170">
        <v>5</v>
      </c>
      <c r="E20170">
        <v>0</v>
      </c>
    </row>
    <row r="20171" spans="1:5">
      <c r="A20171" t="s">
        <v>1916</v>
      </c>
      <c r="B20171" t="s">
        <v>369</v>
      </c>
      <c r="D20171">
        <v>5</v>
      </c>
      <c r="E20171">
        <v>0</v>
      </c>
    </row>
    <row r="20172" spans="1:5">
      <c r="A20172" t="s">
        <v>1916</v>
      </c>
      <c r="B20172" t="s">
        <v>376</v>
      </c>
      <c r="D20172">
        <v>5</v>
      </c>
      <c r="E20172">
        <v>0</v>
      </c>
    </row>
    <row r="20173" spans="1:5">
      <c r="A20173" t="s">
        <v>1916</v>
      </c>
      <c r="B20173" t="s">
        <v>383</v>
      </c>
      <c r="D20173">
        <v>5</v>
      </c>
      <c r="E20173">
        <v>0</v>
      </c>
    </row>
    <row r="20174" spans="1:5">
      <c r="A20174" t="s">
        <v>1916</v>
      </c>
      <c r="B20174" t="s">
        <v>389</v>
      </c>
      <c r="D20174">
        <v>5</v>
      </c>
      <c r="E20174">
        <v>0</v>
      </c>
    </row>
    <row r="20175" spans="1:5">
      <c r="A20175" t="s">
        <v>1916</v>
      </c>
      <c r="B20175" t="s">
        <v>395</v>
      </c>
      <c r="D20175">
        <v>5</v>
      </c>
      <c r="E20175">
        <v>0</v>
      </c>
    </row>
    <row r="20176" spans="1:5">
      <c r="A20176" t="s">
        <v>1916</v>
      </c>
      <c r="D20176">
        <v>5</v>
      </c>
    </row>
    <row r="20177" spans="1:5">
      <c r="A20177" t="s">
        <v>1916</v>
      </c>
      <c r="B20177" t="s">
        <v>401</v>
      </c>
      <c r="D20177">
        <v>5</v>
      </c>
      <c r="E20177">
        <v>0</v>
      </c>
    </row>
    <row r="20178" spans="1:5">
      <c r="A20178" t="s">
        <v>1916</v>
      </c>
      <c r="B20178" t="s">
        <v>407</v>
      </c>
      <c r="D20178">
        <v>5</v>
      </c>
      <c r="E20178">
        <v>0</v>
      </c>
    </row>
    <row r="20179" spans="1:5">
      <c r="A20179" t="s">
        <v>1916</v>
      </c>
      <c r="B20179" t="s">
        <v>414</v>
      </c>
      <c r="D20179">
        <v>5</v>
      </c>
      <c r="E20179">
        <v>0</v>
      </c>
    </row>
    <row r="20180" spans="1:5">
      <c r="A20180" t="s">
        <v>1916</v>
      </c>
      <c r="B20180" t="s">
        <v>420</v>
      </c>
      <c r="D20180">
        <v>5</v>
      </c>
      <c r="E20180">
        <v>0</v>
      </c>
    </row>
    <row r="20181" spans="1:5">
      <c r="A20181" t="s">
        <v>1916</v>
      </c>
      <c r="B20181" t="s">
        <v>427</v>
      </c>
      <c r="D20181">
        <v>5</v>
      </c>
      <c r="E20181">
        <v>0</v>
      </c>
    </row>
    <row r="20182" spans="1:5">
      <c r="A20182" t="s">
        <v>1916</v>
      </c>
      <c r="B20182" t="s">
        <v>433</v>
      </c>
      <c r="D20182">
        <v>5</v>
      </c>
      <c r="E20182">
        <v>0</v>
      </c>
    </row>
    <row r="20183" spans="1:5">
      <c r="A20183" t="s">
        <v>1916</v>
      </c>
      <c r="B20183" t="s">
        <v>439</v>
      </c>
      <c r="D20183">
        <v>5</v>
      </c>
      <c r="E20183">
        <v>0</v>
      </c>
    </row>
    <row r="20184" spans="1:5">
      <c r="A20184" t="s">
        <v>1916</v>
      </c>
      <c r="B20184" t="s">
        <v>445</v>
      </c>
      <c r="D20184">
        <v>5</v>
      </c>
      <c r="E20184">
        <v>0</v>
      </c>
    </row>
    <row r="20185" spans="1:5">
      <c r="A20185" t="s">
        <v>1916</v>
      </c>
      <c r="B20185" t="s">
        <v>452</v>
      </c>
      <c r="D20185">
        <v>5</v>
      </c>
      <c r="E20185">
        <v>0</v>
      </c>
    </row>
    <row r="20186" spans="1:5">
      <c r="A20186" t="s">
        <v>1916</v>
      </c>
      <c r="B20186" t="s">
        <v>458</v>
      </c>
      <c r="D20186">
        <v>5</v>
      </c>
      <c r="E20186">
        <v>0</v>
      </c>
    </row>
    <row r="20187" spans="1:5">
      <c r="A20187" t="s">
        <v>1916</v>
      </c>
      <c r="B20187" t="s">
        <v>464</v>
      </c>
      <c r="D20187">
        <v>5</v>
      </c>
      <c r="E20187">
        <v>0</v>
      </c>
    </row>
    <row r="20188" spans="1:5">
      <c r="A20188" t="s">
        <v>1916</v>
      </c>
      <c r="B20188" t="s">
        <v>471</v>
      </c>
      <c r="D20188">
        <v>5</v>
      </c>
      <c r="E20188">
        <v>0</v>
      </c>
    </row>
    <row r="20189" spans="1:5">
      <c r="A20189" t="s">
        <v>1916</v>
      </c>
      <c r="B20189" t="s">
        <v>477</v>
      </c>
      <c r="D20189">
        <v>5</v>
      </c>
      <c r="E20189">
        <v>0</v>
      </c>
    </row>
    <row r="20190" spans="1:5">
      <c r="A20190" t="s">
        <v>1916</v>
      </c>
      <c r="B20190" t="s">
        <v>484</v>
      </c>
      <c r="D20190">
        <v>5</v>
      </c>
      <c r="E20190">
        <v>0</v>
      </c>
    </row>
    <row r="20191" spans="1:5">
      <c r="A20191" t="s">
        <v>1916</v>
      </c>
      <c r="B20191" t="s">
        <v>491</v>
      </c>
      <c r="D20191">
        <v>5</v>
      </c>
      <c r="E20191">
        <v>0</v>
      </c>
    </row>
    <row r="20192" spans="1:5">
      <c r="A20192" t="s">
        <v>1916</v>
      </c>
      <c r="B20192" t="s">
        <v>497</v>
      </c>
      <c r="D20192">
        <v>5</v>
      </c>
      <c r="E20192">
        <v>0</v>
      </c>
    </row>
    <row r="20193" spans="1:5">
      <c r="A20193" t="s">
        <v>1916</v>
      </c>
      <c r="B20193" t="s">
        <v>503</v>
      </c>
      <c r="D20193">
        <v>5</v>
      </c>
      <c r="E20193">
        <v>0</v>
      </c>
    </row>
    <row r="20194" spans="1:5">
      <c r="A20194" t="s">
        <v>1916</v>
      </c>
      <c r="B20194" t="s">
        <v>509</v>
      </c>
      <c r="D20194">
        <v>5</v>
      </c>
      <c r="E20194">
        <v>0</v>
      </c>
    </row>
    <row r="20195" spans="1:5">
      <c r="A20195" t="s">
        <v>1916</v>
      </c>
      <c r="B20195" t="s">
        <v>515</v>
      </c>
      <c r="D20195">
        <v>5</v>
      </c>
      <c r="E20195">
        <v>0</v>
      </c>
    </row>
    <row r="20196" spans="1:5">
      <c r="A20196" t="s">
        <v>1916</v>
      </c>
      <c r="B20196" t="s">
        <v>521</v>
      </c>
      <c r="D20196">
        <v>5</v>
      </c>
      <c r="E20196">
        <v>0</v>
      </c>
    </row>
    <row r="20197" spans="1:5">
      <c r="A20197" t="s">
        <v>1916</v>
      </c>
      <c r="B20197" t="s">
        <v>527</v>
      </c>
      <c r="D20197">
        <v>5</v>
      </c>
      <c r="E20197">
        <v>0</v>
      </c>
    </row>
    <row r="20198" spans="1:5">
      <c r="A20198" t="s">
        <v>1916</v>
      </c>
      <c r="B20198" t="s">
        <v>533</v>
      </c>
      <c r="D20198">
        <v>5</v>
      </c>
      <c r="E20198">
        <v>0</v>
      </c>
    </row>
    <row r="20199" spans="1:5">
      <c r="A20199" t="s">
        <v>1916</v>
      </c>
      <c r="B20199" t="s">
        <v>540</v>
      </c>
      <c r="D20199">
        <v>5</v>
      </c>
      <c r="E20199">
        <v>0</v>
      </c>
    </row>
    <row r="20200" spans="1:5">
      <c r="A20200" t="s">
        <v>1916</v>
      </c>
      <c r="B20200" t="s">
        <v>546</v>
      </c>
      <c r="D20200">
        <v>5</v>
      </c>
      <c r="E20200">
        <v>0</v>
      </c>
    </row>
    <row r="20201" spans="1:5">
      <c r="A20201" t="s">
        <v>1916</v>
      </c>
      <c r="B20201" t="s">
        <v>553</v>
      </c>
      <c r="D20201">
        <v>5</v>
      </c>
      <c r="E20201">
        <v>0</v>
      </c>
    </row>
    <row r="20202" spans="1:5">
      <c r="A20202" t="s">
        <v>1916</v>
      </c>
      <c r="B20202" t="s">
        <v>559</v>
      </c>
      <c r="D20202">
        <v>5</v>
      </c>
      <c r="E20202">
        <v>0</v>
      </c>
    </row>
    <row r="20203" spans="1:5">
      <c r="A20203" t="s">
        <v>1916</v>
      </c>
      <c r="B20203" t="s">
        <v>565</v>
      </c>
      <c r="D20203">
        <v>5</v>
      </c>
      <c r="E20203">
        <v>0</v>
      </c>
    </row>
    <row r="20204" spans="1:5">
      <c r="A20204" t="s">
        <v>1916</v>
      </c>
      <c r="B20204" t="s">
        <v>571</v>
      </c>
      <c r="D20204">
        <v>5</v>
      </c>
      <c r="E20204">
        <v>0</v>
      </c>
    </row>
    <row r="20205" spans="1:5">
      <c r="A20205" t="s">
        <v>1916</v>
      </c>
      <c r="B20205" t="s">
        <v>578</v>
      </c>
      <c r="D20205">
        <v>5</v>
      </c>
      <c r="E20205">
        <v>0</v>
      </c>
    </row>
    <row r="20206" spans="1:5">
      <c r="A20206" t="s">
        <v>1916</v>
      </c>
      <c r="B20206" t="s">
        <v>584</v>
      </c>
      <c r="D20206">
        <v>5</v>
      </c>
      <c r="E20206">
        <v>0</v>
      </c>
    </row>
    <row r="20207" spans="1:5">
      <c r="A20207" t="s">
        <v>1916</v>
      </c>
      <c r="B20207" t="s">
        <v>590</v>
      </c>
      <c r="D20207">
        <v>5</v>
      </c>
      <c r="E20207">
        <v>0</v>
      </c>
    </row>
    <row r="20208" spans="1:5">
      <c r="A20208" t="s">
        <v>1916</v>
      </c>
      <c r="B20208" t="s">
        <v>596</v>
      </c>
      <c r="D20208">
        <v>5</v>
      </c>
      <c r="E20208">
        <v>0</v>
      </c>
    </row>
    <row r="20209" spans="1:5">
      <c r="A20209" t="s">
        <v>1916</v>
      </c>
      <c r="B20209" t="s">
        <v>603</v>
      </c>
      <c r="D20209">
        <v>5</v>
      </c>
      <c r="E20209">
        <v>0</v>
      </c>
    </row>
    <row r="20210" spans="1:5">
      <c r="A20210" t="s">
        <v>1916</v>
      </c>
      <c r="B20210" t="s">
        <v>609</v>
      </c>
      <c r="D20210">
        <v>5</v>
      </c>
      <c r="E20210">
        <v>1</v>
      </c>
    </row>
    <row r="20211" spans="1:5">
      <c r="A20211" t="s">
        <v>1916</v>
      </c>
      <c r="B20211" t="s">
        <v>614</v>
      </c>
      <c r="D20211">
        <v>5</v>
      </c>
      <c r="E20211">
        <v>0</v>
      </c>
    </row>
    <row r="20212" spans="1:5">
      <c r="A20212" t="s">
        <v>1916</v>
      </c>
      <c r="B20212" t="s">
        <v>620</v>
      </c>
      <c r="D20212">
        <v>5</v>
      </c>
      <c r="E20212">
        <v>1</v>
      </c>
    </row>
    <row r="20213" spans="1:5">
      <c r="A20213" t="s">
        <v>1916</v>
      </c>
      <c r="B20213" t="s">
        <v>626</v>
      </c>
      <c r="D20213">
        <v>5</v>
      </c>
      <c r="E20213">
        <v>0</v>
      </c>
    </row>
    <row r="20214" spans="1:5">
      <c r="A20214" t="s">
        <v>1916</v>
      </c>
      <c r="B20214" t="s">
        <v>631</v>
      </c>
      <c r="D20214">
        <v>5</v>
      </c>
      <c r="E20214">
        <v>0</v>
      </c>
    </row>
    <row r="20215" spans="1:5">
      <c r="A20215" t="s">
        <v>1916</v>
      </c>
      <c r="B20215" t="s">
        <v>637</v>
      </c>
      <c r="D20215">
        <v>5</v>
      </c>
      <c r="E20215">
        <v>0</v>
      </c>
    </row>
    <row r="20216" spans="1:5">
      <c r="A20216" t="s">
        <v>1916</v>
      </c>
      <c r="B20216" t="s">
        <v>643</v>
      </c>
      <c r="D20216">
        <v>5</v>
      </c>
      <c r="E20216">
        <v>0</v>
      </c>
    </row>
    <row r="20217" spans="1:5">
      <c r="A20217" t="s">
        <v>1916</v>
      </c>
      <c r="B20217" t="s">
        <v>649</v>
      </c>
      <c r="D20217">
        <v>5</v>
      </c>
      <c r="E20217">
        <v>0</v>
      </c>
    </row>
    <row r="20218" spans="1:5">
      <c r="A20218" t="s">
        <v>1916</v>
      </c>
      <c r="B20218" t="s">
        <v>656</v>
      </c>
      <c r="D20218">
        <v>5</v>
      </c>
      <c r="E20218">
        <v>0</v>
      </c>
    </row>
    <row r="20219" spans="1:5">
      <c r="A20219" t="s">
        <v>1916</v>
      </c>
      <c r="B20219" t="s">
        <v>663</v>
      </c>
      <c r="D20219">
        <v>5</v>
      </c>
      <c r="E20219">
        <v>0</v>
      </c>
    </row>
    <row r="20220" spans="1:5">
      <c r="A20220" t="s">
        <v>1916</v>
      </c>
      <c r="B20220" t="s">
        <v>669</v>
      </c>
      <c r="D20220">
        <v>5</v>
      </c>
      <c r="E20220">
        <v>0</v>
      </c>
    </row>
    <row r="20221" spans="1:5">
      <c r="A20221" t="s">
        <v>1916</v>
      </c>
      <c r="B20221" t="s">
        <v>675</v>
      </c>
      <c r="D20221">
        <v>5</v>
      </c>
      <c r="E20221">
        <v>0</v>
      </c>
    </row>
    <row r="20222" spans="1:5">
      <c r="A20222" t="s">
        <v>1916</v>
      </c>
      <c r="B20222" t="s">
        <v>682</v>
      </c>
      <c r="D20222">
        <v>5</v>
      </c>
      <c r="E20222">
        <v>0</v>
      </c>
    </row>
    <row r="20223" spans="1:5">
      <c r="A20223" t="s">
        <v>1916</v>
      </c>
      <c r="B20223" t="s">
        <v>688</v>
      </c>
      <c r="D20223">
        <v>5</v>
      </c>
      <c r="E20223">
        <v>0</v>
      </c>
    </row>
    <row r="20224" spans="1:5">
      <c r="A20224" t="s">
        <v>1916</v>
      </c>
      <c r="B20224" t="s">
        <v>694</v>
      </c>
      <c r="D20224">
        <v>5</v>
      </c>
      <c r="E20224">
        <v>0</v>
      </c>
    </row>
    <row r="20225" spans="1:5">
      <c r="A20225" t="s">
        <v>1916</v>
      </c>
      <c r="B20225" t="s">
        <v>701</v>
      </c>
      <c r="D20225">
        <v>5</v>
      </c>
      <c r="E20225">
        <v>0</v>
      </c>
    </row>
    <row r="20226" spans="1:5">
      <c r="A20226" t="s">
        <v>1916</v>
      </c>
      <c r="B20226" t="s">
        <v>707</v>
      </c>
      <c r="D20226">
        <v>5</v>
      </c>
      <c r="E20226">
        <v>0</v>
      </c>
    </row>
    <row r="20227" spans="1:5">
      <c r="A20227" t="s">
        <v>1916</v>
      </c>
      <c r="B20227" t="s">
        <v>713</v>
      </c>
      <c r="D20227">
        <v>5</v>
      </c>
      <c r="E20227">
        <v>0</v>
      </c>
    </row>
    <row r="20228" spans="1:5">
      <c r="A20228" t="s">
        <v>1916</v>
      </c>
      <c r="B20228" t="s">
        <v>719</v>
      </c>
      <c r="D20228">
        <v>5</v>
      </c>
      <c r="E20228">
        <v>1</v>
      </c>
    </row>
    <row r="20229" spans="1:5">
      <c r="A20229" t="s">
        <v>1916</v>
      </c>
      <c r="B20229" t="s">
        <v>726</v>
      </c>
      <c r="D20229">
        <v>5</v>
      </c>
      <c r="E20229">
        <v>1</v>
      </c>
    </row>
    <row r="20230" spans="1:5">
      <c r="A20230" t="s">
        <v>1916</v>
      </c>
      <c r="B20230" t="s">
        <v>733</v>
      </c>
      <c r="D20230">
        <v>5</v>
      </c>
      <c r="E20230">
        <v>0</v>
      </c>
    </row>
    <row r="20231" spans="1:5">
      <c r="A20231" t="s">
        <v>1916</v>
      </c>
      <c r="B20231" t="s">
        <v>740</v>
      </c>
      <c r="D20231">
        <v>5</v>
      </c>
      <c r="E20231">
        <v>0</v>
      </c>
    </row>
    <row r="20232" spans="1:5">
      <c r="A20232" t="s">
        <v>1916</v>
      </c>
      <c r="B20232" t="s">
        <v>747</v>
      </c>
      <c r="D20232">
        <v>5</v>
      </c>
      <c r="E20232">
        <v>0</v>
      </c>
    </row>
    <row r="20233" spans="1:5">
      <c r="A20233" t="s">
        <v>1916</v>
      </c>
      <c r="B20233" t="s">
        <v>753</v>
      </c>
      <c r="D20233">
        <v>5</v>
      </c>
      <c r="E20233">
        <v>0</v>
      </c>
    </row>
    <row r="20234" spans="1:5">
      <c r="A20234" t="s">
        <v>1916</v>
      </c>
      <c r="B20234" t="s">
        <v>760</v>
      </c>
      <c r="D20234">
        <v>5</v>
      </c>
      <c r="E20234">
        <v>1</v>
      </c>
    </row>
    <row r="20235" spans="1:5">
      <c r="A20235" t="s">
        <v>1916</v>
      </c>
      <c r="B20235" t="s">
        <v>766</v>
      </c>
      <c r="D20235">
        <v>5</v>
      </c>
      <c r="E20235">
        <v>0</v>
      </c>
    </row>
    <row r="20236" spans="1:5">
      <c r="A20236" t="s">
        <v>1916</v>
      </c>
      <c r="B20236" t="s">
        <v>773</v>
      </c>
      <c r="D20236">
        <v>5</v>
      </c>
      <c r="E20236">
        <v>0</v>
      </c>
    </row>
    <row r="20237" spans="1:5">
      <c r="A20237" t="s">
        <v>1916</v>
      </c>
      <c r="B20237" t="s">
        <v>780</v>
      </c>
      <c r="D20237">
        <v>5</v>
      </c>
      <c r="E20237">
        <v>0</v>
      </c>
    </row>
    <row r="20238" spans="1:5">
      <c r="A20238" t="s">
        <v>1916</v>
      </c>
      <c r="B20238" t="s">
        <v>786</v>
      </c>
      <c r="D20238">
        <v>5</v>
      </c>
      <c r="E20238">
        <v>1</v>
      </c>
    </row>
    <row r="20239" spans="1:5">
      <c r="A20239" t="s">
        <v>1916</v>
      </c>
      <c r="B20239" t="s">
        <v>792</v>
      </c>
      <c r="D20239">
        <v>5</v>
      </c>
      <c r="E20239">
        <v>1</v>
      </c>
    </row>
    <row r="20240" spans="1:5">
      <c r="A20240" t="s">
        <v>1916</v>
      </c>
      <c r="B20240" t="s">
        <v>798</v>
      </c>
      <c r="D20240">
        <v>5</v>
      </c>
      <c r="E20240">
        <v>0</v>
      </c>
    </row>
    <row r="20241" spans="1:5">
      <c r="A20241" t="s">
        <v>1916</v>
      </c>
      <c r="B20241" t="s">
        <v>804</v>
      </c>
      <c r="D20241">
        <v>5</v>
      </c>
      <c r="E20241">
        <v>0</v>
      </c>
    </row>
    <row r="20242" spans="1:5">
      <c r="A20242" t="s">
        <v>1916</v>
      </c>
      <c r="B20242" t="s">
        <v>810</v>
      </c>
      <c r="D20242">
        <v>5</v>
      </c>
      <c r="E20242">
        <v>0</v>
      </c>
    </row>
    <row r="20243" spans="1:5">
      <c r="A20243" t="s">
        <v>1916</v>
      </c>
      <c r="B20243" t="s">
        <v>817</v>
      </c>
      <c r="D20243">
        <v>5</v>
      </c>
      <c r="E20243">
        <v>0</v>
      </c>
    </row>
    <row r="20244" spans="1:5">
      <c r="A20244" t="s">
        <v>1916</v>
      </c>
      <c r="B20244" t="s">
        <v>824</v>
      </c>
      <c r="D20244">
        <v>5</v>
      </c>
      <c r="E20244">
        <v>1</v>
      </c>
    </row>
    <row r="20245" spans="1:5">
      <c r="A20245" t="s">
        <v>1916</v>
      </c>
      <c r="B20245" t="s">
        <v>830</v>
      </c>
      <c r="D20245">
        <v>5</v>
      </c>
      <c r="E20245">
        <v>1</v>
      </c>
    </row>
    <row r="20246" spans="1:5">
      <c r="A20246" t="s">
        <v>1916</v>
      </c>
      <c r="B20246" t="s">
        <v>837</v>
      </c>
      <c r="D20246">
        <v>5</v>
      </c>
      <c r="E20246">
        <v>0</v>
      </c>
    </row>
    <row r="20247" spans="1:5">
      <c r="A20247" t="s">
        <v>1916</v>
      </c>
      <c r="B20247" t="s">
        <v>844</v>
      </c>
      <c r="D20247">
        <v>5</v>
      </c>
      <c r="E20247">
        <v>0</v>
      </c>
    </row>
    <row r="20248" spans="1:5">
      <c r="A20248" t="s">
        <v>1916</v>
      </c>
      <c r="B20248" t="s">
        <v>850</v>
      </c>
      <c r="D20248">
        <v>5</v>
      </c>
      <c r="E20248">
        <v>0</v>
      </c>
    </row>
    <row r="20249" spans="1:5">
      <c r="A20249" t="s">
        <v>1916</v>
      </c>
      <c r="B20249" t="s">
        <v>856</v>
      </c>
      <c r="D20249">
        <v>5</v>
      </c>
      <c r="E20249">
        <v>0</v>
      </c>
    </row>
    <row r="20250" spans="1:5">
      <c r="A20250" t="s">
        <v>1916</v>
      </c>
      <c r="B20250" t="s">
        <v>863</v>
      </c>
      <c r="D20250">
        <v>5</v>
      </c>
      <c r="E20250">
        <v>1</v>
      </c>
    </row>
    <row r="20251" spans="1:5">
      <c r="A20251" t="s">
        <v>1916</v>
      </c>
      <c r="B20251" t="s">
        <v>869</v>
      </c>
      <c r="D20251">
        <v>5</v>
      </c>
      <c r="E20251">
        <v>0</v>
      </c>
    </row>
    <row r="20252" spans="1:5">
      <c r="A20252" t="s">
        <v>1916</v>
      </c>
      <c r="B20252" t="s">
        <v>874</v>
      </c>
      <c r="D20252">
        <v>5</v>
      </c>
      <c r="E20252">
        <v>0</v>
      </c>
    </row>
    <row r="20253" spans="1:5">
      <c r="A20253" t="s">
        <v>1916</v>
      </c>
      <c r="B20253" t="s">
        <v>881</v>
      </c>
      <c r="D20253">
        <v>5</v>
      </c>
      <c r="E20253">
        <v>1</v>
      </c>
    </row>
    <row r="20254" spans="1:5">
      <c r="A20254" t="s">
        <v>1916</v>
      </c>
      <c r="B20254" t="s">
        <v>887</v>
      </c>
      <c r="D20254">
        <v>5</v>
      </c>
      <c r="E20254">
        <v>0</v>
      </c>
    </row>
    <row r="20255" spans="1:5">
      <c r="A20255" t="s">
        <v>1916</v>
      </c>
      <c r="B20255" t="s">
        <v>894</v>
      </c>
      <c r="D20255">
        <v>5</v>
      </c>
      <c r="E20255">
        <v>0</v>
      </c>
    </row>
    <row r="20256" spans="1:5">
      <c r="A20256" t="s">
        <v>1916</v>
      </c>
      <c r="B20256" t="s">
        <v>901</v>
      </c>
      <c r="D20256">
        <v>5</v>
      </c>
      <c r="E20256">
        <v>0</v>
      </c>
    </row>
    <row r="20257" spans="1:5">
      <c r="A20257" t="s">
        <v>1916</v>
      </c>
      <c r="B20257" t="s">
        <v>908</v>
      </c>
      <c r="D20257">
        <v>5</v>
      </c>
      <c r="E20257">
        <v>0</v>
      </c>
    </row>
    <row r="20258" spans="1:5">
      <c r="A20258" t="s">
        <v>1916</v>
      </c>
      <c r="B20258" t="s">
        <v>914</v>
      </c>
      <c r="D20258">
        <v>5</v>
      </c>
      <c r="E20258">
        <v>0</v>
      </c>
    </row>
    <row r="20259" spans="1:5">
      <c r="A20259" t="s">
        <v>1916</v>
      </c>
      <c r="B20259" t="s">
        <v>920</v>
      </c>
      <c r="D20259">
        <v>5</v>
      </c>
      <c r="E20259">
        <v>1</v>
      </c>
    </row>
    <row r="20260" spans="1:5">
      <c r="A20260" t="s">
        <v>1916</v>
      </c>
      <c r="B20260" t="s">
        <v>926</v>
      </c>
      <c r="D20260">
        <v>5</v>
      </c>
      <c r="E20260">
        <v>0</v>
      </c>
    </row>
    <row r="20261" spans="1:5">
      <c r="A20261" t="s">
        <v>1916</v>
      </c>
      <c r="B20261" t="s">
        <v>933</v>
      </c>
      <c r="D20261">
        <v>5</v>
      </c>
      <c r="E20261">
        <v>0</v>
      </c>
    </row>
    <row r="20262" spans="1:5">
      <c r="A20262" t="s">
        <v>1916</v>
      </c>
      <c r="B20262" t="s">
        <v>939</v>
      </c>
      <c r="D20262">
        <v>5</v>
      </c>
      <c r="E20262">
        <v>0</v>
      </c>
    </row>
    <row r="20263" spans="1:5">
      <c r="A20263" t="s">
        <v>1916</v>
      </c>
      <c r="B20263" t="s">
        <v>945</v>
      </c>
      <c r="D20263">
        <v>5</v>
      </c>
      <c r="E20263">
        <v>1</v>
      </c>
    </row>
    <row r="20264" spans="1:5">
      <c r="A20264" t="s">
        <v>1916</v>
      </c>
      <c r="B20264" t="s">
        <v>952</v>
      </c>
      <c r="D20264">
        <v>5</v>
      </c>
      <c r="E20264">
        <v>0</v>
      </c>
    </row>
    <row r="20265" spans="1:5">
      <c r="A20265" t="s">
        <v>1916</v>
      </c>
      <c r="B20265" t="s">
        <v>958</v>
      </c>
      <c r="D20265">
        <v>5</v>
      </c>
      <c r="E20265">
        <v>0</v>
      </c>
    </row>
    <row r="20266" spans="1:5">
      <c r="A20266" t="s">
        <v>1916</v>
      </c>
      <c r="B20266" t="s">
        <v>964</v>
      </c>
      <c r="D20266">
        <v>5</v>
      </c>
      <c r="E20266">
        <v>1</v>
      </c>
    </row>
    <row r="20267" spans="1:5">
      <c r="A20267" t="s">
        <v>1916</v>
      </c>
      <c r="B20267" t="s">
        <v>970</v>
      </c>
      <c r="D20267">
        <v>5</v>
      </c>
      <c r="E20267">
        <v>0</v>
      </c>
    </row>
    <row r="20268" spans="1:5">
      <c r="A20268" t="s">
        <v>1916</v>
      </c>
      <c r="B20268" t="s">
        <v>977</v>
      </c>
      <c r="D20268">
        <v>5</v>
      </c>
      <c r="E20268">
        <v>0</v>
      </c>
    </row>
    <row r="20269" spans="1:5">
      <c r="A20269" t="s">
        <v>1916</v>
      </c>
      <c r="B20269" t="s">
        <v>983</v>
      </c>
      <c r="D20269">
        <v>5</v>
      </c>
      <c r="E20269">
        <v>1</v>
      </c>
    </row>
    <row r="20270" spans="1:5">
      <c r="A20270" t="s">
        <v>1916</v>
      </c>
      <c r="B20270" t="s">
        <v>988</v>
      </c>
      <c r="D20270">
        <v>5</v>
      </c>
      <c r="E20270">
        <v>0</v>
      </c>
    </row>
    <row r="20271" spans="1:5">
      <c r="A20271" t="s">
        <v>1916</v>
      </c>
      <c r="B20271" t="s">
        <v>994</v>
      </c>
      <c r="D20271">
        <v>5</v>
      </c>
      <c r="E20271">
        <v>0</v>
      </c>
    </row>
    <row r="20272" spans="1:5">
      <c r="A20272" t="s">
        <v>1916</v>
      </c>
      <c r="B20272" t="s">
        <v>999</v>
      </c>
      <c r="D20272">
        <v>5</v>
      </c>
      <c r="E20272">
        <v>0</v>
      </c>
    </row>
    <row r="20273" spans="1:5">
      <c r="A20273" t="s">
        <v>1916</v>
      </c>
      <c r="B20273" t="s">
        <v>1005</v>
      </c>
      <c r="D20273">
        <v>5</v>
      </c>
      <c r="E20273">
        <v>1</v>
      </c>
    </row>
    <row r="20274" spans="1:5">
      <c r="A20274" t="s">
        <v>1916</v>
      </c>
      <c r="B20274" t="s">
        <v>1012</v>
      </c>
      <c r="D20274">
        <v>5</v>
      </c>
      <c r="E20274">
        <v>1</v>
      </c>
    </row>
    <row r="20275" spans="1:5">
      <c r="A20275" t="s">
        <v>1916</v>
      </c>
      <c r="B20275" t="s">
        <v>1018</v>
      </c>
      <c r="D20275">
        <v>5</v>
      </c>
      <c r="E20275">
        <v>0</v>
      </c>
    </row>
    <row r="20276" spans="1:5">
      <c r="A20276" t="s">
        <v>1916</v>
      </c>
      <c r="B20276" t="s">
        <v>1025</v>
      </c>
      <c r="D20276">
        <v>5</v>
      </c>
      <c r="E20276">
        <v>0</v>
      </c>
    </row>
    <row r="20277" spans="1:5">
      <c r="A20277" t="s">
        <v>1916</v>
      </c>
      <c r="B20277" t="s">
        <v>1032</v>
      </c>
      <c r="D20277">
        <v>5</v>
      </c>
      <c r="E20277">
        <v>0</v>
      </c>
    </row>
    <row r="20278" spans="1:5">
      <c r="A20278" t="s">
        <v>1916</v>
      </c>
      <c r="B20278" t="s">
        <v>1039</v>
      </c>
      <c r="D20278">
        <v>5</v>
      </c>
      <c r="E20278">
        <v>0</v>
      </c>
    </row>
    <row r="20279" spans="1:5">
      <c r="A20279" t="s">
        <v>1916</v>
      </c>
      <c r="B20279" t="s">
        <v>1045</v>
      </c>
      <c r="D20279">
        <v>5</v>
      </c>
      <c r="E20279">
        <v>0</v>
      </c>
    </row>
    <row r="20280" spans="1:5">
      <c r="A20280" t="s">
        <v>1916</v>
      </c>
      <c r="B20280" t="s">
        <v>1051</v>
      </c>
      <c r="D20280">
        <v>5</v>
      </c>
      <c r="E20280">
        <v>0</v>
      </c>
    </row>
    <row r="20281" spans="1:5">
      <c r="A20281" t="s">
        <v>1916</v>
      </c>
      <c r="B20281" t="s">
        <v>1057</v>
      </c>
      <c r="D20281">
        <v>5</v>
      </c>
      <c r="E20281">
        <v>0</v>
      </c>
    </row>
    <row r="20282" spans="1:5">
      <c r="A20282" t="s">
        <v>1916</v>
      </c>
      <c r="B20282" t="s">
        <v>1063</v>
      </c>
      <c r="D20282">
        <v>5</v>
      </c>
      <c r="E20282">
        <v>0</v>
      </c>
    </row>
    <row r="20283" spans="1:5">
      <c r="A20283" t="s">
        <v>1916</v>
      </c>
      <c r="B20283" t="s">
        <v>1069</v>
      </c>
      <c r="D20283">
        <v>5</v>
      </c>
      <c r="E20283">
        <v>0</v>
      </c>
    </row>
    <row r="20284" spans="1:5">
      <c r="A20284" t="s">
        <v>1916</v>
      </c>
      <c r="B20284" t="s">
        <v>1076</v>
      </c>
      <c r="D20284">
        <v>5</v>
      </c>
      <c r="E20284">
        <v>1</v>
      </c>
    </row>
    <row r="20285" spans="1:5">
      <c r="A20285" t="s">
        <v>1916</v>
      </c>
      <c r="B20285" t="s">
        <v>1082</v>
      </c>
      <c r="D20285">
        <v>5</v>
      </c>
      <c r="E20285">
        <v>0</v>
      </c>
    </row>
    <row r="20286" spans="1:5">
      <c r="A20286" t="s">
        <v>1916</v>
      </c>
      <c r="B20286" t="s">
        <v>1090</v>
      </c>
      <c r="D20286">
        <v>5</v>
      </c>
      <c r="E20286">
        <v>0</v>
      </c>
    </row>
    <row r="20287" spans="1:5">
      <c r="A20287" t="s">
        <v>1916</v>
      </c>
      <c r="B20287" t="s">
        <v>1097</v>
      </c>
      <c r="D20287">
        <v>5</v>
      </c>
      <c r="E20287">
        <v>0</v>
      </c>
    </row>
    <row r="20288" spans="1:5">
      <c r="A20288" t="s">
        <v>1916</v>
      </c>
      <c r="B20288" t="s">
        <v>1103</v>
      </c>
      <c r="D20288">
        <v>5</v>
      </c>
      <c r="E20288">
        <v>1</v>
      </c>
    </row>
    <row r="20289" spans="1:5">
      <c r="A20289" t="s">
        <v>1916</v>
      </c>
      <c r="B20289" t="s">
        <v>1110</v>
      </c>
      <c r="D20289">
        <v>5</v>
      </c>
      <c r="E20289">
        <v>1</v>
      </c>
    </row>
    <row r="20290" spans="1:5">
      <c r="A20290" t="s">
        <v>1916</v>
      </c>
      <c r="B20290" t="s">
        <v>1116</v>
      </c>
      <c r="D20290">
        <v>5</v>
      </c>
      <c r="E20290">
        <v>0</v>
      </c>
    </row>
    <row r="20291" spans="1:5">
      <c r="A20291" t="s">
        <v>1916</v>
      </c>
      <c r="B20291" t="s">
        <v>1122</v>
      </c>
      <c r="D20291">
        <v>5</v>
      </c>
      <c r="E20291">
        <v>1</v>
      </c>
    </row>
    <row r="20292" spans="1:5">
      <c r="A20292" t="s">
        <v>1916</v>
      </c>
      <c r="B20292" t="s">
        <v>1129</v>
      </c>
      <c r="D20292">
        <v>5</v>
      </c>
      <c r="E20292">
        <v>0</v>
      </c>
    </row>
    <row r="20293" spans="1:5">
      <c r="A20293" t="s">
        <v>1916</v>
      </c>
      <c r="B20293" t="s">
        <v>1135</v>
      </c>
      <c r="D20293">
        <v>5</v>
      </c>
      <c r="E20293">
        <v>0</v>
      </c>
    </row>
    <row r="20294" spans="1:5">
      <c r="A20294" t="s">
        <v>1916</v>
      </c>
      <c r="B20294" t="s">
        <v>1141</v>
      </c>
      <c r="D20294">
        <v>5</v>
      </c>
      <c r="E20294">
        <v>0</v>
      </c>
    </row>
    <row r="20295" spans="1:5">
      <c r="A20295" t="s">
        <v>1916</v>
      </c>
      <c r="B20295" t="s">
        <v>1147</v>
      </c>
      <c r="D20295">
        <v>5</v>
      </c>
      <c r="E20295">
        <v>1</v>
      </c>
    </row>
    <row r="20296" spans="1:5">
      <c r="A20296" t="s">
        <v>1916</v>
      </c>
      <c r="B20296" t="s">
        <v>1153</v>
      </c>
      <c r="D20296">
        <v>5</v>
      </c>
      <c r="E20296">
        <v>0</v>
      </c>
    </row>
    <row r="20297" spans="1:5">
      <c r="A20297" t="s">
        <v>1916</v>
      </c>
      <c r="B20297" t="s">
        <v>1159</v>
      </c>
      <c r="D20297">
        <v>5</v>
      </c>
      <c r="E20297">
        <v>0</v>
      </c>
    </row>
    <row r="20298" spans="1:5">
      <c r="A20298" t="s">
        <v>1916</v>
      </c>
      <c r="B20298" t="s">
        <v>1165</v>
      </c>
      <c r="D20298">
        <v>5</v>
      </c>
      <c r="E20298">
        <v>0</v>
      </c>
    </row>
    <row r="20299" spans="1:5">
      <c r="A20299" t="s">
        <v>1916</v>
      </c>
      <c r="B20299" t="s">
        <v>1171</v>
      </c>
      <c r="D20299">
        <v>5</v>
      </c>
      <c r="E20299">
        <v>1</v>
      </c>
    </row>
    <row r="20300" spans="1:5">
      <c r="A20300" t="s">
        <v>1916</v>
      </c>
      <c r="B20300" t="s">
        <v>1177</v>
      </c>
      <c r="D20300">
        <v>5</v>
      </c>
      <c r="E20300">
        <v>0</v>
      </c>
    </row>
    <row r="20301" spans="1:5">
      <c r="A20301" t="s">
        <v>1916</v>
      </c>
      <c r="B20301" t="s">
        <v>1183</v>
      </c>
      <c r="D20301">
        <v>5</v>
      </c>
      <c r="E20301">
        <v>1</v>
      </c>
    </row>
    <row r="20302" spans="1:5">
      <c r="A20302" t="s">
        <v>1916</v>
      </c>
      <c r="B20302" t="s">
        <v>1189</v>
      </c>
      <c r="D20302">
        <v>5</v>
      </c>
      <c r="E20302">
        <v>0</v>
      </c>
    </row>
    <row r="20303" spans="1:5">
      <c r="A20303" t="s">
        <v>1916</v>
      </c>
      <c r="B20303" t="s">
        <v>1195</v>
      </c>
      <c r="D20303">
        <v>5</v>
      </c>
      <c r="E20303">
        <v>0</v>
      </c>
    </row>
    <row r="20304" spans="1:5">
      <c r="A20304" t="s">
        <v>1916</v>
      </c>
      <c r="B20304" t="s">
        <v>1201</v>
      </c>
      <c r="D20304">
        <v>5</v>
      </c>
      <c r="E20304">
        <v>0</v>
      </c>
    </row>
    <row r="20305" spans="1:5">
      <c r="A20305" t="s">
        <v>1916</v>
      </c>
      <c r="B20305" t="s">
        <v>1207</v>
      </c>
      <c r="D20305">
        <v>5</v>
      </c>
      <c r="E20305">
        <v>0</v>
      </c>
    </row>
    <row r="20306" spans="1:5">
      <c r="A20306" t="s">
        <v>1916</v>
      </c>
      <c r="B20306" t="s">
        <v>1213</v>
      </c>
      <c r="D20306">
        <v>5</v>
      </c>
      <c r="E20306">
        <v>1</v>
      </c>
    </row>
    <row r="20307" spans="1:5">
      <c r="A20307" t="s">
        <v>1916</v>
      </c>
      <c r="B20307" t="s">
        <v>1219</v>
      </c>
      <c r="D20307">
        <v>5</v>
      </c>
      <c r="E20307">
        <v>1</v>
      </c>
    </row>
    <row r="20308" spans="1:5">
      <c r="A20308" t="s">
        <v>1916</v>
      </c>
      <c r="B20308" t="s">
        <v>1225</v>
      </c>
      <c r="D20308">
        <v>5</v>
      </c>
      <c r="E20308">
        <v>1</v>
      </c>
    </row>
    <row r="20309" spans="1:5">
      <c r="A20309" t="s">
        <v>1916</v>
      </c>
      <c r="B20309" t="s">
        <v>1231</v>
      </c>
      <c r="D20309">
        <v>5</v>
      </c>
      <c r="E20309">
        <v>0</v>
      </c>
    </row>
    <row r="20310" spans="1:5">
      <c r="A20310" t="s">
        <v>1916</v>
      </c>
      <c r="B20310" t="s">
        <v>1237</v>
      </c>
      <c r="D20310">
        <v>5</v>
      </c>
      <c r="E20310">
        <v>0</v>
      </c>
    </row>
    <row r="20311" spans="1:5">
      <c r="A20311" t="s">
        <v>1916</v>
      </c>
      <c r="B20311">
        <v>98890000</v>
      </c>
      <c r="D20311">
        <v>5</v>
      </c>
      <c r="E20311">
        <v>0</v>
      </c>
    </row>
    <row r="20312" spans="1:5">
      <c r="A20312" t="s">
        <v>1916</v>
      </c>
      <c r="B20312" t="s">
        <v>1248</v>
      </c>
      <c r="D20312">
        <v>5</v>
      </c>
      <c r="E20312">
        <v>1</v>
      </c>
    </row>
    <row r="20313" spans="1:5">
      <c r="A20313" t="s">
        <v>1916</v>
      </c>
      <c r="B20313" t="s">
        <v>1254</v>
      </c>
      <c r="D20313">
        <v>5</v>
      </c>
      <c r="E20313">
        <v>0</v>
      </c>
    </row>
    <row r="20314" spans="1:5">
      <c r="A20314" t="s">
        <v>1916</v>
      </c>
      <c r="B20314" t="s">
        <v>1260</v>
      </c>
      <c r="D20314">
        <v>5</v>
      </c>
      <c r="E20314">
        <v>0</v>
      </c>
    </row>
    <row r="20315" spans="1:5">
      <c r="A20315" t="s">
        <v>1916</v>
      </c>
      <c r="B20315" t="s">
        <v>1266</v>
      </c>
      <c r="D20315">
        <v>5</v>
      </c>
      <c r="E20315">
        <v>0</v>
      </c>
    </row>
    <row r="20316" spans="1:5">
      <c r="A20316" t="s">
        <v>1916</v>
      </c>
      <c r="B20316" t="s">
        <v>1273</v>
      </c>
      <c r="D20316">
        <v>5</v>
      </c>
      <c r="E20316">
        <v>1</v>
      </c>
    </row>
    <row r="20317" spans="1:5">
      <c r="A20317" t="s">
        <v>1916</v>
      </c>
      <c r="B20317" t="s">
        <v>1279</v>
      </c>
      <c r="D20317">
        <v>5</v>
      </c>
      <c r="E20317">
        <v>0</v>
      </c>
    </row>
    <row r="20318" spans="1:5">
      <c r="A20318" t="s">
        <v>1916</v>
      </c>
      <c r="B20318" t="s">
        <v>1286</v>
      </c>
      <c r="D20318">
        <v>5</v>
      </c>
      <c r="E20318">
        <v>0</v>
      </c>
    </row>
    <row r="20319" spans="1:5">
      <c r="A20319" t="s">
        <v>1916</v>
      </c>
      <c r="B20319" t="s">
        <v>1292</v>
      </c>
      <c r="D20319">
        <v>5</v>
      </c>
      <c r="E20319">
        <v>0</v>
      </c>
    </row>
    <row r="20320" spans="1:5">
      <c r="A20320" t="s">
        <v>1916</v>
      </c>
      <c r="B20320" t="s">
        <v>1298</v>
      </c>
      <c r="D20320">
        <v>5</v>
      </c>
      <c r="E20320">
        <v>0</v>
      </c>
    </row>
    <row r="20321" spans="1:5">
      <c r="A20321" t="s">
        <v>1916</v>
      </c>
      <c r="B20321" t="s">
        <v>1305</v>
      </c>
      <c r="D20321">
        <v>5</v>
      </c>
      <c r="E20321">
        <v>0</v>
      </c>
    </row>
    <row r="20322" spans="1:5">
      <c r="A20322" t="s">
        <v>1916</v>
      </c>
      <c r="B20322" t="s">
        <v>1311</v>
      </c>
      <c r="D20322">
        <v>5</v>
      </c>
      <c r="E20322">
        <v>0</v>
      </c>
    </row>
    <row r="20323" spans="1:5">
      <c r="A20323" t="s">
        <v>1916</v>
      </c>
      <c r="B20323" t="s">
        <v>1317</v>
      </c>
      <c r="D20323">
        <v>5</v>
      </c>
      <c r="E20323">
        <v>1</v>
      </c>
    </row>
    <row r="20324" spans="1:5">
      <c r="A20324" t="s">
        <v>1916</v>
      </c>
      <c r="B20324" t="s">
        <v>1323</v>
      </c>
      <c r="D20324">
        <v>5</v>
      </c>
      <c r="E20324">
        <v>0</v>
      </c>
    </row>
    <row r="20325" spans="1:5">
      <c r="A20325" t="s">
        <v>1916</v>
      </c>
      <c r="B20325" t="s">
        <v>1330</v>
      </c>
      <c r="D20325">
        <v>5</v>
      </c>
      <c r="E20325">
        <v>0</v>
      </c>
    </row>
    <row r="20326" spans="1:5">
      <c r="A20326" t="s">
        <v>1916</v>
      </c>
      <c r="B20326" t="s">
        <v>1336</v>
      </c>
      <c r="D20326">
        <v>5</v>
      </c>
      <c r="E20326">
        <v>0</v>
      </c>
    </row>
    <row r="20327" spans="1:5">
      <c r="A20327" t="s">
        <v>1916</v>
      </c>
      <c r="B20327" t="s">
        <v>1342</v>
      </c>
      <c r="D20327">
        <v>5</v>
      </c>
      <c r="E20327">
        <v>1</v>
      </c>
    </row>
    <row r="20328" spans="1:5">
      <c r="A20328" t="s">
        <v>1916</v>
      </c>
      <c r="B20328" t="s">
        <v>1348</v>
      </c>
      <c r="D20328">
        <v>5</v>
      </c>
      <c r="E20328">
        <v>1</v>
      </c>
    </row>
    <row r="20329" spans="1:5">
      <c r="A20329" t="s">
        <v>1916</v>
      </c>
      <c r="B20329" t="s">
        <v>1355</v>
      </c>
      <c r="D20329">
        <v>5</v>
      </c>
      <c r="E20329">
        <v>0</v>
      </c>
    </row>
    <row r="20330" spans="1:5">
      <c r="A20330" t="s">
        <v>1916</v>
      </c>
      <c r="B20330" t="s">
        <v>1361</v>
      </c>
      <c r="D20330">
        <v>5</v>
      </c>
      <c r="E20330">
        <v>0</v>
      </c>
    </row>
    <row r="20331" spans="1:5">
      <c r="A20331" t="s">
        <v>1916</v>
      </c>
      <c r="B20331" t="s">
        <v>1368</v>
      </c>
      <c r="D20331">
        <v>5</v>
      </c>
      <c r="E20331">
        <v>0</v>
      </c>
    </row>
    <row r="20332" spans="1:5">
      <c r="A20332" t="s">
        <v>1916</v>
      </c>
      <c r="B20332" t="s">
        <v>1374</v>
      </c>
      <c r="D20332">
        <v>5</v>
      </c>
      <c r="E20332">
        <v>1</v>
      </c>
    </row>
    <row r="20333" spans="1:5">
      <c r="A20333" t="s">
        <v>1916</v>
      </c>
      <c r="B20333" t="s">
        <v>1381</v>
      </c>
      <c r="D20333">
        <v>5</v>
      </c>
      <c r="E20333">
        <v>0</v>
      </c>
    </row>
    <row r="20334" spans="1:5">
      <c r="A20334" t="s">
        <v>1916</v>
      </c>
      <c r="B20334" t="s">
        <v>1387</v>
      </c>
      <c r="D20334">
        <v>5</v>
      </c>
      <c r="E20334">
        <v>0</v>
      </c>
    </row>
    <row r="20335" spans="1:5">
      <c r="A20335" t="s">
        <v>1916</v>
      </c>
      <c r="B20335" t="s">
        <v>1393</v>
      </c>
      <c r="D20335">
        <v>5</v>
      </c>
      <c r="E20335">
        <v>0</v>
      </c>
    </row>
    <row r="20336" spans="1:5">
      <c r="A20336" t="s">
        <v>1916</v>
      </c>
      <c r="B20336" t="s">
        <v>1399</v>
      </c>
      <c r="D20336">
        <v>5</v>
      </c>
      <c r="E20336">
        <v>1</v>
      </c>
    </row>
    <row r="20337" spans="1:5">
      <c r="A20337" t="s">
        <v>1916</v>
      </c>
      <c r="B20337" t="s">
        <v>1405</v>
      </c>
      <c r="D20337">
        <v>5</v>
      </c>
      <c r="E20337">
        <v>0</v>
      </c>
    </row>
    <row r="20338" spans="1:5">
      <c r="A20338" t="s">
        <v>1916</v>
      </c>
      <c r="B20338" t="s">
        <v>1411</v>
      </c>
      <c r="D20338">
        <v>5</v>
      </c>
      <c r="E20338">
        <v>0</v>
      </c>
    </row>
    <row r="20339" spans="1:5">
      <c r="A20339" t="s">
        <v>1916</v>
      </c>
      <c r="B20339" t="s">
        <v>1417</v>
      </c>
      <c r="D20339">
        <v>5</v>
      </c>
      <c r="E20339">
        <v>0</v>
      </c>
    </row>
    <row r="20340" spans="1:5">
      <c r="A20340" t="s">
        <v>1916</v>
      </c>
      <c r="B20340" t="s">
        <v>1423</v>
      </c>
      <c r="D20340">
        <v>5</v>
      </c>
      <c r="E20340">
        <v>0</v>
      </c>
    </row>
    <row r="20341" spans="1:5">
      <c r="A20341" t="s">
        <v>1916</v>
      </c>
      <c r="B20341" t="s">
        <v>1429</v>
      </c>
      <c r="D20341">
        <v>5</v>
      </c>
      <c r="E20341">
        <v>1</v>
      </c>
    </row>
    <row r="20342" spans="1:5">
      <c r="A20342" t="s">
        <v>1921</v>
      </c>
      <c r="B20342" t="s">
        <v>130</v>
      </c>
      <c r="D20342">
        <v>5</v>
      </c>
      <c r="E20342">
        <v>0</v>
      </c>
    </row>
    <row r="20343" spans="1:5">
      <c r="A20343" t="s">
        <v>1921</v>
      </c>
      <c r="B20343" t="s">
        <v>138</v>
      </c>
      <c r="D20343">
        <v>5</v>
      </c>
      <c r="E20343">
        <v>0</v>
      </c>
    </row>
    <row r="20344" spans="1:5">
      <c r="A20344" t="s">
        <v>1921</v>
      </c>
      <c r="B20344" t="s">
        <v>145</v>
      </c>
      <c r="D20344">
        <v>5</v>
      </c>
      <c r="E20344">
        <v>0</v>
      </c>
    </row>
    <row r="20345" spans="1:5">
      <c r="A20345" t="s">
        <v>1921</v>
      </c>
      <c r="B20345" t="s">
        <v>152</v>
      </c>
      <c r="D20345">
        <v>5</v>
      </c>
      <c r="E20345">
        <v>0</v>
      </c>
    </row>
    <row r="20346" spans="1:5">
      <c r="A20346" t="s">
        <v>1921</v>
      </c>
      <c r="B20346" t="s">
        <v>159</v>
      </c>
      <c r="D20346">
        <v>5</v>
      </c>
      <c r="E20346">
        <v>0</v>
      </c>
    </row>
    <row r="20347" spans="1:5">
      <c r="A20347" t="s">
        <v>1921</v>
      </c>
      <c r="B20347" t="s">
        <v>166</v>
      </c>
      <c r="D20347">
        <v>5</v>
      </c>
      <c r="E20347">
        <v>0</v>
      </c>
    </row>
    <row r="20348" spans="1:5">
      <c r="A20348" t="s">
        <v>1921</v>
      </c>
      <c r="B20348" t="s">
        <v>173</v>
      </c>
      <c r="D20348">
        <v>5</v>
      </c>
      <c r="E20348">
        <v>0</v>
      </c>
    </row>
    <row r="20349" spans="1:5">
      <c r="A20349" t="s">
        <v>1921</v>
      </c>
      <c r="B20349" t="s">
        <v>180</v>
      </c>
      <c r="D20349">
        <v>5</v>
      </c>
      <c r="E20349">
        <v>0</v>
      </c>
    </row>
    <row r="20350" spans="1:5">
      <c r="A20350" t="s">
        <v>1921</v>
      </c>
      <c r="B20350" t="s">
        <v>187</v>
      </c>
      <c r="D20350">
        <v>5</v>
      </c>
      <c r="E20350">
        <v>0</v>
      </c>
    </row>
    <row r="20351" spans="1:5">
      <c r="A20351" t="s">
        <v>1921</v>
      </c>
      <c r="B20351" t="s">
        <v>193</v>
      </c>
      <c r="D20351">
        <v>5</v>
      </c>
      <c r="E20351">
        <v>0</v>
      </c>
    </row>
    <row r="20352" spans="1:5">
      <c r="A20352" t="s">
        <v>1921</v>
      </c>
      <c r="B20352" t="s">
        <v>199</v>
      </c>
      <c r="D20352">
        <v>5</v>
      </c>
      <c r="E20352">
        <v>0</v>
      </c>
    </row>
    <row r="20353" spans="1:5">
      <c r="A20353" t="s">
        <v>1921</v>
      </c>
      <c r="B20353" t="s">
        <v>206</v>
      </c>
      <c r="D20353">
        <v>5</v>
      </c>
      <c r="E20353">
        <v>0</v>
      </c>
    </row>
    <row r="20354" spans="1:5">
      <c r="A20354" t="s">
        <v>1921</v>
      </c>
      <c r="B20354" t="s">
        <v>213</v>
      </c>
      <c r="D20354">
        <v>5</v>
      </c>
      <c r="E20354">
        <v>0</v>
      </c>
    </row>
    <row r="20355" spans="1:5">
      <c r="A20355" t="s">
        <v>1921</v>
      </c>
      <c r="B20355" t="s">
        <v>220</v>
      </c>
      <c r="D20355">
        <v>5</v>
      </c>
      <c r="E20355">
        <v>0</v>
      </c>
    </row>
    <row r="20356" spans="1:5">
      <c r="A20356" t="s">
        <v>1921</v>
      </c>
      <c r="B20356" t="s">
        <v>227</v>
      </c>
      <c r="D20356">
        <v>5</v>
      </c>
      <c r="E20356">
        <v>0</v>
      </c>
    </row>
    <row r="20357" spans="1:5">
      <c r="A20357" t="s">
        <v>1921</v>
      </c>
      <c r="B20357" t="s">
        <v>233</v>
      </c>
      <c r="D20357">
        <v>5</v>
      </c>
      <c r="E20357">
        <v>0</v>
      </c>
    </row>
    <row r="20358" spans="1:5">
      <c r="A20358" t="s">
        <v>1921</v>
      </c>
      <c r="B20358" t="s">
        <v>240</v>
      </c>
      <c r="D20358">
        <v>5</v>
      </c>
      <c r="E20358">
        <v>0</v>
      </c>
    </row>
    <row r="20359" spans="1:5">
      <c r="A20359" t="s">
        <v>1921</v>
      </c>
      <c r="B20359" t="s">
        <v>246</v>
      </c>
      <c r="D20359">
        <v>5</v>
      </c>
      <c r="E20359">
        <v>0</v>
      </c>
    </row>
    <row r="20360" spans="1:5">
      <c r="A20360" t="s">
        <v>1921</v>
      </c>
      <c r="B20360" t="s">
        <v>252</v>
      </c>
      <c r="D20360">
        <v>5</v>
      </c>
      <c r="E20360">
        <v>0</v>
      </c>
    </row>
    <row r="20361" spans="1:5">
      <c r="A20361" t="s">
        <v>1921</v>
      </c>
      <c r="B20361" t="s">
        <v>258</v>
      </c>
      <c r="D20361">
        <v>5</v>
      </c>
      <c r="E20361">
        <v>0</v>
      </c>
    </row>
    <row r="20362" spans="1:5">
      <c r="A20362" t="s">
        <v>1921</v>
      </c>
      <c r="B20362" t="s">
        <v>265</v>
      </c>
      <c r="D20362">
        <v>5</v>
      </c>
      <c r="E20362">
        <v>0</v>
      </c>
    </row>
    <row r="20363" spans="1:5">
      <c r="A20363" t="s">
        <v>1921</v>
      </c>
      <c r="B20363" t="s">
        <v>272</v>
      </c>
      <c r="D20363">
        <v>5</v>
      </c>
      <c r="E20363">
        <v>0</v>
      </c>
    </row>
    <row r="20364" spans="1:5">
      <c r="A20364" t="s">
        <v>1921</v>
      </c>
      <c r="B20364" t="s">
        <v>278</v>
      </c>
      <c r="D20364">
        <v>5</v>
      </c>
      <c r="E20364">
        <v>0</v>
      </c>
    </row>
    <row r="20365" spans="1:5">
      <c r="A20365" t="s">
        <v>1921</v>
      </c>
      <c r="B20365" t="s">
        <v>284</v>
      </c>
      <c r="D20365">
        <v>5</v>
      </c>
      <c r="E20365">
        <v>0</v>
      </c>
    </row>
    <row r="20366" spans="1:5">
      <c r="A20366" t="s">
        <v>1921</v>
      </c>
      <c r="B20366" t="s">
        <v>290</v>
      </c>
      <c r="D20366">
        <v>5</v>
      </c>
      <c r="E20366">
        <v>0</v>
      </c>
    </row>
    <row r="20367" spans="1:5">
      <c r="A20367" t="s">
        <v>1921</v>
      </c>
      <c r="B20367" t="s">
        <v>296</v>
      </c>
      <c r="D20367">
        <v>5</v>
      </c>
      <c r="E20367">
        <v>0</v>
      </c>
    </row>
    <row r="20368" spans="1:5">
      <c r="A20368" t="s">
        <v>1921</v>
      </c>
      <c r="B20368" t="s">
        <v>302</v>
      </c>
      <c r="D20368">
        <v>5</v>
      </c>
      <c r="E20368">
        <v>0</v>
      </c>
    </row>
    <row r="20369" spans="1:5">
      <c r="A20369" t="s">
        <v>1921</v>
      </c>
      <c r="B20369" t="s">
        <v>308</v>
      </c>
      <c r="D20369">
        <v>5</v>
      </c>
      <c r="E20369">
        <v>0</v>
      </c>
    </row>
    <row r="20370" spans="1:5">
      <c r="A20370" t="s">
        <v>1921</v>
      </c>
      <c r="B20370" t="s">
        <v>314</v>
      </c>
      <c r="D20370">
        <v>5</v>
      </c>
      <c r="E20370">
        <v>0</v>
      </c>
    </row>
    <row r="20371" spans="1:5">
      <c r="A20371" t="s">
        <v>1921</v>
      </c>
      <c r="B20371" t="s">
        <v>320</v>
      </c>
      <c r="D20371">
        <v>5</v>
      </c>
      <c r="E20371">
        <v>0</v>
      </c>
    </row>
    <row r="20372" spans="1:5">
      <c r="A20372" t="s">
        <v>1921</v>
      </c>
      <c r="B20372" t="s">
        <v>326</v>
      </c>
      <c r="D20372">
        <v>5</v>
      </c>
      <c r="E20372">
        <v>0</v>
      </c>
    </row>
    <row r="20373" spans="1:5">
      <c r="A20373" t="s">
        <v>1921</v>
      </c>
      <c r="B20373" t="s">
        <v>332</v>
      </c>
      <c r="D20373">
        <v>5</v>
      </c>
      <c r="E20373">
        <v>0</v>
      </c>
    </row>
    <row r="20374" spans="1:5">
      <c r="A20374" t="s">
        <v>1921</v>
      </c>
      <c r="B20374" t="s">
        <v>338</v>
      </c>
      <c r="D20374">
        <v>5</v>
      </c>
      <c r="E20374">
        <v>0</v>
      </c>
    </row>
    <row r="20375" spans="1:5">
      <c r="A20375" t="s">
        <v>1921</v>
      </c>
      <c r="B20375" t="s">
        <v>344</v>
      </c>
      <c r="D20375">
        <v>5</v>
      </c>
      <c r="E20375">
        <v>0</v>
      </c>
    </row>
    <row r="20376" spans="1:5">
      <c r="A20376" t="s">
        <v>1921</v>
      </c>
      <c r="B20376" t="s">
        <v>350</v>
      </c>
      <c r="D20376">
        <v>5</v>
      </c>
      <c r="E20376">
        <v>0</v>
      </c>
    </row>
    <row r="20377" spans="1:5">
      <c r="A20377" t="s">
        <v>1921</v>
      </c>
      <c r="B20377" t="s">
        <v>356</v>
      </c>
      <c r="D20377">
        <v>5</v>
      </c>
      <c r="E20377">
        <v>0</v>
      </c>
    </row>
    <row r="20378" spans="1:5">
      <c r="A20378" t="s">
        <v>1921</v>
      </c>
      <c r="B20378" t="s">
        <v>363</v>
      </c>
      <c r="D20378">
        <v>5</v>
      </c>
      <c r="E20378">
        <v>0</v>
      </c>
    </row>
    <row r="20379" spans="1:5">
      <c r="A20379" t="s">
        <v>1921</v>
      </c>
      <c r="B20379" t="s">
        <v>369</v>
      </c>
      <c r="D20379">
        <v>5</v>
      </c>
      <c r="E20379">
        <v>0</v>
      </c>
    </row>
    <row r="20380" spans="1:5">
      <c r="A20380" t="s">
        <v>1921</v>
      </c>
      <c r="B20380" t="s">
        <v>376</v>
      </c>
      <c r="D20380">
        <v>5</v>
      </c>
      <c r="E20380">
        <v>0</v>
      </c>
    </row>
    <row r="20381" spans="1:5">
      <c r="A20381" t="s">
        <v>1921</v>
      </c>
      <c r="B20381" t="s">
        <v>383</v>
      </c>
      <c r="D20381">
        <v>5</v>
      </c>
      <c r="E20381">
        <v>0</v>
      </c>
    </row>
    <row r="20382" spans="1:5">
      <c r="A20382" t="s">
        <v>1921</v>
      </c>
      <c r="B20382" t="s">
        <v>389</v>
      </c>
      <c r="D20382">
        <v>5</v>
      </c>
      <c r="E20382">
        <v>0</v>
      </c>
    </row>
    <row r="20383" spans="1:5">
      <c r="A20383" t="s">
        <v>1921</v>
      </c>
      <c r="B20383" t="s">
        <v>395</v>
      </c>
      <c r="D20383">
        <v>5</v>
      </c>
      <c r="E20383">
        <v>0</v>
      </c>
    </row>
    <row r="20384" spans="1:5">
      <c r="A20384" t="s">
        <v>1921</v>
      </c>
      <c r="D20384">
        <v>5</v>
      </c>
    </row>
    <row r="20385" spans="1:5">
      <c r="A20385" t="s">
        <v>1921</v>
      </c>
      <c r="B20385" t="s">
        <v>401</v>
      </c>
      <c r="D20385">
        <v>5</v>
      </c>
      <c r="E20385">
        <v>0</v>
      </c>
    </row>
    <row r="20386" spans="1:5">
      <c r="A20386" t="s">
        <v>1921</v>
      </c>
      <c r="B20386" t="s">
        <v>407</v>
      </c>
      <c r="D20386">
        <v>5</v>
      </c>
      <c r="E20386">
        <v>0</v>
      </c>
    </row>
    <row r="20387" spans="1:5">
      <c r="A20387" t="s">
        <v>1921</v>
      </c>
      <c r="B20387" t="s">
        <v>414</v>
      </c>
      <c r="D20387">
        <v>5</v>
      </c>
      <c r="E20387">
        <v>0</v>
      </c>
    </row>
    <row r="20388" spans="1:5">
      <c r="A20388" t="s">
        <v>1921</v>
      </c>
      <c r="B20388" t="s">
        <v>420</v>
      </c>
      <c r="D20388">
        <v>5</v>
      </c>
      <c r="E20388">
        <v>0</v>
      </c>
    </row>
    <row r="20389" spans="1:5">
      <c r="A20389" t="s">
        <v>1921</v>
      </c>
      <c r="B20389" t="s">
        <v>427</v>
      </c>
      <c r="D20389">
        <v>5</v>
      </c>
      <c r="E20389">
        <v>1</v>
      </c>
    </row>
    <row r="20390" spans="1:5">
      <c r="A20390" t="s">
        <v>1921</v>
      </c>
      <c r="B20390" t="s">
        <v>433</v>
      </c>
      <c r="D20390">
        <v>5</v>
      </c>
      <c r="E20390">
        <v>0</v>
      </c>
    </row>
    <row r="20391" spans="1:5">
      <c r="A20391" t="s">
        <v>1921</v>
      </c>
      <c r="B20391" t="s">
        <v>439</v>
      </c>
      <c r="D20391">
        <v>5</v>
      </c>
      <c r="E20391">
        <v>0</v>
      </c>
    </row>
    <row r="20392" spans="1:5">
      <c r="A20392" t="s">
        <v>1921</v>
      </c>
      <c r="B20392" t="s">
        <v>445</v>
      </c>
      <c r="D20392">
        <v>5</v>
      </c>
      <c r="E20392">
        <v>0</v>
      </c>
    </row>
    <row r="20393" spans="1:5">
      <c r="A20393" t="s">
        <v>1921</v>
      </c>
      <c r="B20393" t="s">
        <v>452</v>
      </c>
      <c r="D20393">
        <v>5</v>
      </c>
      <c r="E20393">
        <v>0</v>
      </c>
    </row>
    <row r="20394" spans="1:5">
      <c r="A20394" t="s">
        <v>1921</v>
      </c>
      <c r="B20394" t="s">
        <v>458</v>
      </c>
      <c r="D20394">
        <v>5</v>
      </c>
      <c r="E20394">
        <v>0</v>
      </c>
    </row>
    <row r="20395" spans="1:5">
      <c r="A20395" t="s">
        <v>1921</v>
      </c>
      <c r="B20395" t="s">
        <v>464</v>
      </c>
      <c r="D20395">
        <v>5</v>
      </c>
      <c r="E20395">
        <v>0</v>
      </c>
    </row>
    <row r="20396" spans="1:5">
      <c r="A20396" t="s">
        <v>1921</v>
      </c>
      <c r="B20396" t="s">
        <v>471</v>
      </c>
      <c r="D20396">
        <v>5</v>
      </c>
      <c r="E20396">
        <v>1</v>
      </c>
    </row>
    <row r="20397" spans="1:5">
      <c r="A20397" t="s">
        <v>1921</v>
      </c>
      <c r="B20397" t="s">
        <v>477</v>
      </c>
      <c r="D20397">
        <v>5</v>
      </c>
      <c r="E20397">
        <v>0</v>
      </c>
    </row>
    <row r="20398" spans="1:5">
      <c r="A20398" t="s">
        <v>1921</v>
      </c>
      <c r="B20398" t="s">
        <v>484</v>
      </c>
      <c r="D20398">
        <v>5</v>
      </c>
      <c r="E20398">
        <v>0</v>
      </c>
    </row>
    <row r="20399" spans="1:5">
      <c r="A20399" t="s">
        <v>1921</v>
      </c>
      <c r="B20399" t="s">
        <v>491</v>
      </c>
      <c r="D20399">
        <v>5</v>
      </c>
      <c r="E20399">
        <v>0</v>
      </c>
    </row>
    <row r="20400" spans="1:5">
      <c r="A20400" t="s">
        <v>1921</v>
      </c>
      <c r="B20400" t="s">
        <v>497</v>
      </c>
      <c r="D20400">
        <v>5</v>
      </c>
      <c r="E20400">
        <v>0</v>
      </c>
    </row>
    <row r="20401" spans="1:5">
      <c r="A20401" t="s">
        <v>1921</v>
      </c>
      <c r="B20401" t="s">
        <v>503</v>
      </c>
      <c r="D20401">
        <v>5</v>
      </c>
      <c r="E20401">
        <v>0</v>
      </c>
    </row>
    <row r="20402" spans="1:5">
      <c r="A20402" t="s">
        <v>1921</v>
      </c>
      <c r="B20402" t="s">
        <v>509</v>
      </c>
      <c r="D20402">
        <v>5</v>
      </c>
      <c r="E20402">
        <v>0</v>
      </c>
    </row>
    <row r="20403" spans="1:5">
      <c r="A20403" t="s">
        <v>1921</v>
      </c>
      <c r="B20403" t="s">
        <v>515</v>
      </c>
      <c r="D20403">
        <v>5</v>
      </c>
      <c r="E20403">
        <v>0</v>
      </c>
    </row>
    <row r="20404" spans="1:5">
      <c r="A20404" t="s">
        <v>1921</v>
      </c>
      <c r="B20404" t="s">
        <v>521</v>
      </c>
      <c r="D20404">
        <v>5</v>
      </c>
      <c r="E20404">
        <v>0</v>
      </c>
    </row>
    <row r="20405" spans="1:5">
      <c r="A20405" t="s">
        <v>1921</v>
      </c>
      <c r="B20405" t="s">
        <v>527</v>
      </c>
      <c r="D20405">
        <v>5</v>
      </c>
      <c r="E20405">
        <v>0</v>
      </c>
    </row>
    <row r="20406" spans="1:5">
      <c r="A20406" t="s">
        <v>1921</v>
      </c>
      <c r="B20406" t="s">
        <v>533</v>
      </c>
      <c r="D20406">
        <v>5</v>
      </c>
      <c r="E20406">
        <v>1</v>
      </c>
    </row>
    <row r="20407" spans="1:5">
      <c r="A20407" t="s">
        <v>1921</v>
      </c>
      <c r="B20407" t="s">
        <v>540</v>
      </c>
      <c r="D20407">
        <v>5</v>
      </c>
      <c r="E20407">
        <v>0</v>
      </c>
    </row>
    <row r="20408" spans="1:5">
      <c r="A20408" t="s">
        <v>1921</v>
      </c>
      <c r="B20408" t="s">
        <v>546</v>
      </c>
      <c r="D20408">
        <v>5</v>
      </c>
      <c r="E20408">
        <v>0</v>
      </c>
    </row>
    <row r="20409" spans="1:5">
      <c r="A20409" t="s">
        <v>1921</v>
      </c>
      <c r="B20409" t="s">
        <v>553</v>
      </c>
      <c r="D20409">
        <v>5</v>
      </c>
      <c r="E20409">
        <v>0</v>
      </c>
    </row>
    <row r="20410" spans="1:5">
      <c r="A20410" t="s">
        <v>1921</v>
      </c>
      <c r="B20410" t="s">
        <v>559</v>
      </c>
      <c r="D20410">
        <v>5</v>
      </c>
      <c r="E20410">
        <v>0</v>
      </c>
    </row>
    <row r="20411" spans="1:5">
      <c r="A20411" t="s">
        <v>1921</v>
      </c>
      <c r="B20411" t="s">
        <v>565</v>
      </c>
      <c r="D20411">
        <v>5</v>
      </c>
      <c r="E20411">
        <v>1</v>
      </c>
    </row>
    <row r="20412" spans="1:5">
      <c r="A20412" t="s">
        <v>1921</v>
      </c>
      <c r="B20412" t="s">
        <v>571</v>
      </c>
      <c r="D20412">
        <v>5</v>
      </c>
      <c r="E20412">
        <v>0</v>
      </c>
    </row>
    <row r="20413" spans="1:5">
      <c r="A20413" t="s">
        <v>1921</v>
      </c>
      <c r="B20413" t="s">
        <v>578</v>
      </c>
      <c r="D20413">
        <v>5</v>
      </c>
      <c r="E20413">
        <v>0</v>
      </c>
    </row>
    <row r="20414" spans="1:5">
      <c r="A20414" t="s">
        <v>1921</v>
      </c>
      <c r="B20414" t="s">
        <v>584</v>
      </c>
      <c r="D20414">
        <v>5</v>
      </c>
      <c r="E20414">
        <v>0</v>
      </c>
    </row>
    <row r="20415" spans="1:5">
      <c r="A20415" t="s">
        <v>1921</v>
      </c>
      <c r="B20415" t="s">
        <v>590</v>
      </c>
      <c r="D20415">
        <v>5</v>
      </c>
      <c r="E20415">
        <v>0</v>
      </c>
    </row>
    <row r="20416" spans="1:5">
      <c r="A20416" t="s">
        <v>1921</v>
      </c>
      <c r="B20416" t="s">
        <v>596</v>
      </c>
      <c r="D20416">
        <v>5</v>
      </c>
      <c r="E20416">
        <v>0</v>
      </c>
    </row>
    <row r="20417" spans="1:5">
      <c r="A20417" t="s">
        <v>1921</v>
      </c>
      <c r="B20417" t="s">
        <v>603</v>
      </c>
      <c r="D20417">
        <v>5</v>
      </c>
      <c r="E20417">
        <v>0</v>
      </c>
    </row>
    <row r="20418" spans="1:5">
      <c r="A20418" t="s">
        <v>1921</v>
      </c>
      <c r="B20418" t="s">
        <v>609</v>
      </c>
      <c r="D20418">
        <v>5</v>
      </c>
      <c r="E20418">
        <v>0</v>
      </c>
    </row>
    <row r="20419" spans="1:5">
      <c r="A20419" t="s">
        <v>1921</v>
      </c>
      <c r="B20419" t="s">
        <v>614</v>
      </c>
      <c r="D20419">
        <v>5</v>
      </c>
      <c r="E20419">
        <v>1</v>
      </c>
    </row>
    <row r="20420" spans="1:5">
      <c r="A20420" t="s">
        <v>1921</v>
      </c>
      <c r="B20420" t="s">
        <v>620</v>
      </c>
      <c r="D20420">
        <v>5</v>
      </c>
      <c r="E20420">
        <v>0</v>
      </c>
    </row>
    <row r="20421" spans="1:5">
      <c r="A20421" t="s">
        <v>1921</v>
      </c>
      <c r="B20421" t="s">
        <v>626</v>
      </c>
      <c r="D20421">
        <v>5</v>
      </c>
      <c r="E20421">
        <v>1</v>
      </c>
    </row>
    <row r="20422" spans="1:5">
      <c r="A20422" t="s">
        <v>1921</v>
      </c>
      <c r="B20422" t="s">
        <v>631</v>
      </c>
      <c r="D20422">
        <v>5</v>
      </c>
      <c r="E20422">
        <v>0</v>
      </c>
    </row>
    <row r="20423" spans="1:5">
      <c r="A20423" t="s">
        <v>1921</v>
      </c>
      <c r="B20423" t="s">
        <v>637</v>
      </c>
      <c r="D20423">
        <v>5</v>
      </c>
      <c r="E20423">
        <v>0</v>
      </c>
    </row>
    <row r="20424" spans="1:5">
      <c r="A20424" t="s">
        <v>1921</v>
      </c>
      <c r="B20424" t="s">
        <v>643</v>
      </c>
      <c r="D20424">
        <v>5</v>
      </c>
      <c r="E20424">
        <v>0</v>
      </c>
    </row>
    <row r="20425" spans="1:5">
      <c r="A20425" t="s">
        <v>1921</v>
      </c>
      <c r="B20425" t="s">
        <v>649</v>
      </c>
      <c r="D20425">
        <v>5</v>
      </c>
      <c r="E20425">
        <v>0</v>
      </c>
    </row>
    <row r="20426" spans="1:5">
      <c r="A20426" t="s">
        <v>1921</v>
      </c>
      <c r="B20426" t="s">
        <v>656</v>
      </c>
      <c r="D20426">
        <v>5</v>
      </c>
      <c r="E20426">
        <v>0</v>
      </c>
    </row>
    <row r="20427" spans="1:5">
      <c r="A20427" t="s">
        <v>1921</v>
      </c>
      <c r="B20427" t="s">
        <v>663</v>
      </c>
      <c r="D20427">
        <v>5</v>
      </c>
      <c r="E20427">
        <v>0</v>
      </c>
    </row>
    <row r="20428" spans="1:5">
      <c r="A20428" t="s">
        <v>1921</v>
      </c>
      <c r="B20428" t="s">
        <v>669</v>
      </c>
      <c r="D20428">
        <v>5</v>
      </c>
      <c r="E20428">
        <v>0</v>
      </c>
    </row>
    <row r="20429" spans="1:5">
      <c r="A20429" t="s">
        <v>1921</v>
      </c>
      <c r="B20429" t="s">
        <v>675</v>
      </c>
      <c r="D20429">
        <v>5</v>
      </c>
      <c r="E20429">
        <v>0</v>
      </c>
    </row>
    <row r="20430" spans="1:5">
      <c r="A20430" t="s">
        <v>1921</v>
      </c>
      <c r="B20430" t="s">
        <v>682</v>
      </c>
      <c r="D20430">
        <v>5</v>
      </c>
      <c r="E20430">
        <v>0</v>
      </c>
    </row>
    <row r="20431" spans="1:5">
      <c r="A20431" t="s">
        <v>1921</v>
      </c>
      <c r="B20431" t="s">
        <v>688</v>
      </c>
      <c r="D20431">
        <v>5</v>
      </c>
      <c r="E20431">
        <v>1</v>
      </c>
    </row>
    <row r="20432" spans="1:5">
      <c r="A20432" t="s">
        <v>1921</v>
      </c>
      <c r="B20432" t="s">
        <v>694</v>
      </c>
      <c r="D20432">
        <v>5</v>
      </c>
      <c r="E20432">
        <v>0</v>
      </c>
    </row>
    <row r="20433" spans="1:5">
      <c r="A20433" t="s">
        <v>1921</v>
      </c>
      <c r="B20433" t="s">
        <v>701</v>
      </c>
      <c r="D20433">
        <v>5</v>
      </c>
      <c r="E20433">
        <v>0</v>
      </c>
    </row>
    <row r="20434" spans="1:5">
      <c r="A20434" t="s">
        <v>1921</v>
      </c>
      <c r="B20434" t="s">
        <v>707</v>
      </c>
      <c r="D20434">
        <v>5</v>
      </c>
      <c r="E20434">
        <v>0</v>
      </c>
    </row>
    <row r="20435" spans="1:5">
      <c r="A20435" t="s">
        <v>1921</v>
      </c>
      <c r="B20435" t="s">
        <v>713</v>
      </c>
      <c r="D20435">
        <v>5</v>
      </c>
      <c r="E20435">
        <v>0</v>
      </c>
    </row>
    <row r="20436" spans="1:5">
      <c r="A20436" t="s">
        <v>1921</v>
      </c>
      <c r="B20436" t="s">
        <v>719</v>
      </c>
      <c r="D20436">
        <v>5</v>
      </c>
      <c r="E20436">
        <v>1</v>
      </c>
    </row>
    <row r="20437" spans="1:5">
      <c r="A20437" t="s">
        <v>1921</v>
      </c>
      <c r="B20437" t="s">
        <v>726</v>
      </c>
      <c r="D20437">
        <v>5</v>
      </c>
      <c r="E20437">
        <v>1</v>
      </c>
    </row>
    <row r="20438" spans="1:5">
      <c r="A20438" t="s">
        <v>1921</v>
      </c>
      <c r="B20438" t="s">
        <v>733</v>
      </c>
      <c r="D20438">
        <v>5</v>
      </c>
      <c r="E20438">
        <v>0</v>
      </c>
    </row>
    <row r="20439" spans="1:5">
      <c r="A20439" t="s">
        <v>1921</v>
      </c>
      <c r="B20439" t="s">
        <v>740</v>
      </c>
      <c r="D20439">
        <v>5</v>
      </c>
      <c r="E20439">
        <v>0</v>
      </c>
    </row>
    <row r="20440" spans="1:5">
      <c r="A20440" t="s">
        <v>1921</v>
      </c>
      <c r="B20440" t="s">
        <v>747</v>
      </c>
      <c r="D20440">
        <v>5</v>
      </c>
      <c r="E20440">
        <v>0</v>
      </c>
    </row>
    <row r="20441" spans="1:5">
      <c r="A20441" t="s">
        <v>1921</v>
      </c>
      <c r="B20441" t="s">
        <v>753</v>
      </c>
      <c r="D20441">
        <v>5</v>
      </c>
      <c r="E20441">
        <v>1</v>
      </c>
    </row>
    <row r="20442" spans="1:5">
      <c r="A20442" t="s">
        <v>1921</v>
      </c>
      <c r="B20442" t="s">
        <v>760</v>
      </c>
      <c r="D20442">
        <v>5</v>
      </c>
      <c r="E20442">
        <v>0</v>
      </c>
    </row>
    <row r="20443" spans="1:5">
      <c r="A20443" t="s">
        <v>1921</v>
      </c>
      <c r="B20443" t="s">
        <v>766</v>
      </c>
      <c r="D20443">
        <v>5</v>
      </c>
      <c r="E20443">
        <v>0</v>
      </c>
    </row>
    <row r="20444" spans="1:5">
      <c r="A20444" t="s">
        <v>1921</v>
      </c>
      <c r="B20444" t="s">
        <v>773</v>
      </c>
      <c r="D20444">
        <v>5</v>
      </c>
      <c r="E20444">
        <v>0</v>
      </c>
    </row>
    <row r="20445" spans="1:5">
      <c r="A20445" t="s">
        <v>1921</v>
      </c>
      <c r="B20445" t="s">
        <v>780</v>
      </c>
      <c r="D20445">
        <v>5</v>
      </c>
      <c r="E20445">
        <v>0</v>
      </c>
    </row>
    <row r="20446" spans="1:5">
      <c r="A20446" t="s">
        <v>1921</v>
      </c>
      <c r="B20446" t="s">
        <v>786</v>
      </c>
      <c r="D20446">
        <v>5</v>
      </c>
      <c r="E20446">
        <v>1</v>
      </c>
    </row>
    <row r="20447" spans="1:5">
      <c r="A20447" t="s">
        <v>1921</v>
      </c>
      <c r="B20447" t="s">
        <v>792</v>
      </c>
      <c r="D20447">
        <v>5</v>
      </c>
      <c r="E20447">
        <v>1</v>
      </c>
    </row>
    <row r="20448" spans="1:5">
      <c r="A20448" t="s">
        <v>1921</v>
      </c>
      <c r="B20448" t="s">
        <v>798</v>
      </c>
      <c r="D20448">
        <v>5</v>
      </c>
      <c r="E20448">
        <v>1</v>
      </c>
    </row>
    <row r="20449" spans="1:5">
      <c r="A20449" t="s">
        <v>1921</v>
      </c>
      <c r="B20449" t="s">
        <v>804</v>
      </c>
      <c r="D20449">
        <v>5</v>
      </c>
      <c r="E20449">
        <v>1</v>
      </c>
    </row>
    <row r="20450" spans="1:5">
      <c r="A20450" t="s">
        <v>1921</v>
      </c>
      <c r="B20450" t="s">
        <v>810</v>
      </c>
      <c r="D20450">
        <v>5</v>
      </c>
      <c r="E20450">
        <v>0</v>
      </c>
    </row>
    <row r="20451" spans="1:5">
      <c r="A20451" t="s">
        <v>1921</v>
      </c>
      <c r="B20451" t="s">
        <v>817</v>
      </c>
      <c r="D20451">
        <v>5</v>
      </c>
      <c r="E20451">
        <v>0</v>
      </c>
    </row>
    <row r="20452" spans="1:5">
      <c r="A20452" t="s">
        <v>1921</v>
      </c>
      <c r="B20452" t="s">
        <v>824</v>
      </c>
      <c r="D20452">
        <v>5</v>
      </c>
      <c r="E20452">
        <v>1</v>
      </c>
    </row>
    <row r="20453" spans="1:5">
      <c r="A20453" t="s">
        <v>1921</v>
      </c>
      <c r="B20453" t="s">
        <v>830</v>
      </c>
      <c r="D20453">
        <v>5</v>
      </c>
      <c r="E20453">
        <v>0</v>
      </c>
    </row>
    <row r="20454" spans="1:5">
      <c r="A20454" t="s">
        <v>1921</v>
      </c>
      <c r="B20454" t="s">
        <v>837</v>
      </c>
      <c r="D20454">
        <v>5</v>
      </c>
      <c r="E20454">
        <v>0</v>
      </c>
    </row>
    <row r="20455" spans="1:5">
      <c r="A20455" t="s">
        <v>1921</v>
      </c>
      <c r="B20455" t="s">
        <v>844</v>
      </c>
      <c r="D20455">
        <v>5</v>
      </c>
      <c r="E20455">
        <v>1</v>
      </c>
    </row>
    <row r="20456" spans="1:5">
      <c r="A20456" t="s">
        <v>1921</v>
      </c>
      <c r="B20456" t="s">
        <v>850</v>
      </c>
      <c r="D20456">
        <v>5</v>
      </c>
      <c r="E20456">
        <v>0</v>
      </c>
    </row>
    <row r="20457" spans="1:5">
      <c r="A20457" t="s">
        <v>1921</v>
      </c>
      <c r="B20457" t="s">
        <v>856</v>
      </c>
      <c r="D20457">
        <v>5</v>
      </c>
      <c r="E20457">
        <v>0</v>
      </c>
    </row>
    <row r="20458" spans="1:5">
      <c r="A20458" t="s">
        <v>1921</v>
      </c>
      <c r="B20458" t="s">
        <v>863</v>
      </c>
      <c r="D20458">
        <v>5</v>
      </c>
      <c r="E20458">
        <v>0</v>
      </c>
    </row>
    <row r="20459" spans="1:5">
      <c r="A20459" t="s">
        <v>1921</v>
      </c>
      <c r="B20459" t="s">
        <v>869</v>
      </c>
      <c r="D20459">
        <v>5</v>
      </c>
      <c r="E20459">
        <v>1</v>
      </c>
    </row>
    <row r="20460" spans="1:5">
      <c r="A20460" t="s">
        <v>1921</v>
      </c>
      <c r="B20460" t="s">
        <v>874</v>
      </c>
      <c r="D20460">
        <v>5</v>
      </c>
      <c r="E20460">
        <v>1</v>
      </c>
    </row>
    <row r="20461" spans="1:5">
      <c r="A20461" t="s">
        <v>1921</v>
      </c>
      <c r="B20461" t="s">
        <v>881</v>
      </c>
      <c r="D20461">
        <v>5</v>
      </c>
      <c r="E20461">
        <v>1</v>
      </c>
    </row>
    <row r="20462" spans="1:5">
      <c r="A20462" t="s">
        <v>1921</v>
      </c>
      <c r="B20462" t="s">
        <v>887</v>
      </c>
      <c r="D20462">
        <v>5</v>
      </c>
      <c r="E20462">
        <v>0</v>
      </c>
    </row>
    <row r="20463" spans="1:5">
      <c r="A20463" t="s">
        <v>1921</v>
      </c>
      <c r="B20463" t="s">
        <v>894</v>
      </c>
      <c r="D20463">
        <v>5</v>
      </c>
      <c r="E20463">
        <v>0</v>
      </c>
    </row>
    <row r="20464" spans="1:5">
      <c r="A20464" t="s">
        <v>1921</v>
      </c>
      <c r="B20464" t="s">
        <v>901</v>
      </c>
      <c r="D20464">
        <v>5</v>
      </c>
      <c r="E20464">
        <v>1</v>
      </c>
    </row>
    <row r="20465" spans="1:5">
      <c r="A20465" t="s">
        <v>1921</v>
      </c>
      <c r="B20465" t="s">
        <v>908</v>
      </c>
      <c r="D20465">
        <v>5</v>
      </c>
      <c r="E20465">
        <v>1</v>
      </c>
    </row>
    <row r="20466" spans="1:5">
      <c r="A20466" t="s">
        <v>1921</v>
      </c>
      <c r="B20466" t="s">
        <v>914</v>
      </c>
      <c r="D20466">
        <v>5</v>
      </c>
      <c r="E20466">
        <v>0</v>
      </c>
    </row>
    <row r="20467" spans="1:5">
      <c r="A20467" t="s">
        <v>1921</v>
      </c>
      <c r="B20467" t="s">
        <v>920</v>
      </c>
      <c r="D20467">
        <v>5</v>
      </c>
      <c r="E20467">
        <v>0</v>
      </c>
    </row>
    <row r="20468" spans="1:5">
      <c r="A20468" t="s">
        <v>1921</v>
      </c>
      <c r="B20468" t="s">
        <v>926</v>
      </c>
      <c r="D20468">
        <v>5</v>
      </c>
      <c r="E20468">
        <v>0</v>
      </c>
    </row>
    <row r="20469" spans="1:5">
      <c r="A20469" t="s">
        <v>1921</v>
      </c>
      <c r="B20469" t="s">
        <v>933</v>
      </c>
      <c r="D20469">
        <v>5</v>
      </c>
      <c r="E20469">
        <v>1</v>
      </c>
    </row>
    <row r="20470" spans="1:5">
      <c r="A20470" t="s">
        <v>1921</v>
      </c>
      <c r="B20470" t="s">
        <v>939</v>
      </c>
      <c r="D20470">
        <v>5</v>
      </c>
      <c r="E20470">
        <v>1</v>
      </c>
    </row>
    <row r="20471" spans="1:5">
      <c r="A20471" t="s">
        <v>1921</v>
      </c>
      <c r="B20471" t="s">
        <v>945</v>
      </c>
      <c r="D20471">
        <v>5</v>
      </c>
      <c r="E20471">
        <v>1</v>
      </c>
    </row>
    <row r="20472" spans="1:5">
      <c r="A20472" t="s">
        <v>1921</v>
      </c>
      <c r="B20472" t="s">
        <v>952</v>
      </c>
      <c r="D20472">
        <v>5</v>
      </c>
      <c r="E20472">
        <v>0</v>
      </c>
    </row>
    <row r="20473" spans="1:5">
      <c r="A20473" t="s">
        <v>1921</v>
      </c>
      <c r="B20473" t="s">
        <v>958</v>
      </c>
      <c r="D20473">
        <v>5</v>
      </c>
      <c r="E20473">
        <v>0</v>
      </c>
    </row>
    <row r="20474" spans="1:5">
      <c r="A20474" t="s">
        <v>1921</v>
      </c>
      <c r="B20474" t="s">
        <v>964</v>
      </c>
      <c r="D20474">
        <v>5</v>
      </c>
      <c r="E20474">
        <v>1</v>
      </c>
    </row>
    <row r="20475" spans="1:5">
      <c r="A20475" t="s">
        <v>1921</v>
      </c>
      <c r="B20475" t="s">
        <v>970</v>
      </c>
      <c r="D20475">
        <v>5</v>
      </c>
      <c r="E20475">
        <v>0</v>
      </c>
    </row>
    <row r="20476" spans="1:5">
      <c r="A20476" t="s">
        <v>1921</v>
      </c>
      <c r="B20476" t="s">
        <v>977</v>
      </c>
      <c r="D20476">
        <v>5</v>
      </c>
      <c r="E20476">
        <v>0</v>
      </c>
    </row>
    <row r="20477" spans="1:5">
      <c r="A20477" t="s">
        <v>1921</v>
      </c>
      <c r="B20477" t="s">
        <v>983</v>
      </c>
      <c r="D20477">
        <v>5</v>
      </c>
      <c r="E20477">
        <v>1</v>
      </c>
    </row>
    <row r="20478" spans="1:5">
      <c r="A20478" t="s">
        <v>1921</v>
      </c>
      <c r="B20478" t="s">
        <v>988</v>
      </c>
      <c r="D20478">
        <v>5</v>
      </c>
      <c r="E20478">
        <v>1</v>
      </c>
    </row>
    <row r="20479" spans="1:5">
      <c r="A20479" t="s">
        <v>1921</v>
      </c>
      <c r="B20479" t="s">
        <v>994</v>
      </c>
      <c r="D20479">
        <v>5</v>
      </c>
      <c r="E20479">
        <v>0</v>
      </c>
    </row>
    <row r="20480" spans="1:5">
      <c r="A20480" t="s">
        <v>1921</v>
      </c>
      <c r="B20480" t="s">
        <v>999</v>
      </c>
      <c r="D20480">
        <v>5</v>
      </c>
      <c r="E20480">
        <v>0</v>
      </c>
    </row>
    <row r="20481" spans="1:5">
      <c r="A20481" t="s">
        <v>1921</v>
      </c>
      <c r="B20481" t="s">
        <v>1005</v>
      </c>
      <c r="D20481">
        <v>5</v>
      </c>
      <c r="E20481">
        <v>1</v>
      </c>
    </row>
    <row r="20482" spans="1:5">
      <c r="A20482" t="s">
        <v>1921</v>
      </c>
      <c r="B20482" t="s">
        <v>1012</v>
      </c>
      <c r="D20482">
        <v>5</v>
      </c>
      <c r="E20482">
        <v>0</v>
      </c>
    </row>
    <row r="20483" spans="1:5">
      <c r="A20483" t="s">
        <v>1921</v>
      </c>
      <c r="B20483" t="s">
        <v>1018</v>
      </c>
      <c r="D20483">
        <v>5</v>
      </c>
      <c r="E20483">
        <v>0</v>
      </c>
    </row>
    <row r="20484" spans="1:5">
      <c r="A20484" t="s">
        <v>1921</v>
      </c>
      <c r="B20484" t="s">
        <v>1025</v>
      </c>
      <c r="D20484">
        <v>5</v>
      </c>
      <c r="E20484">
        <v>0</v>
      </c>
    </row>
    <row r="20485" spans="1:5">
      <c r="A20485" t="s">
        <v>1921</v>
      </c>
      <c r="B20485" t="s">
        <v>1032</v>
      </c>
      <c r="D20485">
        <v>5</v>
      </c>
      <c r="E20485">
        <v>0</v>
      </c>
    </row>
    <row r="20486" spans="1:5">
      <c r="A20486" t="s">
        <v>1921</v>
      </c>
      <c r="B20486" t="s">
        <v>1039</v>
      </c>
      <c r="D20486">
        <v>5</v>
      </c>
      <c r="E20486">
        <v>0</v>
      </c>
    </row>
    <row r="20487" spans="1:5">
      <c r="A20487" t="s">
        <v>1921</v>
      </c>
      <c r="B20487" t="s">
        <v>1045</v>
      </c>
      <c r="D20487">
        <v>5</v>
      </c>
      <c r="E20487">
        <v>0</v>
      </c>
    </row>
    <row r="20488" spans="1:5">
      <c r="A20488" t="s">
        <v>1921</v>
      </c>
      <c r="B20488" t="s">
        <v>1051</v>
      </c>
      <c r="D20488">
        <v>5</v>
      </c>
      <c r="E20488">
        <v>0</v>
      </c>
    </row>
    <row r="20489" spans="1:5">
      <c r="A20489" t="s">
        <v>1921</v>
      </c>
      <c r="B20489" t="s">
        <v>1057</v>
      </c>
      <c r="D20489">
        <v>5</v>
      </c>
      <c r="E20489">
        <v>0</v>
      </c>
    </row>
    <row r="20490" spans="1:5">
      <c r="A20490" t="s">
        <v>1921</v>
      </c>
      <c r="B20490" t="s">
        <v>1063</v>
      </c>
      <c r="D20490">
        <v>5</v>
      </c>
      <c r="E20490">
        <v>0</v>
      </c>
    </row>
    <row r="20491" spans="1:5">
      <c r="A20491" t="s">
        <v>1921</v>
      </c>
      <c r="B20491" t="s">
        <v>1069</v>
      </c>
      <c r="D20491">
        <v>5</v>
      </c>
      <c r="E20491">
        <v>0</v>
      </c>
    </row>
    <row r="20492" spans="1:5">
      <c r="A20492" t="s">
        <v>1921</v>
      </c>
      <c r="B20492" t="s">
        <v>1076</v>
      </c>
      <c r="D20492">
        <v>5</v>
      </c>
      <c r="E20492">
        <v>1</v>
      </c>
    </row>
    <row r="20493" spans="1:5">
      <c r="A20493" t="s">
        <v>1921</v>
      </c>
      <c r="B20493" t="s">
        <v>1082</v>
      </c>
      <c r="D20493">
        <v>5</v>
      </c>
      <c r="E20493">
        <v>1</v>
      </c>
    </row>
    <row r="20494" spans="1:5">
      <c r="A20494" t="s">
        <v>1921</v>
      </c>
      <c r="B20494" t="s">
        <v>1090</v>
      </c>
      <c r="D20494">
        <v>5</v>
      </c>
      <c r="E20494">
        <v>0</v>
      </c>
    </row>
    <row r="20495" spans="1:5">
      <c r="A20495" t="s">
        <v>1921</v>
      </c>
      <c r="B20495" t="s">
        <v>1097</v>
      </c>
      <c r="D20495">
        <v>5</v>
      </c>
      <c r="E20495">
        <v>1</v>
      </c>
    </row>
    <row r="20496" spans="1:5">
      <c r="A20496" t="s">
        <v>1921</v>
      </c>
      <c r="B20496" t="s">
        <v>1103</v>
      </c>
      <c r="D20496">
        <v>5</v>
      </c>
      <c r="E20496">
        <v>0</v>
      </c>
    </row>
    <row r="20497" spans="1:5">
      <c r="A20497" t="s">
        <v>1921</v>
      </c>
      <c r="B20497" t="s">
        <v>1110</v>
      </c>
      <c r="D20497">
        <v>5</v>
      </c>
      <c r="E20497">
        <v>1</v>
      </c>
    </row>
    <row r="20498" spans="1:5">
      <c r="A20498" t="s">
        <v>1921</v>
      </c>
      <c r="B20498" t="s">
        <v>1116</v>
      </c>
      <c r="D20498">
        <v>5</v>
      </c>
      <c r="E20498">
        <v>0</v>
      </c>
    </row>
    <row r="20499" spans="1:5">
      <c r="A20499" t="s">
        <v>1921</v>
      </c>
      <c r="B20499" t="s">
        <v>1122</v>
      </c>
      <c r="D20499">
        <v>5</v>
      </c>
      <c r="E20499">
        <v>0</v>
      </c>
    </row>
    <row r="20500" spans="1:5">
      <c r="A20500" t="s">
        <v>1921</v>
      </c>
      <c r="B20500" t="s">
        <v>1129</v>
      </c>
      <c r="D20500">
        <v>5</v>
      </c>
      <c r="E20500">
        <v>0</v>
      </c>
    </row>
    <row r="20501" spans="1:5">
      <c r="A20501" t="s">
        <v>1921</v>
      </c>
      <c r="B20501" t="s">
        <v>1135</v>
      </c>
      <c r="D20501">
        <v>5</v>
      </c>
      <c r="E20501">
        <v>0</v>
      </c>
    </row>
    <row r="20502" spans="1:5">
      <c r="A20502" t="s">
        <v>1921</v>
      </c>
      <c r="B20502" t="s">
        <v>1141</v>
      </c>
      <c r="D20502">
        <v>5</v>
      </c>
      <c r="E20502">
        <v>0</v>
      </c>
    </row>
    <row r="20503" spans="1:5">
      <c r="A20503" t="s">
        <v>1921</v>
      </c>
      <c r="B20503" t="s">
        <v>1147</v>
      </c>
      <c r="D20503">
        <v>5</v>
      </c>
      <c r="E20503">
        <v>1</v>
      </c>
    </row>
    <row r="20504" spans="1:5">
      <c r="A20504" t="s">
        <v>1921</v>
      </c>
      <c r="B20504" t="s">
        <v>1153</v>
      </c>
      <c r="D20504">
        <v>5</v>
      </c>
      <c r="E20504">
        <v>0</v>
      </c>
    </row>
    <row r="20505" spans="1:5">
      <c r="A20505" t="s">
        <v>1921</v>
      </c>
      <c r="B20505" t="s">
        <v>1159</v>
      </c>
      <c r="D20505">
        <v>5</v>
      </c>
      <c r="E20505">
        <v>0</v>
      </c>
    </row>
    <row r="20506" spans="1:5">
      <c r="A20506" t="s">
        <v>1921</v>
      </c>
      <c r="B20506" t="s">
        <v>1165</v>
      </c>
      <c r="D20506">
        <v>5</v>
      </c>
      <c r="E20506">
        <v>0</v>
      </c>
    </row>
    <row r="20507" spans="1:5">
      <c r="A20507" t="s">
        <v>1921</v>
      </c>
      <c r="B20507" t="s">
        <v>1171</v>
      </c>
      <c r="D20507">
        <v>5</v>
      </c>
      <c r="E20507">
        <v>1</v>
      </c>
    </row>
    <row r="20508" spans="1:5">
      <c r="A20508" t="s">
        <v>1921</v>
      </c>
      <c r="B20508" t="s">
        <v>1177</v>
      </c>
      <c r="D20508">
        <v>5</v>
      </c>
      <c r="E20508">
        <v>0</v>
      </c>
    </row>
    <row r="20509" spans="1:5">
      <c r="A20509" t="s">
        <v>1921</v>
      </c>
      <c r="B20509" t="s">
        <v>1183</v>
      </c>
      <c r="D20509">
        <v>5</v>
      </c>
      <c r="E20509">
        <v>1</v>
      </c>
    </row>
    <row r="20510" spans="1:5">
      <c r="A20510" t="s">
        <v>1921</v>
      </c>
      <c r="B20510" t="s">
        <v>1189</v>
      </c>
      <c r="D20510">
        <v>5</v>
      </c>
      <c r="E20510">
        <v>0</v>
      </c>
    </row>
    <row r="20511" spans="1:5">
      <c r="A20511" t="s">
        <v>1921</v>
      </c>
      <c r="B20511" t="s">
        <v>1195</v>
      </c>
      <c r="D20511">
        <v>5</v>
      </c>
      <c r="E20511">
        <v>0</v>
      </c>
    </row>
    <row r="20512" spans="1:5">
      <c r="A20512" t="s">
        <v>1921</v>
      </c>
      <c r="B20512" t="s">
        <v>1201</v>
      </c>
      <c r="D20512">
        <v>5</v>
      </c>
      <c r="E20512">
        <v>1</v>
      </c>
    </row>
    <row r="20513" spans="1:5">
      <c r="A20513" t="s">
        <v>1921</v>
      </c>
      <c r="B20513" t="s">
        <v>1207</v>
      </c>
      <c r="D20513">
        <v>5</v>
      </c>
      <c r="E20513">
        <v>0</v>
      </c>
    </row>
    <row r="20514" spans="1:5">
      <c r="A20514" t="s">
        <v>1921</v>
      </c>
      <c r="B20514" t="s">
        <v>1213</v>
      </c>
      <c r="D20514">
        <v>5</v>
      </c>
      <c r="E20514">
        <v>0</v>
      </c>
    </row>
    <row r="20515" spans="1:5">
      <c r="A20515" t="s">
        <v>1921</v>
      </c>
      <c r="B20515" t="s">
        <v>1219</v>
      </c>
      <c r="D20515">
        <v>5</v>
      </c>
      <c r="E20515">
        <v>1</v>
      </c>
    </row>
    <row r="20516" spans="1:5">
      <c r="A20516" t="s">
        <v>1921</v>
      </c>
      <c r="B20516" t="s">
        <v>1225</v>
      </c>
      <c r="D20516">
        <v>5</v>
      </c>
      <c r="E20516">
        <v>0</v>
      </c>
    </row>
    <row r="20517" spans="1:5">
      <c r="A20517" t="s">
        <v>1921</v>
      </c>
      <c r="B20517" t="s">
        <v>1231</v>
      </c>
      <c r="D20517">
        <v>5</v>
      </c>
      <c r="E20517">
        <v>0</v>
      </c>
    </row>
    <row r="20518" spans="1:5">
      <c r="A20518" t="s">
        <v>1921</v>
      </c>
      <c r="B20518" t="s">
        <v>1237</v>
      </c>
      <c r="D20518">
        <v>5</v>
      </c>
      <c r="E20518">
        <v>0</v>
      </c>
    </row>
    <row r="20519" spans="1:5">
      <c r="A20519" t="s">
        <v>1921</v>
      </c>
      <c r="B20519">
        <v>98890000</v>
      </c>
      <c r="D20519">
        <v>5</v>
      </c>
      <c r="E20519">
        <v>0</v>
      </c>
    </row>
    <row r="20520" spans="1:5">
      <c r="A20520" t="s">
        <v>1921</v>
      </c>
      <c r="B20520" t="s">
        <v>1248</v>
      </c>
      <c r="D20520">
        <v>5</v>
      </c>
      <c r="E20520">
        <v>0</v>
      </c>
    </row>
    <row r="20521" spans="1:5">
      <c r="A20521" t="s">
        <v>1921</v>
      </c>
      <c r="B20521" t="s">
        <v>1254</v>
      </c>
      <c r="D20521">
        <v>5</v>
      </c>
      <c r="E20521">
        <v>0</v>
      </c>
    </row>
    <row r="20522" spans="1:5">
      <c r="A20522" t="s">
        <v>1921</v>
      </c>
      <c r="B20522" t="s">
        <v>1260</v>
      </c>
      <c r="D20522">
        <v>5</v>
      </c>
      <c r="E20522">
        <v>0</v>
      </c>
    </row>
    <row r="20523" spans="1:5">
      <c r="A20523" t="s">
        <v>1921</v>
      </c>
      <c r="B20523" t="s">
        <v>1266</v>
      </c>
      <c r="D20523">
        <v>5</v>
      </c>
      <c r="E20523">
        <v>0</v>
      </c>
    </row>
    <row r="20524" spans="1:5">
      <c r="A20524" t="s">
        <v>1921</v>
      </c>
      <c r="B20524" t="s">
        <v>1273</v>
      </c>
      <c r="D20524">
        <v>5</v>
      </c>
      <c r="E20524">
        <v>1</v>
      </c>
    </row>
    <row r="20525" spans="1:5">
      <c r="A20525" t="s">
        <v>1921</v>
      </c>
      <c r="B20525" t="s">
        <v>1279</v>
      </c>
      <c r="D20525">
        <v>5</v>
      </c>
      <c r="E20525">
        <v>0</v>
      </c>
    </row>
    <row r="20526" spans="1:5">
      <c r="A20526" t="s">
        <v>1921</v>
      </c>
      <c r="B20526" t="s">
        <v>1286</v>
      </c>
      <c r="D20526">
        <v>5</v>
      </c>
      <c r="E20526">
        <v>0</v>
      </c>
    </row>
    <row r="20527" spans="1:5">
      <c r="A20527" t="s">
        <v>1921</v>
      </c>
      <c r="B20527" t="s">
        <v>1292</v>
      </c>
      <c r="D20527">
        <v>5</v>
      </c>
      <c r="E20527">
        <v>0</v>
      </c>
    </row>
    <row r="20528" spans="1:5">
      <c r="A20528" t="s">
        <v>1921</v>
      </c>
      <c r="B20528" t="s">
        <v>1298</v>
      </c>
      <c r="D20528">
        <v>5</v>
      </c>
      <c r="E20528">
        <v>1</v>
      </c>
    </row>
    <row r="20529" spans="1:5">
      <c r="A20529" t="s">
        <v>1921</v>
      </c>
      <c r="B20529" t="s">
        <v>1305</v>
      </c>
      <c r="D20529">
        <v>5</v>
      </c>
      <c r="E20529">
        <v>0</v>
      </c>
    </row>
    <row r="20530" spans="1:5">
      <c r="A20530" t="s">
        <v>1921</v>
      </c>
      <c r="B20530" t="s">
        <v>1311</v>
      </c>
      <c r="D20530">
        <v>5</v>
      </c>
      <c r="E20530">
        <v>0</v>
      </c>
    </row>
    <row r="20531" spans="1:5">
      <c r="A20531" t="s">
        <v>1921</v>
      </c>
      <c r="B20531" t="s">
        <v>1317</v>
      </c>
      <c r="D20531">
        <v>5</v>
      </c>
      <c r="E20531">
        <v>1</v>
      </c>
    </row>
    <row r="20532" spans="1:5">
      <c r="A20532" t="s">
        <v>1921</v>
      </c>
      <c r="B20532" t="s">
        <v>1323</v>
      </c>
      <c r="D20532">
        <v>5</v>
      </c>
      <c r="E20532">
        <v>0</v>
      </c>
    </row>
    <row r="20533" spans="1:5">
      <c r="A20533" t="s">
        <v>1921</v>
      </c>
      <c r="B20533" t="s">
        <v>1330</v>
      </c>
      <c r="D20533">
        <v>5</v>
      </c>
      <c r="E20533">
        <v>0</v>
      </c>
    </row>
    <row r="20534" spans="1:5">
      <c r="A20534" t="s">
        <v>1921</v>
      </c>
      <c r="B20534" t="s">
        <v>1336</v>
      </c>
      <c r="D20534">
        <v>5</v>
      </c>
      <c r="E20534">
        <v>1</v>
      </c>
    </row>
    <row r="20535" spans="1:5">
      <c r="A20535" t="s">
        <v>1921</v>
      </c>
      <c r="B20535" t="s">
        <v>1342</v>
      </c>
      <c r="D20535">
        <v>5</v>
      </c>
      <c r="E20535">
        <v>0</v>
      </c>
    </row>
    <row r="20536" spans="1:5">
      <c r="A20536" t="s">
        <v>1921</v>
      </c>
      <c r="B20536" t="s">
        <v>1348</v>
      </c>
      <c r="D20536">
        <v>5</v>
      </c>
      <c r="E20536">
        <v>0</v>
      </c>
    </row>
    <row r="20537" spans="1:5">
      <c r="A20537" t="s">
        <v>1921</v>
      </c>
      <c r="B20537" t="s">
        <v>1355</v>
      </c>
      <c r="D20537">
        <v>5</v>
      </c>
      <c r="E20537">
        <v>0</v>
      </c>
    </row>
    <row r="20538" spans="1:5">
      <c r="A20538" t="s">
        <v>1921</v>
      </c>
      <c r="B20538" t="s">
        <v>1361</v>
      </c>
      <c r="D20538">
        <v>5</v>
      </c>
      <c r="E20538">
        <v>0</v>
      </c>
    </row>
    <row r="20539" spans="1:5">
      <c r="A20539" t="s">
        <v>1921</v>
      </c>
      <c r="B20539" t="s">
        <v>1368</v>
      </c>
      <c r="D20539">
        <v>5</v>
      </c>
      <c r="E20539">
        <v>1</v>
      </c>
    </row>
    <row r="20540" spans="1:5">
      <c r="A20540" t="s">
        <v>1921</v>
      </c>
      <c r="B20540" t="s">
        <v>1374</v>
      </c>
      <c r="D20540">
        <v>5</v>
      </c>
      <c r="E20540">
        <v>0</v>
      </c>
    </row>
    <row r="20541" spans="1:5">
      <c r="A20541" t="s">
        <v>1921</v>
      </c>
      <c r="B20541" t="s">
        <v>1381</v>
      </c>
      <c r="D20541">
        <v>5</v>
      </c>
      <c r="E20541">
        <v>0</v>
      </c>
    </row>
    <row r="20542" spans="1:5">
      <c r="A20542" t="s">
        <v>1921</v>
      </c>
      <c r="B20542" t="s">
        <v>1387</v>
      </c>
      <c r="D20542">
        <v>5</v>
      </c>
      <c r="E20542">
        <v>0</v>
      </c>
    </row>
    <row r="20543" spans="1:5">
      <c r="A20543" t="s">
        <v>1921</v>
      </c>
      <c r="B20543" t="s">
        <v>1393</v>
      </c>
      <c r="D20543">
        <v>5</v>
      </c>
      <c r="E20543">
        <v>0</v>
      </c>
    </row>
    <row r="20544" spans="1:5">
      <c r="A20544" t="s">
        <v>1921</v>
      </c>
      <c r="B20544" t="s">
        <v>1399</v>
      </c>
      <c r="D20544">
        <v>5</v>
      </c>
      <c r="E20544">
        <v>1</v>
      </c>
    </row>
    <row r="20545" spans="1:5">
      <c r="A20545" t="s">
        <v>1921</v>
      </c>
      <c r="B20545" t="s">
        <v>1405</v>
      </c>
      <c r="D20545">
        <v>5</v>
      </c>
      <c r="E20545">
        <v>0</v>
      </c>
    </row>
    <row r="20546" spans="1:5">
      <c r="A20546" t="s">
        <v>1921</v>
      </c>
      <c r="B20546" t="s">
        <v>1411</v>
      </c>
      <c r="D20546">
        <v>5</v>
      </c>
      <c r="E20546">
        <v>0</v>
      </c>
    </row>
    <row r="20547" spans="1:5">
      <c r="A20547" t="s">
        <v>1921</v>
      </c>
      <c r="B20547" t="s">
        <v>1417</v>
      </c>
      <c r="D20547">
        <v>5</v>
      </c>
      <c r="E20547">
        <v>0</v>
      </c>
    </row>
    <row r="20548" spans="1:5">
      <c r="A20548" t="s">
        <v>1921</v>
      </c>
      <c r="B20548" t="s">
        <v>1423</v>
      </c>
      <c r="D20548">
        <v>5</v>
      </c>
      <c r="E20548">
        <v>0</v>
      </c>
    </row>
    <row r="20549" spans="1:5">
      <c r="A20549" t="s">
        <v>1921</v>
      </c>
      <c r="B20549" t="s">
        <v>1429</v>
      </c>
      <c r="D20549">
        <v>5</v>
      </c>
      <c r="E20549">
        <v>0</v>
      </c>
    </row>
    <row r="20550" spans="1:5">
      <c r="A20550" t="s">
        <v>1925</v>
      </c>
      <c r="B20550" t="s">
        <v>130</v>
      </c>
      <c r="D20550">
        <v>5</v>
      </c>
      <c r="E20550">
        <v>0</v>
      </c>
    </row>
    <row r="20551" spans="1:5">
      <c r="A20551" t="s">
        <v>1925</v>
      </c>
      <c r="B20551" t="s">
        <v>138</v>
      </c>
      <c r="D20551">
        <v>5</v>
      </c>
      <c r="E20551">
        <v>0</v>
      </c>
    </row>
    <row r="20552" spans="1:5">
      <c r="A20552" t="s">
        <v>1925</v>
      </c>
      <c r="B20552" t="s">
        <v>145</v>
      </c>
      <c r="D20552">
        <v>5</v>
      </c>
      <c r="E20552">
        <v>0</v>
      </c>
    </row>
    <row r="20553" spans="1:5">
      <c r="A20553" t="s">
        <v>1925</v>
      </c>
      <c r="B20553" t="s">
        <v>152</v>
      </c>
      <c r="D20553">
        <v>5</v>
      </c>
      <c r="E20553">
        <v>0</v>
      </c>
    </row>
    <row r="20554" spans="1:5">
      <c r="A20554" t="s">
        <v>1925</v>
      </c>
      <c r="B20554" t="s">
        <v>159</v>
      </c>
      <c r="D20554">
        <v>5</v>
      </c>
      <c r="E20554">
        <v>0</v>
      </c>
    </row>
    <row r="20555" spans="1:5">
      <c r="A20555" t="s">
        <v>1925</v>
      </c>
      <c r="B20555" t="s">
        <v>166</v>
      </c>
      <c r="D20555">
        <v>5</v>
      </c>
      <c r="E20555">
        <v>0</v>
      </c>
    </row>
    <row r="20556" spans="1:5">
      <c r="A20556" t="s">
        <v>1925</v>
      </c>
      <c r="B20556" t="s">
        <v>173</v>
      </c>
      <c r="D20556">
        <v>5</v>
      </c>
      <c r="E20556">
        <v>0</v>
      </c>
    </row>
    <row r="20557" spans="1:5">
      <c r="A20557" t="s">
        <v>1925</v>
      </c>
      <c r="B20557" t="s">
        <v>180</v>
      </c>
      <c r="D20557">
        <v>5</v>
      </c>
      <c r="E20557">
        <v>0</v>
      </c>
    </row>
    <row r="20558" spans="1:5">
      <c r="A20558" t="s">
        <v>1925</v>
      </c>
      <c r="B20558" t="s">
        <v>187</v>
      </c>
      <c r="D20558">
        <v>5</v>
      </c>
      <c r="E20558">
        <v>0</v>
      </c>
    </row>
    <row r="20559" spans="1:5">
      <c r="A20559" t="s">
        <v>1925</v>
      </c>
      <c r="B20559" t="s">
        <v>193</v>
      </c>
      <c r="D20559">
        <v>5</v>
      </c>
      <c r="E20559">
        <v>0</v>
      </c>
    </row>
    <row r="20560" spans="1:5">
      <c r="A20560" t="s">
        <v>1925</v>
      </c>
      <c r="B20560" t="s">
        <v>199</v>
      </c>
      <c r="D20560">
        <v>5</v>
      </c>
      <c r="E20560">
        <v>0</v>
      </c>
    </row>
    <row r="20561" spans="1:5">
      <c r="A20561" t="s">
        <v>1925</v>
      </c>
      <c r="B20561" t="s">
        <v>206</v>
      </c>
      <c r="D20561">
        <v>5</v>
      </c>
      <c r="E20561">
        <v>0</v>
      </c>
    </row>
    <row r="20562" spans="1:5">
      <c r="A20562" t="s">
        <v>1925</v>
      </c>
      <c r="B20562" t="s">
        <v>213</v>
      </c>
      <c r="D20562">
        <v>5</v>
      </c>
      <c r="E20562">
        <v>0</v>
      </c>
    </row>
    <row r="20563" spans="1:5">
      <c r="A20563" t="s">
        <v>1925</v>
      </c>
      <c r="B20563" t="s">
        <v>220</v>
      </c>
      <c r="D20563">
        <v>5</v>
      </c>
      <c r="E20563">
        <v>0</v>
      </c>
    </row>
    <row r="20564" spans="1:5">
      <c r="A20564" t="s">
        <v>1925</v>
      </c>
      <c r="B20564" t="s">
        <v>227</v>
      </c>
      <c r="D20564">
        <v>5</v>
      </c>
      <c r="E20564">
        <v>0</v>
      </c>
    </row>
    <row r="20565" spans="1:5">
      <c r="A20565" t="s">
        <v>1925</v>
      </c>
      <c r="B20565" t="s">
        <v>233</v>
      </c>
      <c r="D20565">
        <v>5</v>
      </c>
      <c r="E20565">
        <v>0</v>
      </c>
    </row>
    <row r="20566" spans="1:5">
      <c r="A20566" t="s">
        <v>1925</v>
      </c>
      <c r="B20566" t="s">
        <v>240</v>
      </c>
      <c r="D20566">
        <v>5</v>
      </c>
      <c r="E20566">
        <v>0</v>
      </c>
    </row>
    <row r="20567" spans="1:5">
      <c r="A20567" t="s">
        <v>1925</v>
      </c>
      <c r="B20567" t="s">
        <v>246</v>
      </c>
      <c r="D20567">
        <v>5</v>
      </c>
      <c r="E20567">
        <v>0</v>
      </c>
    </row>
    <row r="20568" spans="1:5">
      <c r="A20568" t="s">
        <v>1925</v>
      </c>
      <c r="B20568" t="s">
        <v>252</v>
      </c>
      <c r="D20568">
        <v>5</v>
      </c>
      <c r="E20568">
        <v>0</v>
      </c>
    </row>
    <row r="20569" spans="1:5">
      <c r="A20569" t="s">
        <v>1925</v>
      </c>
      <c r="B20569" t="s">
        <v>258</v>
      </c>
      <c r="D20569">
        <v>5</v>
      </c>
      <c r="E20569">
        <v>0</v>
      </c>
    </row>
    <row r="20570" spans="1:5">
      <c r="A20570" t="s">
        <v>1925</v>
      </c>
      <c r="B20570" t="s">
        <v>265</v>
      </c>
      <c r="D20570">
        <v>5</v>
      </c>
      <c r="E20570">
        <v>0</v>
      </c>
    </row>
    <row r="20571" spans="1:5">
      <c r="A20571" t="s">
        <v>1925</v>
      </c>
      <c r="B20571" t="s">
        <v>272</v>
      </c>
      <c r="D20571">
        <v>5</v>
      </c>
      <c r="E20571">
        <v>0</v>
      </c>
    </row>
    <row r="20572" spans="1:5">
      <c r="A20572" t="s">
        <v>1925</v>
      </c>
      <c r="B20572" t="s">
        <v>278</v>
      </c>
      <c r="D20572">
        <v>5</v>
      </c>
      <c r="E20572">
        <v>0</v>
      </c>
    </row>
    <row r="20573" spans="1:5">
      <c r="A20573" t="s">
        <v>1925</v>
      </c>
      <c r="B20573" t="s">
        <v>284</v>
      </c>
      <c r="D20573">
        <v>5</v>
      </c>
      <c r="E20573">
        <v>0</v>
      </c>
    </row>
    <row r="20574" spans="1:5">
      <c r="A20574" t="s">
        <v>1925</v>
      </c>
      <c r="B20574" t="s">
        <v>290</v>
      </c>
      <c r="D20574">
        <v>5</v>
      </c>
      <c r="E20574">
        <v>0</v>
      </c>
    </row>
    <row r="20575" spans="1:5">
      <c r="A20575" t="s">
        <v>1925</v>
      </c>
      <c r="B20575" t="s">
        <v>296</v>
      </c>
      <c r="D20575">
        <v>5</v>
      </c>
      <c r="E20575">
        <v>0</v>
      </c>
    </row>
    <row r="20576" spans="1:5">
      <c r="A20576" t="s">
        <v>1925</v>
      </c>
      <c r="B20576" t="s">
        <v>302</v>
      </c>
      <c r="D20576">
        <v>5</v>
      </c>
      <c r="E20576">
        <v>0</v>
      </c>
    </row>
    <row r="20577" spans="1:5">
      <c r="A20577" t="s">
        <v>1925</v>
      </c>
      <c r="B20577" t="s">
        <v>308</v>
      </c>
      <c r="D20577">
        <v>5</v>
      </c>
      <c r="E20577">
        <v>0</v>
      </c>
    </row>
    <row r="20578" spans="1:5">
      <c r="A20578" t="s">
        <v>1925</v>
      </c>
      <c r="B20578" t="s">
        <v>314</v>
      </c>
      <c r="D20578">
        <v>5</v>
      </c>
      <c r="E20578">
        <v>0</v>
      </c>
    </row>
    <row r="20579" spans="1:5">
      <c r="A20579" t="s">
        <v>1925</v>
      </c>
      <c r="B20579" t="s">
        <v>320</v>
      </c>
      <c r="D20579">
        <v>5</v>
      </c>
      <c r="E20579">
        <v>0</v>
      </c>
    </row>
    <row r="20580" spans="1:5">
      <c r="A20580" t="s">
        <v>1925</v>
      </c>
      <c r="B20580" t="s">
        <v>326</v>
      </c>
      <c r="D20580">
        <v>5</v>
      </c>
      <c r="E20580">
        <v>0</v>
      </c>
    </row>
    <row r="20581" spans="1:5">
      <c r="A20581" t="s">
        <v>1925</v>
      </c>
      <c r="B20581" t="s">
        <v>332</v>
      </c>
      <c r="D20581">
        <v>5</v>
      </c>
      <c r="E20581">
        <v>0</v>
      </c>
    </row>
    <row r="20582" spans="1:5">
      <c r="A20582" t="s">
        <v>1925</v>
      </c>
      <c r="B20582" t="s">
        <v>338</v>
      </c>
      <c r="D20582">
        <v>5</v>
      </c>
      <c r="E20582">
        <v>0</v>
      </c>
    </row>
    <row r="20583" spans="1:5">
      <c r="A20583" t="s">
        <v>1925</v>
      </c>
      <c r="B20583" t="s">
        <v>344</v>
      </c>
      <c r="D20583">
        <v>5</v>
      </c>
      <c r="E20583">
        <v>0</v>
      </c>
    </row>
    <row r="20584" spans="1:5">
      <c r="A20584" t="s">
        <v>1925</v>
      </c>
      <c r="B20584" t="s">
        <v>350</v>
      </c>
      <c r="D20584">
        <v>5</v>
      </c>
      <c r="E20584">
        <v>0</v>
      </c>
    </row>
    <row r="20585" spans="1:5">
      <c r="A20585" t="s">
        <v>1925</v>
      </c>
      <c r="B20585" t="s">
        <v>356</v>
      </c>
      <c r="D20585">
        <v>5</v>
      </c>
      <c r="E20585">
        <v>0</v>
      </c>
    </row>
    <row r="20586" spans="1:5">
      <c r="A20586" t="s">
        <v>1925</v>
      </c>
      <c r="B20586" t="s">
        <v>363</v>
      </c>
      <c r="D20586">
        <v>5</v>
      </c>
      <c r="E20586">
        <v>0</v>
      </c>
    </row>
    <row r="20587" spans="1:5">
      <c r="A20587" t="s">
        <v>1925</v>
      </c>
      <c r="B20587" t="s">
        <v>369</v>
      </c>
      <c r="D20587">
        <v>5</v>
      </c>
      <c r="E20587">
        <v>0</v>
      </c>
    </row>
    <row r="20588" spans="1:5">
      <c r="A20588" t="s">
        <v>1925</v>
      </c>
      <c r="B20588" t="s">
        <v>376</v>
      </c>
      <c r="D20588">
        <v>5</v>
      </c>
      <c r="E20588">
        <v>0</v>
      </c>
    </row>
    <row r="20589" spans="1:5">
      <c r="A20589" t="s">
        <v>1925</v>
      </c>
      <c r="B20589" t="s">
        <v>383</v>
      </c>
      <c r="D20589">
        <v>5</v>
      </c>
      <c r="E20589">
        <v>0</v>
      </c>
    </row>
    <row r="20590" spans="1:5">
      <c r="A20590" t="s">
        <v>1925</v>
      </c>
      <c r="B20590" t="s">
        <v>389</v>
      </c>
      <c r="D20590">
        <v>5</v>
      </c>
      <c r="E20590">
        <v>0</v>
      </c>
    </row>
    <row r="20591" spans="1:5">
      <c r="A20591" t="s">
        <v>1925</v>
      </c>
      <c r="B20591" t="s">
        <v>395</v>
      </c>
      <c r="D20591">
        <v>5</v>
      </c>
      <c r="E20591">
        <v>0</v>
      </c>
    </row>
    <row r="20592" spans="1:5">
      <c r="A20592" t="s">
        <v>1925</v>
      </c>
      <c r="D20592">
        <v>5</v>
      </c>
    </row>
    <row r="20593" spans="1:5">
      <c r="A20593" t="s">
        <v>1925</v>
      </c>
      <c r="B20593" t="s">
        <v>401</v>
      </c>
      <c r="D20593">
        <v>5</v>
      </c>
      <c r="E20593">
        <v>0</v>
      </c>
    </row>
    <row r="20594" spans="1:5">
      <c r="A20594" t="s">
        <v>1925</v>
      </c>
      <c r="B20594" t="s">
        <v>407</v>
      </c>
      <c r="D20594">
        <v>5</v>
      </c>
      <c r="E20594">
        <v>0</v>
      </c>
    </row>
    <row r="20595" spans="1:5">
      <c r="A20595" t="s">
        <v>1925</v>
      </c>
      <c r="B20595" t="s">
        <v>414</v>
      </c>
      <c r="D20595">
        <v>5</v>
      </c>
      <c r="E20595">
        <v>0</v>
      </c>
    </row>
    <row r="20596" spans="1:5">
      <c r="A20596" t="s">
        <v>1925</v>
      </c>
      <c r="B20596" t="s">
        <v>420</v>
      </c>
      <c r="D20596">
        <v>5</v>
      </c>
      <c r="E20596">
        <v>0</v>
      </c>
    </row>
    <row r="20597" spans="1:5">
      <c r="A20597" t="s">
        <v>1925</v>
      </c>
      <c r="B20597" t="s">
        <v>427</v>
      </c>
      <c r="D20597">
        <v>5</v>
      </c>
      <c r="E20597">
        <v>0</v>
      </c>
    </row>
    <row r="20598" spans="1:5">
      <c r="A20598" t="s">
        <v>1925</v>
      </c>
      <c r="B20598" t="s">
        <v>433</v>
      </c>
      <c r="D20598">
        <v>5</v>
      </c>
      <c r="E20598">
        <v>0</v>
      </c>
    </row>
    <row r="20599" spans="1:5">
      <c r="A20599" t="s">
        <v>1925</v>
      </c>
      <c r="B20599" t="s">
        <v>439</v>
      </c>
      <c r="D20599">
        <v>5</v>
      </c>
      <c r="E20599">
        <v>0</v>
      </c>
    </row>
    <row r="20600" spans="1:5">
      <c r="A20600" t="s">
        <v>1925</v>
      </c>
      <c r="B20600" t="s">
        <v>445</v>
      </c>
      <c r="D20600">
        <v>5</v>
      </c>
      <c r="E20600">
        <v>0</v>
      </c>
    </row>
    <row r="20601" spans="1:5">
      <c r="A20601" t="s">
        <v>1925</v>
      </c>
      <c r="B20601" t="s">
        <v>452</v>
      </c>
      <c r="D20601">
        <v>5</v>
      </c>
      <c r="E20601">
        <v>1</v>
      </c>
    </row>
    <row r="20602" spans="1:5">
      <c r="A20602" t="s">
        <v>1925</v>
      </c>
      <c r="B20602" t="s">
        <v>458</v>
      </c>
      <c r="D20602">
        <v>5</v>
      </c>
      <c r="E20602">
        <v>0</v>
      </c>
    </row>
    <row r="20603" spans="1:5">
      <c r="A20603" t="s">
        <v>1925</v>
      </c>
      <c r="B20603" t="s">
        <v>464</v>
      </c>
      <c r="D20603">
        <v>5</v>
      </c>
      <c r="E20603">
        <v>0</v>
      </c>
    </row>
    <row r="20604" spans="1:5">
      <c r="A20604" t="s">
        <v>1925</v>
      </c>
      <c r="B20604" t="s">
        <v>471</v>
      </c>
      <c r="D20604">
        <v>5</v>
      </c>
      <c r="E20604">
        <v>0</v>
      </c>
    </row>
    <row r="20605" spans="1:5">
      <c r="A20605" t="s">
        <v>1925</v>
      </c>
      <c r="B20605" t="s">
        <v>477</v>
      </c>
      <c r="D20605">
        <v>5</v>
      </c>
      <c r="E20605">
        <v>1</v>
      </c>
    </row>
    <row r="20606" spans="1:5">
      <c r="A20606" t="s">
        <v>1925</v>
      </c>
      <c r="B20606" t="s">
        <v>484</v>
      </c>
      <c r="D20606">
        <v>5</v>
      </c>
      <c r="E20606">
        <v>0</v>
      </c>
    </row>
    <row r="20607" spans="1:5">
      <c r="A20607" t="s">
        <v>1925</v>
      </c>
      <c r="B20607" t="s">
        <v>491</v>
      </c>
      <c r="D20607">
        <v>5</v>
      </c>
      <c r="E20607">
        <v>0</v>
      </c>
    </row>
    <row r="20608" spans="1:5">
      <c r="A20608" t="s">
        <v>1925</v>
      </c>
      <c r="B20608" t="s">
        <v>497</v>
      </c>
      <c r="D20608">
        <v>5</v>
      </c>
      <c r="E20608">
        <v>0</v>
      </c>
    </row>
    <row r="20609" spans="1:5">
      <c r="A20609" t="s">
        <v>1925</v>
      </c>
      <c r="B20609" t="s">
        <v>503</v>
      </c>
      <c r="D20609">
        <v>5</v>
      </c>
      <c r="E20609">
        <v>1</v>
      </c>
    </row>
    <row r="20610" spans="1:5">
      <c r="A20610" t="s">
        <v>1925</v>
      </c>
      <c r="B20610" t="s">
        <v>509</v>
      </c>
      <c r="D20610">
        <v>5</v>
      </c>
      <c r="E20610">
        <v>0</v>
      </c>
    </row>
    <row r="20611" spans="1:5">
      <c r="A20611" t="s">
        <v>1925</v>
      </c>
      <c r="B20611" t="s">
        <v>515</v>
      </c>
      <c r="D20611">
        <v>5</v>
      </c>
      <c r="E20611">
        <v>0</v>
      </c>
    </row>
    <row r="20612" spans="1:5">
      <c r="A20612" t="s">
        <v>1925</v>
      </c>
      <c r="B20612" t="s">
        <v>521</v>
      </c>
      <c r="D20612">
        <v>5</v>
      </c>
      <c r="E20612">
        <v>0</v>
      </c>
    </row>
    <row r="20613" spans="1:5">
      <c r="A20613" t="s">
        <v>1925</v>
      </c>
      <c r="B20613" t="s">
        <v>527</v>
      </c>
      <c r="D20613">
        <v>5</v>
      </c>
      <c r="E20613">
        <v>1</v>
      </c>
    </row>
    <row r="20614" spans="1:5">
      <c r="A20614" t="s">
        <v>1925</v>
      </c>
      <c r="B20614" t="s">
        <v>533</v>
      </c>
      <c r="D20614">
        <v>5</v>
      </c>
      <c r="E20614">
        <v>1</v>
      </c>
    </row>
    <row r="20615" spans="1:5">
      <c r="A20615" t="s">
        <v>1925</v>
      </c>
      <c r="B20615" t="s">
        <v>540</v>
      </c>
      <c r="D20615">
        <v>5</v>
      </c>
      <c r="E20615">
        <v>0</v>
      </c>
    </row>
    <row r="20616" spans="1:5">
      <c r="A20616" t="s">
        <v>1925</v>
      </c>
      <c r="B20616" t="s">
        <v>546</v>
      </c>
      <c r="D20616">
        <v>5</v>
      </c>
      <c r="E20616">
        <v>0</v>
      </c>
    </row>
    <row r="20617" spans="1:5">
      <c r="A20617" t="s">
        <v>1925</v>
      </c>
      <c r="B20617" t="s">
        <v>553</v>
      </c>
      <c r="D20617">
        <v>5</v>
      </c>
      <c r="E20617">
        <v>0</v>
      </c>
    </row>
    <row r="20618" spans="1:5">
      <c r="A20618" t="s">
        <v>1925</v>
      </c>
      <c r="B20618" t="s">
        <v>559</v>
      </c>
      <c r="D20618">
        <v>5</v>
      </c>
      <c r="E20618">
        <v>0</v>
      </c>
    </row>
    <row r="20619" spans="1:5">
      <c r="A20619" t="s">
        <v>1925</v>
      </c>
      <c r="B20619" t="s">
        <v>565</v>
      </c>
      <c r="D20619">
        <v>5</v>
      </c>
      <c r="E20619">
        <v>1</v>
      </c>
    </row>
    <row r="20620" spans="1:5">
      <c r="A20620" t="s">
        <v>1925</v>
      </c>
      <c r="B20620" t="s">
        <v>571</v>
      </c>
      <c r="D20620">
        <v>5</v>
      </c>
      <c r="E20620">
        <v>0</v>
      </c>
    </row>
    <row r="20621" spans="1:5">
      <c r="A20621" t="s">
        <v>1925</v>
      </c>
      <c r="B20621" t="s">
        <v>578</v>
      </c>
      <c r="D20621">
        <v>5</v>
      </c>
      <c r="E20621">
        <v>0</v>
      </c>
    </row>
    <row r="20622" spans="1:5">
      <c r="A20622" t="s">
        <v>1925</v>
      </c>
      <c r="B20622" t="s">
        <v>584</v>
      </c>
      <c r="D20622">
        <v>5</v>
      </c>
      <c r="E20622">
        <v>0</v>
      </c>
    </row>
    <row r="20623" spans="1:5">
      <c r="A20623" t="s">
        <v>1925</v>
      </c>
      <c r="B20623" t="s">
        <v>590</v>
      </c>
      <c r="D20623">
        <v>5</v>
      </c>
      <c r="E20623">
        <v>1</v>
      </c>
    </row>
    <row r="20624" spans="1:5">
      <c r="A20624" t="s">
        <v>1925</v>
      </c>
      <c r="B20624" t="s">
        <v>596</v>
      </c>
      <c r="D20624">
        <v>5</v>
      </c>
      <c r="E20624">
        <v>0</v>
      </c>
    </row>
    <row r="20625" spans="1:5">
      <c r="A20625" t="s">
        <v>1925</v>
      </c>
      <c r="B20625" t="s">
        <v>603</v>
      </c>
      <c r="D20625">
        <v>5</v>
      </c>
      <c r="E20625">
        <v>0</v>
      </c>
    </row>
    <row r="20626" spans="1:5">
      <c r="A20626" t="s">
        <v>1925</v>
      </c>
      <c r="B20626" t="s">
        <v>609</v>
      </c>
      <c r="D20626">
        <v>5</v>
      </c>
      <c r="E20626">
        <v>1</v>
      </c>
    </row>
    <row r="20627" spans="1:5">
      <c r="A20627" t="s">
        <v>1925</v>
      </c>
      <c r="B20627" t="s">
        <v>614</v>
      </c>
      <c r="D20627">
        <v>5</v>
      </c>
      <c r="E20627">
        <v>0</v>
      </c>
    </row>
    <row r="20628" spans="1:5">
      <c r="A20628" t="s">
        <v>1925</v>
      </c>
      <c r="B20628" t="s">
        <v>620</v>
      </c>
      <c r="D20628">
        <v>5</v>
      </c>
      <c r="E20628">
        <v>1</v>
      </c>
    </row>
    <row r="20629" spans="1:5">
      <c r="A20629" t="s">
        <v>1925</v>
      </c>
      <c r="B20629" t="s">
        <v>626</v>
      </c>
      <c r="D20629">
        <v>5</v>
      </c>
      <c r="E20629">
        <v>0</v>
      </c>
    </row>
    <row r="20630" spans="1:5">
      <c r="A20630" t="s">
        <v>1925</v>
      </c>
      <c r="B20630" t="s">
        <v>631</v>
      </c>
      <c r="D20630">
        <v>5</v>
      </c>
      <c r="E20630">
        <v>0</v>
      </c>
    </row>
    <row r="20631" spans="1:5">
      <c r="A20631" t="s">
        <v>1925</v>
      </c>
      <c r="B20631" t="s">
        <v>637</v>
      </c>
      <c r="D20631">
        <v>5</v>
      </c>
      <c r="E20631">
        <v>0</v>
      </c>
    </row>
    <row r="20632" spans="1:5">
      <c r="A20632" t="s">
        <v>1925</v>
      </c>
      <c r="B20632" t="s">
        <v>643</v>
      </c>
      <c r="D20632">
        <v>5</v>
      </c>
      <c r="E20632">
        <v>0</v>
      </c>
    </row>
    <row r="20633" spans="1:5">
      <c r="A20633" t="s">
        <v>1925</v>
      </c>
      <c r="B20633" t="s">
        <v>649</v>
      </c>
      <c r="D20633">
        <v>5</v>
      </c>
      <c r="E20633">
        <v>1</v>
      </c>
    </row>
    <row r="20634" spans="1:5">
      <c r="A20634" t="s">
        <v>1925</v>
      </c>
      <c r="B20634" t="s">
        <v>656</v>
      </c>
      <c r="D20634">
        <v>5</v>
      </c>
      <c r="E20634">
        <v>0</v>
      </c>
    </row>
    <row r="20635" spans="1:5">
      <c r="A20635" t="s">
        <v>1925</v>
      </c>
      <c r="B20635" t="s">
        <v>663</v>
      </c>
      <c r="D20635">
        <v>5</v>
      </c>
      <c r="E20635">
        <v>0</v>
      </c>
    </row>
    <row r="20636" spans="1:5">
      <c r="A20636" t="s">
        <v>1925</v>
      </c>
      <c r="B20636" t="s">
        <v>669</v>
      </c>
      <c r="D20636">
        <v>5</v>
      </c>
      <c r="E20636">
        <v>0</v>
      </c>
    </row>
    <row r="20637" spans="1:5">
      <c r="A20637" t="s">
        <v>1925</v>
      </c>
      <c r="B20637" t="s">
        <v>675</v>
      </c>
      <c r="D20637">
        <v>5</v>
      </c>
      <c r="E20637">
        <v>0</v>
      </c>
    </row>
    <row r="20638" spans="1:5">
      <c r="A20638" t="s">
        <v>1925</v>
      </c>
      <c r="B20638" t="s">
        <v>682</v>
      </c>
      <c r="D20638">
        <v>5</v>
      </c>
      <c r="E20638">
        <v>0</v>
      </c>
    </row>
    <row r="20639" spans="1:5">
      <c r="A20639" t="s">
        <v>1925</v>
      </c>
      <c r="B20639" t="s">
        <v>688</v>
      </c>
      <c r="D20639">
        <v>5</v>
      </c>
      <c r="E20639">
        <v>0</v>
      </c>
    </row>
    <row r="20640" spans="1:5">
      <c r="A20640" t="s">
        <v>1925</v>
      </c>
      <c r="B20640" t="s">
        <v>694</v>
      </c>
      <c r="D20640">
        <v>5</v>
      </c>
      <c r="E20640">
        <v>0</v>
      </c>
    </row>
    <row r="20641" spans="1:5">
      <c r="A20641" t="s">
        <v>1925</v>
      </c>
      <c r="B20641" t="s">
        <v>701</v>
      </c>
      <c r="D20641">
        <v>5</v>
      </c>
      <c r="E20641">
        <v>1</v>
      </c>
    </row>
    <row r="20642" spans="1:5">
      <c r="A20642" t="s">
        <v>1925</v>
      </c>
      <c r="B20642" t="s">
        <v>707</v>
      </c>
      <c r="D20642">
        <v>5</v>
      </c>
      <c r="E20642">
        <v>1</v>
      </c>
    </row>
    <row r="20643" spans="1:5">
      <c r="A20643" t="s">
        <v>1925</v>
      </c>
      <c r="B20643" t="s">
        <v>713</v>
      </c>
      <c r="D20643">
        <v>5</v>
      </c>
      <c r="E20643">
        <v>0</v>
      </c>
    </row>
    <row r="20644" spans="1:5">
      <c r="A20644" t="s">
        <v>1925</v>
      </c>
      <c r="B20644" t="s">
        <v>719</v>
      </c>
      <c r="D20644">
        <v>5</v>
      </c>
      <c r="E20644">
        <v>0</v>
      </c>
    </row>
    <row r="20645" spans="1:5">
      <c r="A20645" t="s">
        <v>1925</v>
      </c>
      <c r="B20645" t="s">
        <v>726</v>
      </c>
      <c r="D20645">
        <v>5</v>
      </c>
      <c r="E20645">
        <v>1</v>
      </c>
    </row>
    <row r="20646" spans="1:5">
      <c r="A20646" t="s">
        <v>1925</v>
      </c>
      <c r="B20646" t="s">
        <v>733</v>
      </c>
      <c r="D20646">
        <v>5</v>
      </c>
      <c r="E20646">
        <v>1</v>
      </c>
    </row>
    <row r="20647" spans="1:5">
      <c r="A20647" t="s">
        <v>1925</v>
      </c>
      <c r="B20647" t="s">
        <v>740</v>
      </c>
      <c r="D20647">
        <v>5</v>
      </c>
      <c r="E20647">
        <v>0</v>
      </c>
    </row>
    <row r="20648" spans="1:5">
      <c r="A20648" t="s">
        <v>1925</v>
      </c>
      <c r="B20648" t="s">
        <v>747</v>
      </c>
      <c r="D20648">
        <v>5</v>
      </c>
      <c r="E20648">
        <v>0</v>
      </c>
    </row>
    <row r="20649" spans="1:5">
      <c r="A20649" t="s">
        <v>1925</v>
      </c>
      <c r="B20649" t="s">
        <v>753</v>
      </c>
      <c r="D20649">
        <v>5</v>
      </c>
      <c r="E20649">
        <v>0</v>
      </c>
    </row>
    <row r="20650" spans="1:5">
      <c r="A20650" t="s">
        <v>1925</v>
      </c>
      <c r="B20650" t="s">
        <v>760</v>
      </c>
      <c r="D20650">
        <v>5</v>
      </c>
      <c r="E20650">
        <v>1</v>
      </c>
    </row>
    <row r="20651" spans="1:5">
      <c r="A20651" t="s">
        <v>1925</v>
      </c>
      <c r="B20651" t="s">
        <v>766</v>
      </c>
      <c r="D20651">
        <v>5</v>
      </c>
      <c r="E20651">
        <v>0</v>
      </c>
    </row>
    <row r="20652" spans="1:5">
      <c r="A20652" t="s">
        <v>1925</v>
      </c>
      <c r="B20652" t="s">
        <v>773</v>
      </c>
      <c r="D20652">
        <v>5</v>
      </c>
      <c r="E20652">
        <v>0</v>
      </c>
    </row>
    <row r="20653" spans="1:5">
      <c r="A20653" t="s">
        <v>1925</v>
      </c>
      <c r="B20653" t="s">
        <v>780</v>
      </c>
      <c r="D20653">
        <v>5</v>
      </c>
      <c r="E20653">
        <v>0</v>
      </c>
    </row>
    <row r="20654" spans="1:5">
      <c r="A20654" t="s">
        <v>1925</v>
      </c>
      <c r="B20654" t="s">
        <v>786</v>
      </c>
      <c r="D20654">
        <v>5</v>
      </c>
      <c r="E20654">
        <v>1</v>
      </c>
    </row>
    <row r="20655" spans="1:5">
      <c r="A20655" t="s">
        <v>1925</v>
      </c>
      <c r="B20655" t="s">
        <v>792</v>
      </c>
      <c r="D20655">
        <v>5</v>
      </c>
      <c r="E20655">
        <v>1</v>
      </c>
    </row>
    <row r="20656" spans="1:5">
      <c r="A20656" t="s">
        <v>1925</v>
      </c>
      <c r="B20656" t="s">
        <v>798</v>
      </c>
      <c r="D20656">
        <v>5</v>
      </c>
      <c r="E20656">
        <v>1</v>
      </c>
    </row>
    <row r="20657" spans="1:5">
      <c r="A20657" t="s">
        <v>1925</v>
      </c>
      <c r="B20657" t="s">
        <v>804</v>
      </c>
      <c r="D20657">
        <v>5</v>
      </c>
      <c r="E20657">
        <v>1</v>
      </c>
    </row>
    <row r="20658" spans="1:5">
      <c r="A20658" t="s">
        <v>1925</v>
      </c>
      <c r="B20658" t="s">
        <v>810</v>
      </c>
      <c r="D20658">
        <v>5</v>
      </c>
      <c r="E20658">
        <v>0</v>
      </c>
    </row>
    <row r="20659" spans="1:5">
      <c r="A20659" t="s">
        <v>1925</v>
      </c>
      <c r="B20659" t="s">
        <v>817</v>
      </c>
      <c r="D20659">
        <v>5</v>
      </c>
      <c r="E20659">
        <v>1</v>
      </c>
    </row>
    <row r="20660" spans="1:5">
      <c r="A20660" t="s">
        <v>1925</v>
      </c>
      <c r="B20660" t="s">
        <v>824</v>
      </c>
      <c r="D20660">
        <v>5</v>
      </c>
      <c r="E20660">
        <v>1</v>
      </c>
    </row>
    <row r="20661" spans="1:5">
      <c r="A20661" t="s">
        <v>1925</v>
      </c>
      <c r="B20661" t="s">
        <v>830</v>
      </c>
      <c r="D20661">
        <v>5</v>
      </c>
      <c r="E20661">
        <v>0</v>
      </c>
    </row>
    <row r="20662" spans="1:5">
      <c r="A20662" t="s">
        <v>1925</v>
      </c>
      <c r="B20662" t="s">
        <v>837</v>
      </c>
      <c r="D20662">
        <v>5</v>
      </c>
      <c r="E20662">
        <v>0</v>
      </c>
    </row>
    <row r="20663" spans="1:5">
      <c r="A20663" t="s">
        <v>1925</v>
      </c>
      <c r="B20663" t="s">
        <v>844</v>
      </c>
      <c r="D20663">
        <v>5</v>
      </c>
      <c r="E20663">
        <v>0</v>
      </c>
    </row>
    <row r="20664" spans="1:5">
      <c r="A20664" t="s">
        <v>1925</v>
      </c>
      <c r="B20664" t="s">
        <v>850</v>
      </c>
      <c r="D20664">
        <v>5</v>
      </c>
      <c r="E20664">
        <v>0</v>
      </c>
    </row>
    <row r="20665" spans="1:5">
      <c r="A20665" t="s">
        <v>1925</v>
      </c>
      <c r="B20665" t="s">
        <v>856</v>
      </c>
      <c r="D20665">
        <v>5</v>
      </c>
      <c r="E20665">
        <v>0</v>
      </c>
    </row>
    <row r="20666" spans="1:5">
      <c r="A20666" t="s">
        <v>1925</v>
      </c>
      <c r="B20666" t="s">
        <v>863</v>
      </c>
      <c r="D20666">
        <v>5</v>
      </c>
      <c r="E20666">
        <v>0</v>
      </c>
    </row>
    <row r="20667" spans="1:5">
      <c r="A20667" t="s">
        <v>1925</v>
      </c>
      <c r="B20667" t="s">
        <v>869</v>
      </c>
      <c r="D20667">
        <v>5</v>
      </c>
      <c r="E20667">
        <v>1</v>
      </c>
    </row>
    <row r="20668" spans="1:5">
      <c r="A20668" t="s">
        <v>1925</v>
      </c>
      <c r="B20668" t="s">
        <v>874</v>
      </c>
      <c r="D20668">
        <v>5</v>
      </c>
      <c r="E20668">
        <v>0</v>
      </c>
    </row>
    <row r="20669" spans="1:5">
      <c r="A20669" t="s">
        <v>1925</v>
      </c>
      <c r="B20669" t="s">
        <v>881</v>
      </c>
      <c r="D20669">
        <v>5</v>
      </c>
      <c r="E20669">
        <v>1</v>
      </c>
    </row>
    <row r="20670" spans="1:5">
      <c r="A20670" t="s">
        <v>1925</v>
      </c>
      <c r="B20670" t="s">
        <v>887</v>
      </c>
      <c r="D20670">
        <v>5</v>
      </c>
      <c r="E20670">
        <v>0</v>
      </c>
    </row>
    <row r="20671" spans="1:5">
      <c r="A20671" t="s">
        <v>1925</v>
      </c>
      <c r="B20671" t="s">
        <v>894</v>
      </c>
      <c r="D20671">
        <v>5</v>
      </c>
      <c r="E20671">
        <v>1</v>
      </c>
    </row>
    <row r="20672" spans="1:5">
      <c r="A20672" t="s">
        <v>1925</v>
      </c>
      <c r="B20672" t="s">
        <v>901</v>
      </c>
      <c r="D20672">
        <v>5</v>
      </c>
      <c r="E20672">
        <v>1</v>
      </c>
    </row>
    <row r="20673" spans="1:5">
      <c r="A20673" t="s">
        <v>1925</v>
      </c>
      <c r="B20673" t="s">
        <v>908</v>
      </c>
      <c r="D20673">
        <v>5</v>
      </c>
      <c r="E20673">
        <v>0</v>
      </c>
    </row>
    <row r="20674" spans="1:5">
      <c r="A20674" t="s">
        <v>1925</v>
      </c>
      <c r="B20674" t="s">
        <v>914</v>
      </c>
      <c r="D20674">
        <v>5</v>
      </c>
      <c r="E20674">
        <v>0</v>
      </c>
    </row>
    <row r="20675" spans="1:5">
      <c r="A20675" t="s">
        <v>1925</v>
      </c>
      <c r="B20675" t="s">
        <v>920</v>
      </c>
      <c r="D20675">
        <v>5</v>
      </c>
      <c r="E20675">
        <v>1</v>
      </c>
    </row>
    <row r="20676" spans="1:5">
      <c r="A20676" t="s">
        <v>1925</v>
      </c>
      <c r="B20676" t="s">
        <v>926</v>
      </c>
      <c r="D20676">
        <v>5</v>
      </c>
      <c r="E20676">
        <v>1</v>
      </c>
    </row>
    <row r="20677" spans="1:5">
      <c r="A20677" t="s">
        <v>1925</v>
      </c>
      <c r="B20677" t="s">
        <v>933</v>
      </c>
      <c r="D20677">
        <v>5</v>
      </c>
      <c r="E20677">
        <v>0</v>
      </c>
    </row>
    <row r="20678" spans="1:5">
      <c r="A20678" t="s">
        <v>1925</v>
      </c>
      <c r="B20678" t="s">
        <v>939</v>
      </c>
      <c r="D20678">
        <v>5</v>
      </c>
      <c r="E20678">
        <v>0</v>
      </c>
    </row>
    <row r="20679" spans="1:5">
      <c r="A20679" t="s">
        <v>1925</v>
      </c>
      <c r="B20679" t="s">
        <v>945</v>
      </c>
      <c r="D20679">
        <v>5</v>
      </c>
      <c r="E20679">
        <v>0</v>
      </c>
    </row>
    <row r="20680" spans="1:5">
      <c r="A20680" t="s">
        <v>1925</v>
      </c>
      <c r="B20680" t="s">
        <v>952</v>
      </c>
      <c r="D20680">
        <v>5</v>
      </c>
      <c r="E20680">
        <v>1</v>
      </c>
    </row>
    <row r="20681" spans="1:5">
      <c r="A20681" t="s">
        <v>1925</v>
      </c>
      <c r="B20681" t="s">
        <v>958</v>
      </c>
      <c r="D20681">
        <v>5</v>
      </c>
      <c r="E20681">
        <v>0</v>
      </c>
    </row>
    <row r="20682" spans="1:5">
      <c r="A20682" t="s">
        <v>1925</v>
      </c>
      <c r="B20682" t="s">
        <v>964</v>
      </c>
      <c r="D20682">
        <v>5</v>
      </c>
      <c r="E20682">
        <v>1</v>
      </c>
    </row>
    <row r="20683" spans="1:5">
      <c r="A20683" t="s">
        <v>1925</v>
      </c>
      <c r="B20683" t="s">
        <v>970</v>
      </c>
      <c r="D20683">
        <v>5</v>
      </c>
      <c r="E20683">
        <v>0</v>
      </c>
    </row>
    <row r="20684" spans="1:5">
      <c r="A20684" t="s">
        <v>1925</v>
      </c>
      <c r="B20684" t="s">
        <v>977</v>
      </c>
      <c r="D20684">
        <v>5</v>
      </c>
      <c r="E20684">
        <v>0</v>
      </c>
    </row>
    <row r="20685" spans="1:5">
      <c r="A20685" t="s">
        <v>1925</v>
      </c>
      <c r="B20685" t="s">
        <v>983</v>
      </c>
      <c r="D20685">
        <v>5</v>
      </c>
      <c r="E20685">
        <v>1</v>
      </c>
    </row>
    <row r="20686" spans="1:5">
      <c r="A20686" t="s">
        <v>1925</v>
      </c>
      <c r="B20686" t="s">
        <v>988</v>
      </c>
      <c r="D20686">
        <v>5</v>
      </c>
      <c r="E20686">
        <v>0</v>
      </c>
    </row>
    <row r="20687" spans="1:5">
      <c r="A20687" t="s">
        <v>1925</v>
      </c>
      <c r="B20687" t="s">
        <v>994</v>
      </c>
      <c r="D20687">
        <v>5</v>
      </c>
      <c r="E20687">
        <v>0</v>
      </c>
    </row>
    <row r="20688" spans="1:5">
      <c r="A20688" t="s">
        <v>1925</v>
      </c>
      <c r="B20688" t="s">
        <v>999</v>
      </c>
      <c r="D20688">
        <v>5</v>
      </c>
      <c r="E20688">
        <v>0</v>
      </c>
    </row>
    <row r="20689" spans="1:5">
      <c r="A20689" t="s">
        <v>1925</v>
      </c>
      <c r="B20689" t="s">
        <v>1005</v>
      </c>
      <c r="D20689">
        <v>5</v>
      </c>
      <c r="E20689">
        <v>1</v>
      </c>
    </row>
    <row r="20690" spans="1:5">
      <c r="A20690" t="s">
        <v>1925</v>
      </c>
      <c r="B20690" t="s">
        <v>1012</v>
      </c>
      <c r="D20690">
        <v>5</v>
      </c>
      <c r="E20690">
        <v>0</v>
      </c>
    </row>
    <row r="20691" spans="1:5">
      <c r="A20691" t="s">
        <v>1925</v>
      </c>
      <c r="B20691" t="s">
        <v>1018</v>
      </c>
      <c r="D20691">
        <v>5</v>
      </c>
      <c r="E20691">
        <v>1</v>
      </c>
    </row>
    <row r="20692" spans="1:5">
      <c r="A20692" t="s">
        <v>1925</v>
      </c>
      <c r="B20692" t="s">
        <v>1025</v>
      </c>
      <c r="D20692">
        <v>5</v>
      </c>
      <c r="E20692">
        <v>0</v>
      </c>
    </row>
    <row r="20693" spans="1:5">
      <c r="A20693" t="s">
        <v>1925</v>
      </c>
      <c r="B20693" t="s">
        <v>1032</v>
      </c>
      <c r="D20693">
        <v>5</v>
      </c>
      <c r="E20693">
        <v>1</v>
      </c>
    </row>
    <row r="20694" spans="1:5">
      <c r="A20694" t="s">
        <v>1925</v>
      </c>
      <c r="B20694" t="s">
        <v>1039</v>
      </c>
      <c r="D20694">
        <v>5</v>
      </c>
      <c r="E20694">
        <v>1</v>
      </c>
    </row>
    <row r="20695" spans="1:5">
      <c r="A20695" t="s">
        <v>1925</v>
      </c>
      <c r="B20695" t="s">
        <v>1045</v>
      </c>
      <c r="D20695">
        <v>5</v>
      </c>
      <c r="E20695">
        <v>0</v>
      </c>
    </row>
    <row r="20696" spans="1:5">
      <c r="A20696" t="s">
        <v>1925</v>
      </c>
      <c r="B20696" t="s">
        <v>1051</v>
      </c>
      <c r="D20696">
        <v>5</v>
      </c>
      <c r="E20696">
        <v>0</v>
      </c>
    </row>
    <row r="20697" spans="1:5">
      <c r="A20697" t="s">
        <v>1925</v>
      </c>
      <c r="B20697" t="s">
        <v>1057</v>
      </c>
      <c r="D20697">
        <v>5</v>
      </c>
      <c r="E20697">
        <v>0</v>
      </c>
    </row>
    <row r="20698" spans="1:5">
      <c r="A20698" t="s">
        <v>1925</v>
      </c>
      <c r="B20698" t="s">
        <v>1063</v>
      </c>
      <c r="D20698">
        <v>5</v>
      </c>
      <c r="E20698">
        <v>1</v>
      </c>
    </row>
    <row r="20699" spans="1:5">
      <c r="A20699" t="s">
        <v>1925</v>
      </c>
      <c r="B20699" t="s">
        <v>1069</v>
      </c>
      <c r="D20699">
        <v>5</v>
      </c>
      <c r="E20699">
        <v>1</v>
      </c>
    </row>
    <row r="20700" spans="1:5">
      <c r="A20700" t="s">
        <v>1925</v>
      </c>
      <c r="B20700" t="s">
        <v>1076</v>
      </c>
      <c r="D20700">
        <v>5</v>
      </c>
      <c r="E20700">
        <v>1</v>
      </c>
    </row>
    <row r="20701" spans="1:5">
      <c r="A20701" t="s">
        <v>1925</v>
      </c>
      <c r="B20701" t="s">
        <v>1082</v>
      </c>
      <c r="D20701">
        <v>5</v>
      </c>
      <c r="E20701">
        <v>1</v>
      </c>
    </row>
    <row r="20702" spans="1:5">
      <c r="A20702" t="s">
        <v>1925</v>
      </c>
      <c r="B20702" t="s">
        <v>1090</v>
      </c>
      <c r="D20702">
        <v>5</v>
      </c>
      <c r="E20702">
        <v>0</v>
      </c>
    </row>
    <row r="20703" spans="1:5">
      <c r="A20703" t="s">
        <v>1925</v>
      </c>
      <c r="B20703" t="s">
        <v>1097</v>
      </c>
      <c r="D20703">
        <v>5</v>
      </c>
      <c r="E20703">
        <v>0</v>
      </c>
    </row>
    <row r="20704" spans="1:5">
      <c r="A20704" t="s">
        <v>1925</v>
      </c>
      <c r="B20704" t="s">
        <v>1103</v>
      </c>
      <c r="D20704">
        <v>5</v>
      </c>
      <c r="E20704">
        <v>1</v>
      </c>
    </row>
    <row r="20705" spans="1:5">
      <c r="A20705" t="s">
        <v>1925</v>
      </c>
      <c r="B20705" t="s">
        <v>1110</v>
      </c>
      <c r="D20705">
        <v>5</v>
      </c>
      <c r="E20705">
        <v>1</v>
      </c>
    </row>
    <row r="20706" spans="1:5">
      <c r="A20706" t="s">
        <v>1925</v>
      </c>
      <c r="B20706" t="s">
        <v>1116</v>
      </c>
      <c r="D20706">
        <v>5</v>
      </c>
      <c r="E20706">
        <v>1</v>
      </c>
    </row>
    <row r="20707" spans="1:5">
      <c r="A20707" t="s">
        <v>1925</v>
      </c>
      <c r="B20707" t="s">
        <v>1122</v>
      </c>
      <c r="D20707">
        <v>5</v>
      </c>
      <c r="E20707">
        <v>0</v>
      </c>
    </row>
    <row r="20708" spans="1:5">
      <c r="A20708" t="s">
        <v>1925</v>
      </c>
      <c r="B20708" t="s">
        <v>1129</v>
      </c>
      <c r="D20708">
        <v>5</v>
      </c>
      <c r="E20708">
        <v>0</v>
      </c>
    </row>
    <row r="20709" spans="1:5">
      <c r="A20709" t="s">
        <v>1925</v>
      </c>
      <c r="B20709" t="s">
        <v>1135</v>
      </c>
      <c r="D20709">
        <v>5</v>
      </c>
      <c r="E20709">
        <v>1</v>
      </c>
    </row>
    <row r="20710" spans="1:5">
      <c r="A20710" t="s">
        <v>1925</v>
      </c>
      <c r="B20710" t="s">
        <v>1141</v>
      </c>
      <c r="D20710">
        <v>5</v>
      </c>
      <c r="E20710">
        <v>0</v>
      </c>
    </row>
    <row r="20711" spans="1:5">
      <c r="A20711" t="s">
        <v>1925</v>
      </c>
      <c r="B20711" t="s">
        <v>1147</v>
      </c>
      <c r="D20711">
        <v>5</v>
      </c>
      <c r="E20711">
        <v>0</v>
      </c>
    </row>
    <row r="20712" spans="1:5">
      <c r="A20712" t="s">
        <v>1925</v>
      </c>
      <c r="B20712" t="s">
        <v>1153</v>
      </c>
      <c r="D20712">
        <v>5</v>
      </c>
      <c r="E20712">
        <v>1</v>
      </c>
    </row>
    <row r="20713" spans="1:5">
      <c r="A20713" t="s">
        <v>1925</v>
      </c>
      <c r="B20713" t="s">
        <v>1159</v>
      </c>
      <c r="D20713">
        <v>5</v>
      </c>
      <c r="E20713">
        <v>0</v>
      </c>
    </row>
    <row r="20714" spans="1:5">
      <c r="A20714" t="s">
        <v>1925</v>
      </c>
      <c r="B20714" t="s">
        <v>1165</v>
      </c>
      <c r="D20714">
        <v>5</v>
      </c>
      <c r="E20714">
        <v>0</v>
      </c>
    </row>
    <row r="20715" spans="1:5">
      <c r="A20715" t="s">
        <v>1925</v>
      </c>
      <c r="B20715" t="s">
        <v>1171</v>
      </c>
      <c r="D20715">
        <v>5</v>
      </c>
      <c r="E20715">
        <v>1</v>
      </c>
    </row>
    <row r="20716" spans="1:5">
      <c r="A20716" t="s">
        <v>1925</v>
      </c>
      <c r="B20716" t="s">
        <v>1177</v>
      </c>
      <c r="D20716">
        <v>5</v>
      </c>
      <c r="E20716">
        <v>0</v>
      </c>
    </row>
    <row r="20717" spans="1:5">
      <c r="A20717" t="s">
        <v>1925</v>
      </c>
      <c r="B20717" t="s">
        <v>1183</v>
      </c>
      <c r="D20717">
        <v>5</v>
      </c>
      <c r="E20717">
        <v>1</v>
      </c>
    </row>
    <row r="20718" spans="1:5">
      <c r="A20718" t="s">
        <v>1925</v>
      </c>
      <c r="B20718" t="s">
        <v>1189</v>
      </c>
      <c r="D20718">
        <v>5</v>
      </c>
      <c r="E20718">
        <v>0</v>
      </c>
    </row>
    <row r="20719" spans="1:5">
      <c r="A20719" t="s">
        <v>1925</v>
      </c>
      <c r="B20719" t="s">
        <v>1195</v>
      </c>
      <c r="D20719">
        <v>5</v>
      </c>
      <c r="E20719">
        <v>1</v>
      </c>
    </row>
    <row r="20720" spans="1:5">
      <c r="A20720" t="s">
        <v>1925</v>
      </c>
      <c r="B20720" t="s">
        <v>1201</v>
      </c>
      <c r="D20720">
        <v>5</v>
      </c>
      <c r="E20720">
        <v>1</v>
      </c>
    </row>
    <row r="20721" spans="1:5">
      <c r="A20721" t="s">
        <v>1925</v>
      </c>
      <c r="B20721" t="s">
        <v>1207</v>
      </c>
      <c r="D20721">
        <v>5</v>
      </c>
      <c r="E20721">
        <v>0</v>
      </c>
    </row>
    <row r="20722" spans="1:5">
      <c r="A20722" t="s">
        <v>1925</v>
      </c>
      <c r="B20722" t="s">
        <v>1213</v>
      </c>
      <c r="D20722">
        <v>5</v>
      </c>
      <c r="E20722">
        <v>1</v>
      </c>
    </row>
    <row r="20723" spans="1:5">
      <c r="A20723" t="s">
        <v>1925</v>
      </c>
      <c r="B20723" t="s">
        <v>1219</v>
      </c>
      <c r="D20723">
        <v>5</v>
      </c>
      <c r="E20723">
        <v>1</v>
      </c>
    </row>
    <row r="20724" spans="1:5">
      <c r="A20724" t="s">
        <v>1925</v>
      </c>
      <c r="B20724" t="s">
        <v>1225</v>
      </c>
      <c r="D20724">
        <v>5</v>
      </c>
      <c r="E20724">
        <v>1</v>
      </c>
    </row>
    <row r="20725" spans="1:5">
      <c r="A20725" t="s">
        <v>1925</v>
      </c>
      <c r="B20725" t="s">
        <v>1231</v>
      </c>
      <c r="D20725">
        <v>5</v>
      </c>
      <c r="E20725">
        <v>0</v>
      </c>
    </row>
    <row r="20726" spans="1:5">
      <c r="A20726" t="s">
        <v>1925</v>
      </c>
      <c r="B20726" t="s">
        <v>1237</v>
      </c>
      <c r="D20726">
        <v>5</v>
      </c>
      <c r="E20726">
        <v>0</v>
      </c>
    </row>
    <row r="20727" spans="1:5">
      <c r="A20727" t="s">
        <v>1925</v>
      </c>
      <c r="B20727">
        <v>98890000</v>
      </c>
      <c r="D20727">
        <v>5</v>
      </c>
      <c r="E20727">
        <v>1</v>
      </c>
    </row>
    <row r="20728" spans="1:5">
      <c r="A20728" t="s">
        <v>1925</v>
      </c>
      <c r="B20728" t="s">
        <v>1248</v>
      </c>
      <c r="D20728">
        <v>5</v>
      </c>
      <c r="E20728">
        <v>1</v>
      </c>
    </row>
    <row r="20729" spans="1:5">
      <c r="A20729" t="s">
        <v>1925</v>
      </c>
      <c r="B20729" t="s">
        <v>1254</v>
      </c>
      <c r="D20729">
        <v>5</v>
      </c>
      <c r="E20729">
        <v>0</v>
      </c>
    </row>
    <row r="20730" spans="1:5">
      <c r="A20730" t="s">
        <v>1925</v>
      </c>
      <c r="B20730" t="s">
        <v>1260</v>
      </c>
      <c r="D20730">
        <v>5</v>
      </c>
      <c r="E20730">
        <v>1</v>
      </c>
    </row>
    <row r="20731" spans="1:5">
      <c r="A20731" t="s">
        <v>1925</v>
      </c>
      <c r="B20731" t="s">
        <v>1266</v>
      </c>
      <c r="D20731">
        <v>5</v>
      </c>
      <c r="E20731">
        <v>0</v>
      </c>
    </row>
    <row r="20732" spans="1:5">
      <c r="A20732" t="s">
        <v>1925</v>
      </c>
      <c r="B20732" t="s">
        <v>1273</v>
      </c>
      <c r="D20732">
        <v>5</v>
      </c>
      <c r="E20732">
        <v>1</v>
      </c>
    </row>
    <row r="20733" spans="1:5">
      <c r="A20733" t="s">
        <v>1925</v>
      </c>
      <c r="B20733" t="s">
        <v>1279</v>
      </c>
      <c r="D20733">
        <v>5</v>
      </c>
      <c r="E20733">
        <v>1</v>
      </c>
    </row>
    <row r="20734" spans="1:5">
      <c r="A20734" t="s">
        <v>1925</v>
      </c>
      <c r="B20734" t="s">
        <v>1286</v>
      </c>
      <c r="D20734">
        <v>5</v>
      </c>
      <c r="E20734">
        <v>1</v>
      </c>
    </row>
    <row r="20735" spans="1:5">
      <c r="A20735" t="s">
        <v>1925</v>
      </c>
      <c r="B20735" t="s">
        <v>1292</v>
      </c>
      <c r="D20735">
        <v>5</v>
      </c>
      <c r="E20735">
        <v>1</v>
      </c>
    </row>
    <row r="20736" spans="1:5">
      <c r="A20736" t="s">
        <v>1925</v>
      </c>
      <c r="B20736" t="s">
        <v>1298</v>
      </c>
      <c r="D20736">
        <v>5</v>
      </c>
      <c r="E20736">
        <v>1</v>
      </c>
    </row>
    <row r="20737" spans="1:5">
      <c r="A20737" t="s">
        <v>1925</v>
      </c>
      <c r="B20737" t="s">
        <v>1305</v>
      </c>
      <c r="D20737">
        <v>5</v>
      </c>
      <c r="E20737">
        <v>0</v>
      </c>
    </row>
    <row r="20738" spans="1:5">
      <c r="A20738" t="s">
        <v>1925</v>
      </c>
      <c r="B20738" t="s">
        <v>1311</v>
      </c>
      <c r="D20738">
        <v>5</v>
      </c>
      <c r="E20738">
        <v>0</v>
      </c>
    </row>
    <row r="20739" spans="1:5">
      <c r="A20739" t="s">
        <v>1925</v>
      </c>
      <c r="B20739" t="s">
        <v>1317</v>
      </c>
      <c r="D20739">
        <v>5</v>
      </c>
      <c r="E20739">
        <v>1</v>
      </c>
    </row>
    <row r="20740" spans="1:5">
      <c r="A20740" t="s">
        <v>1925</v>
      </c>
      <c r="B20740" t="s">
        <v>1323</v>
      </c>
      <c r="D20740">
        <v>5</v>
      </c>
      <c r="E20740">
        <v>0</v>
      </c>
    </row>
    <row r="20741" spans="1:5">
      <c r="A20741" t="s">
        <v>1925</v>
      </c>
      <c r="B20741" t="s">
        <v>1330</v>
      </c>
      <c r="D20741">
        <v>5</v>
      </c>
      <c r="E20741">
        <v>0</v>
      </c>
    </row>
    <row r="20742" spans="1:5">
      <c r="A20742" t="s">
        <v>1925</v>
      </c>
      <c r="B20742" t="s">
        <v>1336</v>
      </c>
      <c r="D20742">
        <v>5</v>
      </c>
      <c r="E20742">
        <v>1</v>
      </c>
    </row>
    <row r="20743" spans="1:5">
      <c r="A20743" t="s">
        <v>1925</v>
      </c>
      <c r="B20743" t="s">
        <v>1342</v>
      </c>
      <c r="D20743">
        <v>5</v>
      </c>
      <c r="E20743">
        <v>1</v>
      </c>
    </row>
    <row r="20744" spans="1:5">
      <c r="A20744" t="s">
        <v>1925</v>
      </c>
      <c r="B20744" t="s">
        <v>1348</v>
      </c>
      <c r="D20744">
        <v>5</v>
      </c>
      <c r="E20744">
        <v>1</v>
      </c>
    </row>
    <row r="20745" spans="1:5">
      <c r="A20745" t="s">
        <v>1925</v>
      </c>
      <c r="B20745" t="s">
        <v>1355</v>
      </c>
      <c r="D20745">
        <v>5</v>
      </c>
      <c r="E20745">
        <v>1</v>
      </c>
    </row>
    <row r="20746" spans="1:5">
      <c r="A20746" t="s">
        <v>1925</v>
      </c>
      <c r="B20746" t="s">
        <v>1361</v>
      </c>
      <c r="D20746">
        <v>5</v>
      </c>
      <c r="E20746">
        <v>0</v>
      </c>
    </row>
    <row r="20747" spans="1:5">
      <c r="A20747" t="s">
        <v>1925</v>
      </c>
      <c r="B20747" t="s">
        <v>1368</v>
      </c>
      <c r="D20747">
        <v>5</v>
      </c>
      <c r="E20747">
        <v>0</v>
      </c>
    </row>
    <row r="20748" spans="1:5">
      <c r="A20748" t="s">
        <v>1925</v>
      </c>
      <c r="B20748" t="s">
        <v>1374</v>
      </c>
      <c r="D20748">
        <v>5</v>
      </c>
      <c r="E20748">
        <v>1</v>
      </c>
    </row>
    <row r="20749" spans="1:5">
      <c r="A20749" t="s">
        <v>1925</v>
      </c>
      <c r="B20749" t="s">
        <v>1381</v>
      </c>
      <c r="D20749">
        <v>5</v>
      </c>
      <c r="E20749">
        <v>0</v>
      </c>
    </row>
    <row r="20750" spans="1:5">
      <c r="A20750" t="s">
        <v>1925</v>
      </c>
      <c r="B20750" t="s">
        <v>1387</v>
      </c>
      <c r="D20750">
        <v>5</v>
      </c>
      <c r="E20750">
        <v>0</v>
      </c>
    </row>
    <row r="20751" spans="1:5">
      <c r="A20751" t="s">
        <v>1925</v>
      </c>
      <c r="B20751" t="s">
        <v>1393</v>
      </c>
      <c r="D20751">
        <v>5</v>
      </c>
      <c r="E20751">
        <v>1</v>
      </c>
    </row>
    <row r="20752" spans="1:5">
      <c r="A20752" t="s">
        <v>1925</v>
      </c>
      <c r="B20752" t="s">
        <v>1399</v>
      </c>
      <c r="D20752">
        <v>5</v>
      </c>
      <c r="E20752">
        <v>1</v>
      </c>
    </row>
    <row r="20753" spans="1:5">
      <c r="A20753" t="s">
        <v>1925</v>
      </c>
      <c r="B20753" t="s">
        <v>1405</v>
      </c>
      <c r="D20753">
        <v>5</v>
      </c>
      <c r="E20753">
        <v>0</v>
      </c>
    </row>
    <row r="20754" spans="1:5">
      <c r="A20754" t="s">
        <v>1925</v>
      </c>
      <c r="B20754" t="s">
        <v>1411</v>
      </c>
      <c r="D20754">
        <v>5</v>
      </c>
      <c r="E20754">
        <v>0</v>
      </c>
    </row>
    <row r="20755" spans="1:5">
      <c r="A20755" t="s">
        <v>1925</v>
      </c>
      <c r="B20755" t="s">
        <v>1417</v>
      </c>
      <c r="D20755">
        <v>5</v>
      </c>
      <c r="E20755">
        <v>1</v>
      </c>
    </row>
    <row r="20756" spans="1:5">
      <c r="A20756" t="s">
        <v>1925</v>
      </c>
      <c r="B20756" t="s">
        <v>1423</v>
      </c>
      <c r="D20756">
        <v>5</v>
      </c>
      <c r="E20756">
        <v>0</v>
      </c>
    </row>
    <row r="20757" spans="1:5">
      <c r="A20757" t="s">
        <v>1925</v>
      </c>
      <c r="B20757" t="s">
        <v>1429</v>
      </c>
      <c r="D20757">
        <v>5</v>
      </c>
      <c r="E20757">
        <v>1</v>
      </c>
    </row>
    <row r="20758" spans="1:5">
      <c r="A20758" t="s">
        <v>1930</v>
      </c>
      <c r="B20758" t="s">
        <v>130</v>
      </c>
      <c r="D20758">
        <v>5</v>
      </c>
      <c r="E20758">
        <v>0</v>
      </c>
    </row>
    <row r="20759" spans="1:5">
      <c r="A20759" t="s">
        <v>1930</v>
      </c>
      <c r="B20759" t="s">
        <v>138</v>
      </c>
      <c r="D20759">
        <v>5</v>
      </c>
      <c r="E20759">
        <v>0</v>
      </c>
    </row>
    <row r="20760" spans="1:5">
      <c r="A20760" t="s">
        <v>1930</v>
      </c>
      <c r="B20760" t="s">
        <v>145</v>
      </c>
      <c r="D20760">
        <v>5</v>
      </c>
      <c r="E20760">
        <v>0</v>
      </c>
    </row>
    <row r="20761" spans="1:5">
      <c r="A20761" t="s">
        <v>1930</v>
      </c>
      <c r="B20761" t="s">
        <v>152</v>
      </c>
      <c r="D20761">
        <v>5</v>
      </c>
      <c r="E20761">
        <v>0</v>
      </c>
    </row>
    <row r="20762" spans="1:5">
      <c r="A20762" t="s">
        <v>1930</v>
      </c>
      <c r="B20762" t="s">
        <v>159</v>
      </c>
      <c r="D20762">
        <v>5</v>
      </c>
      <c r="E20762">
        <v>0</v>
      </c>
    </row>
    <row r="20763" spans="1:5">
      <c r="A20763" t="s">
        <v>1930</v>
      </c>
      <c r="B20763" t="s">
        <v>166</v>
      </c>
      <c r="D20763">
        <v>5</v>
      </c>
      <c r="E20763">
        <v>0</v>
      </c>
    </row>
    <row r="20764" spans="1:5">
      <c r="A20764" t="s">
        <v>1930</v>
      </c>
      <c r="B20764" t="s">
        <v>173</v>
      </c>
      <c r="D20764">
        <v>5</v>
      </c>
      <c r="E20764">
        <v>0</v>
      </c>
    </row>
    <row r="20765" spans="1:5">
      <c r="A20765" t="s">
        <v>1930</v>
      </c>
      <c r="B20765" t="s">
        <v>180</v>
      </c>
      <c r="D20765">
        <v>5</v>
      </c>
      <c r="E20765">
        <v>0</v>
      </c>
    </row>
    <row r="20766" spans="1:5">
      <c r="A20766" t="s">
        <v>1930</v>
      </c>
      <c r="B20766" t="s">
        <v>187</v>
      </c>
      <c r="D20766">
        <v>5</v>
      </c>
      <c r="E20766">
        <v>0</v>
      </c>
    </row>
    <row r="20767" spans="1:5">
      <c r="A20767" t="s">
        <v>1930</v>
      </c>
      <c r="B20767" t="s">
        <v>193</v>
      </c>
      <c r="D20767">
        <v>5</v>
      </c>
      <c r="E20767">
        <v>0</v>
      </c>
    </row>
    <row r="20768" spans="1:5">
      <c r="A20768" t="s">
        <v>1930</v>
      </c>
      <c r="B20768" t="s">
        <v>199</v>
      </c>
      <c r="D20768">
        <v>5</v>
      </c>
      <c r="E20768">
        <v>0</v>
      </c>
    </row>
    <row r="20769" spans="1:5">
      <c r="A20769" t="s">
        <v>1930</v>
      </c>
      <c r="B20769" t="s">
        <v>206</v>
      </c>
      <c r="D20769">
        <v>5</v>
      </c>
      <c r="E20769">
        <v>0</v>
      </c>
    </row>
    <row r="20770" spans="1:5">
      <c r="A20770" t="s">
        <v>1930</v>
      </c>
      <c r="B20770" t="s">
        <v>213</v>
      </c>
      <c r="D20770">
        <v>5</v>
      </c>
      <c r="E20770">
        <v>0</v>
      </c>
    </row>
    <row r="20771" spans="1:5">
      <c r="A20771" t="s">
        <v>1930</v>
      </c>
      <c r="B20771" t="s">
        <v>220</v>
      </c>
      <c r="D20771">
        <v>5</v>
      </c>
      <c r="E20771">
        <v>0</v>
      </c>
    </row>
    <row r="20772" spans="1:5">
      <c r="A20772" t="s">
        <v>1930</v>
      </c>
      <c r="B20772" t="s">
        <v>227</v>
      </c>
      <c r="D20772">
        <v>5</v>
      </c>
      <c r="E20772">
        <v>0</v>
      </c>
    </row>
    <row r="20773" spans="1:5">
      <c r="A20773" t="s">
        <v>1930</v>
      </c>
      <c r="B20773" t="s">
        <v>233</v>
      </c>
      <c r="D20773">
        <v>5</v>
      </c>
      <c r="E20773">
        <v>0</v>
      </c>
    </row>
    <row r="20774" spans="1:5">
      <c r="A20774" t="s">
        <v>1930</v>
      </c>
      <c r="B20774" t="s">
        <v>240</v>
      </c>
      <c r="D20774">
        <v>5</v>
      </c>
      <c r="E20774">
        <v>0</v>
      </c>
    </row>
    <row r="20775" spans="1:5">
      <c r="A20775" t="s">
        <v>1930</v>
      </c>
      <c r="B20775" t="s">
        <v>246</v>
      </c>
      <c r="D20775">
        <v>5</v>
      </c>
      <c r="E20775">
        <v>0</v>
      </c>
    </row>
    <row r="20776" spans="1:5">
      <c r="A20776" t="s">
        <v>1930</v>
      </c>
      <c r="B20776" t="s">
        <v>252</v>
      </c>
      <c r="D20776">
        <v>5</v>
      </c>
      <c r="E20776">
        <v>0</v>
      </c>
    </row>
    <row r="20777" spans="1:5">
      <c r="A20777" t="s">
        <v>1930</v>
      </c>
      <c r="B20777" t="s">
        <v>258</v>
      </c>
      <c r="D20777">
        <v>5</v>
      </c>
      <c r="E20777">
        <v>0</v>
      </c>
    </row>
    <row r="20778" spans="1:5">
      <c r="A20778" t="s">
        <v>1930</v>
      </c>
      <c r="B20778" t="s">
        <v>265</v>
      </c>
      <c r="D20778">
        <v>5</v>
      </c>
      <c r="E20778">
        <v>0</v>
      </c>
    </row>
    <row r="20779" spans="1:5">
      <c r="A20779" t="s">
        <v>1930</v>
      </c>
      <c r="B20779" t="s">
        <v>272</v>
      </c>
      <c r="D20779">
        <v>5</v>
      </c>
      <c r="E20779">
        <v>0</v>
      </c>
    </row>
    <row r="20780" spans="1:5">
      <c r="A20780" t="s">
        <v>1930</v>
      </c>
      <c r="B20780" t="s">
        <v>278</v>
      </c>
      <c r="D20780">
        <v>5</v>
      </c>
      <c r="E20780">
        <v>0</v>
      </c>
    </row>
    <row r="20781" spans="1:5">
      <c r="A20781" t="s">
        <v>1930</v>
      </c>
      <c r="B20781" t="s">
        <v>284</v>
      </c>
      <c r="D20781">
        <v>5</v>
      </c>
      <c r="E20781">
        <v>0</v>
      </c>
    </row>
    <row r="20782" spans="1:5">
      <c r="A20782" t="s">
        <v>1930</v>
      </c>
      <c r="B20782" t="s">
        <v>290</v>
      </c>
      <c r="D20782">
        <v>5</v>
      </c>
      <c r="E20782">
        <v>0</v>
      </c>
    </row>
    <row r="20783" spans="1:5">
      <c r="A20783" t="s">
        <v>1930</v>
      </c>
      <c r="B20783" t="s">
        <v>296</v>
      </c>
      <c r="D20783">
        <v>5</v>
      </c>
      <c r="E20783">
        <v>0</v>
      </c>
    </row>
    <row r="20784" spans="1:5">
      <c r="A20784" t="s">
        <v>1930</v>
      </c>
      <c r="B20784" t="s">
        <v>302</v>
      </c>
      <c r="D20784">
        <v>5</v>
      </c>
      <c r="E20784">
        <v>0</v>
      </c>
    </row>
    <row r="20785" spans="1:5">
      <c r="A20785" t="s">
        <v>1930</v>
      </c>
      <c r="B20785" t="s">
        <v>308</v>
      </c>
      <c r="D20785">
        <v>5</v>
      </c>
      <c r="E20785">
        <v>0</v>
      </c>
    </row>
    <row r="20786" spans="1:5">
      <c r="A20786" t="s">
        <v>1930</v>
      </c>
      <c r="B20786" t="s">
        <v>314</v>
      </c>
      <c r="D20786">
        <v>5</v>
      </c>
      <c r="E20786">
        <v>0</v>
      </c>
    </row>
    <row r="20787" spans="1:5">
      <c r="A20787" t="s">
        <v>1930</v>
      </c>
      <c r="B20787" t="s">
        <v>320</v>
      </c>
      <c r="D20787">
        <v>5</v>
      </c>
      <c r="E20787">
        <v>0</v>
      </c>
    </row>
    <row r="20788" spans="1:5">
      <c r="A20788" t="s">
        <v>1930</v>
      </c>
      <c r="B20788" t="s">
        <v>326</v>
      </c>
      <c r="D20788">
        <v>5</v>
      </c>
      <c r="E20788">
        <v>0</v>
      </c>
    </row>
    <row r="20789" spans="1:5">
      <c r="A20789" t="s">
        <v>1930</v>
      </c>
      <c r="B20789" t="s">
        <v>332</v>
      </c>
      <c r="D20789">
        <v>5</v>
      </c>
      <c r="E20789">
        <v>0</v>
      </c>
    </row>
    <row r="20790" spans="1:5">
      <c r="A20790" t="s">
        <v>1930</v>
      </c>
      <c r="B20790" t="s">
        <v>338</v>
      </c>
      <c r="D20790">
        <v>5</v>
      </c>
      <c r="E20790">
        <v>0</v>
      </c>
    </row>
    <row r="20791" spans="1:5">
      <c r="A20791" t="s">
        <v>1930</v>
      </c>
      <c r="B20791" t="s">
        <v>344</v>
      </c>
      <c r="D20791">
        <v>5</v>
      </c>
      <c r="E20791">
        <v>0</v>
      </c>
    </row>
    <row r="20792" spans="1:5">
      <c r="A20792" t="s">
        <v>1930</v>
      </c>
      <c r="B20792" t="s">
        <v>350</v>
      </c>
      <c r="D20792">
        <v>5</v>
      </c>
      <c r="E20792">
        <v>0</v>
      </c>
    </row>
    <row r="20793" spans="1:5">
      <c r="A20793" t="s">
        <v>1930</v>
      </c>
      <c r="B20793" t="s">
        <v>356</v>
      </c>
      <c r="D20793">
        <v>5</v>
      </c>
      <c r="E20793">
        <v>0</v>
      </c>
    </row>
    <row r="20794" spans="1:5">
      <c r="A20794" t="s">
        <v>1930</v>
      </c>
      <c r="B20794" t="s">
        <v>363</v>
      </c>
      <c r="D20794">
        <v>5</v>
      </c>
      <c r="E20794">
        <v>0</v>
      </c>
    </row>
    <row r="20795" spans="1:5">
      <c r="A20795" t="s">
        <v>1930</v>
      </c>
      <c r="B20795" t="s">
        <v>369</v>
      </c>
      <c r="D20795">
        <v>5</v>
      </c>
      <c r="E20795">
        <v>0</v>
      </c>
    </row>
    <row r="20796" spans="1:5">
      <c r="A20796" t="s">
        <v>1930</v>
      </c>
      <c r="B20796" t="s">
        <v>376</v>
      </c>
      <c r="D20796">
        <v>5</v>
      </c>
      <c r="E20796">
        <v>0</v>
      </c>
    </row>
    <row r="20797" spans="1:5">
      <c r="A20797" t="s">
        <v>1930</v>
      </c>
      <c r="B20797" t="s">
        <v>383</v>
      </c>
      <c r="D20797">
        <v>5</v>
      </c>
      <c r="E20797">
        <v>0</v>
      </c>
    </row>
    <row r="20798" spans="1:5">
      <c r="A20798" t="s">
        <v>1930</v>
      </c>
      <c r="B20798" t="s">
        <v>389</v>
      </c>
      <c r="D20798">
        <v>5</v>
      </c>
      <c r="E20798">
        <v>0</v>
      </c>
    </row>
    <row r="20799" spans="1:5">
      <c r="A20799" t="s">
        <v>1930</v>
      </c>
      <c r="B20799" t="s">
        <v>395</v>
      </c>
      <c r="D20799">
        <v>5</v>
      </c>
      <c r="E20799">
        <v>0</v>
      </c>
    </row>
    <row r="20800" spans="1:5">
      <c r="A20800" t="s">
        <v>1930</v>
      </c>
      <c r="D20800">
        <v>5</v>
      </c>
    </row>
    <row r="20801" spans="1:5">
      <c r="A20801" t="s">
        <v>1930</v>
      </c>
      <c r="B20801" t="s">
        <v>401</v>
      </c>
      <c r="D20801">
        <v>5</v>
      </c>
      <c r="E20801">
        <v>0</v>
      </c>
    </row>
    <row r="20802" spans="1:5">
      <c r="A20802" t="s">
        <v>1930</v>
      </c>
      <c r="B20802" t="s">
        <v>407</v>
      </c>
      <c r="D20802">
        <v>5</v>
      </c>
      <c r="E20802">
        <v>0</v>
      </c>
    </row>
    <row r="20803" spans="1:5">
      <c r="A20803" t="s">
        <v>1930</v>
      </c>
      <c r="B20803" t="s">
        <v>414</v>
      </c>
      <c r="D20803">
        <v>5</v>
      </c>
      <c r="E20803">
        <v>0</v>
      </c>
    </row>
    <row r="20804" spans="1:5">
      <c r="A20804" t="s">
        <v>1930</v>
      </c>
      <c r="B20804" t="s">
        <v>420</v>
      </c>
      <c r="D20804">
        <v>5</v>
      </c>
      <c r="E20804">
        <v>1</v>
      </c>
    </row>
    <row r="20805" spans="1:5">
      <c r="A20805" t="s">
        <v>1930</v>
      </c>
      <c r="B20805" t="s">
        <v>427</v>
      </c>
      <c r="D20805">
        <v>5</v>
      </c>
      <c r="E20805">
        <v>1</v>
      </c>
    </row>
    <row r="20806" spans="1:5">
      <c r="A20806" t="s">
        <v>1930</v>
      </c>
      <c r="B20806" t="s">
        <v>433</v>
      </c>
      <c r="D20806">
        <v>5</v>
      </c>
      <c r="E20806">
        <v>0</v>
      </c>
    </row>
    <row r="20807" spans="1:5">
      <c r="A20807" t="s">
        <v>1930</v>
      </c>
      <c r="B20807" t="s">
        <v>439</v>
      </c>
      <c r="D20807">
        <v>5</v>
      </c>
      <c r="E20807">
        <v>0</v>
      </c>
    </row>
    <row r="20808" spans="1:5">
      <c r="A20808" t="s">
        <v>1930</v>
      </c>
      <c r="B20808" t="s">
        <v>445</v>
      </c>
      <c r="D20808">
        <v>5</v>
      </c>
      <c r="E20808">
        <v>0</v>
      </c>
    </row>
    <row r="20809" spans="1:5">
      <c r="A20809" t="s">
        <v>1930</v>
      </c>
      <c r="B20809" t="s">
        <v>452</v>
      </c>
      <c r="D20809">
        <v>5</v>
      </c>
      <c r="E20809">
        <v>0</v>
      </c>
    </row>
    <row r="20810" spans="1:5">
      <c r="A20810" t="s">
        <v>1930</v>
      </c>
      <c r="B20810" t="s">
        <v>458</v>
      </c>
      <c r="D20810">
        <v>5</v>
      </c>
      <c r="E20810">
        <v>0</v>
      </c>
    </row>
    <row r="20811" spans="1:5">
      <c r="A20811" t="s">
        <v>1930</v>
      </c>
      <c r="B20811" t="s">
        <v>464</v>
      </c>
      <c r="D20811">
        <v>5</v>
      </c>
      <c r="E20811">
        <v>0</v>
      </c>
    </row>
    <row r="20812" spans="1:5">
      <c r="A20812" t="s">
        <v>1930</v>
      </c>
      <c r="B20812" t="s">
        <v>471</v>
      </c>
      <c r="D20812">
        <v>5</v>
      </c>
      <c r="E20812">
        <v>0</v>
      </c>
    </row>
    <row r="20813" spans="1:5">
      <c r="A20813" t="s">
        <v>1930</v>
      </c>
      <c r="B20813" t="s">
        <v>477</v>
      </c>
      <c r="D20813">
        <v>5</v>
      </c>
      <c r="E20813">
        <v>0</v>
      </c>
    </row>
    <row r="20814" spans="1:5">
      <c r="A20814" t="s">
        <v>1930</v>
      </c>
      <c r="B20814" t="s">
        <v>484</v>
      </c>
      <c r="D20814">
        <v>5</v>
      </c>
      <c r="E20814">
        <v>0</v>
      </c>
    </row>
    <row r="20815" spans="1:5">
      <c r="A20815" t="s">
        <v>1930</v>
      </c>
      <c r="B20815" t="s">
        <v>491</v>
      </c>
      <c r="D20815">
        <v>5</v>
      </c>
      <c r="E20815">
        <v>0</v>
      </c>
    </row>
    <row r="20816" spans="1:5">
      <c r="A20816" t="s">
        <v>1930</v>
      </c>
      <c r="B20816" t="s">
        <v>497</v>
      </c>
      <c r="D20816">
        <v>5</v>
      </c>
      <c r="E20816">
        <v>0</v>
      </c>
    </row>
    <row r="20817" spans="1:5">
      <c r="A20817" t="s">
        <v>1930</v>
      </c>
      <c r="B20817" t="s">
        <v>503</v>
      </c>
      <c r="D20817">
        <v>5</v>
      </c>
      <c r="E20817">
        <v>0</v>
      </c>
    </row>
    <row r="20818" spans="1:5">
      <c r="A20818" t="s">
        <v>1930</v>
      </c>
      <c r="B20818" t="s">
        <v>509</v>
      </c>
      <c r="D20818">
        <v>5</v>
      </c>
      <c r="E20818">
        <v>1</v>
      </c>
    </row>
    <row r="20819" spans="1:5">
      <c r="A20819" t="s">
        <v>1930</v>
      </c>
      <c r="B20819" t="s">
        <v>515</v>
      </c>
      <c r="D20819">
        <v>5</v>
      </c>
      <c r="E20819">
        <v>0</v>
      </c>
    </row>
    <row r="20820" spans="1:5">
      <c r="A20820" t="s">
        <v>1930</v>
      </c>
      <c r="B20820" t="s">
        <v>521</v>
      </c>
      <c r="D20820">
        <v>5</v>
      </c>
      <c r="E20820">
        <v>1</v>
      </c>
    </row>
    <row r="20821" spans="1:5">
      <c r="A20821" t="s">
        <v>1930</v>
      </c>
      <c r="B20821" t="s">
        <v>527</v>
      </c>
      <c r="D20821">
        <v>5</v>
      </c>
      <c r="E20821">
        <v>1</v>
      </c>
    </row>
    <row r="20822" spans="1:5">
      <c r="A20822" t="s">
        <v>1930</v>
      </c>
      <c r="B20822" t="s">
        <v>533</v>
      </c>
      <c r="D20822">
        <v>5</v>
      </c>
      <c r="E20822">
        <v>0</v>
      </c>
    </row>
    <row r="20823" spans="1:5">
      <c r="A20823" t="s">
        <v>1930</v>
      </c>
      <c r="B20823" t="s">
        <v>540</v>
      </c>
      <c r="D20823">
        <v>5</v>
      </c>
      <c r="E20823">
        <v>0</v>
      </c>
    </row>
    <row r="20824" spans="1:5">
      <c r="A20824" t="s">
        <v>1930</v>
      </c>
      <c r="B20824" t="s">
        <v>546</v>
      </c>
      <c r="D20824">
        <v>5</v>
      </c>
      <c r="E20824">
        <v>0</v>
      </c>
    </row>
    <row r="20825" spans="1:5">
      <c r="A20825" t="s">
        <v>1930</v>
      </c>
      <c r="B20825" t="s">
        <v>553</v>
      </c>
      <c r="D20825">
        <v>5</v>
      </c>
      <c r="E20825">
        <v>0</v>
      </c>
    </row>
    <row r="20826" spans="1:5">
      <c r="A20826" t="s">
        <v>1930</v>
      </c>
      <c r="B20826" t="s">
        <v>559</v>
      </c>
      <c r="D20826">
        <v>5</v>
      </c>
      <c r="E20826">
        <v>0</v>
      </c>
    </row>
    <row r="20827" spans="1:5">
      <c r="A20827" t="s">
        <v>1930</v>
      </c>
      <c r="B20827" t="s">
        <v>565</v>
      </c>
      <c r="D20827">
        <v>5</v>
      </c>
      <c r="E20827">
        <v>0</v>
      </c>
    </row>
    <row r="20828" spans="1:5">
      <c r="A20828" t="s">
        <v>1930</v>
      </c>
      <c r="B20828" t="s">
        <v>571</v>
      </c>
      <c r="D20828">
        <v>5</v>
      </c>
      <c r="E20828">
        <v>0</v>
      </c>
    </row>
    <row r="20829" spans="1:5">
      <c r="A20829" t="s">
        <v>1930</v>
      </c>
      <c r="B20829" t="s">
        <v>578</v>
      </c>
      <c r="D20829">
        <v>5</v>
      </c>
      <c r="E20829">
        <v>0</v>
      </c>
    </row>
    <row r="20830" spans="1:5">
      <c r="A20830" t="s">
        <v>1930</v>
      </c>
      <c r="B20830" t="s">
        <v>584</v>
      </c>
      <c r="D20830">
        <v>5</v>
      </c>
      <c r="E20830">
        <v>0</v>
      </c>
    </row>
    <row r="20831" spans="1:5">
      <c r="A20831" t="s">
        <v>1930</v>
      </c>
      <c r="B20831" t="s">
        <v>590</v>
      </c>
      <c r="D20831">
        <v>5</v>
      </c>
      <c r="E20831">
        <v>0</v>
      </c>
    </row>
    <row r="20832" spans="1:5">
      <c r="A20832" t="s">
        <v>1930</v>
      </c>
      <c r="B20832" t="s">
        <v>596</v>
      </c>
      <c r="D20832">
        <v>5</v>
      </c>
      <c r="E20832">
        <v>0</v>
      </c>
    </row>
    <row r="20833" spans="1:5">
      <c r="A20833" t="s">
        <v>1930</v>
      </c>
      <c r="B20833" t="s">
        <v>603</v>
      </c>
      <c r="D20833">
        <v>5</v>
      </c>
      <c r="E20833">
        <v>1</v>
      </c>
    </row>
    <row r="20834" spans="1:5">
      <c r="A20834" t="s">
        <v>1930</v>
      </c>
      <c r="B20834" t="s">
        <v>609</v>
      </c>
      <c r="D20834">
        <v>5</v>
      </c>
      <c r="E20834">
        <v>0</v>
      </c>
    </row>
    <row r="20835" spans="1:5">
      <c r="A20835" t="s">
        <v>1930</v>
      </c>
      <c r="B20835" t="s">
        <v>614</v>
      </c>
      <c r="D20835">
        <v>5</v>
      </c>
      <c r="E20835">
        <v>0</v>
      </c>
    </row>
    <row r="20836" spans="1:5">
      <c r="A20836" t="s">
        <v>1930</v>
      </c>
      <c r="B20836" t="s">
        <v>620</v>
      </c>
      <c r="D20836">
        <v>5</v>
      </c>
      <c r="E20836">
        <v>1</v>
      </c>
    </row>
    <row r="20837" spans="1:5">
      <c r="A20837" t="s">
        <v>1930</v>
      </c>
      <c r="B20837" t="s">
        <v>626</v>
      </c>
      <c r="D20837">
        <v>5</v>
      </c>
      <c r="E20837">
        <v>0</v>
      </c>
    </row>
    <row r="20838" spans="1:5">
      <c r="A20838" t="s">
        <v>1930</v>
      </c>
      <c r="B20838" t="s">
        <v>631</v>
      </c>
      <c r="D20838">
        <v>5</v>
      </c>
      <c r="E20838">
        <v>0</v>
      </c>
    </row>
    <row r="20839" spans="1:5">
      <c r="A20839" t="s">
        <v>1930</v>
      </c>
      <c r="B20839" t="s">
        <v>637</v>
      </c>
      <c r="D20839">
        <v>5</v>
      </c>
      <c r="E20839">
        <v>0</v>
      </c>
    </row>
    <row r="20840" spans="1:5">
      <c r="A20840" t="s">
        <v>1930</v>
      </c>
      <c r="B20840" t="s">
        <v>643</v>
      </c>
      <c r="D20840">
        <v>5</v>
      </c>
      <c r="E20840">
        <v>0</v>
      </c>
    </row>
    <row r="20841" spans="1:5">
      <c r="A20841" t="s">
        <v>1930</v>
      </c>
      <c r="B20841" t="s">
        <v>649</v>
      </c>
      <c r="D20841">
        <v>5</v>
      </c>
      <c r="E20841">
        <v>0</v>
      </c>
    </row>
    <row r="20842" spans="1:5">
      <c r="A20842" t="s">
        <v>1930</v>
      </c>
      <c r="B20842" t="s">
        <v>656</v>
      </c>
      <c r="D20842">
        <v>5</v>
      </c>
      <c r="E20842">
        <v>0</v>
      </c>
    </row>
    <row r="20843" spans="1:5">
      <c r="A20843" t="s">
        <v>1930</v>
      </c>
      <c r="B20843" t="s">
        <v>663</v>
      </c>
      <c r="D20843">
        <v>5</v>
      </c>
      <c r="E20843">
        <v>0</v>
      </c>
    </row>
    <row r="20844" spans="1:5">
      <c r="A20844" t="s">
        <v>1930</v>
      </c>
      <c r="B20844" t="s">
        <v>669</v>
      </c>
      <c r="D20844">
        <v>5</v>
      </c>
      <c r="E20844">
        <v>0</v>
      </c>
    </row>
    <row r="20845" spans="1:5">
      <c r="A20845" t="s">
        <v>1930</v>
      </c>
      <c r="B20845" t="s">
        <v>675</v>
      </c>
      <c r="D20845">
        <v>5</v>
      </c>
      <c r="E20845">
        <v>0</v>
      </c>
    </row>
    <row r="20846" spans="1:5">
      <c r="A20846" t="s">
        <v>1930</v>
      </c>
      <c r="B20846" t="s">
        <v>682</v>
      </c>
      <c r="D20846">
        <v>5</v>
      </c>
      <c r="E20846">
        <v>1</v>
      </c>
    </row>
    <row r="20847" spans="1:5">
      <c r="A20847" t="s">
        <v>1930</v>
      </c>
      <c r="B20847" t="s">
        <v>688</v>
      </c>
      <c r="D20847">
        <v>5</v>
      </c>
      <c r="E20847">
        <v>0</v>
      </c>
    </row>
    <row r="20848" spans="1:5">
      <c r="A20848" t="s">
        <v>1930</v>
      </c>
      <c r="B20848" t="s">
        <v>694</v>
      </c>
      <c r="D20848">
        <v>5</v>
      </c>
      <c r="E20848">
        <v>0</v>
      </c>
    </row>
    <row r="20849" spans="1:5">
      <c r="A20849" t="s">
        <v>1930</v>
      </c>
      <c r="B20849" t="s">
        <v>701</v>
      </c>
      <c r="D20849">
        <v>5</v>
      </c>
      <c r="E20849">
        <v>0</v>
      </c>
    </row>
    <row r="20850" spans="1:5">
      <c r="A20850" t="s">
        <v>1930</v>
      </c>
      <c r="B20850" t="s">
        <v>707</v>
      </c>
      <c r="D20850">
        <v>5</v>
      </c>
      <c r="E20850">
        <v>1</v>
      </c>
    </row>
    <row r="20851" spans="1:5">
      <c r="A20851" t="s">
        <v>1930</v>
      </c>
      <c r="B20851" t="s">
        <v>713</v>
      </c>
      <c r="D20851">
        <v>5</v>
      </c>
      <c r="E20851">
        <v>0</v>
      </c>
    </row>
    <row r="20852" spans="1:5">
      <c r="A20852" t="s">
        <v>1930</v>
      </c>
      <c r="B20852" t="s">
        <v>719</v>
      </c>
      <c r="D20852">
        <v>5</v>
      </c>
      <c r="E20852">
        <v>1</v>
      </c>
    </row>
    <row r="20853" spans="1:5">
      <c r="A20853" t="s">
        <v>1930</v>
      </c>
      <c r="B20853" t="s">
        <v>726</v>
      </c>
      <c r="D20853">
        <v>5</v>
      </c>
      <c r="E20853">
        <v>1</v>
      </c>
    </row>
    <row r="20854" spans="1:5">
      <c r="A20854" t="s">
        <v>1930</v>
      </c>
      <c r="B20854" t="s">
        <v>733</v>
      </c>
      <c r="D20854">
        <v>5</v>
      </c>
      <c r="E20854">
        <v>0</v>
      </c>
    </row>
    <row r="20855" spans="1:5">
      <c r="A20855" t="s">
        <v>1930</v>
      </c>
      <c r="B20855" t="s">
        <v>740</v>
      </c>
      <c r="D20855">
        <v>5</v>
      </c>
      <c r="E20855">
        <v>0</v>
      </c>
    </row>
    <row r="20856" spans="1:5">
      <c r="A20856" t="s">
        <v>1930</v>
      </c>
      <c r="B20856" t="s">
        <v>747</v>
      </c>
      <c r="D20856">
        <v>5</v>
      </c>
      <c r="E20856">
        <v>0</v>
      </c>
    </row>
    <row r="20857" spans="1:5">
      <c r="A20857" t="s">
        <v>1930</v>
      </c>
      <c r="B20857" t="s">
        <v>753</v>
      </c>
      <c r="D20857">
        <v>5</v>
      </c>
      <c r="E20857">
        <v>1</v>
      </c>
    </row>
    <row r="20858" spans="1:5">
      <c r="A20858" t="s">
        <v>1930</v>
      </c>
      <c r="B20858" t="s">
        <v>760</v>
      </c>
      <c r="D20858">
        <v>5</v>
      </c>
      <c r="E20858">
        <v>1</v>
      </c>
    </row>
    <row r="20859" spans="1:5">
      <c r="A20859" t="s">
        <v>1930</v>
      </c>
      <c r="B20859" t="s">
        <v>766</v>
      </c>
      <c r="D20859">
        <v>5</v>
      </c>
      <c r="E20859">
        <v>0</v>
      </c>
    </row>
    <row r="20860" spans="1:5">
      <c r="A20860" t="s">
        <v>1930</v>
      </c>
      <c r="B20860" t="s">
        <v>773</v>
      </c>
      <c r="D20860">
        <v>5</v>
      </c>
      <c r="E20860">
        <v>0</v>
      </c>
    </row>
    <row r="20861" spans="1:5">
      <c r="A20861" t="s">
        <v>1930</v>
      </c>
      <c r="B20861" t="s">
        <v>780</v>
      </c>
      <c r="D20861">
        <v>5</v>
      </c>
      <c r="E20861">
        <v>0</v>
      </c>
    </row>
    <row r="20862" spans="1:5">
      <c r="A20862" t="s">
        <v>1930</v>
      </c>
      <c r="B20862" t="s">
        <v>786</v>
      </c>
      <c r="D20862">
        <v>5</v>
      </c>
      <c r="E20862">
        <v>1</v>
      </c>
    </row>
    <row r="20863" spans="1:5">
      <c r="A20863" t="s">
        <v>1930</v>
      </c>
      <c r="B20863" t="s">
        <v>792</v>
      </c>
      <c r="D20863">
        <v>5</v>
      </c>
      <c r="E20863">
        <v>1</v>
      </c>
    </row>
    <row r="20864" spans="1:5">
      <c r="A20864" t="s">
        <v>1930</v>
      </c>
      <c r="B20864" t="s">
        <v>798</v>
      </c>
      <c r="D20864">
        <v>5</v>
      </c>
      <c r="E20864">
        <v>1</v>
      </c>
    </row>
    <row r="20865" spans="1:5">
      <c r="A20865" t="s">
        <v>1930</v>
      </c>
      <c r="B20865" t="s">
        <v>804</v>
      </c>
      <c r="D20865">
        <v>5</v>
      </c>
      <c r="E20865">
        <v>1</v>
      </c>
    </row>
    <row r="20866" spans="1:5">
      <c r="A20866" t="s">
        <v>1930</v>
      </c>
      <c r="B20866" t="s">
        <v>810</v>
      </c>
      <c r="D20866">
        <v>5</v>
      </c>
      <c r="E20866">
        <v>0</v>
      </c>
    </row>
    <row r="20867" spans="1:5">
      <c r="A20867" t="s">
        <v>1930</v>
      </c>
      <c r="B20867" t="s">
        <v>817</v>
      </c>
      <c r="D20867">
        <v>5</v>
      </c>
      <c r="E20867">
        <v>0</v>
      </c>
    </row>
    <row r="20868" spans="1:5">
      <c r="A20868" t="s">
        <v>1930</v>
      </c>
      <c r="B20868" t="s">
        <v>824</v>
      </c>
      <c r="D20868">
        <v>5</v>
      </c>
      <c r="E20868">
        <v>0</v>
      </c>
    </row>
    <row r="20869" spans="1:5">
      <c r="A20869" t="s">
        <v>1930</v>
      </c>
      <c r="B20869" t="s">
        <v>830</v>
      </c>
      <c r="D20869">
        <v>5</v>
      </c>
      <c r="E20869">
        <v>0</v>
      </c>
    </row>
    <row r="20870" spans="1:5">
      <c r="A20870" t="s">
        <v>1930</v>
      </c>
      <c r="B20870" t="s">
        <v>837</v>
      </c>
      <c r="D20870">
        <v>5</v>
      </c>
      <c r="E20870">
        <v>0</v>
      </c>
    </row>
    <row r="20871" spans="1:5">
      <c r="A20871" t="s">
        <v>1930</v>
      </c>
      <c r="B20871" t="s">
        <v>844</v>
      </c>
      <c r="D20871">
        <v>5</v>
      </c>
      <c r="E20871">
        <v>0</v>
      </c>
    </row>
    <row r="20872" spans="1:5">
      <c r="A20872" t="s">
        <v>1930</v>
      </c>
      <c r="B20872" t="s">
        <v>850</v>
      </c>
      <c r="D20872">
        <v>5</v>
      </c>
      <c r="E20872">
        <v>0</v>
      </c>
    </row>
    <row r="20873" spans="1:5">
      <c r="A20873" t="s">
        <v>1930</v>
      </c>
      <c r="B20873" t="s">
        <v>856</v>
      </c>
      <c r="D20873">
        <v>5</v>
      </c>
      <c r="E20873">
        <v>0</v>
      </c>
    </row>
    <row r="20874" spans="1:5">
      <c r="A20874" t="s">
        <v>1930</v>
      </c>
      <c r="B20874" t="s">
        <v>863</v>
      </c>
      <c r="D20874">
        <v>5</v>
      </c>
      <c r="E20874">
        <v>0</v>
      </c>
    </row>
    <row r="20875" spans="1:5">
      <c r="A20875" t="s">
        <v>1930</v>
      </c>
      <c r="B20875" t="s">
        <v>869</v>
      </c>
      <c r="D20875">
        <v>5</v>
      </c>
      <c r="E20875">
        <v>1</v>
      </c>
    </row>
    <row r="20876" spans="1:5">
      <c r="A20876" t="s">
        <v>1930</v>
      </c>
      <c r="B20876" t="s">
        <v>874</v>
      </c>
      <c r="D20876">
        <v>5</v>
      </c>
      <c r="E20876">
        <v>0</v>
      </c>
    </row>
    <row r="20877" spans="1:5">
      <c r="A20877" t="s">
        <v>1930</v>
      </c>
      <c r="B20877" t="s">
        <v>881</v>
      </c>
      <c r="D20877">
        <v>5</v>
      </c>
      <c r="E20877">
        <v>1</v>
      </c>
    </row>
    <row r="20878" spans="1:5">
      <c r="A20878" t="s">
        <v>1930</v>
      </c>
      <c r="B20878" t="s">
        <v>887</v>
      </c>
      <c r="D20878">
        <v>5</v>
      </c>
      <c r="E20878">
        <v>0</v>
      </c>
    </row>
    <row r="20879" spans="1:5">
      <c r="A20879" t="s">
        <v>1930</v>
      </c>
      <c r="B20879" t="s">
        <v>894</v>
      </c>
      <c r="D20879">
        <v>5</v>
      </c>
      <c r="E20879">
        <v>0</v>
      </c>
    </row>
    <row r="20880" spans="1:5">
      <c r="A20880" t="s">
        <v>1930</v>
      </c>
      <c r="B20880" t="s">
        <v>901</v>
      </c>
      <c r="D20880">
        <v>5</v>
      </c>
      <c r="E20880">
        <v>1</v>
      </c>
    </row>
    <row r="20881" spans="1:5">
      <c r="A20881" t="s">
        <v>1930</v>
      </c>
      <c r="B20881" t="s">
        <v>908</v>
      </c>
      <c r="D20881">
        <v>5</v>
      </c>
      <c r="E20881">
        <v>1</v>
      </c>
    </row>
    <row r="20882" spans="1:5">
      <c r="A20882" t="s">
        <v>1930</v>
      </c>
      <c r="B20882" t="s">
        <v>914</v>
      </c>
      <c r="D20882">
        <v>5</v>
      </c>
      <c r="E20882">
        <v>0</v>
      </c>
    </row>
    <row r="20883" spans="1:5">
      <c r="A20883" t="s">
        <v>1930</v>
      </c>
      <c r="B20883" t="s">
        <v>920</v>
      </c>
      <c r="D20883">
        <v>5</v>
      </c>
      <c r="E20883">
        <v>1</v>
      </c>
    </row>
    <row r="20884" spans="1:5">
      <c r="A20884" t="s">
        <v>1930</v>
      </c>
      <c r="B20884" t="s">
        <v>926</v>
      </c>
      <c r="D20884">
        <v>5</v>
      </c>
      <c r="E20884">
        <v>0</v>
      </c>
    </row>
    <row r="20885" spans="1:5">
      <c r="A20885" t="s">
        <v>1930</v>
      </c>
      <c r="B20885" t="s">
        <v>933</v>
      </c>
      <c r="D20885">
        <v>5</v>
      </c>
      <c r="E20885">
        <v>0</v>
      </c>
    </row>
    <row r="20886" spans="1:5">
      <c r="A20886" t="s">
        <v>1930</v>
      </c>
      <c r="B20886" t="s">
        <v>939</v>
      </c>
      <c r="D20886">
        <v>5</v>
      </c>
      <c r="E20886">
        <v>0</v>
      </c>
    </row>
    <row r="20887" spans="1:5">
      <c r="A20887" t="s">
        <v>1930</v>
      </c>
      <c r="B20887" t="s">
        <v>945</v>
      </c>
      <c r="D20887">
        <v>5</v>
      </c>
      <c r="E20887">
        <v>0</v>
      </c>
    </row>
    <row r="20888" spans="1:5">
      <c r="A20888" t="s">
        <v>1930</v>
      </c>
      <c r="B20888" t="s">
        <v>952</v>
      </c>
      <c r="D20888">
        <v>5</v>
      </c>
      <c r="E20888">
        <v>0</v>
      </c>
    </row>
    <row r="20889" spans="1:5">
      <c r="A20889" t="s">
        <v>1930</v>
      </c>
      <c r="B20889" t="s">
        <v>958</v>
      </c>
      <c r="D20889">
        <v>5</v>
      </c>
      <c r="E20889">
        <v>0</v>
      </c>
    </row>
    <row r="20890" spans="1:5">
      <c r="A20890" t="s">
        <v>1930</v>
      </c>
      <c r="B20890" t="s">
        <v>964</v>
      </c>
      <c r="D20890">
        <v>5</v>
      </c>
      <c r="E20890">
        <v>1</v>
      </c>
    </row>
    <row r="20891" spans="1:5">
      <c r="A20891" t="s">
        <v>1930</v>
      </c>
      <c r="B20891" t="s">
        <v>970</v>
      </c>
      <c r="D20891">
        <v>5</v>
      </c>
      <c r="E20891">
        <v>0</v>
      </c>
    </row>
    <row r="20892" spans="1:5">
      <c r="A20892" t="s">
        <v>1930</v>
      </c>
      <c r="B20892" t="s">
        <v>977</v>
      </c>
      <c r="D20892">
        <v>5</v>
      </c>
      <c r="E20892">
        <v>0</v>
      </c>
    </row>
    <row r="20893" spans="1:5">
      <c r="A20893" t="s">
        <v>1930</v>
      </c>
      <c r="B20893" t="s">
        <v>983</v>
      </c>
      <c r="D20893">
        <v>5</v>
      </c>
      <c r="E20893">
        <v>1</v>
      </c>
    </row>
    <row r="20894" spans="1:5">
      <c r="A20894" t="s">
        <v>1930</v>
      </c>
      <c r="B20894" t="s">
        <v>988</v>
      </c>
      <c r="D20894">
        <v>5</v>
      </c>
      <c r="E20894">
        <v>1</v>
      </c>
    </row>
    <row r="20895" spans="1:5">
      <c r="A20895" t="s">
        <v>1930</v>
      </c>
      <c r="B20895" t="s">
        <v>994</v>
      </c>
      <c r="D20895">
        <v>5</v>
      </c>
      <c r="E20895">
        <v>1</v>
      </c>
    </row>
    <row r="20896" spans="1:5">
      <c r="A20896" t="s">
        <v>1930</v>
      </c>
      <c r="B20896" t="s">
        <v>999</v>
      </c>
      <c r="D20896">
        <v>5</v>
      </c>
      <c r="E20896">
        <v>0</v>
      </c>
    </row>
    <row r="20897" spans="1:5">
      <c r="A20897" t="s">
        <v>1930</v>
      </c>
      <c r="B20897" t="s">
        <v>1005</v>
      </c>
      <c r="D20897">
        <v>5</v>
      </c>
      <c r="E20897">
        <v>1</v>
      </c>
    </row>
    <row r="20898" spans="1:5">
      <c r="A20898" t="s">
        <v>1930</v>
      </c>
      <c r="B20898" t="s">
        <v>1012</v>
      </c>
      <c r="D20898">
        <v>5</v>
      </c>
      <c r="E20898">
        <v>0</v>
      </c>
    </row>
    <row r="20899" spans="1:5">
      <c r="A20899" t="s">
        <v>1930</v>
      </c>
      <c r="B20899" t="s">
        <v>1018</v>
      </c>
      <c r="D20899">
        <v>5</v>
      </c>
      <c r="E20899">
        <v>0</v>
      </c>
    </row>
    <row r="20900" spans="1:5">
      <c r="A20900" t="s">
        <v>1930</v>
      </c>
      <c r="B20900" t="s">
        <v>1025</v>
      </c>
      <c r="D20900">
        <v>5</v>
      </c>
      <c r="E20900">
        <v>0</v>
      </c>
    </row>
    <row r="20901" spans="1:5">
      <c r="A20901" t="s">
        <v>1930</v>
      </c>
      <c r="B20901" t="s">
        <v>1032</v>
      </c>
      <c r="D20901">
        <v>5</v>
      </c>
      <c r="E20901">
        <v>0</v>
      </c>
    </row>
    <row r="20902" spans="1:5">
      <c r="A20902" t="s">
        <v>1930</v>
      </c>
      <c r="B20902" t="s">
        <v>1039</v>
      </c>
      <c r="D20902">
        <v>5</v>
      </c>
      <c r="E20902">
        <v>0</v>
      </c>
    </row>
    <row r="20903" spans="1:5">
      <c r="A20903" t="s">
        <v>1930</v>
      </c>
      <c r="B20903" t="s">
        <v>1045</v>
      </c>
      <c r="D20903">
        <v>5</v>
      </c>
      <c r="E20903">
        <v>0</v>
      </c>
    </row>
    <row r="20904" spans="1:5">
      <c r="A20904" t="s">
        <v>1930</v>
      </c>
      <c r="B20904" t="s">
        <v>1051</v>
      </c>
      <c r="D20904">
        <v>5</v>
      </c>
      <c r="E20904">
        <v>1</v>
      </c>
    </row>
    <row r="20905" spans="1:5">
      <c r="A20905" t="s">
        <v>1930</v>
      </c>
      <c r="B20905" t="s">
        <v>1057</v>
      </c>
      <c r="D20905">
        <v>5</v>
      </c>
      <c r="E20905">
        <v>0</v>
      </c>
    </row>
    <row r="20906" spans="1:5">
      <c r="A20906" t="s">
        <v>1930</v>
      </c>
      <c r="B20906" t="s">
        <v>1063</v>
      </c>
      <c r="D20906">
        <v>5</v>
      </c>
      <c r="E20906">
        <v>0</v>
      </c>
    </row>
    <row r="20907" spans="1:5">
      <c r="A20907" t="s">
        <v>1930</v>
      </c>
      <c r="B20907" t="s">
        <v>1069</v>
      </c>
      <c r="D20907">
        <v>5</v>
      </c>
      <c r="E20907">
        <v>0</v>
      </c>
    </row>
    <row r="20908" spans="1:5">
      <c r="A20908" t="s">
        <v>1930</v>
      </c>
      <c r="B20908" t="s">
        <v>1076</v>
      </c>
      <c r="D20908">
        <v>5</v>
      </c>
      <c r="E20908">
        <v>1</v>
      </c>
    </row>
    <row r="20909" spans="1:5">
      <c r="A20909" t="s">
        <v>1930</v>
      </c>
      <c r="B20909" t="s">
        <v>1082</v>
      </c>
      <c r="D20909">
        <v>5</v>
      </c>
      <c r="E20909">
        <v>0</v>
      </c>
    </row>
    <row r="20910" spans="1:5">
      <c r="A20910" t="s">
        <v>1930</v>
      </c>
      <c r="B20910" t="s">
        <v>1090</v>
      </c>
      <c r="D20910">
        <v>5</v>
      </c>
      <c r="E20910">
        <v>0</v>
      </c>
    </row>
    <row r="20911" spans="1:5">
      <c r="A20911" t="s">
        <v>1930</v>
      </c>
      <c r="B20911" t="s">
        <v>1097</v>
      </c>
      <c r="D20911">
        <v>5</v>
      </c>
      <c r="E20911">
        <v>0</v>
      </c>
    </row>
    <row r="20912" spans="1:5">
      <c r="A20912" t="s">
        <v>1930</v>
      </c>
      <c r="B20912" t="s">
        <v>1103</v>
      </c>
      <c r="D20912">
        <v>5</v>
      </c>
      <c r="E20912">
        <v>1</v>
      </c>
    </row>
    <row r="20913" spans="1:5">
      <c r="A20913" t="s">
        <v>1930</v>
      </c>
      <c r="B20913" t="s">
        <v>1110</v>
      </c>
      <c r="D20913">
        <v>5</v>
      </c>
      <c r="E20913">
        <v>0</v>
      </c>
    </row>
    <row r="20914" spans="1:5">
      <c r="A20914" t="s">
        <v>1930</v>
      </c>
      <c r="B20914" t="s">
        <v>1116</v>
      </c>
      <c r="D20914">
        <v>5</v>
      </c>
      <c r="E20914">
        <v>1</v>
      </c>
    </row>
    <row r="20915" spans="1:5">
      <c r="A20915" t="s">
        <v>1930</v>
      </c>
      <c r="B20915" t="s">
        <v>1122</v>
      </c>
      <c r="D20915">
        <v>5</v>
      </c>
      <c r="E20915">
        <v>0</v>
      </c>
    </row>
    <row r="20916" spans="1:5">
      <c r="A20916" t="s">
        <v>1930</v>
      </c>
      <c r="B20916" t="s">
        <v>1129</v>
      </c>
      <c r="D20916">
        <v>5</v>
      </c>
      <c r="E20916">
        <v>0</v>
      </c>
    </row>
    <row r="20917" spans="1:5">
      <c r="A20917" t="s">
        <v>1930</v>
      </c>
      <c r="B20917" t="s">
        <v>1135</v>
      </c>
      <c r="D20917">
        <v>5</v>
      </c>
      <c r="E20917">
        <v>1</v>
      </c>
    </row>
    <row r="20918" spans="1:5">
      <c r="A20918" t="s">
        <v>1930</v>
      </c>
      <c r="B20918" t="s">
        <v>1141</v>
      </c>
      <c r="D20918">
        <v>5</v>
      </c>
      <c r="E20918">
        <v>0</v>
      </c>
    </row>
    <row r="20919" spans="1:5">
      <c r="A20919" t="s">
        <v>1930</v>
      </c>
      <c r="B20919" t="s">
        <v>1147</v>
      </c>
      <c r="D20919">
        <v>5</v>
      </c>
      <c r="E20919">
        <v>1</v>
      </c>
    </row>
    <row r="20920" spans="1:5">
      <c r="A20920" t="s">
        <v>1930</v>
      </c>
      <c r="B20920" t="s">
        <v>1153</v>
      </c>
      <c r="D20920">
        <v>5</v>
      </c>
      <c r="E20920">
        <v>1</v>
      </c>
    </row>
    <row r="20921" spans="1:5">
      <c r="A20921" t="s">
        <v>1930</v>
      </c>
      <c r="B20921" t="s">
        <v>1159</v>
      </c>
      <c r="D20921">
        <v>5</v>
      </c>
      <c r="E20921">
        <v>0</v>
      </c>
    </row>
    <row r="20922" spans="1:5">
      <c r="A20922" t="s">
        <v>1930</v>
      </c>
      <c r="B20922" t="s">
        <v>1165</v>
      </c>
      <c r="D20922">
        <v>5</v>
      </c>
      <c r="E20922">
        <v>0</v>
      </c>
    </row>
    <row r="20923" spans="1:5">
      <c r="A20923" t="s">
        <v>1930</v>
      </c>
      <c r="B20923" t="s">
        <v>1171</v>
      </c>
      <c r="D20923">
        <v>5</v>
      </c>
      <c r="E20923">
        <v>0</v>
      </c>
    </row>
    <row r="20924" spans="1:5">
      <c r="A20924" t="s">
        <v>1930</v>
      </c>
      <c r="B20924" t="s">
        <v>1177</v>
      </c>
      <c r="D20924">
        <v>5</v>
      </c>
      <c r="E20924">
        <v>0</v>
      </c>
    </row>
    <row r="20925" spans="1:5">
      <c r="A20925" t="s">
        <v>1930</v>
      </c>
      <c r="B20925" t="s">
        <v>1183</v>
      </c>
      <c r="D20925">
        <v>5</v>
      </c>
      <c r="E20925">
        <v>1</v>
      </c>
    </row>
    <row r="20926" spans="1:5">
      <c r="A20926" t="s">
        <v>1930</v>
      </c>
      <c r="B20926" t="s">
        <v>1189</v>
      </c>
      <c r="D20926">
        <v>5</v>
      </c>
      <c r="E20926">
        <v>0</v>
      </c>
    </row>
    <row r="20927" spans="1:5">
      <c r="A20927" t="s">
        <v>1930</v>
      </c>
      <c r="B20927" t="s">
        <v>1195</v>
      </c>
      <c r="D20927">
        <v>5</v>
      </c>
      <c r="E20927">
        <v>0</v>
      </c>
    </row>
    <row r="20928" spans="1:5">
      <c r="A20928" t="s">
        <v>1930</v>
      </c>
      <c r="B20928" t="s">
        <v>1201</v>
      </c>
      <c r="D20928">
        <v>5</v>
      </c>
      <c r="E20928">
        <v>1</v>
      </c>
    </row>
    <row r="20929" spans="1:5">
      <c r="A20929" t="s">
        <v>1930</v>
      </c>
      <c r="B20929" t="s">
        <v>1207</v>
      </c>
      <c r="D20929">
        <v>5</v>
      </c>
      <c r="E20929">
        <v>0</v>
      </c>
    </row>
    <row r="20930" spans="1:5">
      <c r="A20930" t="s">
        <v>1930</v>
      </c>
      <c r="B20930" t="s">
        <v>1213</v>
      </c>
      <c r="D20930">
        <v>5</v>
      </c>
      <c r="E20930">
        <v>0</v>
      </c>
    </row>
    <row r="20931" spans="1:5">
      <c r="A20931" t="s">
        <v>1930</v>
      </c>
      <c r="B20931" t="s">
        <v>1219</v>
      </c>
      <c r="D20931">
        <v>5</v>
      </c>
      <c r="E20931">
        <v>0</v>
      </c>
    </row>
    <row r="20932" spans="1:5">
      <c r="A20932" t="s">
        <v>1930</v>
      </c>
      <c r="B20932" t="s">
        <v>1225</v>
      </c>
      <c r="D20932">
        <v>5</v>
      </c>
      <c r="E20932">
        <v>1</v>
      </c>
    </row>
    <row r="20933" spans="1:5">
      <c r="A20933" t="s">
        <v>1930</v>
      </c>
      <c r="B20933" t="s">
        <v>1231</v>
      </c>
      <c r="D20933">
        <v>5</v>
      </c>
      <c r="E20933">
        <v>0</v>
      </c>
    </row>
    <row r="20934" spans="1:5">
      <c r="A20934" t="s">
        <v>1930</v>
      </c>
      <c r="B20934" t="s">
        <v>1237</v>
      </c>
      <c r="D20934">
        <v>5</v>
      </c>
      <c r="E20934">
        <v>0</v>
      </c>
    </row>
    <row r="20935" spans="1:5">
      <c r="A20935" t="s">
        <v>1930</v>
      </c>
      <c r="B20935">
        <v>98890000</v>
      </c>
      <c r="D20935">
        <v>5</v>
      </c>
      <c r="E20935">
        <v>0</v>
      </c>
    </row>
    <row r="20936" spans="1:5">
      <c r="A20936" t="s">
        <v>1930</v>
      </c>
      <c r="B20936" t="s">
        <v>1248</v>
      </c>
      <c r="D20936">
        <v>5</v>
      </c>
      <c r="E20936">
        <v>0</v>
      </c>
    </row>
    <row r="20937" spans="1:5">
      <c r="A20937" t="s">
        <v>1930</v>
      </c>
      <c r="B20937" t="s">
        <v>1254</v>
      </c>
      <c r="D20937">
        <v>5</v>
      </c>
      <c r="E20937">
        <v>0</v>
      </c>
    </row>
    <row r="20938" spans="1:5">
      <c r="A20938" t="s">
        <v>1930</v>
      </c>
      <c r="B20938" t="s">
        <v>1260</v>
      </c>
      <c r="D20938">
        <v>5</v>
      </c>
      <c r="E20938">
        <v>0</v>
      </c>
    </row>
    <row r="20939" spans="1:5">
      <c r="A20939" t="s">
        <v>1930</v>
      </c>
      <c r="B20939" t="s">
        <v>1266</v>
      </c>
      <c r="D20939">
        <v>5</v>
      </c>
      <c r="E20939">
        <v>0</v>
      </c>
    </row>
    <row r="20940" spans="1:5">
      <c r="A20940" t="s">
        <v>1930</v>
      </c>
      <c r="B20940" t="s">
        <v>1273</v>
      </c>
      <c r="D20940">
        <v>5</v>
      </c>
      <c r="E20940">
        <v>1</v>
      </c>
    </row>
    <row r="20941" spans="1:5">
      <c r="A20941" t="s">
        <v>1930</v>
      </c>
      <c r="B20941" t="s">
        <v>1279</v>
      </c>
      <c r="D20941">
        <v>5</v>
      </c>
      <c r="E20941">
        <v>1</v>
      </c>
    </row>
    <row r="20942" spans="1:5">
      <c r="A20942" t="s">
        <v>1930</v>
      </c>
      <c r="B20942" t="s">
        <v>1286</v>
      </c>
      <c r="D20942">
        <v>5</v>
      </c>
      <c r="E20942">
        <v>0</v>
      </c>
    </row>
    <row r="20943" spans="1:5">
      <c r="A20943" t="s">
        <v>1930</v>
      </c>
      <c r="B20943" t="s">
        <v>1292</v>
      </c>
      <c r="D20943">
        <v>5</v>
      </c>
      <c r="E20943">
        <v>0</v>
      </c>
    </row>
    <row r="20944" spans="1:5">
      <c r="A20944" t="s">
        <v>1930</v>
      </c>
      <c r="B20944" t="s">
        <v>1298</v>
      </c>
      <c r="D20944">
        <v>5</v>
      </c>
      <c r="E20944">
        <v>0</v>
      </c>
    </row>
    <row r="20945" spans="1:5">
      <c r="A20945" t="s">
        <v>1930</v>
      </c>
      <c r="B20945" t="s">
        <v>1305</v>
      </c>
      <c r="D20945">
        <v>5</v>
      </c>
      <c r="E20945">
        <v>0</v>
      </c>
    </row>
    <row r="20946" spans="1:5">
      <c r="A20946" t="s">
        <v>1930</v>
      </c>
      <c r="B20946" t="s">
        <v>1311</v>
      </c>
      <c r="D20946">
        <v>5</v>
      </c>
      <c r="E20946">
        <v>0</v>
      </c>
    </row>
    <row r="20947" spans="1:5">
      <c r="A20947" t="s">
        <v>1930</v>
      </c>
      <c r="B20947" t="s">
        <v>1317</v>
      </c>
      <c r="D20947">
        <v>5</v>
      </c>
      <c r="E20947">
        <v>1</v>
      </c>
    </row>
    <row r="20948" spans="1:5">
      <c r="A20948" t="s">
        <v>1930</v>
      </c>
      <c r="B20948" t="s">
        <v>1323</v>
      </c>
      <c r="D20948">
        <v>5</v>
      </c>
      <c r="E20948">
        <v>0</v>
      </c>
    </row>
    <row r="20949" spans="1:5">
      <c r="A20949" t="s">
        <v>1930</v>
      </c>
      <c r="B20949" t="s">
        <v>1330</v>
      </c>
      <c r="D20949">
        <v>5</v>
      </c>
      <c r="E20949">
        <v>1</v>
      </c>
    </row>
    <row r="20950" spans="1:5">
      <c r="A20950" t="s">
        <v>1930</v>
      </c>
      <c r="B20950" t="s">
        <v>1336</v>
      </c>
      <c r="D20950">
        <v>5</v>
      </c>
      <c r="E20950">
        <v>0</v>
      </c>
    </row>
    <row r="20951" spans="1:5">
      <c r="A20951" t="s">
        <v>1930</v>
      </c>
      <c r="B20951" t="s">
        <v>1342</v>
      </c>
      <c r="D20951">
        <v>5</v>
      </c>
      <c r="E20951">
        <v>1</v>
      </c>
    </row>
    <row r="20952" spans="1:5">
      <c r="A20952" t="s">
        <v>1930</v>
      </c>
      <c r="B20952" t="s">
        <v>1348</v>
      </c>
      <c r="D20952">
        <v>5</v>
      </c>
      <c r="E20952">
        <v>1</v>
      </c>
    </row>
    <row r="20953" spans="1:5">
      <c r="A20953" t="s">
        <v>1930</v>
      </c>
      <c r="B20953" t="s">
        <v>1355</v>
      </c>
      <c r="D20953">
        <v>5</v>
      </c>
      <c r="E20953">
        <v>0</v>
      </c>
    </row>
    <row r="20954" spans="1:5">
      <c r="A20954" t="s">
        <v>1930</v>
      </c>
      <c r="B20954" t="s">
        <v>1361</v>
      </c>
      <c r="D20954">
        <v>5</v>
      </c>
      <c r="E20954">
        <v>1</v>
      </c>
    </row>
    <row r="20955" spans="1:5">
      <c r="A20955" t="s">
        <v>1930</v>
      </c>
      <c r="B20955" t="s">
        <v>1368</v>
      </c>
      <c r="D20955">
        <v>5</v>
      </c>
      <c r="E20955">
        <v>1</v>
      </c>
    </row>
    <row r="20956" spans="1:5">
      <c r="A20956" t="s">
        <v>1930</v>
      </c>
      <c r="B20956" t="s">
        <v>1374</v>
      </c>
      <c r="D20956">
        <v>5</v>
      </c>
      <c r="E20956">
        <v>1</v>
      </c>
    </row>
    <row r="20957" spans="1:5">
      <c r="A20957" t="s">
        <v>1930</v>
      </c>
      <c r="B20957" t="s">
        <v>1381</v>
      </c>
      <c r="D20957">
        <v>5</v>
      </c>
      <c r="E20957">
        <v>0</v>
      </c>
    </row>
    <row r="20958" spans="1:5">
      <c r="A20958" t="s">
        <v>1930</v>
      </c>
      <c r="B20958" t="s">
        <v>1387</v>
      </c>
      <c r="D20958">
        <v>5</v>
      </c>
      <c r="E20958">
        <v>0</v>
      </c>
    </row>
    <row r="20959" spans="1:5">
      <c r="A20959" t="s">
        <v>1930</v>
      </c>
      <c r="B20959" t="s">
        <v>1393</v>
      </c>
      <c r="D20959">
        <v>5</v>
      </c>
      <c r="E20959">
        <v>0</v>
      </c>
    </row>
    <row r="20960" spans="1:5">
      <c r="A20960" t="s">
        <v>1930</v>
      </c>
      <c r="B20960" t="s">
        <v>1399</v>
      </c>
      <c r="D20960">
        <v>5</v>
      </c>
      <c r="E20960">
        <v>1</v>
      </c>
    </row>
    <row r="20961" spans="1:5">
      <c r="A20961" t="s">
        <v>1930</v>
      </c>
      <c r="B20961" t="s">
        <v>1405</v>
      </c>
      <c r="D20961">
        <v>5</v>
      </c>
      <c r="E20961">
        <v>0</v>
      </c>
    </row>
    <row r="20962" spans="1:5">
      <c r="A20962" t="s">
        <v>1930</v>
      </c>
      <c r="B20962" t="s">
        <v>1411</v>
      </c>
      <c r="D20962">
        <v>5</v>
      </c>
      <c r="E20962">
        <v>0</v>
      </c>
    </row>
    <row r="20963" spans="1:5">
      <c r="A20963" t="s">
        <v>1930</v>
      </c>
      <c r="B20963" t="s">
        <v>1417</v>
      </c>
      <c r="D20963">
        <v>5</v>
      </c>
      <c r="E20963">
        <v>1</v>
      </c>
    </row>
    <row r="20964" spans="1:5">
      <c r="A20964" t="s">
        <v>1930</v>
      </c>
      <c r="B20964" t="s">
        <v>1423</v>
      </c>
      <c r="D20964">
        <v>5</v>
      </c>
      <c r="E20964">
        <v>0</v>
      </c>
    </row>
    <row r="20965" spans="1:5">
      <c r="A20965" t="s">
        <v>1930</v>
      </c>
      <c r="B20965" t="s">
        <v>1429</v>
      </c>
      <c r="D20965">
        <v>5</v>
      </c>
      <c r="E20965">
        <v>1</v>
      </c>
    </row>
    <row r="20966" spans="1:5">
      <c r="A20966" t="s">
        <v>2004</v>
      </c>
      <c r="B20966" t="s">
        <v>130</v>
      </c>
      <c r="D20966">
        <v>5</v>
      </c>
      <c r="E20966">
        <v>0</v>
      </c>
    </row>
    <row r="20967" spans="1:5">
      <c r="A20967" t="s">
        <v>2004</v>
      </c>
      <c r="B20967" t="s">
        <v>138</v>
      </c>
      <c r="D20967">
        <v>5</v>
      </c>
      <c r="E20967">
        <v>0</v>
      </c>
    </row>
    <row r="20968" spans="1:5">
      <c r="A20968" t="s">
        <v>2004</v>
      </c>
      <c r="B20968" t="s">
        <v>145</v>
      </c>
      <c r="D20968">
        <v>5</v>
      </c>
      <c r="E20968">
        <v>0</v>
      </c>
    </row>
    <row r="20969" spans="1:5">
      <c r="A20969" t="s">
        <v>2004</v>
      </c>
      <c r="B20969" t="s">
        <v>152</v>
      </c>
      <c r="D20969">
        <v>5</v>
      </c>
      <c r="E20969">
        <v>0</v>
      </c>
    </row>
    <row r="20970" spans="1:5">
      <c r="A20970" t="s">
        <v>2004</v>
      </c>
      <c r="B20970" t="s">
        <v>159</v>
      </c>
      <c r="D20970">
        <v>5</v>
      </c>
      <c r="E20970">
        <v>0</v>
      </c>
    </row>
    <row r="20971" spans="1:5">
      <c r="A20971" t="s">
        <v>2004</v>
      </c>
      <c r="B20971" t="s">
        <v>166</v>
      </c>
      <c r="D20971">
        <v>5</v>
      </c>
      <c r="E20971">
        <v>0</v>
      </c>
    </row>
    <row r="20972" spans="1:5">
      <c r="A20972" t="s">
        <v>2004</v>
      </c>
      <c r="B20972" t="s">
        <v>173</v>
      </c>
      <c r="D20972">
        <v>5</v>
      </c>
      <c r="E20972">
        <v>0</v>
      </c>
    </row>
    <row r="20973" spans="1:5">
      <c r="A20973" t="s">
        <v>2004</v>
      </c>
      <c r="B20973" t="s">
        <v>180</v>
      </c>
      <c r="D20973">
        <v>5</v>
      </c>
      <c r="E20973">
        <v>0</v>
      </c>
    </row>
    <row r="20974" spans="1:5">
      <c r="A20974" t="s">
        <v>2004</v>
      </c>
      <c r="B20974" t="s">
        <v>187</v>
      </c>
      <c r="D20974">
        <v>5</v>
      </c>
      <c r="E20974">
        <v>0</v>
      </c>
    </row>
    <row r="20975" spans="1:5">
      <c r="A20975" t="s">
        <v>2004</v>
      </c>
      <c r="B20975" t="s">
        <v>193</v>
      </c>
      <c r="D20975">
        <v>5</v>
      </c>
      <c r="E20975">
        <v>0</v>
      </c>
    </row>
    <row r="20976" spans="1:5">
      <c r="A20976" t="s">
        <v>2004</v>
      </c>
      <c r="B20976" t="s">
        <v>199</v>
      </c>
      <c r="D20976">
        <v>5</v>
      </c>
      <c r="E20976">
        <v>0</v>
      </c>
    </row>
    <row r="20977" spans="1:5">
      <c r="A20977" t="s">
        <v>2004</v>
      </c>
      <c r="B20977" t="s">
        <v>206</v>
      </c>
      <c r="D20977">
        <v>5</v>
      </c>
      <c r="E20977">
        <v>0</v>
      </c>
    </row>
    <row r="20978" spans="1:5">
      <c r="A20978" t="s">
        <v>2004</v>
      </c>
      <c r="B20978" t="s">
        <v>213</v>
      </c>
      <c r="D20978">
        <v>5</v>
      </c>
      <c r="E20978">
        <v>0</v>
      </c>
    </row>
    <row r="20979" spans="1:5">
      <c r="A20979" t="s">
        <v>2004</v>
      </c>
      <c r="B20979" t="s">
        <v>220</v>
      </c>
      <c r="D20979">
        <v>5</v>
      </c>
      <c r="E20979">
        <v>0</v>
      </c>
    </row>
    <row r="20980" spans="1:5">
      <c r="A20980" t="s">
        <v>2004</v>
      </c>
      <c r="B20980" t="s">
        <v>227</v>
      </c>
      <c r="D20980">
        <v>5</v>
      </c>
      <c r="E20980">
        <v>0</v>
      </c>
    </row>
    <row r="20981" spans="1:5">
      <c r="A20981" t="s">
        <v>2004</v>
      </c>
      <c r="B20981" t="s">
        <v>233</v>
      </c>
      <c r="D20981">
        <v>5</v>
      </c>
      <c r="E20981">
        <v>0</v>
      </c>
    </row>
    <row r="20982" spans="1:5">
      <c r="A20982" t="s">
        <v>2004</v>
      </c>
      <c r="B20982" t="s">
        <v>240</v>
      </c>
      <c r="D20982">
        <v>5</v>
      </c>
      <c r="E20982">
        <v>0</v>
      </c>
    </row>
    <row r="20983" spans="1:5">
      <c r="A20983" t="s">
        <v>2004</v>
      </c>
      <c r="B20983" t="s">
        <v>246</v>
      </c>
      <c r="D20983">
        <v>5</v>
      </c>
      <c r="E20983">
        <v>0</v>
      </c>
    </row>
    <row r="20984" spans="1:5">
      <c r="A20984" t="s">
        <v>2004</v>
      </c>
      <c r="B20984" t="s">
        <v>252</v>
      </c>
      <c r="D20984">
        <v>5</v>
      </c>
      <c r="E20984">
        <v>0</v>
      </c>
    </row>
    <row r="20985" spans="1:5">
      <c r="A20985" t="s">
        <v>2004</v>
      </c>
      <c r="B20985" t="s">
        <v>258</v>
      </c>
      <c r="D20985">
        <v>5</v>
      </c>
      <c r="E20985">
        <v>0</v>
      </c>
    </row>
    <row r="20986" spans="1:5">
      <c r="A20986" t="s">
        <v>2004</v>
      </c>
      <c r="B20986" t="s">
        <v>265</v>
      </c>
      <c r="D20986">
        <v>5</v>
      </c>
      <c r="E20986">
        <v>0</v>
      </c>
    </row>
    <row r="20987" spans="1:5">
      <c r="A20987" t="s">
        <v>2004</v>
      </c>
      <c r="B20987" t="s">
        <v>272</v>
      </c>
      <c r="D20987">
        <v>5</v>
      </c>
      <c r="E20987">
        <v>0</v>
      </c>
    </row>
    <row r="20988" spans="1:5">
      <c r="A20988" t="s">
        <v>2004</v>
      </c>
      <c r="B20988" t="s">
        <v>278</v>
      </c>
      <c r="D20988">
        <v>5</v>
      </c>
      <c r="E20988">
        <v>0</v>
      </c>
    </row>
    <row r="20989" spans="1:5">
      <c r="A20989" t="s">
        <v>2004</v>
      </c>
      <c r="B20989" t="s">
        <v>284</v>
      </c>
      <c r="D20989">
        <v>5</v>
      </c>
      <c r="E20989">
        <v>0</v>
      </c>
    </row>
    <row r="20990" spans="1:5">
      <c r="A20990" t="s">
        <v>2004</v>
      </c>
      <c r="B20990" t="s">
        <v>290</v>
      </c>
      <c r="D20990">
        <v>5</v>
      </c>
      <c r="E20990">
        <v>0</v>
      </c>
    </row>
    <row r="20991" spans="1:5">
      <c r="A20991" t="s">
        <v>2004</v>
      </c>
      <c r="B20991" t="s">
        <v>296</v>
      </c>
      <c r="D20991">
        <v>5</v>
      </c>
      <c r="E20991">
        <v>0</v>
      </c>
    </row>
    <row r="20992" spans="1:5">
      <c r="A20992" t="s">
        <v>2004</v>
      </c>
      <c r="B20992" t="s">
        <v>302</v>
      </c>
      <c r="D20992">
        <v>5</v>
      </c>
      <c r="E20992">
        <v>0</v>
      </c>
    </row>
    <row r="20993" spans="1:5">
      <c r="A20993" t="s">
        <v>2004</v>
      </c>
      <c r="B20993" t="s">
        <v>308</v>
      </c>
      <c r="D20993">
        <v>5</v>
      </c>
      <c r="E20993">
        <v>0</v>
      </c>
    </row>
    <row r="20994" spans="1:5">
      <c r="A20994" t="s">
        <v>2004</v>
      </c>
      <c r="B20994" t="s">
        <v>314</v>
      </c>
      <c r="D20994">
        <v>5</v>
      </c>
      <c r="E20994">
        <v>0</v>
      </c>
    </row>
    <row r="20995" spans="1:5">
      <c r="A20995" t="s">
        <v>2004</v>
      </c>
      <c r="B20995" t="s">
        <v>320</v>
      </c>
      <c r="D20995">
        <v>5</v>
      </c>
      <c r="E20995">
        <v>0</v>
      </c>
    </row>
    <row r="20996" spans="1:5">
      <c r="A20996" t="s">
        <v>2004</v>
      </c>
      <c r="B20996" t="s">
        <v>326</v>
      </c>
      <c r="D20996">
        <v>5</v>
      </c>
      <c r="E20996">
        <v>0</v>
      </c>
    </row>
    <row r="20997" spans="1:5">
      <c r="A20997" t="s">
        <v>2004</v>
      </c>
      <c r="B20997" t="s">
        <v>332</v>
      </c>
      <c r="D20997">
        <v>5</v>
      </c>
      <c r="E20997">
        <v>0</v>
      </c>
    </row>
    <row r="20998" spans="1:5">
      <c r="A20998" t="s">
        <v>2004</v>
      </c>
      <c r="B20998" t="s">
        <v>338</v>
      </c>
      <c r="D20998">
        <v>5</v>
      </c>
      <c r="E20998">
        <v>0</v>
      </c>
    </row>
    <row r="20999" spans="1:5">
      <c r="A20999" t="s">
        <v>2004</v>
      </c>
      <c r="B20999" t="s">
        <v>344</v>
      </c>
      <c r="D20999">
        <v>5</v>
      </c>
      <c r="E20999">
        <v>0</v>
      </c>
    </row>
    <row r="21000" spans="1:5">
      <c r="A21000" t="s">
        <v>2004</v>
      </c>
      <c r="B21000" t="s">
        <v>350</v>
      </c>
      <c r="D21000">
        <v>5</v>
      </c>
      <c r="E21000">
        <v>0</v>
      </c>
    </row>
    <row r="21001" spans="1:5">
      <c r="A21001" t="s">
        <v>2004</v>
      </c>
      <c r="B21001" t="s">
        <v>356</v>
      </c>
      <c r="D21001">
        <v>5</v>
      </c>
      <c r="E21001">
        <v>0</v>
      </c>
    </row>
    <row r="21002" spans="1:5">
      <c r="A21002" t="s">
        <v>2004</v>
      </c>
      <c r="B21002" t="s">
        <v>363</v>
      </c>
      <c r="D21002">
        <v>5</v>
      </c>
      <c r="E21002">
        <v>0</v>
      </c>
    </row>
    <row r="21003" spans="1:5">
      <c r="A21003" t="s">
        <v>2004</v>
      </c>
      <c r="B21003" t="s">
        <v>369</v>
      </c>
      <c r="D21003">
        <v>5</v>
      </c>
      <c r="E21003">
        <v>0</v>
      </c>
    </row>
    <row r="21004" spans="1:5">
      <c r="A21004" t="s">
        <v>2004</v>
      </c>
      <c r="B21004" t="s">
        <v>376</v>
      </c>
      <c r="D21004">
        <v>5</v>
      </c>
      <c r="E21004">
        <v>0</v>
      </c>
    </row>
    <row r="21005" spans="1:5">
      <c r="A21005" t="s">
        <v>2004</v>
      </c>
      <c r="B21005" t="s">
        <v>383</v>
      </c>
      <c r="D21005">
        <v>5</v>
      </c>
      <c r="E21005">
        <v>0</v>
      </c>
    </row>
    <row r="21006" spans="1:5">
      <c r="A21006" t="s">
        <v>2004</v>
      </c>
      <c r="B21006" t="s">
        <v>389</v>
      </c>
      <c r="D21006">
        <v>5</v>
      </c>
      <c r="E21006">
        <v>0</v>
      </c>
    </row>
    <row r="21007" spans="1:5">
      <c r="A21007" t="s">
        <v>2004</v>
      </c>
      <c r="B21007" t="s">
        <v>395</v>
      </c>
      <c r="D21007">
        <v>5</v>
      </c>
      <c r="E21007">
        <v>0</v>
      </c>
    </row>
    <row r="21008" spans="1:5">
      <c r="A21008" t="s">
        <v>2004</v>
      </c>
      <c r="D21008">
        <v>5</v>
      </c>
    </row>
    <row r="21009" spans="1:5">
      <c r="A21009" t="s">
        <v>2004</v>
      </c>
      <c r="B21009" t="s">
        <v>401</v>
      </c>
      <c r="D21009">
        <v>5</v>
      </c>
      <c r="E21009">
        <v>0</v>
      </c>
    </row>
    <row r="21010" spans="1:5">
      <c r="A21010" t="s">
        <v>2004</v>
      </c>
      <c r="B21010" t="s">
        <v>407</v>
      </c>
      <c r="D21010">
        <v>5</v>
      </c>
      <c r="E21010">
        <v>0</v>
      </c>
    </row>
    <row r="21011" spans="1:5">
      <c r="A21011" t="s">
        <v>2004</v>
      </c>
      <c r="B21011" t="s">
        <v>414</v>
      </c>
      <c r="D21011">
        <v>5</v>
      </c>
      <c r="E21011">
        <v>0</v>
      </c>
    </row>
    <row r="21012" spans="1:5">
      <c r="A21012" t="s">
        <v>2004</v>
      </c>
      <c r="B21012" t="s">
        <v>420</v>
      </c>
      <c r="D21012">
        <v>5</v>
      </c>
      <c r="E21012">
        <v>0</v>
      </c>
    </row>
    <row r="21013" spans="1:5">
      <c r="A21013" t="s">
        <v>2004</v>
      </c>
      <c r="B21013" t="s">
        <v>427</v>
      </c>
      <c r="D21013">
        <v>5</v>
      </c>
      <c r="E21013">
        <v>0</v>
      </c>
    </row>
    <row r="21014" spans="1:5">
      <c r="A21014" t="s">
        <v>2004</v>
      </c>
      <c r="B21014" t="s">
        <v>433</v>
      </c>
      <c r="D21014">
        <v>5</v>
      </c>
      <c r="E21014">
        <v>0</v>
      </c>
    </row>
    <row r="21015" spans="1:5">
      <c r="A21015" t="s">
        <v>2004</v>
      </c>
      <c r="B21015" t="s">
        <v>439</v>
      </c>
      <c r="D21015">
        <v>5</v>
      </c>
      <c r="E21015">
        <v>0</v>
      </c>
    </row>
    <row r="21016" spans="1:5">
      <c r="A21016" t="s">
        <v>2004</v>
      </c>
      <c r="B21016" t="s">
        <v>445</v>
      </c>
      <c r="D21016">
        <v>5</v>
      </c>
      <c r="E21016">
        <v>0</v>
      </c>
    </row>
    <row r="21017" spans="1:5">
      <c r="A21017" t="s">
        <v>2004</v>
      </c>
      <c r="B21017" t="s">
        <v>452</v>
      </c>
      <c r="D21017">
        <v>5</v>
      </c>
      <c r="E21017">
        <v>0</v>
      </c>
    </row>
    <row r="21018" spans="1:5">
      <c r="A21018" t="s">
        <v>2004</v>
      </c>
      <c r="B21018" t="s">
        <v>458</v>
      </c>
      <c r="D21018">
        <v>5</v>
      </c>
      <c r="E21018">
        <v>0</v>
      </c>
    </row>
    <row r="21019" spans="1:5">
      <c r="A21019" t="s">
        <v>2004</v>
      </c>
      <c r="B21019" t="s">
        <v>464</v>
      </c>
      <c r="D21019">
        <v>5</v>
      </c>
      <c r="E21019">
        <v>0</v>
      </c>
    </row>
    <row r="21020" spans="1:5">
      <c r="A21020" t="s">
        <v>2004</v>
      </c>
      <c r="B21020" t="s">
        <v>471</v>
      </c>
      <c r="D21020">
        <v>5</v>
      </c>
      <c r="E21020">
        <v>0</v>
      </c>
    </row>
    <row r="21021" spans="1:5">
      <c r="A21021" t="s">
        <v>2004</v>
      </c>
      <c r="B21021" t="s">
        <v>477</v>
      </c>
      <c r="D21021">
        <v>5</v>
      </c>
      <c r="E21021">
        <v>0</v>
      </c>
    </row>
    <row r="21022" spans="1:5">
      <c r="A21022" t="s">
        <v>2004</v>
      </c>
      <c r="B21022" t="s">
        <v>484</v>
      </c>
      <c r="D21022">
        <v>5</v>
      </c>
      <c r="E21022">
        <v>0</v>
      </c>
    </row>
    <row r="21023" spans="1:5">
      <c r="A21023" t="s">
        <v>2004</v>
      </c>
      <c r="B21023" t="s">
        <v>491</v>
      </c>
      <c r="D21023">
        <v>5</v>
      </c>
      <c r="E21023">
        <v>1</v>
      </c>
    </row>
    <row r="21024" spans="1:5">
      <c r="A21024" t="s">
        <v>2004</v>
      </c>
      <c r="B21024" t="s">
        <v>497</v>
      </c>
      <c r="D21024">
        <v>5</v>
      </c>
      <c r="E21024">
        <v>0</v>
      </c>
    </row>
    <row r="21025" spans="1:5">
      <c r="A21025" t="s">
        <v>2004</v>
      </c>
      <c r="B21025" t="s">
        <v>503</v>
      </c>
      <c r="D21025">
        <v>5</v>
      </c>
      <c r="E21025">
        <v>1</v>
      </c>
    </row>
    <row r="21026" spans="1:5">
      <c r="A21026" t="s">
        <v>2004</v>
      </c>
      <c r="B21026" t="s">
        <v>509</v>
      </c>
      <c r="D21026">
        <v>5</v>
      </c>
      <c r="E21026">
        <v>0</v>
      </c>
    </row>
    <row r="21027" spans="1:5">
      <c r="A21027" t="s">
        <v>2004</v>
      </c>
      <c r="B21027" t="s">
        <v>515</v>
      </c>
      <c r="D21027">
        <v>5</v>
      </c>
      <c r="E21027">
        <v>0</v>
      </c>
    </row>
    <row r="21028" spans="1:5">
      <c r="A21028" t="s">
        <v>2004</v>
      </c>
      <c r="B21028" t="s">
        <v>521</v>
      </c>
      <c r="D21028">
        <v>5</v>
      </c>
      <c r="E21028">
        <v>0</v>
      </c>
    </row>
    <row r="21029" spans="1:5">
      <c r="A21029" t="s">
        <v>2004</v>
      </c>
      <c r="B21029" t="s">
        <v>527</v>
      </c>
      <c r="D21029">
        <v>5</v>
      </c>
      <c r="E21029">
        <v>0</v>
      </c>
    </row>
    <row r="21030" spans="1:5">
      <c r="A21030" t="s">
        <v>2004</v>
      </c>
      <c r="B21030" t="s">
        <v>533</v>
      </c>
      <c r="D21030">
        <v>5</v>
      </c>
      <c r="E21030">
        <v>0</v>
      </c>
    </row>
    <row r="21031" spans="1:5">
      <c r="A21031" t="s">
        <v>2004</v>
      </c>
      <c r="B21031" t="s">
        <v>540</v>
      </c>
      <c r="D21031">
        <v>5</v>
      </c>
      <c r="E21031">
        <v>0</v>
      </c>
    </row>
    <row r="21032" spans="1:5">
      <c r="A21032" t="s">
        <v>2004</v>
      </c>
      <c r="B21032" t="s">
        <v>546</v>
      </c>
      <c r="D21032">
        <v>5</v>
      </c>
      <c r="E21032">
        <v>0</v>
      </c>
    </row>
    <row r="21033" spans="1:5">
      <c r="A21033" t="s">
        <v>2004</v>
      </c>
      <c r="B21033" t="s">
        <v>553</v>
      </c>
      <c r="D21033">
        <v>5</v>
      </c>
      <c r="E21033">
        <v>0</v>
      </c>
    </row>
    <row r="21034" spans="1:5">
      <c r="A21034" t="s">
        <v>2004</v>
      </c>
      <c r="B21034" t="s">
        <v>559</v>
      </c>
      <c r="D21034">
        <v>5</v>
      </c>
      <c r="E21034">
        <v>0</v>
      </c>
    </row>
    <row r="21035" spans="1:5">
      <c r="A21035" t="s">
        <v>2004</v>
      </c>
      <c r="B21035" t="s">
        <v>565</v>
      </c>
      <c r="D21035">
        <v>5</v>
      </c>
      <c r="E21035">
        <v>0</v>
      </c>
    </row>
    <row r="21036" spans="1:5">
      <c r="A21036" t="s">
        <v>2004</v>
      </c>
      <c r="B21036" t="s">
        <v>571</v>
      </c>
      <c r="D21036">
        <v>5</v>
      </c>
      <c r="E21036">
        <v>0</v>
      </c>
    </row>
    <row r="21037" spans="1:5">
      <c r="A21037" t="s">
        <v>2004</v>
      </c>
      <c r="B21037" t="s">
        <v>578</v>
      </c>
      <c r="D21037">
        <v>5</v>
      </c>
      <c r="E21037">
        <v>0</v>
      </c>
    </row>
    <row r="21038" spans="1:5">
      <c r="A21038" t="s">
        <v>2004</v>
      </c>
      <c r="B21038" t="s">
        <v>584</v>
      </c>
      <c r="D21038">
        <v>5</v>
      </c>
      <c r="E21038">
        <v>0</v>
      </c>
    </row>
    <row r="21039" spans="1:5">
      <c r="A21039" t="s">
        <v>2004</v>
      </c>
      <c r="B21039" t="s">
        <v>590</v>
      </c>
      <c r="D21039">
        <v>5</v>
      </c>
      <c r="E21039">
        <v>0</v>
      </c>
    </row>
    <row r="21040" spans="1:5">
      <c r="A21040" t="s">
        <v>2004</v>
      </c>
      <c r="B21040" t="s">
        <v>596</v>
      </c>
      <c r="D21040">
        <v>5</v>
      </c>
      <c r="E21040">
        <v>0</v>
      </c>
    </row>
    <row r="21041" spans="1:5">
      <c r="A21041" t="s">
        <v>2004</v>
      </c>
      <c r="B21041" t="s">
        <v>603</v>
      </c>
      <c r="D21041">
        <v>5</v>
      </c>
      <c r="E21041">
        <v>0</v>
      </c>
    </row>
    <row r="21042" spans="1:5">
      <c r="A21042" t="s">
        <v>2004</v>
      </c>
      <c r="B21042" t="s">
        <v>609</v>
      </c>
      <c r="D21042">
        <v>5</v>
      </c>
      <c r="E21042">
        <v>0</v>
      </c>
    </row>
    <row r="21043" spans="1:5">
      <c r="A21043" t="s">
        <v>2004</v>
      </c>
      <c r="B21043" t="s">
        <v>614</v>
      </c>
      <c r="D21043">
        <v>5</v>
      </c>
      <c r="E21043">
        <v>0</v>
      </c>
    </row>
    <row r="21044" spans="1:5">
      <c r="A21044" t="s">
        <v>2004</v>
      </c>
      <c r="B21044" t="s">
        <v>620</v>
      </c>
      <c r="D21044">
        <v>5</v>
      </c>
      <c r="E21044">
        <v>0</v>
      </c>
    </row>
    <row r="21045" spans="1:5">
      <c r="A21045" t="s">
        <v>2004</v>
      </c>
      <c r="B21045" t="s">
        <v>626</v>
      </c>
      <c r="D21045">
        <v>5</v>
      </c>
      <c r="E21045">
        <v>0</v>
      </c>
    </row>
    <row r="21046" spans="1:5">
      <c r="A21046" t="s">
        <v>2004</v>
      </c>
      <c r="B21046" t="s">
        <v>631</v>
      </c>
      <c r="D21046">
        <v>5</v>
      </c>
      <c r="E21046">
        <v>0</v>
      </c>
    </row>
    <row r="21047" spans="1:5">
      <c r="A21047" t="s">
        <v>2004</v>
      </c>
      <c r="B21047" t="s">
        <v>637</v>
      </c>
      <c r="D21047">
        <v>5</v>
      </c>
      <c r="E21047">
        <v>0</v>
      </c>
    </row>
    <row r="21048" spans="1:5">
      <c r="A21048" t="s">
        <v>2004</v>
      </c>
      <c r="B21048" t="s">
        <v>643</v>
      </c>
      <c r="D21048">
        <v>5</v>
      </c>
      <c r="E21048">
        <v>0</v>
      </c>
    </row>
    <row r="21049" spans="1:5">
      <c r="A21049" t="s">
        <v>2004</v>
      </c>
      <c r="B21049" t="s">
        <v>649</v>
      </c>
      <c r="D21049">
        <v>5</v>
      </c>
      <c r="E21049">
        <v>0</v>
      </c>
    </row>
    <row r="21050" spans="1:5">
      <c r="A21050" t="s">
        <v>2004</v>
      </c>
      <c r="B21050" t="s">
        <v>656</v>
      </c>
      <c r="D21050">
        <v>5</v>
      </c>
      <c r="E21050">
        <v>0</v>
      </c>
    </row>
    <row r="21051" spans="1:5">
      <c r="A21051" t="s">
        <v>2004</v>
      </c>
      <c r="B21051" t="s">
        <v>663</v>
      </c>
      <c r="D21051">
        <v>5</v>
      </c>
      <c r="E21051">
        <v>0</v>
      </c>
    </row>
    <row r="21052" spans="1:5">
      <c r="A21052" t="s">
        <v>2004</v>
      </c>
      <c r="B21052" t="s">
        <v>669</v>
      </c>
      <c r="D21052">
        <v>5</v>
      </c>
      <c r="E21052">
        <v>0</v>
      </c>
    </row>
    <row r="21053" spans="1:5">
      <c r="A21053" t="s">
        <v>2004</v>
      </c>
      <c r="B21053" t="s">
        <v>675</v>
      </c>
      <c r="D21053">
        <v>5</v>
      </c>
      <c r="E21053">
        <v>0</v>
      </c>
    </row>
    <row r="21054" spans="1:5">
      <c r="A21054" t="s">
        <v>2004</v>
      </c>
      <c r="B21054" t="s">
        <v>682</v>
      </c>
      <c r="D21054">
        <v>5</v>
      </c>
      <c r="E21054">
        <v>0</v>
      </c>
    </row>
    <row r="21055" spans="1:5">
      <c r="A21055" t="s">
        <v>2004</v>
      </c>
      <c r="B21055" t="s">
        <v>688</v>
      </c>
      <c r="D21055">
        <v>5</v>
      </c>
      <c r="E21055">
        <v>0</v>
      </c>
    </row>
    <row r="21056" spans="1:5">
      <c r="A21056" t="s">
        <v>2004</v>
      </c>
      <c r="B21056" t="s">
        <v>694</v>
      </c>
      <c r="D21056">
        <v>5</v>
      </c>
      <c r="E21056">
        <v>0</v>
      </c>
    </row>
    <row r="21057" spans="1:5">
      <c r="A21057" t="s">
        <v>2004</v>
      </c>
      <c r="B21057" t="s">
        <v>701</v>
      </c>
      <c r="D21057">
        <v>5</v>
      </c>
      <c r="E21057">
        <v>0</v>
      </c>
    </row>
    <row r="21058" spans="1:5">
      <c r="A21058" t="s">
        <v>2004</v>
      </c>
      <c r="B21058" t="s">
        <v>707</v>
      </c>
      <c r="D21058">
        <v>5</v>
      </c>
      <c r="E21058">
        <v>0</v>
      </c>
    </row>
    <row r="21059" spans="1:5">
      <c r="A21059" t="s">
        <v>2004</v>
      </c>
      <c r="B21059" t="s">
        <v>713</v>
      </c>
      <c r="D21059">
        <v>5</v>
      </c>
      <c r="E21059">
        <v>0</v>
      </c>
    </row>
    <row r="21060" spans="1:5">
      <c r="A21060" t="s">
        <v>2004</v>
      </c>
      <c r="B21060" t="s">
        <v>719</v>
      </c>
      <c r="D21060">
        <v>5</v>
      </c>
      <c r="E21060">
        <v>0</v>
      </c>
    </row>
    <row r="21061" spans="1:5">
      <c r="A21061" t="s">
        <v>2004</v>
      </c>
      <c r="B21061" t="s">
        <v>726</v>
      </c>
      <c r="D21061">
        <v>5</v>
      </c>
      <c r="E21061">
        <v>1</v>
      </c>
    </row>
    <row r="21062" spans="1:5">
      <c r="A21062" t="s">
        <v>2004</v>
      </c>
      <c r="B21062" t="s">
        <v>733</v>
      </c>
      <c r="D21062">
        <v>5</v>
      </c>
      <c r="E21062">
        <v>0</v>
      </c>
    </row>
    <row r="21063" spans="1:5">
      <c r="A21063" t="s">
        <v>2004</v>
      </c>
      <c r="B21063" t="s">
        <v>740</v>
      </c>
      <c r="D21063">
        <v>5</v>
      </c>
      <c r="E21063">
        <v>0</v>
      </c>
    </row>
    <row r="21064" spans="1:5">
      <c r="A21064" t="s">
        <v>2004</v>
      </c>
      <c r="B21064" t="s">
        <v>747</v>
      </c>
      <c r="D21064">
        <v>5</v>
      </c>
      <c r="E21064">
        <v>0</v>
      </c>
    </row>
    <row r="21065" spans="1:5">
      <c r="A21065" t="s">
        <v>2004</v>
      </c>
      <c r="B21065" t="s">
        <v>753</v>
      </c>
      <c r="D21065">
        <v>5</v>
      </c>
      <c r="E21065">
        <v>0</v>
      </c>
    </row>
    <row r="21066" spans="1:5">
      <c r="A21066" t="s">
        <v>2004</v>
      </c>
      <c r="B21066" t="s">
        <v>760</v>
      </c>
      <c r="D21066">
        <v>5</v>
      </c>
      <c r="E21066">
        <v>0</v>
      </c>
    </row>
    <row r="21067" spans="1:5">
      <c r="A21067" t="s">
        <v>2004</v>
      </c>
      <c r="B21067" t="s">
        <v>766</v>
      </c>
      <c r="D21067">
        <v>5</v>
      </c>
      <c r="E21067">
        <v>0</v>
      </c>
    </row>
    <row r="21068" spans="1:5">
      <c r="A21068" t="s">
        <v>2004</v>
      </c>
      <c r="B21068" t="s">
        <v>773</v>
      </c>
      <c r="D21068">
        <v>5</v>
      </c>
      <c r="E21068">
        <v>0</v>
      </c>
    </row>
    <row r="21069" spans="1:5">
      <c r="A21069" t="s">
        <v>2004</v>
      </c>
      <c r="B21069" t="s">
        <v>780</v>
      </c>
      <c r="D21069">
        <v>5</v>
      </c>
      <c r="E21069">
        <v>0</v>
      </c>
    </row>
    <row r="21070" spans="1:5">
      <c r="A21070" t="s">
        <v>2004</v>
      </c>
      <c r="B21070" t="s">
        <v>786</v>
      </c>
      <c r="D21070">
        <v>5</v>
      </c>
      <c r="E21070">
        <v>0</v>
      </c>
    </row>
    <row r="21071" spans="1:5">
      <c r="A21071" t="s">
        <v>2004</v>
      </c>
      <c r="B21071" t="s">
        <v>792</v>
      </c>
      <c r="D21071">
        <v>5</v>
      </c>
      <c r="E21071">
        <v>0</v>
      </c>
    </row>
    <row r="21072" spans="1:5">
      <c r="A21072" t="s">
        <v>2004</v>
      </c>
      <c r="B21072" t="s">
        <v>798</v>
      </c>
      <c r="D21072">
        <v>5</v>
      </c>
      <c r="E21072">
        <v>0</v>
      </c>
    </row>
    <row r="21073" spans="1:5">
      <c r="A21073" t="s">
        <v>2004</v>
      </c>
      <c r="B21073" t="s">
        <v>804</v>
      </c>
      <c r="D21073">
        <v>5</v>
      </c>
      <c r="E21073">
        <v>0</v>
      </c>
    </row>
    <row r="21074" spans="1:5">
      <c r="A21074" t="s">
        <v>2004</v>
      </c>
      <c r="B21074" t="s">
        <v>810</v>
      </c>
      <c r="D21074">
        <v>5</v>
      </c>
      <c r="E21074">
        <v>0</v>
      </c>
    </row>
    <row r="21075" spans="1:5">
      <c r="A21075" t="s">
        <v>2004</v>
      </c>
      <c r="B21075" t="s">
        <v>817</v>
      </c>
      <c r="D21075">
        <v>5</v>
      </c>
      <c r="E21075">
        <v>0</v>
      </c>
    </row>
    <row r="21076" spans="1:5">
      <c r="A21076" t="s">
        <v>2004</v>
      </c>
      <c r="B21076" t="s">
        <v>824</v>
      </c>
      <c r="D21076">
        <v>5</v>
      </c>
      <c r="E21076">
        <v>0</v>
      </c>
    </row>
    <row r="21077" spans="1:5">
      <c r="A21077" t="s">
        <v>2004</v>
      </c>
      <c r="B21077" t="s">
        <v>830</v>
      </c>
      <c r="D21077">
        <v>5</v>
      </c>
      <c r="E21077">
        <v>0</v>
      </c>
    </row>
    <row r="21078" spans="1:5">
      <c r="A21078" t="s">
        <v>2004</v>
      </c>
      <c r="B21078" t="s">
        <v>837</v>
      </c>
      <c r="D21078">
        <v>5</v>
      </c>
      <c r="E21078">
        <v>0</v>
      </c>
    </row>
    <row r="21079" spans="1:5">
      <c r="A21079" t="s">
        <v>2004</v>
      </c>
      <c r="B21079" t="s">
        <v>844</v>
      </c>
      <c r="D21079">
        <v>5</v>
      </c>
      <c r="E21079">
        <v>0</v>
      </c>
    </row>
    <row r="21080" spans="1:5">
      <c r="A21080" t="s">
        <v>2004</v>
      </c>
      <c r="B21080" t="s">
        <v>850</v>
      </c>
      <c r="D21080">
        <v>5</v>
      </c>
      <c r="E21080">
        <v>0</v>
      </c>
    </row>
    <row r="21081" spans="1:5">
      <c r="A21081" t="s">
        <v>2004</v>
      </c>
      <c r="B21081" t="s">
        <v>856</v>
      </c>
      <c r="D21081">
        <v>5</v>
      </c>
      <c r="E21081">
        <v>0</v>
      </c>
    </row>
    <row r="21082" spans="1:5">
      <c r="A21082" t="s">
        <v>2004</v>
      </c>
      <c r="B21082" t="s">
        <v>863</v>
      </c>
      <c r="D21082">
        <v>5</v>
      </c>
      <c r="E21082">
        <v>0</v>
      </c>
    </row>
    <row r="21083" spans="1:5">
      <c r="A21083" t="s">
        <v>2004</v>
      </c>
      <c r="B21083" t="s">
        <v>869</v>
      </c>
      <c r="D21083">
        <v>5</v>
      </c>
      <c r="E21083">
        <v>0</v>
      </c>
    </row>
    <row r="21084" spans="1:5">
      <c r="A21084" t="s">
        <v>2004</v>
      </c>
      <c r="B21084" t="s">
        <v>874</v>
      </c>
      <c r="D21084">
        <v>5</v>
      </c>
      <c r="E21084">
        <v>0</v>
      </c>
    </row>
    <row r="21085" spans="1:5">
      <c r="A21085" t="s">
        <v>2004</v>
      </c>
      <c r="B21085" t="s">
        <v>881</v>
      </c>
      <c r="D21085">
        <v>5</v>
      </c>
      <c r="E21085">
        <v>0</v>
      </c>
    </row>
    <row r="21086" spans="1:5">
      <c r="A21086" t="s">
        <v>2004</v>
      </c>
      <c r="B21086" t="s">
        <v>887</v>
      </c>
      <c r="D21086">
        <v>5</v>
      </c>
      <c r="E21086">
        <v>0</v>
      </c>
    </row>
    <row r="21087" spans="1:5">
      <c r="A21087" t="s">
        <v>2004</v>
      </c>
      <c r="B21087" t="s">
        <v>894</v>
      </c>
      <c r="D21087">
        <v>5</v>
      </c>
      <c r="E21087">
        <v>0</v>
      </c>
    </row>
    <row r="21088" spans="1:5">
      <c r="A21088" t="s">
        <v>2004</v>
      </c>
      <c r="B21088" t="s">
        <v>901</v>
      </c>
      <c r="D21088">
        <v>5</v>
      </c>
      <c r="E21088">
        <v>0</v>
      </c>
    </row>
    <row r="21089" spans="1:5">
      <c r="A21089" t="s">
        <v>2004</v>
      </c>
      <c r="B21089" t="s">
        <v>908</v>
      </c>
      <c r="D21089">
        <v>5</v>
      </c>
      <c r="E21089">
        <v>0</v>
      </c>
    </row>
    <row r="21090" spans="1:5">
      <c r="A21090" t="s">
        <v>2004</v>
      </c>
      <c r="B21090" t="s">
        <v>914</v>
      </c>
      <c r="D21090">
        <v>5</v>
      </c>
      <c r="E21090">
        <v>0</v>
      </c>
    </row>
    <row r="21091" spans="1:5">
      <c r="A21091" t="s">
        <v>2004</v>
      </c>
      <c r="B21091" t="s">
        <v>920</v>
      </c>
      <c r="D21091">
        <v>5</v>
      </c>
      <c r="E21091">
        <v>0</v>
      </c>
    </row>
    <row r="21092" spans="1:5">
      <c r="A21092" t="s">
        <v>2004</v>
      </c>
      <c r="B21092" t="s">
        <v>926</v>
      </c>
      <c r="D21092">
        <v>5</v>
      </c>
      <c r="E21092">
        <v>1</v>
      </c>
    </row>
    <row r="21093" spans="1:5">
      <c r="A21093" t="s">
        <v>2004</v>
      </c>
      <c r="B21093" t="s">
        <v>933</v>
      </c>
      <c r="D21093">
        <v>5</v>
      </c>
      <c r="E21093">
        <v>0</v>
      </c>
    </row>
    <row r="21094" spans="1:5">
      <c r="A21094" t="s">
        <v>2004</v>
      </c>
      <c r="B21094" t="s">
        <v>939</v>
      </c>
      <c r="D21094">
        <v>5</v>
      </c>
      <c r="E21094">
        <v>0</v>
      </c>
    </row>
    <row r="21095" spans="1:5">
      <c r="A21095" t="s">
        <v>2004</v>
      </c>
      <c r="B21095" t="s">
        <v>945</v>
      </c>
      <c r="D21095">
        <v>5</v>
      </c>
      <c r="E21095">
        <v>0</v>
      </c>
    </row>
    <row r="21096" spans="1:5">
      <c r="A21096" t="s">
        <v>2004</v>
      </c>
      <c r="B21096" t="s">
        <v>952</v>
      </c>
      <c r="D21096">
        <v>5</v>
      </c>
      <c r="E21096">
        <v>0</v>
      </c>
    </row>
    <row r="21097" spans="1:5">
      <c r="A21097" t="s">
        <v>2004</v>
      </c>
      <c r="B21097" t="s">
        <v>958</v>
      </c>
      <c r="D21097">
        <v>5</v>
      </c>
      <c r="E21097">
        <v>0</v>
      </c>
    </row>
    <row r="21098" spans="1:5">
      <c r="A21098" t="s">
        <v>2004</v>
      </c>
      <c r="B21098" t="s">
        <v>964</v>
      </c>
      <c r="D21098">
        <v>5</v>
      </c>
      <c r="E21098">
        <v>1</v>
      </c>
    </row>
    <row r="21099" spans="1:5">
      <c r="A21099" t="s">
        <v>2004</v>
      </c>
      <c r="B21099" t="s">
        <v>970</v>
      </c>
      <c r="D21099">
        <v>5</v>
      </c>
      <c r="E21099">
        <v>1</v>
      </c>
    </row>
    <row r="21100" spans="1:5">
      <c r="A21100" t="s">
        <v>2004</v>
      </c>
      <c r="B21100" t="s">
        <v>977</v>
      </c>
      <c r="D21100">
        <v>5</v>
      </c>
      <c r="E21100">
        <v>0</v>
      </c>
    </row>
    <row r="21101" spans="1:5">
      <c r="A21101" t="s">
        <v>2004</v>
      </c>
      <c r="B21101" t="s">
        <v>983</v>
      </c>
      <c r="D21101">
        <v>5</v>
      </c>
      <c r="E21101">
        <v>0</v>
      </c>
    </row>
    <row r="21102" spans="1:5">
      <c r="A21102" t="s">
        <v>2004</v>
      </c>
      <c r="B21102" t="s">
        <v>988</v>
      </c>
      <c r="D21102">
        <v>5</v>
      </c>
      <c r="E21102">
        <v>0</v>
      </c>
    </row>
    <row r="21103" spans="1:5">
      <c r="A21103" t="s">
        <v>2004</v>
      </c>
      <c r="B21103" t="s">
        <v>994</v>
      </c>
      <c r="D21103">
        <v>5</v>
      </c>
      <c r="E21103">
        <v>1</v>
      </c>
    </row>
    <row r="21104" spans="1:5">
      <c r="A21104" t="s">
        <v>2004</v>
      </c>
      <c r="B21104" t="s">
        <v>999</v>
      </c>
      <c r="D21104">
        <v>5</v>
      </c>
      <c r="E21104">
        <v>0</v>
      </c>
    </row>
    <row r="21105" spans="1:5">
      <c r="A21105" t="s">
        <v>2004</v>
      </c>
      <c r="B21105" t="s">
        <v>1005</v>
      </c>
      <c r="D21105">
        <v>5</v>
      </c>
      <c r="E21105">
        <v>1</v>
      </c>
    </row>
    <row r="21106" spans="1:5">
      <c r="A21106" t="s">
        <v>2004</v>
      </c>
      <c r="B21106" t="s">
        <v>1012</v>
      </c>
      <c r="D21106">
        <v>5</v>
      </c>
      <c r="E21106">
        <v>0</v>
      </c>
    </row>
    <row r="21107" spans="1:5">
      <c r="A21107" t="s">
        <v>2004</v>
      </c>
      <c r="B21107" t="s">
        <v>1018</v>
      </c>
      <c r="D21107">
        <v>5</v>
      </c>
      <c r="E21107">
        <v>0</v>
      </c>
    </row>
    <row r="21108" spans="1:5">
      <c r="A21108" t="s">
        <v>2004</v>
      </c>
      <c r="B21108" t="s">
        <v>1025</v>
      </c>
      <c r="D21108">
        <v>5</v>
      </c>
      <c r="E21108">
        <v>0</v>
      </c>
    </row>
    <row r="21109" spans="1:5">
      <c r="A21109" t="s">
        <v>2004</v>
      </c>
      <c r="B21109" t="s">
        <v>1032</v>
      </c>
      <c r="D21109">
        <v>5</v>
      </c>
      <c r="E21109">
        <v>0</v>
      </c>
    </row>
    <row r="21110" spans="1:5">
      <c r="A21110" t="s">
        <v>2004</v>
      </c>
      <c r="B21110" t="s">
        <v>1039</v>
      </c>
      <c r="D21110">
        <v>5</v>
      </c>
      <c r="E21110">
        <v>0</v>
      </c>
    </row>
    <row r="21111" spans="1:5">
      <c r="A21111" t="s">
        <v>2004</v>
      </c>
      <c r="B21111" t="s">
        <v>1045</v>
      </c>
      <c r="D21111">
        <v>5</v>
      </c>
      <c r="E21111">
        <v>0</v>
      </c>
    </row>
    <row r="21112" spans="1:5">
      <c r="A21112" t="s">
        <v>2004</v>
      </c>
      <c r="B21112" t="s">
        <v>1051</v>
      </c>
      <c r="D21112">
        <v>5</v>
      </c>
      <c r="E21112">
        <v>0</v>
      </c>
    </row>
    <row r="21113" spans="1:5">
      <c r="A21113" t="s">
        <v>2004</v>
      </c>
      <c r="B21113" t="s">
        <v>1057</v>
      </c>
      <c r="D21113">
        <v>5</v>
      </c>
      <c r="E21113">
        <v>0</v>
      </c>
    </row>
    <row r="21114" spans="1:5">
      <c r="A21114" t="s">
        <v>2004</v>
      </c>
      <c r="B21114" t="s">
        <v>1063</v>
      </c>
      <c r="D21114">
        <v>5</v>
      </c>
      <c r="E21114">
        <v>0</v>
      </c>
    </row>
    <row r="21115" spans="1:5">
      <c r="A21115" t="s">
        <v>2004</v>
      </c>
      <c r="B21115" t="s">
        <v>1069</v>
      </c>
      <c r="D21115">
        <v>5</v>
      </c>
      <c r="E21115">
        <v>0</v>
      </c>
    </row>
    <row r="21116" spans="1:5">
      <c r="A21116" t="s">
        <v>2004</v>
      </c>
      <c r="B21116" t="s">
        <v>1076</v>
      </c>
      <c r="D21116">
        <v>5</v>
      </c>
      <c r="E21116">
        <v>0</v>
      </c>
    </row>
    <row r="21117" spans="1:5">
      <c r="A21117" t="s">
        <v>2004</v>
      </c>
      <c r="B21117" t="s">
        <v>1082</v>
      </c>
      <c r="D21117">
        <v>5</v>
      </c>
      <c r="E21117">
        <v>0</v>
      </c>
    </row>
    <row r="21118" spans="1:5">
      <c r="A21118" t="s">
        <v>2004</v>
      </c>
      <c r="B21118" t="s">
        <v>1090</v>
      </c>
      <c r="D21118">
        <v>5</v>
      </c>
      <c r="E21118">
        <v>0</v>
      </c>
    </row>
    <row r="21119" spans="1:5">
      <c r="A21119" t="s">
        <v>2004</v>
      </c>
      <c r="B21119" t="s">
        <v>1097</v>
      </c>
      <c r="D21119">
        <v>5</v>
      </c>
      <c r="E21119">
        <v>0</v>
      </c>
    </row>
    <row r="21120" spans="1:5">
      <c r="A21120" t="s">
        <v>2004</v>
      </c>
      <c r="B21120" t="s">
        <v>1103</v>
      </c>
      <c r="D21120">
        <v>5</v>
      </c>
      <c r="E21120">
        <v>0</v>
      </c>
    </row>
    <row r="21121" spans="1:5">
      <c r="A21121" t="s">
        <v>2004</v>
      </c>
      <c r="B21121" t="s">
        <v>1110</v>
      </c>
      <c r="D21121">
        <v>5</v>
      </c>
      <c r="E21121">
        <v>1</v>
      </c>
    </row>
    <row r="21122" spans="1:5">
      <c r="A21122" t="s">
        <v>2004</v>
      </c>
      <c r="B21122" t="s">
        <v>1116</v>
      </c>
      <c r="D21122">
        <v>5</v>
      </c>
      <c r="E21122">
        <v>0</v>
      </c>
    </row>
    <row r="21123" spans="1:5">
      <c r="A21123" t="s">
        <v>2004</v>
      </c>
      <c r="B21123" t="s">
        <v>1122</v>
      </c>
      <c r="D21123">
        <v>5</v>
      </c>
      <c r="E21123">
        <v>1</v>
      </c>
    </row>
    <row r="21124" spans="1:5">
      <c r="A21124" t="s">
        <v>2004</v>
      </c>
      <c r="B21124" t="s">
        <v>1129</v>
      </c>
      <c r="D21124">
        <v>5</v>
      </c>
      <c r="E21124">
        <v>0</v>
      </c>
    </row>
    <row r="21125" spans="1:5">
      <c r="A21125" t="s">
        <v>2004</v>
      </c>
      <c r="B21125" t="s">
        <v>1135</v>
      </c>
      <c r="D21125">
        <v>5</v>
      </c>
      <c r="E21125">
        <v>0</v>
      </c>
    </row>
    <row r="21126" spans="1:5">
      <c r="A21126" t="s">
        <v>2004</v>
      </c>
      <c r="B21126" t="s">
        <v>1141</v>
      </c>
      <c r="D21126">
        <v>5</v>
      </c>
      <c r="E21126">
        <v>0</v>
      </c>
    </row>
    <row r="21127" spans="1:5">
      <c r="A21127" t="s">
        <v>2004</v>
      </c>
      <c r="B21127" t="s">
        <v>1147</v>
      </c>
      <c r="D21127">
        <v>5</v>
      </c>
      <c r="E21127">
        <v>0</v>
      </c>
    </row>
    <row r="21128" spans="1:5">
      <c r="A21128" t="s">
        <v>2004</v>
      </c>
      <c r="B21128" t="s">
        <v>1153</v>
      </c>
      <c r="D21128">
        <v>5</v>
      </c>
      <c r="E21128">
        <v>0</v>
      </c>
    </row>
    <row r="21129" spans="1:5">
      <c r="A21129" t="s">
        <v>2004</v>
      </c>
      <c r="B21129" t="s">
        <v>1159</v>
      </c>
      <c r="D21129">
        <v>5</v>
      </c>
      <c r="E21129">
        <v>0</v>
      </c>
    </row>
    <row r="21130" spans="1:5">
      <c r="A21130" t="s">
        <v>2004</v>
      </c>
      <c r="B21130" t="s">
        <v>1165</v>
      </c>
      <c r="D21130">
        <v>5</v>
      </c>
      <c r="E21130">
        <v>0</v>
      </c>
    </row>
    <row r="21131" spans="1:5">
      <c r="A21131" t="s">
        <v>2004</v>
      </c>
      <c r="B21131" t="s">
        <v>1171</v>
      </c>
      <c r="D21131">
        <v>5</v>
      </c>
      <c r="E21131">
        <v>0</v>
      </c>
    </row>
    <row r="21132" spans="1:5">
      <c r="A21132" t="s">
        <v>2004</v>
      </c>
      <c r="B21132" t="s">
        <v>1177</v>
      </c>
      <c r="D21132">
        <v>5</v>
      </c>
      <c r="E21132">
        <v>0</v>
      </c>
    </row>
    <row r="21133" spans="1:5">
      <c r="A21133" t="s">
        <v>2004</v>
      </c>
      <c r="B21133" t="s">
        <v>1183</v>
      </c>
      <c r="D21133">
        <v>5</v>
      </c>
      <c r="E21133">
        <v>0</v>
      </c>
    </row>
    <row r="21134" spans="1:5">
      <c r="A21134" t="s">
        <v>2004</v>
      </c>
      <c r="B21134" t="s">
        <v>1189</v>
      </c>
      <c r="D21134">
        <v>5</v>
      </c>
      <c r="E21134">
        <v>0</v>
      </c>
    </row>
    <row r="21135" spans="1:5">
      <c r="A21135" t="s">
        <v>2004</v>
      </c>
      <c r="B21135" t="s">
        <v>1195</v>
      </c>
      <c r="D21135">
        <v>5</v>
      </c>
      <c r="E21135">
        <v>0</v>
      </c>
    </row>
    <row r="21136" spans="1:5">
      <c r="A21136" t="s">
        <v>2004</v>
      </c>
      <c r="B21136" t="s">
        <v>1201</v>
      </c>
      <c r="D21136">
        <v>5</v>
      </c>
      <c r="E21136">
        <v>0</v>
      </c>
    </row>
    <row r="21137" spans="1:5">
      <c r="A21137" t="s">
        <v>2004</v>
      </c>
      <c r="B21137" t="s">
        <v>1207</v>
      </c>
      <c r="D21137">
        <v>5</v>
      </c>
      <c r="E21137">
        <v>0</v>
      </c>
    </row>
    <row r="21138" spans="1:5">
      <c r="A21138" t="s">
        <v>2004</v>
      </c>
      <c r="B21138" t="s">
        <v>1213</v>
      </c>
      <c r="D21138">
        <v>5</v>
      </c>
      <c r="E21138">
        <v>0</v>
      </c>
    </row>
    <row r="21139" spans="1:5">
      <c r="A21139" t="s">
        <v>2004</v>
      </c>
      <c r="B21139" t="s">
        <v>1219</v>
      </c>
      <c r="D21139">
        <v>5</v>
      </c>
      <c r="E21139">
        <v>0</v>
      </c>
    </row>
    <row r="21140" spans="1:5">
      <c r="A21140" t="s">
        <v>2004</v>
      </c>
      <c r="B21140" t="s">
        <v>1225</v>
      </c>
      <c r="D21140">
        <v>5</v>
      </c>
      <c r="E21140">
        <v>0</v>
      </c>
    </row>
    <row r="21141" spans="1:5">
      <c r="A21141" t="s">
        <v>2004</v>
      </c>
      <c r="B21141" t="s">
        <v>1231</v>
      </c>
      <c r="D21141">
        <v>5</v>
      </c>
      <c r="E21141">
        <v>0</v>
      </c>
    </row>
    <row r="21142" spans="1:5">
      <c r="A21142" t="s">
        <v>2004</v>
      </c>
      <c r="B21142" t="s">
        <v>1237</v>
      </c>
      <c r="D21142">
        <v>5</v>
      </c>
      <c r="E21142">
        <v>0</v>
      </c>
    </row>
    <row r="21143" spans="1:5">
      <c r="A21143" t="s">
        <v>2004</v>
      </c>
      <c r="B21143">
        <v>98890000</v>
      </c>
      <c r="D21143">
        <v>5</v>
      </c>
      <c r="E21143">
        <v>0</v>
      </c>
    </row>
    <row r="21144" spans="1:5">
      <c r="A21144" t="s">
        <v>2004</v>
      </c>
      <c r="B21144" t="s">
        <v>1248</v>
      </c>
      <c r="D21144">
        <v>5</v>
      </c>
      <c r="E21144">
        <v>0</v>
      </c>
    </row>
    <row r="21145" spans="1:5">
      <c r="A21145" t="s">
        <v>2004</v>
      </c>
      <c r="B21145" t="s">
        <v>1254</v>
      </c>
      <c r="D21145">
        <v>5</v>
      </c>
      <c r="E21145">
        <v>0</v>
      </c>
    </row>
    <row r="21146" spans="1:5">
      <c r="A21146" t="s">
        <v>2004</v>
      </c>
      <c r="B21146" t="s">
        <v>1260</v>
      </c>
      <c r="D21146">
        <v>5</v>
      </c>
      <c r="E21146">
        <v>0</v>
      </c>
    </row>
    <row r="21147" spans="1:5">
      <c r="A21147" t="s">
        <v>2004</v>
      </c>
      <c r="B21147" t="s">
        <v>1266</v>
      </c>
      <c r="D21147">
        <v>5</v>
      </c>
      <c r="E21147">
        <v>0</v>
      </c>
    </row>
    <row r="21148" spans="1:5">
      <c r="A21148" t="s">
        <v>2004</v>
      </c>
      <c r="B21148" t="s">
        <v>1273</v>
      </c>
      <c r="D21148">
        <v>5</v>
      </c>
      <c r="E21148">
        <v>0</v>
      </c>
    </row>
    <row r="21149" spans="1:5">
      <c r="A21149" t="s">
        <v>2004</v>
      </c>
      <c r="B21149" t="s">
        <v>1279</v>
      </c>
      <c r="D21149">
        <v>5</v>
      </c>
      <c r="E21149">
        <v>0</v>
      </c>
    </row>
    <row r="21150" spans="1:5">
      <c r="A21150" t="s">
        <v>2004</v>
      </c>
      <c r="B21150" t="s">
        <v>1286</v>
      </c>
      <c r="D21150">
        <v>5</v>
      </c>
      <c r="E21150">
        <v>0</v>
      </c>
    </row>
    <row r="21151" spans="1:5">
      <c r="A21151" t="s">
        <v>2004</v>
      </c>
      <c r="B21151" t="s">
        <v>1292</v>
      </c>
      <c r="D21151">
        <v>5</v>
      </c>
      <c r="E21151">
        <v>0</v>
      </c>
    </row>
    <row r="21152" spans="1:5">
      <c r="A21152" t="s">
        <v>2004</v>
      </c>
      <c r="B21152" t="s">
        <v>1298</v>
      </c>
      <c r="D21152">
        <v>5</v>
      </c>
      <c r="E21152">
        <v>0</v>
      </c>
    </row>
    <row r="21153" spans="1:5">
      <c r="A21153" t="s">
        <v>2004</v>
      </c>
      <c r="B21153" t="s">
        <v>1305</v>
      </c>
      <c r="D21153">
        <v>5</v>
      </c>
      <c r="E21153">
        <v>0</v>
      </c>
    </row>
    <row r="21154" spans="1:5">
      <c r="A21154" t="s">
        <v>2004</v>
      </c>
      <c r="B21154" t="s">
        <v>1311</v>
      </c>
      <c r="D21154">
        <v>5</v>
      </c>
      <c r="E21154">
        <v>0</v>
      </c>
    </row>
    <row r="21155" spans="1:5">
      <c r="A21155" t="s">
        <v>2004</v>
      </c>
      <c r="B21155" t="s">
        <v>1317</v>
      </c>
      <c r="D21155">
        <v>5</v>
      </c>
      <c r="E21155">
        <v>0</v>
      </c>
    </row>
    <row r="21156" spans="1:5">
      <c r="A21156" t="s">
        <v>2004</v>
      </c>
      <c r="B21156" t="s">
        <v>1323</v>
      </c>
      <c r="D21156">
        <v>5</v>
      </c>
      <c r="E21156">
        <v>0</v>
      </c>
    </row>
    <row r="21157" spans="1:5">
      <c r="A21157" t="s">
        <v>2004</v>
      </c>
      <c r="B21157" t="s">
        <v>1330</v>
      </c>
      <c r="D21157">
        <v>5</v>
      </c>
      <c r="E21157">
        <v>0</v>
      </c>
    </row>
    <row r="21158" spans="1:5">
      <c r="A21158" t="s">
        <v>2004</v>
      </c>
      <c r="B21158" t="s">
        <v>1336</v>
      </c>
      <c r="D21158">
        <v>5</v>
      </c>
      <c r="E21158">
        <v>0</v>
      </c>
    </row>
    <row r="21159" spans="1:5">
      <c r="A21159" t="s">
        <v>2004</v>
      </c>
      <c r="B21159" t="s">
        <v>1342</v>
      </c>
      <c r="D21159">
        <v>5</v>
      </c>
      <c r="E21159">
        <v>1</v>
      </c>
    </row>
    <row r="21160" spans="1:5">
      <c r="A21160" t="s">
        <v>2004</v>
      </c>
      <c r="B21160" t="s">
        <v>1348</v>
      </c>
      <c r="D21160">
        <v>5</v>
      </c>
      <c r="E21160">
        <v>0</v>
      </c>
    </row>
    <row r="21161" spans="1:5">
      <c r="A21161" t="s">
        <v>2004</v>
      </c>
      <c r="B21161" t="s">
        <v>1355</v>
      </c>
      <c r="D21161">
        <v>5</v>
      </c>
      <c r="E21161">
        <v>0</v>
      </c>
    </row>
    <row r="21162" spans="1:5">
      <c r="A21162" t="s">
        <v>2004</v>
      </c>
      <c r="B21162" t="s">
        <v>1361</v>
      </c>
      <c r="D21162">
        <v>5</v>
      </c>
      <c r="E21162">
        <v>0</v>
      </c>
    </row>
    <row r="21163" spans="1:5">
      <c r="A21163" t="s">
        <v>2004</v>
      </c>
      <c r="B21163" t="s">
        <v>1368</v>
      </c>
      <c r="D21163">
        <v>5</v>
      </c>
      <c r="E21163">
        <v>0</v>
      </c>
    </row>
    <row r="21164" spans="1:5">
      <c r="A21164" t="s">
        <v>2004</v>
      </c>
      <c r="B21164" t="s">
        <v>1374</v>
      </c>
      <c r="D21164">
        <v>5</v>
      </c>
      <c r="E21164">
        <v>0</v>
      </c>
    </row>
    <row r="21165" spans="1:5">
      <c r="A21165" t="s">
        <v>2004</v>
      </c>
      <c r="B21165" t="s">
        <v>1381</v>
      </c>
      <c r="D21165">
        <v>5</v>
      </c>
      <c r="E21165">
        <v>0</v>
      </c>
    </row>
    <row r="21166" spans="1:5">
      <c r="A21166" t="s">
        <v>2004</v>
      </c>
      <c r="B21166" t="s">
        <v>1387</v>
      </c>
      <c r="D21166">
        <v>5</v>
      </c>
      <c r="E21166">
        <v>0</v>
      </c>
    </row>
    <row r="21167" spans="1:5">
      <c r="A21167" t="s">
        <v>2004</v>
      </c>
      <c r="B21167" t="s">
        <v>1393</v>
      </c>
      <c r="D21167">
        <v>5</v>
      </c>
      <c r="E21167">
        <v>0</v>
      </c>
    </row>
    <row r="21168" spans="1:5">
      <c r="A21168" t="s">
        <v>2004</v>
      </c>
      <c r="B21168" t="s">
        <v>1399</v>
      </c>
      <c r="D21168">
        <v>5</v>
      </c>
      <c r="E21168">
        <v>0</v>
      </c>
    </row>
    <row r="21169" spans="1:5">
      <c r="A21169" t="s">
        <v>2004</v>
      </c>
      <c r="B21169" t="s">
        <v>1405</v>
      </c>
      <c r="D21169">
        <v>5</v>
      </c>
      <c r="E21169">
        <v>0</v>
      </c>
    </row>
    <row r="21170" spans="1:5">
      <c r="A21170" t="s">
        <v>2004</v>
      </c>
      <c r="B21170" t="s">
        <v>1411</v>
      </c>
      <c r="D21170">
        <v>5</v>
      </c>
      <c r="E21170">
        <v>0</v>
      </c>
    </row>
    <row r="21171" spans="1:5">
      <c r="A21171" t="s">
        <v>2004</v>
      </c>
      <c r="B21171" t="s">
        <v>1417</v>
      </c>
      <c r="D21171">
        <v>5</v>
      </c>
      <c r="E21171">
        <v>0</v>
      </c>
    </row>
    <row r="21172" spans="1:5">
      <c r="A21172" t="s">
        <v>2004</v>
      </c>
      <c r="B21172" t="s">
        <v>1423</v>
      </c>
      <c r="D21172">
        <v>5</v>
      </c>
      <c r="E21172">
        <v>0</v>
      </c>
    </row>
    <row r="21173" spans="1:5">
      <c r="A21173" t="s">
        <v>2004</v>
      </c>
      <c r="B21173" t="s">
        <v>1429</v>
      </c>
      <c r="D21173">
        <v>5</v>
      </c>
      <c r="E21173">
        <v>0</v>
      </c>
    </row>
    <row r="21174" spans="1:5">
      <c r="A21174" t="s">
        <v>1939</v>
      </c>
      <c r="B21174" t="s">
        <v>130</v>
      </c>
      <c r="D21174">
        <v>5</v>
      </c>
      <c r="E21174">
        <v>0</v>
      </c>
    </row>
    <row r="21175" spans="1:5">
      <c r="A21175" t="s">
        <v>1939</v>
      </c>
      <c r="B21175" t="s">
        <v>138</v>
      </c>
      <c r="D21175">
        <v>5</v>
      </c>
      <c r="E21175">
        <v>0</v>
      </c>
    </row>
    <row r="21176" spans="1:5">
      <c r="A21176" t="s">
        <v>1939</v>
      </c>
      <c r="B21176" t="s">
        <v>145</v>
      </c>
      <c r="D21176">
        <v>5</v>
      </c>
      <c r="E21176">
        <v>0</v>
      </c>
    </row>
    <row r="21177" spans="1:5">
      <c r="A21177" t="s">
        <v>1939</v>
      </c>
      <c r="B21177" t="s">
        <v>152</v>
      </c>
      <c r="D21177">
        <v>5</v>
      </c>
      <c r="E21177">
        <v>0</v>
      </c>
    </row>
    <row r="21178" spans="1:5">
      <c r="A21178" t="s">
        <v>1939</v>
      </c>
      <c r="B21178" t="s">
        <v>159</v>
      </c>
      <c r="D21178">
        <v>5</v>
      </c>
      <c r="E21178">
        <v>0</v>
      </c>
    </row>
    <row r="21179" spans="1:5">
      <c r="A21179" t="s">
        <v>1939</v>
      </c>
      <c r="B21179" t="s">
        <v>166</v>
      </c>
      <c r="D21179">
        <v>5</v>
      </c>
      <c r="E21179">
        <v>0</v>
      </c>
    </row>
    <row r="21180" spans="1:5">
      <c r="A21180" t="s">
        <v>1939</v>
      </c>
      <c r="B21180" t="s">
        <v>173</v>
      </c>
      <c r="D21180">
        <v>5</v>
      </c>
      <c r="E21180">
        <v>0</v>
      </c>
    </row>
    <row r="21181" spans="1:5">
      <c r="A21181" t="s">
        <v>1939</v>
      </c>
      <c r="B21181" t="s">
        <v>180</v>
      </c>
      <c r="D21181">
        <v>5</v>
      </c>
      <c r="E21181">
        <v>0</v>
      </c>
    </row>
    <row r="21182" spans="1:5">
      <c r="A21182" t="s">
        <v>1939</v>
      </c>
      <c r="B21182" t="s">
        <v>187</v>
      </c>
      <c r="D21182">
        <v>5</v>
      </c>
      <c r="E21182">
        <v>0</v>
      </c>
    </row>
    <row r="21183" spans="1:5">
      <c r="A21183" t="s">
        <v>1939</v>
      </c>
      <c r="B21183" t="s">
        <v>193</v>
      </c>
      <c r="D21183">
        <v>5</v>
      </c>
      <c r="E21183">
        <v>0</v>
      </c>
    </row>
    <row r="21184" spans="1:5">
      <c r="A21184" t="s">
        <v>1939</v>
      </c>
      <c r="B21184" t="s">
        <v>199</v>
      </c>
      <c r="D21184">
        <v>5</v>
      </c>
      <c r="E21184">
        <v>0</v>
      </c>
    </row>
    <row r="21185" spans="1:5">
      <c r="A21185" t="s">
        <v>1939</v>
      </c>
      <c r="B21185" t="s">
        <v>206</v>
      </c>
      <c r="D21185">
        <v>5</v>
      </c>
      <c r="E21185">
        <v>0</v>
      </c>
    </row>
    <row r="21186" spans="1:5">
      <c r="A21186" t="s">
        <v>1939</v>
      </c>
      <c r="B21186" t="s">
        <v>213</v>
      </c>
      <c r="D21186">
        <v>5</v>
      </c>
      <c r="E21186">
        <v>0</v>
      </c>
    </row>
    <row r="21187" spans="1:5">
      <c r="A21187" t="s">
        <v>1939</v>
      </c>
      <c r="B21187" t="s">
        <v>220</v>
      </c>
      <c r="D21187">
        <v>5</v>
      </c>
      <c r="E21187">
        <v>0</v>
      </c>
    </row>
    <row r="21188" spans="1:5">
      <c r="A21188" t="s">
        <v>1939</v>
      </c>
      <c r="B21188" t="s">
        <v>227</v>
      </c>
      <c r="D21188">
        <v>5</v>
      </c>
      <c r="E21188">
        <v>0</v>
      </c>
    </row>
    <row r="21189" spans="1:5">
      <c r="A21189" t="s">
        <v>1939</v>
      </c>
      <c r="B21189" t="s">
        <v>233</v>
      </c>
      <c r="D21189">
        <v>5</v>
      </c>
      <c r="E21189">
        <v>0</v>
      </c>
    </row>
    <row r="21190" spans="1:5">
      <c r="A21190" t="s">
        <v>1939</v>
      </c>
      <c r="B21190" t="s">
        <v>240</v>
      </c>
      <c r="D21190">
        <v>5</v>
      </c>
      <c r="E21190">
        <v>0</v>
      </c>
    </row>
    <row r="21191" spans="1:5">
      <c r="A21191" t="s">
        <v>1939</v>
      </c>
      <c r="B21191" t="s">
        <v>246</v>
      </c>
      <c r="D21191">
        <v>5</v>
      </c>
      <c r="E21191">
        <v>0</v>
      </c>
    </row>
    <row r="21192" spans="1:5">
      <c r="A21192" t="s">
        <v>1939</v>
      </c>
      <c r="B21192" t="s">
        <v>252</v>
      </c>
      <c r="D21192">
        <v>5</v>
      </c>
      <c r="E21192">
        <v>0</v>
      </c>
    </row>
    <row r="21193" spans="1:5">
      <c r="A21193" t="s">
        <v>1939</v>
      </c>
      <c r="B21193" t="s">
        <v>258</v>
      </c>
      <c r="D21193">
        <v>5</v>
      </c>
      <c r="E21193">
        <v>0</v>
      </c>
    </row>
    <row r="21194" spans="1:5">
      <c r="A21194" t="s">
        <v>1939</v>
      </c>
      <c r="B21194" t="s">
        <v>265</v>
      </c>
      <c r="D21194">
        <v>5</v>
      </c>
      <c r="E21194">
        <v>0</v>
      </c>
    </row>
    <row r="21195" spans="1:5">
      <c r="A21195" t="s">
        <v>1939</v>
      </c>
      <c r="B21195" t="s">
        <v>272</v>
      </c>
      <c r="D21195">
        <v>5</v>
      </c>
      <c r="E21195">
        <v>0</v>
      </c>
    </row>
    <row r="21196" spans="1:5">
      <c r="A21196" t="s">
        <v>1939</v>
      </c>
      <c r="B21196" t="s">
        <v>278</v>
      </c>
      <c r="D21196">
        <v>5</v>
      </c>
      <c r="E21196">
        <v>0</v>
      </c>
    </row>
    <row r="21197" spans="1:5">
      <c r="A21197" t="s">
        <v>1939</v>
      </c>
      <c r="B21197" t="s">
        <v>284</v>
      </c>
      <c r="D21197">
        <v>5</v>
      </c>
      <c r="E21197">
        <v>0</v>
      </c>
    </row>
    <row r="21198" spans="1:5">
      <c r="A21198" t="s">
        <v>1939</v>
      </c>
      <c r="B21198" t="s">
        <v>290</v>
      </c>
      <c r="D21198">
        <v>5</v>
      </c>
      <c r="E21198">
        <v>0</v>
      </c>
    </row>
    <row r="21199" spans="1:5">
      <c r="A21199" t="s">
        <v>1939</v>
      </c>
      <c r="B21199" t="s">
        <v>296</v>
      </c>
      <c r="D21199">
        <v>5</v>
      </c>
      <c r="E21199">
        <v>0</v>
      </c>
    </row>
    <row r="21200" spans="1:5">
      <c r="A21200" t="s">
        <v>1939</v>
      </c>
      <c r="B21200" t="s">
        <v>302</v>
      </c>
      <c r="D21200">
        <v>5</v>
      </c>
      <c r="E21200">
        <v>0</v>
      </c>
    </row>
    <row r="21201" spans="1:5">
      <c r="A21201" t="s">
        <v>1939</v>
      </c>
      <c r="B21201" t="s">
        <v>308</v>
      </c>
      <c r="D21201">
        <v>5</v>
      </c>
      <c r="E21201">
        <v>0</v>
      </c>
    </row>
    <row r="21202" spans="1:5">
      <c r="A21202" t="s">
        <v>1939</v>
      </c>
      <c r="B21202" t="s">
        <v>314</v>
      </c>
      <c r="D21202">
        <v>5</v>
      </c>
      <c r="E21202">
        <v>0</v>
      </c>
    </row>
    <row r="21203" spans="1:5">
      <c r="A21203" t="s">
        <v>1939</v>
      </c>
      <c r="B21203" t="s">
        <v>320</v>
      </c>
      <c r="D21203">
        <v>5</v>
      </c>
      <c r="E21203">
        <v>0</v>
      </c>
    </row>
    <row r="21204" spans="1:5">
      <c r="A21204" t="s">
        <v>1939</v>
      </c>
      <c r="B21204" t="s">
        <v>326</v>
      </c>
      <c r="D21204">
        <v>5</v>
      </c>
      <c r="E21204">
        <v>0</v>
      </c>
    </row>
    <row r="21205" spans="1:5">
      <c r="A21205" t="s">
        <v>1939</v>
      </c>
      <c r="B21205" t="s">
        <v>332</v>
      </c>
      <c r="D21205">
        <v>5</v>
      </c>
      <c r="E21205">
        <v>0</v>
      </c>
    </row>
    <row r="21206" spans="1:5">
      <c r="A21206" t="s">
        <v>1939</v>
      </c>
      <c r="B21206" t="s">
        <v>338</v>
      </c>
      <c r="D21206">
        <v>5</v>
      </c>
      <c r="E21206">
        <v>0</v>
      </c>
    </row>
    <row r="21207" spans="1:5">
      <c r="A21207" t="s">
        <v>1939</v>
      </c>
      <c r="B21207" t="s">
        <v>344</v>
      </c>
      <c r="D21207">
        <v>5</v>
      </c>
      <c r="E21207">
        <v>0</v>
      </c>
    </row>
    <row r="21208" spans="1:5">
      <c r="A21208" t="s">
        <v>1939</v>
      </c>
      <c r="B21208" t="s">
        <v>350</v>
      </c>
      <c r="D21208">
        <v>5</v>
      </c>
      <c r="E21208">
        <v>0</v>
      </c>
    </row>
    <row r="21209" spans="1:5">
      <c r="A21209" t="s">
        <v>1939</v>
      </c>
      <c r="B21209" t="s">
        <v>356</v>
      </c>
      <c r="D21209">
        <v>5</v>
      </c>
      <c r="E21209">
        <v>0</v>
      </c>
    </row>
    <row r="21210" spans="1:5">
      <c r="A21210" t="s">
        <v>1939</v>
      </c>
      <c r="B21210" t="s">
        <v>363</v>
      </c>
      <c r="D21210">
        <v>5</v>
      </c>
      <c r="E21210">
        <v>0</v>
      </c>
    </row>
    <row r="21211" spans="1:5">
      <c r="A21211" t="s">
        <v>1939</v>
      </c>
      <c r="B21211" t="s">
        <v>369</v>
      </c>
      <c r="D21211">
        <v>5</v>
      </c>
      <c r="E21211">
        <v>0</v>
      </c>
    </row>
    <row r="21212" spans="1:5">
      <c r="A21212" t="s">
        <v>1939</v>
      </c>
      <c r="B21212" t="s">
        <v>376</v>
      </c>
      <c r="D21212">
        <v>5</v>
      </c>
      <c r="E21212">
        <v>0</v>
      </c>
    </row>
    <row r="21213" spans="1:5">
      <c r="A21213" t="s">
        <v>1939</v>
      </c>
      <c r="B21213" t="s">
        <v>383</v>
      </c>
      <c r="D21213">
        <v>5</v>
      </c>
      <c r="E21213">
        <v>0</v>
      </c>
    </row>
    <row r="21214" spans="1:5">
      <c r="A21214" t="s">
        <v>1939</v>
      </c>
      <c r="B21214" t="s">
        <v>389</v>
      </c>
      <c r="D21214">
        <v>5</v>
      </c>
      <c r="E21214">
        <v>0</v>
      </c>
    </row>
    <row r="21215" spans="1:5">
      <c r="A21215" t="s">
        <v>1939</v>
      </c>
      <c r="B21215" t="s">
        <v>395</v>
      </c>
      <c r="D21215">
        <v>5</v>
      </c>
      <c r="E21215">
        <v>0</v>
      </c>
    </row>
    <row r="21216" spans="1:5">
      <c r="A21216" t="s">
        <v>1939</v>
      </c>
      <c r="D21216">
        <v>5</v>
      </c>
    </row>
    <row r="21217" spans="1:5">
      <c r="A21217" t="s">
        <v>1939</v>
      </c>
      <c r="B21217" t="s">
        <v>401</v>
      </c>
      <c r="D21217">
        <v>5</v>
      </c>
      <c r="E21217">
        <v>0</v>
      </c>
    </row>
    <row r="21218" spans="1:5">
      <c r="A21218" t="s">
        <v>1939</v>
      </c>
      <c r="B21218" t="s">
        <v>407</v>
      </c>
      <c r="D21218">
        <v>5</v>
      </c>
      <c r="E21218">
        <v>0</v>
      </c>
    </row>
    <row r="21219" spans="1:5">
      <c r="A21219" t="s">
        <v>1939</v>
      </c>
      <c r="B21219" t="s">
        <v>414</v>
      </c>
      <c r="D21219">
        <v>5</v>
      </c>
      <c r="E21219">
        <v>0</v>
      </c>
    </row>
    <row r="21220" spans="1:5">
      <c r="A21220" t="s">
        <v>1939</v>
      </c>
      <c r="B21220" t="s">
        <v>420</v>
      </c>
      <c r="D21220">
        <v>5</v>
      </c>
      <c r="E21220">
        <v>0</v>
      </c>
    </row>
    <row r="21221" spans="1:5">
      <c r="A21221" t="s">
        <v>1939</v>
      </c>
      <c r="B21221" t="s">
        <v>427</v>
      </c>
      <c r="D21221">
        <v>5</v>
      </c>
      <c r="E21221">
        <v>0</v>
      </c>
    </row>
    <row r="21222" spans="1:5">
      <c r="A21222" t="s">
        <v>1939</v>
      </c>
      <c r="B21222" t="s">
        <v>433</v>
      </c>
      <c r="D21222">
        <v>5</v>
      </c>
      <c r="E21222">
        <v>0</v>
      </c>
    </row>
    <row r="21223" spans="1:5">
      <c r="A21223" t="s">
        <v>1939</v>
      </c>
      <c r="B21223" t="s">
        <v>439</v>
      </c>
      <c r="D21223">
        <v>5</v>
      </c>
      <c r="E21223">
        <v>0</v>
      </c>
    </row>
    <row r="21224" spans="1:5">
      <c r="A21224" t="s">
        <v>1939</v>
      </c>
      <c r="B21224" t="s">
        <v>445</v>
      </c>
      <c r="D21224">
        <v>5</v>
      </c>
      <c r="E21224">
        <v>0</v>
      </c>
    </row>
    <row r="21225" spans="1:5">
      <c r="A21225" t="s">
        <v>1939</v>
      </c>
      <c r="B21225" t="s">
        <v>452</v>
      </c>
      <c r="D21225">
        <v>5</v>
      </c>
      <c r="E21225">
        <v>0</v>
      </c>
    </row>
    <row r="21226" spans="1:5">
      <c r="A21226" t="s">
        <v>1939</v>
      </c>
      <c r="B21226" t="s">
        <v>458</v>
      </c>
      <c r="D21226">
        <v>5</v>
      </c>
      <c r="E21226">
        <v>0</v>
      </c>
    </row>
    <row r="21227" spans="1:5">
      <c r="A21227" t="s">
        <v>1939</v>
      </c>
      <c r="B21227" t="s">
        <v>464</v>
      </c>
      <c r="D21227">
        <v>5</v>
      </c>
      <c r="E21227">
        <v>0</v>
      </c>
    </row>
    <row r="21228" spans="1:5">
      <c r="A21228" t="s">
        <v>1939</v>
      </c>
      <c r="B21228" t="s">
        <v>471</v>
      </c>
      <c r="D21228">
        <v>5</v>
      </c>
      <c r="E21228">
        <v>0</v>
      </c>
    </row>
    <row r="21229" spans="1:5">
      <c r="A21229" t="s">
        <v>1939</v>
      </c>
      <c r="B21229" t="s">
        <v>477</v>
      </c>
      <c r="D21229">
        <v>5</v>
      </c>
      <c r="E21229">
        <v>0</v>
      </c>
    </row>
    <row r="21230" spans="1:5">
      <c r="A21230" t="s">
        <v>1939</v>
      </c>
      <c r="B21230" t="s">
        <v>484</v>
      </c>
      <c r="D21230">
        <v>5</v>
      </c>
      <c r="E21230">
        <v>0</v>
      </c>
    </row>
    <row r="21231" spans="1:5">
      <c r="A21231" t="s">
        <v>1939</v>
      </c>
      <c r="B21231" t="s">
        <v>491</v>
      </c>
      <c r="D21231">
        <v>5</v>
      </c>
      <c r="E21231">
        <v>0</v>
      </c>
    </row>
    <row r="21232" spans="1:5">
      <c r="A21232" t="s">
        <v>1939</v>
      </c>
      <c r="B21232" t="s">
        <v>497</v>
      </c>
      <c r="D21232">
        <v>5</v>
      </c>
      <c r="E21232">
        <v>0</v>
      </c>
    </row>
    <row r="21233" spans="1:5">
      <c r="A21233" t="s">
        <v>1939</v>
      </c>
      <c r="B21233" t="s">
        <v>503</v>
      </c>
      <c r="D21233">
        <v>5</v>
      </c>
      <c r="E21233">
        <v>0</v>
      </c>
    </row>
    <row r="21234" spans="1:5">
      <c r="A21234" t="s">
        <v>1939</v>
      </c>
      <c r="B21234" t="s">
        <v>509</v>
      </c>
      <c r="D21234">
        <v>5</v>
      </c>
      <c r="E21234">
        <v>0</v>
      </c>
    </row>
    <row r="21235" spans="1:5">
      <c r="A21235" t="s">
        <v>1939</v>
      </c>
      <c r="B21235" t="s">
        <v>515</v>
      </c>
      <c r="D21235">
        <v>5</v>
      </c>
      <c r="E21235">
        <v>0</v>
      </c>
    </row>
    <row r="21236" spans="1:5">
      <c r="A21236" t="s">
        <v>1939</v>
      </c>
      <c r="B21236" t="s">
        <v>521</v>
      </c>
      <c r="D21236">
        <v>5</v>
      </c>
      <c r="E21236">
        <v>0</v>
      </c>
    </row>
    <row r="21237" spans="1:5">
      <c r="A21237" t="s">
        <v>1939</v>
      </c>
      <c r="B21237" t="s">
        <v>527</v>
      </c>
      <c r="D21237">
        <v>5</v>
      </c>
      <c r="E21237">
        <v>0</v>
      </c>
    </row>
    <row r="21238" spans="1:5">
      <c r="A21238" t="s">
        <v>1939</v>
      </c>
      <c r="B21238" t="s">
        <v>533</v>
      </c>
      <c r="D21238">
        <v>5</v>
      </c>
      <c r="E21238">
        <v>0</v>
      </c>
    </row>
    <row r="21239" spans="1:5">
      <c r="A21239" t="s">
        <v>1939</v>
      </c>
      <c r="B21239" t="s">
        <v>540</v>
      </c>
      <c r="D21239">
        <v>5</v>
      </c>
      <c r="E21239">
        <v>0</v>
      </c>
    </row>
    <row r="21240" spans="1:5">
      <c r="A21240" t="s">
        <v>1939</v>
      </c>
      <c r="B21240" t="s">
        <v>546</v>
      </c>
      <c r="D21240">
        <v>5</v>
      </c>
      <c r="E21240">
        <v>0</v>
      </c>
    </row>
    <row r="21241" spans="1:5">
      <c r="A21241" t="s">
        <v>1939</v>
      </c>
      <c r="B21241" t="s">
        <v>553</v>
      </c>
      <c r="D21241">
        <v>5</v>
      </c>
      <c r="E21241">
        <v>0</v>
      </c>
    </row>
    <row r="21242" spans="1:5">
      <c r="A21242" t="s">
        <v>1939</v>
      </c>
      <c r="B21242" t="s">
        <v>559</v>
      </c>
      <c r="D21242">
        <v>5</v>
      </c>
      <c r="E21242">
        <v>0</v>
      </c>
    </row>
    <row r="21243" spans="1:5">
      <c r="A21243" t="s">
        <v>1939</v>
      </c>
      <c r="B21243" t="s">
        <v>565</v>
      </c>
      <c r="D21243">
        <v>5</v>
      </c>
      <c r="E21243">
        <v>0</v>
      </c>
    </row>
    <row r="21244" spans="1:5">
      <c r="A21244" t="s">
        <v>1939</v>
      </c>
      <c r="B21244" t="s">
        <v>571</v>
      </c>
      <c r="D21244">
        <v>5</v>
      </c>
      <c r="E21244">
        <v>0</v>
      </c>
    </row>
    <row r="21245" spans="1:5">
      <c r="A21245" t="s">
        <v>1939</v>
      </c>
      <c r="B21245" t="s">
        <v>578</v>
      </c>
      <c r="D21245">
        <v>5</v>
      </c>
      <c r="E21245">
        <v>0</v>
      </c>
    </row>
    <row r="21246" spans="1:5">
      <c r="A21246" t="s">
        <v>1939</v>
      </c>
      <c r="B21246" t="s">
        <v>584</v>
      </c>
      <c r="D21246">
        <v>5</v>
      </c>
      <c r="E21246">
        <v>0</v>
      </c>
    </row>
    <row r="21247" spans="1:5">
      <c r="A21247" t="s">
        <v>1939</v>
      </c>
      <c r="B21247" t="s">
        <v>590</v>
      </c>
      <c r="D21247">
        <v>5</v>
      </c>
      <c r="E21247">
        <v>0</v>
      </c>
    </row>
    <row r="21248" spans="1:5">
      <c r="A21248" t="s">
        <v>1939</v>
      </c>
      <c r="B21248" t="s">
        <v>596</v>
      </c>
      <c r="D21248">
        <v>5</v>
      </c>
      <c r="E21248">
        <v>0</v>
      </c>
    </row>
    <row r="21249" spans="1:5">
      <c r="A21249" t="s">
        <v>1939</v>
      </c>
      <c r="B21249" t="s">
        <v>603</v>
      </c>
      <c r="D21249">
        <v>5</v>
      </c>
      <c r="E21249">
        <v>0</v>
      </c>
    </row>
    <row r="21250" spans="1:5">
      <c r="A21250" t="s">
        <v>1939</v>
      </c>
      <c r="B21250" t="s">
        <v>609</v>
      </c>
      <c r="D21250">
        <v>5</v>
      </c>
      <c r="E21250">
        <v>0</v>
      </c>
    </row>
    <row r="21251" spans="1:5">
      <c r="A21251" t="s">
        <v>1939</v>
      </c>
      <c r="B21251" t="s">
        <v>614</v>
      </c>
      <c r="D21251">
        <v>5</v>
      </c>
      <c r="E21251">
        <v>0</v>
      </c>
    </row>
    <row r="21252" spans="1:5">
      <c r="A21252" t="s">
        <v>1939</v>
      </c>
      <c r="B21252" t="s">
        <v>620</v>
      </c>
      <c r="D21252">
        <v>5</v>
      </c>
      <c r="E21252">
        <v>0</v>
      </c>
    </row>
    <row r="21253" spans="1:5">
      <c r="A21253" t="s">
        <v>1939</v>
      </c>
      <c r="B21253" t="s">
        <v>626</v>
      </c>
      <c r="D21253">
        <v>5</v>
      </c>
      <c r="E21253">
        <v>0</v>
      </c>
    </row>
    <row r="21254" spans="1:5">
      <c r="A21254" t="s">
        <v>1939</v>
      </c>
      <c r="B21254" t="s">
        <v>631</v>
      </c>
      <c r="D21254">
        <v>5</v>
      </c>
      <c r="E21254">
        <v>0</v>
      </c>
    </row>
    <row r="21255" spans="1:5">
      <c r="A21255" t="s">
        <v>1939</v>
      </c>
      <c r="B21255" t="s">
        <v>637</v>
      </c>
      <c r="D21255">
        <v>5</v>
      </c>
      <c r="E21255">
        <v>0</v>
      </c>
    </row>
    <row r="21256" spans="1:5">
      <c r="A21256" t="s">
        <v>1939</v>
      </c>
      <c r="B21256" t="s">
        <v>643</v>
      </c>
      <c r="D21256">
        <v>5</v>
      </c>
      <c r="E21256">
        <v>0</v>
      </c>
    </row>
    <row r="21257" spans="1:5">
      <c r="A21257" t="s">
        <v>1939</v>
      </c>
      <c r="B21257" t="s">
        <v>649</v>
      </c>
      <c r="D21257">
        <v>5</v>
      </c>
      <c r="E21257">
        <v>0</v>
      </c>
    </row>
    <row r="21258" spans="1:5">
      <c r="A21258" t="s">
        <v>1939</v>
      </c>
      <c r="B21258" t="s">
        <v>656</v>
      </c>
      <c r="D21258">
        <v>5</v>
      </c>
      <c r="E21258">
        <v>0</v>
      </c>
    </row>
    <row r="21259" spans="1:5">
      <c r="A21259" t="s">
        <v>1939</v>
      </c>
      <c r="B21259" t="s">
        <v>663</v>
      </c>
      <c r="D21259">
        <v>5</v>
      </c>
      <c r="E21259">
        <v>0</v>
      </c>
    </row>
    <row r="21260" spans="1:5">
      <c r="A21260" t="s">
        <v>1939</v>
      </c>
      <c r="B21260" t="s">
        <v>669</v>
      </c>
      <c r="D21260">
        <v>5</v>
      </c>
      <c r="E21260">
        <v>0</v>
      </c>
    </row>
    <row r="21261" spans="1:5">
      <c r="A21261" t="s">
        <v>1939</v>
      </c>
      <c r="B21261" t="s">
        <v>675</v>
      </c>
      <c r="D21261">
        <v>5</v>
      </c>
      <c r="E21261">
        <v>0</v>
      </c>
    </row>
    <row r="21262" spans="1:5">
      <c r="A21262" t="s">
        <v>1939</v>
      </c>
      <c r="B21262" t="s">
        <v>682</v>
      </c>
      <c r="D21262">
        <v>5</v>
      </c>
      <c r="E21262">
        <v>0</v>
      </c>
    </row>
    <row r="21263" spans="1:5">
      <c r="A21263" t="s">
        <v>1939</v>
      </c>
      <c r="B21263" t="s">
        <v>688</v>
      </c>
      <c r="D21263">
        <v>5</v>
      </c>
      <c r="E21263">
        <v>0</v>
      </c>
    </row>
    <row r="21264" spans="1:5">
      <c r="A21264" t="s">
        <v>1939</v>
      </c>
      <c r="B21264" t="s">
        <v>694</v>
      </c>
      <c r="D21264">
        <v>5</v>
      </c>
      <c r="E21264">
        <v>0</v>
      </c>
    </row>
    <row r="21265" spans="1:5">
      <c r="A21265" t="s">
        <v>1939</v>
      </c>
      <c r="B21265" t="s">
        <v>701</v>
      </c>
      <c r="D21265">
        <v>5</v>
      </c>
      <c r="E21265">
        <v>0</v>
      </c>
    </row>
    <row r="21266" spans="1:5">
      <c r="A21266" t="s">
        <v>1939</v>
      </c>
      <c r="B21266" t="s">
        <v>707</v>
      </c>
      <c r="D21266">
        <v>5</v>
      </c>
      <c r="E21266">
        <v>0</v>
      </c>
    </row>
    <row r="21267" spans="1:5">
      <c r="A21267" t="s">
        <v>1939</v>
      </c>
      <c r="B21267" t="s">
        <v>713</v>
      </c>
      <c r="D21267">
        <v>5</v>
      </c>
      <c r="E21267">
        <v>0</v>
      </c>
    </row>
    <row r="21268" spans="1:5">
      <c r="A21268" t="s">
        <v>1939</v>
      </c>
      <c r="B21268" t="s">
        <v>719</v>
      </c>
      <c r="D21268">
        <v>5</v>
      </c>
      <c r="E21268">
        <v>0</v>
      </c>
    </row>
    <row r="21269" spans="1:5">
      <c r="A21269" t="s">
        <v>1939</v>
      </c>
      <c r="B21269" t="s">
        <v>726</v>
      </c>
      <c r="D21269">
        <v>5</v>
      </c>
      <c r="E21269">
        <v>0</v>
      </c>
    </row>
    <row r="21270" spans="1:5">
      <c r="A21270" t="s">
        <v>1939</v>
      </c>
      <c r="B21270" t="s">
        <v>733</v>
      </c>
      <c r="D21270">
        <v>5</v>
      </c>
      <c r="E21270">
        <v>0</v>
      </c>
    </row>
    <row r="21271" spans="1:5">
      <c r="A21271" t="s">
        <v>1939</v>
      </c>
      <c r="B21271" t="s">
        <v>740</v>
      </c>
      <c r="D21271">
        <v>5</v>
      </c>
      <c r="E21271">
        <v>0</v>
      </c>
    </row>
    <row r="21272" spans="1:5">
      <c r="A21272" t="s">
        <v>1939</v>
      </c>
      <c r="B21272" t="s">
        <v>747</v>
      </c>
      <c r="D21272">
        <v>5</v>
      </c>
      <c r="E21272">
        <v>0</v>
      </c>
    </row>
    <row r="21273" spans="1:5">
      <c r="A21273" t="s">
        <v>1939</v>
      </c>
      <c r="B21273" t="s">
        <v>753</v>
      </c>
      <c r="D21273">
        <v>5</v>
      </c>
      <c r="E21273">
        <v>0</v>
      </c>
    </row>
    <row r="21274" spans="1:5">
      <c r="A21274" t="s">
        <v>1939</v>
      </c>
      <c r="B21274" t="s">
        <v>760</v>
      </c>
      <c r="D21274">
        <v>5</v>
      </c>
      <c r="E21274">
        <v>0</v>
      </c>
    </row>
    <row r="21275" spans="1:5">
      <c r="A21275" t="s">
        <v>1939</v>
      </c>
      <c r="B21275" t="s">
        <v>766</v>
      </c>
      <c r="D21275">
        <v>5</v>
      </c>
      <c r="E21275">
        <v>0</v>
      </c>
    </row>
    <row r="21276" spans="1:5">
      <c r="A21276" t="s">
        <v>1939</v>
      </c>
      <c r="B21276" t="s">
        <v>773</v>
      </c>
      <c r="D21276">
        <v>5</v>
      </c>
      <c r="E21276">
        <v>0</v>
      </c>
    </row>
    <row r="21277" spans="1:5">
      <c r="A21277" t="s">
        <v>1939</v>
      </c>
      <c r="B21277" t="s">
        <v>780</v>
      </c>
      <c r="D21277">
        <v>5</v>
      </c>
      <c r="E21277">
        <v>0</v>
      </c>
    </row>
    <row r="21278" spans="1:5">
      <c r="A21278" t="s">
        <v>1939</v>
      </c>
      <c r="B21278" t="s">
        <v>786</v>
      </c>
      <c r="D21278">
        <v>5</v>
      </c>
      <c r="E21278">
        <v>0</v>
      </c>
    </row>
    <row r="21279" spans="1:5">
      <c r="A21279" t="s">
        <v>1939</v>
      </c>
      <c r="B21279" t="s">
        <v>792</v>
      </c>
      <c r="D21279">
        <v>5</v>
      </c>
      <c r="E21279">
        <v>0</v>
      </c>
    </row>
    <row r="21280" spans="1:5">
      <c r="A21280" t="s">
        <v>1939</v>
      </c>
      <c r="B21280" t="s">
        <v>798</v>
      </c>
      <c r="D21280">
        <v>5</v>
      </c>
      <c r="E21280">
        <v>0</v>
      </c>
    </row>
    <row r="21281" spans="1:5">
      <c r="A21281" t="s">
        <v>1939</v>
      </c>
      <c r="B21281" t="s">
        <v>804</v>
      </c>
      <c r="D21281">
        <v>5</v>
      </c>
      <c r="E21281">
        <v>0</v>
      </c>
    </row>
    <row r="21282" spans="1:5">
      <c r="A21282" t="s">
        <v>1939</v>
      </c>
      <c r="B21282" t="s">
        <v>810</v>
      </c>
      <c r="D21282">
        <v>5</v>
      </c>
      <c r="E21282">
        <v>0</v>
      </c>
    </row>
    <row r="21283" spans="1:5">
      <c r="A21283" t="s">
        <v>1939</v>
      </c>
      <c r="B21283" t="s">
        <v>817</v>
      </c>
      <c r="D21283">
        <v>5</v>
      </c>
      <c r="E21283">
        <v>0</v>
      </c>
    </row>
    <row r="21284" spans="1:5">
      <c r="A21284" t="s">
        <v>1939</v>
      </c>
      <c r="B21284" t="s">
        <v>824</v>
      </c>
      <c r="D21284">
        <v>5</v>
      </c>
      <c r="E21284">
        <v>0</v>
      </c>
    </row>
    <row r="21285" spans="1:5">
      <c r="A21285" t="s">
        <v>1939</v>
      </c>
      <c r="B21285" t="s">
        <v>830</v>
      </c>
      <c r="D21285">
        <v>5</v>
      </c>
      <c r="E21285">
        <v>0</v>
      </c>
    </row>
    <row r="21286" spans="1:5">
      <c r="A21286" t="s">
        <v>1939</v>
      </c>
      <c r="B21286" t="s">
        <v>837</v>
      </c>
      <c r="D21286">
        <v>5</v>
      </c>
      <c r="E21286">
        <v>0</v>
      </c>
    </row>
    <row r="21287" spans="1:5">
      <c r="A21287" t="s">
        <v>1939</v>
      </c>
      <c r="B21287" t="s">
        <v>844</v>
      </c>
      <c r="D21287">
        <v>5</v>
      </c>
      <c r="E21287">
        <v>1</v>
      </c>
    </row>
    <row r="21288" spans="1:5">
      <c r="A21288" t="s">
        <v>1939</v>
      </c>
      <c r="B21288" t="s">
        <v>850</v>
      </c>
      <c r="D21288">
        <v>5</v>
      </c>
      <c r="E21288">
        <v>0</v>
      </c>
    </row>
    <row r="21289" spans="1:5">
      <c r="A21289" t="s">
        <v>1939</v>
      </c>
      <c r="B21289" t="s">
        <v>856</v>
      </c>
      <c r="D21289">
        <v>5</v>
      </c>
      <c r="E21289">
        <v>0</v>
      </c>
    </row>
    <row r="21290" spans="1:5">
      <c r="A21290" t="s">
        <v>1939</v>
      </c>
      <c r="B21290" t="s">
        <v>863</v>
      </c>
      <c r="D21290">
        <v>5</v>
      </c>
      <c r="E21290">
        <v>0</v>
      </c>
    </row>
    <row r="21291" spans="1:5">
      <c r="A21291" t="s">
        <v>1939</v>
      </c>
      <c r="B21291" t="s">
        <v>869</v>
      </c>
      <c r="D21291">
        <v>5</v>
      </c>
      <c r="E21291">
        <v>0</v>
      </c>
    </row>
    <row r="21292" spans="1:5">
      <c r="A21292" t="s">
        <v>1939</v>
      </c>
      <c r="B21292" t="s">
        <v>874</v>
      </c>
      <c r="D21292">
        <v>5</v>
      </c>
      <c r="E21292">
        <v>0</v>
      </c>
    </row>
    <row r="21293" spans="1:5">
      <c r="A21293" t="s">
        <v>1939</v>
      </c>
      <c r="B21293" t="s">
        <v>881</v>
      </c>
      <c r="D21293">
        <v>5</v>
      </c>
      <c r="E21293">
        <v>0</v>
      </c>
    </row>
    <row r="21294" spans="1:5">
      <c r="A21294" t="s">
        <v>1939</v>
      </c>
      <c r="B21294" t="s">
        <v>887</v>
      </c>
      <c r="D21294">
        <v>5</v>
      </c>
      <c r="E21294">
        <v>0</v>
      </c>
    </row>
    <row r="21295" spans="1:5">
      <c r="A21295" t="s">
        <v>1939</v>
      </c>
      <c r="B21295" t="s">
        <v>894</v>
      </c>
      <c r="D21295">
        <v>5</v>
      </c>
      <c r="E21295">
        <v>0</v>
      </c>
    </row>
    <row r="21296" spans="1:5">
      <c r="A21296" t="s">
        <v>1939</v>
      </c>
      <c r="B21296" t="s">
        <v>901</v>
      </c>
      <c r="D21296">
        <v>5</v>
      </c>
      <c r="E21296">
        <v>0</v>
      </c>
    </row>
    <row r="21297" spans="1:5">
      <c r="A21297" t="s">
        <v>1939</v>
      </c>
      <c r="B21297" t="s">
        <v>908</v>
      </c>
      <c r="D21297">
        <v>5</v>
      </c>
      <c r="E21297">
        <v>0</v>
      </c>
    </row>
    <row r="21298" spans="1:5">
      <c r="A21298" t="s">
        <v>1939</v>
      </c>
      <c r="B21298" t="s">
        <v>914</v>
      </c>
      <c r="D21298">
        <v>5</v>
      </c>
      <c r="E21298">
        <v>0</v>
      </c>
    </row>
    <row r="21299" spans="1:5">
      <c r="A21299" t="s">
        <v>1939</v>
      </c>
      <c r="B21299" t="s">
        <v>920</v>
      </c>
      <c r="D21299">
        <v>5</v>
      </c>
      <c r="E21299">
        <v>0</v>
      </c>
    </row>
    <row r="21300" spans="1:5">
      <c r="A21300" t="s">
        <v>1939</v>
      </c>
      <c r="B21300" t="s">
        <v>926</v>
      </c>
      <c r="D21300">
        <v>5</v>
      </c>
      <c r="E21300">
        <v>0</v>
      </c>
    </row>
    <row r="21301" spans="1:5">
      <c r="A21301" t="s">
        <v>1939</v>
      </c>
      <c r="B21301" t="s">
        <v>933</v>
      </c>
      <c r="D21301">
        <v>5</v>
      </c>
      <c r="E21301">
        <v>0</v>
      </c>
    </row>
    <row r="21302" spans="1:5">
      <c r="A21302" t="s">
        <v>1939</v>
      </c>
      <c r="B21302" t="s">
        <v>939</v>
      </c>
      <c r="D21302">
        <v>5</v>
      </c>
      <c r="E21302">
        <v>0</v>
      </c>
    </row>
    <row r="21303" spans="1:5">
      <c r="A21303" t="s">
        <v>1939</v>
      </c>
      <c r="B21303" t="s">
        <v>945</v>
      </c>
      <c r="D21303">
        <v>5</v>
      </c>
      <c r="E21303">
        <v>1</v>
      </c>
    </row>
    <row r="21304" spans="1:5">
      <c r="A21304" t="s">
        <v>1939</v>
      </c>
      <c r="B21304" t="s">
        <v>952</v>
      </c>
      <c r="D21304">
        <v>5</v>
      </c>
      <c r="E21304">
        <v>0</v>
      </c>
    </row>
    <row r="21305" spans="1:5">
      <c r="A21305" t="s">
        <v>1939</v>
      </c>
      <c r="B21305" t="s">
        <v>958</v>
      </c>
      <c r="D21305">
        <v>5</v>
      </c>
      <c r="E21305">
        <v>0</v>
      </c>
    </row>
    <row r="21306" spans="1:5">
      <c r="A21306" t="s">
        <v>1939</v>
      </c>
      <c r="B21306" t="s">
        <v>964</v>
      </c>
      <c r="D21306">
        <v>5</v>
      </c>
      <c r="E21306">
        <v>1</v>
      </c>
    </row>
    <row r="21307" spans="1:5">
      <c r="A21307" t="s">
        <v>1939</v>
      </c>
      <c r="B21307" t="s">
        <v>970</v>
      </c>
      <c r="D21307">
        <v>5</v>
      </c>
      <c r="E21307">
        <v>1</v>
      </c>
    </row>
    <row r="21308" spans="1:5">
      <c r="A21308" t="s">
        <v>1939</v>
      </c>
      <c r="B21308" t="s">
        <v>977</v>
      </c>
      <c r="D21308">
        <v>5</v>
      </c>
      <c r="E21308">
        <v>0</v>
      </c>
    </row>
    <row r="21309" spans="1:5">
      <c r="A21309" t="s">
        <v>1939</v>
      </c>
      <c r="B21309" t="s">
        <v>983</v>
      </c>
      <c r="D21309">
        <v>5</v>
      </c>
      <c r="E21309">
        <v>0</v>
      </c>
    </row>
    <row r="21310" spans="1:5">
      <c r="A21310" t="s">
        <v>1939</v>
      </c>
      <c r="B21310" t="s">
        <v>988</v>
      </c>
      <c r="D21310">
        <v>5</v>
      </c>
      <c r="E21310">
        <v>0</v>
      </c>
    </row>
    <row r="21311" spans="1:5">
      <c r="A21311" t="s">
        <v>1939</v>
      </c>
      <c r="B21311" t="s">
        <v>994</v>
      </c>
      <c r="D21311">
        <v>5</v>
      </c>
      <c r="E21311">
        <v>1</v>
      </c>
    </row>
    <row r="21312" spans="1:5">
      <c r="A21312" t="s">
        <v>1939</v>
      </c>
      <c r="B21312" t="s">
        <v>999</v>
      </c>
      <c r="D21312">
        <v>5</v>
      </c>
      <c r="E21312">
        <v>0</v>
      </c>
    </row>
    <row r="21313" spans="1:5">
      <c r="A21313" t="s">
        <v>1939</v>
      </c>
      <c r="B21313" t="s">
        <v>1005</v>
      </c>
      <c r="D21313">
        <v>5</v>
      </c>
      <c r="E21313">
        <v>1</v>
      </c>
    </row>
    <row r="21314" spans="1:5">
      <c r="A21314" t="s">
        <v>1939</v>
      </c>
      <c r="B21314" t="s">
        <v>1012</v>
      </c>
      <c r="D21314">
        <v>5</v>
      </c>
      <c r="E21314">
        <v>1</v>
      </c>
    </row>
    <row r="21315" spans="1:5">
      <c r="A21315" t="s">
        <v>1939</v>
      </c>
      <c r="B21315" t="s">
        <v>1018</v>
      </c>
      <c r="D21315">
        <v>5</v>
      </c>
      <c r="E21315">
        <v>0</v>
      </c>
    </row>
    <row r="21316" spans="1:5">
      <c r="A21316" t="s">
        <v>1939</v>
      </c>
      <c r="B21316" t="s">
        <v>1025</v>
      </c>
      <c r="D21316">
        <v>5</v>
      </c>
      <c r="E21316">
        <v>0</v>
      </c>
    </row>
    <row r="21317" spans="1:5">
      <c r="A21317" t="s">
        <v>1939</v>
      </c>
      <c r="B21317" t="s">
        <v>1032</v>
      </c>
      <c r="D21317">
        <v>5</v>
      </c>
      <c r="E21317">
        <v>0</v>
      </c>
    </row>
    <row r="21318" spans="1:5">
      <c r="A21318" t="s">
        <v>1939</v>
      </c>
      <c r="B21318" t="s">
        <v>1039</v>
      </c>
      <c r="D21318">
        <v>5</v>
      </c>
      <c r="E21318">
        <v>0</v>
      </c>
    </row>
    <row r="21319" spans="1:5">
      <c r="A21319" t="s">
        <v>1939</v>
      </c>
      <c r="B21319" t="s">
        <v>1045</v>
      </c>
      <c r="D21319">
        <v>5</v>
      </c>
      <c r="E21319">
        <v>0</v>
      </c>
    </row>
    <row r="21320" spans="1:5">
      <c r="A21320" t="s">
        <v>1939</v>
      </c>
      <c r="B21320" t="s">
        <v>1051</v>
      </c>
      <c r="D21320">
        <v>5</v>
      </c>
      <c r="E21320">
        <v>0</v>
      </c>
    </row>
    <row r="21321" spans="1:5">
      <c r="A21321" t="s">
        <v>1939</v>
      </c>
      <c r="B21321" t="s">
        <v>1057</v>
      </c>
      <c r="D21321">
        <v>5</v>
      </c>
      <c r="E21321">
        <v>0</v>
      </c>
    </row>
    <row r="21322" spans="1:5">
      <c r="A21322" t="s">
        <v>1939</v>
      </c>
      <c r="B21322" t="s">
        <v>1063</v>
      </c>
      <c r="D21322">
        <v>5</v>
      </c>
      <c r="E21322">
        <v>0</v>
      </c>
    </row>
    <row r="21323" spans="1:5">
      <c r="A21323" t="s">
        <v>1939</v>
      </c>
      <c r="B21323" t="s">
        <v>1069</v>
      </c>
      <c r="D21323">
        <v>5</v>
      </c>
      <c r="E21323">
        <v>0</v>
      </c>
    </row>
    <row r="21324" spans="1:5">
      <c r="A21324" t="s">
        <v>1939</v>
      </c>
      <c r="B21324" t="s">
        <v>1076</v>
      </c>
      <c r="D21324">
        <v>5</v>
      </c>
      <c r="E21324">
        <v>0</v>
      </c>
    </row>
    <row r="21325" spans="1:5">
      <c r="A21325" t="s">
        <v>1939</v>
      </c>
      <c r="B21325" t="s">
        <v>1082</v>
      </c>
      <c r="D21325">
        <v>5</v>
      </c>
      <c r="E21325">
        <v>0</v>
      </c>
    </row>
    <row r="21326" spans="1:5">
      <c r="A21326" t="s">
        <v>1939</v>
      </c>
      <c r="B21326" t="s">
        <v>1090</v>
      </c>
      <c r="D21326">
        <v>5</v>
      </c>
      <c r="E21326">
        <v>0</v>
      </c>
    </row>
    <row r="21327" spans="1:5">
      <c r="A21327" t="s">
        <v>1939</v>
      </c>
      <c r="B21327" t="s">
        <v>1097</v>
      </c>
      <c r="D21327">
        <v>5</v>
      </c>
      <c r="E21327">
        <v>0</v>
      </c>
    </row>
    <row r="21328" spans="1:5">
      <c r="A21328" t="s">
        <v>1939</v>
      </c>
      <c r="B21328" t="s">
        <v>1103</v>
      </c>
      <c r="D21328">
        <v>5</v>
      </c>
      <c r="E21328">
        <v>0</v>
      </c>
    </row>
    <row r="21329" spans="1:5">
      <c r="A21329" t="s">
        <v>1939</v>
      </c>
      <c r="B21329" t="s">
        <v>1110</v>
      </c>
      <c r="D21329">
        <v>5</v>
      </c>
      <c r="E21329">
        <v>0</v>
      </c>
    </row>
    <row r="21330" spans="1:5">
      <c r="A21330" t="s">
        <v>1939</v>
      </c>
      <c r="B21330" t="s">
        <v>1116</v>
      </c>
      <c r="D21330">
        <v>5</v>
      </c>
      <c r="E21330">
        <v>0</v>
      </c>
    </row>
    <row r="21331" spans="1:5">
      <c r="A21331" t="s">
        <v>1939</v>
      </c>
      <c r="B21331" t="s">
        <v>1122</v>
      </c>
      <c r="D21331">
        <v>5</v>
      </c>
      <c r="E21331">
        <v>0</v>
      </c>
    </row>
    <row r="21332" spans="1:5">
      <c r="A21332" t="s">
        <v>1939</v>
      </c>
      <c r="B21332" t="s">
        <v>1129</v>
      </c>
      <c r="D21332">
        <v>5</v>
      </c>
      <c r="E21332">
        <v>0</v>
      </c>
    </row>
    <row r="21333" spans="1:5">
      <c r="A21333" t="s">
        <v>1939</v>
      </c>
      <c r="B21333" t="s">
        <v>1135</v>
      </c>
      <c r="D21333">
        <v>5</v>
      </c>
      <c r="E21333">
        <v>0</v>
      </c>
    </row>
    <row r="21334" spans="1:5">
      <c r="A21334" t="s">
        <v>1939</v>
      </c>
      <c r="B21334" t="s">
        <v>1141</v>
      </c>
      <c r="D21334">
        <v>5</v>
      </c>
      <c r="E21334">
        <v>0</v>
      </c>
    </row>
    <row r="21335" spans="1:5">
      <c r="A21335" t="s">
        <v>1939</v>
      </c>
      <c r="B21335" t="s">
        <v>1147</v>
      </c>
      <c r="D21335">
        <v>5</v>
      </c>
      <c r="E21335">
        <v>0</v>
      </c>
    </row>
    <row r="21336" spans="1:5">
      <c r="A21336" t="s">
        <v>1939</v>
      </c>
      <c r="B21336" t="s">
        <v>1153</v>
      </c>
      <c r="D21336">
        <v>5</v>
      </c>
      <c r="E21336">
        <v>0</v>
      </c>
    </row>
    <row r="21337" spans="1:5">
      <c r="A21337" t="s">
        <v>1939</v>
      </c>
      <c r="B21337" t="s">
        <v>1159</v>
      </c>
      <c r="D21337">
        <v>5</v>
      </c>
      <c r="E21337">
        <v>0</v>
      </c>
    </row>
    <row r="21338" spans="1:5">
      <c r="A21338" t="s">
        <v>1939</v>
      </c>
      <c r="B21338" t="s">
        <v>1165</v>
      </c>
      <c r="D21338">
        <v>5</v>
      </c>
      <c r="E21338">
        <v>0</v>
      </c>
    </row>
    <row r="21339" spans="1:5">
      <c r="A21339" t="s">
        <v>1939</v>
      </c>
      <c r="B21339" t="s">
        <v>1171</v>
      </c>
      <c r="D21339">
        <v>5</v>
      </c>
      <c r="E21339">
        <v>0</v>
      </c>
    </row>
    <row r="21340" spans="1:5">
      <c r="A21340" t="s">
        <v>1939</v>
      </c>
      <c r="B21340" t="s">
        <v>1177</v>
      </c>
      <c r="D21340">
        <v>5</v>
      </c>
      <c r="E21340">
        <v>0</v>
      </c>
    </row>
    <row r="21341" spans="1:5">
      <c r="A21341" t="s">
        <v>1939</v>
      </c>
      <c r="B21341" t="s">
        <v>1183</v>
      </c>
      <c r="D21341">
        <v>5</v>
      </c>
      <c r="E21341">
        <v>0</v>
      </c>
    </row>
    <row r="21342" spans="1:5">
      <c r="A21342" t="s">
        <v>1939</v>
      </c>
      <c r="B21342" t="s">
        <v>1189</v>
      </c>
      <c r="D21342">
        <v>5</v>
      </c>
      <c r="E21342">
        <v>0</v>
      </c>
    </row>
    <row r="21343" spans="1:5">
      <c r="A21343" t="s">
        <v>1939</v>
      </c>
      <c r="B21343" t="s">
        <v>1195</v>
      </c>
      <c r="D21343">
        <v>5</v>
      </c>
      <c r="E21343">
        <v>0</v>
      </c>
    </row>
    <row r="21344" spans="1:5">
      <c r="A21344" t="s">
        <v>1939</v>
      </c>
      <c r="B21344" t="s">
        <v>1201</v>
      </c>
      <c r="D21344">
        <v>5</v>
      </c>
      <c r="E21344">
        <v>0</v>
      </c>
    </row>
    <row r="21345" spans="1:5">
      <c r="A21345" t="s">
        <v>1939</v>
      </c>
      <c r="B21345" t="s">
        <v>1207</v>
      </c>
      <c r="D21345">
        <v>5</v>
      </c>
      <c r="E21345">
        <v>0</v>
      </c>
    </row>
    <row r="21346" spans="1:5">
      <c r="A21346" t="s">
        <v>1939</v>
      </c>
      <c r="B21346" t="s">
        <v>1213</v>
      </c>
      <c r="D21346">
        <v>5</v>
      </c>
      <c r="E21346">
        <v>0</v>
      </c>
    </row>
    <row r="21347" spans="1:5">
      <c r="A21347" t="s">
        <v>1939</v>
      </c>
      <c r="B21347" t="s">
        <v>1219</v>
      </c>
      <c r="D21347">
        <v>5</v>
      </c>
      <c r="E21347">
        <v>0</v>
      </c>
    </row>
    <row r="21348" spans="1:5">
      <c r="A21348" t="s">
        <v>1939</v>
      </c>
      <c r="B21348" t="s">
        <v>1225</v>
      </c>
      <c r="D21348">
        <v>5</v>
      </c>
      <c r="E21348">
        <v>0</v>
      </c>
    </row>
    <row r="21349" spans="1:5">
      <c r="A21349" t="s">
        <v>1939</v>
      </c>
      <c r="B21349" t="s">
        <v>1231</v>
      </c>
      <c r="D21349">
        <v>5</v>
      </c>
      <c r="E21349">
        <v>0</v>
      </c>
    </row>
    <row r="21350" spans="1:5">
      <c r="A21350" t="s">
        <v>1939</v>
      </c>
      <c r="B21350" t="s">
        <v>1237</v>
      </c>
      <c r="D21350">
        <v>5</v>
      </c>
      <c r="E21350">
        <v>1</v>
      </c>
    </row>
    <row r="21351" spans="1:5">
      <c r="A21351" t="s">
        <v>1939</v>
      </c>
      <c r="B21351">
        <v>98890000</v>
      </c>
      <c r="D21351">
        <v>5</v>
      </c>
      <c r="E21351">
        <v>0</v>
      </c>
    </row>
    <row r="21352" spans="1:5">
      <c r="A21352" t="s">
        <v>1939</v>
      </c>
      <c r="B21352" t="s">
        <v>1248</v>
      </c>
      <c r="D21352">
        <v>5</v>
      </c>
      <c r="E21352">
        <v>0</v>
      </c>
    </row>
    <row r="21353" spans="1:5">
      <c r="A21353" t="s">
        <v>1939</v>
      </c>
      <c r="B21353" t="s">
        <v>1254</v>
      </c>
      <c r="D21353">
        <v>5</v>
      </c>
      <c r="E21353">
        <v>0</v>
      </c>
    </row>
    <row r="21354" spans="1:5">
      <c r="A21354" t="s">
        <v>1939</v>
      </c>
      <c r="B21354" t="s">
        <v>1260</v>
      </c>
      <c r="D21354">
        <v>5</v>
      </c>
      <c r="E21354">
        <v>0</v>
      </c>
    </row>
    <row r="21355" spans="1:5">
      <c r="A21355" t="s">
        <v>1939</v>
      </c>
      <c r="B21355" t="s">
        <v>1266</v>
      </c>
      <c r="D21355">
        <v>5</v>
      </c>
      <c r="E21355">
        <v>0</v>
      </c>
    </row>
    <row r="21356" spans="1:5">
      <c r="A21356" t="s">
        <v>1939</v>
      </c>
      <c r="B21356" t="s">
        <v>1273</v>
      </c>
      <c r="D21356">
        <v>5</v>
      </c>
      <c r="E21356">
        <v>0</v>
      </c>
    </row>
    <row r="21357" spans="1:5">
      <c r="A21357" t="s">
        <v>1939</v>
      </c>
      <c r="B21357" t="s">
        <v>1279</v>
      </c>
      <c r="D21357">
        <v>5</v>
      </c>
      <c r="E21357">
        <v>0</v>
      </c>
    </row>
    <row r="21358" spans="1:5">
      <c r="A21358" t="s">
        <v>1939</v>
      </c>
      <c r="B21358" t="s">
        <v>1286</v>
      </c>
      <c r="D21358">
        <v>5</v>
      </c>
      <c r="E21358">
        <v>0</v>
      </c>
    </row>
    <row r="21359" spans="1:5">
      <c r="A21359" t="s">
        <v>1939</v>
      </c>
      <c r="B21359" t="s">
        <v>1292</v>
      </c>
      <c r="D21359">
        <v>5</v>
      </c>
      <c r="E21359">
        <v>0</v>
      </c>
    </row>
    <row r="21360" spans="1:5">
      <c r="A21360" t="s">
        <v>1939</v>
      </c>
      <c r="B21360" t="s">
        <v>1298</v>
      </c>
      <c r="D21360">
        <v>5</v>
      </c>
      <c r="E21360">
        <v>0</v>
      </c>
    </row>
    <row r="21361" spans="1:5">
      <c r="A21361" t="s">
        <v>1939</v>
      </c>
      <c r="B21361" t="s">
        <v>1305</v>
      </c>
      <c r="D21361">
        <v>5</v>
      </c>
      <c r="E21361">
        <v>0</v>
      </c>
    </row>
    <row r="21362" spans="1:5">
      <c r="A21362" t="s">
        <v>1939</v>
      </c>
      <c r="B21362" t="s">
        <v>1311</v>
      </c>
      <c r="D21362">
        <v>5</v>
      </c>
      <c r="E21362">
        <v>0</v>
      </c>
    </row>
    <row r="21363" spans="1:5">
      <c r="A21363" t="s">
        <v>1939</v>
      </c>
      <c r="B21363" t="s">
        <v>1317</v>
      </c>
      <c r="D21363">
        <v>5</v>
      </c>
      <c r="E21363">
        <v>0</v>
      </c>
    </row>
    <row r="21364" spans="1:5">
      <c r="A21364" t="s">
        <v>1939</v>
      </c>
      <c r="B21364" t="s">
        <v>1323</v>
      </c>
      <c r="D21364">
        <v>5</v>
      </c>
      <c r="E21364">
        <v>0</v>
      </c>
    </row>
    <row r="21365" spans="1:5">
      <c r="A21365" t="s">
        <v>1939</v>
      </c>
      <c r="B21365" t="s">
        <v>1330</v>
      </c>
      <c r="D21365">
        <v>5</v>
      </c>
      <c r="E21365">
        <v>0</v>
      </c>
    </row>
    <row r="21366" spans="1:5">
      <c r="A21366" t="s">
        <v>1939</v>
      </c>
      <c r="B21366" t="s">
        <v>1336</v>
      </c>
      <c r="D21366">
        <v>5</v>
      </c>
      <c r="E21366">
        <v>1</v>
      </c>
    </row>
    <row r="21367" spans="1:5">
      <c r="A21367" t="s">
        <v>1939</v>
      </c>
      <c r="B21367" t="s">
        <v>1342</v>
      </c>
      <c r="D21367">
        <v>5</v>
      </c>
      <c r="E21367">
        <v>1</v>
      </c>
    </row>
    <row r="21368" spans="1:5">
      <c r="A21368" t="s">
        <v>1939</v>
      </c>
      <c r="B21368" t="s">
        <v>1348</v>
      </c>
      <c r="D21368">
        <v>5</v>
      </c>
      <c r="E21368">
        <v>0</v>
      </c>
    </row>
    <row r="21369" spans="1:5">
      <c r="A21369" t="s">
        <v>1939</v>
      </c>
      <c r="B21369" t="s">
        <v>1355</v>
      </c>
      <c r="D21369">
        <v>5</v>
      </c>
      <c r="E21369">
        <v>0</v>
      </c>
    </row>
    <row r="21370" spans="1:5">
      <c r="A21370" t="s">
        <v>1939</v>
      </c>
      <c r="B21370" t="s">
        <v>1361</v>
      </c>
      <c r="D21370">
        <v>5</v>
      </c>
      <c r="E21370">
        <v>0</v>
      </c>
    </row>
    <row r="21371" spans="1:5">
      <c r="A21371" t="s">
        <v>1939</v>
      </c>
      <c r="B21371" t="s">
        <v>1368</v>
      </c>
      <c r="D21371">
        <v>5</v>
      </c>
      <c r="E21371">
        <v>0</v>
      </c>
    </row>
    <row r="21372" spans="1:5">
      <c r="A21372" t="s">
        <v>1939</v>
      </c>
      <c r="B21372" t="s">
        <v>1374</v>
      </c>
      <c r="D21372">
        <v>5</v>
      </c>
      <c r="E21372">
        <v>0</v>
      </c>
    </row>
    <row r="21373" spans="1:5">
      <c r="A21373" t="s">
        <v>1939</v>
      </c>
      <c r="B21373" t="s">
        <v>1381</v>
      </c>
      <c r="D21373">
        <v>5</v>
      </c>
      <c r="E21373">
        <v>0</v>
      </c>
    </row>
    <row r="21374" spans="1:5">
      <c r="A21374" t="s">
        <v>1939</v>
      </c>
      <c r="B21374" t="s">
        <v>1387</v>
      </c>
      <c r="D21374">
        <v>5</v>
      </c>
      <c r="E21374">
        <v>0</v>
      </c>
    </row>
    <row r="21375" spans="1:5">
      <c r="A21375" t="s">
        <v>1939</v>
      </c>
      <c r="B21375" t="s">
        <v>1393</v>
      </c>
      <c r="D21375">
        <v>5</v>
      </c>
      <c r="E21375">
        <v>0</v>
      </c>
    </row>
    <row r="21376" spans="1:5">
      <c r="A21376" t="s">
        <v>1939</v>
      </c>
      <c r="B21376" t="s">
        <v>1399</v>
      </c>
      <c r="D21376">
        <v>5</v>
      </c>
      <c r="E21376">
        <v>0</v>
      </c>
    </row>
    <row r="21377" spans="1:5">
      <c r="A21377" t="s">
        <v>1939</v>
      </c>
      <c r="B21377" t="s">
        <v>1405</v>
      </c>
      <c r="D21377">
        <v>5</v>
      </c>
      <c r="E21377">
        <v>0</v>
      </c>
    </row>
    <row r="21378" spans="1:5">
      <c r="A21378" t="s">
        <v>1939</v>
      </c>
      <c r="B21378" t="s">
        <v>1411</v>
      </c>
      <c r="D21378">
        <v>5</v>
      </c>
      <c r="E21378">
        <v>0</v>
      </c>
    </row>
    <row r="21379" spans="1:5">
      <c r="A21379" t="s">
        <v>1939</v>
      </c>
      <c r="B21379" t="s">
        <v>1417</v>
      </c>
      <c r="D21379">
        <v>5</v>
      </c>
      <c r="E21379">
        <v>0</v>
      </c>
    </row>
    <row r="21380" spans="1:5">
      <c r="A21380" t="s">
        <v>1939</v>
      </c>
      <c r="B21380" t="s">
        <v>1423</v>
      </c>
      <c r="D21380">
        <v>5</v>
      </c>
      <c r="E21380">
        <v>0</v>
      </c>
    </row>
    <row r="21381" spans="1:5">
      <c r="A21381" t="s">
        <v>1939</v>
      </c>
      <c r="B21381" t="s">
        <v>1429</v>
      </c>
      <c r="D21381">
        <v>5</v>
      </c>
      <c r="E21381">
        <v>1</v>
      </c>
    </row>
    <row r="21382" spans="1:5">
      <c r="A21382" t="s">
        <v>2005</v>
      </c>
      <c r="B21382" t="s">
        <v>130</v>
      </c>
      <c r="D21382">
        <v>5</v>
      </c>
      <c r="E21382">
        <v>0</v>
      </c>
    </row>
    <row r="21383" spans="1:5">
      <c r="A21383" t="s">
        <v>2005</v>
      </c>
      <c r="B21383" t="s">
        <v>138</v>
      </c>
      <c r="D21383">
        <v>5</v>
      </c>
      <c r="E21383">
        <v>0</v>
      </c>
    </row>
    <row r="21384" spans="1:5">
      <c r="A21384" t="s">
        <v>2005</v>
      </c>
      <c r="B21384" t="s">
        <v>145</v>
      </c>
      <c r="D21384">
        <v>5</v>
      </c>
      <c r="E21384">
        <v>0</v>
      </c>
    </row>
    <row r="21385" spans="1:5">
      <c r="A21385" t="s">
        <v>2005</v>
      </c>
      <c r="B21385" t="s">
        <v>152</v>
      </c>
      <c r="D21385">
        <v>5</v>
      </c>
      <c r="E21385">
        <v>0</v>
      </c>
    </row>
    <row r="21386" spans="1:5">
      <c r="A21386" t="s">
        <v>2005</v>
      </c>
      <c r="B21386" t="s">
        <v>159</v>
      </c>
      <c r="D21386">
        <v>5</v>
      </c>
      <c r="E21386">
        <v>0</v>
      </c>
    </row>
    <row r="21387" spans="1:5">
      <c r="A21387" t="s">
        <v>2005</v>
      </c>
      <c r="B21387" t="s">
        <v>166</v>
      </c>
      <c r="D21387">
        <v>5</v>
      </c>
      <c r="E21387">
        <v>0</v>
      </c>
    </row>
    <row r="21388" spans="1:5">
      <c r="A21388" t="s">
        <v>2005</v>
      </c>
      <c r="B21388" t="s">
        <v>173</v>
      </c>
      <c r="D21388">
        <v>5</v>
      </c>
      <c r="E21388">
        <v>0</v>
      </c>
    </row>
    <row r="21389" spans="1:5">
      <c r="A21389" t="s">
        <v>2005</v>
      </c>
      <c r="B21389" t="s">
        <v>180</v>
      </c>
      <c r="D21389">
        <v>5</v>
      </c>
      <c r="E21389">
        <v>0</v>
      </c>
    </row>
    <row r="21390" spans="1:5">
      <c r="A21390" t="s">
        <v>2005</v>
      </c>
      <c r="B21390" t="s">
        <v>187</v>
      </c>
      <c r="D21390">
        <v>5</v>
      </c>
      <c r="E21390">
        <v>0</v>
      </c>
    </row>
    <row r="21391" spans="1:5">
      <c r="A21391" t="s">
        <v>2005</v>
      </c>
      <c r="B21391" t="s">
        <v>193</v>
      </c>
      <c r="D21391">
        <v>5</v>
      </c>
      <c r="E21391">
        <v>0</v>
      </c>
    </row>
    <row r="21392" spans="1:5">
      <c r="A21392" t="s">
        <v>2005</v>
      </c>
      <c r="B21392" t="s">
        <v>199</v>
      </c>
      <c r="D21392">
        <v>5</v>
      </c>
      <c r="E21392">
        <v>0</v>
      </c>
    </row>
    <row r="21393" spans="1:5">
      <c r="A21393" t="s">
        <v>2005</v>
      </c>
      <c r="B21393" t="s">
        <v>206</v>
      </c>
      <c r="D21393">
        <v>5</v>
      </c>
      <c r="E21393">
        <v>0</v>
      </c>
    </row>
    <row r="21394" spans="1:5">
      <c r="A21394" t="s">
        <v>2005</v>
      </c>
      <c r="B21394" t="s">
        <v>213</v>
      </c>
      <c r="D21394">
        <v>5</v>
      </c>
      <c r="E21394">
        <v>0</v>
      </c>
    </row>
    <row r="21395" spans="1:5">
      <c r="A21395" t="s">
        <v>2005</v>
      </c>
      <c r="B21395" t="s">
        <v>220</v>
      </c>
      <c r="D21395">
        <v>5</v>
      </c>
      <c r="E21395">
        <v>0</v>
      </c>
    </row>
    <row r="21396" spans="1:5">
      <c r="A21396" t="s">
        <v>2005</v>
      </c>
      <c r="B21396" t="s">
        <v>227</v>
      </c>
      <c r="D21396">
        <v>5</v>
      </c>
      <c r="E21396">
        <v>0</v>
      </c>
    </row>
    <row r="21397" spans="1:5">
      <c r="A21397" t="s">
        <v>2005</v>
      </c>
      <c r="B21397" t="s">
        <v>233</v>
      </c>
      <c r="D21397">
        <v>5</v>
      </c>
      <c r="E21397">
        <v>0</v>
      </c>
    </row>
    <row r="21398" spans="1:5">
      <c r="A21398" t="s">
        <v>2005</v>
      </c>
      <c r="B21398" t="s">
        <v>240</v>
      </c>
      <c r="D21398">
        <v>5</v>
      </c>
      <c r="E21398">
        <v>0</v>
      </c>
    </row>
    <row r="21399" spans="1:5">
      <c r="A21399" t="s">
        <v>2005</v>
      </c>
      <c r="B21399" t="s">
        <v>246</v>
      </c>
      <c r="D21399">
        <v>5</v>
      </c>
      <c r="E21399">
        <v>0</v>
      </c>
    </row>
    <row r="21400" spans="1:5">
      <c r="A21400" t="s">
        <v>2005</v>
      </c>
      <c r="B21400" t="s">
        <v>252</v>
      </c>
      <c r="D21400">
        <v>5</v>
      </c>
      <c r="E21400">
        <v>0</v>
      </c>
    </row>
    <row r="21401" spans="1:5">
      <c r="A21401" t="s">
        <v>2005</v>
      </c>
      <c r="B21401" t="s">
        <v>258</v>
      </c>
      <c r="D21401">
        <v>5</v>
      </c>
      <c r="E21401">
        <v>0</v>
      </c>
    </row>
    <row r="21402" spans="1:5">
      <c r="A21402" t="s">
        <v>2005</v>
      </c>
      <c r="B21402" t="s">
        <v>265</v>
      </c>
      <c r="D21402">
        <v>5</v>
      </c>
      <c r="E21402">
        <v>0</v>
      </c>
    </row>
    <row r="21403" spans="1:5">
      <c r="A21403" t="s">
        <v>2005</v>
      </c>
      <c r="B21403" t="s">
        <v>272</v>
      </c>
      <c r="D21403">
        <v>5</v>
      </c>
      <c r="E21403">
        <v>0</v>
      </c>
    </row>
    <row r="21404" spans="1:5">
      <c r="A21404" t="s">
        <v>2005</v>
      </c>
      <c r="B21404" t="s">
        <v>278</v>
      </c>
      <c r="D21404">
        <v>5</v>
      </c>
      <c r="E21404">
        <v>0</v>
      </c>
    </row>
    <row r="21405" spans="1:5">
      <c r="A21405" t="s">
        <v>2005</v>
      </c>
      <c r="B21405" t="s">
        <v>284</v>
      </c>
      <c r="D21405">
        <v>5</v>
      </c>
      <c r="E21405">
        <v>0</v>
      </c>
    </row>
    <row r="21406" spans="1:5">
      <c r="A21406" t="s">
        <v>2005</v>
      </c>
      <c r="B21406" t="s">
        <v>290</v>
      </c>
      <c r="D21406">
        <v>5</v>
      </c>
      <c r="E21406">
        <v>0</v>
      </c>
    </row>
    <row r="21407" spans="1:5">
      <c r="A21407" t="s">
        <v>2005</v>
      </c>
      <c r="B21407" t="s">
        <v>296</v>
      </c>
      <c r="D21407">
        <v>5</v>
      </c>
      <c r="E21407">
        <v>0</v>
      </c>
    </row>
    <row r="21408" spans="1:5">
      <c r="A21408" t="s">
        <v>2005</v>
      </c>
      <c r="B21408" t="s">
        <v>302</v>
      </c>
      <c r="D21408">
        <v>5</v>
      </c>
      <c r="E21408">
        <v>0</v>
      </c>
    </row>
    <row r="21409" spans="1:5">
      <c r="A21409" t="s">
        <v>2005</v>
      </c>
      <c r="B21409" t="s">
        <v>308</v>
      </c>
      <c r="D21409">
        <v>5</v>
      </c>
      <c r="E21409">
        <v>0</v>
      </c>
    </row>
    <row r="21410" spans="1:5">
      <c r="A21410" t="s">
        <v>2005</v>
      </c>
      <c r="B21410" t="s">
        <v>314</v>
      </c>
      <c r="D21410">
        <v>5</v>
      </c>
      <c r="E21410">
        <v>0</v>
      </c>
    </row>
    <row r="21411" spans="1:5">
      <c r="A21411" t="s">
        <v>2005</v>
      </c>
      <c r="B21411" t="s">
        <v>320</v>
      </c>
      <c r="D21411">
        <v>5</v>
      </c>
      <c r="E21411">
        <v>0</v>
      </c>
    </row>
    <row r="21412" spans="1:5">
      <c r="A21412" t="s">
        <v>2005</v>
      </c>
      <c r="B21412" t="s">
        <v>326</v>
      </c>
      <c r="D21412">
        <v>5</v>
      </c>
      <c r="E21412">
        <v>0</v>
      </c>
    </row>
    <row r="21413" spans="1:5">
      <c r="A21413" t="s">
        <v>2005</v>
      </c>
      <c r="B21413" t="s">
        <v>332</v>
      </c>
      <c r="D21413">
        <v>5</v>
      </c>
      <c r="E21413">
        <v>0</v>
      </c>
    </row>
    <row r="21414" spans="1:5">
      <c r="A21414" t="s">
        <v>2005</v>
      </c>
      <c r="B21414" t="s">
        <v>338</v>
      </c>
      <c r="D21414">
        <v>5</v>
      </c>
      <c r="E21414">
        <v>0</v>
      </c>
    </row>
    <row r="21415" spans="1:5">
      <c r="A21415" t="s">
        <v>2005</v>
      </c>
      <c r="B21415" t="s">
        <v>344</v>
      </c>
      <c r="D21415">
        <v>5</v>
      </c>
      <c r="E21415">
        <v>0</v>
      </c>
    </row>
    <row r="21416" spans="1:5">
      <c r="A21416" t="s">
        <v>2005</v>
      </c>
      <c r="B21416" t="s">
        <v>350</v>
      </c>
      <c r="D21416">
        <v>5</v>
      </c>
      <c r="E21416">
        <v>0</v>
      </c>
    </row>
    <row r="21417" spans="1:5">
      <c r="A21417" t="s">
        <v>2005</v>
      </c>
      <c r="B21417" t="s">
        <v>356</v>
      </c>
      <c r="D21417">
        <v>5</v>
      </c>
      <c r="E21417">
        <v>0</v>
      </c>
    </row>
    <row r="21418" spans="1:5">
      <c r="A21418" t="s">
        <v>2005</v>
      </c>
      <c r="B21418" t="s">
        <v>363</v>
      </c>
      <c r="D21418">
        <v>5</v>
      </c>
      <c r="E21418">
        <v>0</v>
      </c>
    </row>
    <row r="21419" spans="1:5">
      <c r="A21419" t="s">
        <v>2005</v>
      </c>
      <c r="B21419" t="s">
        <v>369</v>
      </c>
      <c r="D21419">
        <v>5</v>
      </c>
      <c r="E21419">
        <v>0</v>
      </c>
    </row>
    <row r="21420" spans="1:5">
      <c r="A21420" t="s">
        <v>2005</v>
      </c>
      <c r="B21420" t="s">
        <v>376</v>
      </c>
      <c r="D21420">
        <v>5</v>
      </c>
      <c r="E21420">
        <v>0</v>
      </c>
    </row>
    <row r="21421" spans="1:5">
      <c r="A21421" t="s">
        <v>2005</v>
      </c>
      <c r="B21421" t="s">
        <v>383</v>
      </c>
      <c r="D21421">
        <v>5</v>
      </c>
      <c r="E21421">
        <v>0</v>
      </c>
    </row>
    <row r="21422" spans="1:5">
      <c r="A21422" t="s">
        <v>2005</v>
      </c>
      <c r="B21422" t="s">
        <v>389</v>
      </c>
      <c r="D21422">
        <v>5</v>
      </c>
      <c r="E21422">
        <v>0</v>
      </c>
    </row>
    <row r="21423" spans="1:5">
      <c r="A21423" t="s">
        <v>2005</v>
      </c>
      <c r="B21423" t="s">
        <v>395</v>
      </c>
      <c r="D21423">
        <v>5</v>
      </c>
      <c r="E21423">
        <v>0</v>
      </c>
    </row>
    <row r="21424" spans="1:5">
      <c r="A21424" t="s">
        <v>2005</v>
      </c>
      <c r="D21424">
        <v>5</v>
      </c>
    </row>
    <row r="21425" spans="1:5">
      <c r="A21425" t="s">
        <v>2005</v>
      </c>
      <c r="B21425" t="s">
        <v>401</v>
      </c>
      <c r="D21425">
        <v>5</v>
      </c>
      <c r="E21425">
        <v>0</v>
      </c>
    </row>
    <row r="21426" spans="1:5">
      <c r="A21426" t="s">
        <v>2005</v>
      </c>
      <c r="B21426" t="s">
        <v>407</v>
      </c>
      <c r="D21426">
        <v>5</v>
      </c>
      <c r="E21426">
        <v>0</v>
      </c>
    </row>
    <row r="21427" spans="1:5">
      <c r="A21427" t="s">
        <v>2005</v>
      </c>
      <c r="B21427" t="s">
        <v>414</v>
      </c>
      <c r="D21427">
        <v>5</v>
      </c>
      <c r="E21427">
        <v>0</v>
      </c>
    </row>
    <row r="21428" spans="1:5">
      <c r="A21428" t="s">
        <v>2005</v>
      </c>
      <c r="B21428" t="s">
        <v>420</v>
      </c>
      <c r="D21428">
        <v>5</v>
      </c>
      <c r="E21428">
        <v>0</v>
      </c>
    </row>
    <row r="21429" spans="1:5">
      <c r="A21429" t="s">
        <v>2005</v>
      </c>
      <c r="B21429" t="s">
        <v>427</v>
      </c>
      <c r="D21429">
        <v>5</v>
      </c>
      <c r="E21429">
        <v>0</v>
      </c>
    </row>
    <row r="21430" spans="1:5">
      <c r="A21430" t="s">
        <v>2005</v>
      </c>
      <c r="B21430" t="s">
        <v>433</v>
      </c>
      <c r="D21430">
        <v>5</v>
      </c>
      <c r="E21430">
        <v>0</v>
      </c>
    </row>
    <row r="21431" spans="1:5">
      <c r="A21431" t="s">
        <v>2005</v>
      </c>
      <c r="B21431" t="s">
        <v>439</v>
      </c>
      <c r="D21431">
        <v>5</v>
      </c>
      <c r="E21431">
        <v>0</v>
      </c>
    </row>
    <row r="21432" spans="1:5">
      <c r="A21432" t="s">
        <v>2005</v>
      </c>
      <c r="B21432" t="s">
        <v>445</v>
      </c>
      <c r="D21432">
        <v>5</v>
      </c>
      <c r="E21432">
        <v>0</v>
      </c>
    </row>
    <row r="21433" spans="1:5">
      <c r="A21433" t="s">
        <v>2005</v>
      </c>
      <c r="B21433" t="s">
        <v>452</v>
      </c>
      <c r="D21433">
        <v>5</v>
      </c>
      <c r="E21433">
        <v>0</v>
      </c>
    </row>
    <row r="21434" spans="1:5">
      <c r="A21434" t="s">
        <v>2005</v>
      </c>
      <c r="B21434" t="s">
        <v>458</v>
      </c>
      <c r="D21434">
        <v>5</v>
      </c>
      <c r="E21434">
        <v>0</v>
      </c>
    </row>
    <row r="21435" spans="1:5">
      <c r="A21435" t="s">
        <v>2005</v>
      </c>
      <c r="B21435" t="s">
        <v>464</v>
      </c>
      <c r="D21435">
        <v>5</v>
      </c>
      <c r="E21435">
        <v>0</v>
      </c>
    </row>
    <row r="21436" spans="1:5">
      <c r="A21436" t="s">
        <v>2005</v>
      </c>
      <c r="B21436" t="s">
        <v>471</v>
      </c>
      <c r="D21436">
        <v>5</v>
      </c>
      <c r="E21436">
        <v>0</v>
      </c>
    </row>
    <row r="21437" spans="1:5">
      <c r="A21437" t="s">
        <v>2005</v>
      </c>
      <c r="B21437" t="s">
        <v>477</v>
      </c>
      <c r="D21437">
        <v>5</v>
      </c>
      <c r="E21437">
        <v>0</v>
      </c>
    </row>
    <row r="21438" spans="1:5">
      <c r="A21438" t="s">
        <v>2005</v>
      </c>
      <c r="B21438" t="s">
        <v>484</v>
      </c>
      <c r="D21438">
        <v>5</v>
      </c>
      <c r="E21438">
        <v>0</v>
      </c>
    </row>
    <row r="21439" spans="1:5">
      <c r="A21439" t="s">
        <v>2005</v>
      </c>
      <c r="B21439" t="s">
        <v>491</v>
      </c>
      <c r="D21439">
        <v>5</v>
      </c>
      <c r="E21439">
        <v>0</v>
      </c>
    </row>
    <row r="21440" spans="1:5">
      <c r="A21440" t="s">
        <v>2005</v>
      </c>
      <c r="B21440" t="s">
        <v>497</v>
      </c>
      <c r="D21440">
        <v>5</v>
      </c>
      <c r="E21440">
        <v>0</v>
      </c>
    </row>
    <row r="21441" spans="1:5">
      <c r="A21441" t="s">
        <v>2005</v>
      </c>
      <c r="B21441" t="s">
        <v>503</v>
      </c>
      <c r="D21441">
        <v>5</v>
      </c>
      <c r="E21441">
        <v>0</v>
      </c>
    </row>
    <row r="21442" spans="1:5">
      <c r="A21442" t="s">
        <v>2005</v>
      </c>
      <c r="B21442" t="s">
        <v>509</v>
      </c>
      <c r="D21442">
        <v>5</v>
      </c>
      <c r="E21442">
        <v>0</v>
      </c>
    </row>
    <row r="21443" spans="1:5">
      <c r="A21443" t="s">
        <v>2005</v>
      </c>
      <c r="B21443" t="s">
        <v>515</v>
      </c>
      <c r="D21443">
        <v>5</v>
      </c>
      <c r="E21443">
        <v>0</v>
      </c>
    </row>
    <row r="21444" spans="1:5">
      <c r="A21444" t="s">
        <v>2005</v>
      </c>
      <c r="B21444" t="s">
        <v>521</v>
      </c>
      <c r="D21444">
        <v>5</v>
      </c>
      <c r="E21444">
        <v>0</v>
      </c>
    </row>
    <row r="21445" spans="1:5">
      <c r="A21445" t="s">
        <v>2005</v>
      </c>
      <c r="B21445" t="s">
        <v>527</v>
      </c>
      <c r="D21445">
        <v>5</v>
      </c>
      <c r="E21445">
        <v>0</v>
      </c>
    </row>
    <row r="21446" spans="1:5">
      <c r="A21446" t="s">
        <v>2005</v>
      </c>
      <c r="B21446" t="s">
        <v>533</v>
      </c>
      <c r="D21446">
        <v>5</v>
      </c>
      <c r="E21446">
        <v>0</v>
      </c>
    </row>
    <row r="21447" spans="1:5">
      <c r="A21447" t="s">
        <v>2005</v>
      </c>
      <c r="B21447" t="s">
        <v>540</v>
      </c>
      <c r="D21447">
        <v>5</v>
      </c>
      <c r="E21447">
        <v>0</v>
      </c>
    </row>
    <row r="21448" spans="1:5">
      <c r="A21448" t="s">
        <v>2005</v>
      </c>
      <c r="B21448" t="s">
        <v>546</v>
      </c>
      <c r="D21448">
        <v>5</v>
      </c>
      <c r="E21448">
        <v>0</v>
      </c>
    </row>
    <row r="21449" spans="1:5">
      <c r="A21449" t="s">
        <v>2005</v>
      </c>
      <c r="B21449" t="s">
        <v>553</v>
      </c>
      <c r="D21449">
        <v>5</v>
      </c>
      <c r="E21449">
        <v>0</v>
      </c>
    </row>
    <row r="21450" spans="1:5">
      <c r="A21450" t="s">
        <v>2005</v>
      </c>
      <c r="B21450" t="s">
        <v>559</v>
      </c>
      <c r="D21450">
        <v>5</v>
      </c>
      <c r="E21450">
        <v>0</v>
      </c>
    </row>
    <row r="21451" spans="1:5">
      <c r="A21451" t="s">
        <v>2005</v>
      </c>
      <c r="B21451" t="s">
        <v>565</v>
      </c>
      <c r="D21451">
        <v>5</v>
      </c>
      <c r="E21451">
        <v>0</v>
      </c>
    </row>
    <row r="21452" spans="1:5">
      <c r="A21452" t="s">
        <v>2005</v>
      </c>
      <c r="B21452" t="s">
        <v>571</v>
      </c>
      <c r="D21452">
        <v>5</v>
      </c>
      <c r="E21452">
        <v>1</v>
      </c>
    </row>
    <row r="21453" spans="1:5">
      <c r="A21453" t="s">
        <v>2005</v>
      </c>
      <c r="B21453" t="s">
        <v>578</v>
      </c>
      <c r="D21453">
        <v>5</v>
      </c>
      <c r="E21453">
        <v>0</v>
      </c>
    </row>
    <row r="21454" spans="1:5">
      <c r="A21454" t="s">
        <v>2005</v>
      </c>
      <c r="B21454" t="s">
        <v>584</v>
      </c>
      <c r="D21454">
        <v>5</v>
      </c>
      <c r="E21454">
        <v>0</v>
      </c>
    </row>
    <row r="21455" spans="1:5">
      <c r="A21455" t="s">
        <v>2005</v>
      </c>
      <c r="B21455" t="s">
        <v>590</v>
      </c>
      <c r="D21455">
        <v>5</v>
      </c>
      <c r="E21455">
        <v>0</v>
      </c>
    </row>
    <row r="21456" spans="1:5">
      <c r="A21456" t="s">
        <v>2005</v>
      </c>
      <c r="B21456" t="s">
        <v>596</v>
      </c>
      <c r="D21456">
        <v>5</v>
      </c>
      <c r="E21456">
        <v>0</v>
      </c>
    </row>
    <row r="21457" spans="1:5">
      <c r="A21457" t="s">
        <v>2005</v>
      </c>
      <c r="B21457" t="s">
        <v>603</v>
      </c>
      <c r="D21457">
        <v>5</v>
      </c>
      <c r="E21457">
        <v>0</v>
      </c>
    </row>
    <row r="21458" spans="1:5">
      <c r="A21458" t="s">
        <v>2005</v>
      </c>
      <c r="B21458" t="s">
        <v>609</v>
      </c>
      <c r="D21458">
        <v>5</v>
      </c>
      <c r="E21458">
        <v>0</v>
      </c>
    </row>
    <row r="21459" spans="1:5">
      <c r="A21459" t="s">
        <v>2005</v>
      </c>
      <c r="B21459" t="s">
        <v>614</v>
      </c>
      <c r="D21459">
        <v>5</v>
      </c>
      <c r="E21459">
        <v>0</v>
      </c>
    </row>
    <row r="21460" spans="1:5">
      <c r="A21460" t="s">
        <v>2005</v>
      </c>
      <c r="B21460" t="s">
        <v>620</v>
      </c>
      <c r="D21460">
        <v>5</v>
      </c>
      <c r="E21460">
        <v>0</v>
      </c>
    </row>
    <row r="21461" spans="1:5">
      <c r="A21461" t="s">
        <v>2005</v>
      </c>
      <c r="B21461" t="s">
        <v>626</v>
      </c>
      <c r="D21461">
        <v>5</v>
      </c>
      <c r="E21461">
        <v>0</v>
      </c>
    </row>
    <row r="21462" spans="1:5">
      <c r="A21462" t="s">
        <v>2005</v>
      </c>
      <c r="B21462" t="s">
        <v>631</v>
      </c>
      <c r="D21462">
        <v>5</v>
      </c>
      <c r="E21462">
        <v>0</v>
      </c>
    </row>
    <row r="21463" spans="1:5">
      <c r="A21463" t="s">
        <v>2005</v>
      </c>
      <c r="B21463" t="s">
        <v>637</v>
      </c>
      <c r="D21463">
        <v>5</v>
      </c>
      <c r="E21463">
        <v>0</v>
      </c>
    </row>
    <row r="21464" spans="1:5">
      <c r="A21464" t="s">
        <v>2005</v>
      </c>
      <c r="B21464" t="s">
        <v>643</v>
      </c>
      <c r="D21464">
        <v>5</v>
      </c>
      <c r="E21464">
        <v>0</v>
      </c>
    </row>
    <row r="21465" spans="1:5">
      <c r="A21465" t="s">
        <v>2005</v>
      </c>
      <c r="B21465" t="s">
        <v>649</v>
      </c>
      <c r="D21465">
        <v>5</v>
      </c>
      <c r="E21465">
        <v>0</v>
      </c>
    </row>
    <row r="21466" spans="1:5">
      <c r="A21466" t="s">
        <v>2005</v>
      </c>
      <c r="B21466" t="s">
        <v>656</v>
      </c>
      <c r="D21466">
        <v>5</v>
      </c>
      <c r="E21466">
        <v>0</v>
      </c>
    </row>
    <row r="21467" spans="1:5">
      <c r="A21467" t="s">
        <v>2005</v>
      </c>
      <c r="B21467" t="s">
        <v>663</v>
      </c>
      <c r="D21467">
        <v>5</v>
      </c>
      <c r="E21467">
        <v>0</v>
      </c>
    </row>
    <row r="21468" spans="1:5">
      <c r="A21468" t="s">
        <v>2005</v>
      </c>
      <c r="B21468" t="s">
        <v>669</v>
      </c>
      <c r="D21468">
        <v>5</v>
      </c>
      <c r="E21468">
        <v>0</v>
      </c>
    </row>
    <row r="21469" spans="1:5">
      <c r="A21469" t="s">
        <v>2005</v>
      </c>
      <c r="B21469" t="s">
        <v>675</v>
      </c>
      <c r="D21469">
        <v>5</v>
      </c>
      <c r="E21469">
        <v>0</v>
      </c>
    </row>
    <row r="21470" spans="1:5">
      <c r="A21470" t="s">
        <v>2005</v>
      </c>
      <c r="B21470" t="s">
        <v>682</v>
      </c>
      <c r="D21470">
        <v>5</v>
      </c>
      <c r="E21470">
        <v>0</v>
      </c>
    </row>
    <row r="21471" spans="1:5">
      <c r="A21471" t="s">
        <v>2005</v>
      </c>
      <c r="B21471" t="s">
        <v>688</v>
      </c>
      <c r="D21471">
        <v>5</v>
      </c>
      <c r="E21471">
        <v>0</v>
      </c>
    </row>
    <row r="21472" spans="1:5">
      <c r="A21472" t="s">
        <v>2005</v>
      </c>
      <c r="B21472" t="s">
        <v>694</v>
      </c>
      <c r="D21472">
        <v>5</v>
      </c>
      <c r="E21472">
        <v>0</v>
      </c>
    </row>
    <row r="21473" spans="1:5">
      <c r="A21473" t="s">
        <v>2005</v>
      </c>
      <c r="B21473" t="s">
        <v>701</v>
      </c>
      <c r="D21473">
        <v>5</v>
      </c>
      <c r="E21473">
        <v>0</v>
      </c>
    </row>
    <row r="21474" spans="1:5">
      <c r="A21474" t="s">
        <v>2005</v>
      </c>
      <c r="B21474" t="s">
        <v>707</v>
      </c>
      <c r="D21474">
        <v>5</v>
      </c>
      <c r="E21474">
        <v>0</v>
      </c>
    </row>
    <row r="21475" spans="1:5">
      <c r="A21475" t="s">
        <v>2005</v>
      </c>
      <c r="B21475" t="s">
        <v>713</v>
      </c>
      <c r="D21475">
        <v>5</v>
      </c>
      <c r="E21475">
        <v>0</v>
      </c>
    </row>
    <row r="21476" spans="1:5">
      <c r="A21476" t="s">
        <v>2005</v>
      </c>
      <c r="B21476" t="s">
        <v>719</v>
      </c>
      <c r="D21476">
        <v>5</v>
      </c>
      <c r="E21476">
        <v>0</v>
      </c>
    </row>
    <row r="21477" spans="1:5">
      <c r="A21477" t="s">
        <v>2005</v>
      </c>
      <c r="B21477" t="s">
        <v>726</v>
      </c>
      <c r="D21477">
        <v>5</v>
      </c>
      <c r="E21477">
        <v>1</v>
      </c>
    </row>
    <row r="21478" spans="1:5">
      <c r="A21478" t="s">
        <v>2005</v>
      </c>
      <c r="B21478" t="s">
        <v>733</v>
      </c>
      <c r="D21478">
        <v>5</v>
      </c>
      <c r="E21478">
        <v>0</v>
      </c>
    </row>
    <row r="21479" spans="1:5">
      <c r="A21479" t="s">
        <v>2005</v>
      </c>
      <c r="B21479" t="s">
        <v>740</v>
      </c>
      <c r="D21479">
        <v>5</v>
      </c>
      <c r="E21479">
        <v>0</v>
      </c>
    </row>
    <row r="21480" spans="1:5">
      <c r="A21480" t="s">
        <v>2005</v>
      </c>
      <c r="B21480" t="s">
        <v>747</v>
      </c>
      <c r="D21480">
        <v>5</v>
      </c>
      <c r="E21480">
        <v>0</v>
      </c>
    </row>
    <row r="21481" spans="1:5">
      <c r="A21481" t="s">
        <v>2005</v>
      </c>
      <c r="B21481" t="s">
        <v>753</v>
      </c>
      <c r="D21481">
        <v>5</v>
      </c>
      <c r="E21481">
        <v>0</v>
      </c>
    </row>
    <row r="21482" spans="1:5">
      <c r="A21482" t="s">
        <v>2005</v>
      </c>
      <c r="B21482" t="s">
        <v>760</v>
      </c>
      <c r="D21482">
        <v>5</v>
      </c>
      <c r="E21482">
        <v>0</v>
      </c>
    </row>
    <row r="21483" spans="1:5">
      <c r="A21483" t="s">
        <v>2005</v>
      </c>
      <c r="B21483" t="s">
        <v>766</v>
      </c>
      <c r="D21483">
        <v>5</v>
      </c>
      <c r="E21483">
        <v>0</v>
      </c>
    </row>
    <row r="21484" spans="1:5">
      <c r="A21484" t="s">
        <v>2005</v>
      </c>
      <c r="B21484" t="s">
        <v>773</v>
      </c>
      <c r="D21484">
        <v>5</v>
      </c>
      <c r="E21484">
        <v>0</v>
      </c>
    </row>
    <row r="21485" spans="1:5">
      <c r="A21485" t="s">
        <v>2005</v>
      </c>
      <c r="B21485" t="s">
        <v>780</v>
      </c>
      <c r="D21485">
        <v>5</v>
      </c>
      <c r="E21485">
        <v>0</v>
      </c>
    </row>
    <row r="21486" spans="1:5">
      <c r="A21486" t="s">
        <v>2005</v>
      </c>
      <c r="B21486" t="s">
        <v>786</v>
      </c>
      <c r="D21486">
        <v>5</v>
      </c>
      <c r="E21486">
        <v>0</v>
      </c>
    </row>
    <row r="21487" spans="1:5">
      <c r="A21487" t="s">
        <v>2005</v>
      </c>
      <c r="B21487" t="s">
        <v>792</v>
      </c>
      <c r="D21487">
        <v>5</v>
      </c>
      <c r="E21487">
        <v>0</v>
      </c>
    </row>
    <row r="21488" spans="1:5">
      <c r="A21488" t="s">
        <v>2005</v>
      </c>
      <c r="B21488" t="s">
        <v>798</v>
      </c>
      <c r="D21488">
        <v>5</v>
      </c>
      <c r="E21488">
        <v>0</v>
      </c>
    </row>
    <row r="21489" spans="1:5">
      <c r="A21489" t="s">
        <v>2005</v>
      </c>
      <c r="B21489" t="s">
        <v>804</v>
      </c>
      <c r="D21489">
        <v>5</v>
      </c>
      <c r="E21489">
        <v>0</v>
      </c>
    </row>
    <row r="21490" spans="1:5">
      <c r="A21490" t="s">
        <v>2005</v>
      </c>
      <c r="B21490" t="s">
        <v>810</v>
      </c>
      <c r="D21490">
        <v>5</v>
      </c>
      <c r="E21490">
        <v>0</v>
      </c>
    </row>
    <row r="21491" spans="1:5">
      <c r="A21491" t="s">
        <v>2005</v>
      </c>
      <c r="B21491" t="s">
        <v>817</v>
      </c>
      <c r="D21491">
        <v>5</v>
      </c>
      <c r="E21491">
        <v>0</v>
      </c>
    </row>
    <row r="21492" spans="1:5">
      <c r="A21492" t="s">
        <v>2005</v>
      </c>
      <c r="B21492" t="s">
        <v>824</v>
      </c>
      <c r="D21492">
        <v>5</v>
      </c>
      <c r="E21492">
        <v>1</v>
      </c>
    </row>
    <row r="21493" spans="1:5">
      <c r="A21493" t="s">
        <v>2005</v>
      </c>
      <c r="B21493" t="s">
        <v>830</v>
      </c>
      <c r="D21493">
        <v>5</v>
      </c>
      <c r="E21493">
        <v>0</v>
      </c>
    </row>
    <row r="21494" spans="1:5">
      <c r="A21494" t="s">
        <v>2005</v>
      </c>
      <c r="B21494" t="s">
        <v>837</v>
      </c>
      <c r="D21494">
        <v>5</v>
      </c>
      <c r="E21494">
        <v>0</v>
      </c>
    </row>
    <row r="21495" spans="1:5">
      <c r="A21495" t="s">
        <v>2005</v>
      </c>
      <c r="B21495" t="s">
        <v>844</v>
      </c>
      <c r="D21495">
        <v>5</v>
      </c>
      <c r="E21495">
        <v>0</v>
      </c>
    </row>
    <row r="21496" spans="1:5">
      <c r="A21496" t="s">
        <v>2005</v>
      </c>
      <c r="B21496" t="s">
        <v>850</v>
      </c>
      <c r="D21496">
        <v>5</v>
      </c>
      <c r="E21496">
        <v>0</v>
      </c>
    </row>
    <row r="21497" spans="1:5">
      <c r="A21497" t="s">
        <v>2005</v>
      </c>
      <c r="B21497" t="s">
        <v>856</v>
      </c>
      <c r="D21497">
        <v>5</v>
      </c>
      <c r="E21497">
        <v>0</v>
      </c>
    </row>
    <row r="21498" spans="1:5">
      <c r="A21498" t="s">
        <v>2005</v>
      </c>
      <c r="B21498" t="s">
        <v>863</v>
      </c>
      <c r="D21498">
        <v>5</v>
      </c>
      <c r="E21498">
        <v>0</v>
      </c>
    </row>
    <row r="21499" spans="1:5">
      <c r="A21499" t="s">
        <v>2005</v>
      </c>
      <c r="B21499" t="s">
        <v>869</v>
      </c>
      <c r="D21499">
        <v>5</v>
      </c>
      <c r="E21499">
        <v>0</v>
      </c>
    </row>
    <row r="21500" spans="1:5">
      <c r="A21500" t="s">
        <v>2005</v>
      </c>
      <c r="B21500" t="s">
        <v>874</v>
      </c>
      <c r="D21500">
        <v>5</v>
      </c>
      <c r="E21500">
        <v>0</v>
      </c>
    </row>
    <row r="21501" spans="1:5">
      <c r="A21501" t="s">
        <v>2005</v>
      </c>
      <c r="B21501" t="s">
        <v>881</v>
      </c>
      <c r="D21501">
        <v>5</v>
      </c>
      <c r="E21501">
        <v>0</v>
      </c>
    </row>
    <row r="21502" spans="1:5">
      <c r="A21502" t="s">
        <v>2005</v>
      </c>
      <c r="B21502" t="s">
        <v>887</v>
      </c>
      <c r="D21502">
        <v>5</v>
      </c>
      <c r="E21502">
        <v>0</v>
      </c>
    </row>
    <row r="21503" spans="1:5">
      <c r="A21503" t="s">
        <v>2005</v>
      </c>
      <c r="B21503" t="s">
        <v>894</v>
      </c>
      <c r="D21503">
        <v>5</v>
      </c>
      <c r="E21503">
        <v>0</v>
      </c>
    </row>
    <row r="21504" spans="1:5">
      <c r="A21504" t="s">
        <v>2005</v>
      </c>
      <c r="B21504" t="s">
        <v>901</v>
      </c>
      <c r="D21504">
        <v>5</v>
      </c>
      <c r="E21504">
        <v>1</v>
      </c>
    </row>
    <row r="21505" spans="1:5">
      <c r="A21505" t="s">
        <v>2005</v>
      </c>
      <c r="B21505" t="s">
        <v>908</v>
      </c>
      <c r="D21505">
        <v>5</v>
      </c>
      <c r="E21505">
        <v>0</v>
      </c>
    </row>
    <row r="21506" spans="1:5">
      <c r="A21506" t="s">
        <v>2005</v>
      </c>
      <c r="B21506" t="s">
        <v>914</v>
      </c>
      <c r="D21506">
        <v>5</v>
      </c>
      <c r="E21506">
        <v>0</v>
      </c>
    </row>
    <row r="21507" spans="1:5">
      <c r="A21507" t="s">
        <v>2005</v>
      </c>
      <c r="B21507" t="s">
        <v>920</v>
      </c>
      <c r="D21507">
        <v>5</v>
      </c>
      <c r="E21507">
        <v>0</v>
      </c>
    </row>
    <row r="21508" spans="1:5">
      <c r="A21508" t="s">
        <v>2005</v>
      </c>
      <c r="B21508" t="s">
        <v>926</v>
      </c>
      <c r="D21508">
        <v>5</v>
      </c>
      <c r="E21508">
        <v>0</v>
      </c>
    </row>
    <row r="21509" spans="1:5">
      <c r="A21509" t="s">
        <v>2005</v>
      </c>
      <c r="B21509" t="s">
        <v>933</v>
      </c>
      <c r="D21509">
        <v>5</v>
      </c>
      <c r="E21509">
        <v>0</v>
      </c>
    </row>
    <row r="21510" spans="1:5">
      <c r="A21510" t="s">
        <v>2005</v>
      </c>
      <c r="B21510" t="s">
        <v>939</v>
      </c>
      <c r="D21510">
        <v>5</v>
      </c>
      <c r="E21510">
        <v>0</v>
      </c>
    </row>
    <row r="21511" spans="1:5">
      <c r="A21511" t="s">
        <v>2005</v>
      </c>
      <c r="B21511" t="s">
        <v>945</v>
      </c>
      <c r="D21511">
        <v>5</v>
      </c>
      <c r="E21511">
        <v>0</v>
      </c>
    </row>
    <row r="21512" spans="1:5">
      <c r="A21512" t="s">
        <v>2005</v>
      </c>
      <c r="B21512" t="s">
        <v>952</v>
      </c>
      <c r="D21512">
        <v>5</v>
      </c>
      <c r="E21512">
        <v>0</v>
      </c>
    </row>
    <row r="21513" spans="1:5">
      <c r="A21513" t="s">
        <v>2005</v>
      </c>
      <c r="B21513" t="s">
        <v>958</v>
      </c>
      <c r="D21513">
        <v>5</v>
      </c>
      <c r="E21513">
        <v>1</v>
      </c>
    </row>
    <row r="21514" spans="1:5">
      <c r="A21514" t="s">
        <v>2005</v>
      </c>
      <c r="B21514" t="s">
        <v>964</v>
      </c>
      <c r="D21514">
        <v>5</v>
      </c>
      <c r="E21514">
        <v>1</v>
      </c>
    </row>
    <row r="21515" spans="1:5">
      <c r="A21515" t="s">
        <v>2005</v>
      </c>
      <c r="B21515" t="s">
        <v>970</v>
      </c>
      <c r="D21515">
        <v>5</v>
      </c>
      <c r="E21515">
        <v>1</v>
      </c>
    </row>
    <row r="21516" spans="1:5">
      <c r="A21516" t="s">
        <v>2005</v>
      </c>
      <c r="B21516" t="s">
        <v>977</v>
      </c>
      <c r="D21516">
        <v>5</v>
      </c>
      <c r="E21516">
        <v>0</v>
      </c>
    </row>
    <row r="21517" spans="1:5">
      <c r="A21517" t="s">
        <v>2005</v>
      </c>
      <c r="B21517" t="s">
        <v>983</v>
      </c>
      <c r="D21517">
        <v>5</v>
      </c>
      <c r="E21517">
        <v>0</v>
      </c>
    </row>
    <row r="21518" spans="1:5">
      <c r="A21518" t="s">
        <v>2005</v>
      </c>
      <c r="B21518" t="s">
        <v>988</v>
      </c>
      <c r="D21518">
        <v>5</v>
      </c>
      <c r="E21518">
        <v>0</v>
      </c>
    </row>
    <row r="21519" spans="1:5">
      <c r="A21519" t="s">
        <v>2005</v>
      </c>
      <c r="B21519" t="s">
        <v>994</v>
      </c>
      <c r="D21519">
        <v>5</v>
      </c>
      <c r="E21519">
        <v>1</v>
      </c>
    </row>
    <row r="21520" spans="1:5">
      <c r="A21520" t="s">
        <v>2005</v>
      </c>
      <c r="B21520" t="s">
        <v>999</v>
      </c>
      <c r="D21520">
        <v>5</v>
      </c>
      <c r="E21520">
        <v>0</v>
      </c>
    </row>
    <row r="21521" spans="1:5">
      <c r="A21521" t="s">
        <v>2005</v>
      </c>
      <c r="B21521" t="s">
        <v>1005</v>
      </c>
      <c r="D21521">
        <v>5</v>
      </c>
      <c r="E21521">
        <v>1</v>
      </c>
    </row>
    <row r="21522" spans="1:5">
      <c r="A21522" t="s">
        <v>2005</v>
      </c>
      <c r="B21522" t="s">
        <v>1012</v>
      </c>
      <c r="D21522">
        <v>5</v>
      </c>
      <c r="E21522">
        <v>1</v>
      </c>
    </row>
    <row r="21523" spans="1:5">
      <c r="A21523" t="s">
        <v>2005</v>
      </c>
      <c r="B21523" t="s">
        <v>1018</v>
      </c>
      <c r="D21523">
        <v>5</v>
      </c>
      <c r="E21523">
        <v>0</v>
      </c>
    </row>
    <row r="21524" spans="1:5">
      <c r="A21524" t="s">
        <v>2005</v>
      </c>
      <c r="B21524" t="s">
        <v>1025</v>
      </c>
      <c r="D21524">
        <v>5</v>
      </c>
      <c r="E21524">
        <v>0</v>
      </c>
    </row>
    <row r="21525" spans="1:5">
      <c r="A21525" t="s">
        <v>2005</v>
      </c>
      <c r="B21525" t="s">
        <v>1032</v>
      </c>
      <c r="D21525">
        <v>5</v>
      </c>
      <c r="E21525">
        <v>0</v>
      </c>
    </row>
    <row r="21526" spans="1:5">
      <c r="A21526" t="s">
        <v>2005</v>
      </c>
      <c r="B21526" t="s">
        <v>1039</v>
      </c>
      <c r="D21526">
        <v>5</v>
      </c>
      <c r="E21526">
        <v>0</v>
      </c>
    </row>
    <row r="21527" spans="1:5">
      <c r="A21527" t="s">
        <v>2005</v>
      </c>
      <c r="B21527" t="s">
        <v>1045</v>
      </c>
      <c r="D21527">
        <v>5</v>
      </c>
      <c r="E21527">
        <v>0</v>
      </c>
    </row>
    <row r="21528" spans="1:5">
      <c r="A21528" t="s">
        <v>2005</v>
      </c>
      <c r="B21528" t="s">
        <v>1051</v>
      </c>
      <c r="D21528">
        <v>5</v>
      </c>
      <c r="E21528">
        <v>0</v>
      </c>
    </row>
    <row r="21529" spans="1:5">
      <c r="A21529" t="s">
        <v>2005</v>
      </c>
      <c r="B21529" t="s">
        <v>1057</v>
      </c>
      <c r="D21529">
        <v>5</v>
      </c>
      <c r="E21529">
        <v>0</v>
      </c>
    </row>
    <row r="21530" spans="1:5">
      <c r="A21530" t="s">
        <v>2005</v>
      </c>
      <c r="B21530" t="s">
        <v>1063</v>
      </c>
      <c r="D21530">
        <v>5</v>
      </c>
      <c r="E21530">
        <v>0</v>
      </c>
    </row>
    <row r="21531" spans="1:5">
      <c r="A21531" t="s">
        <v>2005</v>
      </c>
      <c r="B21531" t="s">
        <v>1069</v>
      </c>
      <c r="D21531">
        <v>5</v>
      </c>
      <c r="E21531">
        <v>0</v>
      </c>
    </row>
    <row r="21532" spans="1:5">
      <c r="A21532" t="s">
        <v>2005</v>
      </c>
      <c r="B21532" t="s">
        <v>1076</v>
      </c>
      <c r="D21532">
        <v>5</v>
      </c>
      <c r="E21532">
        <v>0</v>
      </c>
    </row>
    <row r="21533" spans="1:5">
      <c r="A21533" t="s">
        <v>2005</v>
      </c>
      <c r="B21533" t="s">
        <v>1082</v>
      </c>
      <c r="D21533">
        <v>5</v>
      </c>
      <c r="E21533">
        <v>0</v>
      </c>
    </row>
    <row r="21534" spans="1:5">
      <c r="A21534" t="s">
        <v>2005</v>
      </c>
      <c r="B21534" t="s">
        <v>1090</v>
      </c>
      <c r="D21534">
        <v>5</v>
      </c>
      <c r="E21534">
        <v>0</v>
      </c>
    </row>
    <row r="21535" spans="1:5">
      <c r="A21535" t="s">
        <v>2005</v>
      </c>
      <c r="B21535" t="s">
        <v>1097</v>
      </c>
      <c r="D21535">
        <v>5</v>
      </c>
      <c r="E21535">
        <v>0</v>
      </c>
    </row>
    <row r="21536" spans="1:5">
      <c r="A21536" t="s">
        <v>2005</v>
      </c>
      <c r="B21536" t="s">
        <v>1103</v>
      </c>
      <c r="D21536">
        <v>5</v>
      </c>
      <c r="E21536">
        <v>0</v>
      </c>
    </row>
    <row r="21537" spans="1:5">
      <c r="A21537" t="s">
        <v>2005</v>
      </c>
      <c r="B21537" t="s">
        <v>1110</v>
      </c>
      <c r="D21537">
        <v>5</v>
      </c>
      <c r="E21537">
        <v>0</v>
      </c>
    </row>
    <row r="21538" spans="1:5">
      <c r="A21538" t="s">
        <v>2005</v>
      </c>
      <c r="B21538" t="s">
        <v>1116</v>
      </c>
      <c r="D21538">
        <v>5</v>
      </c>
      <c r="E21538">
        <v>0</v>
      </c>
    </row>
    <row r="21539" spans="1:5">
      <c r="A21539" t="s">
        <v>2005</v>
      </c>
      <c r="B21539" t="s">
        <v>1122</v>
      </c>
      <c r="D21539">
        <v>5</v>
      </c>
      <c r="E21539">
        <v>0</v>
      </c>
    </row>
    <row r="21540" spans="1:5">
      <c r="A21540" t="s">
        <v>2005</v>
      </c>
      <c r="B21540" t="s">
        <v>1129</v>
      </c>
      <c r="D21540">
        <v>5</v>
      </c>
      <c r="E21540">
        <v>0</v>
      </c>
    </row>
    <row r="21541" spans="1:5">
      <c r="A21541" t="s">
        <v>2005</v>
      </c>
      <c r="B21541" t="s">
        <v>1135</v>
      </c>
      <c r="D21541">
        <v>5</v>
      </c>
      <c r="E21541">
        <v>0</v>
      </c>
    </row>
    <row r="21542" spans="1:5">
      <c r="A21542" t="s">
        <v>2005</v>
      </c>
      <c r="B21542" t="s">
        <v>1141</v>
      </c>
      <c r="D21542">
        <v>5</v>
      </c>
      <c r="E21542">
        <v>0</v>
      </c>
    </row>
    <row r="21543" spans="1:5">
      <c r="A21543" t="s">
        <v>2005</v>
      </c>
      <c r="B21543" t="s">
        <v>1147</v>
      </c>
      <c r="D21543">
        <v>5</v>
      </c>
      <c r="E21543">
        <v>0</v>
      </c>
    </row>
    <row r="21544" spans="1:5">
      <c r="A21544" t="s">
        <v>2005</v>
      </c>
      <c r="B21544" t="s">
        <v>1153</v>
      </c>
      <c r="D21544">
        <v>5</v>
      </c>
      <c r="E21544">
        <v>0</v>
      </c>
    </row>
    <row r="21545" spans="1:5">
      <c r="A21545" t="s">
        <v>2005</v>
      </c>
      <c r="B21545" t="s">
        <v>1159</v>
      </c>
      <c r="D21545">
        <v>5</v>
      </c>
      <c r="E21545">
        <v>0</v>
      </c>
    </row>
    <row r="21546" spans="1:5">
      <c r="A21546" t="s">
        <v>2005</v>
      </c>
      <c r="B21546" t="s">
        <v>1165</v>
      </c>
      <c r="D21546">
        <v>5</v>
      </c>
      <c r="E21546">
        <v>0</v>
      </c>
    </row>
    <row r="21547" spans="1:5">
      <c r="A21547" t="s">
        <v>2005</v>
      </c>
      <c r="B21547" t="s">
        <v>1171</v>
      </c>
      <c r="D21547">
        <v>5</v>
      </c>
      <c r="E21547">
        <v>0</v>
      </c>
    </row>
    <row r="21548" spans="1:5">
      <c r="A21548" t="s">
        <v>2005</v>
      </c>
      <c r="B21548" t="s">
        <v>1177</v>
      </c>
      <c r="D21548">
        <v>5</v>
      </c>
      <c r="E21548">
        <v>0</v>
      </c>
    </row>
    <row r="21549" spans="1:5">
      <c r="A21549" t="s">
        <v>2005</v>
      </c>
      <c r="B21549" t="s">
        <v>1183</v>
      </c>
      <c r="D21549">
        <v>5</v>
      </c>
      <c r="E21549">
        <v>0</v>
      </c>
    </row>
    <row r="21550" spans="1:5">
      <c r="A21550" t="s">
        <v>2005</v>
      </c>
      <c r="B21550" t="s">
        <v>1189</v>
      </c>
      <c r="D21550">
        <v>5</v>
      </c>
      <c r="E21550">
        <v>0</v>
      </c>
    </row>
    <row r="21551" spans="1:5">
      <c r="A21551" t="s">
        <v>2005</v>
      </c>
      <c r="B21551" t="s">
        <v>1195</v>
      </c>
      <c r="D21551">
        <v>5</v>
      </c>
      <c r="E21551">
        <v>0</v>
      </c>
    </row>
    <row r="21552" spans="1:5">
      <c r="A21552" t="s">
        <v>2005</v>
      </c>
      <c r="B21552" t="s">
        <v>1201</v>
      </c>
      <c r="D21552">
        <v>5</v>
      </c>
      <c r="E21552">
        <v>0</v>
      </c>
    </row>
    <row r="21553" spans="1:5">
      <c r="A21553" t="s">
        <v>2005</v>
      </c>
      <c r="B21553" t="s">
        <v>1207</v>
      </c>
      <c r="D21553">
        <v>5</v>
      </c>
      <c r="E21553">
        <v>0</v>
      </c>
    </row>
    <row r="21554" spans="1:5">
      <c r="A21554" t="s">
        <v>2005</v>
      </c>
      <c r="B21554" t="s">
        <v>1213</v>
      </c>
      <c r="D21554">
        <v>5</v>
      </c>
      <c r="E21554">
        <v>0</v>
      </c>
    </row>
    <row r="21555" spans="1:5">
      <c r="A21555" t="s">
        <v>2005</v>
      </c>
      <c r="B21555" t="s">
        <v>1219</v>
      </c>
      <c r="D21555">
        <v>5</v>
      </c>
      <c r="E21555">
        <v>1</v>
      </c>
    </row>
    <row r="21556" spans="1:5">
      <c r="A21556" t="s">
        <v>2005</v>
      </c>
      <c r="B21556" t="s">
        <v>1225</v>
      </c>
      <c r="D21556">
        <v>5</v>
      </c>
      <c r="E21556">
        <v>0</v>
      </c>
    </row>
    <row r="21557" spans="1:5">
      <c r="A21557" t="s">
        <v>2005</v>
      </c>
      <c r="B21557" t="s">
        <v>1231</v>
      </c>
      <c r="D21557">
        <v>5</v>
      </c>
      <c r="E21557">
        <v>0</v>
      </c>
    </row>
    <row r="21558" spans="1:5">
      <c r="A21558" t="s">
        <v>2005</v>
      </c>
      <c r="B21558" t="s">
        <v>1237</v>
      </c>
      <c r="D21558">
        <v>5</v>
      </c>
      <c r="E21558">
        <v>0</v>
      </c>
    </row>
    <row r="21559" spans="1:5">
      <c r="A21559" t="s">
        <v>2005</v>
      </c>
      <c r="B21559">
        <v>98890000</v>
      </c>
      <c r="D21559">
        <v>5</v>
      </c>
      <c r="E21559">
        <v>0</v>
      </c>
    </row>
    <row r="21560" spans="1:5">
      <c r="A21560" t="s">
        <v>2005</v>
      </c>
      <c r="B21560" t="s">
        <v>1248</v>
      </c>
      <c r="D21560">
        <v>5</v>
      </c>
      <c r="E21560">
        <v>0</v>
      </c>
    </row>
    <row r="21561" spans="1:5">
      <c r="A21561" t="s">
        <v>2005</v>
      </c>
      <c r="B21561" t="s">
        <v>1254</v>
      </c>
      <c r="D21561">
        <v>5</v>
      </c>
      <c r="E21561">
        <v>0</v>
      </c>
    </row>
    <row r="21562" spans="1:5">
      <c r="A21562" t="s">
        <v>2005</v>
      </c>
      <c r="B21562" t="s">
        <v>1260</v>
      </c>
      <c r="D21562">
        <v>5</v>
      </c>
      <c r="E21562">
        <v>0</v>
      </c>
    </row>
    <row r="21563" spans="1:5">
      <c r="A21563" t="s">
        <v>2005</v>
      </c>
      <c r="B21563" t="s">
        <v>1266</v>
      </c>
      <c r="D21563">
        <v>5</v>
      </c>
      <c r="E21563">
        <v>0</v>
      </c>
    </row>
    <row r="21564" spans="1:5">
      <c r="A21564" t="s">
        <v>2005</v>
      </c>
      <c r="B21564" t="s">
        <v>1273</v>
      </c>
      <c r="D21564">
        <v>5</v>
      </c>
      <c r="E21564">
        <v>0</v>
      </c>
    </row>
    <row r="21565" spans="1:5">
      <c r="A21565" t="s">
        <v>2005</v>
      </c>
      <c r="B21565" t="s">
        <v>1279</v>
      </c>
      <c r="D21565">
        <v>5</v>
      </c>
      <c r="E21565">
        <v>0</v>
      </c>
    </row>
    <row r="21566" spans="1:5">
      <c r="A21566" t="s">
        <v>2005</v>
      </c>
      <c r="B21566" t="s">
        <v>1286</v>
      </c>
      <c r="D21566">
        <v>5</v>
      </c>
      <c r="E21566">
        <v>0</v>
      </c>
    </row>
    <row r="21567" spans="1:5">
      <c r="A21567" t="s">
        <v>2005</v>
      </c>
      <c r="B21567" t="s">
        <v>1292</v>
      </c>
      <c r="D21567">
        <v>5</v>
      </c>
      <c r="E21567">
        <v>0</v>
      </c>
    </row>
    <row r="21568" spans="1:5">
      <c r="A21568" t="s">
        <v>2005</v>
      </c>
      <c r="B21568" t="s">
        <v>1298</v>
      </c>
      <c r="D21568">
        <v>5</v>
      </c>
      <c r="E21568">
        <v>0</v>
      </c>
    </row>
    <row r="21569" spans="1:5">
      <c r="A21569" t="s">
        <v>2005</v>
      </c>
      <c r="B21569" t="s">
        <v>1305</v>
      </c>
      <c r="D21569">
        <v>5</v>
      </c>
      <c r="E21569">
        <v>0</v>
      </c>
    </row>
    <row r="21570" spans="1:5">
      <c r="A21570" t="s">
        <v>2005</v>
      </c>
      <c r="B21570" t="s">
        <v>1311</v>
      </c>
      <c r="D21570">
        <v>5</v>
      </c>
      <c r="E21570">
        <v>0</v>
      </c>
    </row>
    <row r="21571" spans="1:5">
      <c r="A21571" t="s">
        <v>2005</v>
      </c>
      <c r="B21571" t="s">
        <v>1317</v>
      </c>
      <c r="D21571">
        <v>5</v>
      </c>
      <c r="E21571">
        <v>0</v>
      </c>
    </row>
    <row r="21572" spans="1:5">
      <c r="A21572" t="s">
        <v>2005</v>
      </c>
      <c r="B21572" t="s">
        <v>1323</v>
      </c>
      <c r="D21572">
        <v>5</v>
      </c>
      <c r="E21572">
        <v>0</v>
      </c>
    </row>
    <row r="21573" spans="1:5">
      <c r="A21573" t="s">
        <v>2005</v>
      </c>
      <c r="B21573" t="s">
        <v>1330</v>
      </c>
      <c r="D21573">
        <v>5</v>
      </c>
      <c r="E21573">
        <v>0</v>
      </c>
    </row>
    <row r="21574" spans="1:5">
      <c r="A21574" t="s">
        <v>2005</v>
      </c>
      <c r="B21574" t="s">
        <v>1336</v>
      </c>
      <c r="D21574">
        <v>5</v>
      </c>
      <c r="E21574">
        <v>0</v>
      </c>
    </row>
    <row r="21575" spans="1:5">
      <c r="A21575" t="s">
        <v>2005</v>
      </c>
      <c r="B21575" t="s">
        <v>1342</v>
      </c>
      <c r="D21575">
        <v>5</v>
      </c>
      <c r="E21575">
        <v>1</v>
      </c>
    </row>
    <row r="21576" spans="1:5">
      <c r="A21576" t="s">
        <v>2005</v>
      </c>
      <c r="B21576" t="s">
        <v>1348</v>
      </c>
      <c r="D21576">
        <v>5</v>
      </c>
      <c r="E21576">
        <v>0</v>
      </c>
    </row>
    <row r="21577" spans="1:5">
      <c r="A21577" t="s">
        <v>2005</v>
      </c>
      <c r="B21577" t="s">
        <v>1355</v>
      </c>
      <c r="D21577">
        <v>5</v>
      </c>
      <c r="E21577">
        <v>0</v>
      </c>
    </row>
    <row r="21578" spans="1:5">
      <c r="A21578" t="s">
        <v>2005</v>
      </c>
      <c r="B21578" t="s">
        <v>1361</v>
      </c>
      <c r="D21578">
        <v>5</v>
      </c>
      <c r="E21578">
        <v>0</v>
      </c>
    </row>
    <row r="21579" spans="1:5">
      <c r="A21579" t="s">
        <v>2005</v>
      </c>
      <c r="B21579" t="s">
        <v>1368</v>
      </c>
      <c r="D21579">
        <v>5</v>
      </c>
      <c r="E21579">
        <v>0</v>
      </c>
    </row>
    <row r="21580" spans="1:5">
      <c r="A21580" t="s">
        <v>2005</v>
      </c>
      <c r="B21580" t="s">
        <v>1374</v>
      </c>
      <c r="D21580">
        <v>5</v>
      </c>
      <c r="E21580">
        <v>0</v>
      </c>
    </row>
    <row r="21581" spans="1:5">
      <c r="A21581" t="s">
        <v>2005</v>
      </c>
      <c r="B21581" t="s">
        <v>1381</v>
      </c>
      <c r="D21581">
        <v>5</v>
      </c>
      <c r="E21581">
        <v>0</v>
      </c>
    </row>
    <row r="21582" spans="1:5">
      <c r="A21582" t="s">
        <v>2005</v>
      </c>
      <c r="B21582" t="s">
        <v>1387</v>
      </c>
      <c r="D21582">
        <v>5</v>
      </c>
      <c r="E21582">
        <v>0</v>
      </c>
    </row>
    <row r="21583" spans="1:5">
      <c r="A21583" t="s">
        <v>2005</v>
      </c>
      <c r="B21583" t="s">
        <v>1393</v>
      </c>
      <c r="D21583">
        <v>5</v>
      </c>
      <c r="E21583">
        <v>0</v>
      </c>
    </row>
    <row r="21584" spans="1:5">
      <c r="A21584" t="s">
        <v>2005</v>
      </c>
      <c r="B21584" t="s">
        <v>1399</v>
      </c>
      <c r="D21584">
        <v>5</v>
      </c>
      <c r="E21584">
        <v>0</v>
      </c>
    </row>
    <row r="21585" spans="1:5">
      <c r="A21585" t="s">
        <v>2005</v>
      </c>
      <c r="B21585" t="s">
        <v>1405</v>
      </c>
      <c r="D21585">
        <v>5</v>
      </c>
      <c r="E21585">
        <v>0</v>
      </c>
    </row>
    <row r="21586" spans="1:5">
      <c r="A21586" t="s">
        <v>2005</v>
      </c>
      <c r="B21586" t="s">
        <v>1411</v>
      </c>
      <c r="D21586">
        <v>5</v>
      </c>
      <c r="E21586">
        <v>0</v>
      </c>
    </row>
    <row r="21587" spans="1:5">
      <c r="A21587" t="s">
        <v>2005</v>
      </c>
      <c r="B21587" t="s">
        <v>1417</v>
      </c>
      <c r="D21587">
        <v>5</v>
      </c>
      <c r="E21587">
        <v>0</v>
      </c>
    </row>
    <row r="21588" spans="1:5">
      <c r="A21588" t="s">
        <v>2005</v>
      </c>
      <c r="B21588" t="s">
        <v>1423</v>
      </c>
      <c r="D21588">
        <v>5</v>
      </c>
      <c r="E21588">
        <v>0</v>
      </c>
    </row>
    <row r="21589" spans="1:5">
      <c r="A21589" t="s">
        <v>2005</v>
      </c>
      <c r="B21589" t="s">
        <v>1429</v>
      </c>
      <c r="D21589">
        <v>5</v>
      </c>
      <c r="E21589">
        <v>0</v>
      </c>
    </row>
    <row r="21590" spans="1:5">
      <c r="A21590" t="s">
        <v>1947</v>
      </c>
      <c r="B21590" t="s">
        <v>130</v>
      </c>
      <c r="D21590">
        <v>5</v>
      </c>
      <c r="E21590">
        <v>0</v>
      </c>
    </row>
    <row r="21591" spans="1:5">
      <c r="A21591" t="s">
        <v>1947</v>
      </c>
      <c r="B21591" t="s">
        <v>138</v>
      </c>
      <c r="D21591">
        <v>5</v>
      </c>
      <c r="E21591">
        <v>0</v>
      </c>
    </row>
    <row r="21592" spans="1:5">
      <c r="A21592" t="s">
        <v>1947</v>
      </c>
      <c r="B21592" t="s">
        <v>145</v>
      </c>
      <c r="D21592">
        <v>5</v>
      </c>
      <c r="E21592">
        <v>0</v>
      </c>
    </row>
    <row r="21593" spans="1:5">
      <c r="A21593" t="s">
        <v>1947</v>
      </c>
      <c r="B21593" t="s">
        <v>152</v>
      </c>
      <c r="D21593">
        <v>5</v>
      </c>
      <c r="E21593">
        <v>0</v>
      </c>
    </row>
    <row r="21594" spans="1:5">
      <c r="A21594" t="s">
        <v>1947</v>
      </c>
      <c r="B21594" t="s">
        <v>159</v>
      </c>
      <c r="D21594">
        <v>5</v>
      </c>
      <c r="E21594">
        <v>0</v>
      </c>
    </row>
    <row r="21595" spans="1:5">
      <c r="A21595" t="s">
        <v>1947</v>
      </c>
      <c r="B21595" t="s">
        <v>166</v>
      </c>
      <c r="D21595">
        <v>5</v>
      </c>
      <c r="E21595">
        <v>0</v>
      </c>
    </row>
    <row r="21596" spans="1:5">
      <c r="A21596" t="s">
        <v>1947</v>
      </c>
      <c r="B21596" t="s">
        <v>173</v>
      </c>
      <c r="D21596">
        <v>5</v>
      </c>
      <c r="E21596">
        <v>0</v>
      </c>
    </row>
    <row r="21597" spans="1:5">
      <c r="A21597" t="s">
        <v>1947</v>
      </c>
      <c r="B21597" t="s">
        <v>180</v>
      </c>
      <c r="D21597">
        <v>5</v>
      </c>
      <c r="E21597">
        <v>0</v>
      </c>
    </row>
    <row r="21598" spans="1:5">
      <c r="A21598" t="s">
        <v>1947</v>
      </c>
      <c r="B21598" t="s">
        <v>187</v>
      </c>
      <c r="D21598">
        <v>5</v>
      </c>
      <c r="E21598">
        <v>0</v>
      </c>
    </row>
    <row r="21599" spans="1:5">
      <c r="A21599" t="s">
        <v>1947</v>
      </c>
      <c r="B21599" t="s">
        <v>193</v>
      </c>
      <c r="D21599">
        <v>5</v>
      </c>
      <c r="E21599">
        <v>0</v>
      </c>
    </row>
    <row r="21600" spans="1:5">
      <c r="A21600" t="s">
        <v>1947</v>
      </c>
      <c r="B21600" t="s">
        <v>199</v>
      </c>
      <c r="D21600">
        <v>5</v>
      </c>
      <c r="E21600">
        <v>0</v>
      </c>
    </row>
    <row r="21601" spans="1:5">
      <c r="A21601" t="s">
        <v>1947</v>
      </c>
      <c r="B21601" t="s">
        <v>206</v>
      </c>
      <c r="D21601">
        <v>5</v>
      </c>
      <c r="E21601">
        <v>0</v>
      </c>
    </row>
    <row r="21602" spans="1:5">
      <c r="A21602" t="s">
        <v>1947</v>
      </c>
      <c r="B21602" t="s">
        <v>213</v>
      </c>
      <c r="D21602">
        <v>5</v>
      </c>
      <c r="E21602">
        <v>0</v>
      </c>
    </row>
    <row r="21603" spans="1:5">
      <c r="A21603" t="s">
        <v>1947</v>
      </c>
      <c r="B21603" t="s">
        <v>220</v>
      </c>
      <c r="D21603">
        <v>5</v>
      </c>
      <c r="E21603">
        <v>0</v>
      </c>
    </row>
    <row r="21604" spans="1:5">
      <c r="A21604" t="s">
        <v>1947</v>
      </c>
      <c r="B21604" t="s">
        <v>227</v>
      </c>
      <c r="D21604">
        <v>5</v>
      </c>
      <c r="E21604">
        <v>0</v>
      </c>
    </row>
    <row r="21605" spans="1:5">
      <c r="A21605" t="s">
        <v>1947</v>
      </c>
      <c r="B21605" t="s">
        <v>233</v>
      </c>
      <c r="D21605">
        <v>5</v>
      </c>
      <c r="E21605">
        <v>0</v>
      </c>
    </row>
    <row r="21606" spans="1:5">
      <c r="A21606" t="s">
        <v>1947</v>
      </c>
      <c r="B21606" t="s">
        <v>240</v>
      </c>
      <c r="D21606">
        <v>5</v>
      </c>
      <c r="E21606">
        <v>0</v>
      </c>
    </row>
    <row r="21607" spans="1:5">
      <c r="A21607" t="s">
        <v>1947</v>
      </c>
      <c r="B21607" t="s">
        <v>246</v>
      </c>
      <c r="D21607">
        <v>5</v>
      </c>
      <c r="E21607">
        <v>0</v>
      </c>
    </row>
    <row r="21608" spans="1:5">
      <c r="A21608" t="s">
        <v>1947</v>
      </c>
      <c r="B21608" t="s">
        <v>252</v>
      </c>
      <c r="D21608">
        <v>5</v>
      </c>
      <c r="E21608">
        <v>0</v>
      </c>
    </row>
    <row r="21609" spans="1:5">
      <c r="A21609" t="s">
        <v>1947</v>
      </c>
      <c r="B21609" t="s">
        <v>258</v>
      </c>
      <c r="D21609">
        <v>5</v>
      </c>
      <c r="E21609">
        <v>0</v>
      </c>
    </row>
    <row r="21610" spans="1:5">
      <c r="A21610" t="s">
        <v>1947</v>
      </c>
      <c r="B21610" t="s">
        <v>265</v>
      </c>
      <c r="D21610">
        <v>5</v>
      </c>
      <c r="E21610">
        <v>0</v>
      </c>
    </row>
    <row r="21611" spans="1:5">
      <c r="A21611" t="s">
        <v>1947</v>
      </c>
      <c r="B21611" t="s">
        <v>272</v>
      </c>
      <c r="D21611">
        <v>5</v>
      </c>
      <c r="E21611">
        <v>0</v>
      </c>
    </row>
    <row r="21612" spans="1:5">
      <c r="A21612" t="s">
        <v>1947</v>
      </c>
      <c r="B21612" t="s">
        <v>278</v>
      </c>
      <c r="D21612">
        <v>5</v>
      </c>
      <c r="E21612">
        <v>0</v>
      </c>
    </row>
    <row r="21613" spans="1:5">
      <c r="A21613" t="s">
        <v>1947</v>
      </c>
      <c r="B21613" t="s">
        <v>284</v>
      </c>
      <c r="D21613">
        <v>5</v>
      </c>
      <c r="E21613">
        <v>0</v>
      </c>
    </row>
    <row r="21614" spans="1:5">
      <c r="A21614" t="s">
        <v>1947</v>
      </c>
      <c r="B21614" t="s">
        <v>290</v>
      </c>
      <c r="D21614">
        <v>5</v>
      </c>
      <c r="E21614">
        <v>0</v>
      </c>
    </row>
    <row r="21615" spans="1:5">
      <c r="A21615" t="s">
        <v>1947</v>
      </c>
      <c r="B21615" t="s">
        <v>296</v>
      </c>
      <c r="D21615">
        <v>5</v>
      </c>
      <c r="E21615">
        <v>0</v>
      </c>
    </row>
    <row r="21616" spans="1:5">
      <c r="A21616" t="s">
        <v>1947</v>
      </c>
      <c r="B21616" t="s">
        <v>302</v>
      </c>
      <c r="D21616">
        <v>5</v>
      </c>
      <c r="E21616">
        <v>0</v>
      </c>
    </row>
    <row r="21617" spans="1:5">
      <c r="A21617" t="s">
        <v>1947</v>
      </c>
      <c r="B21617" t="s">
        <v>308</v>
      </c>
      <c r="D21617">
        <v>5</v>
      </c>
      <c r="E21617">
        <v>0</v>
      </c>
    </row>
    <row r="21618" spans="1:5">
      <c r="A21618" t="s">
        <v>1947</v>
      </c>
      <c r="B21618" t="s">
        <v>314</v>
      </c>
      <c r="D21618">
        <v>5</v>
      </c>
      <c r="E21618">
        <v>0</v>
      </c>
    </row>
    <row r="21619" spans="1:5">
      <c r="A21619" t="s">
        <v>1947</v>
      </c>
      <c r="B21619" t="s">
        <v>320</v>
      </c>
      <c r="D21619">
        <v>5</v>
      </c>
      <c r="E21619">
        <v>0</v>
      </c>
    </row>
    <row r="21620" spans="1:5">
      <c r="A21620" t="s">
        <v>1947</v>
      </c>
      <c r="B21620" t="s">
        <v>326</v>
      </c>
      <c r="D21620">
        <v>5</v>
      </c>
      <c r="E21620">
        <v>0</v>
      </c>
    </row>
    <row r="21621" spans="1:5">
      <c r="A21621" t="s">
        <v>1947</v>
      </c>
      <c r="B21621" t="s">
        <v>332</v>
      </c>
      <c r="D21621">
        <v>5</v>
      </c>
      <c r="E21621">
        <v>0</v>
      </c>
    </row>
    <row r="21622" spans="1:5">
      <c r="A21622" t="s">
        <v>1947</v>
      </c>
      <c r="B21622" t="s">
        <v>338</v>
      </c>
      <c r="D21622">
        <v>5</v>
      </c>
      <c r="E21622">
        <v>0</v>
      </c>
    </row>
    <row r="21623" spans="1:5">
      <c r="A21623" t="s">
        <v>1947</v>
      </c>
      <c r="B21623" t="s">
        <v>344</v>
      </c>
      <c r="D21623">
        <v>5</v>
      </c>
      <c r="E21623">
        <v>0</v>
      </c>
    </row>
    <row r="21624" spans="1:5">
      <c r="A21624" t="s">
        <v>1947</v>
      </c>
      <c r="B21624" t="s">
        <v>350</v>
      </c>
      <c r="D21624">
        <v>5</v>
      </c>
      <c r="E21624">
        <v>0</v>
      </c>
    </row>
    <row r="21625" spans="1:5">
      <c r="A21625" t="s">
        <v>1947</v>
      </c>
      <c r="B21625" t="s">
        <v>356</v>
      </c>
      <c r="D21625">
        <v>5</v>
      </c>
      <c r="E21625">
        <v>0</v>
      </c>
    </row>
    <row r="21626" spans="1:5">
      <c r="A21626" t="s">
        <v>1947</v>
      </c>
      <c r="B21626" t="s">
        <v>363</v>
      </c>
      <c r="D21626">
        <v>5</v>
      </c>
      <c r="E21626">
        <v>0</v>
      </c>
    </row>
    <row r="21627" spans="1:5">
      <c r="A21627" t="s">
        <v>1947</v>
      </c>
      <c r="B21627" t="s">
        <v>369</v>
      </c>
      <c r="D21627">
        <v>5</v>
      </c>
      <c r="E21627">
        <v>0</v>
      </c>
    </row>
    <row r="21628" spans="1:5">
      <c r="A21628" t="s">
        <v>1947</v>
      </c>
      <c r="B21628" t="s">
        <v>376</v>
      </c>
      <c r="D21628">
        <v>5</v>
      </c>
      <c r="E21628">
        <v>0</v>
      </c>
    </row>
    <row r="21629" spans="1:5">
      <c r="A21629" t="s">
        <v>1947</v>
      </c>
      <c r="B21629" t="s">
        <v>383</v>
      </c>
      <c r="D21629">
        <v>5</v>
      </c>
      <c r="E21629">
        <v>0</v>
      </c>
    </row>
    <row r="21630" spans="1:5">
      <c r="A21630" t="s">
        <v>1947</v>
      </c>
      <c r="B21630" t="s">
        <v>389</v>
      </c>
      <c r="D21630">
        <v>5</v>
      </c>
      <c r="E21630">
        <v>0</v>
      </c>
    </row>
    <row r="21631" spans="1:5">
      <c r="A21631" t="s">
        <v>1947</v>
      </c>
      <c r="B21631" t="s">
        <v>395</v>
      </c>
      <c r="D21631">
        <v>5</v>
      </c>
      <c r="E21631">
        <v>0</v>
      </c>
    </row>
    <row r="21632" spans="1:5">
      <c r="A21632" t="s">
        <v>1947</v>
      </c>
      <c r="D21632">
        <v>5</v>
      </c>
    </row>
    <row r="21633" spans="1:5">
      <c r="A21633" t="s">
        <v>1947</v>
      </c>
      <c r="B21633" t="s">
        <v>401</v>
      </c>
      <c r="D21633">
        <v>5</v>
      </c>
      <c r="E21633">
        <v>0</v>
      </c>
    </row>
    <row r="21634" spans="1:5">
      <c r="A21634" t="s">
        <v>1947</v>
      </c>
      <c r="B21634" t="s">
        <v>407</v>
      </c>
      <c r="D21634">
        <v>5</v>
      </c>
      <c r="E21634">
        <v>0</v>
      </c>
    </row>
    <row r="21635" spans="1:5">
      <c r="A21635" t="s">
        <v>1947</v>
      </c>
      <c r="B21635" t="s">
        <v>414</v>
      </c>
      <c r="D21635">
        <v>5</v>
      </c>
      <c r="E21635">
        <v>0</v>
      </c>
    </row>
    <row r="21636" spans="1:5">
      <c r="A21636" t="s">
        <v>1947</v>
      </c>
      <c r="B21636" t="s">
        <v>420</v>
      </c>
      <c r="D21636">
        <v>5</v>
      </c>
      <c r="E21636">
        <v>0</v>
      </c>
    </row>
    <row r="21637" spans="1:5">
      <c r="A21637" t="s">
        <v>1947</v>
      </c>
      <c r="B21637" t="s">
        <v>427</v>
      </c>
      <c r="D21637">
        <v>5</v>
      </c>
      <c r="E21637">
        <v>0</v>
      </c>
    </row>
    <row r="21638" spans="1:5">
      <c r="A21638" t="s">
        <v>1947</v>
      </c>
      <c r="B21638" t="s">
        <v>433</v>
      </c>
      <c r="D21638">
        <v>5</v>
      </c>
      <c r="E21638">
        <v>0</v>
      </c>
    </row>
    <row r="21639" spans="1:5">
      <c r="A21639" t="s">
        <v>1947</v>
      </c>
      <c r="B21639" t="s">
        <v>439</v>
      </c>
      <c r="D21639">
        <v>5</v>
      </c>
      <c r="E21639">
        <v>0</v>
      </c>
    </row>
    <row r="21640" spans="1:5">
      <c r="A21640" t="s">
        <v>1947</v>
      </c>
      <c r="B21640" t="s">
        <v>445</v>
      </c>
      <c r="D21640">
        <v>5</v>
      </c>
      <c r="E21640">
        <v>0</v>
      </c>
    </row>
    <row r="21641" spans="1:5">
      <c r="A21641" t="s">
        <v>1947</v>
      </c>
      <c r="B21641" t="s">
        <v>452</v>
      </c>
      <c r="D21641">
        <v>5</v>
      </c>
      <c r="E21641">
        <v>0</v>
      </c>
    </row>
    <row r="21642" spans="1:5">
      <c r="A21642" t="s">
        <v>1947</v>
      </c>
      <c r="B21642" t="s">
        <v>458</v>
      </c>
      <c r="D21642">
        <v>5</v>
      </c>
      <c r="E21642">
        <v>0</v>
      </c>
    </row>
    <row r="21643" spans="1:5">
      <c r="A21643" t="s">
        <v>1947</v>
      </c>
      <c r="B21643" t="s">
        <v>464</v>
      </c>
      <c r="D21643">
        <v>5</v>
      </c>
      <c r="E21643">
        <v>1</v>
      </c>
    </row>
    <row r="21644" spans="1:5">
      <c r="A21644" t="s">
        <v>1947</v>
      </c>
      <c r="B21644" t="s">
        <v>471</v>
      </c>
      <c r="D21644">
        <v>5</v>
      </c>
      <c r="E21644">
        <v>0</v>
      </c>
    </row>
    <row r="21645" spans="1:5">
      <c r="A21645" t="s">
        <v>1947</v>
      </c>
      <c r="B21645" t="s">
        <v>477</v>
      </c>
      <c r="D21645">
        <v>5</v>
      </c>
      <c r="E21645">
        <v>0</v>
      </c>
    </row>
    <row r="21646" spans="1:5">
      <c r="A21646" t="s">
        <v>1947</v>
      </c>
      <c r="B21646" t="s">
        <v>484</v>
      </c>
      <c r="D21646">
        <v>5</v>
      </c>
      <c r="E21646">
        <v>0</v>
      </c>
    </row>
    <row r="21647" spans="1:5">
      <c r="A21647" t="s">
        <v>1947</v>
      </c>
      <c r="B21647" t="s">
        <v>491</v>
      </c>
      <c r="D21647">
        <v>5</v>
      </c>
      <c r="E21647">
        <v>0</v>
      </c>
    </row>
    <row r="21648" spans="1:5">
      <c r="A21648" t="s">
        <v>1947</v>
      </c>
      <c r="B21648" t="s">
        <v>497</v>
      </c>
      <c r="D21648">
        <v>5</v>
      </c>
      <c r="E21648">
        <v>0</v>
      </c>
    </row>
    <row r="21649" spans="1:5">
      <c r="A21649" t="s">
        <v>1947</v>
      </c>
      <c r="B21649" t="s">
        <v>503</v>
      </c>
      <c r="D21649">
        <v>5</v>
      </c>
      <c r="E21649">
        <v>0</v>
      </c>
    </row>
    <row r="21650" spans="1:5">
      <c r="A21650" t="s">
        <v>1947</v>
      </c>
      <c r="B21650" t="s">
        <v>509</v>
      </c>
      <c r="D21650">
        <v>5</v>
      </c>
      <c r="E21650">
        <v>0</v>
      </c>
    </row>
    <row r="21651" spans="1:5">
      <c r="A21651" t="s">
        <v>1947</v>
      </c>
      <c r="B21651" t="s">
        <v>515</v>
      </c>
      <c r="D21651">
        <v>5</v>
      </c>
      <c r="E21651">
        <v>0</v>
      </c>
    </row>
    <row r="21652" spans="1:5">
      <c r="A21652" t="s">
        <v>1947</v>
      </c>
      <c r="B21652" t="s">
        <v>521</v>
      </c>
      <c r="D21652">
        <v>5</v>
      </c>
      <c r="E21652">
        <v>0</v>
      </c>
    </row>
    <row r="21653" spans="1:5">
      <c r="A21653" t="s">
        <v>1947</v>
      </c>
      <c r="B21653" t="s">
        <v>527</v>
      </c>
      <c r="D21653">
        <v>5</v>
      </c>
      <c r="E21653">
        <v>0</v>
      </c>
    </row>
    <row r="21654" spans="1:5">
      <c r="A21654" t="s">
        <v>1947</v>
      </c>
      <c r="B21654" t="s">
        <v>533</v>
      </c>
      <c r="D21654">
        <v>5</v>
      </c>
      <c r="E21654">
        <v>0</v>
      </c>
    </row>
    <row r="21655" spans="1:5">
      <c r="A21655" t="s">
        <v>1947</v>
      </c>
      <c r="B21655" t="s">
        <v>540</v>
      </c>
      <c r="D21655">
        <v>5</v>
      </c>
      <c r="E21655">
        <v>0</v>
      </c>
    </row>
    <row r="21656" spans="1:5">
      <c r="A21656" t="s">
        <v>1947</v>
      </c>
      <c r="B21656" t="s">
        <v>546</v>
      </c>
      <c r="D21656">
        <v>5</v>
      </c>
      <c r="E21656">
        <v>0</v>
      </c>
    </row>
    <row r="21657" spans="1:5">
      <c r="A21657" t="s">
        <v>1947</v>
      </c>
      <c r="B21657" t="s">
        <v>553</v>
      </c>
      <c r="D21657">
        <v>5</v>
      </c>
      <c r="E21657">
        <v>0</v>
      </c>
    </row>
    <row r="21658" spans="1:5">
      <c r="A21658" t="s">
        <v>1947</v>
      </c>
      <c r="B21658" t="s">
        <v>559</v>
      </c>
      <c r="D21658">
        <v>5</v>
      </c>
      <c r="E21658">
        <v>0</v>
      </c>
    </row>
    <row r="21659" spans="1:5">
      <c r="A21659" t="s">
        <v>1947</v>
      </c>
      <c r="B21659" t="s">
        <v>565</v>
      </c>
      <c r="D21659">
        <v>5</v>
      </c>
      <c r="E21659">
        <v>0</v>
      </c>
    </row>
    <row r="21660" spans="1:5">
      <c r="A21660" t="s">
        <v>1947</v>
      </c>
      <c r="B21660" t="s">
        <v>571</v>
      </c>
      <c r="D21660">
        <v>5</v>
      </c>
      <c r="E21660">
        <v>0</v>
      </c>
    </row>
    <row r="21661" spans="1:5">
      <c r="A21661" t="s">
        <v>1947</v>
      </c>
      <c r="B21661" t="s">
        <v>578</v>
      </c>
      <c r="D21661">
        <v>5</v>
      </c>
      <c r="E21661">
        <v>0</v>
      </c>
    </row>
    <row r="21662" spans="1:5">
      <c r="A21662" t="s">
        <v>1947</v>
      </c>
      <c r="B21662" t="s">
        <v>584</v>
      </c>
      <c r="D21662">
        <v>5</v>
      </c>
      <c r="E21662">
        <v>0</v>
      </c>
    </row>
    <row r="21663" spans="1:5">
      <c r="A21663" t="s">
        <v>1947</v>
      </c>
      <c r="B21663" t="s">
        <v>590</v>
      </c>
      <c r="D21663">
        <v>5</v>
      </c>
      <c r="E21663">
        <v>0</v>
      </c>
    </row>
    <row r="21664" spans="1:5">
      <c r="A21664" t="s">
        <v>1947</v>
      </c>
      <c r="B21664" t="s">
        <v>596</v>
      </c>
      <c r="D21664">
        <v>5</v>
      </c>
      <c r="E21664">
        <v>0</v>
      </c>
    </row>
    <row r="21665" spans="1:5">
      <c r="A21665" t="s">
        <v>1947</v>
      </c>
      <c r="B21665" t="s">
        <v>603</v>
      </c>
      <c r="D21665">
        <v>5</v>
      </c>
      <c r="E21665">
        <v>0</v>
      </c>
    </row>
    <row r="21666" spans="1:5">
      <c r="A21666" t="s">
        <v>1947</v>
      </c>
      <c r="B21666" t="s">
        <v>609</v>
      </c>
      <c r="D21666">
        <v>5</v>
      </c>
      <c r="E21666">
        <v>0</v>
      </c>
    </row>
    <row r="21667" spans="1:5">
      <c r="A21667" t="s">
        <v>1947</v>
      </c>
      <c r="B21667" t="s">
        <v>614</v>
      </c>
      <c r="D21667">
        <v>5</v>
      </c>
      <c r="E21667">
        <v>0</v>
      </c>
    </row>
    <row r="21668" spans="1:5">
      <c r="A21668" t="s">
        <v>1947</v>
      </c>
      <c r="B21668" t="s">
        <v>620</v>
      </c>
      <c r="D21668">
        <v>5</v>
      </c>
      <c r="E21668">
        <v>0</v>
      </c>
    </row>
    <row r="21669" spans="1:5">
      <c r="A21669" t="s">
        <v>1947</v>
      </c>
      <c r="B21669" t="s">
        <v>626</v>
      </c>
      <c r="D21669">
        <v>5</v>
      </c>
      <c r="E21669">
        <v>0</v>
      </c>
    </row>
    <row r="21670" spans="1:5">
      <c r="A21670" t="s">
        <v>1947</v>
      </c>
      <c r="B21670" t="s">
        <v>631</v>
      </c>
      <c r="D21670">
        <v>5</v>
      </c>
      <c r="E21670">
        <v>0</v>
      </c>
    </row>
    <row r="21671" spans="1:5">
      <c r="A21671" t="s">
        <v>1947</v>
      </c>
      <c r="B21671" t="s">
        <v>637</v>
      </c>
      <c r="D21671">
        <v>5</v>
      </c>
      <c r="E21671">
        <v>0</v>
      </c>
    </row>
    <row r="21672" spans="1:5">
      <c r="A21672" t="s">
        <v>1947</v>
      </c>
      <c r="B21672" t="s">
        <v>643</v>
      </c>
      <c r="D21672">
        <v>5</v>
      </c>
      <c r="E21672">
        <v>0</v>
      </c>
    </row>
    <row r="21673" spans="1:5">
      <c r="A21673" t="s">
        <v>1947</v>
      </c>
      <c r="B21673" t="s">
        <v>649</v>
      </c>
      <c r="D21673">
        <v>5</v>
      </c>
      <c r="E21673">
        <v>0</v>
      </c>
    </row>
    <row r="21674" spans="1:5">
      <c r="A21674" t="s">
        <v>1947</v>
      </c>
      <c r="B21674" t="s">
        <v>656</v>
      </c>
      <c r="D21674">
        <v>5</v>
      </c>
      <c r="E21674">
        <v>0</v>
      </c>
    </row>
    <row r="21675" spans="1:5">
      <c r="A21675" t="s">
        <v>1947</v>
      </c>
      <c r="B21675" t="s">
        <v>663</v>
      </c>
      <c r="D21675">
        <v>5</v>
      </c>
      <c r="E21675">
        <v>0</v>
      </c>
    </row>
    <row r="21676" spans="1:5">
      <c r="A21676" t="s">
        <v>1947</v>
      </c>
      <c r="B21676" t="s">
        <v>669</v>
      </c>
      <c r="D21676">
        <v>5</v>
      </c>
      <c r="E21676">
        <v>0</v>
      </c>
    </row>
    <row r="21677" spans="1:5">
      <c r="A21677" t="s">
        <v>1947</v>
      </c>
      <c r="B21677" t="s">
        <v>675</v>
      </c>
      <c r="D21677">
        <v>5</v>
      </c>
      <c r="E21677">
        <v>0</v>
      </c>
    </row>
    <row r="21678" spans="1:5">
      <c r="A21678" t="s">
        <v>1947</v>
      </c>
      <c r="B21678" t="s">
        <v>682</v>
      </c>
      <c r="D21678">
        <v>5</v>
      </c>
      <c r="E21678">
        <v>0</v>
      </c>
    </row>
    <row r="21679" spans="1:5">
      <c r="A21679" t="s">
        <v>1947</v>
      </c>
      <c r="B21679" t="s">
        <v>688</v>
      </c>
      <c r="D21679">
        <v>5</v>
      </c>
      <c r="E21679">
        <v>0</v>
      </c>
    </row>
    <row r="21680" spans="1:5">
      <c r="A21680" t="s">
        <v>1947</v>
      </c>
      <c r="B21680" t="s">
        <v>694</v>
      </c>
      <c r="D21680">
        <v>5</v>
      </c>
      <c r="E21680">
        <v>0</v>
      </c>
    </row>
    <row r="21681" spans="1:5">
      <c r="A21681" t="s">
        <v>1947</v>
      </c>
      <c r="B21681" t="s">
        <v>701</v>
      </c>
      <c r="D21681">
        <v>5</v>
      </c>
      <c r="E21681">
        <v>0</v>
      </c>
    </row>
    <row r="21682" spans="1:5">
      <c r="A21682" t="s">
        <v>1947</v>
      </c>
      <c r="B21682" t="s">
        <v>707</v>
      </c>
      <c r="D21682">
        <v>5</v>
      </c>
      <c r="E21682">
        <v>0</v>
      </c>
    </row>
    <row r="21683" spans="1:5">
      <c r="A21683" t="s">
        <v>1947</v>
      </c>
      <c r="B21683" t="s">
        <v>713</v>
      </c>
      <c r="D21683">
        <v>5</v>
      </c>
      <c r="E21683">
        <v>0</v>
      </c>
    </row>
    <row r="21684" spans="1:5">
      <c r="A21684" t="s">
        <v>1947</v>
      </c>
      <c r="B21684" t="s">
        <v>719</v>
      </c>
      <c r="D21684">
        <v>5</v>
      </c>
      <c r="E21684">
        <v>0</v>
      </c>
    </row>
    <row r="21685" spans="1:5">
      <c r="A21685" t="s">
        <v>1947</v>
      </c>
      <c r="B21685" t="s">
        <v>726</v>
      </c>
      <c r="D21685">
        <v>5</v>
      </c>
      <c r="E21685">
        <v>1</v>
      </c>
    </row>
    <row r="21686" spans="1:5">
      <c r="A21686" t="s">
        <v>1947</v>
      </c>
      <c r="B21686" t="s">
        <v>733</v>
      </c>
      <c r="D21686">
        <v>5</v>
      </c>
      <c r="E21686">
        <v>0</v>
      </c>
    </row>
    <row r="21687" spans="1:5">
      <c r="A21687" t="s">
        <v>1947</v>
      </c>
      <c r="B21687" t="s">
        <v>740</v>
      </c>
      <c r="D21687">
        <v>5</v>
      </c>
      <c r="E21687">
        <v>0</v>
      </c>
    </row>
    <row r="21688" spans="1:5">
      <c r="A21688" t="s">
        <v>1947</v>
      </c>
      <c r="B21688" t="s">
        <v>747</v>
      </c>
      <c r="D21688">
        <v>5</v>
      </c>
      <c r="E21688">
        <v>0</v>
      </c>
    </row>
    <row r="21689" spans="1:5">
      <c r="A21689" t="s">
        <v>1947</v>
      </c>
      <c r="B21689" t="s">
        <v>753</v>
      </c>
      <c r="D21689">
        <v>5</v>
      </c>
      <c r="E21689">
        <v>0</v>
      </c>
    </row>
    <row r="21690" spans="1:5">
      <c r="A21690" t="s">
        <v>1947</v>
      </c>
      <c r="B21690" t="s">
        <v>760</v>
      </c>
      <c r="D21690">
        <v>5</v>
      </c>
      <c r="E21690">
        <v>0</v>
      </c>
    </row>
    <row r="21691" spans="1:5">
      <c r="A21691" t="s">
        <v>1947</v>
      </c>
      <c r="B21691" t="s">
        <v>766</v>
      </c>
      <c r="D21691">
        <v>5</v>
      </c>
      <c r="E21691">
        <v>0</v>
      </c>
    </row>
    <row r="21692" spans="1:5">
      <c r="A21692" t="s">
        <v>1947</v>
      </c>
      <c r="B21692" t="s">
        <v>773</v>
      </c>
      <c r="D21692">
        <v>5</v>
      </c>
      <c r="E21692">
        <v>0</v>
      </c>
    </row>
    <row r="21693" spans="1:5">
      <c r="A21693" t="s">
        <v>1947</v>
      </c>
      <c r="B21693" t="s">
        <v>780</v>
      </c>
      <c r="D21693">
        <v>5</v>
      </c>
      <c r="E21693">
        <v>0</v>
      </c>
    </row>
    <row r="21694" spans="1:5">
      <c r="A21694" t="s">
        <v>1947</v>
      </c>
      <c r="B21694" t="s">
        <v>786</v>
      </c>
      <c r="D21694">
        <v>5</v>
      </c>
      <c r="E21694">
        <v>0</v>
      </c>
    </row>
    <row r="21695" spans="1:5">
      <c r="A21695" t="s">
        <v>1947</v>
      </c>
      <c r="B21695" t="s">
        <v>792</v>
      </c>
      <c r="D21695">
        <v>5</v>
      </c>
      <c r="E21695">
        <v>0</v>
      </c>
    </row>
    <row r="21696" spans="1:5">
      <c r="A21696" t="s">
        <v>1947</v>
      </c>
      <c r="B21696" t="s">
        <v>798</v>
      </c>
      <c r="D21696">
        <v>5</v>
      </c>
      <c r="E21696">
        <v>0</v>
      </c>
    </row>
    <row r="21697" spans="1:5">
      <c r="A21697" t="s">
        <v>1947</v>
      </c>
      <c r="B21697" t="s">
        <v>804</v>
      </c>
      <c r="D21697">
        <v>5</v>
      </c>
      <c r="E21697">
        <v>0</v>
      </c>
    </row>
    <row r="21698" spans="1:5">
      <c r="A21698" t="s">
        <v>1947</v>
      </c>
      <c r="B21698" t="s">
        <v>810</v>
      </c>
      <c r="D21698">
        <v>5</v>
      </c>
      <c r="E21698">
        <v>0</v>
      </c>
    </row>
    <row r="21699" spans="1:5">
      <c r="A21699" t="s">
        <v>1947</v>
      </c>
      <c r="B21699" t="s">
        <v>817</v>
      </c>
      <c r="D21699">
        <v>5</v>
      </c>
      <c r="E21699">
        <v>0</v>
      </c>
    </row>
    <row r="21700" spans="1:5">
      <c r="A21700" t="s">
        <v>1947</v>
      </c>
      <c r="B21700" t="s">
        <v>824</v>
      </c>
      <c r="D21700">
        <v>5</v>
      </c>
      <c r="E21700">
        <v>1</v>
      </c>
    </row>
    <row r="21701" spans="1:5">
      <c r="A21701" t="s">
        <v>1947</v>
      </c>
      <c r="B21701" t="s">
        <v>830</v>
      </c>
      <c r="D21701">
        <v>5</v>
      </c>
      <c r="E21701">
        <v>0</v>
      </c>
    </row>
    <row r="21702" spans="1:5">
      <c r="A21702" t="s">
        <v>1947</v>
      </c>
      <c r="B21702" t="s">
        <v>837</v>
      </c>
      <c r="D21702">
        <v>5</v>
      </c>
      <c r="E21702">
        <v>0</v>
      </c>
    </row>
    <row r="21703" spans="1:5">
      <c r="A21703" t="s">
        <v>1947</v>
      </c>
      <c r="B21703" t="s">
        <v>844</v>
      </c>
      <c r="D21703">
        <v>5</v>
      </c>
      <c r="E21703">
        <v>0</v>
      </c>
    </row>
    <row r="21704" spans="1:5">
      <c r="A21704" t="s">
        <v>1947</v>
      </c>
      <c r="B21704" t="s">
        <v>850</v>
      </c>
      <c r="D21704">
        <v>5</v>
      </c>
      <c r="E21704">
        <v>0</v>
      </c>
    </row>
    <row r="21705" spans="1:5">
      <c r="A21705" t="s">
        <v>1947</v>
      </c>
      <c r="B21705" t="s">
        <v>856</v>
      </c>
      <c r="D21705">
        <v>5</v>
      </c>
      <c r="E21705">
        <v>0</v>
      </c>
    </row>
    <row r="21706" spans="1:5">
      <c r="A21706" t="s">
        <v>1947</v>
      </c>
      <c r="B21706" t="s">
        <v>863</v>
      </c>
      <c r="D21706">
        <v>5</v>
      </c>
      <c r="E21706">
        <v>0</v>
      </c>
    </row>
    <row r="21707" spans="1:5">
      <c r="A21707" t="s">
        <v>1947</v>
      </c>
      <c r="B21707" t="s">
        <v>869</v>
      </c>
      <c r="D21707">
        <v>5</v>
      </c>
      <c r="E21707">
        <v>0</v>
      </c>
    </row>
    <row r="21708" spans="1:5">
      <c r="A21708" t="s">
        <v>1947</v>
      </c>
      <c r="B21708" t="s">
        <v>874</v>
      </c>
      <c r="D21708">
        <v>5</v>
      </c>
      <c r="E21708">
        <v>0</v>
      </c>
    </row>
    <row r="21709" spans="1:5">
      <c r="A21709" t="s">
        <v>1947</v>
      </c>
      <c r="B21709" t="s">
        <v>881</v>
      </c>
      <c r="D21709">
        <v>5</v>
      </c>
      <c r="E21709">
        <v>1</v>
      </c>
    </row>
    <row r="21710" spans="1:5">
      <c r="A21710" t="s">
        <v>1947</v>
      </c>
      <c r="B21710" t="s">
        <v>887</v>
      </c>
      <c r="D21710">
        <v>5</v>
      </c>
      <c r="E21710">
        <v>0</v>
      </c>
    </row>
    <row r="21711" spans="1:5">
      <c r="A21711" t="s">
        <v>1947</v>
      </c>
      <c r="B21711" t="s">
        <v>894</v>
      </c>
      <c r="D21711">
        <v>5</v>
      </c>
      <c r="E21711">
        <v>1</v>
      </c>
    </row>
    <row r="21712" spans="1:5">
      <c r="A21712" t="s">
        <v>1947</v>
      </c>
      <c r="B21712" t="s">
        <v>901</v>
      </c>
      <c r="D21712">
        <v>5</v>
      </c>
      <c r="E21712">
        <v>1</v>
      </c>
    </row>
    <row r="21713" spans="1:5">
      <c r="A21713" t="s">
        <v>1947</v>
      </c>
      <c r="B21713" t="s">
        <v>908</v>
      </c>
      <c r="D21713">
        <v>5</v>
      </c>
      <c r="E21713">
        <v>1</v>
      </c>
    </row>
    <row r="21714" spans="1:5">
      <c r="A21714" t="s">
        <v>1947</v>
      </c>
      <c r="B21714" t="s">
        <v>914</v>
      </c>
      <c r="D21714">
        <v>5</v>
      </c>
      <c r="E21714">
        <v>0</v>
      </c>
    </row>
    <row r="21715" spans="1:5">
      <c r="A21715" t="s">
        <v>1947</v>
      </c>
      <c r="B21715" t="s">
        <v>920</v>
      </c>
      <c r="D21715">
        <v>5</v>
      </c>
      <c r="E21715">
        <v>0</v>
      </c>
    </row>
    <row r="21716" spans="1:5">
      <c r="A21716" t="s">
        <v>1947</v>
      </c>
      <c r="B21716" t="s">
        <v>926</v>
      </c>
      <c r="D21716">
        <v>5</v>
      </c>
      <c r="E21716">
        <v>0</v>
      </c>
    </row>
    <row r="21717" spans="1:5">
      <c r="A21717" t="s">
        <v>1947</v>
      </c>
      <c r="B21717" t="s">
        <v>933</v>
      </c>
      <c r="D21717">
        <v>5</v>
      </c>
      <c r="E21717">
        <v>0</v>
      </c>
    </row>
    <row r="21718" spans="1:5">
      <c r="A21718" t="s">
        <v>1947</v>
      </c>
      <c r="B21718" t="s">
        <v>939</v>
      </c>
      <c r="D21718">
        <v>5</v>
      </c>
      <c r="E21718">
        <v>0</v>
      </c>
    </row>
    <row r="21719" spans="1:5">
      <c r="A21719" t="s">
        <v>1947</v>
      </c>
      <c r="B21719" t="s">
        <v>945</v>
      </c>
      <c r="D21719">
        <v>5</v>
      </c>
      <c r="E21719">
        <v>0</v>
      </c>
    </row>
    <row r="21720" spans="1:5">
      <c r="A21720" t="s">
        <v>1947</v>
      </c>
      <c r="B21720" t="s">
        <v>952</v>
      </c>
      <c r="D21720">
        <v>5</v>
      </c>
      <c r="E21720">
        <v>0</v>
      </c>
    </row>
    <row r="21721" spans="1:5">
      <c r="A21721" t="s">
        <v>1947</v>
      </c>
      <c r="B21721" t="s">
        <v>958</v>
      </c>
      <c r="D21721">
        <v>5</v>
      </c>
      <c r="E21721">
        <v>0</v>
      </c>
    </row>
    <row r="21722" spans="1:5">
      <c r="A21722" t="s">
        <v>1947</v>
      </c>
      <c r="B21722" t="s">
        <v>964</v>
      </c>
      <c r="D21722">
        <v>5</v>
      </c>
      <c r="E21722">
        <v>1</v>
      </c>
    </row>
    <row r="21723" spans="1:5">
      <c r="A21723" t="s">
        <v>1947</v>
      </c>
      <c r="B21723" t="s">
        <v>970</v>
      </c>
      <c r="D21723">
        <v>5</v>
      </c>
      <c r="E21723">
        <v>0</v>
      </c>
    </row>
    <row r="21724" spans="1:5">
      <c r="A21724" t="s">
        <v>1947</v>
      </c>
      <c r="B21724" t="s">
        <v>977</v>
      </c>
      <c r="D21724">
        <v>5</v>
      </c>
      <c r="E21724">
        <v>0</v>
      </c>
    </row>
    <row r="21725" spans="1:5">
      <c r="A21725" t="s">
        <v>1947</v>
      </c>
      <c r="B21725" t="s">
        <v>983</v>
      </c>
      <c r="D21725">
        <v>5</v>
      </c>
      <c r="E21725">
        <v>0</v>
      </c>
    </row>
    <row r="21726" spans="1:5">
      <c r="A21726" t="s">
        <v>1947</v>
      </c>
      <c r="B21726" t="s">
        <v>988</v>
      </c>
      <c r="D21726">
        <v>5</v>
      </c>
      <c r="E21726">
        <v>0</v>
      </c>
    </row>
    <row r="21727" spans="1:5">
      <c r="A21727" t="s">
        <v>1947</v>
      </c>
      <c r="B21727" t="s">
        <v>994</v>
      </c>
      <c r="D21727">
        <v>5</v>
      </c>
      <c r="E21727">
        <v>1</v>
      </c>
    </row>
    <row r="21728" spans="1:5">
      <c r="A21728" t="s">
        <v>1947</v>
      </c>
      <c r="B21728" t="s">
        <v>999</v>
      </c>
      <c r="D21728">
        <v>5</v>
      </c>
      <c r="E21728">
        <v>0</v>
      </c>
    </row>
    <row r="21729" spans="1:5">
      <c r="A21729" t="s">
        <v>1947</v>
      </c>
      <c r="B21729" t="s">
        <v>1005</v>
      </c>
      <c r="D21729">
        <v>5</v>
      </c>
      <c r="E21729">
        <v>1</v>
      </c>
    </row>
    <row r="21730" spans="1:5">
      <c r="A21730" t="s">
        <v>1947</v>
      </c>
      <c r="B21730" t="s">
        <v>1012</v>
      </c>
      <c r="D21730">
        <v>5</v>
      </c>
      <c r="E21730">
        <v>1</v>
      </c>
    </row>
    <row r="21731" spans="1:5">
      <c r="A21731" t="s">
        <v>1947</v>
      </c>
      <c r="B21731" t="s">
        <v>1018</v>
      </c>
      <c r="D21731">
        <v>5</v>
      </c>
      <c r="E21731">
        <v>0</v>
      </c>
    </row>
    <row r="21732" spans="1:5">
      <c r="A21732" t="s">
        <v>1947</v>
      </c>
      <c r="B21732" t="s">
        <v>1025</v>
      </c>
      <c r="D21732">
        <v>5</v>
      </c>
      <c r="E21732">
        <v>0</v>
      </c>
    </row>
    <row r="21733" spans="1:5">
      <c r="A21733" t="s">
        <v>1947</v>
      </c>
      <c r="B21733" t="s">
        <v>1032</v>
      </c>
      <c r="D21733">
        <v>5</v>
      </c>
      <c r="E21733">
        <v>0</v>
      </c>
    </row>
    <row r="21734" spans="1:5">
      <c r="A21734" t="s">
        <v>1947</v>
      </c>
      <c r="B21734" t="s">
        <v>1039</v>
      </c>
      <c r="D21734">
        <v>5</v>
      </c>
      <c r="E21734">
        <v>0</v>
      </c>
    </row>
    <row r="21735" spans="1:5">
      <c r="A21735" t="s">
        <v>1947</v>
      </c>
      <c r="B21735" t="s">
        <v>1045</v>
      </c>
      <c r="D21735">
        <v>5</v>
      </c>
      <c r="E21735">
        <v>0</v>
      </c>
    </row>
    <row r="21736" spans="1:5">
      <c r="A21736" t="s">
        <v>1947</v>
      </c>
      <c r="B21736" t="s">
        <v>1051</v>
      </c>
      <c r="D21736">
        <v>5</v>
      </c>
      <c r="E21736">
        <v>0</v>
      </c>
    </row>
    <row r="21737" spans="1:5">
      <c r="A21737" t="s">
        <v>1947</v>
      </c>
      <c r="B21737" t="s">
        <v>1057</v>
      </c>
      <c r="D21737">
        <v>5</v>
      </c>
      <c r="E21737">
        <v>0</v>
      </c>
    </row>
    <row r="21738" spans="1:5">
      <c r="A21738" t="s">
        <v>1947</v>
      </c>
      <c r="B21738" t="s">
        <v>1063</v>
      </c>
      <c r="D21738">
        <v>5</v>
      </c>
      <c r="E21738">
        <v>0</v>
      </c>
    </row>
    <row r="21739" spans="1:5">
      <c r="A21739" t="s">
        <v>1947</v>
      </c>
      <c r="B21739" t="s">
        <v>1069</v>
      </c>
      <c r="D21739">
        <v>5</v>
      </c>
      <c r="E21739">
        <v>0</v>
      </c>
    </row>
    <row r="21740" spans="1:5">
      <c r="A21740" t="s">
        <v>1947</v>
      </c>
      <c r="B21740" t="s">
        <v>1076</v>
      </c>
      <c r="D21740">
        <v>5</v>
      </c>
      <c r="E21740">
        <v>0</v>
      </c>
    </row>
    <row r="21741" spans="1:5">
      <c r="A21741" t="s">
        <v>1947</v>
      </c>
      <c r="B21741" t="s">
        <v>1082</v>
      </c>
      <c r="D21741">
        <v>5</v>
      </c>
      <c r="E21741">
        <v>0</v>
      </c>
    </row>
    <row r="21742" spans="1:5">
      <c r="A21742" t="s">
        <v>1947</v>
      </c>
      <c r="B21742" t="s">
        <v>1090</v>
      </c>
      <c r="D21742">
        <v>5</v>
      </c>
      <c r="E21742">
        <v>0</v>
      </c>
    </row>
    <row r="21743" spans="1:5">
      <c r="A21743" t="s">
        <v>1947</v>
      </c>
      <c r="B21743" t="s">
        <v>1097</v>
      </c>
      <c r="D21743">
        <v>5</v>
      </c>
      <c r="E21743">
        <v>0</v>
      </c>
    </row>
    <row r="21744" spans="1:5">
      <c r="A21744" t="s">
        <v>1947</v>
      </c>
      <c r="B21744" t="s">
        <v>1103</v>
      </c>
      <c r="D21744">
        <v>5</v>
      </c>
      <c r="E21744">
        <v>0</v>
      </c>
    </row>
    <row r="21745" spans="1:5">
      <c r="A21745" t="s">
        <v>1947</v>
      </c>
      <c r="B21745" t="s">
        <v>1110</v>
      </c>
      <c r="D21745">
        <v>5</v>
      </c>
      <c r="E21745">
        <v>0</v>
      </c>
    </row>
    <row r="21746" spans="1:5">
      <c r="A21746" t="s">
        <v>1947</v>
      </c>
      <c r="B21746" t="s">
        <v>1116</v>
      </c>
      <c r="D21746">
        <v>5</v>
      </c>
      <c r="E21746">
        <v>0</v>
      </c>
    </row>
    <row r="21747" spans="1:5">
      <c r="A21747" t="s">
        <v>1947</v>
      </c>
      <c r="B21747" t="s">
        <v>1122</v>
      </c>
      <c r="D21747">
        <v>5</v>
      </c>
      <c r="E21747">
        <v>1</v>
      </c>
    </row>
    <row r="21748" spans="1:5">
      <c r="A21748" t="s">
        <v>1947</v>
      </c>
      <c r="B21748" t="s">
        <v>1129</v>
      </c>
      <c r="D21748">
        <v>5</v>
      </c>
      <c r="E21748">
        <v>0</v>
      </c>
    </row>
    <row r="21749" spans="1:5">
      <c r="A21749" t="s">
        <v>1947</v>
      </c>
      <c r="B21749" t="s">
        <v>1135</v>
      </c>
      <c r="D21749">
        <v>5</v>
      </c>
      <c r="E21749">
        <v>0</v>
      </c>
    </row>
    <row r="21750" spans="1:5">
      <c r="A21750" t="s">
        <v>1947</v>
      </c>
      <c r="B21750" t="s">
        <v>1141</v>
      </c>
      <c r="D21750">
        <v>5</v>
      </c>
      <c r="E21750">
        <v>0</v>
      </c>
    </row>
    <row r="21751" spans="1:5">
      <c r="A21751" t="s">
        <v>1947</v>
      </c>
      <c r="B21751" t="s">
        <v>1147</v>
      </c>
      <c r="D21751">
        <v>5</v>
      </c>
      <c r="E21751">
        <v>0</v>
      </c>
    </row>
    <row r="21752" spans="1:5">
      <c r="A21752" t="s">
        <v>1947</v>
      </c>
      <c r="B21752" t="s">
        <v>1153</v>
      </c>
      <c r="D21752">
        <v>5</v>
      </c>
      <c r="E21752">
        <v>0</v>
      </c>
    </row>
    <row r="21753" spans="1:5">
      <c r="A21753" t="s">
        <v>1947</v>
      </c>
      <c r="B21753" t="s">
        <v>1159</v>
      </c>
      <c r="D21753">
        <v>5</v>
      </c>
      <c r="E21753">
        <v>0</v>
      </c>
    </row>
    <row r="21754" spans="1:5">
      <c r="A21754" t="s">
        <v>1947</v>
      </c>
      <c r="B21754" t="s">
        <v>1165</v>
      </c>
      <c r="D21754">
        <v>5</v>
      </c>
      <c r="E21754">
        <v>0</v>
      </c>
    </row>
    <row r="21755" spans="1:5">
      <c r="A21755" t="s">
        <v>1947</v>
      </c>
      <c r="B21755" t="s">
        <v>1171</v>
      </c>
      <c r="D21755">
        <v>5</v>
      </c>
      <c r="E21755">
        <v>0</v>
      </c>
    </row>
    <row r="21756" spans="1:5">
      <c r="A21756" t="s">
        <v>1947</v>
      </c>
      <c r="B21756" t="s">
        <v>1177</v>
      </c>
      <c r="D21756">
        <v>5</v>
      </c>
      <c r="E21756">
        <v>0</v>
      </c>
    </row>
    <row r="21757" spans="1:5">
      <c r="A21757" t="s">
        <v>1947</v>
      </c>
      <c r="B21757" t="s">
        <v>1183</v>
      </c>
      <c r="D21757">
        <v>5</v>
      </c>
      <c r="E21757">
        <v>1</v>
      </c>
    </row>
    <row r="21758" spans="1:5">
      <c r="A21758" t="s">
        <v>1947</v>
      </c>
      <c r="B21758" t="s">
        <v>1189</v>
      </c>
      <c r="D21758">
        <v>5</v>
      </c>
      <c r="E21758">
        <v>0</v>
      </c>
    </row>
    <row r="21759" spans="1:5">
      <c r="A21759" t="s">
        <v>1947</v>
      </c>
      <c r="B21759" t="s">
        <v>1195</v>
      </c>
      <c r="D21759">
        <v>5</v>
      </c>
      <c r="E21759">
        <v>0</v>
      </c>
    </row>
    <row r="21760" spans="1:5">
      <c r="A21760" t="s">
        <v>1947</v>
      </c>
      <c r="B21760" t="s">
        <v>1201</v>
      </c>
      <c r="D21760">
        <v>5</v>
      </c>
      <c r="E21760">
        <v>0</v>
      </c>
    </row>
    <row r="21761" spans="1:5">
      <c r="A21761" t="s">
        <v>1947</v>
      </c>
      <c r="B21761" t="s">
        <v>1207</v>
      </c>
      <c r="D21761">
        <v>5</v>
      </c>
      <c r="E21761">
        <v>0</v>
      </c>
    </row>
    <row r="21762" spans="1:5">
      <c r="A21762" t="s">
        <v>1947</v>
      </c>
      <c r="B21762" t="s">
        <v>1213</v>
      </c>
      <c r="D21762">
        <v>5</v>
      </c>
      <c r="E21762">
        <v>0</v>
      </c>
    </row>
    <row r="21763" spans="1:5">
      <c r="A21763" t="s">
        <v>1947</v>
      </c>
      <c r="B21763" t="s">
        <v>1219</v>
      </c>
      <c r="D21763">
        <v>5</v>
      </c>
      <c r="E21763">
        <v>0</v>
      </c>
    </row>
    <row r="21764" spans="1:5">
      <c r="A21764" t="s">
        <v>1947</v>
      </c>
      <c r="B21764" t="s">
        <v>1225</v>
      </c>
      <c r="D21764">
        <v>5</v>
      </c>
      <c r="E21764">
        <v>1</v>
      </c>
    </row>
    <row r="21765" spans="1:5">
      <c r="A21765" t="s">
        <v>1947</v>
      </c>
      <c r="B21765" t="s">
        <v>1231</v>
      </c>
      <c r="D21765">
        <v>5</v>
      </c>
      <c r="E21765">
        <v>0</v>
      </c>
    </row>
    <row r="21766" spans="1:5">
      <c r="A21766" t="s">
        <v>1947</v>
      </c>
      <c r="B21766" t="s">
        <v>1237</v>
      </c>
      <c r="D21766">
        <v>5</v>
      </c>
      <c r="E21766">
        <v>1</v>
      </c>
    </row>
    <row r="21767" spans="1:5">
      <c r="A21767" t="s">
        <v>1947</v>
      </c>
      <c r="B21767">
        <v>98890000</v>
      </c>
      <c r="D21767">
        <v>5</v>
      </c>
      <c r="E21767">
        <v>0</v>
      </c>
    </row>
    <row r="21768" spans="1:5">
      <c r="A21768" t="s">
        <v>1947</v>
      </c>
      <c r="B21768" t="s">
        <v>1248</v>
      </c>
      <c r="D21768">
        <v>5</v>
      </c>
      <c r="E21768">
        <v>0</v>
      </c>
    </row>
    <row r="21769" spans="1:5">
      <c r="A21769" t="s">
        <v>1947</v>
      </c>
      <c r="B21769" t="s">
        <v>1254</v>
      </c>
      <c r="D21769">
        <v>5</v>
      </c>
      <c r="E21769">
        <v>0</v>
      </c>
    </row>
    <row r="21770" spans="1:5">
      <c r="A21770" t="s">
        <v>1947</v>
      </c>
      <c r="B21770" t="s">
        <v>1260</v>
      </c>
      <c r="D21770">
        <v>5</v>
      </c>
      <c r="E21770">
        <v>0</v>
      </c>
    </row>
    <row r="21771" spans="1:5">
      <c r="A21771" t="s">
        <v>1947</v>
      </c>
      <c r="B21771" t="s">
        <v>1266</v>
      </c>
      <c r="D21771">
        <v>5</v>
      </c>
      <c r="E21771">
        <v>0</v>
      </c>
    </row>
    <row r="21772" spans="1:5">
      <c r="A21772" t="s">
        <v>1947</v>
      </c>
      <c r="B21772" t="s">
        <v>1273</v>
      </c>
      <c r="D21772">
        <v>5</v>
      </c>
      <c r="E21772">
        <v>0</v>
      </c>
    </row>
    <row r="21773" spans="1:5">
      <c r="A21773" t="s">
        <v>1947</v>
      </c>
      <c r="B21773" t="s">
        <v>1279</v>
      </c>
      <c r="D21773">
        <v>5</v>
      </c>
      <c r="E21773">
        <v>0</v>
      </c>
    </row>
    <row r="21774" spans="1:5">
      <c r="A21774" t="s">
        <v>1947</v>
      </c>
      <c r="B21774" t="s">
        <v>1286</v>
      </c>
      <c r="D21774">
        <v>5</v>
      </c>
      <c r="E21774">
        <v>0</v>
      </c>
    </row>
    <row r="21775" spans="1:5">
      <c r="A21775" t="s">
        <v>1947</v>
      </c>
      <c r="B21775" t="s">
        <v>1292</v>
      </c>
      <c r="D21775">
        <v>5</v>
      </c>
      <c r="E21775">
        <v>0</v>
      </c>
    </row>
    <row r="21776" spans="1:5">
      <c r="A21776" t="s">
        <v>1947</v>
      </c>
      <c r="B21776" t="s">
        <v>1298</v>
      </c>
      <c r="D21776">
        <v>5</v>
      </c>
      <c r="E21776">
        <v>0</v>
      </c>
    </row>
    <row r="21777" spans="1:5">
      <c r="A21777" t="s">
        <v>1947</v>
      </c>
      <c r="B21777" t="s">
        <v>1305</v>
      </c>
      <c r="D21777">
        <v>5</v>
      </c>
      <c r="E21777">
        <v>0</v>
      </c>
    </row>
    <row r="21778" spans="1:5">
      <c r="A21778" t="s">
        <v>1947</v>
      </c>
      <c r="B21778" t="s">
        <v>1311</v>
      </c>
      <c r="D21778">
        <v>5</v>
      </c>
      <c r="E21778">
        <v>0</v>
      </c>
    </row>
    <row r="21779" spans="1:5">
      <c r="A21779" t="s">
        <v>1947</v>
      </c>
      <c r="B21779" t="s">
        <v>1317</v>
      </c>
      <c r="D21779">
        <v>5</v>
      </c>
      <c r="E21779">
        <v>0</v>
      </c>
    </row>
    <row r="21780" spans="1:5">
      <c r="A21780" t="s">
        <v>1947</v>
      </c>
      <c r="B21780" t="s">
        <v>1323</v>
      </c>
      <c r="D21780">
        <v>5</v>
      </c>
      <c r="E21780">
        <v>0</v>
      </c>
    </row>
    <row r="21781" spans="1:5">
      <c r="A21781" t="s">
        <v>1947</v>
      </c>
      <c r="B21781" t="s">
        <v>1330</v>
      </c>
      <c r="D21781">
        <v>5</v>
      </c>
      <c r="E21781">
        <v>0</v>
      </c>
    </row>
    <row r="21782" spans="1:5">
      <c r="A21782" t="s">
        <v>1947</v>
      </c>
      <c r="B21782" t="s">
        <v>1336</v>
      </c>
      <c r="D21782">
        <v>5</v>
      </c>
      <c r="E21782">
        <v>0</v>
      </c>
    </row>
    <row r="21783" spans="1:5">
      <c r="A21783" t="s">
        <v>1947</v>
      </c>
      <c r="B21783" t="s">
        <v>1342</v>
      </c>
      <c r="D21783">
        <v>5</v>
      </c>
      <c r="E21783">
        <v>1</v>
      </c>
    </row>
    <row r="21784" spans="1:5">
      <c r="A21784" t="s">
        <v>1947</v>
      </c>
      <c r="B21784" t="s">
        <v>1348</v>
      </c>
      <c r="D21784">
        <v>5</v>
      </c>
      <c r="E21784">
        <v>0</v>
      </c>
    </row>
    <row r="21785" spans="1:5">
      <c r="A21785" t="s">
        <v>1947</v>
      </c>
      <c r="B21785" t="s">
        <v>1355</v>
      </c>
      <c r="D21785">
        <v>5</v>
      </c>
      <c r="E21785">
        <v>0</v>
      </c>
    </row>
    <row r="21786" spans="1:5">
      <c r="A21786" t="s">
        <v>1947</v>
      </c>
      <c r="B21786" t="s">
        <v>1361</v>
      </c>
      <c r="D21786">
        <v>5</v>
      </c>
      <c r="E21786">
        <v>0</v>
      </c>
    </row>
    <row r="21787" spans="1:5">
      <c r="A21787" t="s">
        <v>1947</v>
      </c>
      <c r="B21787" t="s">
        <v>1368</v>
      </c>
      <c r="D21787">
        <v>5</v>
      </c>
      <c r="E21787">
        <v>0</v>
      </c>
    </row>
    <row r="21788" spans="1:5">
      <c r="A21788" t="s">
        <v>1947</v>
      </c>
      <c r="B21788" t="s">
        <v>1374</v>
      </c>
      <c r="D21788">
        <v>5</v>
      </c>
      <c r="E21788">
        <v>0</v>
      </c>
    </row>
    <row r="21789" spans="1:5">
      <c r="A21789" t="s">
        <v>1947</v>
      </c>
      <c r="B21789" t="s">
        <v>1381</v>
      </c>
      <c r="D21789">
        <v>5</v>
      </c>
      <c r="E21789">
        <v>0</v>
      </c>
    </row>
    <row r="21790" spans="1:5">
      <c r="A21790" t="s">
        <v>1947</v>
      </c>
      <c r="B21790" t="s">
        <v>1387</v>
      </c>
      <c r="D21790">
        <v>5</v>
      </c>
      <c r="E21790">
        <v>0</v>
      </c>
    </row>
    <row r="21791" spans="1:5">
      <c r="A21791" t="s">
        <v>1947</v>
      </c>
      <c r="B21791" t="s">
        <v>1393</v>
      </c>
      <c r="D21791">
        <v>5</v>
      </c>
      <c r="E21791">
        <v>0</v>
      </c>
    </row>
    <row r="21792" spans="1:5">
      <c r="A21792" t="s">
        <v>1947</v>
      </c>
      <c r="B21792" t="s">
        <v>1399</v>
      </c>
      <c r="D21792">
        <v>5</v>
      </c>
      <c r="E21792">
        <v>0</v>
      </c>
    </row>
    <row r="21793" spans="1:5">
      <c r="A21793" t="s">
        <v>1947</v>
      </c>
      <c r="B21793" t="s">
        <v>1405</v>
      </c>
      <c r="D21793">
        <v>5</v>
      </c>
      <c r="E21793">
        <v>0</v>
      </c>
    </row>
    <row r="21794" spans="1:5">
      <c r="A21794" t="s">
        <v>1947</v>
      </c>
      <c r="B21794" t="s">
        <v>1411</v>
      </c>
      <c r="D21794">
        <v>5</v>
      </c>
      <c r="E21794">
        <v>0</v>
      </c>
    </row>
    <row r="21795" spans="1:5">
      <c r="A21795" t="s">
        <v>1947</v>
      </c>
      <c r="B21795" t="s">
        <v>1417</v>
      </c>
      <c r="D21795">
        <v>5</v>
      </c>
      <c r="E21795">
        <v>0</v>
      </c>
    </row>
    <row r="21796" spans="1:5">
      <c r="A21796" t="s">
        <v>1947</v>
      </c>
      <c r="B21796" t="s">
        <v>1423</v>
      </c>
      <c r="D21796">
        <v>5</v>
      </c>
      <c r="E21796">
        <v>0</v>
      </c>
    </row>
    <row r="21797" spans="1:5">
      <c r="A21797" t="s">
        <v>1947</v>
      </c>
      <c r="B21797" t="s">
        <v>1429</v>
      </c>
      <c r="D21797">
        <v>5</v>
      </c>
      <c r="E21797">
        <v>1</v>
      </c>
    </row>
    <row r="21798" spans="1:5">
      <c r="A21798" t="s">
        <v>1951</v>
      </c>
      <c r="B21798" t="s">
        <v>130</v>
      </c>
      <c r="D21798">
        <v>5</v>
      </c>
      <c r="E21798">
        <v>0</v>
      </c>
    </row>
    <row r="21799" spans="1:5">
      <c r="A21799" t="s">
        <v>1951</v>
      </c>
      <c r="B21799" t="s">
        <v>138</v>
      </c>
      <c r="D21799">
        <v>5</v>
      </c>
      <c r="E21799">
        <v>0</v>
      </c>
    </row>
    <row r="21800" spans="1:5">
      <c r="A21800" t="s">
        <v>1951</v>
      </c>
      <c r="B21800" t="s">
        <v>145</v>
      </c>
      <c r="D21800">
        <v>5</v>
      </c>
      <c r="E21800">
        <v>0</v>
      </c>
    </row>
    <row r="21801" spans="1:5">
      <c r="A21801" t="s">
        <v>1951</v>
      </c>
      <c r="B21801" t="s">
        <v>152</v>
      </c>
      <c r="D21801">
        <v>5</v>
      </c>
      <c r="E21801">
        <v>0</v>
      </c>
    </row>
    <row r="21802" spans="1:5">
      <c r="A21802" t="s">
        <v>1951</v>
      </c>
      <c r="B21802" t="s">
        <v>159</v>
      </c>
      <c r="D21802">
        <v>5</v>
      </c>
      <c r="E21802">
        <v>0</v>
      </c>
    </row>
    <row r="21803" spans="1:5">
      <c r="A21803" t="s">
        <v>1951</v>
      </c>
      <c r="B21803" t="s">
        <v>166</v>
      </c>
      <c r="D21803">
        <v>5</v>
      </c>
      <c r="E21803">
        <v>0</v>
      </c>
    </row>
    <row r="21804" spans="1:5">
      <c r="A21804" t="s">
        <v>1951</v>
      </c>
      <c r="B21804" t="s">
        <v>173</v>
      </c>
      <c r="D21804">
        <v>5</v>
      </c>
      <c r="E21804">
        <v>0</v>
      </c>
    </row>
    <row r="21805" spans="1:5">
      <c r="A21805" t="s">
        <v>1951</v>
      </c>
      <c r="B21805" t="s">
        <v>180</v>
      </c>
      <c r="D21805">
        <v>5</v>
      </c>
      <c r="E21805">
        <v>0</v>
      </c>
    </row>
    <row r="21806" spans="1:5">
      <c r="A21806" t="s">
        <v>1951</v>
      </c>
      <c r="B21806" t="s">
        <v>187</v>
      </c>
      <c r="D21806">
        <v>5</v>
      </c>
      <c r="E21806">
        <v>0</v>
      </c>
    </row>
    <row r="21807" spans="1:5">
      <c r="A21807" t="s">
        <v>1951</v>
      </c>
      <c r="B21807" t="s">
        <v>193</v>
      </c>
      <c r="D21807">
        <v>5</v>
      </c>
      <c r="E21807">
        <v>0</v>
      </c>
    </row>
    <row r="21808" spans="1:5">
      <c r="A21808" t="s">
        <v>1951</v>
      </c>
      <c r="B21808" t="s">
        <v>199</v>
      </c>
      <c r="D21808">
        <v>5</v>
      </c>
      <c r="E21808">
        <v>0</v>
      </c>
    </row>
    <row r="21809" spans="1:5">
      <c r="A21809" t="s">
        <v>1951</v>
      </c>
      <c r="B21809" t="s">
        <v>206</v>
      </c>
      <c r="D21809">
        <v>5</v>
      </c>
      <c r="E21809">
        <v>0</v>
      </c>
    </row>
    <row r="21810" spans="1:5">
      <c r="A21810" t="s">
        <v>1951</v>
      </c>
      <c r="B21810" t="s">
        <v>213</v>
      </c>
      <c r="D21810">
        <v>5</v>
      </c>
      <c r="E21810">
        <v>0</v>
      </c>
    </row>
    <row r="21811" spans="1:5">
      <c r="A21811" t="s">
        <v>1951</v>
      </c>
      <c r="B21811" t="s">
        <v>220</v>
      </c>
      <c r="D21811">
        <v>5</v>
      </c>
      <c r="E21811">
        <v>0</v>
      </c>
    </row>
    <row r="21812" spans="1:5">
      <c r="A21812" t="s">
        <v>1951</v>
      </c>
      <c r="B21812" t="s">
        <v>227</v>
      </c>
      <c r="D21812">
        <v>5</v>
      </c>
      <c r="E21812">
        <v>0</v>
      </c>
    </row>
    <row r="21813" spans="1:5">
      <c r="A21813" t="s">
        <v>1951</v>
      </c>
      <c r="B21813" t="s">
        <v>233</v>
      </c>
      <c r="D21813">
        <v>5</v>
      </c>
      <c r="E21813">
        <v>0</v>
      </c>
    </row>
    <row r="21814" spans="1:5">
      <c r="A21814" t="s">
        <v>1951</v>
      </c>
      <c r="B21814" t="s">
        <v>240</v>
      </c>
      <c r="D21814">
        <v>5</v>
      </c>
      <c r="E21814">
        <v>0</v>
      </c>
    </row>
    <row r="21815" spans="1:5">
      <c r="A21815" t="s">
        <v>1951</v>
      </c>
      <c r="B21815" t="s">
        <v>246</v>
      </c>
      <c r="D21815">
        <v>5</v>
      </c>
      <c r="E21815">
        <v>0</v>
      </c>
    </row>
    <row r="21816" spans="1:5">
      <c r="A21816" t="s">
        <v>1951</v>
      </c>
      <c r="B21816" t="s">
        <v>252</v>
      </c>
      <c r="D21816">
        <v>5</v>
      </c>
      <c r="E21816">
        <v>0</v>
      </c>
    </row>
    <row r="21817" spans="1:5">
      <c r="A21817" t="s">
        <v>1951</v>
      </c>
      <c r="B21817" t="s">
        <v>258</v>
      </c>
      <c r="D21817">
        <v>5</v>
      </c>
      <c r="E21817">
        <v>0</v>
      </c>
    </row>
    <row r="21818" spans="1:5">
      <c r="A21818" t="s">
        <v>1951</v>
      </c>
      <c r="B21818" t="s">
        <v>265</v>
      </c>
      <c r="D21818">
        <v>5</v>
      </c>
      <c r="E21818">
        <v>0</v>
      </c>
    </row>
    <row r="21819" spans="1:5">
      <c r="A21819" t="s">
        <v>1951</v>
      </c>
      <c r="B21819" t="s">
        <v>272</v>
      </c>
      <c r="D21819">
        <v>5</v>
      </c>
      <c r="E21819">
        <v>0</v>
      </c>
    </row>
    <row r="21820" spans="1:5">
      <c r="A21820" t="s">
        <v>1951</v>
      </c>
      <c r="B21820" t="s">
        <v>278</v>
      </c>
      <c r="D21820">
        <v>5</v>
      </c>
      <c r="E21820">
        <v>0</v>
      </c>
    </row>
    <row r="21821" spans="1:5">
      <c r="A21821" t="s">
        <v>1951</v>
      </c>
      <c r="B21821" t="s">
        <v>284</v>
      </c>
      <c r="D21821">
        <v>5</v>
      </c>
      <c r="E21821">
        <v>0</v>
      </c>
    </row>
    <row r="21822" spans="1:5">
      <c r="A21822" t="s">
        <v>1951</v>
      </c>
      <c r="B21822" t="s">
        <v>290</v>
      </c>
      <c r="D21822">
        <v>5</v>
      </c>
      <c r="E21822">
        <v>0</v>
      </c>
    </row>
    <row r="21823" spans="1:5">
      <c r="A21823" t="s">
        <v>1951</v>
      </c>
      <c r="B21823" t="s">
        <v>296</v>
      </c>
      <c r="D21823">
        <v>5</v>
      </c>
      <c r="E21823">
        <v>0</v>
      </c>
    </row>
    <row r="21824" spans="1:5">
      <c r="A21824" t="s">
        <v>1951</v>
      </c>
      <c r="B21824" t="s">
        <v>302</v>
      </c>
      <c r="D21824">
        <v>5</v>
      </c>
      <c r="E21824">
        <v>0</v>
      </c>
    </row>
    <row r="21825" spans="1:5">
      <c r="A21825" t="s">
        <v>1951</v>
      </c>
      <c r="B21825" t="s">
        <v>308</v>
      </c>
      <c r="D21825">
        <v>5</v>
      </c>
      <c r="E21825">
        <v>0</v>
      </c>
    </row>
    <row r="21826" spans="1:5">
      <c r="A21826" t="s">
        <v>1951</v>
      </c>
      <c r="B21826" t="s">
        <v>314</v>
      </c>
      <c r="D21826">
        <v>5</v>
      </c>
      <c r="E21826">
        <v>0</v>
      </c>
    </row>
    <row r="21827" spans="1:5">
      <c r="A21827" t="s">
        <v>1951</v>
      </c>
      <c r="B21827" t="s">
        <v>320</v>
      </c>
      <c r="D21827">
        <v>5</v>
      </c>
      <c r="E21827">
        <v>0</v>
      </c>
    </row>
    <row r="21828" spans="1:5">
      <c r="A21828" t="s">
        <v>1951</v>
      </c>
      <c r="B21828" t="s">
        <v>326</v>
      </c>
      <c r="D21828">
        <v>5</v>
      </c>
      <c r="E21828">
        <v>0</v>
      </c>
    </row>
    <row r="21829" spans="1:5">
      <c r="A21829" t="s">
        <v>1951</v>
      </c>
      <c r="B21829" t="s">
        <v>332</v>
      </c>
      <c r="D21829">
        <v>5</v>
      </c>
      <c r="E21829">
        <v>0</v>
      </c>
    </row>
    <row r="21830" spans="1:5">
      <c r="A21830" t="s">
        <v>1951</v>
      </c>
      <c r="B21830" t="s">
        <v>338</v>
      </c>
      <c r="D21830">
        <v>5</v>
      </c>
      <c r="E21830">
        <v>0</v>
      </c>
    </row>
    <row r="21831" spans="1:5">
      <c r="A21831" t="s">
        <v>1951</v>
      </c>
      <c r="B21831" t="s">
        <v>344</v>
      </c>
      <c r="D21831">
        <v>5</v>
      </c>
      <c r="E21831">
        <v>0</v>
      </c>
    </row>
    <row r="21832" spans="1:5">
      <c r="A21832" t="s">
        <v>1951</v>
      </c>
      <c r="B21832" t="s">
        <v>350</v>
      </c>
      <c r="D21832">
        <v>5</v>
      </c>
      <c r="E21832">
        <v>0</v>
      </c>
    </row>
    <row r="21833" spans="1:5">
      <c r="A21833" t="s">
        <v>1951</v>
      </c>
      <c r="B21833" t="s">
        <v>356</v>
      </c>
      <c r="D21833">
        <v>5</v>
      </c>
      <c r="E21833">
        <v>0</v>
      </c>
    </row>
    <row r="21834" spans="1:5">
      <c r="A21834" t="s">
        <v>1951</v>
      </c>
      <c r="B21834" t="s">
        <v>363</v>
      </c>
      <c r="D21834">
        <v>5</v>
      </c>
      <c r="E21834">
        <v>0</v>
      </c>
    </row>
    <row r="21835" spans="1:5">
      <c r="A21835" t="s">
        <v>1951</v>
      </c>
      <c r="B21835" t="s">
        <v>369</v>
      </c>
      <c r="D21835">
        <v>5</v>
      </c>
      <c r="E21835">
        <v>0</v>
      </c>
    </row>
    <row r="21836" spans="1:5">
      <c r="A21836" t="s">
        <v>1951</v>
      </c>
      <c r="B21836" t="s">
        <v>376</v>
      </c>
      <c r="D21836">
        <v>5</v>
      </c>
      <c r="E21836">
        <v>0</v>
      </c>
    </row>
    <row r="21837" spans="1:5">
      <c r="A21837" t="s">
        <v>1951</v>
      </c>
      <c r="B21837" t="s">
        <v>383</v>
      </c>
      <c r="D21837">
        <v>5</v>
      </c>
      <c r="E21837">
        <v>0</v>
      </c>
    </row>
    <row r="21838" spans="1:5">
      <c r="A21838" t="s">
        <v>1951</v>
      </c>
      <c r="B21838" t="s">
        <v>389</v>
      </c>
      <c r="D21838">
        <v>5</v>
      </c>
      <c r="E21838">
        <v>0</v>
      </c>
    </row>
    <row r="21839" spans="1:5">
      <c r="A21839" t="s">
        <v>1951</v>
      </c>
      <c r="B21839" t="s">
        <v>395</v>
      </c>
      <c r="D21839">
        <v>5</v>
      </c>
      <c r="E21839">
        <v>0</v>
      </c>
    </row>
    <row r="21840" spans="1:5">
      <c r="A21840" t="s">
        <v>1951</v>
      </c>
      <c r="D21840">
        <v>5</v>
      </c>
    </row>
    <row r="21841" spans="1:5">
      <c r="A21841" t="s">
        <v>1951</v>
      </c>
      <c r="B21841" t="s">
        <v>401</v>
      </c>
      <c r="D21841">
        <v>5</v>
      </c>
      <c r="E21841">
        <v>0</v>
      </c>
    </row>
    <row r="21842" spans="1:5">
      <c r="A21842" t="s">
        <v>1951</v>
      </c>
      <c r="B21842" t="s">
        <v>407</v>
      </c>
      <c r="D21842">
        <v>5</v>
      </c>
      <c r="E21842">
        <v>0</v>
      </c>
    </row>
    <row r="21843" spans="1:5">
      <c r="A21843" t="s">
        <v>1951</v>
      </c>
      <c r="B21843" t="s">
        <v>414</v>
      </c>
      <c r="D21843">
        <v>5</v>
      </c>
      <c r="E21843">
        <v>0</v>
      </c>
    </row>
    <row r="21844" spans="1:5">
      <c r="A21844" t="s">
        <v>1951</v>
      </c>
      <c r="B21844" t="s">
        <v>420</v>
      </c>
      <c r="D21844">
        <v>5</v>
      </c>
      <c r="E21844">
        <v>0</v>
      </c>
    </row>
    <row r="21845" spans="1:5">
      <c r="A21845" t="s">
        <v>1951</v>
      </c>
      <c r="B21845" t="s">
        <v>427</v>
      </c>
      <c r="D21845">
        <v>5</v>
      </c>
      <c r="E21845">
        <v>0</v>
      </c>
    </row>
    <row r="21846" spans="1:5">
      <c r="A21846" t="s">
        <v>1951</v>
      </c>
      <c r="B21846" t="s">
        <v>433</v>
      </c>
      <c r="D21846">
        <v>5</v>
      </c>
      <c r="E21846">
        <v>0</v>
      </c>
    </row>
    <row r="21847" spans="1:5">
      <c r="A21847" t="s">
        <v>1951</v>
      </c>
      <c r="B21847" t="s">
        <v>439</v>
      </c>
      <c r="D21847">
        <v>5</v>
      </c>
      <c r="E21847">
        <v>0</v>
      </c>
    </row>
    <row r="21848" spans="1:5">
      <c r="A21848" t="s">
        <v>1951</v>
      </c>
      <c r="B21848" t="s">
        <v>445</v>
      </c>
      <c r="D21848">
        <v>5</v>
      </c>
      <c r="E21848">
        <v>0</v>
      </c>
    </row>
    <row r="21849" spans="1:5">
      <c r="A21849" t="s">
        <v>1951</v>
      </c>
      <c r="B21849" t="s">
        <v>452</v>
      </c>
      <c r="D21849">
        <v>5</v>
      </c>
      <c r="E21849">
        <v>0</v>
      </c>
    </row>
    <row r="21850" spans="1:5">
      <c r="A21850" t="s">
        <v>1951</v>
      </c>
      <c r="B21850" t="s">
        <v>458</v>
      </c>
      <c r="D21850">
        <v>5</v>
      </c>
      <c r="E21850">
        <v>0</v>
      </c>
    </row>
    <row r="21851" spans="1:5">
      <c r="A21851" t="s">
        <v>1951</v>
      </c>
      <c r="B21851" t="s">
        <v>464</v>
      </c>
      <c r="D21851">
        <v>5</v>
      </c>
      <c r="E21851">
        <v>1</v>
      </c>
    </row>
    <row r="21852" spans="1:5">
      <c r="A21852" t="s">
        <v>1951</v>
      </c>
      <c r="B21852" t="s">
        <v>471</v>
      </c>
      <c r="D21852">
        <v>5</v>
      </c>
      <c r="E21852">
        <v>0</v>
      </c>
    </row>
    <row r="21853" spans="1:5">
      <c r="A21853" t="s">
        <v>1951</v>
      </c>
      <c r="B21853" t="s">
        <v>477</v>
      </c>
      <c r="D21853">
        <v>5</v>
      </c>
      <c r="E21853">
        <v>0</v>
      </c>
    </row>
    <row r="21854" spans="1:5">
      <c r="A21854" t="s">
        <v>1951</v>
      </c>
      <c r="B21854" t="s">
        <v>484</v>
      </c>
      <c r="D21854">
        <v>5</v>
      </c>
      <c r="E21854">
        <v>0</v>
      </c>
    </row>
    <row r="21855" spans="1:5">
      <c r="A21855" t="s">
        <v>1951</v>
      </c>
      <c r="B21855" t="s">
        <v>491</v>
      </c>
      <c r="D21855">
        <v>5</v>
      </c>
      <c r="E21855">
        <v>0</v>
      </c>
    </row>
    <row r="21856" spans="1:5">
      <c r="A21856" t="s">
        <v>1951</v>
      </c>
      <c r="B21856" t="s">
        <v>497</v>
      </c>
      <c r="D21856">
        <v>5</v>
      </c>
      <c r="E21856">
        <v>0</v>
      </c>
    </row>
    <row r="21857" spans="1:5">
      <c r="A21857" t="s">
        <v>1951</v>
      </c>
      <c r="B21857" t="s">
        <v>503</v>
      </c>
      <c r="D21857">
        <v>5</v>
      </c>
      <c r="E21857">
        <v>0</v>
      </c>
    </row>
    <row r="21858" spans="1:5">
      <c r="A21858" t="s">
        <v>1951</v>
      </c>
      <c r="B21858" t="s">
        <v>509</v>
      </c>
      <c r="D21858">
        <v>5</v>
      </c>
      <c r="E21858">
        <v>0</v>
      </c>
    </row>
    <row r="21859" spans="1:5">
      <c r="A21859" t="s">
        <v>1951</v>
      </c>
      <c r="B21859" t="s">
        <v>515</v>
      </c>
      <c r="D21859">
        <v>5</v>
      </c>
      <c r="E21859">
        <v>0</v>
      </c>
    </row>
    <row r="21860" spans="1:5">
      <c r="A21860" t="s">
        <v>1951</v>
      </c>
      <c r="B21860" t="s">
        <v>521</v>
      </c>
      <c r="D21860">
        <v>5</v>
      </c>
      <c r="E21860">
        <v>0</v>
      </c>
    </row>
    <row r="21861" spans="1:5">
      <c r="A21861" t="s">
        <v>1951</v>
      </c>
      <c r="B21861" t="s">
        <v>527</v>
      </c>
      <c r="D21861">
        <v>5</v>
      </c>
      <c r="E21861">
        <v>0</v>
      </c>
    </row>
    <row r="21862" spans="1:5">
      <c r="A21862" t="s">
        <v>1951</v>
      </c>
      <c r="B21862" t="s">
        <v>533</v>
      </c>
      <c r="D21862">
        <v>5</v>
      </c>
      <c r="E21862">
        <v>0</v>
      </c>
    </row>
    <row r="21863" spans="1:5">
      <c r="A21863" t="s">
        <v>1951</v>
      </c>
      <c r="B21863" t="s">
        <v>540</v>
      </c>
      <c r="D21863">
        <v>5</v>
      </c>
      <c r="E21863">
        <v>0</v>
      </c>
    </row>
    <row r="21864" spans="1:5">
      <c r="A21864" t="s">
        <v>1951</v>
      </c>
      <c r="B21864" t="s">
        <v>546</v>
      </c>
      <c r="D21864">
        <v>5</v>
      </c>
      <c r="E21864">
        <v>0</v>
      </c>
    </row>
    <row r="21865" spans="1:5">
      <c r="A21865" t="s">
        <v>1951</v>
      </c>
      <c r="B21865" t="s">
        <v>553</v>
      </c>
      <c r="D21865">
        <v>5</v>
      </c>
      <c r="E21865">
        <v>0</v>
      </c>
    </row>
    <row r="21866" spans="1:5">
      <c r="A21866" t="s">
        <v>1951</v>
      </c>
      <c r="B21866" t="s">
        <v>559</v>
      </c>
      <c r="D21866">
        <v>5</v>
      </c>
      <c r="E21866">
        <v>0</v>
      </c>
    </row>
    <row r="21867" spans="1:5">
      <c r="A21867" t="s">
        <v>1951</v>
      </c>
      <c r="B21867" t="s">
        <v>565</v>
      </c>
      <c r="D21867">
        <v>5</v>
      </c>
      <c r="E21867">
        <v>0</v>
      </c>
    </row>
    <row r="21868" spans="1:5">
      <c r="A21868" t="s">
        <v>1951</v>
      </c>
      <c r="B21868" t="s">
        <v>571</v>
      </c>
      <c r="D21868">
        <v>5</v>
      </c>
      <c r="E21868">
        <v>0</v>
      </c>
    </row>
    <row r="21869" spans="1:5">
      <c r="A21869" t="s">
        <v>1951</v>
      </c>
      <c r="B21869" t="s">
        <v>578</v>
      </c>
      <c r="D21869">
        <v>5</v>
      </c>
      <c r="E21869">
        <v>0</v>
      </c>
    </row>
    <row r="21870" spans="1:5">
      <c r="A21870" t="s">
        <v>1951</v>
      </c>
      <c r="B21870" t="s">
        <v>584</v>
      </c>
      <c r="D21870">
        <v>5</v>
      </c>
      <c r="E21870">
        <v>0</v>
      </c>
    </row>
    <row r="21871" spans="1:5">
      <c r="A21871" t="s">
        <v>1951</v>
      </c>
      <c r="B21871" t="s">
        <v>590</v>
      </c>
      <c r="D21871">
        <v>5</v>
      </c>
      <c r="E21871">
        <v>0</v>
      </c>
    </row>
    <row r="21872" spans="1:5">
      <c r="A21872" t="s">
        <v>1951</v>
      </c>
      <c r="B21872" t="s">
        <v>596</v>
      </c>
      <c r="D21872">
        <v>5</v>
      </c>
      <c r="E21872">
        <v>0</v>
      </c>
    </row>
    <row r="21873" spans="1:5">
      <c r="A21873" t="s">
        <v>1951</v>
      </c>
      <c r="B21873" t="s">
        <v>603</v>
      </c>
      <c r="D21873">
        <v>5</v>
      </c>
      <c r="E21873">
        <v>0</v>
      </c>
    </row>
    <row r="21874" spans="1:5">
      <c r="A21874" t="s">
        <v>1951</v>
      </c>
      <c r="B21874" t="s">
        <v>609</v>
      </c>
      <c r="D21874">
        <v>5</v>
      </c>
      <c r="E21874">
        <v>0</v>
      </c>
    </row>
    <row r="21875" spans="1:5">
      <c r="A21875" t="s">
        <v>1951</v>
      </c>
      <c r="B21875" t="s">
        <v>614</v>
      </c>
      <c r="D21875">
        <v>5</v>
      </c>
      <c r="E21875">
        <v>0</v>
      </c>
    </row>
    <row r="21876" spans="1:5">
      <c r="A21876" t="s">
        <v>1951</v>
      </c>
      <c r="B21876" t="s">
        <v>620</v>
      </c>
      <c r="D21876">
        <v>5</v>
      </c>
      <c r="E21876">
        <v>0</v>
      </c>
    </row>
    <row r="21877" spans="1:5">
      <c r="A21877" t="s">
        <v>1951</v>
      </c>
      <c r="B21877" t="s">
        <v>626</v>
      </c>
      <c r="D21877">
        <v>5</v>
      </c>
      <c r="E21877">
        <v>0</v>
      </c>
    </row>
    <row r="21878" spans="1:5">
      <c r="A21878" t="s">
        <v>1951</v>
      </c>
      <c r="B21878" t="s">
        <v>631</v>
      </c>
      <c r="D21878">
        <v>5</v>
      </c>
      <c r="E21878">
        <v>0</v>
      </c>
    </row>
    <row r="21879" spans="1:5">
      <c r="A21879" t="s">
        <v>1951</v>
      </c>
      <c r="B21879" t="s">
        <v>637</v>
      </c>
      <c r="D21879">
        <v>5</v>
      </c>
      <c r="E21879">
        <v>0</v>
      </c>
    </row>
    <row r="21880" spans="1:5">
      <c r="A21880" t="s">
        <v>1951</v>
      </c>
      <c r="B21880" t="s">
        <v>643</v>
      </c>
      <c r="D21880">
        <v>5</v>
      </c>
      <c r="E21880">
        <v>0</v>
      </c>
    </row>
    <row r="21881" spans="1:5">
      <c r="A21881" t="s">
        <v>1951</v>
      </c>
      <c r="B21881" t="s">
        <v>649</v>
      </c>
      <c r="D21881">
        <v>5</v>
      </c>
      <c r="E21881">
        <v>0</v>
      </c>
    </row>
    <row r="21882" spans="1:5">
      <c r="A21882" t="s">
        <v>1951</v>
      </c>
      <c r="B21882" t="s">
        <v>656</v>
      </c>
      <c r="D21882">
        <v>5</v>
      </c>
      <c r="E21882">
        <v>0</v>
      </c>
    </row>
    <row r="21883" spans="1:5">
      <c r="A21883" t="s">
        <v>1951</v>
      </c>
      <c r="B21883" t="s">
        <v>663</v>
      </c>
      <c r="D21883">
        <v>5</v>
      </c>
      <c r="E21883">
        <v>0</v>
      </c>
    </row>
    <row r="21884" spans="1:5">
      <c r="A21884" t="s">
        <v>1951</v>
      </c>
      <c r="B21884" t="s">
        <v>669</v>
      </c>
      <c r="D21884">
        <v>5</v>
      </c>
      <c r="E21884">
        <v>0</v>
      </c>
    </row>
    <row r="21885" spans="1:5">
      <c r="A21885" t="s">
        <v>1951</v>
      </c>
      <c r="B21885" t="s">
        <v>675</v>
      </c>
      <c r="D21885">
        <v>5</v>
      </c>
      <c r="E21885">
        <v>0</v>
      </c>
    </row>
    <row r="21886" spans="1:5">
      <c r="A21886" t="s">
        <v>1951</v>
      </c>
      <c r="B21886" t="s">
        <v>682</v>
      </c>
      <c r="D21886">
        <v>5</v>
      </c>
      <c r="E21886">
        <v>0</v>
      </c>
    </row>
    <row r="21887" spans="1:5">
      <c r="A21887" t="s">
        <v>1951</v>
      </c>
      <c r="B21887" t="s">
        <v>688</v>
      </c>
      <c r="D21887">
        <v>5</v>
      </c>
      <c r="E21887">
        <v>0</v>
      </c>
    </row>
    <row r="21888" spans="1:5">
      <c r="A21888" t="s">
        <v>1951</v>
      </c>
      <c r="B21888" t="s">
        <v>694</v>
      </c>
      <c r="D21888">
        <v>5</v>
      </c>
      <c r="E21888">
        <v>0</v>
      </c>
    </row>
    <row r="21889" spans="1:5">
      <c r="A21889" t="s">
        <v>1951</v>
      </c>
      <c r="B21889" t="s">
        <v>701</v>
      </c>
      <c r="D21889">
        <v>5</v>
      </c>
      <c r="E21889">
        <v>0</v>
      </c>
    </row>
    <row r="21890" spans="1:5">
      <c r="A21890" t="s">
        <v>1951</v>
      </c>
      <c r="B21890" t="s">
        <v>707</v>
      </c>
      <c r="D21890">
        <v>5</v>
      </c>
      <c r="E21890">
        <v>0</v>
      </c>
    </row>
    <row r="21891" spans="1:5">
      <c r="A21891" t="s">
        <v>1951</v>
      </c>
      <c r="B21891" t="s">
        <v>713</v>
      </c>
      <c r="D21891">
        <v>5</v>
      </c>
      <c r="E21891">
        <v>0</v>
      </c>
    </row>
    <row r="21892" spans="1:5">
      <c r="A21892" t="s">
        <v>1951</v>
      </c>
      <c r="B21892" t="s">
        <v>719</v>
      </c>
      <c r="D21892">
        <v>5</v>
      </c>
      <c r="E21892">
        <v>0</v>
      </c>
    </row>
    <row r="21893" spans="1:5">
      <c r="A21893" t="s">
        <v>1951</v>
      </c>
      <c r="B21893" t="s">
        <v>726</v>
      </c>
      <c r="D21893">
        <v>5</v>
      </c>
      <c r="E21893">
        <v>1</v>
      </c>
    </row>
    <row r="21894" spans="1:5">
      <c r="A21894" t="s">
        <v>1951</v>
      </c>
      <c r="B21894" t="s">
        <v>733</v>
      </c>
      <c r="D21894">
        <v>5</v>
      </c>
      <c r="E21894">
        <v>0</v>
      </c>
    </row>
    <row r="21895" spans="1:5">
      <c r="A21895" t="s">
        <v>1951</v>
      </c>
      <c r="B21895" t="s">
        <v>740</v>
      </c>
      <c r="D21895">
        <v>5</v>
      </c>
      <c r="E21895">
        <v>0</v>
      </c>
    </row>
    <row r="21896" spans="1:5">
      <c r="A21896" t="s">
        <v>1951</v>
      </c>
      <c r="B21896" t="s">
        <v>747</v>
      </c>
      <c r="D21896">
        <v>5</v>
      </c>
      <c r="E21896">
        <v>0</v>
      </c>
    </row>
    <row r="21897" spans="1:5">
      <c r="A21897" t="s">
        <v>1951</v>
      </c>
      <c r="B21897" t="s">
        <v>753</v>
      </c>
      <c r="D21897">
        <v>5</v>
      </c>
      <c r="E21897">
        <v>0</v>
      </c>
    </row>
    <row r="21898" spans="1:5">
      <c r="A21898" t="s">
        <v>1951</v>
      </c>
      <c r="B21898" t="s">
        <v>760</v>
      </c>
      <c r="D21898">
        <v>5</v>
      </c>
      <c r="E21898">
        <v>0</v>
      </c>
    </row>
    <row r="21899" spans="1:5">
      <c r="A21899" t="s">
        <v>1951</v>
      </c>
      <c r="B21899" t="s">
        <v>766</v>
      </c>
      <c r="D21899">
        <v>5</v>
      </c>
      <c r="E21899">
        <v>0</v>
      </c>
    </row>
    <row r="21900" spans="1:5">
      <c r="A21900" t="s">
        <v>1951</v>
      </c>
      <c r="B21900" t="s">
        <v>773</v>
      </c>
      <c r="D21900">
        <v>5</v>
      </c>
      <c r="E21900">
        <v>0</v>
      </c>
    </row>
    <row r="21901" spans="1:5">
      <c r="A21901" t="s">
        <v>1951</v>
      </c>
      <c r="B21901" t="s">
        <v>780</v>
      </c>
      <c r="D21901">
        <v>5</v>
      </c>
      <c r="E21901">
        <v>0</v>
      </c>
    </row>
    <row r="21902" spans="1:5">
      <c r="A21902" t="s">
        <v>1951</v>
      </c>
      <c r="B21902" t="s">
        <v>786</v>
      </c>
      <c r="D21902">
        <v>5</v>
      </c>
      <c r="E21902">
        <v>0</v>
      </c>
    </row>
    <row r="21903" spans="1:5">
      <c r="A21903" t="s">
        <v>1951</v>
      </c>
      <c r="B21903" t="s">
        <v>792</v>
      </c>
      <c r="D21903">
        <v>5</v>
      </c>
      <c r="E21903">
        <v>0</v>
      </c>
    </row>
    <row r="21904" spans="1:5">
      <c r="A21904" t="s">
        <v>1951</v>
      </c>
      <c r="B21904" t="s">
        <v>798</v>
      </c>
      <c r="D21904">
        <v>5</v>
      </c>
      <c r="E21904">
        <v>0</v>
      </c>
    </row>
    <row r="21905" spans="1:5">
      <c r="A21905" t="s">
        <v>1951</v>
      </c>
      <c r="B21905" t="s">
        <v>804</v>
      </c>
      <c r="D21905">
        <v>5</v>
      </c>
      <c r="E21905">
        <v>0</v>
      </c>
    </row>
    <row r="21906" spans="1:5">
      <c r="A21906" t="s">
        <v>1951</v>
      </c>
      <c r="B21906" t="s">
        <v>810</v>
      </c>
      <c r="D21906">
        <v>5</v>
      </c>
      <c r="E21906">
        <v>0</v>
      </c>
    </row>
    <row r="21907" spans="1:5">
      <c r="A21907" t="s">
        <v>1951</v>
      </c>
      <c r="B21907" t="s">
        <v>817</v>
      </c>
      <c r="D21907">
        <v>5</v>
      </c>
      <c r="E21907">
        <v>0</v>
      </c>
    </row>
    <row r="21908" spans="1:5">
      <c r="A21908" t="s">
        <v>1951</v>
      </c>
      <c r="B21908" t="s">
        <v>824</v>
      </c>
      <c r="D21908">
        <v>5</v>
      </c>
      <c r="E21908">
        <v>1</v>
      </c>
    </row>
    <row r="21909" spans="1:5">
      <c r="A21909" t="s">
        <v>1951</v>
      </c>
      <c r="B21909" t="s">
        <v>830</v>
      </c>
      <c r="D21909">
        <v>5</v>
      </c>
      <c r="E21909">
        <v>0</v>
      </c>
    </row>
    <row r="21910" spans="1:5">
      <c r="A21910" t="s">
        <v>1951</v>
      </c>
      <c r="B21910" t="s">
        <v>837</v>
      </c>
      <c r="D21910">
        <v>5</v>
      </c>
      <c r="E21910">
        <v>0</v>
      </c>
    </row>
    <row r="21911" spans="1:5">
      <c r="A21911" t="s">
        <v>1951</v>
      </c>
      <c r="B21911" t="s">
        <v>844</v>
      </c>
      <c r="D21911">
        <v>5</v>
      </c>
      <c r="E21911">
        <v>0</v>
      </c>
    </row>
    <row r="21912" spans="1:5">
      <c r="A21912" t="s">
        <v>1951</v>
      </c>
      <c r="B21912" t="s">
        <v>850</v>
      </c>
      <c r="D21912">
        <v>5</v>
      </c>
      <c r="E21912">
        <v>0</v>
      </c>
    </row>
    <row r="21913" spans="1:5">
      <c r="A21913" t="s">
        <v>1951</v>
      </c>
      <c r="B21913" t="s">
        <v>856</v>
      </c>
      <c r="D21913">
        <v>5</v>
      </c>
      <c r="E21913">
        <v>0</v>
      </c>
    </row>
    <row r="21914" spans="1:5">
      <c r="A21914" t="s">
        <v>1951</v>
      </c>
      <c r="B21914" t="s">
        <v>863</v>
      </c>
      <c r="D21914">
        <v>5</v>
      </c>
      <c r="E21914">
        <v>0</v>
      </c>
    </row>
    <row r="21915" spans="1:5">
      <c r="A21915" t="s">
        <v>1951</v>
      </c>
      <c r="B21915" t="s">
        <v>869</v>
      </c>
      <c r="D21915">
        <v>5</v>
      </c>
      <c r="E21915">
        <v>0</v>
      </c>
    </row>
    <row r="21916" spans="1:5">
      <c r="A21916" t="s">
        <v>1951</v>
      </c>
      <c r="B21916" t="s">
        <v>874</v>
      </c>
      <c r="D21916">
        <v>5</v>
      </c>
      <c r="E21916">
        <v>0</v>
      </c>
    </row>
    <row r="21917" spans="1:5">
      <c r="A21917" t="s">
        <v>1951</v>
      </c>
      <c r="B21917" t="s">
        <v>881</v>
      </c>
      <c r="D21917">
        <v>5</v>
      </c>
      <c r="E21917">
        <v>0</v>
      </c>
    </row>
    <row r="21918" spans="1:5">
      <c r="A21918" t="s">
        <v>1951</v>
      </c>
      <c r="B21918" t="s">
        <v>887</v>
      </c>
      <c r="D21918">
        <v>5</v>
      </c>
      <c r="E21918">
        <v>0</v>
      </c>
    </row>
    <row r="21919" spans="1:5">
      <c r="A21919" t="s">
        <v>1951</v>
      </c>
      <c r="B21919" t="s">
        <v>894</v>
      </c>
      <c r="D21919">
        <v>5</v>
      </c>
      <c r="E21919">
        <v>1</v>
      </c>
    </row>
    <row r="21920" spans="1:5">
      <c r="A21920" t="s">
        <v>1951</v>
      </c>
      <c r="B21920" t="s">
        <v>901</v>
      </c>
      <c r="D21920">
        <v>5</v>
      </c>
      <c r="E21920">
        <v>0</v>
      </c>
    </row>
    <row r="21921" spans="1:5">
      <c r="A21921" t="s">
        <v>1951</v>
      </c>
      <c r="B21921" t="s">
        <v>908</v>
      </c>
      <c r="D21921">
        <v>5</v>
      </c>
      <c r="E21921">
        <v>0</v>
      </c>
    </row>
    <row r="21922" spans="1:5">
      <c r="A21922" t="s">
        <v>1951</v>
      </c>
      <c r="B21922" t="s">
        <v>914</v>
      </c>
      <c r="D21922">
        <v>5</v>
      </c>
      <c r="E21922">
        <v>0</v>
      </c>
    </row>
    <row r="21923" spans="1:5">
      <c r="A21923" t="s">
        <v>1951</v>
      </c>
      <c r="B21923" t="s">
        <v>920</v>
      </c>
      <c r="D21923">
        <v>5</v>
      </c>
      <c r="E21923">
        <v>0</v>
      </c>
    </row>
    <row r="21924" spans="1:5">
      <c r="A21924" t="s">
        <v>1951</v>
      </c>
      <c r="B21924" t="s">
        <v>926</v>
      </c>
      <c r="D21924">
        <v>5</v>
      </c>
      <c r="E21924">
        <v>0</v>
      </c>
    </row>
    <row r="21925" spans="1:5">
      <c r="A21925" t="s">
        <v>1951</v>
      </c>
      <c r="B21925" t="s">
        <v>933</v>
      </c>
      <c r="D21925">
        <v>5</v>
      </c>
      <c r="E21925">
        <v>0</v>
      </c>
    </row>
    <row r="21926" spans="1:5">
      <c r="A21926" t="s">
        <v>1951</v>
      </c>
      <c r="B21926" t="s">
        <v>939</v>
      </c>
      <c r="D21926">
        <v>5</v>
      </c>
      <c r="E21926">
        <v>0</v>
      </c>
    </row>
    <row r="21927" spans="1:5">
      <c r="A21927" t="s">
        <v>1951</v>
      </c>
      <c r="B21927" t="s">
        <v>945</v>
      </c>
      <c r="D21927">
        <v>5</v>
      </c>
      <c r="E21927">
        <v>0</v>
      </c>
    </row>
    <row r="21928" spans="1:5">
      <c r="A21928" t="s">
        <v>1951</v>
      </c>
      <c r="B21928" t="s">
        <v>952</v>
      </c>
      <c r="D21928">
        <v>5</v>
      </c>
      <c r="E21928">
        <v>0</v>
      </c>
    </row>
    <row r="21929" spans="1:5">
      <c r="A21929" t="s">
        <v>1951</v>
      </c>
      <c r="B21929" t="s">
        <v>958</v>
      </c>
      <c r="D21929">
        <v>5</v>
      </c>
      <c r="E21929">
        <v>0</v>
      </c>
    </row>
    <row r="21930" spans="1:5">
      <c r="A21930" t="s">
        <v>1951</v>
      </c>
      <c r="B21930" t="s">
        <v>964</v>
      </c>
      <c r="D21930">
        <v>5</v>
      </c>
      <c r="E21930">
        <v>0</v>
      </c>
    </row>
    <row r="21931" spans="1:5">
      <c r="A21931" t="s">
        <v>1951</v>
      </c>
      <c r="B21931" t="s">
        <v>970</v>
      </c>
      <c r="D21931">
        <v>5</v>
      </c>
      <c r="E21931">
        <v>0</v>
      </c>
    </row>
    <row r="21932" spans="1:5">
      <c r="A21932" t="s">
        <v>1951</v>
      </c>
      <c r="B21932" t="s">
        <v>977</v>
      </c>
      <c r="D21932">
        <v>5</v>
      </c>
      <c r="E21932">
        <v>0</v>
      </c>
    </row>
    <row r="21933" spans="1:5">
      <c r="A21933" t="s">
        <v>1951</v>
      </c>
      <c r="B21933" t="s">
        <v>983</v>
      </c>
      <c r="D21933">
        <v>5</v>
      </c>
      <c r="E21933">
        <v>0</v>
      </c>
    </row>
    <row r="21934" spans="1:5">
      <c r="A21934" t="s">
        <v>1951</v>
      </c>
      <c r="B21934" t="s">
        <v>988</v>
      </c>
      <c r="D21934">
        <v>5</v>
      </c>
      <c r="E21934">
        <v>0</v>
      </c>
    </row>
    <row r="21935" spans="1:5">
      <c r="A21935" t="s">
        <v>1951</v>
      </c>
      <c r="B21935" t="s">
        <v>994</v>
      </c>
      <c r="D21935">
        <v>5</v>
      </c>
      <c r="E21935">
        <v>1</v>
      </c>
    </row>
    <row r="21936" spans="1:5">
      <c r="A21936" t="s">
        <v>1951</v>
      </c>
      <c r="B21936" t="s">
        <v>999</v>
      </c>
      <c r="D21936">
        <v>5</v>
      </c>
      <c r="E21936">
        <v>0</v>
      </c>
    </row>
    <row r="21937" spans="1:5">
      <c r="A21937" t="s">
        <v>1951</v>
      </c>
      <c r="B21937" t="s">
        <v>1005</v>
      </c>
      <c r="D21937">
        <v>5</v>
      </c>
      <c r="E21937">
        <v>1</v>
      </c>
    </row>
    <row r="21938" spans="1:5">
      <c r="A21938" t="s">
        <v>1951</v>
      </c>
      <c r="B21938" t="s">
        <v>1012</v>
      </c>
      <c r="D21938">
        <v>5</v>
      </c>
      <c r="E21938">
        <v>1</v>
      </c>
    </row>
    <row r="21939" spans="1:5">
      <c r="A21939" t="s">
        <v>1951</v>
      </c>
      <c r="B21939" t="s">
        <v>1018</v>
      </c>
      <c r="D21939">
        <v>5</v>
      </c>
      <c r="E21939">
        <v>0</v>
      </c>
    </row>
    <row r="21940" spans="1:5">
      <c r="A21940" t="s">
        <v>1951</v>
      </c>
      <c r="B21940" t="s">
        <v>1025</v>
      </c>
      <c r="D21940">
        <v>5</v>
      </c>
      <c r="E21940">
        <v>0</v>
      </c>
    </row>
    <row r="21941" spans="1:5">
      <c r="A21941" t="s">
        <v>1951</v>
      </c>
      <c r="B21941" t="s">
        <v>1032</v>
      </c>
      <c r="D21941">
        <v>5</v>
      </c>
      <c r="E21941">
        <v>0</v>
      </c>
    </row>
    <row r="21942" spans="1:5">
      <c r="A21942" t="s">
        <v>1951</v>
      </c>
      <c r="B21942" t="s">
        <v>1039</v>
      </c>
      <c r="D21942">
        <v>5</v>
      </c>
      <c r="E21942">
        <v>0</v>
      </c>
    </row>
    <row r="21943" spans="1:5">
      <c r="A21943" t="s">
        <v>1951</v>
      </c>
      <c r="B21943" t="s">
        <v>1045</v>
      </c>
      <c r="D21943">
        <v>5</v>
      </c>
      <c r="E21943">
        <v>0</v>
      </c>
    </row>
    <row r="21944" spans="1:5">
      <c r="A21944" t="s">
        <v>1951</v>
      </c>
      <c r="B21944" t="s">
        <v>1051</v>
      </c>
      <c r="D21944">
        <v>5</v>
      </c>
      <c r="E21944">
        <v>0</v>
      </c>
    </row>
    <row r="21945" spans="1:5">
      <c r="A21945" t="s">
        <v>1951</v>
      </c>
      <c r="B21945" t="s">
        <v>1057</v>
      </c>
      <c r="D21945">
        <v>5</v>
      </c>
      <c r="E21945">
        <v>0</v>
      </c>
    </row>
    <row r="21946" spans="1:5">
      <c r="A21946" t="s">
        <v>1951</v>
      </c>
      <c r="B21946" t="s">
        <v>1063</v>
      </c>
      <c r="D21946">
        <v>5</v>
      </c>
      <c r="E21946">
        <v>0</v>
      </c>
    </row>
    <row r="21947" spans="1:5">
      <c r="A21947" t="s">
        <v>1951</v>
      </c>
      <c r="B21947" t="s">
        <v>1069</v>
      </c>
      <c r="D21947">
        <v>5</v>
      </c>
      <c r="E21947">
        <v>0</v>
      </c>
    </row>
    <row r="21948" spans="1:5">
      <c r="A21948" t="s">
        <v>1951</v>
      </c>
      <c r="B21948" t="s">
        <v>1076</v>
      </c>
      <c r="D21948">
        <v>5</v>
      </c>
      <c r="E21948">
        <v>0</v>
      </c>
    </row>
    <row r="21949" spans="1:5">
      <c r="A21949" t="s">
        <v>1951</v>
      </c>
      <c r="B21949" t="s">
        <v>1082</v>
      </c>
      <c r="D21949">
        <v>5</v>
      </c>
      <c r="E21949">
        <v>0</v>
      </c>
    </row>
    <row r="21950" spans="1:5">
      <c r="A21950" t="s">
        <v>1951</v>
      </c>
      <c r="B21950" t="s">
        <v>1090</v>
      </c>
      <c r="D21950">
        <v>5</v>
      </c>
      <c r="E21950">
        <v>0</v>
      </c>
    </row>
    <row r="21951" spans="1:5">
      <c r="A21951" t="s">
        <v>1951</v>
      </c>
      <c r="B21951" t="s">
        <v>1097</v>
      </c>
      <c r="D21951">
        <v>5</v>
      </c>
      <c r="E21951">
        <v>1</v>
      </c>
    </row>
    <row r="21952" spans="1:5">
      <c r="A21952" t="s">
        <v>1951</v>
      </c>
      <c r="B21952" t="s">
        <v>1103</v>
      </c>
      <c r="D21952">
        <v>5</v>
      </c>
      <c r="E21952">
        <v>0</v>
      </c>
    </row>
    <row r="21953" spans="1:5">
      <c r="A21953" t="s">
        <v>1951</v>
      </c>
      <c r="B21953" t="s">
        <v>1110</v>
      </c>
      <c r="D21953">
        <v>5</v>
      </c>
      <c r="E21953">
        <v>0</v>
      </c>
    </row>
    <row r="21954" spans="1:5">
      <c r="A21954" t="s">
        <v>1951</v>
      </c>
      <c r="B21954" t="s">
        <v>1116</v>
      </c>
      <c r="D21954">
        <v>5</v>
      </c>
      <c r="E21954">
        <v>0</v>
      </c>
    </row>
    <row r="21955" spans="1:5">
      <c r="A21955" t="s">
        <v>1951</v>
      </c>
      <c r="B21955" t="s">
        <v>1122</v>
      </c>
      <c r="D21955">
        <v>5</v>
      </c>
      <c r="E21955">
        <v>0</v>
      </c>
    </row>
    <row r="21956" spans="1:5">
      <c r="A21956" t="s">
        <v>1951</v>
      </c>
      <c r="B21956" t="s">
        <v>1129</v>
      </c>
      <c r="D21956">
        <v>5</v>
      </c>
      <c r="E21956">
        <v>0</v>
      </c>
    </row>
    <row r="21957" spans="1:5">
      <c r="A21957" t="s">
        <v>1951</v>
      </c>
      <c r="B21957" t="s">
        <v>1135</v>
      </c>
      <c r="D21957">
        <v>5</v>
      </c>
      <c r="E21957">
        <v>0</v>
      </c>
    </row>
    <row r="21958" spans="1:5">
      <c r="A21958" t="s">
        <v>1951</v>
      </c>
      <c r="B21958" t="s">
        <v>1141</v>
      </c>
      <c r="D21958">
        <v>5</v>
      </c>
      <c r="E21958">
        <v>0</v>
      </c>
    </row>
    <row r="21959" spans="1:5">
      <c r="A21959" t="s">
        <v>1951</v>
      </c>
      <c r="B21959" t="s">
        <v>1147</v>
      </c>
      <c r="D21959">
        <v>5</v>
      </c>
      <c r="E21959">
        <v>0</v>
      </c>
    </row>
    <row r="21960" spans="1:5">
      <c r="A21960" t="s">
        <v>1951</v>
      </c>
      <c r="B21960" t="s">
        <v>1153</v>
      </c>
      <c r="D21960">
        <v>5</v>
      </c>
      <c r="E21960">
        <v>0</v>
      </c>
    </row>
    <row r="21961" spans="1:5">
      <c r="A21961" t="s">
        <v>1951</v>
      </c>
      <c r="B21961" t="s">
        <v>1159</v>
      </c>
      <c r="D21961">
        <v>5</v>
      </c>
      <c r="E21961">
        <v>0</v>
      </c>
    </row>
    <row r="21962" spans="1:5">
      <c r="A21962" t="s">
        <v>1951</v>
      </c>
      <c r="B21962" t="s">
        <v>1165</v>
      </c>
      <c r="D21962">
        <v>5</v>
      </c>
      <c r="E21962">
        <v>0</v>
      </c>
    </row>
    <row r="21963" spans="1:5">
      <c r="A21963" t="s">
        <v>1951</v>
      </c>
      <c r="B21963" t="s">
        <v>1171</v>
      </c>
      <c r="D21963">
        <v>5</v>
      </c>
      <c r="E21963">
        <v>0</v>
      </c>
    </row>
    <row r="21964" spans="1:5">
      <c r="A21964" t="s">
        <v>1951</v>
      </c>
      <c r="B21964" t="s">
        <v>1177</v>
      </c>
      <c r="D21964">
        <v>5</v>
      </c>
      <c r="E21964">
        <v>0</v>
      </c>
    </row>
    <row r="21965" spans="1:5">
      <c r="A21965" t="s">
        <v>1951</v>
      </c>
      <c r="B21965" t="s">
        <v>1183</v>
      </c>
      <c r="D21965">
        <v>5</v>
      </c>
      <c r="E21965">
        <v>0</v>
      </c>
    </row>
    <row r="21966" spans="1:5">
      <c r="A21966" t="s">
        <v>1951</v>
      </c>
      <c r="B21966" t="s">
        <v>1189</v>
      </c>
      <c r="D21966">
        <v>5</v>
      </c>
      <c r="E21966">
        <v>0</v>
      </c>
    </row>
    <row r="21967" spans="1:5">
      <c r="A21967" t="s">
        <v>1951</v>
      </c>
      <c r="B21967" t="s">
        <v>1195</v>
      </c>
      <c r="D21967">
        <v>5</v>
      </c>
      <c r="E21967">
        <v>0</v>
      </c>
    </row>
    <row r="21968" spans="1:5">
      <c r="A21968" t="s">
        <v>1951</v>
      </c>
      <c r="B21968" t="s">
        <v>1201</v>
      </c>
      <c r="D21968">
        <v>5</v>
      </c>
      <c r="E21968">
        <v>0</v>
      </c>
    </row>
    <row r="21969" spans="1:5">
      <c r="A21969" t="s">
        <v>1951</v>
      </c>
      <c r="B21969" t="s">
        <v>1207</v>
      </c>
      <c r="D21969">
        <v>5</v>
      </c>
      <c r="E21969">
        <v>0</v>
      </c>
    </row>
    <row r="21970" spans="1:5">
      <c r="A21970" t="s">
        <v>1951</v>
      </c>
      <c r="B21970" t="s">
        <v>1213</v>
      </c>
      <c r="D21970">
        <v>5</v>
      </c>
      <c r="E21970">
        <v>0</v>
      </c>
    </row>
    <row r="21971" spans="1:5">
      <c r="A21971" t="s">
        <v>1951</v>
      </c>
      <c r="B21971" t="s">
        <v>1219</v>
      </c>
      <c r="D21971">
        <v>5</v>
      </c>
      <c r="E21971">
        <v>0</v>
      </c>
    </row>
    <row r="21972" spans="1:5">
      <c r="A21972" t="s">
        <v>1951</v>
      </c>
      <c r="B21972" t="s">
        <v>1225</v>
      </c>
      <c r="D21972">
        <v>5</v>
      </c>
      <c r="E21972">
        <v>0</v>
      </c>
    </row>
    <row r="21973" spans="1:5">
      <c r="A21973" t="s">
        <v>1951</v>
      </c>
      <c r="B21973" t="s">
        <v>1231</v>
      </c>
      <c r="D21973">
        <v>5</v>
      </c>
      <c r="E21973">
        <v>0</v>
      </c>
    </row>
    <row r="21974" spans="1:5">
      <c r="A21974" t="s">
        <v>1951</v>
      </c>
      <c r="B21974" t="s">
        <v>1237</v>
      </c>
      <c r="D21974">
        <v>5</v>
      </c>
      <c r="E21974">
        <v>0</v>
      </c>
    </row>
    <row r="21975" spans="1:5">
      <c r="A21975" t="s">
        <v>1951</v>
      </c>
      <c r="B21975">
        <v>98890000</v>
      </c>
      <c r="D21975">
        <v>5</v>
      </c>
      <c r="E21975">
        <v>0</v>
      </c>
    </row>
    <row r="21976" spans="1:5">
      <c r="A21976" t="s">
        <v>1951</v>
      </c>
      <c r="B21976" t="s">
        <v>1248</v>
      </c>
      <c r="D21976">
        <v>5</v>
      </c>
      <c r="E21976">
        <v>0</v>
      </c>
    </row>
    <row r="21977" spans="1:5">
      <c r="A21977" t="s">
        <v>1951</v>
      </c>
      <c r="B21977" t="s">
        <v>1254</v>
      </c>
      <c r="D21977">
        <v>5</v>
      </c>
      <c r="E21977">
        <v>0</v>
      </c>
    </row>
    <row r="21978" spans="1:5">
      <c r="A21978" t="s">
        <v>1951</v>
      </c>
      <c r="B21978" t="s">
        <v>1260</v>
      </c>
      <c r="D21978">
        <v>5</v>
      </c>
      <c r="E21978">
        <v>0</v>
      </c>
    </row>
    <row r="21979" spans="1:5">
      <c r="A21979" t="s">
        <v>1951</v>
      </c>
      <c r="B21979" t="s">
        <v>1266</v>
      </c>
      <c r="D21979">
        <v>5</v>
      </c>
      <c r="E21979">
        <v>0</v>
      </c>
    </row>
    <row r="21980" spans="1:5">
      <c r="A21980" t="s">
        <v>1951</v>
      </c>
      <c r="B21980" t="s">
        <v>1273</v>
      </c>
      <c r="D21980">
        <v>5</v>
      </c>
      <c r="E21980">
        <v>0</v>
      </c>
    </row>
    <row r="21981" spans="1:5">
      <c r="A21981" t="s">
        <v>1951</v>
      </c>
      <c r="B21981" t="s">
        <v>1279</v>
      </c>
      <c r="D21981">
        <v>5</v>
      </c>
      <c r="E21981">
        <v>0</v>
      </c>
    </row>
    <row r="21982" spans="1:5">
      <c r="A21982" t="s">
        <v>1951</v>
      </c>
      <c r="B21982" t="s">
        <v>1286</v>
      </c>
      <c r="D21982">
        <v>5</v>
      </c>
      <c r="E21982">
        <v>1</v>
      </c>
    </row>
    <row r="21983" spans="1:5">
      <c r="A21983" t="s">
        <v>1951</v>
      </c>
      <c r="B21983" t="s">
        <v>1292</v>
      </c>
      <c r="D21983">
        <v>5</v>
      </c>
      <c r="E21983">
        <v>0</v>
      </c>
    </row>
    <row r="21984" spans="1:5">
      <c r="A21984" t="s">
        <v>1951</v>
      </c>
      <c r="B21984" t="s">
        <v>1298</v>
      </c>
      <c r="D21984">
        <v>5</v>
      </c>
      <c r="E21984">
        <v>0</v>
      </c>
    </row>
    <row r="21985" spans="1:5">
      <c r="A21985" t="s">
        <v>1951</v>
      </c>
      <c r="B21985" t="s">
        <v>1305</v>
      </c>
      <c r="D21985">
        <v>5</v>
      </c>
      <c r="E21985">
        <v>0</v>
      </c>
    </row>
    <row r="21986" spans="1:5">
      <c r="A21986" t="s">
        <v>1951</v>
      </c>
      <c r="B21986" t="s">
        <v>1311</v>
      </c>
      <c r="D21986">
        <v>5</v>
      </c>
      <c r="E21986">
        <v>0</v>
      </c>
    </row>
    <row r="21987" spans="1:5">
      <c r="A21987" t="s">
        <v>1951</v>
      </c>
      <c r="B21987" t="s">
        <v>1317</v>
      </c>
      <c r="D21987">
        <v>5</v>
      </c>
      <c r="E21987">
        <v>0</v>
      </c>
    </row>
    <row r="21988" spans="1:5">
      <c r="A21988" t="s">
        <v>1951</v>
      </c>
      <c r="B21988" t="s">
        <v>1323</v>
      </c>
      <c r="D21988">
        <v>5</v>
      </c>
      <c r="E21988">
        <v>0</v>
      </c>
    </row>
    <row r="21989" spans="1:5">
      <c r="A21989" t="s">
        <v>1951</v>
      </c>
      <c r="B21989" t="s">
        <v>1330</v>
      </c>
      <c r="D21989">
        <v>5</v>
      </c>
      <c r="E21989">
        <v>0</v>
      </c>
    </row>
    <row r="21990" spans="1:5">
      <c r="A21990" t="s">
        <v>1951</v>
      </c>
      <c r="B21990" t="s">
        <v>1336</v>
      </c>
      <c r="D21990">
        <v>5</v>
      </c>
      <c r="E21990">
        <v>0</v>
      </c>
    </row>
    <row r="21991" spans="1:5">
      <c r="A21991" t="s">
        <v>1951</v>
      </c>
      <c r="B21991" t="s">
        <v>1342</v>
      </c>
      <c r="D21991">
        <v>5</v>
      </c>
      <c r="E21991">
        <v>1</v>
      </c>
    </row>
    <row r="21992" spans="1:5">
      <c r="A21992" t="s">
        <v>1951</v>
      </c>
      <c r="B21992" t="s">
        <v>1348</v>
      </c>
      <c r="D21992">
        <v>5</v>
      </c>
      <c r="E21992">
        <v>0</v>
      </c>
    </row>
    <row r="21993" spans="1:5">
      <c r="A21993" t="s">
        <v>1951</v>
      </c>
      <c r="B21993" t="s">
        <v>1355</v>
      </c>
      <c r="D21993">
        <v>5</v>
      </c>
      <c r="E21993">
        <v>0</v>
      </c>
    </row>
    <row r="21994" spans="1:5">
      <c r="A21994" t="s">
        <v>1951</v>
      </c>
      <c r="B21994" t="s">
        <v>1361</v>
      </c>
      <c r="D21994">
        <v>5</v>
      </c>
      <c r="E21994">
        <v>0</v>
      </c>
    </row>
    <row r="21995" spans="1:5">
      <c r="A21995" t="s">
        <v>1951</v>
      </c>
      <c r="B21995" t="s">
        <v>1368</v>
      </c>
      <c r="D21995">
        <v>5</v>
      </c>
      <c r="E21995">
        <v>0</v>
      </c>
    </row>
    <row r="21996" spans="1:5">
      <c r="A21996" t="s">
        <v>1951</v>
      </c>
      <c r="B21996" t="s">
        <v>1374</v>
      </c>
      <c r="D21996">
        <v>5</v>
      </c>
      <c r="E21996">
        <v>0</v>
      </c>
    </row>
    <row r="21997" spans="1:5">
      <c r="A21997" t="s">
        <v>1951</v>
      </c>
      <c r="B21997" t="s">
        <v>1381</v>
      </c>
      <c r="D21997">
        <v>5</v>
      </c>
      <c r="E21997">
        <v>0</v>
      </c>
    </row>
    <row r="21998" spans="1:5">
      <c r="A21998" t="s">
        <v>1951</v>
      </c>
      <c r="B21998" t="s">
        <v>1387</v>
      </c>
      <c r="D21998">
        <v>5</v>
      </c>
      <c r="E21998">
        <v>0</v>
      </c>
    </row>
    <row r="21999" spans="1:5">
      <c r="A21999" t="s">
        <v>1951</v>
      </c>
      <c r="B21999" t="s">
        <v>1393</v>
      </c>
      <c r="D21999">
        <v>5</v>
      </c>
      <c r="E21999">
        <v>0</v>
      </c>
    </row>
    <row r="22000" spans="1:5">
      <c r="A22000" t="s">
        <v>1951</v>
      </c>
      <c r="B22000" t="s">
        <v>1399</v>
      </c>
      <c r="D22000">
        <v>5</v>
      </c>
      <c r="E22000">
        <v>0</v>
      </c>
    </row>
    <row r="22001" spans="1:5">
      <c r="A22001" t="s">
        <v>1951</v>
      </c>
      <c r="B22001" t="s">
        <v>1405</v>
      </c>
      <c r="D22001">
        <v>5</v>
      </c>
      <c r="E22001">
        <v>0</v>
      </c>
    </row>
    <row r="22002" spans="1:5">
      <c r="A22002" t="s">
        <v>1951</v>
      </c>
      <c r="B22002" t="s">
        <v>1411</v>
      </c>
      <c r="D22002">
        <v>5</v>
      </c>
      <c r="E22002">
        <v>0</v>
      </c>
    </row>
    <row r="22003" spans="1:5">
      <c r="A22003" t="s">
        <v>1951</v>
      </c>
      <c r="B22003" t="s">
        <v>1417</v>
      </c>
      <c r="D22003">
        <v>5</v>
      </c>
      <c r="E22003">
        <v>0</v>
      </c>
    </row>
    <row r="22004" spans="1:5">
      <c r="A22004" t="s">
        <v>1951</v>
      </c>
      <c r="B22004" t="s">
        <v>1423</v>
      </c>
      <c r="D22004">
        <v>5</v>
      </c>
      <c r="E22004">
        <v>0</v>
      </c>
    </row>
    <row r="22005" spans="1:5">
      <c r="A22005" t="s">
        <v>1951</v>
      </c>
      <c r="B22005" t="s">
        <v>1429</v>
      </c>
      <c r="D22005">
        <v>5</v>
      </c>
      <c r="E22005">
        <v>0</v>
      </c>
    </row>
    <row r="22006" spans="1:5">
      <c r="A22006" t="s">
        <v>1955</v>
      </c>
      <c r="B22006" t="s">
        <v>130</v>
      </c>
      <c r="D22006">
        <v>5</v>
      </c>
      <c r="E22006">
        <v>0</v>
      </c>
    </row>
    <row r="22007" spans="1:5">
      <c r="A22007" t="s">
        <v>1955</v>
      </c>
      <c r="B22007" t="s">
        <v>138</v>
      </c>
      <c r="D22007">
        <v>5</v>
      </c>
      <c r="E22007">
        <v>0</v>
      </c>
    </row>
    <row r="22008" spans="1:5">
      <c r="A22008" t="s">
        <v>1955</v>
      </c>
      <c r="B22008" t="s">
        <v>145</v>
      </c>
      <c r="D22008">
        <v>5</v>
      </c>
      <c r="E22008">
        <v>0</v>
      </c>
    </row>
    <row r="22009" spans="1:5">
      <c r="A22009" t="s">
        <v>1955</v>
      </c>
      <c r="B22009" t="s">
        <v>152</v>
      </c>
      <c r="D22009">
        <v>5</v>
      </c>
      <c r="E22009">
        <v>0</v>
      </c>
    </row>
    <row r="22010" spans="1:5">
      <c r="A22010" t="s">
        <v>1955</v>
      </c>
      <c r="B22010" t="s">
        <v>159</v>
      </c>
      <c r="D22010">
        <v>5</v>
      </c>
      <c r="E22010">
        <v>0</v>
      </c>
    </row>
    <row r="22011" spans="1:5">
      <c r="A22011" t="s">
        <v>1955</v>
      </c>
      <c r="B22011" t="s">
        <v>166</v>
      </c>
      <c r="D22011">
        <v>5</v>
      </c>
      <c r="E22011">
        <v>0</v>
      </c>
    </row>
    <row r="22012" spans="1:5">
      <c r="A22012" t="s">
        <v>1955</v>
      </c>
      <c r="B22012" t="s">
        <v>173</v>
      </c>
      <c r="D22012">
        <v>5</v>
      </c>
      <c r="E22012">
        <v>0</v>
      </c>
    </row>
    <row r="22013" spans="1:5">
      <c r="A22013" t="s">
        <v>1955</v>
      </c>
      <c r="B22013" t="s">
        <v>180</v>
      </c>
      <c r="D22013">
        <v>5</v>
      </c>
      <c r="E22013">
        <v>0</v>
      </c>
    </row>
    <row r="22014" spans="1:5">
      <c r="A22014" t="s">
        <v>1955</v>
      </c>
      <c r="B22014" t="s">
        <v>187</v>
      </c>
      <c r="D22014">
        <v>5</v>
      </c>
      <c r="E22014">
        <v>0</v>
      </c>
    </row>
    <row r="22015" spans="1:5">
      <c r="A22015" t="s">
        <v>1955</v>
      </c>
      <c r="B22015" t="s">
        <v>193</v>
      </c>
      <c r="D22015">
        <v>5</v>
      </c>
      <c r="E22015">
        <v>0</v>
      </c>
    </row>
    <row r="22016" spans="1:5">
      <c r="A22016" t="s">
        <v>1955</v>
      </c>
      <c r="B22016" t="s">
        <v>199</v>
      </c>
      <c r="D22016">
        <v>5</v>
      </c>
      <c r="E22016">
        <v>0</v>
      </c>
    </row>
    <row r="22017" spans="1:5">
      <c r="A22017" t="s">
        <v>1955</v>
      </c>
      <c r="B22017" t="s">
        <v>206</v>
      </c>
      <c r="D22017">
        <v>5</v>
      </c>
      <c r="E22017">
        <v>0</v>
      </c>
    </row>
    <row r="22018" spans="1:5">
      <c r="A22018" t="s">
        <v>1955</v>
      </c>
      <c r="B22018" t="s">
        <v>213</v>
      </c>
      <c r="D22018">
        <v>5</v>
      </c>
      <c r="E22018">
        <v>0</v>
      </c>
    </row>
    <row r="22019" spans="1:5">
      <c r="A22019" t="s">
        <v>1955</v>
      </c>
      <c r="B22019" t="s">
        <v>220</v>
      </c>
      <c r="D22019">
        <v>5</v>
      </c>
      <c r="E22019">
        <v>0</v>
      </c>
    </row>
    <row r="22020" spans="1:5">
      <c r="A22020" t="s">
        <v>1955</v>
      </c>
      <c r="B22020" t="s">
        <v>227</v>
      </c>
      <c r="D22020">
        <v>5</v>
      </c>
      <c r="E22020">
        <v>0</v>
      </c>
    </row>
    <row r="22021" spans="1:5">
      <c r="A22021" t="s">
        <v>1955</v>
      </c>
      <c r="B22021" t="s">
        <v>233</v>
      </c>
      <c r="D22021">
        <v>5</v>
      </c>
      <c r="E22021">
        <v>0</v>
      </c>
    </row>
    <row r="22022" spans="1:5">
      <c r="A22022" t="s">
        <v>1955</v>
      </c>
      <c r="B22022" t="s">
        <v>240</v>
      </c>
      <c r="D22022">
        <v>5</v>
      </c>
      <c r="E22022">
        <v>0</v>
      </c>
    </row>
    <row r="22023" spans="1:5">
      <c r="A22023" t="s">
        <v>1955</v>
      </c>
      <c r="B22023" t="s">
        <v>246</v>
      </c>
      <c r="D22023">
        <v>5</v>
      </c>
      <c r="E22023">
        <v>0</v>
      </c>
    </row>
    <row r="22024" spans="1:5">
      <c r="A22024" t="s">
        <v>1955</v>
      </c>
      <c r="B22024" t="s">
        <v>252</v>
      </c>
      <c r="D22024">
        <v>5</v>
      </c>
      <c r="E22024">
        <v>0</v>
      </c>
    </row>
    <row r="22025" spans="1:5">
      <c r="A22025" t="s">
        <v>1955</v>
      </c>
      <c r="B22025" t="s">
        <v>258</v>
      </c>
      <c r="D22025">
        <v>5</v>
      </c>
      <c r="E22025">
        <v>0</v>
      </c>
    </row>
    <row r="22026" spans="1:5">
      <c r="A22026" t="s">
        <v>1955</v>
      </c>
      <c r="B22026" t="s">
        <v>265</v>
      </c>
      <c r="D22026">
        <v>5</v>
      </c>
      <c r="E22026">
        <v>0</v>
      </c>
    </row>
    <row r="22027" spans="1:5">
      <c r="A22027" t="s">
        <v>1955</v>
      </c>
      <c r="B22027" t="s">
        <v>272</v>
      </c>
      <c r="D22027">
        <v>5</v>
      </c>
      <c r="E22027">
        <v>0</v>
      </c>
    </row>
    <row r="22028" spans="1:5">
      <c r="A22028" t="s">
        <v>1955</v>
      </c>
      <c r="B22028" t="s">
        <v>278</v>
      </c>
      <c r="D22028">
        <v>5</v>
      </c>
      <c r="E22028">
        <v>0</v>
      </c>
    </row>
    <row r="22029" spans="1:5">
      <c r="A22029" t="s">
        <v>1955</v>
      </c>
      <c r="B22029" t="s">
        <v>284</v>
      </c>
      <c r="D22029">
        <v>5</v>
      </c>
      <c r="E22029">
        <v>0</v>
      </c>
    </row>
    <row r="22030" spans="1:5">
      <c r="A22030" t="s">
        <v>1955</v>
      </c>
      <c r="B22030" t="s">
        <v>290</v>
      </c>
      <c r="D22030">
        <v>5</v>
      </c>
      <c r="E22030">
        <v>0</v>
      </c>
    </row>
    <row r="22031" spans="1:5">
      <c r="A22031" t="s">
        <v>1955</v>
      </c>
      <c r="B22031" t="s">
        <v>296</v>
      </c>
      <c r="D22031">
        <v>5</v>
      </c>
      <c r="E22031">
        <v>0</v>
      </c>
    </row>
    <row r="22032" spans="1:5">
      <c r="A22032" t="s">
        <v>1955</v>
      </c>
      <c r="B22032" t="s">
        <v>302</v>
      </c>
      <c r="D22032">
        <v>5</v>
      </c>
      <c r="E22032">
        <v>0</v>
      </c>
    </row>
    <row r="22033" spans="1:5">
      <c r="A22033" t="s">
        <v>1955</v>
      </c>
      <c r="B22033" t="s">
        <v>308</v>
      </c>
      <c r="D22033">
        <v>5</v>
      </c>
      <c r="E22033">
        <v>0</v>
      </c>
    </row>
    <row r="22034" spans="1:5">
      <c r="A22034" t="s">
        <v>1955</v>
      </c>
      <c r="B22034" t="s">
        <v>314</v>
      </c>
      <c r="D22034">
        <v>5</v>
      </c>
      <c r="E22034">
        <v>0</v>
      </c>
    </row>
    <row r="22035" spans="1:5">
      <c r="A22035" t="s">
        <v>1955</v>
      </c>
      <c r="B22035" t="s">
        <v>320</v>
      </c>
      <c r="D22035">
        <v>5</v>
      </c>
      <c r="E22035">
        <v>0</v>
      </c>
    </row>
    <row r="22036" spans="1:5">
      <c r="A22036" t="s">
        <v>1955</v>
      </c>
      <c r="B22036" t="s">
        <v>326</v>
      </c>
      <c r="D22036">
        <v>5</v>
      </c>
      <c r="E22036">
        <v>0</v>
      </c>
    </row>
    <row r="22037" spans="1:5">
      <c r="A22037" t="s">
        <v>1955</v>
      </c>
      <c r="B22037" t="s">
        <v>332</v>
      </c>
      <c r="D22037">
        <v>5</v>
      </c>
      <c r="E22037">
        <v>0</v>
      </c>
    </row>
    <row r="22038" spans="1:5">
      <c r="A22038" t="s">
        <v>1955</v>
      </c>
      <c r="B22038" t="s">
        <v>338</v>
      </c>
      <c r="D22038">
        <v>5</v>
      </c>
      <c r="E22038">
        <v>0</v>
      </c>
    </row>
    <row r="22039" spans="1:5">
      <c r="A22039" t="s">
        <v>1955</v>
      </c>
      <c r="B22039" t="s">
        <v>344</v>
      </c>
      <c r="D22039">
        <v>5</v>
      </c>
      <c r="E22039">
        <v>0</v>
      </c>
    </row>
    <row r="22040" spans="1:5">
      <c r="A22040" t="s">
        <v>1955</v>
      </c>
      <c r="B22040" t="s">
        <v>350</v>
      </c>
      <c r="D22040">
        <v>5</v>
      </c>
      <c r="E22040">
        <v>0</v>
      </c>
    </row>
    <row r="22041" spans="1:5">
      <c r="A22041" t="s">
        <v>1955</v>
      </c>
      <c r="B22041" t="s">
        <v>356</v>
      </c>
      <c r="D22041">
        <v>5</v>
      </c>
      <c r="E22041">
        <v>0</v>
      </c>
    </row>
    <row r="22042" spans="1:5">
      <c r="A22042" t="s">
        <v>1955</v>
      </c>
      <c r="B22042" t="s">
        <v>363</v>
      </c>
      <c r="D22042">
        <v>5</v>
      </c>
      <c r="E22042">
        <v>0</v>
      </c>
    </row>
    <row r="22043" spans="1:5">
      <c r="A22043" t="s">
        <v>1955</v>
      </c>
      <c r="B22043" t="s">
        <v>369</v>
      </c>
      <c r="D22043">
        <v>5</v>
      </c>
      <c r="E22043">
        <v>0</v>
      </c>
    </row>
    <row r="22044" spans="1:5">
      <c r="A22044" t="s">
        <v>1955</v>
      </c>
      <c r="B22044" t="s">
        <v>376</v>
      </c>
      <c r="D22044">
        <v>5</v>
      </c>
      <c r="E22044">
        <v>0</v>
      </c>
    </row>
    <row r="22045" spans="1:5">
      <c r="A22045" t="s">
        <v>1955</v>
      </c>
      <c r="B22045" t="s">
        <v>383</v>
      </c>
      <c r="D22045">
        <v>5</v>
      </c>
      <c r="E22045">
        <v>0</v>
      </c>
    </row>
    <row r="22046" spans="1:5">
      <c r="A22046" t="s">
        <v>1955</v>
      </c>
      <c r="B22046" t="s">
        <v>389</v>
      </c>
      <c r="D22046">
        <v>5</v>
      </c>
      <c r="E22046">
        <v>0</v>
      </c>
    </row>
    <row r="22047" spans="1:5">
      <c r="A22047" t="s">
        <v>1955</v>
      </c>
      <c r="B22047" t="s">
        <v>395</v>
      </c>
      <c r="D22047">
        <v>5</v>
      </c>
      <c r="E22047">
        <v>0</v>
      </c>
    </row>
    <row r="22048" spans="1:5">
      <c r="A22048" t="s">
        <v>1955</v>
      </c>
      <c r="D22048">
        <v>5</v>
      </c>
    </row>
    <row r="22049" spans="1:5">
      <c r="A22049" t="s">
        <v>1955</v>
      </c>
      <c r="B22049" t="s">
        <v>401</v>
      </c>
      <c r="D22049">
        <v>5</v>
      </c>
      <c r="E22049">
        <v>0</v>
      </c>
    </row>
    <row r="22050" spans="1:5">
      <c r="A22050" t="s">
        <v>1955</v>
      </c>
      <c r="B22050" t="s">
        <v>407</v>
      </c>
      <c r="D22050">
        <v>5</v>
      </c>
      <c r="E22050">
        <v>0</v>
      </c>
    </row>
    <row r="22051" spans="1:5">
      <c r="A22051" t="s">
        <v>1955</v>
      </c>
      <c r="B22051" t="s">
        <v>414</v>
      </c>
      <c r="D22051">
        <v>5</v>
      </c>
      <c r="E22051">
        <v>0</v>
      </c>
    </row>
    <row r="22052" spans="1:5">
      <c r="A22052" t="s">
        <v>1955</v>
      </c>
      <c r="B22052" t="s">
        <v>420</v>
      </c>
      <c r="D22052">
        <v>5</v>
      </c>
      <c r="E22052">
        <v>0</v>
      </c>
    </row>
    <row r="22053" spans="1:5">
      <c r="A22053" t="s">
        <v>1955</v>
      </c>
      <c r="B22053" t="s">
        <v>427</v>
      </c>
      <c r="D22053">
        <v>5</v>
      </c>
      <c r="E22053">
        <v>0</v>
      </c>
    </row>
    <row r="22054" spans="1:5">
      <c r="A22054" t="s">
        <v>1955</v>
      </c>
      <c r="B22054" t="s">
        <v>433</v>
      </c>
      <c r="D22054">
        <v>5</v>
      </c>
      <c r="E22054">
        <v>0</v>
      </c>
    </row>
    <row r="22055" spans="1:5">
      <c r="A22055" t="s">
        <v>1955</v>
      </c>
      <c r="B22055" t="s">
        <v>439</v>
      </c>
      <c r="D22055">
        <v>5</v>
      </c>
      <c r="E22055">
        <v>0</v>
      </c>
    </row>
    <row r="22056" spans="1:5">
      <c r="A22056" t="s">
        <v>1955</v>
      </c>
      <c r="B22056" t="s">
        <v>445</v>
      </c>
      <c r="D22056">
        <v>5</v>
      </c>
      <c r="E22056">
        <v>0</v>
      </c>
    </row>
    <row r="22057" spans="1:5">
      <c r="A22057" t="s">
        <v>1955</v>
      </c>
      <c r="B22057" t="s">
        <v>452</v>
      </c>
      <c r="D22057">
        <v>5</v>
      </c>
      <c r="E22057">
        <v>0</v>
      </c>
    </row>
    <row r="22058" spans="1:5">
      <c r="A22058" t="s">
        <v>1955</v>
      </c>
      <c r="B22058" t="s">
        <v>458</v>
      </c>
      <c r="D22058">
        <v>5</v>
      </c>
      <c r="E22058">
        <v>0</v>
      </c>
    </row>
    <row r="22059" spans="1:5">
      <c r="A22059" t="s">
        <v>1955</v>
      </c>
      <c r="B22059" t="s">
        <v>464</v>
      </c>
      <c r="D22059">
        <v>5</v>
      </c>
      <c r="E22059">
        <v>0</v>
      </c>
    </row>
    <row r="22060" spans="1:5">
      <c r="A22060" t="s">
        <v>1955</v>
      </c>
      <c r="B22060" t="s">
        <v>471</v>
      </c>
      <c r="D22060">
        <v>5</v>
      </c>
      <c r="E22060">
        <v>0</v>
      </c>
    </row>
    <row r="22061" spans="1:5">
      <c r="A22061" t="s">
        <v>1955</v>
      </c>
      <c r="B22061" t="s">
        <v>477</v>
      </c>
      <c r="D22061">
        <v>5</v>
      </c>
      <c r="E22061">
        <v>0</v>
      </c>
    </row>
    <row r="22062" spans="1:5">
      <c r="A22062" t="s">
        <v>1955</v>
      </c>
      <c r="B22062" t="s">
        <v>484</v>
      </c>
      <c r="D22062">
        <v>5</v>
      </c>
      <c r="E22062">
        <v>0</v>
      </c>
    </row>
    <row r="22063" spans="1:5">
      <c r="A22063" t="s">
        <v>1955</v>
      </c>
      <c r="B22063" t="s">
        <v>491</v>
      </c>
      <c r="D22063">
        <v>5</v>
      </c>
      <c r="E22063">
        <v>0</v>
      </c>
    </row>
    <row r="22064" spans="1:5">
      <c r="A22064" t="s">
        <v>1955</v>
      </c>
      <c r="B22064" t="s">
        <v>497</v>
      </c>
      <c r="D22064">
        <v>5</v>
      </c>
      <c r="E22064">
        <v>0</v>
      </c>
    </row>
    <row r="22065" spans="1:5">
      <c r="A22065" t="s">
        <v>1955</v>
      </c>
      <c r="B22065" t="s">
        <v>503</v>
      </c>
      <c r="D22065">
        <v>5</v>
      </c>
      <c r="E22065">
        <v>0</v>
      </c>
    </row>
    <row r="22066" spans="1:5">
      <c r="A22066" t="s">
        <v>1955</v>
      </c>
      <c r="B22066" t="s">
        <v>509</v>
      </c>
      <c r="D22066">
        <v>5</v>
      </c>
      <c r="E22066">
        <v>0</v>
      </c>
    </row>
    <row r="22067" spans="1:5">
      <c r="A22067" t="s">
        <v>1955</v>
      </c>
      <c r="B22067" t="s">
        <v>515</v>
      </c>
      <c r="D22067">
        <v>5</v>
      </c>
      <c r="E22067">
        <v>0</v>
      </c>
    </row>
    <row r="22068" spans="1:5">
      <c r="A22068" t="s">
        <v>1955</v>
      </c>
      <c r="B22068" t="s">
        <v>521</v>
      </c>
      <c r="D22068">
        <v>5</v>
      </c>
      <c r="E22068">
        <v>0</v>
      </c>
    </row>
    <row r="22069" spans="1:5">
      <c r="A22069" t="s">
        <v>1955</v>
      </c>
      <c r="B22069" t="s">
        <v>527</v>
      </c>
      <c r="D22069">
        <v>5</v>
      </c>
      <c r="E22069">
        <v>0</v>
      </c>
    </row>
    <row r="22070" spans="1:5">
      <c r="A22070" t="s">
        <v>1955</v>
      </c>
      <c r="B22070" t="s">
        <v>533</v>
      </c>
      <c r="D22070">
        <v>5</v>
      </c>
      <c r="E22070">
        <v>0</v>
      </c>
    </row>
    <row r="22071" spans="1:5">
      <c r="A22071" t="s">
        <v>1955</v>
      </c>
      <c r="B22071" t="s">
        <v>540</v>
      </c>
      <c r="D22071">
        <v>5</v>
      </c>
      <c r="E22071">
        <v>0</v>
      </c>
    </row>
    <row r="22072" spans="1:5">
      <c r="A22072" t="s">
        <v>1955</v>
      </c>
      <c r="B22072" t="s">
        <v>546</v>
      </c>
      <c r="D22072">
        <v>5</v>
      </c>
      <c r="E22072">
        <v>0</v>
      </c>
    </row>
    <row r="22073" spans="1:5">
      <c r="A22073" t="s">
        <v>1955</v>
      </c>
      <c r="B22073" t="s">
        <v>553</v>
      </c>
      <c r="D22073">
        <v>5</v>
      </c>
      <c r="E22073">
        <v>0</v>
      </c>
    </row>
    <row r="22074" spans="1:5">
      <c r="A22074" t="s">
        <v>1955</v>
      </c>
      <c r="B22074" t="s">
        <v>559</v>
      </c>
      <c r="D22074">
        <v>5</v>
      </c>
      <c r="E22074">
        <v>0</v>
      </c>
    </row>
    <row r="22075" spans="1:5">
      <c r="A22075" t="s">
        <v>1955</v>
      </c>
      <c r="B22075" t="s">
        <v>565</v>
      </c>
      <c r="D22075">
        <v>5</v>
      </c>
      <c r="E22075">
        <v>0</v>
      </c>
    </row>
    <row r="22076" spans="1:5">
      <c r="A22076" t="s">
        <v>1955</v>
      </c>
      <c r="B22076" t="s">
        <v>571</v>
      </c>
      <c r="D22076">
        <v>5</v>
      </c>
      <c r="E22076">
        <v>0</v>
      </c>
    </row>
    <row r="22077" spans="1:5">
      <c r="A22077" t="s">
        <v>1955</v>
      </c>
      <c r="B22077" t="s">
        <v>578</v>
      </c>
      <c r="D22077">
        <v>5</v>
      </c>
      <c r="E22077">
        <v>0</v>
      </c>
    </row>
    <row r="22078" spans="1:5">
      <c r="A22078" t="s">
        <v>1955</v>
      </c>
      <c r="B22078" t="s">
        <v>584</v>
      </c>
      <c r="D22078">
        <v>5</v>
      </c>
      <c r="E22078">
        <v>0</v>
      </c>
    </row>
    <row r="22079" spans="1:5">
      <c r="A22079" t="s">
        <v>1955</v>
      </c>
      <c r="B22079" t="s">
        <v>590</v>
      </c>
      <c r="D22079">
        <v>5</v>
      </c>
      <c r="E22079">
        <v>0</v>
      </c>
    </row>
    <row r="22080" spans="1:5">
      <c r="A22080" t="s">
        <v>1955</v>
      </c>
      <c r="B22080" t="s">
        <v>596</v>
      </c>
      <c r="D22080">
        <v>5</v>
      </c>
      <c r="E22080">
        <v>0</v>
      </c>
    </row>
    <row r="22081" spans="1:5">
      <c r="A22081" t="s">
        <v>1955</v>
      </c>
      <c r="B22081" t="s">
        <v>603</v>
      </c>
      <c r="D22081">
        <v>5</v>
      </c>
      <c r="E22081">
        <v>0</v>
      </c>
    </row>
    <row r="22082" spans="1:5">
      <c r="A22082" t="s">
        <v>1955</v>
      </c>
      <c r="B22082" t="s">
        <v>609</v>
      </c>
      <c r="D22082">
        <v>5</v>
      </c>
      <c r="E22082">
        <v>0</v>
      </c>
    </row>
    <row r="22083" spans="1:5">
      <c r="A22083" t="s">
        <v>1955</v>
      </c>
      <c r="B22083" t="s">
        <v>614</v>
      </c>
      <c r="D22083">
        <v>5</v>
      </c>
      <c r="E22083">
        <v>0</v>
      </c>
    </row>
    <row r="22084" spans="1:5">
      <c r="A22084" t="s">
        <v>1955</v>
      </c>
      <c r="B22084" t="s">
        <v>620</v>
      </c>
      <c r="D22084">
        <v>5</v>
      </c>
      <c r="E22084">
        <v>0</v>
      </c>
    </row>
    <row r="22085" spans="1:5">
      <c r="A22085" t="s">
        <v>1955</v>
      </c>
      <c r="B22085" t="s">
        <v>626</v>
      </c>
      <c r="D22085">
        <v>5</v>
      </c>
      <c r="E22085">
        <v>0</v>
      </c>
    </row>
    <row r="22086" spans="1:5">
      <c r="A22086" t="s">
        <v>1955</v>
      </c>
      <c r="B22086" t="s">
        <v>631</v>
      </c>
      <c r="D22086">
        <v>5</v>
      </c>
      <c r="E22086">
        <v>1</v>
      </c>
    </row>
    <row r="22087" spans="1:5">
      <c r="A22087" t="s">
        <v>1955</v>
      </c>
      <c r="B22087" t="s">
        <v>637</v>
      </c>
      <c r="D22087">
        <v>5</v>
      </c>
      <c r="E22087">
        <v>0</v>
      </c>
    </row>
    <row r="22088" spans="1:5">
      <c r="A22088" t="s">
        <v>1955</v>
      </c>
      <c r="B22088" t="s">
        <v>643</v>
      </c>
      <c r="D22088">
        <v>5</v>
      </c>
      <c r="E22088">
        <v>0</v>
      </c>
    </row>
    <row r="22089" spans="1:5">
      <c r="A22089" t="s">
        <v>1955</v>
      </c>
      <c r="B22089" t="s">
        <v>649</v>
      </c>
      <c r="D22089">
        <v>5</v>
      </c>
      <c r="E22089">
        <v>0</v>
      </c>
    </row>
    <row r="22090" spans="1:5">
      <c r="A22090" t="s">
        <v>1955</v>
      </c>
      <c r="B22090" t="s">
        <v>656</v>
      </c>
      <c r="D22090">
        <v>5</v>
      </c>
      <c r="E22090">
        <v>0</v>
      </c>
    </row>
    <row r="22091" spans="1:5">
      <c r="A22091" t="s">
        <v>1955</v>
      </c>
      <c r="B22091" t="s">
        <v>663</v>
      </c>
      <c r="D22091">
        <v>5</v>
      </c>
      <c r="E22091">
        <v>0</v>
      </c>
    </row>
    <row r="22092" spans="1:5">
      <c r="A22092" t="s">
        <v>1955</v>
      </c>
      <c r="B22092" t="s">
        <v>669</v>
      </c>
      <c r="D22092">
        <v>5</v>
      </c>
      <c r="E22092">
        <v>0</v>
      </c>
    </row>
    <row r="22093" spans="1:5">
      <c r="A22093" t="s">
        <v>1955</v>
      </c>
      <c r="B22093" t="s">
        <v>675</v>
      </c>
      <c r="D22093">
        <v>5</v>
      </c>
      <c r="E22093">
        <v>0</v>
      </c>
    </row>
    <row r="22094" spans="1:5">
      <c r="A22094" t="s">
        <v>1955</v>
      </c>
      <c r="B22094" t="s">
        <v>682</v>
      </c>
      <c r="D22094">
        <v>5</v>
      </c>
      <c r="E22094">
        <v>0</v>
      </c>
    </row>
    <row r="22095" spans="1:5">
      <c r="A22095" t="s">
        <v>1955</v>
      </c>
      <c r="B22095" t="s">
        <v>688</v>
      </c>
      <c r="D22095">
        <v>5</v>
      </c>
      <c r="E22095">
        <v>0</v>
      </c>
    </row>
    <row r="22096" spans="1:5">
      <c r="A22096" t="s">
        <v>1955</v>
      </c>
      <c r="B22096" t="s">
        <v>694</v>
      </c>
      <c r="D22096">
        <v>5</v>
      </c>
      <c r="E22096">
        <v>0</v>
      </c>
    </row>
    <row r="22097" spans="1:5">
      <c r="A22097" t="s">
        <v>1955</v>
      </c>
      <c r="B22097" t="s">
        <v>701</v>
      </c>
      <c r="D22097">
        <v>5</v>
      </c>
      <c r="E22097">
        <v>0</v>
      </c>
    </row>
    <row r="22098" spans="1:5">
      <c r="A22098" t="s">
        <v>1955</v>
      </c>
      <c r="B22098" t="s">
        <v>707</v>
      </c>
      <c r="D22098">
        <v>5</v>
      </c>
      <c r="E22098">
        <v>0</v>
      </c>
    </row>
    <row r="22099" spans="1:5">
      <c r="A22099" t="s">
        <v>1955</v>
      </c>
      <c r="B22099" t="s">
        <v>713</v>
      </c>
      <c r="D22099">
        <v>5</v>
      </c>
      <c r="E22099">
        <v>0</v>
      </c>
    </row>
    <row r="22100" spans="1:5">
      <c r="A22100" t="s">
        <v>1955</v>
      </c>
      <c r="B22100" t="s">
        <v>719</v>
      </c>
      <c r="D22100">
        <v>5</v>
      </c>
      <c r="E22100">
        <v>0</v>
      </c>
    </row>
    <row r="22101" spans="1:5">
      <c r="A22101" t="s">
        <v>1955</v>
      </c>
      <c r="B22101" t="s">
        <v>726</v>
      </c>
      <c r="D22101">
        <v>5</v>
      </c>
      <c r="E22101">
        <v>1</v>
      </c>
    </row>
    <row r="22102" spans="1:5">
      <c r="A22102" t="s">
        <v>1955</v>
      </c>
      <c r="B22102" t="s">
        <v>733</v>
      </c>
      <c r="D22102">
        <v>5</v>
      </c>
      <c r="E22102">
        <v>0</v>
      </c>
    </row>
    <row r="22103" spans="1:5">
      <c r="A22103" t="s">
        <v>1955</v>
      </c>
      <c r="B22103" t="s">
        <v>740</v>
      </c>
      <c r="D22103">
        <v>5</v>
      </c>
      <c r="E22103">
        <v>0</v>
      </c>
    </row>
    <row r="22104" spans="1:5">
      <c r="A22104" t="s">
        <v>1955</v>
      </c>
      <c r="B22104" t="s">
        <v>747</v>
      </c>
      <c r="D22104">
        <v>5</v>
      </c>
      <c r="E22104">
        <v>0</v>
      </c>
    </row>
    <row r="22105" spans="1:5">
      <c r="A22105" t="s">
        <v>1955</v>
      </c>
      <c r="B22105" t="s">
        <v>753</v>
      </c>
      <c r="D22105">
        <v>5</v>
      </c>
      <c r="E22105">
        <v>0</v>
      </c>
    </row>
    <row r="22106" spans="1:5">
      <c r="A22106" t="s">
        <v>1955</v>
      </c>
      <c r="B22106" t="s">
        <v>760</v>
      </c>
      <c r="D22106">
        <v>5</v>
      </c>
      <c r="E22106">
        <v>0</v>
      </c>
    </row>
    <row r="22107" spans="1:5">
      <c r="A22107" t="s">
        <v>1955</v>
      </c>
      <c r="B22107" t="s">
        <v>766</v>
      </c>
      <c r="D22107">
        <v>5</v>
      </c>
      <c r="E22107">
        <v>0</v>
      </c>
    </row>
    <row r="22108" spans="1:5">
      <c r="A22108" t="s">
        <v>1955</v>
      </c>
      <c r="B22108" t="s">
        <v>773</v>
      </c>
      <c r="D22108">
        <v>5</v>
      </c>
      <c r="E22108">
        <v>0</v>
      </c>
    </row>
    <row r="22109" spans="1:5">
      <c r="A22109" t="s">
        <v>1955</v>
      </c>
      <c r="B22109" t="s">
        <v>780</v>
      </c>
      <c r="D22109">
        <v>5</v>
      </c>
      <c r="E22109">
        <v>0</v>
      </c>
    </row>
    <row r="22110" spans="1:5">
      <c r="A22110" t="s">
        <v>1955</v>
      </c>
      <c r="B22110" t="s">
        <v>786</v>
      </c>
      <c r="D22110">
        <v>5</v>
      </c>
      <c r="E22110">
        <v>1</v>
      </c>
    </row>
    <row r="22111" spans="1:5">
      <c r="A22111" t="s">
        <v>1955</v>
      </c>
      <c r="B22111" t="s">
        <v>792</v>
      </c>
      <c r="D22111">
        <v>5</v>
      </c>
      <c r="E22111">
        <v>1</v>
      </c>
    </row>
    <row r="22112" spans="1:5">
      <c r="A22112" t="s">
        <v>1955</v>
      </c>
      <c r="B22112" t="s">
        <v>798</v>
      </c>
      <c r="D22112">
        <v>5</v>
      </c>
      <c r="E22112">
        <v>0</v>
      </c>
    </row>
    <row r="22113" spans="1:5">
      <c r="A22113" t="s">
        <v>1955</v>
      </c>
      <c r="B22113" t="s">
        <v>804</v>
      </c>
      <c r="D22113">
        <v>5</v>
      </c>
      <c r="E22113">
        <v>0</v>
      </c>
    </row>
    <row r="22114" spans="1:5">
      <c r="A22114" t="s">
        <v>1955</v>
      </c>
      <c r="B22114" t="s">
        <v>810</v>
      </c>
      <c r="D22114">
        <v>5</v>
      </c>
      <c r="E22114">
        <v>0</v>
      </c>
    </row>
    <row r="22115" spans="1:5">
      <c r="A22115" t="s">
        <v>1955</v>
      </c>
      <c r="B22115" t="s">
        <v>817</v>
      </c>
      <c r="D22115">
        <v>5</v>
      </c>
      <c r="E22115">
        <v>0</v>
      </c>
    </row>
    <row r="22116" spans="1:5">
      <c r="A22116" t="s">
        <v>1955</v>
      </c>
      <c r="B22116" t="s">
        <v>824</v>
      </c>
      <c r="D22116">
        <v>5</v>
      </c>
      <c r="E22116">
        <v>1</v>
      </c>
    </row>
    <row r="22117" spans="1:5">
      <c r="A22117" t="s">
        <v>1955</v>
      </c>
      <c r="B22117" t="s">
        <v>830</v>
      </c>
      <c r="D22117">
        <v>5</v>
      </c>
      <c r="E22117">
        <v>0</v>
      </c>
    </row>
    <row r="22118" spans="1:5">
      <c r="A22118" t="s">
        <v>1955</v>
      </c>
      <c r="B22118" t="s">
        <v>837</v>
      </c>
      <c r="D22118">
        <v>5</v>
      </c>
      <c r="E22118">
        <v>0</v>
      </c>
    </row>
    <row r="22119" spans="1:5">
      <c r="A22119" t="s">
        <v>1955</v>
      </c>
      <c r="B22119" t="s">
        <v>844</v>
      </c>
      <c r="D22119">
        <v>5</v>
      </c>
      <c r="E22119">
        <v>0</v>
      </c>
    </row>
    <row r="22120" spans="1:5">
      <c r="A22120" t="s">
        <v>1955</v>
      </c>
      <c r="B22120" t="s">
        <v>850</v>
      </c>
      <c r="D22120">
        <v>5</v>
      </c>
      <c r="E22120">
        <v>0</v>
      </c>
    </row>
    <row r="22121" spans="1:5">
      <c r="A22121" t="s">
        <v>1955</v>
      </c>
      <c r="B22121" t="s">
        <v>856</v>
      </c>
      <c r="D22121">
        <v>5</v>
      </c>
      <c r="E22121">
        <v>0</v>
      </c>
    </row>
    <row r="22122" spans="1:5">
      <c r="A22122" t="s">
        <v>1955</v>
      </c>
      <c r="B22122" t="s">
        <v>863</v>
      </c>
      <c r="D22122">
        <v>5</v>
      </c>
      <c r="E22122">
        <v>0</v>
      </c>
    </row>
    <row r="22123" spans="1:5">
      <c r="A22123" t="s">
        <v>1955</v>
      </c>
      <c r="B22123" t="s">
        <v>869</v>
      </c>
      <c r="D22123">
        <v>5</v>
      </c>
      <c r="E22123">
        <v>0</v>
      </c>
    </row>
    <row r="22124" spans="1:5">
      <c r="A22124" t="s">
        <v>1955</v>
      </c>
      <c r="B22124" t="s">
        <v>874</v>
      </c>
      <c r="D22124">
        <v>5</v>
      </c>
      <c r="E22124">
        <v>0</v>
      </c>
    </row>
    <row r="22125" spans="1:5">
      <c r="A22125" t="s">
        <v>1955</v>
      </c>
      <c r="B22125" t="s">
        <v>881</v>
      </c>
      <c r="D22125">
        <v>5</v>
      </c>
      <c r="E22125">
        <v>0</v>
      </c>
    </row>
    <row r="22126" spans="1:5">
      <c r="A22126" t="s">
        <v>1955</v>
      </c>
      <c r="B22126" t="s">
        <v>887</v>
      </c>
      <c r="D22126">
        <v>5</v>
      </c>
      <c r="E22126">
        <v>0</v>
      </c>
    </row>
    <row r="22127" spans="1:5">
      <c r="A22127" t="s">
        <v>1955</v>
      </c>
      <c r="B22127" t="s">
        <v>894</v>
      </c>
      <c r="D22127">
        <v>5</v>
      </c>
      <c r="E22127">
        <v>0</v>
      </c>
    </row>
    <row r="22128" spans="1:5">
      <c r="A22128" t="s">
        <v>1955</v>
      </c>
      <c r="B22128" t="s">
        <v>901</v>
      </c>
      <c r="D22128">
        <v>5</v>
      </c>
      <c r="E22128">
        <v>0</v>
      </c>
    </row>
    <row r="22129" spans="1:5">
      <c r="A22129" t="s">
        <v>1955</v>
      </c>
      <c r="B22129" t="s">
        <v>908</v>
      </c>
      <c r="D22129">
        <v>5</v>
      </c>
      <c r="E22129">
        <v>0</v>
      </c>
    </row>
    <row r="22130" spans="1:5">
      <c r="A22130" t="s">
        <v>1955</v>
      </c>
      <c r="B22130" t="s">
        <v>914</v>
      </c>
      <c r="D22130">
        <v>5</v>
      </c>
      <c r="E22130">
        <v>0</v>
      </c>
    </row>
    <row r="22131" spans="1:5">
      <c r="A22131" t="s">
        <v>1955</v>
      </c>
      <c r="B22131" t="s">
        <v>920</v>
      </c>
      <c r="D22131">
        <v>5</v>
      </c>
      <c r="E22131">
        <v>0</v>
      </c>
    </row>
    <row r="22132" spans="1:5">
      <c r="A22132" t="s">
        <v>1955</v>
      </c>
      <c r="B22132" t="s">
        <v>926</v>
      </c>
      <c r="D22132">
        <v>5</v>
      </c>
      <c r="E22132">
        <v>0</v>
      </c>
    </row>
    <row r="22133" spans="1:5">
      <c r="A22133" t="s">
        <v>1955</v>
      </c>
      <c r="B22133" t="s">
        <v>933</v>
      </c>
      <c r="D22133">
        <v>5</v>
      </c>
      <c r="E22133">
        <v>0</v>
      </c>
    </row>
    <row r="22134" spans="1:5">
      <c r="A22134" t="s">
        <v>1955</v>
      </c>
      <c r="B22134" t="s">
        <v>939</v>
      </c>
      <c r="D22134">
        <v>5</v>
      </c>
      <c r="E22134">
        <v>0</v>
      </c>
    </row>
    <row r="22135" spans="1:5">
      <c r="A22135" t="s">
        <v>1955</v>
      </c>
      <c r="B22135" t="s">
        <v>945</v>
      </c>
      <c r="D22135">
        <v>5</v>
      </c>
      <c r="E22135">
        <v>0</v>
      </c>
    </row>
    <row r="22136" spans="1:5">
      <c r="A22136" t="s">
        <v>1955</v>
      </c>
      <c r="B22136" t="s">
        <v>952</v>
      </c>
      <c r="D22136">
        <v>5</v>
      </c>
      <c r="E22136">
        <v>0</v>
      </c>
    </row>
    <row r="22137" spans="1:5">
      <c r="A22137" t="s">
        <v>1955</v>
      </c>
      <c r="B22137" t="s">
        <v>958</v>
      </c>
      <c r="D22137">
        <v>5</v>
      </c>
      <c r="E22137">
        <v>1</v>
      </c>
    </row>
    <row r="22138" spans="1:5">
      <c r="A22138" t="s">
        <v>1955</v>
      </c>
      <c r="B22138" t="s">
        <v>964</v>
      </c>
      <c r="D22138">
        <v>5</v>
      </c>
      <c r="E22138">
        <v>0</v>
      </c>
    </row>
    <row r="22139" spans="1:5">
      <c r="A22139" t="s">
        <v>1955</v>
      </c>
      <c r="B22139" t="s">
        <v>970</v>
      </c>
      <c r="D22139">
        <v>5</v>
      </c>
      <c r="E22139">
        <v>0</v>
      </c>
    </row>
    <row r="22140" spans="1:5">
      <c r="A22140" t="s">
        <v>1955</v>
      </c>
      <c r="B22140" t="s">
        <v>977</v>
      </c>
      <c r="D22140">
        <v>5</v>
      </c>
      <c r="E22140">
        <v>0</v>
      </c>
    </row>
    <row r="22141" spans="1:5">
      <c r="A22141" t="s">
        <v>1955</v>
      </c>
      <c r="B22141" t="s">
        <v>983</v>
      </c>
      <c r="D22141">
        <v>5</v>
      </c>
      <c r="E22141">
        <v>0</v>
      </c>
    </row>
    <row r="22142" spans="1:5">
      <c r="A22142" t="s">
        <v>1955</v>
      </c>
      <c r="B22142" t="s">
        <v>988</v>
      </c>
      <c r="D22142">
        <v>5</v>
      </c>
      <c r="E22142">
        <v>0</v>
      </c>
    </row>
    <row r="22143" spans="1:5">
      <c r="A22143" t="s">
        <v>1955</v>
      </c>
      <c r="B22143" t="s">
        <v>994</v>
      </c>
      <c r="D22143">
        <v>5</v>
      </c>
      <c r="E22143">
        <v>0</v>
      </c>
    </row>
    <row r="22144" spans="1:5">
      <c r="A22144" t="s">
        <v>1955</v>
      </c>
      <c r="B22144" t="s">
        <v>999</v>
      </c>
      <c r="D22144">
        <v>5</v>
      </c>
      <c r="E22144">
        <v>0</v>
      </c>
    </row>
    <row r="22145" spans="1:5">
      <c r="A22145" t="s">
        <v>1955</v>
      </c>
      <c r="B22145" t="s">
        <v>1005</v>
      </c>
      <c r="D22145">
        <v>5</v>
      </c>
      <c r="E22145">
        <v>0</v>
      </c>
    </row>
    <row r="22146" spans="1:5">
      <c r="A22146" t="s">
        <v>1955</v>
      </c>
      <c r="B22146" t="s">
        <v>1012</v>
      </c>
      <c r="D22146">
        <v>5</v>
      </c>
      <c r="E22146">
        <v>0</v>
      </c>
    </row>
    <row r="22147" spans="1:5">
      <c r="A22147" t="s">
        <v>1955</v>
      </c>
      <c r="B22147" t="s">
        <v>1018</v>
      </c>
      <c r="D22147">
        <v>5</v>
      </c>
      <c r="E22147">
        <v>0</v>
      </c>
    </row>
    <row r="22148" spans="1:5">
      <c r="A22148" t="s">
        <v>1955</v>
      </c>
      <c r="B22148" t="s">
        <v>1025</v>
      </c>
      <c r="D22148">
        <v>5</v>
      </c>
      <c r="E22148">
        <v>0</v>
      </c>
    </row>
    <row r="22149" spans="1:5">
      <c r="A22149" t="s">
        <v>1955</v>
      </c>
      <c r="B22149" t="s">
        <v>1032</v>
      </c>
      <c r="D22149">
        <v>5</v>
      </c>
      <c r="E22149">
        <v>0</v>
      </c>
    </row>
    <row r="22150" spans="1:5">
      <c r="A22150" t="s">
        <v>1955</v>
      </c>
      <c r="B22150" t="s">
        <v>1039</v>
      </c>
      <c r="D22150">
        <v>5</v>
      </c>
      <c r="E22150">
        <v>0</v>
      </c>
    </row>
    <row r="22151" spans="1:5">
      <c r="A22151" t="s">
        <v>1955</v>
      </c>
      <c r="B22151" t="s">
        <v>1045</v>
      </c>
      <c r="D22151">
        <v>5</v>
      </c>
      <c r="E22151">
        <v>0</v>
      </c>
    </row>
    <row r="22152" spans="1:5">
      <c r="A22152" t="s">
        <v>1955</v>
      </c>
      <c r="B22152" t="s">
        <v>1051</v>
      </c>
      <c r="D22152">
        <v>5</v>
      </c>
      <c r="E22152">
        <v>0</v>
      </c>
    </row>
    <row r="22153" spans="1:5">
      <c r="A22153" t="s">
        <v>1955</v>
      </c>
      <c r="B22153" t="s">
        <v>1057</v>
      </c>
      <c r="D22153">
        <v>5</v>
      </c>
      <c r="E22153">
        <v>0</v>
      </c>
    </row>
    <row r="22154" spans="1:5">
      <c r="A22154" t="s">
        <v>1955</v>
      </c>
      <c r="B22154" t="s">
        <v>1063</v>
      </c>
      <c r="D22154">
        <v>5</v>
      </c>
      <c r="E22154">
        <v>0</v>
      </c>
    </row>
    <row r="22155" spans="1:5">
      <c r="A22155" t="s">
        <v>1955</v>
      </c>
      <c r="B22155" t="s">
        <v>1069</v>
      </c>
      <c r="D22155">
        <v>5</v>
      </c>
      <c r="E22155">
        <v>0</v>
      </c>
    </row>
    <row r="22156" spans="1:5">
      <c r="A22156" t="s">
        <v>1955</v>
      </c>
      <c r="B22156" t="s">
        <v>1076</v>
      </c>
      <c r="D22156">
        <v>5</v>
      </c>
      <c r="E22156">
        <v>0</v>
      </c>
    </row>
    <row r="22157" spans="1:5">
      <c r="A22157" t="s">
        <v>1955</v>
      </c>
      <c r="B22157" t="s">
        <v>1082</v>
      </c>
      <c r="D22157">
        <v>5</v>
      </c>
      <c r="E22157">
        <v>1</v>
      </c>
    </row>
    <row r="22158" spans="1:5">
      <c r="A22158" t="s">
        <v>1955</v>
      </c>
      <c r="B22158" t="s">
        <v>1090</v>
      </c>
      <c r="D22158">
        <v>5</v>
      </c>
      <c r="E22158">
        <v>1</v>
      </c>
    </row>
    <row r="22159" spans="1:5">
      <c r="A22159" t="s">
        <v>1955</v>
      </c>
      <c r="B22159" t="s">
        <v>1097</v>
      </c>
      <c r="D22159">
        <v>5</v>
      </c>
      <c r="E22159">
        <v>0</v>
      </c>
    </row>
    <row r="22160" spans="1:5">
      <c r="A22160" t="s">
        <v>1955</v>
      </c>
      <c r="B22160" t="s">
        <v>1103</v>
      </c>
      <c r="D22160">
        <v>5</v>
      </c>
      <c r="E22160">
        <v>0</v>
      </c>
    </row>
    <row r="22161" spans="1:5">
      <c r="A22161" t="s">
        <v>1955</v>
      </c>
      <c r="B22161" t="s">
        <v>1110</v>
      </c>
      <c r="D22161">
        <v>5</v>
      </c>
      <c r="E22161">
        <v>0</v>
      </c>
    </row>
    <row r="22162" spans="1:5">
      <c r="A22162" t="s">
        <v>1955</v>
      </c>
      <c r="B22162" t="s">
        <v>1116</v>
      </c>
      <c r="D22162">
        <v>5</v>
      </c>
      <c r="E22162">
        <v>0</v>
      </c>
    </row>
    <row r="22163" spans="1:5">
      <c r="A22163" t="s">
        <v>1955</v>
      </c>
      <c r="B22163" t="s">
        <v>1122</v>
      </c>
      <c r="D22163">
        <v>5</v>
      </c>
      <c r="E22163">
        <v>1</v>
      </c>
    </row>
    <row r="22164" spans="1:5">
      <c r="A22164" t="s">
        <v>1955</v>
      </c>
      <c r="B22164" t="s">
        <v>1129</v>
      </c>
      <c r="D22164">
        <v>5</v>
      </c>
      <c r="E22164">
        <v>0</v>
      </c>
    </row>
    <row r="22165" spans="1:5">
      <c r="A22165" t="s">
        <v>1955</v>
      </c>
      <c r="B22165" t="s">
        <v>1135</v>
      </c>
      <c r="D22165">
        <v>5</v>
      </c>
      <c r="E22165">
        <v>0</v>
      </c>
    </row>
    <row r="22166" spans="1:5">
      <c r="A22166" t="s">
        <v>1955</v>
      </c>
      <c r="B22166" t="s">
        <v>1141</v>
      </c>
      <c r="D22166">
        <v>5</v>
      </c>
      <c r="E22166">
        <v>0</v>
      </c>
    </row>
    <row r="22167" spans="1:5">
      <c r="A22167" t="s">
        <v>1955</v>
      </c>
      <c r="B22167" t="s">
        <v>1147</v>
      </c>
      <c r="D22167">
        <v>5</v>
      </c>
      <c r="E22167">
        <v>0</v>
      </c>
    </row>
    <row r="22168" spans="1:5">
      <c r="A22168" t="s">
        <v>1955</v>
      </c>
      <c r="B22168" t="s">
        <v>1153</v>
      </c>
      <c r="D22168">
        <v>5</v>
      </c>
      <c r="E22168">
        <v>0</v>
      </c>
    </row>
    <row r="22169" spans="1:5">
      <c r="A22169" t="s">
        <v>1955</v>
      </c>
      <c r="B22169" t="s">
        <v>1159</v>
      </c>
      <c r="D22169">
        <v>5</v>
      </c>
      <c r="E22169">
        <v>1</v>
      </c>
    </row>
    <row r="22170" spans="1:5">
      <c r="A22170" t="s">
        <v>1955</v>
      </c>
      <c r="B22170" t="s">
        <v>1165</v>
      </c>
      <c r="D22170">
        <v>5</v>
      </c>
      <c r="E22170">
        <v>1</v>
      </c>
    </row>
    <row r="22171" spans="1:5">
      <c r="A22171" t="s">
        <v>1955</v>
      </c>
      <c r="B22171" t="s">
        <v>1171</v>
      </c>
      <c r="D22171">
        <v>5</v>
      </c>
      <c r="E22171">
        <v>0</v>
      </c>
    </row>
    <row r="22172" spans="1:5">
      <c r="A22172" t="s">
        <v>1955</v>
      </c>
      <c r="B22172" t="s">
        <v>1177</v>
      </c>
      <c r="D22172">
        <v>5</v>
      </c>
      <c r="E22172">
        <v>0</v>
      </c>
    </row>
    <row r="22173" spans="1:5">
      <c r="A22173" t="s">
        <v>1955</v>
      </c>
      <c r="B22173" t="s">
        <v>1183</v>
      </c>
      <c r="D22173">
        <v>5</v>
      </c>
      <c r="E22173">
        <v>0</v>
      </c>
    </row>
    <row r="22174" spans="1:5">
      <c r="A22174" t="s">
        <v>1955</v>
      </c>
      <c r="B22174" t="s">
        <v>1189</v>
      </c>
      <c r="D22174">
        <v>5</v>
      </c>
      <c r="E22174">
        <v>0</v>
      </c>
    </row>
    <row r="22175" spans="1:5">
      <c r="A22175" t="s">
        <v>1955</v>
      </c>
      <c r="B22175" t="s">
        <v>1195</v>
      </c>
      <c r="D22175">
        <v>5</v>
      </c>
      <c r="E22175">
        <v>0</v>
      </c>
    </row>
    <row r="22176" spans="1:5">
      <c r="A22176" t="s">
        <v>1955</v>
      </c>
      <c r="B22176" t="s">
        <v>1201</v>
      </c>
      <c r="D22176">
        <v>5</v>
      </c>
      <c r="E22176">
        <v>0</v>
      </c>
    </row>
    <row r="22177" spans="1:5">
      <c r="A22177" t="s">
        <v>1955</v>
      </c>
      <c r="B22177" t="s">
        <v>1207</v>
      </c>
      <c r="D22177">
        <v>5</v>
      </c>
      <c r="E22177">
        <v>0</v>
      </c>
    </row>
    <row r="22178" spans="1:5">
      <c r="A22178" t="s">
        <v>1955</v>
      </c>
      <c r="B22178" t="s">
        <v>1213</v>
      </c>
      <c r="D22178">
        <v>5</v>
      </c>
      <c r="E22178">
        <v>0</v>
      </c>
    </row>
    <row r="22179" spans="1:5">
      <c r="A22179" t="s">
        <v>1955</v>
      </c>
      <c r="B22179" t="s">
        <v>1219</v>
      </c>
      <c r="D22179">
        <v>5</v>
      </c>
      <c r="E22179">
        <v>0</v>
      </c>
    </row>
    <row r="22180" spans="1:5">
      <c r="A22180" t="s">
        <v>1955</v>
      </c>
      <c r="B22180" t="s">
        <v>1225</v>
      </c>
      <c r="D22180">
        <v>5</v>
      </c>
      <c r="E22180">
        <v>0</v>
      </c>
    </row>
    <row r="22181" spans="1:5">
      <c r="A22181" t="s">
        <v>1955</v>
      </c>
      <c r="B22181" t="s">
        <v>1231</v>
      </c>
      <c r="D22181">
        <v>5</v>
      </c>
      <c r="E22181">
        <v>0</v>
      </c>
    </row>
    <row r="22182" spans="1:5">
      <c r="A22182" t="s">
        <v>1955</v>
      </c>
      <c r="B22182" t="s">
        <v>1237</v>
      </c>
      <c r="D22182">
        <v>5</v>
      </c>
      <c r="E22182">
        <v>0</v>
      </c>
    </row>
    <row r="22183" spans="1:5">
      <c r="A22183" t="s">
        <v>1955</v>
      </c>
      <c r="B22183">
        <v>98890000</v>
      </c>
      <c r="D22183">
        <v>5</v>
      </c>
      <c r="E22183">
        <v>0</v>
      </c>
    </row>
    <row r="22184" spans="1:5">
      <c r="A22184" t="s">
        <v>1955</v>
      </c>
      <c r="B22184" t="s">
        <v>1248</v>
      </c>
      <c r="D22184">
        <v>5</v>
      </c>
      <c r="E22184">
        <v>0</v>
      </c>
    </row>
    <row r="22185" spans="1:5">
      <c r="A22185" t="s">
        <v>1955</v>
      </c>
      <c r="B22185" t="s">
        <v>1254</v>
      </c>
      <c r="D22185">
        <v>5</v>
      </c>
      <c r="E22185">
        <v>0</v>
      </c>
    </row>
    <row r="22186" spans="1:5">
      <c r="A22186" t="s">
        <v>1955</v>
      </c>
      <c r="B22186" t="s">
        <v>1260</v>
      </c>
      <c r="D22186">
        <v>5</v>
      </c>
      <c r="E22186">
        <v>0</v>
      </c>
    </row>
    <row r="22187" spans="1:5">
      <c r="A22187" t="s">
        <v>1955</v>
      </c>
      <c r="B22187" t="s">
        <v>1266</v>
      </c>
      <c r="D22187">
        <v>5</v>
      </c>
      <c r="E22187">
        <v>1</v>
      </c>
    </row>
    <row r="22188" spans="1:5">
      <c r="A22188" t="s">
        <v>1955</v>
      </c>
      <c r="B22188" t="s">
        <v>1273</v>
      </c>
      <c r="D22188">
        <v>5</v>
      </c>
      <c r="E22188">
        <v>0</v>
      </c>
    </row>
    <row r="22189" spans="1:5">
      <c r="A22189" t="s">
        <v>1955</v>
      </c>
      <c r="B22189" t="s">
        <v>1279</v>
      </c>
      <c r="D22189">
        <v>5</v>
      </c>
      <c r="E22189">
        <v>0</v>
      </c>
    </row>
    <row r="22190" spans="1:5">
      <c r="A22190" t="s">
        <v>1955</v>
      </c>
      <c r="B22190" t="s">
        <v>1286</v>
      </c>
      <c r="D22190">
        <v>5</v>
      </c>
      <c r="E22190">
        <v>0</v>
      </c>
    </row>
    <row r="22191" spans="1:5">
      <c r="A22191" t="s">
        <v>1955</v>
      </c>
      <c r="B22191" t="s">
        <v>1292</v>
      </c>
      <c r="D22191">
        <v>5</v>
      </c>
      <c r="E22191">
        <v>0</v>
      </c>
    </row>
    <row r="22192" spans="1:5">
      <c r="A22192" t="s">
        <v>1955</v>
      </c>
      <c r="B22192" t="s">
        <v>1298</v>
      </c>
      <c r="D22192">
        <v>5</v>
      </c>
      <c r="E22192">
        <v>0</v>
      </c>
    </row>
    <row r="22193" spans="1:5">
      <c r="A22193" t="s">
        <v>1955</v>
      </c>
      <c r="B22193" t="s">
        <v>1305</v>
      </c>
      <c r="D22193">
        <v>5</v>
      </c>
      <c r="E22193">
        <v>0</v>
      </c>
    </row>
    <row r="22194" spans="1:5">
      <c r="A22194" t="s">
        <v>1955</v>
      </c>
      <c r="B22194" t="s">
        <v>1311</v>
      </c>
      <c r="D22194">
        <v>5</v>
      </c>
      <c r="E22194">
        <v>0</v>
      </c>
    </row>
    <row r="22195" spans="1:5">
      <c r="A22195" t="s">
        <v>1955</v>
      </c>
      <c r="B22195" t="s">
        <v>1317</v>
      </c>
      <c r="D22195">
        <v>5</v>
      </c>
      <c r="E22195">
        <v>0</v>
      </c>
    </row>
    <row r="22196" spans="1:5">
      <c r="A22196" t="s">
        <v>1955</v>
      </c>
      <c r="B22196" t="s">
        <v>1323</v>
      </c>
      <c r="D22196">
        <v>5</v>
      </c>
      <c r="E22196">
        <v>0</v>
      </c>
    </row>
    <row r="22197" spans="1:5">
      <c r="A22197" t="s">
        <v>1955</v>
      </c>
      <c r="B22197" t="s">
        <v>1330</v>
      </c>
      <c r="D22197">
        <v>5</v>
      </c>
      <c r="E22197">
        <v>1</v>
      </c>
    </row>
    <row r="22198" spans="1:5">
      <c r="A22198" t="s">
        <v>1955</v>
      </c>
      <c r="B22198" t="s">
        <v>1336</v>
      </c>
      <c r="D22198">
        <v>5</v>
      </c>
      <c r="E22198">
        <v>0</v>
      </c>
    </row>
    <row r="22199" spans="1:5">
      <c r="A22199" t="s">
        <v>1955</v>
      </c>
      <c r="B22199" t="s">
        <v>1342</v>
      </c>
      <c r="D22199">
        <v>5</v>
      </c>
      <c r="E22199">
        <v>0</v>
      </c>
    </row>
    <row r="22200" spans="1:5">
      <c r="A22200" t="s">
        <v>1955</v>
      </c>
      <c r="B22200" t="s">
        <v>1348</v>
      </c>
      <c r="D22200">
        <v>5</v>
      </c>
      <c r="E22200">
        <v>0</v>
      </c>
    </row>
    <row r="22201" spans="1:5">
      <c r="A22201" t="s">
        <v>1955</v>
      </c>
      <c r="B22201" t="s">
        <v>1355</v>
      </c>
      <c r="D22201">
        <v>5</v>
      </c>
      <c r="E22201">
        <v>0</v>
      </c>
    </row>
    <row r="22202" spans="1:5">
      <c r="A22202" t="s">
        <v>1955</v>
      </c>
      <c r="B22202" t="s">
        <v>1361</v>
      </c>
      <c r="D22202">
        <v>5</v>
      </c>
      <c r="E22202">
        <v>0</v>
      </c>
    </row>
    <row r="22203" spans="1:5">
      <c r="A22203" t="s">
        <v>1955</v>
      </c>
      <c r="B22203" t="s">
        <v>1368</v>
      </c>
      <c r="D22203">
        <v>5</v>
      </c>
      <c r="E22203">
        <v>0</v>
      </c>
    </row>
    <row r="22204" spans="1:5">
      <c r="A22204" t="s">
        <v>1955</v>
      </c>
      <c r="B22204" t="s">
        <v>1374</v>
      </c>
      <c r="D22204">
        <v>5</v>
      </c>
      <c r="E22204">
        <v>0</v>
      </c>
    </row>
    <row r="22205" spans="1:5">
      <c r="A22205" t="s">
        <v>1955</v>
      </c>
      <c r="B22205" t="s">
        <v>1381</v>
      </c>
      <c r="D22205">
        <v>5</v>
      </c>
      <c r="E22205">
        <v>0</v>
      </c>
    </row>
    <row r="22206" spans="1:5">
      <c r="A22206" t="s">
        <v>1955</v>
      </c>
      <c r="B22206" t="s">
        <v>1387</v>
      </c>
      <c r="D22206">
        <v>5</v>
      </c>
      <c r="E22206">
        <v>0</v>
      </c>
    </row>
    <row r="22207" spans="1:5">
      <c r="A22207" t="s">
        <v>1955</v>
      </c>
      <c r="B22207" t="s">
        <v>1393</v>
      </c>
      <c r="D22207">
        <v>5</v>
      </c>
      <c r="E22207">
        <v>0</v>
      </c>
    </row>
    <row r="22208" spans="1:5">
      <c r="A22208" t="s">
        <v>1955</v>
      </c>
      <c r="B22208" t="s">
        <v>1399</v>
      </c>
      <c r="D22208">
        <v>5</v>
      </c>
      <c r="E22208">
        <v>0</v>
      </c>
    </row>
    <row r="22209" spans="1:5">
      <c r="A22209" t="s">
        <v>1955</v>
      </c>
      <c r="B22209" t="s">
        <v>1405</v>
      </c>
      <c r="D22209">
        <v>5</v>
      </c>
      <c r="E22209">
        <v>0</v>
      </c>
    </row>
    <row r="22210" spans="1:5">
      <c r="A22210" t="s">
        <v>1955</v>
      </c>
      <c r="B22210" t="s">
        <v>1411</v>
      </c>
      <c r="D22210">
        <v>5</v>
      </c>
      <c r="E22210">
        <v>0</v>
      </c>
    </row>
    <row r="22211" spans="1:5">
      <c r="A22211" t="s">
        <v>1955</v>
      </c>
      <c r="B22211" t="s">
        <v>1417</v>
      </c>
      <c r="D22211">
        <v>5</v>
      </c>
      <c r="E22211">
        <v>0</v>
      </c>
    </row>
    <row r="22212" spans="1:5">
      <c r="A22212" t="s">
        <v>1955</v>
      </c>
      <c r="B22212" t="s">
        <v>1423</v>
      </c>
      <c r="D22212">
        <v>5</v>
      </c>
      <c r="E22212">
        <v>0</v>
      </c>
    </row>
    <row r="22213" spans="1:5">
      <c r="A22213" t="s">
        <v>1955</v>
      </c>
      <c r="B22213" t="s">
        <v>1429</v>
      </c>
      <c r="D22213">
        <v>5</v>
      </c>
      <c r="E2221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10</vt:i4>
      </vt:variant>
    </vt:vector>
  </HeadingPairs>
  <TitlesOfParts>
    <vt:vector size="19" baseType="lpstr">
      <vt:lpstr>Sheet1</vt:lpstr>
      <vt:lpstr>population</vt:lpstr>
      <vt:lpstr>userPersonality</vt:lpstr>
      <vt:lpstr>users</vt:lpstr>
      <vt:lpstr>songs</vt:lpstr>
      <vt:lpstr>interactions</vt:lpstr>
      <vt:lpstr>songs2</vt:lpstr>
      <vt:lpstr>users2</vt:lpstr>
      <vt:lpstr>interactions2</vt:lpstr>
      <vt:lpstr>population!AMean</vt:lpstr>
      <vt:lpstr>population!AStd</vt:lpstr>
      <vt:lpstr>population!CMean</vt:lpstr>
      <vt:lpstr>population!CStd</vt:lpstr>
      <vt:lpstr>population!EMean</vt:lpstr>
      <vt:lpstr>population!EStd</vt:lpstr>
      <vt:lpstr>population!NMean</vt:lpstr>
      <vt:lpstr>population!NStd</vt:lpstr>
      <vt:lpstr>population!OMean</vt:lpstr>
      <vt:lpstr>population!OStd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GIAN NICOLE L. PANGAN</cp:lastModifiedBy>
  <dcterms:created xsi:type="dcterms:W3CDTF">2025-01-26T16:17:19Z</dcterms:created>
  <dcterms:modified xsi:type="dcterms:W3CDTF">2025-01-28T05:07:44Z</dcterms:modified>
</cp:coreProperties>
</file>